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EEEA1200-A252-4B23-A22F-E89E2FDD5811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Sheet1" sheetId="1" r:id="rId1"/>
    <sheet name="Sheet2" sheetId="2" r:id="rId2"/>
    <sheet name="PRINR" sheetId="3" r:id="rId3"/>
    <sheet name="DOTE" sheetId="4" r:id="rId4"/>
    <sheet name="Sheet5" sheetId="5" r:id="rId5"/>
    <sheet name="1010" sheetId="6" r:id="rId6"/>
    <sheet name="1020" sheetId="7" r:id="rId7"/>
    <sheet name="1021" sheetId="8" r:id="rId8"/>
    <sheet name="1030" sheetId="10" r:id="rId9"/>
    <sheet name="Sheet9" sheetId="9" r:id="rId10"/>
  </sheets>
  <definedNames>
    <definedName name="_xlnm._FilterDatabase" localSheetId="5" hidden="1">'1010'!$C$1:$E$1</definedName>
    <definedName name="_xlnm._FilterDatabase" localSheetId="6" hidden="1">'1020'!$D$1:$E$1</definedName>
    <definedName name="_xlnm._FilterDatabase" localSheetId="7" hidden="1">'1021'!$D$1:$G$1</definedName>
    <definedName name="_xlnm._FilterDatabase" localSheetId="3" hidden="1">DOTE!$A$1:$I$456</definedName>
    <definedName name="_xlnm._FilterDatabase" localSheetId="2" hidden="1">PRINR!$A$571:$G$627</definedName>
    <definedName name="_xlnm._FilterDatabase" localSheetId="9" hidden="1">Sheet9!$A$1:$AE$629</definedName>
    <definedName name="ARUN_1" localSheetId="0">Sheet1!$A$1:$F$618</definedName>
    <definedName name="_xlnm.Print_Titles" localSheetId="2">PRINR!$1:$1</definedName>
    <definedName name="SERVER_SQLEXPRESS_PolytechnicManagementSystem_StudentMaster" localSheetId="1" hidden="1">Sheet2!$A$1:$AA$7038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2" i="3" l="1"/>
  <c r="D623" i="3"/>
  <c r="E623" i="3" s="1"/>
  <c r="D624" i="3"/>
  <c r="D625" i="3"/>
  <c r="D626" i="3"/>
  <c r="E626" i="3" s="1"/>
  <c r="D627" i="3"/>
  <c r="E447" i="3"/>
  <c r="E448" i="3"/>
  <c r="E449" i="3"/>
  <c r="E450" i="3"/>
  <c r="E451" i="3"/>
  <c r="E452" i="3"/>
  <c r="E453" i="3"/>
  <c r="E454" i="3"/>
  <c r="E455" i="3"/>
  <c r="E456" i="3"/>
  <c r="E457" i="3"/>
  <c r="E325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9" i="3"/>
  <c r="E350" i="3"/>
  <c r="E351" i="3"/>
  <c r="E580" i="3"/>
  <c r="E352" i="3"/>
  <c r="E353" i="3"/>
  <c r="E347" i="3"/>
  <c r="E354" i="3"/>
  <c r="E355" i="3"/>
  <c r="E356" i="3"/>
  <c r="E357" i="3"/>
  <c r="E358" i="3"/>
  <c r="E359" i="3"/>
  <c r="E360" i="3"/>
  <c r="E361" i="3"/>
  <c r="E581" i="3"/>
  <c r="E362" i="3"/>
  <c r="E582" i="3"/>
  <c r="E523" i="3"/>
  <c r="E524" i="3"/>
  <c r="E525" i="3"/>
  <c r="E594" i="3"/>
  <c r="E526" i="3"/>
  <c r="E527" i="3"/>
  <c r="E528" i="3"/>
  <c r="E529" i="3"/>
  <c r="E530" i="3"/>
  <c r="E531" i="3"/>
  <c r="E532" i="3"/>
  <c r="E533" i="3"/>
  <c r="E595" i="3"/>
  <c r="E506" i="3"/>
  <c r="E508" i="3"/>
  <c r="E509" i="3"/>
  <c r="E510" i="3"/>
  <c r="E512" i="3"/>
  <c r="E511" i="3"/>
  <c r="E486" i="3"/>
  <c r="E487" i="3"/>
  <c r="E488" i="3"/>
  <c r="E614" i="3"/>
  <c r="E615" i="3"/>
  <c r="E489" i="3"/>
  <c r="E616" i="3"/>
  <c r="E439" i="3"/>
  <c r="E440" i="3"/>
  <c r="E441" i="3"/>
  <c r="E442" i="3"/>
  <c r="E443" i="3"/>
  <c r="E444" i="3"/>
  <c r="E398" i="3"/>
  <c r="E400" i="3"/>
  <c r="E401" i="3"/>
  <c r="E402" i="3"/>
  <c r="E403" i="3"/>
  <c r="E404" i="3"/>
  <c r="E591" i="3"/>
  <c r="C3" i="6"/>
  <c r="C26" i="6"/>
  <c r="C4" i="6"/>
  <c r="C5" i="6"/>
  <c r="C27" i="6"/>
  <c r="C6" i="6"/>
  <c r="C7" i="6"/>
  <c r="C8" i="6"/>
  <c r="C9" i="6"/>
  <c r="C10" i="6"/>
  <c r="C11" i="6"/>
  <c r="C28" i="6"/>
  <c r="C12" i="6"/>
  <c r="C13" i="6"/>
  <c r="C14" i="6"/>
  <c r="C15" i="6"/>
  <c r="C16" i="6"/>
  <c r="C17" i="6"/>
  <c r="C18" i="6"/>
  <c r="C19" i="6"/>
  <c r="C20" i="6"/>
  <c r="C29" i="6"/>
  <c r="C30" i="6"/>
  <c r="C25" i="6"/>
  <c r="C21" i="6"/>
  <c r="C22" i="6"/>
  <c r="C23" i="6"/>
  <c r="C31" i="6"/>
  <c r="C24" i="6"/>
  <c r="C2" i="6"/>
  <c r="D233" i="3"/>
  <c r="E233" i="3" s="1"/>
  <c r="D414" i="3"/>
  <c r="E414" i="3" s="1"/>
  <c r="D409" i="3"/>
  <c r="E409" i="3" s="1"/>
  <c r="D410" i="3"/>
  <c r="E410" i="3" s="1"/>
  <c r="D234" i="3"/>
  <c r="E234" i="3" s="1"/>
  <c r="D224" i="3"/>
  <c r="E224" i="3" s="1"/>
  <c r="D221" i="3"/>
  <c r="E221" i="3" s="1"/>
  <c r="D223" i="3"/>
  <c r="E223" i="3" s="1"/>
  <c r="D222" i="3"/>
  <c r="E222" i="3" s="1"/>
  <c r="D406" i="3"/>
  <c r="E406" i="3" s="1"/>
  <c r="D219" i="3"/>
  <c r="E219" i="3" s="1"/>
  <c r="D209" i="3"/>
  <c r="E209" i="3" s="1"/>
  <c r="D217" i="3"/>
  <c r="E217" i="3" s="1"/>
  <c r="D206" i="3"/>
  <c r="E206" i="3" s="1"/>
  <c r="D118" i="3"/>
  <c r="E118" i="3" s="1"/>
  <c r="D396" i="3"/>
  <c r="E396" i="3" s="1"/>
  <c r="D202" i="3"/>
  <c r="E202" i="3" s="1"/>
  <c r="D408" i="3"/>
  <c r="E408" i="3" s="1"/>
  <c r="D395" i="3"/>
  <c r="E395" i="3" s="1"/>
  <c r="D394" i="3"/>
  <c r="E394" i="3" s="1"/>
  <c r="D198" i="3"/>
  <c r="E198" i="3" s="1"/>
  <c r="D154" i="3"/>
  <c r="E154" i="3" s="1"/>
  <c r="D393" i="3"/>
  <c r="E393" i="3" s="1"/>
  <c r="D117" i="3"/>
  <c r="E117" i="3" s="1"/>
  <c r="D110" i="3"/>
  <c r="E110" i="3" s="1"/>
  <c r="D108" i="3"/>
  <c r="E108" i="3" s="1"/>
  <c r="D104" i="3"/>
  <c r="E104" i="3" s="1"/>
  <c r="D107" i="3"/>
  <c r="E107" i="3" s="1"/>
  <c r="D392" i="3"/>
  <c r="E392" i="3" s="1"/>
  <c r="D239" i="3"/>
  <c r="E239" i="3" s="1"/>
  <c r="D405" i="3"/>
  <c r="E405" i="3" s="1"/>
  <c r="D131" i="3"/>
  <c r="E131" i="3" s="1"/>
  <c r="D85" i="3"/>
  <c r="E85" i="3" s="1"/>
  <c r="D77" i="3"/>
  <c r="E77" i="3" s="1"/>
  <c r="D391" i="3"/>
  <c r="E391" i="3" s="1"/>
  <c r="D390" i="3"/>
  <c r="E390" i="3" s="1"/>
  <c r="D122" i="3"/>
  <c r="E122" i="3" s="1"/>
  <c r="D389" i="3"/>
  <c r="E389" i="3" s="1"/>
  <c r="D76" i="3"/>
  <c r="E76" i="3" s="1"/>
  <c r="D214" i="3"/>
  <c r="E214" i="3" s="1"/>
  <c r="D60" i="3"/>
  <c r="E60" i="3" s="1"/>
  <c r="D38" i="3"/>
  <c r="E38" i="3" s="1"/>
  <c r="D388" i="3"/>
  <c r="E388" i="3" s="1"/>
  <c r="D593" i="3"/>
  <c r="E593" i="3" s="1"/>
  <c r="D232" i="3"/>
  <c r="E232" i="3" s="1"/>
  <c r="D387" i="3"/>
  <c r="E387" i="3" s="1"/>
  <c r="D11" i="3"/>
  <c r="E11" i="3" s="1"/>
  <c r="D592" i="3"/>
  <c r="E592" i="3" s="1"/>
  <c r="D407" i="3"/>
  <c r="E407" i="3" s="1"/>
  <c r="D386" i="3"/>
  <c r="E386" i="3" s="1"/>
  <c r="D385" i="3"/>
  <c r="E385" i="3" s="1"/>
  <c r="D412" i="3"/>
  <c r="E412" i="3" s="1"/>
  <c r="D411" i="3"/>
  <c r="E411" i="3" s="1"/>
  <c r="D399" i="3"/>
  <c r="E399" i="3" s="1"/>
  <c r="D384" i="3"/>
  <c r="E384" i="3" s="1"/>
  <c r="D383" i="3"/>
  <c r="E383" i="3" s="1"/>
  <c r="D382" i="3"/>
  <c r="E382" i="3" s="1"/>
  <c r="D397" i="3"/>
  <c r="E397" i="3" s="1"/>
  <c r="D572" i="3"/>
  <c r="E572" i="3" s="1"/>
  <c r="D252" i="3"/>
  <c r="E252" i="3" s="1"/>
  <c r="D255" i="3"/>
  <c r="E255" i="3" s="1"/>
  <c r="D260" i="3"/>
  <c r="E260" i="3" s="1"/>
  <c r="D254" i="3"/>
  <c r="E254" i="3" s="1"/>
  <c r="D251" i="3"/>
  <c r="E251" i="3" s="1"/>
  <c r="D573" i="3"/>
  <c r="E573" i="3" s="1"/>
  <c r="D250" i="3"/>
  <c r="E250" i="3" s="1"/>
  <c r="D249" i="3"/>
  <c r="E249" i="3" s="1"/>
  <c r="D246" i="3"/>
  <c r="E246" i="3" s="1"/>
  <c r="D253" i="3"/>
  <c r="E253" i="3" s="1"/>
  <c r="D245" i="3"/>
  <c r="E245" i="3" s="1"/>
  <c r="D243" i="3"/>
  <c r="E243" i="3" s="1"/>
  <c r="D248" i="3"/>
  <c r="E248" i="3" s="1"/>
  <c r="D574" i="3"/>
  <c r="E574" i="3" s="1"/>
  <c r="D242" i="3"/>
  <c r="E242" i="3" s="1"/>
  <c r="D575" i="3"/>
  <c r="E575" i="3" s="1"/>
  <c r="D244" i="3"/>
  <c r="E244" i="3" s="1"/>
  <c r="D259" i="3"/>
  <c r="E259" i="3" s="1"/>
  <c r="D576" i="3"/>
  <c r="E576" i="3" s="1"/>
  <c r="D577" i="3"/>
  <c r="E577" i="3" s="1"/>
  <c r="D578" i="3"/>
  <c r="E578" i="3" s="1"/>
  <c r="D247" i="3"/>
  <c r="E247" i="3" s="1"/>
  <c r="D258" i="3"/>
  <c r="E258" i="3" s="1"/>
  <c r="D257" i="3"/>
  <c r="E257" i="3" s="1"/>
  <c r="D241" i="3"/>
  <c r="E241" i="3" s="1"/>
  <c r="D240" i="3"/>
  <c r="E240" i="3" s="1"/>
  <c r="D256" i="3"/>
  <c r="E256" i="3" s="1"/>
  <c r="D579" i="3"/>
  <c r="E579" i="3" s="1"/>
  <c r="D261" i="3"/>
  <c r="E261" i="3" s="1"/>
  <c r="D567" i="3"/>
  <c r="E567" i="3" s="1"/>
  <c r="E627" i="3"/>
  <c r="D569" i="3"/>
  <c r="E569" i="3" s="1"/>
  <c r="D570" i="3"/>
  <c r="E570" i="3" s="1"/>
  <c r="D552" i="3"/>
  <c r="E552" i="3" s="1"/>
  <c r="D539" i="3"/>
  <c r="E539" i="3" s="1"/>
  <c r="D210" i="3"/>
  <c r="E210" i="3" s="1"/>
  <c r="D536" i="3"/>
  <c r="E536" i="3" s="1"/>
  <c r="D211" i="3"/>
  <c r="E211" i="3" s="1"/>
  <c r="D184" i="3"/>
  <c r="E184" i="3" s="1"/>
  <c r="D203" i="3"/>
  <c r="E203" i="3" s="1"/>
  <c r="D545" i="3"/>
  <c r="E545" i="3" s="1"/>
  <c r="D201" i="3"/>
  <c r="E201" i="3" s="1"/>
  <c r="D492" i="3"/>
  <c r="E492" i="3" s="1"/>
  <c r="D231" i="3"/>
  <c r="E231" i="3" s="1"/>
  <c r="D208" i="3"/>
  <c r="E208" i="3" s="1"/>
  <c r="D129" i="3"/>
  <c r="E129" i="3" s="1"/>
  <c r="D544" i="3"/>
  <c r="E544" i="3" s="1"/>
  <c r="D485" i="3"/>
  <c r="E485" i="3" s="1"/>
  <c r="D483" i="3"/>
  <c r="E483" i="3" s="1"/>
  <c r="D99" i="3"/>
  <c r="E99" i="3" s="1"/>
  <c r="D97" i="3"/>
  <c r="E97" i="3" s="1"/>
  <c r="D196" i="3"/>
  <c r="E196" i="3" s="1"/>
  <c r="D543" i="3"/>
  <c r="E543" i="3" s="1"/>
  <c r="D191" i="3"/>
  <c r="E191" i="3" s="1"/>
  <c r="D93" i="3"/>
  <c r="E93" i="3" s="1"/>
  <c r="D226" i="3"/>
  <c r="E226" i="3" s="1"/>
  <c r="D130" i="3"/>
  <c r="E130" i="3" s="1"/>
  <c r="D87" i="3"/>
  <c r="E87" i="3" s="1"/>
  <c r="D79" i="3"/>
  <c r="E79" i="3" s="1"/>
  <c r="D71" i="3"/>
  <c r="E71" i="3" s="1"/>
  <c r="D192" i="3"/>
  <c r="E192" i="3" s="1"/>
  <c r="D189" i="3"/>
  <c r="E189" i="3" s="1"/>
  <c r="D98" i="3"/>
  <c r="E98" i="3" s="1"/>
  <c r="D62" i="3"/>
  <c r="E62" i="3" s="1"/>
  <c r="D467" i="3"/>
  <c r="E467" i="3" s="1"/>
  <c r="D175" i="3"/>
  <c r="E175" i="3" s="1"/>
  <c r="D466" i="3"/>
  <c r="E466" i="3" s="1"/>
  <c r="D463" i="3"/>
  <c r="E463" i="3" s="1"/>
  <c r="D40" i="3"/>
  <c r="E40" i="3" s="1"/>
  <c r="D37" i="3"/>
  <c r="E37" i="3" s="1"/>
  <c r="D186" i="3"/>
  <c r="E186" i="3" s="1"/>
  <c r="D28" i="3"/>
  <c r="E28" i="3" s="1"/>
  <c r="D23" i="3"/>
  <c r="E23" i="3" s="1"/>
  <c r="D238" i="3"/>
  <c r="E238" i="3" s="1"/>
  <c r="D571" i="3"/>
  <c r="E571" i="3" s="1"/>
  <c r="D7" i="3"/>
  <c r="E7" i="3" s="1"/>
  <c r="D6" i="3"/>
  <c r="E6" i="3" s="1"/>
  <c r="D438" i="3"/>
  <c r="E438" i="3" s="1"/>
  <c r="D435" i="3"/>
  <c r="E435" i="3" s="1"/>
  <c r="D237" i="3"/>
  <c r="E237" i="3" s="1"/>
  <c r="D193" i="3"/>
  <c r="E193" i="3" s="1"/>
  <c r="D70" i="3"/>
  <c r="E70" i="3" s="1"/>
  <c r="D63" i="3"/>
  <c r="E63" i="3" s="1"/>
  <c r="D59" i="3"/>
  <c r="E59" i="3" s="1"/>
  <c r="D541" i="3"/>
  <c r="E541" i="3" s="1"/>
  <c r="D428" i="3"/>
  <c r="E428" i="3" s="1"/>
  <c r="D419" i="3"/>
  <c r="E419" i="3" s="1"/>
  <c r="D32" i="3"/>
  <c r="E32" i="3" s="1"/>
  <c r="E613" i="3"/>
  <c r="E612" i="3"/>
  <c r="D621" i="3"/>
  <c r="E621" i="3" s="1"/>
  <c r="D554" i="3"/>
  <c r="E554" i="3" s="1"/>
  <c r="D620" i="3"/>
  <c r="E620" i="3" s="1"/>
  <c r="E622" i="3"/>
  <c r="D557" i="3"/>
  <c r="E557" i="3" s="1"/>
  <c r="D555" i="3"/>
  <c r="E555" i="3" s="1"/>
  <c r="D564" i="3"/>
  <c r="E564" i="3" s="1"/>
  <c r="D565" i="3"/>
  <c r="E565" i="3" s="1"/>
  <c r="D229" i="3"/>
  <c r="E229" i="3" s="1"/>
  <c r="D619" i="3"/>
  <c r="E619" i="3" s="1"/>
  <c r="D550" i="3"/>
  <c r="E550" i="3" s="1"/>
  <c r="D218" i="3"/>
  <c r="E218" i="3" s="1"/>
  <c r="D549" i="3"/>
  <c r="E549" i="3" s="1"/>
  <c r="D236" i="3"/>
  <c r="E236" i="3" s="1"/>
  <c r="D216" i="3"/>
  <c r="E216" i="3" s="1"/>
  <c r="D181" i="3"/>
  <c r="E181" i="3" s="1"/>
  <c r="D179" i="3"/>
  <c r="E179" i="3" s="1"/>
  <c r="D537" i="3"/>
  <c r="E537" i="3" s="1"/>
  <c r="D176" i="3"/>
  <c r="E176" i="3" s="1"/>
  <c r="D207" i="3"/>
  <c r="E207" i="3" s="1"/>
  <c r="D204" i="3"/>
  <c r="E204" i="3" s="1"/>
  <c r="D534" i="3"/>
  <c r="E534" i="3" s="1"/>
  <c r="D174" i="3"/>
  <c r="E174" i="3" s="1"/>
  <c r="D173" i="3"/>
  <c r="E173" i="3" s="1"/>
  <c r="D162" i="3"/>
  <c r="E162" i="3" s="1"/>
  <c r="D172" i="3"/>
  <c r="E172" i="3" s="1"/>
  <c r="D518" i="3"/>
  <c r="E518" i="3" s="1"/>
  <c r="D170" i="3"/>
  <c r="E170" i="3" s="1"/>
  <c r="D171" i="3"/>
  <c r="E171" i="3" s="1"/>
  <c r="D159" i="3"/>
  <c r="E159" i="3" s="1"/>
  <c r="D164" i="3"/>
  <c r="E164" i="3" s="1"/>
  <c r="D123" i="3"/>
  <c r="E123" i="3" s="1"/>
  <c r="D199" i="3"/>
  <c r="E199" i="3" s="1"/>
  <c r="D156" i="3"/>
  <c r="E156" i="3" s="1"/>
  <c r="D155" i="3"/>
  <c r="E155" i="3" s="1"/>
  <c r="D116" i="3"/>
  <c r="E116" i="3" s="1"/>
  <c r="D111" i="3"/>
  <c r="E111" i="3" s="1"/>
  <c r="D495" i="3"/>
  <c r="E495" i="3" s="1"/>
  <c r="D493" i="3"/>
  <c r="E493" i="3" s="1"/>
  <c r="D106" i="3"/>
  <c r="E106" i="3" s="1"/>
  <c r="D105" i="3"/>
  <c r="E105" i="3" s="1"/>
  <c r="D194" i="3"/>
  <c r="E194" i="3" s="1"/>
  <c r="D490" i="3"/>
  <c r="E490" i="3" s="1"/>
  <c r="D140" i="3"/>
  <c r="E140" i="3" s="1"/>
  <c r="D148" i="3"/>
  <c r="E148" i="3" s="1"/>
  <c r="D197" i="3"/>
  <c r="E197" i="3" s="1"/>
  <c r="D136" i="3"/>
  <c r="E136" i="3" s="1"/>
  <c r="D132" i="3"/>
  <c r="E132" i="3" s="1"/>
  <c r="D147" i="3"/>
  <c r="E147" i="3" s="1"/>
  <c r="D128" i="3"/>
  <c r="E128" i="3" s="1"/>
  <c r="D125" i="3"/>
  <c r="E125" i="3" s="1"/>
  <c r="D144" i="3"/>
  <c r="E144" i="3" s="1"/>
  <c r="D513" i="3"/>
  <c r="E513" i="3" s="1"/>
  <c r="D618" i="3"/>
  <c r="E618" i="3" s="1"/>
  <c r="D92" i="3"/>
  <c r="E92" i="3" s="1"/>
  <c r="D143" i="3"/>
  <c r="E143" i="3" s="1"/>
  <c r="D183" i="3"/>
  <c r="E183" i="3" s="1"/>
  <c r="D83" i="3"/>
  <c r="E83" i="3" s="1"/>
  <c r="D480" i="3"/>
  <c r="E480" i="3" s="1"/>
  <c r="D568" i="3"/>
  <c r="E568" i="3" s="1"/>
  <c r="D80" i="3"/>
  <c r="E80" i="3" s="1"/>
  <c r="D479" i="3"/>
  <c r="E479" i="3" s="1"/>
  <c r="D69" i="3"/>
  <c r="E69" i="3" s="1"/>
  <c r="D468" i="3"/>
  <c r="E468" i="3" s="1"/>
  <c r="D190" i="3"/>
  <c r="E190" i="3" s="1"/>
  <c r="D228" i="3"/>
  <c r="E228" i="3" s="1"/>
  <c r="D61" i="3"/>
  <c r="E61" i="3" s="1"/>
  <c r="D58" i="3"/>
  <c r="E58" i="3" s="1"/>
  <c r="D187" i="3"/>
  <c r="E187" i="3" s="1"/>
  <c r="D617" i="3"/>
  <c r="E617" i="3" s="1"/>
  <c r="D464" i="3"/>
  <c r="E464" i="3" s="1"/>
  <c r="D546" i="3"/>
  <c r="E546" i="3" s="1"/>
  <c r="D44" i="3"/>
  <c r="E44" i="3" s="1"/>
  <c r="D30" i="3"/>
  <c r="E30" i="3" s="1"/>
  <c r="D24" i="3"/>
  <c r="E24" i="3" s="1"/>
  <c r="D153" i="3"/>
  <c r="E153" i="3" s="1"/>
  <c r="D21" i="3"/>
  <c r="E21" i="3" s="1"/>
  <c r="D461" i="3"/>
  <c r="E461" i="3" s="1"/>
  <c r="D460" i="3"/>
  <c r="E460" i="3" s="1"/>
  <c r="D459" i="3"/>
  <c r="E459" i="3" s="1"/>
  <c r="D75" i="3"/>
  <c r="E75" i="3" s="1"/>
  <c r="D14" i="3"/>
  <c r="E14" i="3" s="1"/>
  <c r="D10" i="3"/>
  <c r="E10" i="3" s="1"/>
  <c r="D9" i="3"/>
  <c r="E9" i="3" s="1"/>
  <c r="D445" i="3"/>
  <c r="E445" i="3" s="1"/>
  <c r="D114" i="3"/>
  <c r="E114" i="3" s="1"/>
  <c r="D3" i="3"/>
  <c r="E3" i="3" s="1"/>
  <c r="D434" i="3"/>
  <c r="E434" i="3" s="1"/>
  <c r="D433" i="3"/>
  <c r="E433" i="3" s="1"/>
  <c r="D432" i="3"/>
  <c r="E432" i="3" s="1"/>
  <c r="E624" i="3"/>
  <c r="D427" i="3"/>
  <c r="E427" i="3" s="1"/>
  <c r="D421" i="3"/>
  <c r="E421" i="3" s="1"/>
  <c r="D418" i="3"/>
  <c r="E418" i="3" s="1"/>
  <c r="D556" i="3"/>
  <c r="E556" i="3" s="1"/>
  <c r="D563" i="3"/>
  <c r="E563" i="3" s="1"/>
  <c r="D558" i="3"/>
  <c r="E558" i="3" s="1"/>
  <c r="D559" i="3"/>
  <c r="E559" i="3" s="1"/>
  <c r="D553" i="3"/>
  <c r="E553" i="3" s="1"/>
  <c r="D551" i="3"/>
  <c r="E551" i="3" s="1"/>
  <c r="D548" i="3"/>
  <c r="E548" i="3" s="1"/>
  <c r="D540" i="3"/>
  <c r="E540" i="3" s="1"/>
  <c r="D538" i="3"/>
  <c r="E538" i="3" s="1"/>
  <c r="D177" i="3"/>
  <c r="E177" i="3" s="1"/>
  <c r="D205" i="3"/>
  <c r="E205" i="3" s="1"/>
  <c r="D163" i="3"/>
  <c r="E163" i="3" s="1"/>
  <c r="D161" i="3"/>
  <c r="E161" i="3" s="1"/>
  <c r="D215" i="3"/>
  <c r="E215" i="3" s="1"/>
  <c r="D168" i="3"/>
  <c r="E168" i="3" s="1"/>
  <c r="D160" i="3"/>
  <c r="E160" i="3" s="1"/>
  <c r="D157" i="3"/>
  <c r="E157" i="3" s="1"/>
  <c r="D158" i="3"/>
  <c r="E158" i="3" s="1"/>
  <c r="D498" i="3"/>
  <c r="E498" i="3" s="1"/>
  <c r="D497" i="3"/>
  <c r="E497" i="3" s="1"/>
  <c r="D109" i="3"/>
  <c r="E109" i="3" s="1"/>
  <c r="D152" i="3"/>
  <c r="E152" i="3" s="1"/>
  <c r="D505" i="3"/>
  <c r="E505" i="3" s="1"/>
  <c r="D503" i="3"/>
  <c r="E503" i="3" s="1"/>
  <c r="D501" i="3"/>
  <c r="E501" i="3" s="1"/>
  <c r="D500" i="3"/>
  <c r="E500" i="3" s="1"/>
  <c r="D126" i="3"/>
  <c r="E126" i="3" s="1"/>
  <c r="D142" i="3"/>
  <c r="E142" i="3" s="1"/>
  <c r="D96" i="3"/>
  <c r="E96" i="3" s="1"/>
  <c r="D82" i="3"/>
  <c r="E82" i="3" s="1"/>
  <c r="D67" i="3"/>
  <c r="E67" i="3" s="1"/>
  <c r="D115" i="3"/>
  <c r="E115" i="3" s="1"/>
  <c r="D113" i="3"/>
  <c r="E113" i="3" s="1"/>
  <c r="D607" i="3"/>
  <c r="E607" i="3" s="1"/>
  <c r="D50" i="3"/>
  <c r="E50" i="3" s="1"/>
  <c r="D606" i="3"/>
  <c r="E606" i="3" s="1"/>
  <c r="D478" i="3"/>
  <c r="E478" i="3" s="1"/>
  <c r="D605" i="3"/>
  <c r="E605" i="3" s="1"/>
  <c r="D43" i="3"/>
  <c r="E43" i="3" s="1"/>
  <c r="D33" i="3"/>
  <c r="E33" i="3" s="1"/>
  <c r="D22" i="3"/>
  <c r="E22" i="3" s="1"/>
  <c r="D18" i="3"/>
  <c r="E18" i="3" s="1"/>
  <c r="D12" i="3"/>
  <c r="E12" i="3" s="1"/>
  <c r="D213" i="3"/>
  <c r="E213" i="3" s="1"/>
  <c r="D230" i="3"/>
  <c r="E230" i="3" s="1"/>
  <c r="D473" i="3"/>
  <c r="E473" i="3" s="1"/>
  <c r="D608" i="3"/>
  <c r="E608" i="3" s="1"/>
  <c r="D426" i="3"/>
  <c r="E426" i="3" s="1"/>
  <c r="D609" i="3"/>
  <c r="E609" i="3" s="1"/>
  <c r="D611" i="3"/>
  <c r="E611" i="3" s="1"/>
  <c r="D610" i="3"/>
  <c r="E610" i="3" s="1"/>
  <c r="D507" i="3"/>
  <c r="E507" i="3" s="1"/>
  <c r="D560" i="3"/>
  <c r="E560" i="3" s="1"/>
  <c r="D566" i="3"/>
  <c r="E566" i="3" s="1"/>
  <c r="D562" i="3"/>
  <c r="E562" i="3" s="1"/>
  <c r="D561" i="3"/>
  <c r="E561" i="3" s="1"/>
  <c r="D220" i="3"/>
  <c r="E220" i="3" s="1"/>
  <c r="D180" i="3"/>
  <c r="E180" i="3" s="1"/>
  <c r="D178" i="3"/>
  <c r="E178" i="3" s="1"/>
  <c r="D547" i="3"/>
  <c r="E547" i="3" s="1"/>
  <c r="D535" i="3"/>
  <c r="E535" i="3" s="1"/>
  <c r="D212" i="3"/>
  <c r="E212" i="3" s="1"/>
  <c r="D519" i="3"/>
  <c r="E519" i="3" s="1"/>
  <c r="D499" i="3"/>
  <c r="E499" i="3" s="1"/>
  <c r="D149" i="3"/>
  <c r="E149" i="3" s="1"/>
  <c r="D200" i="3"/>
  <c r="E200" i="3" s="1"/>
  <c r="D195" i="3"/>
  <c r="E195" i="3" s="1"/>
  <c r="D121" i="3"/>
  <c r="E121" i="3" s="1"/>
  <c r="D120" i="3"/>
  <c r="E120" i="3" s="1"/>
  <c r="D496" i="3"/>
  <c r="E496" i="3" s="1"/>
  <c r="D112" i="3"/>
  <c r="E112" i="3" s="1"/>
  <c r="D494" i="3"/>
  <c r="E494" i="3" s="1"/>
  <c r="D182" i="3"/>
  <c r="E182" i="3" s="1"/>
  <c r="D103" i="3"/>
  <c r="E103" i="3" s="1"/>
  <c r="D504" i="3"/>
  <c r="E504" i="3" s="1"/>
  <c r="D138" i="3"/>
  <c r="E138" i="3" s="1"/>
  <c r="D502" i="3"/>
  <c r="E502" i="3" s="1"/>
  <c r="D102" i="3"/>
  <c r="E102" i="3" s="1"/>
  <c r="D135" i="3"/>
  <c r="E135" i="3" s="1"/>
  <c r="D133" i="3"/>
  <c r="E133" i="3" s="1"/>
  <c r="D134" i="3"/>
  <c r="E134" i="3" s="1"/>
  <c r="D484" i="3"/>
  <c r="E484" i="3" s="1"/>
  <c r="D599" i="3"/>
  <c r="E599" i="3" s="1"/>
  <c r="D542" i="3"/>
  <c r="E542" i="3" s="1"/>
  <c r="D91" i="3"/>
  <c r="E91" i="3" s="1"/>
  <c r="D89" i="3"/>
  <c r="E89" i="3" s="1"/>
  <c r="D481" i="3"/>
  <c r="E481" i="3" s="1"/>
  <c r="D124" i="3"/>
  <c r="E124" i="3" s="1"/>
  <c r="D84" i="3"/>
  <c r="E84" i="3" s="1"/>
  <c r="D81" i="3"/>
  <c r="E81" i="3" s="1"/>
  <c r="D78" i="3"/>
  <c r="E78" i="3" s="1"/>
  <c r="D66" i="3"/>
  <c r="E66" i="3" s="1"/>
  <c r="D64" i="3"/>
  <c r="E64" i="3" s="1"/>
  <c r="D57" i="3"/>
  <c r="E57" i="3" s="1"/>
  <c r="D465" i="3"/>
  <c r="E465" i="3" s="1"/>
  <c r="D188" i="3"/>
  <c r="E188" i="3" s="1"/>
  <c r="D53" i="3"/>
  <c r="E53" i="3" s="1"/>
  <c r="D52" i="3"/>
  <c r="E52" i="3" s="1"/>
  <c r="D185" i="3"/>
  <c r="E185" i="3" s="1"/>
  <c r="D39" i="3"/>
  <c r="E39" i="3" s="1"/>
  <c r="D35" i="3"/>
  <c r="E35" i="3" s="1"/>
  <c r="D127" i="3"/>
  <c r="E127" i="3" s="1"/>
  <c r="D225" i="3"/>
  <c r="E225" i="3" s="1"/>
  <c r="D25" i="3"/>
  <c r="E25" i="3" s="1"/>
  <c r="D597" i="3"/>
  <c r="E597" i="3" s="1"/>
  <c r="D19" i="3"/>
  <c r="E19" i="3" s="1"/>
  <c r="D8" i="3"/>
  <c r="E8" i="3" s="1"/>
  <c r="D601" i="3"/>
  <c r="E601" i="3" s="1"/>
  <c r="D415" i="3"/>
  <c r="E415" i="3" s="1"/>
  <c r="D437" i="3"/>
  <c r="E437" i="3" s="1"/>
  <c r="D436" i="3"/>
  <c r="E436" i="3" s="1"/>
  <c r="D598" i="3"/>
  <c r="E598" i="3" s="1"/>
  <c r="D596" i="3"/>
  <c r="E596" i="3" s="1"/>
  <c r="D600" i="3"/>
  <c r="E600" i="3" s="1"/>
  <c r="D602" i="3"/>
  <c r="E602" i="3" s="1"/>
  <c r="D431" i="3"/>
  <c r="E431" i="3" s="1"/>
  <c r="D430" i="3"/>
  <c r="E430" i="3" s="1"/>
  <c r="D604" i="3"/>
  <c r="E604" i="3" s="1"/>
  <c r="D522" i="3"/>
  <c r="E522" i="3" s="1"/>
  <c r="D422" i="3"/>
  <c r="E422" i="3" s="1"/>
  <c r="D521" i="3"/>
  <c r="E521" i="3" s="1"/>
  <c r="D423" i="3"/>
  <c r="E423" i="3" s="1"/>
  <c r="D520" i="3"/>
  <c r="E520" i="3" s="1"/>
  <c r="D603" i="3"/>
  <c r="E603" i="3" s="1"/>
  <c r="D420" i="3"/>
  <c r="E420" i="3" s="1"/>
  <c r="D417" i="3"/>
  <c r="E417" i="3" s="1"/>
  <c r="D380" i="3"/>
  <c r="E380" i="3" s="1"/>
  <c r="D381" i="3"/>
  <c r="E381" i="3" s="1"/>
  <c r="D379" i="3"/>
  <c r="E379" i="3" s="1"/>
  <c r="D378" i="3"/>
  <c r="E378" i="3" s="1"/>
  <c r="D227" i="3"/>
  <c r="E227" i="3" s="1"/>
  <c r="D375" i="3"/>
  <c r="E375" i="3" s="1"/>
  <c r="D588" i="3"/>
  <c r="E588" i="3" s="1"/>
  <c r="D587" i="3"/>
  <c r="E587" i="3" s="1"/>
  <c r="D374" i="3"/>
  <c r="E374" i="3" s="1"/>
  <c r="D373" i="3"/>
  <c r="E373" i="3" s="1"/>
  <c r="D372" i="3"/>
  <c r="E372" i="3" s="1"/>
  <c r="D371" i="3"/>
  <c r="E371" i="3" s="1"/>
  <c r="D322" i="3"/>
  <c r="E322" i="3" s="1"/>
  <c r="D321" i="3"/>
  <c r="E321" i="3" s="1"/>
  <c r="D320" i="3"/>
  <c r="E320" i="3" s="1"/>
  <c r="D319" i="3"/>
  <c r="E319" i="3" s="1"/>
  <c r="D318" i="3"/>
  <c r="E318" i="3" s="1"/>
  <c r="D317" i="3"/>
  <c r="E317" i="3" s="1"/>
  <c r="D316" i="3"/>
  <c r="E316" i="3" s="1"/>
  <c r="D315" i="3"/>
  <c r="E315" i="3" s="1"/>
  <c r="D313" i="3"/>
  <c r="E313" i="3" s="1"/>
  <c r="D314" i="3"/>
  <c r="E314" i="3" s="1"/>
  <c r="D312" i="3"/>
  <c r="E312" i="3" s="1"/>
  <c r="D311" i="3"/>
  <c r="E311" i="3" s="1"/>
  <c r="D310" i="3"/>
  <c r="E310" i="3" s="1"/>
  <c r="D368" i="3"/>
  <c r="E368" i="3" s="1"/>
  <c r="D369" i="3"/>
  <c r="E369" i="3" s="1"/>
  <c r="D367" i="3"/>
  <c r="E367" i="3" s="1"/>
  <c r="D309" i="3"/>
  <c r="E309" i="3" s="1"/>
  <c r="D308" i="3"/>
  <c r="E308" i="3" s="1"/>
  <c r="D307" i="3"/>
  <c r="E307" i="3" s="1"/>
  <c r="D306" i="3"/>
  <c r="E306" i="3" s="1"/>
  <c r="D305" i="3"/>
  <c r="E305" i="3" s="1"/>
  <c r="D167" i="3"/>
  <c r="E167" i="3" s="1"/>
  <c r="D166" i="3"/>
  <c r="E166" i="3" s="1"/>
  <c r="D304" i="3"/>
  <c r="E304" i="3" s="1"/>
  <c r="D303" i="3"/>
  <c r="E303" i="3" s="1"/>
  <c r="D366" i="3"/>
  <c r="E366" i="3" s="1"/>
  <c r="D289" i="3"/>
  <c r="E289" i="3" s="1"/>
  <c r="D370" i="3"/>
  <c r="E370" i="3" s="1"/>
  <c r="D302" i="3"/>
  <c r="E302" i="3" s="1"/>
  <c r="D589" i="3"/>
  <c r="E589" i="3" s="1"/>
  <c r="D288" i="3"/>
  <c r="E288" i="3" s="1"/>
  <c r="D287" i="3"/>
  <c r="E287" i="3" s="1"/>
  <c r="D286" i="3"/>
  <c r="E286" i="3" s="1"/>
  <c r="D285" i="3"/>
  <c r="E285" i="3" s="1"/>
  <c r="D301" i="3"/>
  <c r="E301" i="3" s="1"/>
  <c r="D298" i="3"/>
  <c r="E298" i="3" s="1"/>
  <c r="D139" i="3"/>
  <c r="E139" i="3" s="1"/>
  <c r="D297" i="3"/>
  <c r="E297" i="3" s="1"/>
  <c r="D296" i="3"/>
  <c r="E296" i="3" s="1"/>
  <c r="D295" i="3"/>
  <c r="E295" i="3" s="1"/>
  <c r="D294" i="3"/>
  <c r="E294" i="3" s="1"/>
  <c r="D300" i="3"/>
  <c r="E300" i="3" s="1"/>
  <c r="D293" i="3"/>
  <c r="E293" i="3" s="1"/>
  <c r="D292" i="3"/>
  <c r="E292" i="3" s="1"/>
  <c r="D291" i="3"/>
  <c r="E291" i="3" s="1"/>
  <c r="D365" i="3"/>
  <c r="E365" i="3" s="1"/>
  <c r="D364" i="3"/>
  <c r="E364" i="3" s="1"/>
  <c r="D290" i="3"/>
  <c r="E290" i="3" s="1"/>
  <c r="D146" i="3"/>
  <c r="E146" i="3" s="1"/>
  <c r="D145" i="3"/>
  <c r="E145" i="3" s="1"/>
  <c r="D101" i="3"/>
  <c r="E101" i="3" s="1"/>
  <c r="D100" i="3"/>
  <c r="E100" i="3" s="1"/>
  <c r="D299" i="3"/>
  <c r="E299" i="3" s="1"/>
  <c r="D141" i="3"/>
  <c r="E141" i="3" s="1"/>
  <c r="D94" i="3"/>
  <c r="E94" i="3" s="1"/>
  <c r="D95" i="3"/>
  <c r="E95" i="3" s="1"/>
  <c r="D90" i="3"/>
  <c r="E90" i="3" s="1"/>
  <c r="D88" i="3"/>
  <c r="E88" i="3" s="1"/>
  <c r="D283" i="3"/>
  <c r="E283" i="3" s="1"/>
  <c r="D284" i="3"/>
  <c r="E284" i="3" s="1"/>
  <c r="D86" i="3"/>
  <c r="E86" i="3" s="1"/>
  <c r="D282" i="3"/>
  <c r="E282" i="3" s="1"/>
  <c r="D278" i="3"/>
  <c r="E278" i="3" s="1"/>
  <c r="D68" i="3"/>
  <c r="E68" i="3" s="1"/>
  <c r="D586" i="3"/>
  <c r="E586" i="3" s="1"/>
  <c r="D348" i="3"/>
  <c r="E348" i="3" s="1"/>
  <c r="D56" i="3"/>
  <c r="E56" i="3" s="1"/>
  <c r="D55" i="3"/>
  <c r="E55" i="3" s="1"/>
  <c r="D277" i="3"/>
  <c r="E277" i="3" s="1"/>
  <c r="D51" i="3"/>
  <c r="E51" i="3" s="1"/>
  <c r="D276" i="3"/>
  <c r="E276" i="3" s="1"/>
  <c r="D275" i="3"/>
  <c r="E275" i="3" s="1"/>
  <c r="D49" i="3"/>
  <c r="E49" i="3" s="1"/>
  <c r="D585" i="3"/>
  <c r="E585" i="3" s="1"/>
  <c r="D47" i="3"/>
  <c r="E47" i="3" s="1"/>
  <c r="D323" i="3"/>
  <c r="E323" i="3" s="1"/>
  <c r="D36" i="3"/>
  <c r="E36" i="3" s="1"/>
  <c r="D281" i="3"/>
  <c r="E281" i="3" s="1"/>
  <c r="D363" i="3"/>
  <c r="E363" i="3" s="1"/>
  <c r="D65" i="3"/>
  <c r="E65" i="3" s="1"/>
  <c r="D274" i="3"/>
  <c r="E274" i="3" s="1"/>
  <c r="D26" i="3"/>
  <c r="E26" i="3" s="1"/>
  <c r="D54" i="3"/>
  <c r="E54" i="3" s="1"/>
  <c r="D273" i="3"/>
  <c r="E273" i="3" s="1"/>
  <c r="D584" i="3"/>
  <c r="E584" i="3" s="1"/>
  <c r="D17" i="3"/>
  <c r="E17" i="3" s="1"/>
  <c r="D31" i="3"/>
  <c r="E31" i="3" s="1"/>
  <c r="D16" i="3"/>
  <c r="E16" i="3" s="1"/>
  <c r="D13" i="3"/>
  <c r="E13" i="3" s="1"/>
  <c r="D74" i="3"/>
  <c r="E74" i="3" s="1"/>
  <c r="D272" i="3"/>
  <c r="E272" i="3" s="1"/>
  <c r="D583" i="3"/>
  <c r="E583" i="3" s="1"/>
  <c r="D377" i="3"/>
  <c r="E377" i="3" s="1"/>
  <c r="D376" i="3"/>
  <c r="E376" i="3" s="1"/>
  <c r="D271" i="3"/>
  <c r="E271" i="3" s="1"/>
  <c r="D5" i="3"/>
  <c r="E5" i="3" s="1"/>
  <c r="D4" i="3"/>
  <c r="E4" i="3" s="1"/>
  <c r="D269" i="3"/>
  <c r="E269" i="3" s="1"/>
  <c r="D270" i="3"/>
  <c r="E270" i="3" s="1"/>
  <c r="D280" i="3"/>
  <c r="E280" i="3" s="1"/>
  <c r="D267" i="3"/>
  <c r="E267" i="3" s="1"/>
  <c r="D590" i="3"/>
  <c r="E590" i="3" s="1"/>
  <c r="D266" i="3"/>
  <c r="E266" i="3" s="1"/>
  <c r="D268" i="3"/>
  <c r="E268" i="3" s="1"/>
  <c r="D327" i="3"/>
  <c r="E327" i="3" s="1"/>
  <c r="D265" i="3"/>
  <c r="E265" i="3" s="1"/>
  <c r="D263" i="3"/>
  <c r="E263" i="3" s="1"/>
  <c r="D264" i="3"/>
  <c r="E264" i="3" s="1"/>
  <c r="D326" i="3"/>
  <c r="E326" i="3" s="1"/>
  <c r="D262" i="3"/>
  <c r="E262" i="3" s="1"/>
  <c r="D279" i="3"/>
  <c r="E279" i="3" s="1"/>
  <c r="D324" i="3"/>
  <c r="E324" i="3" s="1"/>
  <c r="D471" i="3"/>
  <c r="E471" i="3" s="1"/>
  <c r="D515" i="3"/>
  <c r="E515" i="3" s="1"/>
  <c r="D514" i="3"/>
  <c r="E514" i="3" s="1"/>
  <c r="D119" i="3"/>
  <c r="E119" i="3" s="1"/>
  <c r="D491" i="3"/>
  <c r="E491" i="3" s="1"/>
  <c r="D151" i="3"/>
  <c r="E151" i="3" s="1"/>
  <c r="D150" i="3"/>
  <c r="E150" i="3" s="1"/>
  <c r="D137" i="3"/>
  <c r="E137" i="3" s="1"/>
  <c r="D482" i="3"/>
  <c r="E482" i="3" s="1"/>
  <c r="D165" i="3"/>
  <c r="E165" i="3" s="1"/>
  <c r="D169" i="3"/>
  <c r="E169" i="3" s="1"/>
  <c r="D48" i="3"/>
  <c r="E48" i="3" s="1"/>
  <c r="D462" i="3"/>
  <c r="E462" i="3" s="1"/>
  <c r="D46" i="3"/>
  <c r="E46" i="3" s="1"/>
  <c r="D45" i="3"/>
  <c r="E45" i="3" s="1"/>
  <c r="D42" i="3"/>
  <c r="E42" i="3" s="1"/>
  <c r="D41" i="3"/>
  <c r="E41" i="3" s="1"/>
  <c r="D517" i="3"/>
  <c r="E517" i="3" s="1"/>
  <c r="D34" i="3"/>
  <c r="E34" i="3" s="1"/>
  <c r="D235" i="3"/>
  <c r="E235" i="3" s="1"/>
  <c r="D29" i="3"/>
  <c r="E29" i="3" s="1"/>
  <c r="D27" i="3"/>
  <c r="E27" i="3" s="1"/>
  <c r="D20" i="3"/>
  <c r="E20" i="3" s="1"/>
  <c r="D458" i="3"/>
  <c r="E458" i="3" s="1"/>
  <c r="D15" i="3"/>
  <c r="E15" i="3" s="1"/>
  <c r="D477" i="3"/>
  <c r="E477" i="3" s="1"/>
  <c r="D73" i="3"/>
  <c r="E73" i="3" s="1"/>
  <c r="D469" i="3"/>
  <c r="E469" i="3" s="1"/>
  <c r="D476" i="3"/>
  <c r="E476" i="3" s="1"/>
  <c r="D474" i="3"/>
  <c r="E474" i="3" s="1"/>
  <c r="D475" i="3"/>
  <c r="E475" i="3" s="1"/>
  <c r="D2" i="3"/>
  <c r="E2" i="3" s="1"/>
  <c r="D72" i="3"/>
  <c r="E72" i="3" s="1"/>
  <c r="D429" i="3"/>
  <c r="E429" i="3" s="1"/>
  <c r="E625" i="3"/>
  <c r="D516" i="3"/>
  <c r="E516" i="3" s="1"/>
  <c r="D425" i="3"/>
  <c r="E425" i="3" s="1"/>
  <c r="D424" i="3"/>
  <c r="E424" i="3" s="1"/>
  <c r="D446" i="3"/>
  <c r="E446" i="3" s="1"/>
  <c r="D470" i="3"/>
  <c r="E470" i="3" s="1"/>
  <c r="D416" i="3"/>
  <c r="E416" i="3" s="1"/>
  <c r="D472" i="3"/>
  <c r="E472" i="3" s="1"/>
  <c r="D413" i="3"/>
  <c r="E413" i="3" s="1"/>
  <c r="C233" i="3"/>
  <c r="C414" i="3"/>
  <c r="C409" i="3"/>
  <c r="C410" i="3"/>
  <c r="C234" i="3"/>
  <c r="C224" i="3"/>
  <c r="C221" i="3"/>
  <c r="C223" i="3"/>
  <c r="C222" i="3"/>
  <c r="C406" i="3"/>
  <c r="C219" i="3"/>
  <c r="C209" i="3"/>
  <c r="C217" i="3"/>
  <c r="C206" i="3"/>
  <c r="C591" i="3"/>
  <c r="C118" i="3"/>
  <c r="C396" i="3"/>
  <c r="C202" i="3"/>
  <c r="C408" i="3"/>
  <c r="C395" i="3"/>
  <c r="C394" i="3"/>
  <c r="C198" i="3"/>
  <c r="C154" i="3"/>
  <c r="C393" i="3"/>
  <c r="C117" i="3"/>
  <c r="C110" i="3"/>
  <c r="C404" i="3"/>
  <c r="C108" i="3"/>
  <c r="C104" i="3"/>
  <c r="C107" i="3"/>
  <c r="C403" i="3"/>
  <c r="C392" i="3"/>
  <c r="C239" i="3"/>
  <c r="C405" i="3"/>
  <c r="C131" i="3"/>
  <c r="C85" i="3"/>
  <c r="C77" i="3"/>
  <c r="C391" i="3"/>
  <c r="C390" i="3"/>
  <c r="C122" i="3"/>
  <c r="C389" i="3"/>
  <c r="C402" i="3"/>
  <c r="C76" i="3"/>
  <c r="C214" i="3"/>
  <c r="C60" i="3"/>
  <c r="C38" i="3"/>
  <c r="C388" i="3"/>
  <c r="C401" i="3"/>
  <c r="C593" i="3"/>
  <c r="C232" i="3"/>
  <c r="C387" i="3"/>
  <c r="C11" i="3"/>
  <c r="C592" i="3"/>
  <c r="C407" i="3"/>
  <c r="C386" i="3"/>
  <c r="C385" i="3"/>
  <c r="C412" i="3"/>
  <c r="C411" i="3"/>
  <c r="C400" i="3"/>
  <c r="C399" i="3"/>
  <c r="C384" i="3"/>
  <c r="C383" i="3"/>
  <c r="C398" i="3"/>
  <c r="C382" i="3"/>
  <c r="C397" i="3"/>
  <c r="C572" i="3"/>
  <c r="C252" i="3"/>
  <c r="C255" i="3"/>
  <c r="C260" i="3"/>
  <c r="C254" i="3"/>
  <c r="C251" i="3"/>
  <c r="C573" i="3"/>
  <c r="C250" i="3"/>
  <c r="C249" i="3"/>
  <c r="C246" i="3"/>
  <c r="C253" i="3"/>
  <c r="C245" i="3"/>
  <c r="C243" i="3"/>
  <c r="C248" i="3"/>
  <c r="C574" i="3"/>
  <c r="C242" i="3"/>
  <c r="C575" i="3"/>
  <c r="C244" i="3"/>
  <c r="C259" i="3"/>
  <c r="C576" i="3"/>
  <c r="C577" i="3"/>
  <c r="C578" i="3"/>
  <c r="C247" i="3"/>
  <c r="C258" i="3"/>
  <c r="C257" i="3"/>
  <c r="C241" i="3"/>
  <c r="C240" i="3"/>
  <c r="C256" i="3"/>
  <c r="C579" i="3"/>
  <c r="C261" i="3"/>
  <c r="C567" i="3"/>
  <c r="C627" i="3"/>
  <c r="C569" i="3"/>
  <c r="C570" i="3"/>
  <c r="C552" i="3"/>
  <c r="C539" i="3"/>
  <c r="C210" i="3"/>
  <c r="C536" i="3"/>
  <c r="C211" i="3"/>
  <c r="C184" i="3"/>
  <c r="C203" i="3"/>
  <c r="C545" i="3"/>
  <c r="C201" i="3"/>
  <c r="C444" i="3"/>
  <c r="C492" i="3"/>
  <c r="C231" i="3"/>
  <c r="C208" i="3"/>
  <c r="C129" i="3"/>
  <c r="C544" i="3"/>
  <c r="C485" i="3"/>
  <c r="C483" i="3"/>
  <c r="C99" i="3"/>
  <c r="C97" i="3"/>
  <c r="C196" i="3"/>
  <c r="C443" i="3"/>
  <c r="C543" i="3"/>
  <c r="C191" i="3"/>
  <c r="C93" i="3"/>
  <c r="C226" i="3"/>
  <c r="C130" i="3"/>
  <c r="C87" i="3"/>
  <c r="C442" i="3"/>
  <c r="C79" i="3"/>
  <c r="C71" i="3"/>
  <c r="C192" i="3"/>
  <c r="C189" i="3"/>
  <c r="C98" i="3"/>
  <c r="C441" i="3"/>
  <c r="C62" i="3"/>
  <c r="C467" i="3"/>
  <c r="C175" i="3"/>
  <c r="C466" i="3"/>
  <c r="C463" i="3"/>
  <c r="C40" i="3"/>
  <c r="C37" i="3"/>
  <c r="C186" i="3"/>
  <c r="C440" i="3"/>
  <c r="C28" i="3"/>
  <c r="C23" i="3"/>
  <c r="C238" i="3"/>
  <c r="C571" i="3"/>
  <c r="C439" i="3"/>
  <c r="C7" i="3"/>
  <c r="C6" i="3"/>
  <c r="C438" i="3"/>
  <c r="C435" i="3"/>
  <c r="C237" i="3"/>
  <c r="C193" i="3"/>
  <c r="C626" i="3"/>
  <c r="C70" i="3"/>
  <c r="C63" i="3"/>
  <c r="C59" i="3"/>
  <c r="C541" i="3"/>
  <c r="C428" i="3"/>
  <c r="C419" i="3"/>
  <c r="C32" i="3"/>
  <c r="C616" i="3"/>
  <c r="C613" i="3"/>
  <c r="C612" i="3"/>
  <c r="C623" i="3"/>
  <c r="C621" i="3"/>
  <c r="C554" i="3"/>
  <c r="C620" i="3"/>
  <c r="C622" i="3"/>
  <c r="C557" i="3"/>
  <c r="C555" i="3"/>
  <c r="C564" i="3"/>
  <c r="C565" i="3"/>
  <c r="C229" i="3"/>
  <c r="C619" i="3"/>
  <c r="C550" i="3"/>
  <c r="C218" i="3"/>
  <c r="C549" i="3"/>
  <c r="C236" i="3"/>
  <c r="C216" i="3"/>
  <c r="C181" i="3"/>
  <c r="C179" i="3"/>
  <c r="C537" i="3"/>
  <c r="C176" i="3"/>
  <c r="C207" i="3"/>
  <c r="C204" i="3"/>
  <c r="C534" i="3"/>
  <c r="C174" i="3"/>
  <c r="C173" i="3"/>
  <c r="C162" i="3"/>
  <c r="C172" i="3"/>
  <c r="C518" i="3"/>
  <c r="C170" i="3"/>
  <c r="C171" i="3"/>
  <c r="C159" i="3"/>
  <c r="C164" i="3"/>
  <c r="C123" i="3"/>
  <c r="C199" i="3"/>
  <c r="C156" i="3"/>
  <c r="C155" i="3"/>
  <c r="C116" i="3"/>
  <c r="C489" i="3"/>
  <c r="C111" i="3"/>
  <c r="C495" i="3"/>
  <c r="C493" i="3"/>
  <c r="C106" i="3"/>
  <c r="C105" i="3"/>
  <c r="C194" i="3"/>
  <c r="C490" i="3"/>
  <c r="C615" i="3"/>
  <c r="C140" i="3"/>
  <c r="C148" i="3"/>
  <c r="C197" i="3"/>
  <c r="C136" i="3"/>
  <c r="C132" i="3"/>
  <c r="C147" i="3"/>
  <c r="C128" i="3"/>
  <c r="C125" i="3"/>
  <c r="C614" i="3"/>
  <c r="C144" i="3"/>
  <c r="C513" i="3"/>
  <c r="C618" i="3"/>
  <c r="C92" i="3"/>
  <c r="C143" i="3"/>
  <c r="C183" i="3"/>
  <c r="C488" i="3"/>
  <c r="C83" i="3"/>
  <c r="C480" i="3"/>
  <c r="C568" i="3"/>
  <c r="C80" i="3"/>
  <c r="C479" i="3"/>
  <c r="C69" i="3"/>
  <c r="C468" i="3"/>
  <c r="C190" i="3"/>
  <c r="C228" i="3"/>
  <c r="C61" i="3"/>
  <c r="C58" i="3"/>
  <c r="C187" i="3"/>
  <c r="C617" i="3"/>
  <c r="C464" i="3"/>
  <c r="C546" i="3"/>
  <c r="C44" i="3"/>
  <c r="C487" i="3"/>
  <c r="C30" i="3"/>
  <c r="C486" i="3"/>
  <c r="C24" i="3"/>
  <c r="C153" i="3"/>
  <c r="C21" i="3"/>
  <c r="C461" i="3"/>
  <c r="C460" i="3"/>
  <c r="C459" i="3"/>
  <c r="C75" i="3"/>
  <c r="C14" i="3"/>
  <c r="C10" i="3"/>
  <c r="C9" i="3"/>
  <c r="C445" i="3"/>
  <c r="C114" i="3"/>
  <c r="C3" i="3"/>
  <c r="C434" i="3"/>
  <c r="C433" i="3"/>
  <c r="C432" i="3"/>
  <c r="C624" i="3"/>
  <c r="C427" i="3"/>
  <c r="C421" i="3"/>
  <c r="C418" i="3"/>
  <c r="C556" i="3"/>
  <c r="C563" i="3"/>
  <c r="C558" i="3"/>
  <c r="C559" i="3"/>
  <c r="C553" i="3"/>
  <c r="C551" i="3"/>
  <c r="C548" i="3"/>
  <c r="C540" i="3"/>
  <c r="C538" i="3"/>
  <c r="C177" i="3"/>
  <c r="C205" i="3"/>
  <c r="C163" i="3"/>
  <c r="C161" i="3"/>
  <c r="C215" i="3"/>
  <c r="C168" i="3"/>
  <c r="C160" i="3"/>
  <c r="C157" i="3"/>
  <c r="C158" i="3"/>
  <c r="C498" i="3"/>
  <c r="C497" i="3"/>
  <c r="C109" i="3"/>
  <c r="C152" i="3"/>
  <c r="C505" i="3"/>
  <c r="C503" i="3"/>
  <c r="C501" i="3"/>
  <c r="C500" i="3"/>
  <c r="C126" i="3"/>
  <c r="C142" i="3"/>
  <c r="C96" i="3"/>
  <c r="C82" i="3"/>
  <c r="C512" i="3"/>
  <c r="C67" i="3"/>
  <c r="C115" i="3"/>
  <c r="C113" i="3"/>
  <c r="C607" i="3"/>
  <c r="C50" i="3"/>
  <c r="C606" i="3"/>
  <c r="C478" i="3"/>
  <c r="C605" i="3"/>
  <c r="C43" i="3"/>
  <c r="C33" i="3"/>
  <c r="C22" i="3"/>
  <c r="C18" i="3"/>
  <c r="C12" i="3"/>
  <c r="C213" i="3"/>
  <c r="C511" i="3"/>
  <c r="C510" i="3"/>
  <c r="C230" i="3"/>
  <c r="C473" i="3"/>
  <c r="C608" i="3"/>
  <c r="C509" i="3"/>
  <c r="C426" i="3"/>
  <c r="C609" i="3"/>
  <c r="C611" i="3"/>
  <c r="C508" i="3"/>
  <c r="C610" i="3"/>
  <c r="C507" i="3"/>
  <c r="C506" i="3"/>
  <c r="C595" i="3"/>
  <c r="C560" i="3"/>
  <c r="C566" i="3"/>
  <c r="C562" i="3"/>
  <c r="C561" i="3"/>
  <c r="C533" i="3"/>
  <c r="C220" i="3"/>
  <c r="C180" i="3"/>
  <c r="C178" i="3"/>
  <c r="C547" i="3"/>
  <c r="C535" i="3"/>
  <c r="C212" i="3"/>
  <c r="C519" i="3"/>
  <c r="C499" i="3"/>
  <c r="C149" i="3"/>
  <c r="C200" i="3"/>
  <c r="C195" i="3"/>
  <c r="C121" i="3"/>
  <c r="C120" i="3"/>
  <c r="C532" i="3"/>
  <c r="C496" i="3"/>
  <c r="C112" i="3"/>
  <c r="C494" i="3"/>
  <c r="C531" i="3"/>
  <c r="C182" i="3"/>
  <c r="C103" i="3"/>
  <c r="C504" i="3"/>
  <c r="C138" i="3"/>
  <c r="C502" i="3"/>
  <c r="C102" i="3"/>
  <c r="C135" i="3"/>
  <c r="C133" i="3"/>
  <c r="C134" i="3"/>
  <c r="C484" i="3"/>
  <c r="C599" i="3"/>
  <c r="C542" i="3"/>
  <c r="C91" i="3"/>
  <c r="C89" i="3"/>
  <c r="C481" i="3"/>
  <c r="C530" i="3"/>
  <c r="C124" i="3"/>
  <c r="C84" i="3"/>
  <c r="C81" i="3"/>
  <c r="C78" i="3"/>
  <c r="C66" i="3"/>
  <c r="C529" i="3"/>
  <c r="C64" i="3"/>
  <c r="C528" i="3"/>
  <c r="C527" i="3"/>
  <c r="C526" i="3"/>
  <c r="C57" i="3"/>
  <c r="C465" i="3"/>
  <c r="C188" i="3"/>
  <c r="C53" i="3"/>
  <c r="C52" i="3"/>
  <c r="C594" i="3"/>
  <c r="C185" i="3"/>
  <c r="C39" i="3"/>
  <c r="C35" i="3"/>
  <c r="C127" i="3"/>
  <c r="C225" i="3"/>
  <c r="C25" i="3"/>
  <c r="C597" i="3"/>
  <c r="C525" i="3"/>
  <c r="C524" i="3"/>
  <c r="F524" i="3" s="1"/>
  <c r="C19" i="3"/>
  <c r="C523" i="3"/>
  <c r="C8" i="3"/>
  <c r="C601" i="3"/>
  <c r="C415" i="3"/>
  <c r="C437" i="3"/>
  <c r="C436" i="3"/>
  <c r="C598" i="3"/>
  <c r="C596" i="3"/>
  <c r="C600" i="3"/>
  <c r="C602" i="3"/>
  <c r="C431" i="3"/>
  <c r="C430" i="3"/>
  <c r="C604" i="3"/>
  <c r="C522" i="3"/>
  <c r="C422" i="3"/>
  <c r="C521" i="3"/>
  <c r="C423" i="3"/>
  <c r="C520" i="3"/>
  <c r="C603" i="3"/>
  <c r="C420" i="3"/>
  <c r="C417" i="3"/>
  <c r="C582" i="3"/>
  <c r="C380" i="3"/>
  <c r="C362" i="3"/>
  <c r="C381" i="3"/>
  <c r="C581" i="3"/>
  <c r="C379" i="3"/>
  <c r="C361" i="3"/>
  <c r="C360" i="3"/>
  <c r="C378" i="3"/>
  <c r="C227" i="3"/>
  <c r="C375" i="3"/>
  <c r="C588" i="3"/>
  <c r="C587" i="3"/>
  <c r="C374" i="3"/>
  <c r="C373" i="3"/>
  <c r="C372" i="3"/>
  <c r="C371" i="3"/>
  <c r="C322" i="3"/>
  <c r="C321" i="3"/>
  <c r="C320" i="3"/>
  <c r="C319" i="3"/>
  <c r="C318" i="3"/>
  <c r="C317" i="3"/>
  <c r="C316" i="3"/>
  <c r="C315" i="3"/>
  <c r="C313" i="3"/>
  <c r="C314" i="3"/>
  <c r="C312" i="3"/>
  <c r="C311" i="3"/>
  <c r="C310" i="3"/>
  <c r="C368" i="3"/>
  <c r="C369" i="3"/>
  <c r="C367" i="3"/>
  <c r="C309" i="3"/>
  <c r="C308" i="3"/>
  <c r="C307" i="3"/>
  <c r="C306" i="3"/>
  <c r="C305" i="3"/>
  <c r="C167" i="3"/>
  <c r="C166" i="3"/>
  <c r="C359" i="3"/>
  <c r="C304" i="3"/>
  <c r="C358" i="3"/>
  <c r="C303" i="3"/>
  <c r="C366" i="3"/>
  <c r="C357" i="3"/>
  <c r="C289" i="3"/>
  <c r="C370" i="3"/>
  <c r="C302" i="3"/>
  <c r="C589" i="3"/>
  <c r="C288" i="3"/>
  <c r="C287" i="3"/>
  <c r="C356" i="3"/>
  <c r="C286" i="3"/>
  <c r="C355" i="3"/>
  <c r="C354" i="3"/>
  <c r="C285" i="3"/>
  <c r="C301" i="3"/>
  <c r="C298" i="3"/>
  <c r="C139" i="3"/>
  <c r="C297" i="3"/>
  <c r="C296" i="3"/>
  <c r="C295" i="3"/>
  <c r="C294" i="3"/>
  <c r="C300" i="3"/>
  <c r="C293" i="3"/>
  <c r="C292" i="3"/>
  <c r="C291" i="3"/>
  <c r="C365" i="3"/>
  <c r="C364" i="3"/>
  <c r="C353" i="3"/>
  <c r="C352" i="3"/>
  <c r="C290" i="3"/>
  <c r="C580" i="3"/>
  <c r="C146" i="3"/>
  <c r="C145" i="3"/>
  <c r="C101" i="3"/>
  <c r="C100" i="3"/>
  <c r="C299" i="3"/>
  <c r="C141" i="3"/>
  <c r="C351" i="3"/>
  <c r="C94" i="3"/>
  <c r="C95" i="3"/>
  <c r="C90" i="3"/>
  <c r="C88" i="3"/>
  <c r="C283" i="3"/>
  <c r="C284" i="3"/>
  <c r="C86" i="3"/>
  <c r="C282" i="3"/>
  <c r="C350" i="3"/>
  <c r="C278" i="3"/>
  <c r="C349" i="3"/>
  <c r="C68" i="3"/>
  <c r="C586" i="3"/>
  <c r="C348" i="3"/>
  <c r="C347" i="3"/>
  <c r="C56" i="3"/>
  <c r="C55" i="3"/>
  <c r="C277" i="3"/>
  <c r="C51" i="3"/>
  <c r="C276" i="3"/>
  <c r="C275" i="3"/>
  <c r="C49" i="3"/>
  <c r="C585" i="3"/>
  <c r="C47" i="3"/>
  <c r="C346" i="3"/>
  <c r="C323" i="3"/>
  <c r="C36" i="3"/>
  <c r="C281" i="3"/>
  <c r="C345" i="3"/>
  <c r="C363" i="3"/>
  <c r="C65" i="3"/>
  <c r="C274" i="3"/>
  <c r="C344" i="3"/>
  <c r="C343" i="3"/>
  <c r="C26" i="3"/>
  <c r="C342" i="3"/>
  <c r="C341" i="3"/>
  <c r="C54" i="3"/>
  <c r="C273" i="3"/>
  <c r="C340" i="3"/>
  <c r="C584" i="3"/>
  <c r="C17" i="3"/>
  <c r="C339" i="3"/>
  <c r="C31" i="3"/>
  <c r="C16" i="3"/>
  <c r="C338" i="3"/>
  <c r="C13" i="3"/>
  <c r="C337" i="3"/>
  <c r="C74" i="3"/>
  <c r="C272" i="3"/>
  <c r="C583" i="3"/>
  <c r="C336" i="3"/>
  <c r="C377" i="3"/>
  <c r="C376" i="3"/>
  <c r="C271" i="3"/>
  <c r="C5" i="3"/>
  <c r="C335" i="3"/>
  <c r="C4" i="3"/>
  <c r="C269" i="3"/>
  <c r="C270" i="3"/>
  <c r="C280" i="3"/>
  <c r="C267" i="3"/>
  <c r="C590" i="3"/>
  <c r="C334" i="3"/>
  <c r="C333" i="3"/>
  <c r="C332" i="3"/>
  <c r="C331" i="3"/>
  <c r="C330" i="3"/>
  <c r="C329" i="3"/>
  <c r="C328" i="3"/>
  <c r="C266" i="3"/>
  <c r="C268" i="3"/>
  <c r="C327" i="3"/>
  <c r="C265" i="3"/>
  <c r="C263" i="3"/>
  <c r="C264" i="3"/>
  <c r="C326" i="3"/>
  <c r="C262" i="3"/>
  <c r="C279" i="3"/>
  <c r="C325" i="3"/>
  <c r="C324" i="3"/>
  <c r="C471" i="3"/>
  <c r="C515" i="3"/>
  <c r="C514" i="3"/>
  <c r="C457" i="3"/>
  <c r="F457" i="3" s="1"/>
  <c r="C119" i="3"/>
  <c r="C491" i="3"/>
  <c r="C456" i="3"/>
  <c r="F456" i="3" s="1"/>
  <c r="C455" i="3"/>
  <c r="C454" i="3"/>
  <c r="C151" i="3"/>
  <c r="C150" i="3"/>
  <c r="C453" i="3"/>
  <c r="F453" i="3" s="1"/>
  <c r="C137" i="3"/>
  <c r="C452" i="3"/>
  <c r="F452" i="3" s="1"/>
  <c r="C451" i="3"/>
  <c r="C482" i="3"/>
  <c r="C450" i="3"/>
  <c r="C165" i="3"/>
  <c r="C169" i="3"/>
  <c r="C48" i="3"/>
  <c r="C462" i="3"/>
  <c r="C46" i="3"/>
  <c r="C45" i="3"/>
  <c r="C42" i="3"/>
  <c r="C41" i="3"/>
  <c r="C517" i="3"/>
  <c r="C34" i="3"/>
  <c r="C235" i="3"/>
  <c r="C29" i="3"/>
  <c r="C27" i="3"/>
  <c r="C449" i="3"/>
  <c r="F449" i="3" s="1"/>
  <c r="C20" i="3"/>
  <c r="C448" i="3"/>
  <c r="F448" i="3" s="1"/>
  <c r="C458" i="3"/>
  <c r="C15" i="3"/>
  <c r="C477" i="3"/>
  <c r="C73" i="3"/>
  <c r="C469" i="3"/>
  <c r="C476" i="3"/>
  <c r="C474" i="3"/>
  <c r="C475" i="3"/>
  <c r="C2" i="3"/>
  <c r="C72" i="3"/>
  <c r="C429" i="3"/>
  <c r="C625" i="3"/>
  <c r="C516" i="3"/>
  <c r="C447" i="3"/>
  <c r="C425" i="3"/>
  <c r="C424" i="3"/>
  <c r="C446" i="3"/>
  <c r="C470" i="3"/>
  <c r="C416" i="3"/>
  <c r="C472" i="3"/>
  <c r="C413" i="3"/>
  <c r="B233" i="3"/>
  <c r="B414" i="3"/>
  <c r="B409" i="3"/>
  <c r="B410" i="3"/>
  <c r="B234" i="3"/>
  <c r="B224" i="3"/>
  <c r="B221" i="3"/>
  <c r="B223" i="3"/>
  <c r="B222" i="3"/>
  <c r="B406" i="3"/>
  <c r="B219" i="3"/>
  <c r="B209" i="3"/>
  <c r="B217" i="3"/>
  <c r="B206" i="3"/>
  <c r="B591" i="3"/>
  <c r="B118" i="3"/>
  <c r="B396" i="3"/>
  <c r="B202" i="3"/>
  <c r="B408" i="3"/>
  <c r="B395" i="3"/>
  <c r="B394" i="3"/>
  <c r="B198" i="3"/>
  <c r="B154" i="3"/>
  <c r="B393" i="3"/>
  <c r="B117" i="3"/>
  <c r="B110" i="3"/>
  <c r="B404" i="3"/>
  <c r="B108" i="3"/>
  <c r="B104" i="3"/>
  <c r="B107" i="3"/>
  <c r="B403" i="3"/>
  <c r="B392" i="3"/>
  <c r="B239" i="3"/>
  <c r="B405" i="3"/>
  <c r="B131" i="3"/>
  <c r="B85" i="3"/>
  <c r="B77" i="3"/>
  <c r="B391" i="3"/>
  <c r="B390" i="3"/>
  <c r="B122" i="3"/>
  <c r="B389" i="3"/>
  <c r="B402" i="3"/>
  <c r="B76" i="3"/>
  <c r="B214" i="3"/>
  <c r="B60" i="3"/>
  <c r="B38" i="3"/>
  <c r="B388" i="3"/>
  <c r="B401" i="3"/>
  <c r="B593" i="3"/>
  <c r="B232" i="3"/>
  <c r="B387" i="3"/>
  <c r="B11" i="3"/>
  <c r="B592" i="3"/>
  <c r="B407" i="3"/>
  <c r="B386" i="3"/>
  <c r="B385" i="3"/>
  <c r="B412" i="3"/>
  <c r="B411" i="3"/>
  <c r="B400" i="3"/>
  <c r="B399" i="3"/>
  <c r="B384" i="3"/>
  <c r="B383" i="3"/>
  <c r="B398" i="3"/>
  <c r="B382" i="3"/>
  <c r="B397" i="3"/>
  <c r="B572" i="3"/>
  <c r="B252" i="3"/>
  <c r="B255" i="3"/>
  <c r="B260" i="3"/>
  <c r="B254" i="3"/>
  <c r="B251" i="3"/>
  <c r="B573" i="3"/>
  <c r="B250" i="3"/>
  <c r="B249" i="3"/>
  <c r="B246" i="3"/>
  <c r="B253" i="3"/>
  <c r="B245" i="3"/>
  <c r="B243" i="3"/>
  <c r="B248" i="3"/>
  <c r="B574" i="3"/>
  <c r="B242" i="3"/>
  <c r="B575" i="3"/>
  <c r="B244" i="3"/>
  <c r="B259" i="3"/>
  <c r="B576" i="3"/>
  <c r="B577" i="3"/>
  <c r="B578" i="3"/>
  <c r="B247" i="3"/>
  <c r="B258" i="3"/>
  <c r="B257" i="3"/>
  <c r="B241" i="3"/>
  <c r="B240" i="3"/>
  <c r="B256" i="3"/>
  <c r="B579" i="3"/>
  <c r="B261" i="3"/>
  <c r="B567" i="3"/>
  <c r="B627" i="3"/>
  <c r="B569" i="3"/>
  <c r="B570" i="3"/>
  <c r="B552" i="3"/>
  <c r="B539" i="3"/>
  <c r="B210" i="3"/>
  <c r="B536" i="3"/>
  <c r="B211" i="3"/>
  <c r="B184" i="3"/>
  <c r="B203" i="3"/>
  <c r="B545" i="3"/>
  <c r="B201" i="3"/>
  <c r="B444" i="3"/>
  <c r="B492" i="3"/>
  <c r="B231" i="3"/>
  <c r="B208" i="3"/>
  <c r="B129" i="3"/>
  <c r="B544" i="3"/>
  <c r="B485" i="3"/>
  <c r="B483" i="3"/>
  <c r="B99" i="3"/>
  <c r="B97" i="3"/>
  <c r="B196" i="3"/>
  <c r="B443" i="3"/>
  <c r="B543" i="3"/>
  <c r="B191" i="3"/>
  <c r="B93" i="3"/>
  <c r="B226" i="3"/>
  <c r="B130" i="3"/>
  <c r="B87" i="3"/>
  <c r="B442" i="3"/>
  <c r="B79" i="3"/>
  <c r="B71" i="3"/>
  <c r="B192" i="3"/>
  <c r="B189" i="3"/>
  <c r="B98" i="3"/>
  <c r="B441" i="3"/>
  <c r="B62" i="3"/>
  <c r="B467" i="3"/>
  <c r="B175" i="3"/>
  <c r="B466" i="3"/>
  <c r="B463" i="3"/>
  <c r="B40" i="3"/>
  <c r="B37" i="3"/>
  <c r="B186" i="3"/>
  <c r="B440" i="3"/>
  <c r="B28" i="3"/>
  <c r="B23" i="3"/>
  <c r="B238" i="3"/>
  <c r="B571" i="3"/>
  <c r="B439" i="3"/>
  <c r="B7" i="3"/>
  <c r="B6" i="3"/>
  <c r="B438" i="3"/>
  <c r="B435" i="3"/>
  <c r="B237" i="3"/>
  <c r="B193" i="3"/>
  <c r="B626" i="3"/>
  <c r="B70" i="3"/>
  <c r="B63" i="3"/>
  <c r="B59" i="3"/>
  <c r="B541" i="3"/>
  <c r="B428" i="3"/>
  <c r="B419" i="3"/>
  <c r="B32" i="3"/>
  <c r="B616" i="3"/>
  <c r="B613" i="3"/>
  <c r="B612" i="3"/>
  <c r="B623" i="3"/>
  <c r="B621" i="3"/>
  <c r="B554" i="3"/>
  <c r="B620" i="3"/>
  <c r="B622" i="3"/>
  <c r="B557" i="3"/>
  <c r="B555" i="3"/>
  <c r="B564" i="3"/>
  <c r="B565" i="3"/>
  <c r="B229" i="3"/>
  <c r="B619" i="3"/>
  <c r="B550" i="3"/>
  <c r="B218" i="3"/>
  <c r="B549" i="3"/>
  <c r="B236" i="3"/>
  <c r="B216" i="3"/>
  <c r="B181" i="3"/>
  <c r="B179" i="3"/>
  <c r="B537" i="3"/>
  <c r="B176" i="3"/>
  <c r="B207" i="3"/>
  <c r="B204" i="3"/>
  <c r="B534" i="3"/>
  <c r="B174" i="3"/>
  <c r="B173" i="3"/>
  <c r="B162" i="3"/>
  <c r="B172" i="3"/>
  <c r="B518" i="3"/>
  <c r="B170" i="3"/>
  <c r="B171" i="3"/>
  <c r="B159" i="3"/>
  <c r="B164" i="3"/>
  <c r="B123" i="3"/>
  <c r="B199" i="3"/>
  <c r="B156" i="3"/>
  <c r="B155" i="3"/>
  <c r="B116" i="3"/>
  <c r="B489" i="3"/>
  <c r="B111" i="3"/>
  <c r="B495" i="3"/>
  <c r="B493" i="3"/>
  <c r="B106" i="3"/>
  <c r="B105" i="3"/>
  <c r="B194" i="3"/>
  <c r="B490" i="3"/>
  <c r="B615" i="3"/>
  <c r="B140" i="3"/>
  <c r="B148" i="3"/>
  <c r="B197" i="3"/>
  <c r="B136" i="3"/>
  <c r="B132" i="3"/>
  <c r="B147" i="3"/>
  <c r="B128" i="3"/>
  <c r="B125" i="3"/>
  <c r="B614" i="3"/>
  <c r="B144" i="3"/>
  <c r="B513" i="3"/>
  <c r="B618" i="3"/>
  <c r="B92" i="3"/>
  <c r="B143" i="3"/>
  <c r="B183" i="3"/>
  <c r="B488" i="3"/>
  <c r="B83" i="3"/>
  <c r="B480" i="3"/>
  <c r="B568" i="3"/>
  <c r="B80" i="3"/>
  <c r="B479" i="3"/>
  <c r="B69" i="3"/>
  <c r="B468" i="3"/>
  <c r="B190" i="3"/>
  <c r="B228" i="3"/>
  <c r="B61" i="3"/>
  <c r="B58" i="3"/>
  <c r="B187" i="3"/>
  <c r="B617" i="3"/>
  <c r="B464" i="3"/>
  <c r="B546" i="3"/>
  <c r="B44" i="3"/>
  <c r="B487" i="3"/>
  <c r="B30" i="3"/>
  <c r="B486" i="3"/>
  <c r="B24" i="3"/>
  <c r="B153" i="3"/>
  <c r="B21" i="3"/>
  <c r="B461" i="3"/>
  <c r="B460" i="3"/>
  <c r="B459" i="3"/>
  <c r="B75" i="3"/>
  <c r="B14" i="3"/>
  <c r="B10" i="3"/>
  <c r="B9" i="3"/>
  <c r="B445" i="3"/>
  <c r="B114" i="3"/>
  <c r="B3" i="3"/>
  <c r="B434" i="3"/>
  <c r="B433" i="3"/>
  <c r="B432" i="3"/>
  <c r="B624" i="3"/>
  <c r="B427" i="3"/>
  <c r="B421" i="3"/>
  <c r="B418" i="3"/>
  <c r="B556" i="3"/>
  <c r="B563" i="3"/>
  <c r="B558" i="3"/>
  <c r="B559" i="3"/>
  <c r="B553" i="3"/>
  <c r="B551" i="3"/>
  <c r="B548" i="3"/>
  <c r="B540" i="3"/>
  <c r="B538" i="3"/>
  <c r="B177" i="3"/>
  <c r="B205" i="3"/>
  <c r="B163" i="3"/>
  <c r="B161" i="3"/>
  <c r="B215" i="3"/>
  <c r="B168" i="3"/>
  <c r="B160" i="3"/>
  <c r="B157" i="3"/>
  <c r="B158" i="3"/>
  <c r="B498" i="3"/>
  <c r="B497" i="3"/>
  <c r="B109" i="3"/>
  <c r="B152" i="3"/>
  <c r="B505" i="3"/>
  <c r="B503" i="3"/>
  <c r="B501" i="3"/>
  <c r="B500" i="3"/>
  <c r="B126" i="3"/>
  <c r="B142" i="3"/>
  <c r="B96" i="3"/>
  <c r="B82" i="3"/>
  <c r="B512" i="3"/>
  <c r="B67" i="3"/>
  <c r="B115" i="3"/>
  <c r="B113" i="3"/>
  <c r="B607" i="3"/>
  <c r="B50" i="3"/>
  <c r="B606" i="3"/>
  <c r="B478" i="3"/>
  <c r="B605" i="3"/>
  <c r="B43" i="3"/>
  <c r="B33" i="3"/>
  <c r="B22" i="3"/>
  <c r="B18" i="3"/>
  <c r="B12" i="3"/>
  <c r="B213" i="3"/>
  <c r="B511" i="3"/>
  <c r="B510" i="3"/>
  <c r="B230" i="3"/>
  <c r="B473" i="3"/>
  <c r="B608" i="3"/>
  <c r="B509" i="3"/>
  <c r="B426" i="3"/>
  <c r="B609" i="3"/>
  <c r="B611" i="3"/>
  <c r="B508" i="3"/>
  <c r="B610" i="3"/>
  <c r="B507" i="3"/>
  <c r="B506" i="3"/>
  <c r="B595" i="3"/>
  <c r="B560" i="3"/>
  <c r="B566" i="3"/>
  <c r="B562" i="3"/>
  <c r="B561" i="3"/>
  <c r="B533" i="3"/>
  <c r="B220" i="3"/>
  <c r="B180" i="3"/>
  <c r="B178" i="3"/>
  <c r="B547" i="3"/>
  <c r="B535" i="3"/>
  <c r="B212" i="3"/>
  <c r="B519" i="3"/>
  <c r="B499" i="3"/>
  <c r="B149" i="3"/>
  <c r="B200" i="3"/>
  <c r="B195" i="3"/>
  <c r="B121" i="3"/>
  <c r="B120" i="3"/>
  <c r="B532" i="3"/>
  <c r="B496" i="3"/>
  <c r="B112" i="3"/>
  <c r="B494" i="3"/>
  <c r="B531" i="3"/>
  <c r="B182" i="3"/>
  <c r="B103" i="3"/>
  <c r="B504" i="3"/>
  <c r="B138" i="3"/>
  <c r="B502" i="3"/>
  <c r="B102" i="3"/>
  <c r="B135" i="3"/>
  <c r="B133" i="3"/>
  <c r="B134" i="3"/>
  <c r="B484" i="3"/>
  <c r="B599" i="3"/>
  <c r="B542" i="3"/>
  <c r="B91" i="3"/>
  <c r="B89" i="3"/>
  <c r="B481" i="3"/>
  <c r="B530" i="3"/>
  <c r="B124" i="3"/>
  <c r="B84" i="3"/>
  <c r="B81" i="3"/>
  <c r="B78" i="3"/>
  <c r="B66" i="3"/>
  <c r="B529" i="3"/>
  <c r="B64" i="3"/>
  <c r="B528" i="3"/>
  <c r="B527" i="3"/>
  <c r="B526" i="3"/>
  <c r="B57" i="3"/>
  <c r="B465" i="3"/>
  <c r="B188" i="3"/>
  <c r="B53" i="3"/>
  <c r="B52" i="3"/>
  <c r="B594" i="3"/>
  <c r="B185" i="3"/>
  <c r="B39" i="3"/>
  <c r="B35" i="3"/>
  <c r="B127" i="3"/>
  <c r="B225" i="3"/>
  <c r="B25" i="3"/>
  <c r="B597" i="3"/>
  <c r="B525" i="3"/>
  <c r="B524" i="3"/>
  <c r="B19" i="3"/>
  <c r="B523" i="3"/>
  <c r="B8" i="3"/>
  <c r="B601" i="3"/>
  <c r="B415" i="3"/>
  <c r="B437" i="3"/>
  <c r="B436" i="3"/>
  <c r="B598" i="3"/>
  <c r="B596" i="3"/>
  <c r="B600" i="3"/>
  <c r="B602" i="3"/>
  <c r="B431" i="3"/>
  <c r="B430" i="3"/>
  <c r="B604" i="3"/>
  <c r="B522" i="3"/>
  <c r="B422" i="3"/>
  <c r="B521" i="3"/>
  <c r="B423" i="3"/>
  <c r="B520" i="3"/>
  <c r="B603" i="3"/>
  <c r="B420" i="3"/>
  <c r="B417" i="3"/>
  <c r="B582" i="3"/>
  <c r="B380" i="3"/>
  <c r="B362" i="3"/>
  <c r="B381" i="3"/>
  <c r="B581" i="3"/>
  <c r="B379" i="3"/>
  <c r="B361" i="3"/>
  <c r="B360" i="3"/>
  <c r="B378" i="3"/>
  <c r="B227" i="3"/>
  <c r="B375" i="3"/>
  <c r="B588" i="3"/>
  <c r="B587" i="3"/>
  <c r="B374" i="3"/>
  <c r="B373" i="3"/>
  <c r="B372" i="3"/>
  <c r="B371" i="3"/>
  <c r="B322" i="3"/>
  <c r="B321" i="3"/>
  <c r="B320" i="3"/>
  <c r="B319" i="3"/>
  <c r="B318" i="3"/>
  <c r="B317" i="3"/>
  <c r="B316" i="3"/>
  <c r="B315" i="3"/>
  <c r="B313" i="3"/>
  <c r="B314" i="3"/>
  <c r="B312" i="3"/>
  <c r="B311" i="3"/>
  <c r="B310" i="3"/>
  <c r="B368" i="3"/>
  <c r="B369" i="3"/>
  <c r="B367" i="3"/>
  <c r="B309" i="3"/>
  <c r="B308" i="3"/>
  <c r="B307" i="3"/>
  <c r="B306" i="3"/>
  <c r="B305" i="3"/>
  <c r="B167" i="3"/>
  <c r="B166" i="3"/>
  <c r="B359" i="3"/>
  <c r="B304" i="3"/>
  <c r="B358" i="3"/>
  <c r="B303" i="3"/>
  <c r="B366" i="3"/>
  <c r="B357" i="3"/>
  <c r="B289" i="3"/>
  <c r="B370" i="3"/>
  <c r="B302" i="3"/>
  <c r="B589" i="3"/>
  <c r="B288" i="3"/>
  <c r="B287" i="3"/>
  <c r="B356" i="3"/>
  <c r="B286" i="3"/>
  <c r="B355" i="3"/>
  <c r="B354" i="3"/>
  <c r="B285" i="3"/>
  <c r="B301" i="3"/>
  <c r="B298" i="3"/>
  <c r="B139" i="3"/>
  <c r="B297" i="3"/>
  <c r="B296" i="3"/>
  <c r="B295" i="3"/>
  <c r="B294" i="3"/>
  <c r="B300" i="3"/>
  <c r="B293" i="3"/>
  <c r="B292" i="3"/>
  <c r="B291" i="3"/>
  <c r="B365" i="3"/>
  <c r="B364" i="3"/>
  <c r="B353" i="3"/>
  <c r="B352" i="3"/>
  <c r="B290" i="3"/>
  <c r="B580" i="3"/>
  <c r="B146" i="3"/>
  <c r="B145" i="3"/>
  <c r="B101" i="3"/>
  <c r="B100" i="3"/>
  <c r="B299" i="3"/>
  <c r="B141" i="3"/>
  <c r="B351" i="3"/>
  <c r="B94" i="3"/>
  <c r="B95" i="3"/>
  <c r="B90" i="3"/>
  <c r="B88" i="3"/>
  <c r="B283" i="3"/>
  <c r="B284" i="3"/>
  <c r="B86" i="3"/>
  <c r="B282" i="3"/>
  <c r="B350" i="3"/>
  <c r="B278" i="3"/>
  <c r="B349" i="3"/>
  <c r="B68" i="3"/>
  <c r="B586" i="3"/>
  <c r="B348" i="3"/>
  <c r="B347" i="3"/>
  <c r="B56" i="3"/>
  <c r="B55" i="3"/>
  <c r="B277" i="3"/>
  <c r="B51" i="3"/>
  <c r="B276" i="3"/>
  <c r="B275" i="3"/>
  <c r="B49" i="3"/>
  <c r="B585" i="3"/>
  <c r="B47" i="3"/>
  <c r="B346" i="3"/>
  <c r="B323" i="3"/>
  <c r="B36" i="3"/>
  <c r="B281" i="3"/>
  <c r="B345" i="3"/>
  <c r="B363" i="3"/>
  <c r="B65" i="3"/>
  <c r="B274" i="3"/>
  <c r="B344" i="3"/>
  <c r="B343" i="3"/>
  <c r="B26" i="3"/>
  <c r="B342" i="3"/>
  <c r="B341" i="3"/>
  <c r="B54" i="3"/>
  <c r="B273" i="3"/>
  <c r="B340" i="3"/>
  <c r="B584" i="3"/>
  <c r="B17" i="3"/>
  <c r="B339" i="3"/>
  <c r="B31" i="3"/>
  <c r="B16" i="3"/>
  <c r="B338" i="3"/>
  <c r="B13" i="3"/>
  <c r="B337" i="3"/>
  <c r="B74" i="3"/>
  <c r="B272" i="3"/>
  <c r="B583" i="3"/>
  <c r="B336" i="3"/>
  <c r="B377" i="3"/>
  <c r="B376" i="3"/>
  <c r="B271" i="3"/>
  <c r="B5" i="3"/>
  <c r="B335" i="3"/>
  <c r="B4" i="3"/>
  <c r="B269" i="3"/>
  <c r="B270" i="3"/>
  <c r="B280" i="3"/>
  <c r="B267" i="3"/>
  <c r="B590" i="3"/>
  <c r="B334" i="3"/>
  <c r="B333" i="3"/>
  <c r="B332" i="3"/>
  <c r="B331" i="3"/>
  <c r="B330" i="3"/>
  <c r="B329" i="3"/>
  <c r="B328" i="3"/>
  <c r="B266" i="3"/>
  <c r="B268" i="3"/>
  <c r="B327" i="3"/>
  <c r="B265" i="3"/>
  <c r="B263" i="3"/>
  <c r="B264" i="3"/>
  <c r="B326" i="3"/>
  <c r="B262" i="3"/>
  <c r="B279" i="3"/>
  <c r="B325" i="3"/>
  <c r="B324" i="3"/>
  <c r="B471" i="3"/>
  <c r="B515" i="3"/>
  <c r="B514" i="3"/>
  <c r="B457" i="3"/>
  <c r="B119" i="3"/>
  <c r="B491" i="3"/>
  <c r="B456" i="3"/>
  <c r="B455" i="3"/>
  <c r="B454" i="3"/>
  <c r="B151" i="3"/>
  <c r="B150" i="3"/>
  <c r="B453" i="3"/>
  <c r="B137" i="3"/>
  <c r="B452" i="3"/>
  <c r="B451" i="3"/>
  <c r="B482" i="3"/>
  <c r="B450" i="3"/>
  <c r="B165" i="3"/>
  <c r="B169" i="3"/>
  <c r="B48" i="3"/>
  <c r="B462" i="3"/>
  <c r="B46" i="3"/>
  <c r="B45" i="3"/>
  <c r="B42" i="3"/>
  <c r="B41" i="3"/>
  <c r="B517" i="3"/>
  <c r="B34" i="3"/>
  <c r="B235" i="3"/>
  <c r="B29" i="3"/>
  <c r="B27" i="3"/>
  <c r="B449" i="3"/>
  <c r="B20" i="3"/>
  <c r="B448" i="3"/>
  <c r="B458" i="3"/>
  <c r="B15" i="3"/>
  <c r="B477" i="3"/>
  <c r="B73" i="3"/>
  <c r="B469" i="3"/>
  <c r="B476" i="3"/>
  <c r="B474" i="3"/>
  <c r="B475" i="3"/>
  <c r="B2" i="3"/>
  <c r="B72" i="3"/>
  <c r="B429" i="3"/>
  <c r="B625" i="3"/>
  <c r="B516" i="3"/>
  <c r="B447" i="3"/>
  <c r="B425" i="3"/>
  <c r="B424" i="3"/>
  <c r="B446" i="3"/>
  <c r="B470" i="3"/>
  <c r="B416" i="3"/>
  <c r="B472" i="3"/>
  <c r="B413" i="3"/>
  <c r="F446" i="3" l="1"/>
  <c r="F625" i="3"/>
  <c r="F475" i="3"/>
  <c r="F588" i="3"/>
  <c r="F420" i="3"/>
  <c r="F521" i="3"/>
  <c r="F430" i="3"/>
  <c r="F596" i="3"/>
  <c r="F597" i="3"/>
  <c r="F516" i="3"/>
  <c r="F469" i="3"/>
  <c r="F458" i="3"/>
  <c r="F583" i="3"/>
  <c r="F502" i="3"/>
  <c r="F535" i="3"/>
  <c r="F560" i="3"/>
  <c r="F609" i="3"/>
  <c r="F501" i="3"/>
  <c r="F538" i="3"/>
  <c r="F553" i="3"/>
  <c r="F556" i="3"/>
  <c r="F624" i="3"/>
  <c r="F460" i="3"/>
  <c r="F464" i="3"/>
  <c r="F480" i="3"/>
  <c r="F490" i="3"/>
  <c r="F493" i="3"/>
  <c r="F518" i="3"/>
  <c r="F550" i="3"/>
  <c r="F564" i="3"/>
  <c r="F620" i="3"/>
  <c r="F612" i="3"/>
  <c r="F435" i="3"/>
  <c r="F571" i="3"/>
  <c r="F466" i="3"/>
  <c r="F544" i="3"/>
  <c r="F492" i="3"/>
  <c r="F539" i="3"/>
  <c r="F627" i="3"/>
  <c r="F576" i="3"/>
  <c r="F591" i="3"/>
  <c r="F443" i="3"/>
  <c r="F439" i="3"/>
  <c r="F615" i="3"/>
  <c r="F486" i="3"/>
  <c r="F509" i="3"/>
  <c r="F533" i="3"/>
  <c r="F529" i="3"/>
  <c r="F594" i="3"/>
  <c r="F582" i="3"/>
  <c r="F455" i="3"/>
  <c r="F451" i="3"/>
  <c r="F447" i="3"/>
  <c r="F478" i="3"/>
  <c r="F428" i="3"/>
  <c r="F472" i="3"/>
  <c r="F424" i="3"/>
  <c r="F429" i="3"/>
  <c r="F474" i="3"/>
  <c r="F477" i="3"/>
  <c r="F517" i="3"/>
  <c r="F515" i="3"/>
  <c r="F590" i="3"/>
  <c r="F585" i="3"/>
  <c r="F589" i="3"/>
  <c r="F603" i="3"/>
  <c r="F422" i="3"/>
  <c r="F431" i="3"/>
  <c r="F598" i="3"/>
  <c r="F601" i="3"/>
  <c r="F542" i="3"/>
  <c r="F494" i="3"/>
  <c r="F499" i="3"/>
  <c r="F547" i="3"/>
  <c r="F561" i="3"/>
  <c r="F507" i="3"/>
  <c r="F426" i="3"/>
  <c r="F606" i="3"/>
  <c r="F503" i="3"/>
  <c r="F497" i="3"/>
  <c r="F540" i="3"/>
  <c r="F559" i="3"/>
  <c r="F418" i="3"/>
  <c r="F432" i="3"/>
  <c r="F461" i="3"/>
  <c r="F617" i="3"/>
  <c r="F479" i="3"/>
  <c r="F618" i="3"/>
  <c r="F495" i="3"/>
  <c r="F534" i="3"/>
  <c r="F537" i="3"/>
  <c r="F619" i="3"/>
  <c r="F555" i="3"/>
  <c r="F554" i="3"/>
  <c r="F613" i="3"/>
  <c r="F541" i="3"/>
  <c r="F626" i="3"/>
  <c r="F438" i="3"/>
  <c r="F552" i="3"/>
  <c r="F567" i="3"/>
  <c r="F574" i="3"/>
  <c r="F573" i="3"/>
  <c r="F442" i="3"/>
  <c r="F614" i="3"/>
  <c r="F511" i="3"/>
  <c r="F508" i="3"/>
  <c r="F532" i="3"/>
  <c r="F528" i="3"/>
  <c r="F525" i="3"/>
  <c r="F454" i="3"/>
  <c r="F450" i="3"/>
  <c r="F514" i="3"/>
  <c r="F425" i="3"/>
  <c r="F72" i="3"/>
  <c r="F476" i="3"/>
  <c r="F15" i="3"/>
  <c r="F462" i="3"/>
  <c r="F482" i="3"/>
  <c r="F491" i="3"/>
  <c r="F471" i="3"/>
  <c r="F584" i="3"/>
  <c r="F274" i="3"/>
  <c r="F586" i="3"/>
  <c r="F520" i="3"/>
  <c r="F522" i="3"/>
  <c r="F602" i="3"/>
  <c r="F436" i="3"/>
  <c r="F465" i="3"/>
  <c r="F481" i="3"/>
  <c r="F599" i="3"/>
  <c r="F504" i="3"/>
  <c r="F519" i="3"/>
  <c r="F562" i="3"/>
  <c r="F610" i="3"/>
  <c r="F608" i="3"/>
  <c r="F505" i="3"/>
  <c r="F498" i="3"/>
  <c r="F548" i="3"/>
  <c r="F558" i="3"/>
  <c r="F421" i="3"/>
  <c r="F433" i="3"/>
  <c r="F445" i="3"/>
  <c r="F513" i="3"/>
  <c r="F549" i="3"/>
  <c r="F557" i="3"/>
  <c r="F621" i="3"/>
  <c r="F467" i="3"/>
  <c r="F543" i="3"/>
  <c r="F483" i="3"/>
  <c r="F545" i="3"/>
  <c r="F536" i="3"/>
  <c r="F570" i="3"/>
  <c r="F578" i="3"/>
  <c r="F592" i="3"/>
  <c r="F593" i="3"/>
  <c r="F441" i="3"/>
  <c r="F616" i="3"/>
  <c r="F488" i="3"/>
  <c r="F512" i="3"/>
  <c r="F506" i="3"/>
  <c r="F531" i="3"/>
  <c r="F527" i="3"/>
  <c r="F581" i="3"/>
  <c r="F580" i="3"/>
  <c r="F470" i="3"/>
  <c r="F587" i="3"/>
  <c r="F417" i="3"/>
  <c r="F423" i="3"/>
  <c r="F604" i="3"/>
  <c r="F600" i="3"/>
  <c r="F437" i="3"/>
  <c r="F484" i="3"/>
  <c r="F496" i="3"/>
  <c r="F566" i="3"/>
  <c r="F611" i="3"/>
  <c r="F473" i="3"/>
  <c r="F605" i="3"/>
  <c r="F607" i="3"/>
  <c r="F500" i="3"/>
  <c r="F551" i="3"/>
  <c r="F563" i="3"/>
  <c r="F427" i="3"/>
  <c r="F434" i="3"/>
  <c r="F459" i="3"/>
  <c r="F546" i="3"/>
  <c r="F468" i="3"/>
  <c r="F568" i="3"/>
  <c r="F565" i="3"/>
  <c r="F622" i="3"/>
  <c r="F623" i="3"/>
  <c r="F419" i="3"/>
  <c r="F463" i="3"/>
  <c r="F485" i="3"/>
  <c r="F569" i="3"/>
  <c r="F579" i="3"/>
  <c r="F577" i="3"/>
  <c r="F575" i="3"/>
  <c r="F572" i="3"/>
  <c r="F444" i="3"/>
  <c r="F440" i="3"/>
  <c r="F489" i="3"/>
  <c r="F487" i="3"/>
  <c r="F510" i="3"/>
  <c r="F595" i="3"/>
  <c r="F530" i="3"/>
  <c r="F526" i="3"/>
  <c r="F523" i="3"/>
  <c r="F13" i="3"/>
  <c r="F86" i="3"/>
  <c r="F2" i="3"/>
  <c r="F264" i="3"/>
  <c r="F268" i="3"/>
  <c r="F5" i="3"/>
  <c r="F273" i="3"/>
  <c r="F65" i="3"/>
  <c r="F68" i="3"/>
  <c r="F290" i="3"/>
  <c r="F36" i="3"/>
  <c r="F90" i="3"/>
  <c r="F27" i="3"/>
  <c r="F46" i="3"/>
  <c r="F165" i="3"/>
  <c r="F151" i="3"/>
  <c r="F262" i="3"/>
  <c r="F265" i="3"/>
  <c r="F269" i="3"/>
  <c r="F376" i="3"/>
  <c r="F74" i="3"/>
  <c r="F17" i="3"/>
  <c r="F26" i="3"/>
  <c r="F281" i="3"/>
  <c r="F51" i="3"/>
  <c r="F348" i="3"/>
  <c r="F282" i="3"/>
  <c r="F88" i="3"/>
  <c r="F141" i="3"/>
  <c r="F145" i="3"/>
  <c r="F365" i="3"/>
  <c r="F300" i="3"/>
  <c r="F416" i="3"/>
  <c r="F29" i="3"/>
  <c r="F41" i="3"/>
  <c r="F326" i="3"/>
  <c r="F327" i="3"/>
  <c r="F267" i="3"/>
  <c r="F4" i="3"/>
  <c r="F377" i="3"/>
  <c r="F49" i="3"/>
  <c r="F277" i="3"/>
  <c r="F299" i="3"/>
  <c r="F146" i="3"/>
  <c r="F291" i="3"/>
  <c r="F294" i="3"/>
  <c r="F139" i="3"/>
  <c r="F286" i="3"/>
  <c r="F302" i="3"/>
  <c r="F303" i="3"/>
  <c r="F305" i="3"/>
  <c r="F235" i="3"/>
  <c r="F42" i="3"/>
  <c r="F48" i="3"/>
  <c r="F137" i="3"/>
  <c r="F119" i="3"/>
  <c r="F324" i="3"/>
  <c r="F280" i="3"/>
  <c r="F16" i="3"/>
  <c r="F323" i="3"/>
  <c r="F275" i="3"/>
  <c r="F55" i="3"/>
  <c r="F284" i="3"/>
  <c r="F95" i="3"/>
  <c r="F100" i="3"/>
  <c r="F292" i="3"/>
  <c r="F295" i="3"/>
  <c r="F298" i="3"/>
  <c r="F413" i="3"/>
  <c r="F73" i="3"/>
  <c r="F20" i="3"/>
  <c r="F34" i="3"/>
  <c r="F45" i="3"/>
  <c r="F169" i="3"/>
  <c r="F150" i="3"/>
  <c r="F279" i="3"/>
  <c r="F263" i="3"/>
  <c r="F266" i="3"/>
  <c r="F270" i="3"/>
  <c r="F271" i="3"/>
  <c r="F272" i="3"/>
  <c r="F31" i="3"/>
  <c r="F54" i="3"/>
  <c r="F363" i="3"/>
  <c r="F47" i="3"/>
  <c r="F276" i="3"/>
  <c r="F56" i="3"/>
  <c r="F278" i="3"/>
  <c r="F283" i="3"/>
  <c r="F94" i="3"/>
  <c r="F101" i="3"/>
  <c r="F364" i="3"/>
  <c r="F293" i="3"/>
  <c r="F297" i="3"/>
  <c r="F285" i="3"/>
  <c r="F366" i="3"/>
  <c r="F167" i="3"/>
  <c r="F308" i="3"/>
  <c r="F368" i="3"/>
  <c r="F314" i="3"/>
  <c r="F317" i="3"/>
  <c r="F321" i="3"/>
  <c r="F373" i="3"/>
  <c r="F375" i="3"/>
  <c r="F381" i="3"/>
  <c r="F25" i="3"/>
  <c r="F39" i="3"/>
  <c r="F188" i="3"/>
  <c r="F66" i="3"/>
  <c r="F124" i="3"/>
  <c r="F133" i="3"/>
  <c r="F138" i="3"/>
  <c r="F121" i="3"/>
  <c r="F213" i="3"/>
  <c r="F33" i="3"/>
  <c r="F115" i="3"/>
  <c r="F142" i="3"/>
  <c r="F160" i="3"/>
  <c r="F163" i="3"/>
  <c r="F309" i="3"/>
  <c r="F310" i="3"/>
  <c r="F313" i="3"/>
  <c r="F318" i="3"/>
  <c r="F322" i="3"/>
  <c r="F374" i="3"/>
  <c r="F227" i="3"/>
  <c r="F380" i="3"/>
  <c r="F8" i="3"/>
  <c r="F225" i="3"/>
  <c r="F185" i="3"/>
  <c r="F78" i="3"/>
  <c r="F135" i="3"/>
  <c r="F112" i="3"/>
  <c r="F195" i="3"/>
  <c r="F178" i="3"/>
  <c r="F12" i="3"/>
  <c r="F43" i="3"/>
  <c r="F50" i="3"/>
  <c r="F67" i="3"/>
  <c r="F126" i="3"/>
  <c r="F168" i="3"/>
  <c r="F205" i="3"/>
  <c r="F75" i="3"/>
  <c r="F21" i="3"/>
  <c r="F44" i="3"/>
  <c r="F187" i="3"/>
  <c r="F190" i="3"/>
  <c r="F80" i="3"/>
  <c r="F183" i="3"/>
  <c r="F147" i="3"/>
  <c r="F148" i="3"/>
  <c r="F105" i="3"/>
  <c r="F111" i="3"/>
  <c r="F199" i="3"/>
  <c r="F171" i="3"/>
  <c r="F162" i="3"/>
  <c r="F204" i="3"/>
  <c r="F179" i="3"/>
  <c r="F229" i="3"/>
  <c r="F32" i="3"/>
  <c r="F59" i="3"/>
  <c r="F193" i="3"/>
  <c r="F6" i="3"/>
  <c r="F23" i="3"/>
  <c r="F40" i="3"/>
  <c r="F192" i="3"/>
  <c r="F130" i="3"/>
  <c r="F208" i="3"/>
  <c r="F261" i="3"/>
  <c r="F241" i="3"/>
  <c r="F244" i="3"/>
  <c r="F248" i="3"/>
  <c r="F246" i="3"/>
  <c r="F251" i="3"/>
  <c r="F287" i="3"/>
  <c r="F370" i="3"/>
  <c r="F304" i="3"/>
  <c r="F306" i="3"/>
  <c r="F367" i="3"/>
  <c r="F311" i="3"/>
  <c r="F315" i="3"/>
  <c r="F319" i="3"/>
  <c r="F371" i="3"/>
  <c r="F378" i="3"/>
  <c r="F19" i="3"/>
  <c r="F127" i="3"/>
  <c r="F52" i="3"/>
  <c r="F57" i="3"/>
  <c r="F81" i="3"/>
  <c r="F89" i="3"/>
  <c r="F102" i="3"/>
  <c r="F103" i="3"/>
  <c r="F200" i="3"/>
  <c r="F212" i="3"/>
  <c r="F180" i="3"/>
  <c r="F18" i="3"/>
  <c r="F82" i="3"/>
  <c r="F152" i="3"/>
  <c r="F158" i="3"/>
  <c r="F215" i="3"/>
  <c r="F177" i="3"/>
  <c r="F9" i="3"/>
  <c r="F153" i="3"/>
  <c r="F58" i="3"/>
  <c r="F143" i="3"/>
  <c r="F144" i="3"/>
  <c r="F132" i="3"/>
  <c r="F140" i="3"/>
  <c r="F106" i="3"/>
  <c r="F116" i="3"/>
  <c r="F123" i="3"/>
  <c r="F170" i="3"/>
  <c r="F173" i="3"/>
  <c r="F207" i="3"/>
  <c r="F181" i="3"/>
  <c r="F218" i="3"/>
  <c r="F63" i="3"/>
  <c r="F237" i="3"/>
  <c r="F7" i="3"/>
  <c r="F296" i="3"/>
  <c r="F301" i="3"/>
  <c r="F288" i="3"/>
  <c r="F289" i="3"/>
  <c r="F166" i="3"/>
  <c r="F307" i="3"/>
  <c r="F369" i="3"/>
  <c r="F312" i="3"/>
  <c r="F316" i="3"/>
  <c r="F320" i="3"/>
  <c r="F372" i="3"/>
  <c r="F379" i="3"/>
  <c r="F415" i="3"/>
  <c r="F35" i="3"/>
  <c r="F53" i="3"/>
  <c r="F64" i="3"/>
  <c r="F84" i="3"/>
  <c r="F91" i="3"/>
  <c r="F134" i="3"/>
  <c r="F182" i="3"/>
  <c r="F120" i="3"/>
  <c r="F149" i="3"/>
  <c r="F220" i="3"/>
  <c r="F230" i="3"/>
  <c r="F22" i="3"/>
  <c r="F113" i="3"/>
  <c r="F96" i="3"/>
  <c r="F109" i="3"/>
  <c r="F157" i="3"/>
  <c r="F161" i="3"/>
  <c r="F114" i="3"/>
  <c r="F14" i="3"/>
  <c r="F30" i="3"/>
  <c r="F228" i="3"/>
  <c r="F83" i="3"/>
  <c r="F128" i="3"/>
  <c r="F197" i="3"/>
  <c r="F194" i="3"/>
  <c r="F156" i="3"/>
  <c r="F159" i="3"/>
  <c r="F172" i="3"/>
  <c r="F236" i="3"/>
  <c r="F238" i="3"/>
  <c r="F37" i="3"/>
  <c r="F175" i="3"/>
  <c r="F189" i="3"/>
  <c r="F87" i="3"/>
  <c r="F191" i="3"/>
  <c r="F99" i="3"/>
  <c r="F129" i="3"/>
  <c r="F201" i="3"/>
  <c r="F211" i="3"/>
  <c r="F240" i="3"/>
  <c r="F247" i="3"/>
  <c r="F259" i="3"/>
  <c r="F253" i="3"/>
  <c r="F255" i="3"/>
  <c r="F382" i="3"/>
  <c r="F411" i="3"/>
  <c r="F407" i="3"/>
  <c r="F232" i="3"/>
  <c r="F60" i="3"/>
  <c r="F122" i="3"/>
  <c r="F85" i="3"/>
  <c r="F392" i="3"/>
  <c r="F110" i="3"/>
  <c r="F198" i="3"/>
  <c r="F202" i="3"/>
  <c r="F217" i="3"/>
  <c r="F222" i="3"/>
  <c r="F234" i="3"/>
  <c r="F233" i="3"/>
  <c r="F404" i="3"/>
  <c r="F400" i="3"/>
  <c r="F362" i="3"/>
  <c r="F359" i="3"/>
  <c r="F355" i="3"/>
  <c r="F352" i="3"/>
  <c r="F349" i="3"/>
  <c r="F343" i="3"/>
  <c r="F339" i="3"/>
  <c r="F335" i="3"/>
  <c r="F331" i="3"/>
  <c r="F325" i="3"/>
  <c r="F252" i="3"/>
  <c r="F383" i="3"/>
  <c r="F412" i="3"/>
  <c r="F214" i="3"/>
  <c r="F390" i="3"/>
  <c r="F131" i="3"/>
  <c r="F107" i="3"/>
  <c r="F117" i="3"/>
  <c r="F394" i="3"/>
  <c r="F396" i="3"/>
  <c r="F209" i="3"/>
  <c r="F223" i="3"/>
  <c r="F410" i="3"/>
  <c r="F403" i="3"/>
  <c r="F398" i="3"/>
  <c r="F358" i="3"/>
  <c r="F354" i="3"/>
  <c r="F346" i="3"/>
  <c r="F342" i="3"/>
  <c r="F338" i="3"/>
  <c r="F334" i="3"/>
  <c r="F330" i="3"/>
  <c r="F28" i="3"/>
  <c r="F62" i="3"/>
  <c r="F71" i="3"/>
  <c r="F226" i="3"/>
  <c r="F196" i="3"/>
  <c r="F231" i="3"/>
  <c r="F203" i="3"/>
  <c r="F210" i="3"/>
  <c r="F257" i="3"/>
  <c r="F243" i="3"/>
  <c r="F249" i="3"/>
  <c r="F254" i="3"/>
  <c r="F384" i="3"/>
  <c r="F385" i="3"/>
  <c r="F11" i="3"/>
  <c r="F388" i="3"/>
  <c r="F76" i="3"/>
  <c r="F391" i="3"/>
  <c r="F405" i="3"/>
  <c r="F104" i="3"/>
  <c r="F393" i="3"/>
  <c r="F395" i="3"/>
  <c r="F118" i="3"/>
  <c r="F219" i="3"/>
  <c r="F221" i="3"/>
  <c r="F409" i="3"/>
  <c r="F402" i="3"/>
  <c r="F361" i="3"/>
  <c r="F357" i="3"/>
  <c r="F347" i="3"/>
  <c r="F351" i="3"/>
  <c r="F345" i="3"/>
  <c r="F341" i="3"/>
  <c r="F337" i="3"/>
  <c r="F333" i="3"/>
  <c r="F329" i="3"/>
  <c r="F3" i="3"/>
  <c r="F10" i="3"/>
  <c r="F24" i="3"/>
  <c r="F61" i="3"/>
  <c r="F69" i="3"/>
  <c r="F92" i="3"/>
  <c r="F125" i="3"/>
  <c r="F136" i="3"/>
  <c r="F155" i="3"/>
  <c r="F164" i="3"/>
  <c r="F174" i="3"/>
  <c r="F176" i="3"/>
  <c r="F216" i="3"/>
  <c r="F70" i="3"/>
  <c r="F186" i="3"/>
  <c r="F98" i="3"/>
  <c r="F79" i="3"/>
  <c r="F93" i="3"/>
  <c r="F97" i="3"/>
  <c r="F184" i="3"/>
  <c r="F256" i="3"/>
  <c r="F258" i="3"/>
  <c r="F242" i="3"/>
  <c r="F245" i="3"/>
  <c r="F250" i="3"/>
  <c r="F260" i="3"/>
  <c r="F397" i="3"/>
  <c r="F399" i="3"/>
  <c r="F386" i="3"/>
  <c r="F387" i="3"/>
  <c r="F38" i="3"/>
  <c r="F389" i="3"/>
  <c r="F77" i="3"/>
  <c r="F239" i="3"/>
  <c r="F108" i="3"/>
  <c r="F154" i="3"/>
  <c r="F408" i="3"/>
  <c r="F206" i="3"/>
  <c r="F406" i="3"/>
  <c r="F224" i="3"/>
  <c r="F414" i="3"/>
  <c r="F401" i="3"/>
  <c r="F360" i="3"/>
  <c r="F356" i="3"/>
  <c r="F353" i="3"/>
  <c r="F350" i="3"/>
  <c r="F344" i="3"/>
  <c r="F340" i="3"/>
  <c r="F336" i="3"/>
  <c r="F332" i="3"/>
  <c r="F32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RUN" type="6" refreshedVersion="8" background="1" saveData="1">
    <textPr codePage="437" sourceFile="D:\OFFICE\APPLICATION\2024\FILE\ARUN.txt" delimited="0">
      <textFields count="6">
        <textField/>
        <textField position="10"/>
        <textField position="17"/>
        <textField position="21"/>
        <textField position="31"/>
        <textField position="38"/>
      </textFields>
    </textPr>
  </connection>
  <connection id="2" xr16:uid="{00000000-0015-0000-FFFF-FFFF01000000}" odcFile="C:\Users\ADMIN\Documents\My Data Sources\SERVER_SQLEXPRESS PolytechnicManagementSystem StudentMaster.odc" keepAlive="1" name="SERVER_SQLEXPRESS PolytechnicManagementSystem StudentMaster" type="5" refreshedVersion="8" background="1" saveData="1">
    <dbPr connection="Provider=SQLOLEDB.1;Persist Security Info=True;User ID=pmslogin;Initial Catalog=PolytechnicManagementSystem;Data Source=SERVER\SQLEXPRESS;Use Procedure for Prepare=1;Auto Translate=True;Packet Size=4096;Workstation ID=SERVER;Use Encryption for Data=False;Tag with column collation when possible=False" command="&quot;PolytechnicManagementSystem&quot;.&quot;dbo&quot;.&quot;StudentMaster&quot;" commandType="3"/>
  </connection>
</connections>
</file>

<file path=xl/sharedStrings.xml><?xml version="1.0" encoding="utf-8"?>
<sst xmlns="http://schemas.openxmlformats.org/spreadsheetml/2006/main" count="4294585849" uniqueCount="24887">
  <si>
    <t>Volume in</t>
  </si>
  <si>
    <t>drive</t>
  </si>
  <si>
    <t>D is</t>
  </si>
  <si>
    <t>OFFICE</t>
  </si>
  <si>
    <t>Volume Se</t>
  </si>
  <si>
    <t>rial Nu</t>
  </si>
  <si>
    <t>mber</t>
  </si>
  <si>
    <t>is 26D5-A</t>
  </si>
  <si>
    <t>EFE</t>
  </si>
  <si>
    <t>Directory</t>
  </si>
  <si>
    <t>of D:\</t>
  </si>
  <si>
    <t>OFFI</t>
  </si>
  <si>
    <t>CE\APPLICA</t>
  </si>
  <si>
    <t>TION\20</t>
  </si>
  <si>
    <t>K</t>
  </si>
  <si>
    <t>AM</t>
  </si>
  <si>
    <t>&lt;DIR&gt;</t>
  </si>
  <si>
    <t>.</t>
  </si>
  <si>
    <t>..</t>
  </si>
  <si>
    <t>PM</t>
  </si>
  <si>
    <t>1,</t>
  </si>
  <si>
    <t>File</t>
  </si>
  <si>
    <t>Total</t>
  </si>
  <si>
    <t>Files</t>
  </si>
  <si>
    <t>List</t>
  </si>
  <si>
    <t>ed:</t>
  </si>
  <si>
    <t>Dir(</t>
  </si>
  <si>
    <t>AdmissionNumber</t>
  </si>
  <si>
    <t>Name</t>
  </si>
  <si>
    <t>CourseCode</t>
  </si>
  <si>
    <t>CurrentSemester</t>
  </si>
  <si>
    <t>Batch</t>
  </si>
  <si>
    <t>Sex</t>
  </si>
  <si>
    <t>DateofBirth</t>
  </si>
  <si>
    <t>JoiningDate</t>
  </si>
  <si>
    <t>Religion</t>
  </si>
  <si>
    <t>Caste</t>
  </si>
  <si>
    <t>Community</t>
  </si>
  <si>
    <t>Nationality</t>
  </si>
  <si>
    <t>NativeState</t>
  </si>
  <si>
    <t>NativeDistrict</t>
  </si>
  <si>
    <t>NativePlace</t>
  </si>
  <si>
    <t>MotherTongue</t>
  </si>
  <si>
    <t>ExaminationPassed</t>
  </si>
  <si>
    <t>AdmissionToYear</t>
  </si>
  <si>
    <t>Category</t>
  </si>
  <si>
    <t>DiscountType</t>
  </si>
  <si>
    <t>Scheme</t>
  </si>
  <si>
    <t>Quota</t>
  </si>
  <si>
    <t>OfficialCategory</t>
  </si>
  <si>
    <t>DiscontinuedDate</t>
  </si>
  <si>
    <t>Reference</t>
  </si>
  <si>
    <t>AadhaarNumber</t>
  </si>
  <si>
    <t>ApplicationNumber</t>
  </si>
  <si>
    <t>01/DCSE/08-11</t>
  </si>
  <si>
    <t>ABDULALIM.N</t>
  </si>
  <si>
    <t>1052</t>
  </si>
  <si>
    <t>I</t>
  </si>
  <si>
    <t>2008-2011</t>
  </si>
  <si>
    <t>Male</t>
  </si>
  <si>
    <t>MUSLIM</t>
  </si>
  <si>
    <t>LABBAI</t>
  </si>
  <si>
    <t>BCM</t>
  </si>
  <si>
    <t>Indian</t>
  </si>
  <si>
    <t>Tamilnadu</t>
  </si>
  <si>
    <t>Salem</t>
  </si>
  <si>
    <t/>
  </si>
  <si>
    <t>Tamil</t>
  </si>
  <si>
    <t>SSLC</t>
  </si>
  <si>
    <t>General</t>
  </si>
  <si>
    <t>01ACC001</t>
  </si>
  <si>
    <t>EXAM FEES APR-23</t>
  </si>
  <si>
    <t>1090</t>
  </si>
  <si>
    <t>II</t>
  </si>
  <si>
    <t>2022-2025</t>
  </si>
  <si>
    <t>SS</t>
  </si>
  <si>
    <t>N</t>
  </si>
  <si>
    <t>02/DME/07-08</t>
  </si>
  <si>
    <t>ASHOK J</t>
  </si>
  <si>
    <t>1020</t>
  </si>
  <si>
    <t>VI</t>
  </si>
  <si>
    <t>2007-2010</t>
  </si>
  <si>
    <t>HINDU</t>
  </si>
  <si>
    <t>ADI DRAVIDAR</t>
  </si>
  <si>
    <t>SC</t>
  </si>
  <si>
    <t>ERODE</t>
  </si>
  <si>
    <t>03/DCSE/08-11</t>
  </si>
  <si>
    <t>BANUPRIYA.V</t>
  </si>
  <si>
    <t>V</t>
  </si>
  <si>
    <t>Female</t>
  </si>
  <si>
    <t>Hindu</t>
  </si>
  <si>
    <t>KAIKOLAR</t>
  </si>
  <si>
    <t>BC</t>
  </si>
  <si>
    <t>Cinnamodachur</t>
  </si>
  <si>
    <t>03/DECE/07-08</t>
  </si>
  <si>
    <t>ANANDHAN M</t>
  </si>
  <si>
    <t>1040</t>
  </si>
  <si>
    <t>VANNAR</t>
  </si>
  <si>
    <t>MBC</t>
  </si>
  <si>
    <t>Kanchikoil</t>
  </si>
  <si>
    <t>03/DME/08-11</t>
  </si>
  <si>
    <t>ARUNPRABHU S</t>
  </si>
  <si>
    <t>NAVIDHAR</t>
  </si>
  <si>
    <t>Gobichettipalayam</t>
  </si>
  <si>
    <t>04/DME/08-11</t>
  </si>
  <si>
    <t>BIBIN E S</t>
  </si>
  <si>
    <t>EZHAVA</t>
  </si>
  <si>
    <t>IDUKKI</t>
  </si>
  <si>
    <t>Konnathady</t>
  </si>
  <si>
    <t>Malayalam</t>
  </si>
  <si>
    <t>05/DME/09-10</t>
  </si>
  <si>
    <t>ARAVINDH P</t>
  </si>
  <si>
    <t>2010-2013</t>
  </si>
  <si>
    <t>KONGU VELLALAR</t>
  </si>
  <si>
    <t>06/DME/09-10</t>
  </si>
  <si>
    <t>ARAVINDKUMAR A</t>
  </si>
  <si>
    <t>VANNIYAR</t>
  </si>
  <si>
    <t>METTUR</t>
  </si>
  <si>
    <t>KONUUR</t>
  </si>
  <si>
    <t>06ACC1002</t>
  </si>
  <si>
    <t>TRAVELLING</t>
  </si>
  <si>
    <t>2006-2007</t>
  </si>
  <si>
    <t>07/CE/08-09</t>
  </si>
  <si>
    <t>ARULRAJ M</t>
  </si>
  <si>
    <t>1010</t>
  </si>
  <si>
    <t>KARUNIKAR</t>
  </si>
  <si>
    <t>07/DCSE/08-11</t>
  </si>
  <si>
    <t>BRAMMAANAND.K</t>
  </si>
  <si>
    <t>KAVARA</t>
  </si>
  <si>
    <t>PERUNDURAI</t>
  </si>
  <si>
    <t>07ACC000</t>
  </si>
  <si>
    <t>HALL TICKET</t>
  </si>
  <si>
    <t>07ACC001</t>
  </si>
  <si>
    <t>SRI VINAYAGA CANTEEN</t>
  </si>
  <si>
    <t>L</t>
  </si>
  <si>
    <t>07ACC008</t>
  </si>
  <si>
    <t>MESS MANAGEMENT</t>
  </si>
  <si>
    <t>SSCL</t>
  </si>
  <si>
    <t>07ACC009</t>
  </si>
  <si>
    <t>COURSE FEES</t>
  </si>
  <si>
    <t>07ACC011</t>
  </si>
  <si>
    <t>BUS INCENTIVE</t>
  </si>
  <si>
    <t>07ACC012</t>
  </si>
  <si>
    <t>RECORD NOTE</t>
  </si>
  <si>
    <t>M</t>
  </si>
  <si>
    <t>07ACC013</t>
  </si>
  <si>
    <t>CELL CIVIL</t>
  </si>
  <si>
    <t>2016-2019</t>
  </si>
  <si>
    <t>07ACC014</t>
  </si>
  <si>
    <t>ID CARD</t>
  </si>
  <si>
    <t>07ACC015</t>
  </si>
  <si>
    <t>CELL EEE</t>
  </si>
  <si>
    <t>07ACC016</t>
  </si>
  <si>
    <t>MECH DISCIPLINE</t>
  </si>
  <si>
    <t>07ACC017</t>
  </si>
  <si>
    <t>ID CARD ROPE</t>
  </si>
  <si>
    <t>07ACC018</t>
  </si>
  <si>
    <t>UNIFORM 17-18</t>
  </si>
  <si>
    <t>07ACC025</t>
  </si>
  <si>
    <t>PONGAL FUND</t>
  </si>
  <si>
    <t>07ACC035</t>
  </si>
  <si>
    <t>HOSTEL</t>
  </si>
  <si>
    <t>07ACC037</t>
  </si>
  <si>
    <t>BUS INCENTIVE TN25AC2295</t>
  </si>
  <si>
    <t>SSC</t>
  </si>
  <si>
    <t>07ACC09700</t>
  </si>
  <si>
    <t>BUS INCENTIVE TN39AJ9700</t>
  </si>
  <si>
    <t>07ACC12</t>
  </si>
  <si>
    <t>STUDY HOSTEL</t>
  </si>
  <si>
    <t>07ACC1447</t>
  </si>
  <si>
    <t>BUS INCENTIVE TN 61 1447</t>
  </si>
  <si>
    <t>07ACC4628</t>
  </si>
  <si>
    <t>BUS INCENTIVE TN 33 L 4628</t>
  </si>
  <si>
    <t>07ACC5688</t>
  </si>
  <si>
    <t>BUS INCENTIVE TN 34 K 5688</t>
  </si>
  <si>
    <t>07ACC5999</t>
  </si>
  <si>
    <t>BUS INCENTIVE TN 28AS5999</t>
  </si>
  <si>
    <t>07ACC6315</t>
  </si>
  <si>
    <t>BUS INCENTIVE TN 33 AD 6315</t>
  </si>
  <si>
    <t>07ACC7599</t>
  </si>
  <si>
    <t>BUS INCENTIVE TN 33 AH 7599</t>
  </si>
  <si>
    <t>07ACC7697</t>
  </si>
  <si>
    <t>BUS INCENTIVE 7697</t>
  </si>
  <si>
    <t>07ACC8040</t>
  </si>
  <si>
    <t>BUS INCENTIVE TN 28 AF 8040</t>
  </si>
  <si>
    <t>07ACC9577</t>
  </si>
  <si>
    <t>BUS INCENTIVE TN 30 U 9577</t>
  </si>
  <si>
    <t>07ACC9751</t>
  </si>
  <si>
    <t>BUS INCENTIVE TN46 K 9751</t>
  </si>
  <si>
    <t>07ME1020</t>
  </si>
  <si>
    <t>MECHANICAL DEPT FUND</t>
  </si>
  <si>
    <t>07YA010</t>
  </si>
  <si>
    <t>YAMAHA SERVICE</t>
  </si>
  <si>
    <t>2000</t>
  </si>
  <si>
    <t>08/CE/08-11</t>
  </si>
  <si>
    <t>BABU D</t>
  </si>
  <si>
    <t>BOYAR</t>
  </si>
  <si>
    <t>SAMYNATHAPURAM</t>
  </si>
  <si>
    <t>08CT040</t>
  </si>
  <si>
    <t>RAMADEVI K</t>
  </si>
  <si>
    <t>Thudupathi</t>
  </si>
  <si>
    <t>08CT054</t>
  </si>
  <si>
    <t>UMADEVI.S</t>
  </si>
  <si>
    <t>MARAVAR</t>
  </si>
  <si>
    <t>Perudurai</t>
  </si>
  <si>
    <t>08CT060</t>
  </si>
  <si>
    <t>VINOTH KUMAR.T</t>
  </si>
  <si>
    <t>VADUGAR</t>
  </si>
  <si>
    <t>Gobi</t>
  </si>
  <si>
    <t>09ACC001</t>
  </si>
  <si>
    <t>MARK SHEET</t>
  </si>
  <si>
    <t>10107126</t>
  </si>
  <si>
    <t>DINESH C</t>
  </si>
  <si>
    <t>2009-2012</t>
  </si>
  <si>
    <t>10107150</t>
  </si>
  <si>
    <t>NAVEENKUMAR M</t>
  </si>
  <si>
    <t>MADARI</t>
  </si>
  <si>
    <t>10107158</t>
  </si>
  <si>
    <t>RAGHU V</t>
  </si>
  <si>
    <t>SALEM</t>
  </si>
  <si>
    <t>10107163</t>
  </si>
  <si>
    <t>SANOOP P</t>
  </si>
  <si>
    <t>OC</t>
  </si>
  <si>
    <t>KERALA</t>
  </si>
  <si>
    <t>KOLLAM</t>
  </si>
  <si>
    <t>MALAYALAM</t>
  </si>
  <si>
    <t>Management</t>
  </si>
  <si>
    <t>10214523</t>
  </si>
  <si>
    <t>BHUVANESHKUMAR K</t>
  </si>
  <si>
    <t>IV</t>
  </si>
  <si>
    <t>10214542</t>
  </si>
  <si>
    <t>GOWTHAM M</t>
  </si>
  <si>
    <t>PADAYACHI</t>
  </si>
  <si>
    <t>10214559</t>
  </si>
  <si>
    <t>KISHOORE KUMAR S</t>
  </si>
  <si>
    <t>10214590</t>
  </si>
  <si>
    <t>PRABHAKAR R</t>
  </si>
  <si>
    <t>10235829</t>
  </si>
  <si>
    <t>EBIN ALEX</t>
  </si>
  <si>
    <t>Christian</t>
  </si>
  <si>
    <t>PENTECOST</t>
  </si>
  <si>
    <t>Kerala</t>
  </si>
  <si>
    <t>THRIKKANAMANGAL</t>
  </si>
  <si>
    <t>HSC</t>
  </si>
  <si>
    <t>10311387</t>
  </si>
  <si>
    <t>ARULPRASATH K</t>
  </si>
  <si>
    <t>1030</t>
  </si>
  <si>
    <t>VISWAKARMA</t>
  </si>
  <si>
    <t>TIRUPPUR</t>
  </si>
  <si>
    <t>KUNNATHUR</t>
  </si>
  <si>
    <t>10311398</t>
  </si>
  <si>
    <t>GNANA SEKARAN G</t>
  </si>
  <si>
    <t>SADHUCHETTY</t>
  </si>
  <si>
    <t>THENI</t>
  </si>
  <si>
    <t>10311416</t>
  </si>
  <si>
    <t>NAMPERUMAL U</t>
  </si>
  <si>
    <t>SELAM</t>
  </si>
  <si>
    <t>10311433</t>
  </si>
  <si>
    <t>SANTHOSKUMAR M</t>
  </si>
  <si>
    <t>10311437</t>
  </si>
  <si>
    <t>SREE HARIRAM G.S</t>
  </si>
  <si>
    <t>NADAR</t>
  </si>
  <si>
    <t>KANYAKUMARI</t>
  </si>
  <si>
    <t>MADATHU VILAI</t>
  </si>
  <si>
    <t>10311443</t>
  </si>
  <si>
    <t>UDHAYAKUMAR S</t>
  </si>
  <si>
    <t>NASIYANUR</t>
  </si>
  <si>
    <t>10409116</t>
  </si>
  <si>
    <t>BABITHA S</t>
  </si>
  <si>
    <t>TELUGU CHETTY</t>
  </si>
  <si>
    <t>PERUMANALLUR</t>
  </si>
  <si>
    <t>TELUGU</t>
  </si>
  <si>
    <t>10409120</t>
  </si>
  <si>
    <t>BHUVANESHWARAN S</t>
  </si>
  <si>
    <t>10409122</t>
  </si>
  <si>
    <t>DEEPAK G</t>
  </si>
  <si>
    <t>10409138</t>
  </si>
  <si>
    <t>MANIKANDAN K</t>
  </si>
  <si>
    <t>CHEYUR</t>
  </si>
  <si>
    <t>10409139</t>
  </si>
  <si>
    <t>MANIKANDAN V</t>
  </si>
  <si>
    <t>10409145</t>
  </si>
  <si>
    <t>NARESHKUMAR P</t>
  </si>
  <si>
    <t>III</t>
  </si>
  <si>
    <t>10409148</t>
  </si>
  <si>
    <t>OMPRAKASH R</t>
  </si>
  <si>
    <t>10409150</t>
  </si>
  <si>
    <t>PRAKASH M</t>
  </si>
  <si>
    <t>SANANKADU</t>
  </si>
  <si>
    <t>10409154</t>
  </si>
  <si>
    <t>RAGUNATH K</t>
  </si>
  <si>
    <t>10409157</t>
  </si>
  <si>
    <t>RAMESHBABU P</t>
  </si>
  <si>
    <t>10409159</t>
  </si>
  <si>
    <t>RAMYA S</t>
  </si>
  <si>
    <t>10409163</t>
  </si>
  <si>
    <t>SATHEESHKUMAR N</t>
  </si>
  <si>
    <t>PUTHRI  VANNAN</t>
  </si>
  <si>
    <t>KANCHIKOVIL</t>
  </si>
  <si>
    <t>10409170</t>
  </si>
  <si>
    <t>SUKUMARI K</t>
  </si>
  <si>
    <t>YADHAVA</t>
  </si>
  <si>
    <t>10409175</t>
  </si>
  <si>
    <t>VASUDEVAN M</t>
  </si>
  <si>
    <t>CHENGAPALLAI</t>
  </si>
  <si>
    <t>10420367</t>
  </si>
  <si>
    <t>THARUN THANKAPPAN</t>
  </si>
  <si>
    <t>10506398</t>
  </si>
  <si>
    <t>GOPINATH K</t>
  </si>
  <si>
    <t>10506400</t>
  </si>
  <si>
    <t>KARTHIKEYAN V</t>
  </si>
  <si>
    <t>10506402</t>
  </si>
  <si>
    <t>MENAKA T</t>
  </si>
  <si>
    <t>DEBENDRAR</t>
  </si>
  <si>
    <t>10506406</t>
  </si>
  <si>
    <t>NAGARAJ C</t>
  </si>
  <si>
    <t>KAMMALAR</t>
  </si>
  <si>
    <t>10506407</t>
  </si>
  <si>
    <t>NAVEEN KUMAR A</t>
  </si>
  <si>
    <t>10506411</t>
  </si>
  <si>
    <t>PREM KUMAR R</t>
  </si>
  <si>
    <t>10506412</t>
  </si>
  <si>
    <t>RAGURAM P</t>
  </si>
  <si>
    <t>10506415</t>
  </si>
  <si>
    <t>SAKTHI J</t>
  </si>
  <si>
    <t>10506418</t>
  </si>
  <si>
    <t>SATHISHKUMAR S</t>
  </si>
  <si>
    <t>10506420</t>
  </si>
  <si>
    <t>SHANMUGA PRIYA N M</t>
  </si>
  <si>
    <t>NOCHI KUTTAI</t>
  </si>
  <si>
    <t>10506421</t>
  </si>
  <si>
    <t>SIJO</t>
  </si>
  <si>
    <t>ADAIKAKUZHI</t>
  </si>
  <si>
    <t>10506423</t>
  </si>
  <si>
    <t>THANGARAJ V</t>
  </si>
  <si>
    <t>Thingalur</t>
  </si>
  <si>
    <t>10506424</t>
  </si>
  <si>
    <t>THIRUMOORTHY M</t>
  </si>
  <si>
    <t>KATHIRAM PATTI</t>
  </si>
  <si>
    <t>10506427</t>
  </si>
  <si>
    <t>YOGENTHARAN V</t>
  </si>
  <si>
    <t>10506428</t>
  </si>
  <si>
    <t>YUVARAJ K</t>
  </si>
  <si>
    <t>10512884</t>
  </si>
  <si>
    <t>VELUMANI S</t>
  </si>
  <si>
    <t>MALAI VELLALAR</t>
  </si>
  <si>
    <t>KADAMBUR</t>
  </si>
  <si>
    <t>TAMIL</t>
  </si>
  <si>
    <t>10601052</t>
  </si>
  <si>
    <t>ARUNACHALAMESWARAN S</t>
  </si>
  <si>
    <t>1075</t>
  </si>
  <si>
    <t>CHETTIAR</t>
  </si>
  <si>
    <t>10601061</t>
  </si>
  <si>
    <t>KARTHIKEYAN N</t>
  </si>
  <si>
    <t>THOTTI NAICKER</t>
  </si>
  <si>
    <t>VELLANKOVIL</t>
  </si>
  <si>
    <t>10601089</t>
  </si>
  <si>
    <t>SURENDRAN N</t>
  </si>
  <si>
    <t>10601091</t>
  </si>
  <si>
    <t>SYAM KUMAR P Y</t>
  </si>
  <si>
    <t>PULAYA</t>
  </si>
  <si>
    <t>ALAPPUZHA</t>
  </si>
  <si>
    <t>10ACC000</t>
  </si>
  <si>
    <t>LUNCH TOKEN</t>
  </si>
  <si>
    <t>MATRICULATION</t>
  </si>
  <si>
    <t>10ACC001</t>
  </si>
  <si>
    <t>XEROX</t>
  </si>
  <si>
    <t>10ACC002</t>
  </si>
  <si>
    <t>DOCTOR FEES</t>
  </si>
  <si>
    <t>10ACC004</t>
  </si>
  <si>
    <t>ACCOUNTS</t>
  </si>
  <si>
    <t>STATE BOARD</t>
  </si>
  <si>
    <t>10ACC005</t>
  </si>
  <si>
    <t>ROOM RENTS</t>
  </si>
  <si>
    <t>10ACC006</t>
  </si>
  <si>
    <t>CANTEEN COLLECTION</t>
  </si>
  <si>
    <t>10ACC007</t>
  </si>
  <si>
    <t>EXAM FEES</t>
  </si>
  <si>
    <t>10ACC008</t>
  </si>
  <si>
    <t>WASTAGE</t>
  </si>
  <si>
    <t>10ACC012</t>
  </si>
  <si>
    <t>CELL MECH</t>
  </si>
  <si>
    <t>10CE005</t>
  </si>
  <si>
    <t>SATHISH KUMAR M P *</t>
  </si>
  <si>
    <t>10CE009</t>
  </si>
  <si>
    <t>MAHENDRAN C *</t>
  </si>
  <si>
    <t>10CE013</t>
  </si>
  <si>
    <t>SIVASUNDARRAJ G</t>
  </si>
  <si>
    <t>KAVARA NAYAKAR</t>
  </si>
  <si>
    <t>SIRUPOOLUVAPATTI</t>
  </si>
  <si>
    <t>10CE025</t>
  </si>
  <si>
    <t>NARACHIMMA RAJ R *</t>
  </si>
  <si>
    <t>BHAVANI</t>
  </si>
  <si>
    <t>10CE031</t>
  </si>
  <si>
    <t>VIGNESHWAR J</t>
  </si>
  <si>
    <t>PONNANDAVALSU</t>
  </si>
  <si>
    <t>10CE034</t>
  </si>
  <si>
    <t>SURESH V</t>
  </si>
  <si>
    <t>10CE050</t>
  </si>
  <si>
    <t>SIVAPRAKASH S</t>
  </si>
  <si>
    <t>10CE061</t>
  </si>
  <si>
    <t>NANDHAKUMAR R</t>
  </si>
  <si>
    <t>10CE062</t>
  </si>
  <si>
    <t>KIRUTHIKA T</t>
  </si>
  <si>
    <t>10CE063</t>
  </si>
  <si>
    <t>SATHISHKUMAR P</t>
  </si>
  <si>
    <t>10CE065</t>
  </si>
  <si>
    <t>JITHIN KURIAN</t>
  </si>
  <si>
    <t>KOTTAYAM</t>
  </si>
  <si>
    <t>10CE071</t>
  </si>
  <si>
    <t>VIGNESH S</t>
  </si>
  <si>
    <t>10CE073</t>
  </si>
  <si>
    <t>LIJO ABRAHAM</t>
  </si>
  <si>
    <t>CATHOLIC</t>
  </si>
  <si>
    <t>mallappally</t>
  </si>
  <si>
    <t>10CE076</t>
  </si>
  <si>
    <t>SUNDRAMOORTHI R</t>
  </si>
  <si>
    <t>10CE079</t>
  </si>
  <si>
    <t>AJITH O S</t>
  </si>
  <si>
    <t>10CE081</t>
  </si>
  <si>
    <t>RAHUL K P</t>
  </si>
  <si>
    <t>10CE082</t>
  </si>
  <si>
    <t>KARTHIK KUMAR A</t>
  </si>
  <si>
    <t>10CT005</t>
  </si>
  <si>
    <t>DINESHKUMAR M</t>
  </si>
  <si>
    <t>10CT006</t>
  </si>
  <si>
    <t>GEETHA M</t>
  </si>
  <si>
    <t>10CT016</t>
  </si>
  <si>
    <t>JAYANTH D</t>
  </si>
  <si>
    <t>10CT031</t>
  </si>
  <si>
    <t>RAVINDRAN D</t>
  </si>
  <si>
    <t>10CT036</t>
  </si>
  <si>
    <t>BALAJI B</t>
  </si>
  <si>
    <t>10CT037</t>
  </si>
  <si>
    <t>KAVIN S</t>
  </si>
  <si>
    <t>10CT048</t>
  </si>
  <si>
    <t>JAYACHANDRAN P</t>
  </si>
  <si>
    <t>10CT053</t>
  </si>
  <si>
    <t>NANDHAKUMAR V</t>
  </si>
  <si>
    <t>10CT055</t>
  </si>
  <si>
    <t>SELVAKUMAR K</t>
  </si>
  <si>
    <t>10CT060</t>
  </si>
  <si>
    <t>RAJA NANDHINI B.K.S</t>
  </si>
  <si>
    <t>10CT061</t>
  </si>
  <si>
    <t>VENNILA R</t>
  </si>
  <si>
    <t>MANITELNGUCHITTYAR</t>
  </si>
  <si>
    <t>10CT062</t>
  </si>
  <si>
    <t>VIVEK S</t>
  </si>
  <si>
    <t>10EC008</t>
  </si>
  <si>
    <t>DHAMOTHARAN B</t>
  </si>
  <si>
    <t>10EC021</t>
  </si>
  <si>
    <t>GOKULSUNDAR S</t>
  </si>
  <si>
    <t>10EC044</t>
  </si>
  <si>
    <t>VIMAL M</t>
  </si>
  <si>
    <t>10EC071</t>
  </si>
  <si>
    <t>PALANIVEL S</t>
  </si>
  <si>
    <t>MALAYALI</t>
  </si>
  <si>
    <t>Sathyamangalam</t>
  </si>
  <si>
    <t>10EC087</t>
  </si>
  <si>
    <t>NITHYANANTHAN P</t>
  </si>
  <si>
    <t>10EC090</t>
  </si>
  <si>
    <t>NAVEEN KUMAR P</t>
  </si>
  <si>
    <t>10EC099</t>
  </si>
  <si>
    <t>PASAVARAJ V</t>
  </si>
  <si>
    <t>10EC101</t>
  </si>
  <si>
    <t>SANTHOSH KUAMR S</t>
  </si>
  <si>
    <t>10EE011</t>
  </si>
  <si>
    <t>SARAVANAN S</t>
  </si>
  <si>
    <t>10EE025</t>
  </si>
  <si>
    <t>KRISHNAMOORTHI R</t>
  </si>
  <si>
    <t>10EE033</t>
  </si>
  <si>
    <t>VELLIANGIRI M</t>
  </si>
  <si>
    <t>10EE042</t>
  </si>
  <si>
    <t>SURESH R</t>
  </si>
  <si>
    <t>10EE046</t>
  </si>
  <si>
    <t>SATHAMHUSEIN R</t>
  </si>
  <si>
    <t>10EE048</t>
  </si>
  <si>
    <t>RAJKUMARBHARATH L K</t>
  </si>
  <si>
    <t>10EE064</t>
  </si>
  <si>
    <t>SATHIYARAJ A</t>
  </si>
  <si>
    <t>10EE072</t>
  </si>
  <si>
    <t>RANJITH T P</t>
  </si>
  <si>
    <t>10EE073</t>
  </si>
  <si>
    <t>NAKKERAN S</t>
  </si>
  <si>
    <t>10EE074</t>
  </si>
  <si>
    <t>ARUNKUMAR B</t>
  </si>
  <si>
    <t>10IICE004</t>
  </si>
  <si>
    <t>EBIN JOSE</t>
  </si>
  <si>
    <t>10IICE016</t>
  </si>
  <si>
    <t>SURESH G</t>
  </si>
  <si>
    <t>10IICE028</t>
  </si>
  <si>
    <t>NANDHAKUMAR G</t>
  </si>
  <si>
    <t>THENENGU CHITTYAR</t>
  </si>
  <si>
    <t>CHITTODE</t>
  </si>
  <si>
    <t>10IICT001</t>
  </si>
  <si>
    <t>SELLAMANI R</t>
  </si>
  <si>
    <t>10IICT005</t>
  </si>
  <si>
    <t>NITHYA S</t>
  </si>
  <si>
    <t>10IICT007</t>
  </si>
  <si>
    <t>KARUPPASAMY C</t>
  </si>
  <si>
    <t>10IICT012</t>
  </si>
  <si>
    <t>TAMILARASI C</t>
  </si>
  <si>
    <t>10IICT016</t>
  </si>
  <si>
    <t>MATHAMMAL T</t>
  </si>
  <si>
    <t>10IIEC020</t>
  </si>
  <si>
    <t>SUJITHA N</t>
  </si>
  <si>
    <t>10IIEC022</t>
  </si>
  <si>
    <t>SATHISHKUMAR H *-*</t>
  </si>
  <si>
    <t>10IIEE001</t>
  </si>
  <si>
    <t>AKHIL THOMAS</t>
  </si>
  <si>
    <t>10IIEE013</t>
  </si>
  <si>
    <t>SARAVANAN T</t>
  </si>
  <si>
    <t>10IIME009</t>
  </si>
  <si>
    <t>MIDHUN LAL P M</t>
  </si>
  <si>
    <t>10IIME041</t>
  </si>
  <si>
    <t>VIVELSHANKAR N</t>
  </si>
  <si>
    <t>10IIME044</t>
  </si>
  <si>
    <t>HARIPRASAD P</t>
  </si>
  <si>
    <t>10IIME045</t>
  </si>
  <si>
    <t>ARUN LAKSHMAN M</t>
  </si>
  <si>
    <t>10IIME047</t>
  </si>
  <si>
    <t>SURESHKUMAR A</t>
  </si>
  <si>
    <t>10IIME048</t>
  </si>
  <si>
    <t>PRADEEPKUMAR M</t>
  </si>
  <si>
    <t>10IIPE002</t>
  </si>
  <si>
    <t>ABISHAK G</t>
  </si>
  <si>
    <t>10IIPE009</t>
  </si>
  <si>
    <t>RATHEESH R.V</t>
  </si>
  <si>
    <t>10IIPE011</t>
  </si>
  <si>
    <t>SENTHAMIZH SELVAN D</t>
  </si>
  <si>
    <t>10IIPE029</t>
  </si>
  <si>
    <t>SIJU R.S</t>
  </si>
  <si>
    <t>10ME008</t>
  </si>
  <si>
    <t>BALAJI K</t>
  </si>
  <si>
    <t>10ME009</t>
  </si>
  <si>
    <t>ARUNACHALAM P</t>
  </si>
  <si>
    <t>PARAIYAN</t>
  </si>
  <si>
    <t>VAVIKADAI</t>
  </si>
  <si>
    <t>10ME011</t>
  </si>
  <si>
    <t>DHINAKARAN R</t>
  </si>
  <si>
    <t>10ME018</t>
  </si>
  <si>
    <t>LEELA KANNAN S</t>
  </si>
  <si>
    <t>10ME019</t>
  </si>
  <si>
    <t>SURESHKUMAR P</t>
  </si>
  <si>
    <t>10ME026</t>
  </si>
  <si>
    <t>DHIVAKAR K</t>
  </si>
  <si>
    <t>10ME029</t>
  </si>
  <si>
    <t>BHARATH C</t>
  </si>
  <si>
    <t>10ME037</t>
  </si>
  <si>
    <t>VISHNURAJ C</t>
  </si>
  <si>
    <t>10ME038</t>
  </si>
  <si>
    <t>TAMILSELVAN K</t>
  </si>
  <si>
    <t>10ME060</t>
  </si>
  <si>
    <t>VISHNU</t>
  </si>
  <si>
    <t>10ME088</t>
  </si>
  <si>
    <t>VENGADACHALAM S</t>
  </si>
  <si>
    <t>10ME093</t>
  </si>
  <si>
    <t>10ME113</t>
  </si>
  <si>
    <t>MATHANKUMAR V</t>
  </si>
  <si>
    <t>10ME125</t>
  </si>
  <si>
    <t>ROJU VARGHESE</t>
  </si>
  <si>
    <t>10ME126</t>
  </si>
  <si>
    <t>NAVEENKUMAR P</t>
  </si>
  <si>
    <t>10ME132</t>
  </si>
  <si>
    <t>DIVAKAR K</t>
  </si>
  <si>
    <t>10ME141</t>
  </si>
  <si>
    <t>VISHNUPRASAD P</t>
  </si>
  <si>
    <t>10ME145</t>
  </si>
  <si>
    <t>YUVARAJ P</t>
  </si>
  <si>
    <t>10ME146</t>
  </si>
  <si>
    <t>AATHIRAJAN M</t>
  </si>
  <si>
    <t>10ME151</t>
  </si>
  <si>
    <t>NAVEEN KUMAR P * 28-08-95</t>
  </si>
  <si>
    <t>10ME152</t>
  </si>
  <si>
    <t>BALASUBRAMANIAN D *-*</t>
  </si>
  <si>
    <t>10ME153</t>
  </si>
  <si>
    <t>FAYAS K M</t>
  </si>
  <si>
    <t>10ME9719</t>
  </si>
  <si>
    <t>GOWTHAM E</t>
  </si>
  <si>
    <t>KAVINDAPADI</t>
  </si>
  <si>
    <t>10PE020</t>
  </si>
  <si>
    <t>SANDEEP S</t>
  </si>
  <si>
    <t>NAIR</t>
  </si>
  <si>
    <t>AMDALAPURAM</t>
  </si>
  <si>
    <t>10PE023</t>
  </si>
  <si>
    <t>SUJIN S</t>
  </si>
  <si>
    <t>10PE026</t>
  </si>
  <si>
    <t>PRADEESH K</t>
  </si>
  <si>
    <t>KARODE</t>
  </si>
  <si>
    <t>10PE027</t>
  </si>
  <si>
    <t>MAHESH Y</t>
  </si>
  <si>
    <t>CHIRISTIAN</t>
  </si>
  <si>
    <t>koothali</t>
  </si>
  <si>
    <t>10PE067</t>
  </si>
  <si>
    <t>UMAR MUTHAR N</t>
  </si>
  <si>
    <t>THANJAVUR</t>
  </si>
  <si>
    <t>PANDARAVADAI</t>
  </si>
  <si>
    <t>10PE068</t>
  </si>
  <si>
    <t>KARTHIKEYAN M</t>
  </si>
  <si>
    <t>10PE077</t>
  </si>
  <si>
    <t>MATHEW THOMAS T S</t>
  </si>
  <si>
    <t>10PE081</t>
  </si>
  <si>
    <t>RAJU T.G</t>
  </si>
  <si>
    <t>10PE087</t>
  </si>
  <si>
    <t>SANDEEPKUMAR S</t>
  </si>
  <si>
    <t>111/DME/09-10</t>
  </si>
  <si>
    <t>SREEJITH V S</t>
  </si>
  <si>
    <t>PATHANAMTHITTA</t>
  </si>
  <si>
    <t>OMALLOR</t>
  </si>
  <si>
    <t>11113544</t>
  </si>
  <si>
    <t>LAKSHMANAN R</t>
  </si>
  <si>
    <t>POYAR</t>
  </si>
  <si>
    <t>11113548</t>
  </si>
  <si>
    <t>MATHIVANAN T</t>
  </si>
  <si>
    <t>11113554</t>
  </si>
  <si>
    <t>PRADEEPKUMAR S</t>
  </si>
  <si>
    <t>AMBALAKARAR</t>
  </si>
  <si>
    <t>11113557</t>
  </si>
  <si>
    <t>PRAWINRAJ E</t>
  </si>
  <si>
    <t>11113560</t>
  </si>
  <si>
    <t>RAVI V</t>
  </si>
  <si>
    <t>11113562</t>
  </si>
  <si>
    <t>SAKTHI M</t>
  </si>
  <si>
    <t>ARACHALUR</t>
  </si>
  <si>
    <t>11113571</t>
  </si>
  <si>
    <t>SIVARAMAKRISHNAN C</t>
  </si>
  <si>
    <t>NARIPPALAYAM</t>
  </si>
  <si>
    <t>11113575</t>
  </si>
  <si>
    <t>SUGANTHI S</t>
  </si>
  <si>
    <t>VIJAYAMANGALAM</t>
  </si>
  <si>
    <t>11113577</t>
  </si>
  <si>
    <t>KOLLAR</t>
  </si>
  <si>
    <t>11113581</t>
  </si>
  <si>
    <t>TAMILARASAN R</t>
  </si>
  <si>
    <t>11113583</t>
  </si>
  <si>
    <t>VENKATESAN M</t>
  </si>
  <si>
    <t>11113585</t>
  </si>
  <si>
    <t>VENNILA M</t>
  </si>
  <si>
    <t>11121535</t>
  </si>
  <si>
    <t>RAGHUL NATH R</t>
  </si>
  <si>
    <t>PUNALUR</t>
  </si>
  <si>
    <t>11229595</t>
  </si>
  <si>
    <t>ASHOKKUMAR P</t>
  </si>
  <si>
    <t>ANDIPANDARAM</t>
  </si>
  <si>
    <t>PALLADAM</t>
  </si>
  <si>
    <t>11229703</t>
  </si>
  <si>
    <t>THANGAVEL K</t>
  </si>
  <si>
    <t>11315956</t>
  </si>
  <si>
    <t>ARUNKUMAR V</t>
  </si>
  <si>
    <t>11315960</t>
  </si>
  <si>
    <t>BHUVANESWARAN M</t>
  </si>
  <si>
    <t>KANJIKOVIL</t>
  </si>
  <si>
    <t>11315966</t>
  </si>
  <si>
    <t>DURAISAMY R</t>
  </si>
  <si>
    <t>CHAKKILIYAN</t>
  </si>
  <si>
    <t>11315971</t>
  </si>
  <si>
    <t>JOTHIMANI S</t>
  </si>
  <si>
    <t>ARUNTHATHIYAR</t>
  </si>
  <si>
    <t>11315975</t>
  </si>
  <si>
    <t>KARTHIK R</t>
  </si>
  <si>
    <t>VANIA CHETTIAR</t>
  </si>
  <si>
    <t>11315979</t>
  </si>
  <si>
    <t>MADHANKUMAR T</t>
  </si>
  <si>
    <t>11315991</t>
  </si>
  <si>
    <t>PRAKASH T</t>
  </si>
  <si>
    <t>GOBI</t>
  </si>
  <si>
    <t>11315993</t>
  </si>
  <si>
    <t>RAHUL D</t>
  </si>
  <si>
    <t>11315995</t>
  </si>
  <si>
    <t>RAJENDRAN P</t>
  </si>
  <si>
    <t>11316005</t>
  </si>
  <si>
    <t>SENGOTTU VEL R</t>
  </si>
  <si>
    <t>11325770</t>
  </si>
  <si>
    <t>SABAREESHWARAN R</t>
  </si>
  <si>
    <t>SANAR</t>
  </si>
  <si>
    <t>11325775</t>
  </si>
  <si>
    <t>11412460</t>
  </si>
  <si>
    <t>ASHOK ATHISH D</t>
  </si>
  <si>
    <t>DEVANGAR</t>
  </si>
  <si>
    <t>COIMBATORE</t>
  </si>
  <si>
    <t>11412461</t>
  </si>
  <si>
    <t>BAKKIRMOHAMMED M</t>
  </si>
  <si>
    <t>11412474</t>
  </si>
  <si>
    <t>JAWAKAR S</t>
  </si>
  <si>
    <t>11412480</t>
  </si>
  <si>
    <t>KARTHIK S</t>
  </si>
  <si>
    <t>KULALA</t>
  </si>
  <si>
    <t>11412484</t>
  </si>
  <si>
    <t>LOGANATHAN K</t>
  </si>
  <si>
    <t>MATHARI</t>
  </si>
  <si>
    <t>11412485</t>
  </si>
  <si>
    <t>MALARSELVI M</t>
  </si>
  <si>
    <t>11412493</t>
  </si>
  <si>
    <t>RAMPRAKASH B</t>
  </si>
  <si>
    <t>THULUVA VELLALA</t>
  </si>
  <si>
    <t>11412498</t>
  </si>
  <si>
    <t>SAKTHIVEL A N</t>
  </si>
  <si>
    <t>11412517</t>
  </si>
  <si>
    <t>VIDHYA S *-*-*</t>
  </si>
  <si>
    <t>11507877</t>
  </si>
  <si>
    <t>ASHOK J *-*-*</t>
  </si>
  <si>
    <t>11507880</t>
  </si>
  <si>
    <t>DEEPA V</t>
  </si>
  <si>
    <t>CHERAMER</t>
  </si>
  <si>
    <t>11507881</t>
  </si>
  <si>
    <t>DHANDAPANI K</t>
  </si>
  <si>
    <t>11507883</t>
  </si>
  <si>
    <t>GAYATHRI S</t>
  </si>
  <si>
    <t>11507885</t>
  </si>
  <si>
    <t>GOWRISHANKAR G</t>
  </si>
  <si>
    <t>11507888</t>
  </si>
  <si>
    <t>JAHEER N *-*-*</t>
  </si>
  <si>
    <t>11507894</t>
  </si>
  <si>
    <t>KIRUTHIKA P *-*-*</t>
  </si>
  <si>
    <t>11507912</t>
  </si>
  <si>
    <t>RAGUPATHI M *-*-*</t>
  </si>
  <si>
    <t>11507914</t>
  </si>
  <si>
    <t>RAMESH T *-*-*</t>
  </si>
  <si>
    <t>11507925</t>
  </si>
  <si>
    <t>SIVAKUMAR R *-*-*</t>
  </si>
  <si>
    <t>11507931</t>
  </si>
  <si>
    <t>VENKATACHALAM M</t>
  </si>
  <si>
    <t>11507932</t>
  </si>
  <si>
    <t>VENKATESH V *-*-*</t>
  </si>
  <si>
    <t>11507935</t>
  </si>
  <si>
    <t>VINOTHINI S</t>
  </si>
  <si>
    <t>11511464</t>
  </si>
  <si>
    <t>AARTHI S</t>
  </si>
  <si>
    <t>11601578</t>
  </si>
  <si>
    <t>EDWIN RAJ D</t>
  </si>
  <si>
    <t>CHRISTIAN NADAR</t>
  </si>
  <si>
    <t>MARUTHANCODE</t>
  </si>
  <si>
    <t>11601586</t>
  </si>
  <si>
    <t>MANU S RAJ</t>
  </si>
  <si>
    <t>THIRUVANANTHAPURAM</t>
  </si>
  <si>
    <t>UCHAKKADA</t>
  </si>
  <si>
    <t>11601594</t>
  </si>
  <si>
    <t>NAGARAJ C *-*-*</t>
  </si>
  <si>
    <t>11601602</t>
  </si>
  <si>
    <t>RAJESH R</t>
  </si>
  <si>
    <t>KULITHALAI</t>
  </si>
  <si>
    <t>11601607</t>
  </si>
  <si>
    <t>REJU T G</t>
  </si>
  <si>
    <t>CHITHARAL</t>
  </si>
  <si>
    <t>11601610</t>
  </si>
  <si>
    <t>SATHISHKUMAR S *-*-*</t>
  </si>
  <si>
    <t>11601614</t>
  </si>
  <si>
    <t>SREEKANDAN D</t>
  </si>
  <si>
    <t>THUCKALAY</t>
  </si>
  <si>
    <t>11601622</t>
  </si>
  <si>
    <t>THIYAGARAJ S</t>
  </si>
  <si>
    <t>VEERAPANDI</t>
  </si>
  <si>
    <t>11CE001</t>
  </si>
  <si>
    <t>GOPAL S *-*</t>
  </si>
  <si>
    <t>2011-2014</t>
  </si>
  <si>
    <t>11CE007</t>
  </si>
  <si>
    <t>GUNASEKAR R *-*</t>
  </si>
  <si>
    <t>OKKLAIR</t>
  </si>
  <si>
    <t>ANDIPATTI</t>
  </si>
  <si>
    <t>11CE020</t>
  </si>
  <si>
    <t>KAVIARASU K</t>
  </si>
  <si>
    <t>11CE022</t>
  </si>
  <si>
    <t>VISHNU P K *-*</t>
  </si>
  <si>
    <t>11CE025</t>
  </si>
  <si>
    <t>CHANDRAKUMAR N</t>
  </si>
  <si>
    <t>11CE026</t>
  </si>
  <si>
    <t>VIDHU M S *-*</t>
  </si>
  <si>
    <t>11CE044</t>
  </si>
  <si>
    <t>GOPALSAMY V *-*</t>
  </si>
  <si>
    <t>11CE052</t>
  </si>
  <si>
    <t>ARUNKUMAR R *-*-*</t>
  </si>
  <si>
    <t>11CT013</t>
  </si>
  <si>
    <t>VIGNESHKUMAR K</t>
  </si>
  <si>
    <t>11CT014</t>
  </si>
  <si>
    <t>PAVITHRA C</t>
  </si>
  <si>
    <t>11CT020</t>
  </si>
  <si>
    <t>SARAVANA KUMAR R</t>
  </si>
  <si>
    <t>11CT031</t>
  </si>
  <si>
    <t>CHANDRAN C</t>
  </si>
  <si>
    <t>11CT037</t>
  </si>
  <si>
    <t>KARTHIK M</t>
  </si>
  <si>
    <t>11CT048</t>
  </si>
  <si>
    <t>SUMATHI A</t>
  </si>
  <si>
    <t>11CT054</t>
  </si>
  <si>
    <t>THENMOZHI T</t>
  </si>
  <si>
    <t>11CT057</t>
  </si>
  <si>
    <t>MADHANKUMAR R</t>
  </si>
  <si>
    <t>11CT072</t>
  </si>
  <si>
    <t>DEEPAK S</t>
  </si>
  <si>
    <t>11EC004</t>
  </si>
  <si>
    <t>KANAGAJOTHI R *-*</t>
  </si>
  <si>
    <t>11EC033</t>
  </si>
  <si>
    <t>SUBASH S</t>
  </si>
  <si>
    <t>PALLAN</t>
  </si>
  <si>
    <t>THE NILGIRIS</t>
  </si>
  <si>
    <t>CHERAMBADI</t>
  </si>
  <si>
    <t>11EC041</t>
  </si>
  <si>
    <t>HARSHAN D</t>
  </si>
  <si>
    <t>11EC046</t>
  </si>
  <si>
    <t>MATHAVAKRISHNAN R *-*</t>
  </si>
  <si>
    <t>11EC054</t>
  </si>
  <si>
    <t>JANARTHANAN C *-*</t>
  </si>
  <si>
    <t>KALLAKULAM</t>
  </si>
  <si>
    <t>11EC057</t>
  </si>
  <si>
    <t>ELAVARASU K</t>
  </si>
  <si>
    <t>KURAVAN</t>
  </si>
  <si>
    <t>11EC2809</t>
  </si>
  <si>
    <t>SRINIVASAN I</t>
  </si>
  <si>
    <t>11EC2814</t>
  </si>
  <si>
    <t>GUNASEKARAN K</t>
  </si>
  <si>
    <t>11EE005</t>
  </si>
  <si>
    <t>SAKTHIVEL J</t>
  </si>
  <si>
    <t>11EE012</t>
  </si>
  <si>
    <t>PRAVEEN KUMAR T</t>
  </si>
  <si>
    <t>HINDU ASARI</t>
  </si>
  <si>
    <t>11EE017</t>
  </si>
  <si>
    <t>AROKYARAJ M(APP)</t>
  </si>
  <si>
    <t>11EE019</t>
  </si>
  <si>
    <t>GOKULRAJ V</t>
  </si>
  <si>
    <t>11EE030</t>
  </si>
  <si>
    <t>VINOTHKUMAR G</t>
  </si>
  <si>
    <t>11EE037</t>
  </si>
  <si>
    <t>GOKULAKRISHNAN R</t>
  </si>
  <si>
    <t>11EE046</t>
  </si>
  <si>
    <t>ARIHARAN M</t>
  </si>
  <si>
    <t>11EE051</t>
  </si>
  <si>
    <t>HARIHARAN K</t>
  </si>
  <si>
    <t>11EE070</t>
  </si>
  <si>
    <t>PACHAYAPPAN M</t>
  </si>
  <si>
    <t>11EE076</t>
  </si>
  <si>
    <t>MOHAN C</t>
  </si>
  <si>
    <t>11EE077</t>
  </si>
  <si>
    <t>MOHANRAJ S</t>
  </si>
  <si>
    <t>11IICE001</t>
  </si>
  <si>
    <t>PRABHAKARAN J</t>
  </si>
  <si>
    <t>11IICE002</t>
  </si>
  <si>
    <t>MOHAN P</t>
  </si>
  <si>
    <t>Idaippadi</t>
  </si>
  <si>
    <t>11IICE005</t>
  </si>
  <si>
    <t>VIGNESH V</t>
  </si>
  <si>
    <t>11IICE008</t>
  </si>
  <si>
    <t>11IICE009</t>
  </si>
  <si>
    <t>CHANDRUKANTH R</t>
  </si>
  <si>
    <t>11IICE016</t>
  </si>
  <si>
    <t>ANATHARAJ E</t>
  </si>
  <si>
    <t>11IICE017</t>
  </si>
  <si>
    <t>SATHYA MOORTHI A</t>
  </si>
  <si>
    <t>11IICT005</t>
  </si>
  <si>
    <t>JAMUNADEVI P</t>
  </si>
  <si>
    <t>11IICT008</t>
  </si>
  <si>
    <t>GOMATHI M</t>
  </si>
  <si>
    <t>11IICT010</t>
  </si>
  <si>
    <t>JAYANTHI S</t>
  </si>
  <si>
    <t>11IIEC010</t>
  </si>
  <si>
    <t>SUDHAKAR A</t>
  </si>
  <si>
    <t>11IIEE006</t>
  </si>
  <si>
    <t>BALASUBRAMANIAN N</t>
  </si>
  <si>
    <t>11IIME001</t>
  </si>
  <si>
    <t>BASIL P P</t>
  </si>
  <si>
    <t>NILGIRI</t>
  </si>
  <si>
    <t>11IIME006</t>
  </si>
  <si>
    <t>NATRAYAN NACHIMUTHU A</t>
  </si>
  <si>
    <t>11IIME007</t>
  </si>
  <si>
    <t>CHANDRASEKAR A</t>
  </si>
  <si>
    <t>11IIME008</t>
  </si>
  <si>
    <t>JESU RABIN J</t>
  </si>
  <si>
    <t>11IIME017</t>
  </si>
  <si>
    <t>ARAVIND S</t>
  </si>
  <si>
    <t>11IIME018</t>
  </si>
  <si>
    <t>SENTHILKUMAR N</t>
  </si>
  <si>
    <t>11IIME025</t>
  </si>
  <si>
    <t>KATHIRAVAN K</t>
  </si>
  <si>
    <t>11IIPE001</t>
  </si>
  <si>
    <t>AJIN V</t>
  </si>
  <si>
    <t>11IIPE002</t>
  </si>
  <si>
    <t>AVINASH A</t>
  </si>
  <si>
    <t>11IIPE003</t>
  </si>
  <si>
    <t>PRABHAKARAN S</t>
  </si>
  <si>
    <t>11IIPE007</t>
  </si>
  <si>
    <t>ARUNKUMAR R V</t>
  </si>
  <si>
    <t>11IIPE015</t>
  </si>
  <si>
    <t>VIMALRAJ R</t>
  </si>
  <si>
    <t>11ME004</t>
  </si>
  <si>
    <t>YASHVEEN KHANNA</t>
  </si>
  <si>
    <t>11ME014</t>
  </si>
  <si>
    <t>PRAVESH N (APP)</t>
  </si>
  <si>
    <t>11ME025</t>
  </si>
  <si>
    <t>THIRUNAVUKARASU K ***</t>
  </si>
  <si>
    <t>Sivagiri</t>
  </si>
  <si>
    <t>11ME027</t>
  </si>
  <si>
    <t>SHANKAR P</t>
  </si>
  <si>
    <t>11ME029</t>
  </si>
  <si>
    <t>DHANASEKAR M</t>
  </si>
  <si>
    <t>11ME030</t>
  </si>
  <si>
    <t>VEERAKUMAR V</t>
  </si>
  <si>
    <t>11ME033</t>
  </si>
  <si>
    <t>MURUGANANTHAM S</t>
  </si>
  <si>
    <t>11ME035</t>
  </si>
  <si>
    <t>NIRMALKUMAR S</t>
  </si>
  <si>
    <t>11ME036</t>
  </si>
  <si>
    <t>ARAVIND P</t>
  </si>
  <si>
    <t>11ME039</t>
  </si>
  <si>
    <t>NAGENDRAN R</t>
  </si>
  <si>
    <t>11ME045</t>
  </si>
  <si>
    <t>SABAREESH P</t>
  </si>
  <si>
    <t>11ME079</t>
  </si>
  <si>
    <t>PARTHIPAN R</t>
  </si>
  <si>
    <t>11ME089</t>
  </si>
  <si>
    <t>RAVIKUMAR R</t>
  </si>
  <si>
    <t>11ME094</t>
  </si>
  <si>
    <t>GOWRISHANKAR M</t>
  </si>
  <si>
    <t>11ME097</t>
  </si>
  <si>
    <t>NAGENDRAN K</t>
  </si>
  <si>
    <t>11ME099</t>
  </si>
  <si>
    <t>SASIDHARAN S</t>
  </si>
  <si>
    <t>11ME104</t>
  </si>
  <si>
    <t>MOHANRAJ T</t>
  </si>
  <si>
    <t>11ME118</t>
  </si>
  <si>
    <t>JAYARAM S</t>
  </si>
  <si>
    <t>11ME120</t>
  </si>
  <si>
    <t>KUMAR M</t>
  </si>
  <si>
    <t>11ME123</t>
  </si>
  <si>
    <t>MURUGANANTHAM</t>
  </si>
  <si>
    <t>11ME125</t>
  </si>
  <si>
    <t>ABHIJITH</t>
  </si>
  <si>
    <t>11ME126</t>
  </si>
  <si>
    <t>SHIJIL K.K</t>
  </si>
  <si>
    <t>11ME127</t>
  </si>
  <si>
    <t>SANDEEP A</t>
  </si>
  <si>
    <t>11ME136</t>
  </si>
  <si>
    <t>DHACHINAMOORTHI V</t>
  </si>
  <si>
    <t>11ME145</t>
  </si>
  <si>
    <t>BHASID KHAN</t>
  </si>
  <si>
    <t>11ME150</t>
  </si>
  <si>
    <t>RHOMSON R</t>
  </si>
  <si>
    <t>11ME151</t>
  </si>
  <si>
    <t>ATHULRAJ M V *-*</t>
  </si>
  <si>
    <t>THIYYA</t>
  </si>
  <si>
    <t>KOZHIKODE</t>
  </si>
  <si>
    <t>11PE001</t>
  </si>
  <si>
    <t>ARUN KUMAR M</t>
  </si>
  <si>
    <t>11PE004</t>
  </si>
  <si>
    <t>VIJAYAKUMAR P</t>
  </si>
  <si>
    <t>DEVANGA CHETTIAR</t>
  </si>
  <si>
    <t>11PE008</t>
  </si>
  <si>
    <t>MADHESH K</t>
  </si>
  <si>
    <t>11PE009</t>
  </si>
  <si>
    <t>MUTHUVEL R *-*</t>
  </si>
  <si>
    <t>11PE017</t>
  </si>
  <si>
    <t>SENTHIL KUMARAN S</t>
  </si>
  <si>
    <t>11PE028</t>
  </si>
  <si>
    <t>MANOJKUMAR N</t>
  </si>
  <si>
    <t>11PE055</t>
  </si>
  <si>
    <t>PRINCE ANTONY AUGUSTIAN *-*</t>
  </si>
  <si>
    <t>11PE060</t>
  </si>
  <si>
    <t>PRABIN Y *-*</t>
  </si>
  <si>
    <t>CHRISTIAN</t>
  </si>
  <si>
    <t>12109359</t>
  </si>
  <si>
    <t>BOOPATHI RAJA P</t>
  </si>
  <si>
    <t>12109370</t>
  </si>
  <si>
    <t>12109375</t>
  </si>
  <si>
    <t>JEEVANANTHAM R</t>
  </si>
  <si>
    <t>12109379</t>
  </si>
  <si>
    <t>KARTHIK K</t>
  </si>
  <si>
    <t>12109386</t>
  </si>
  <si>
    <t>MANIKANDAN T</t>
  </si>
  <si>
    <t>AGAMUDAYAR</t>
  </si>
  <si>
    <t>12109389</t>
  </si>
  <si>
    <t>MURUGAVEL S</t>
  </si>
  <si>
    <t>12109393</t>
  </si>
  <si>
    <t>PAVITHRA M</t>
  </si>
  <si>
    <t>12109396</t>
  </si>
  <si>
    <t>RAGAVI S</t>
  </si>
  <si>
    <t>2012-2015</t>
  </si>
  <si>
    <t>12109397</t>
  </si>
  <si>
    <t>RAJAPERUMAL G</t>
  </si>
  <si>
    <t>VAKKALIGAR</t>
  </si>
  <si>
    <t>12109413</t>
  </si>
  <si>
    <t>VIVEKKUMAR A N</t>
  </si>
  <si>
    <t>GANGAVAR</t>
  </si>
  <si>
    <t>12122258</t>
  </si>
  <si>
    <t>DIRECT_85911016</t>
  </si>
  <si>
    <t>12122263</t>
  </si>
  <si>
    <t>VADIVEL R</t>
  </si>
  <si>
    <t>BHEEMANOR</t>
  </si>
  <si>
    <t>KRISHNAGIRI</t>
  </si>
  <si>
    <t>122/DME/09-10</t>
  </si>
  <si>
    <t>YOGESWARAN M</t>
  </si>
  <si>
    <t>KUNATHUR</t>
  </si>
  <si>
    <t>12222910</t>
  </si>
  <si>
    <t>ABDUL SHIBIN C H</t>
  </si>
  <si>
    <t>MAPPILA</t>
  </si>
  <si>
    <t>KAKKAVAYAL</t>
  </si>
  <si>
    <t>12222939</t>
  </si>
  <si>
    <t>GOWTHAM G</t>
  </si>
  <si>
    <t>NAIUDU</t>
  </si>
  <si>
    <t>NAMAKKAL</t>
  </si>
  <si>
    <t>12222945</t>
  </si>
  <si>
    <t>JACOB JOSEPH</t>
  </si>
  <si>
    <t>SYNAN CATHOLIC</t>
  </si>
  <si>
    <t>CHANGANACHERRY</t>
  </si>
  <si>
    <t>12222946</t>
  </si>
  <si>
    <t>JAGANATHAN S</t>
  </si>
  <si>
    <t>12222956</t>
  </si>
  <si>
    <t>450 ABOVE</t>
  </si>
  <si>
    <t>12222960</t>
  </si>
  <si>
    <t>KATHIRVEL N</t>
  </si>
  <si>
    <t>12222967</t>
  </si>
  <si>
    <t>LIYAS P</t>
  </si>
  <si>
    <t>PILLAN</t>
  </si>
  <si>
    <t>MUNNAR</t>
  </si>
  <si>
    <t>12222970</t>
  </si>
  <si>
    <t>MANOJ KUMAR A</t>
  </si>
  <si>
    <t>COONOOR</t>
  </si>
  <si>
    <t>12222988</t>
  </si>
  <si>
    <t>UPPARA</t>
  </si>
  <si>
    <t>12223012</t>
  </si>
  <si>
    <t>SATHISH KUMAR N</t>
  </si>
  <si>
    <t>12223017</t>
  </si>
  <si>
    <t>SHANMUGA PRIYAN B</t>
  </si>
  <si>
    <t>12223019</t>
  </si>
  <si>
    <t>STEPHENRAJ L</t>
  </si>
  <si>
    <t>KOTIKKAR VELLALAR</t>
  </si>
  <si>
    <t>MAKEL PATTY</t>
  </si>
  <si>
    <t>12252825</t>
  </si>
  <si>
    <t>AZHAGENDRAN R</t>
  </si>
  <si>
    <t>K.K.PATTI</t>
  </si>
  <si>
    <t>AJ VETRI BODI</t>
  </si>
  <si>
    <t>12252834</t>
  </si>
  <si>
    <t>MADHESH B</t>
  </si>
  <si>
    <t>GAVARA</t>
  </si>
  <si>
    <t>SATHY</t>
  </si>
  <si>
    <t>AJ KA SUBRAMANIYAN M S_85911001</t>
  </si>
  <si>
    <t>12312304</t>
  </si>
  <si>
    <t>GANANAPRAKASH E</t>
  </si>
  <si>
    <t>12312308</t>
  </si>
  <si>
    <t>GOPALAKRISHNAN N</t>
  </si>
  <si>
    <t>12312318</t>
  </si>
  <si>
    <t>LOGESWARAN C</t>
  </si>
  <si>
    <t>12312325</t>
  </si>
  <si>
    <t>NAVEEN G</t>
  </si>
  <si>
    <t>12312348</t>
  </si>
  <si>
    <t>SUJITHBABU S</t>
  </si>
  <si>
    <t>12312350</t>
  </si>
  <si>
    <t>TAMILARASAN C</t>
  </si>
  <si>
    <t>12312354</t>
  </si>
  <si>
    <t>VENKADESH C</t>
  </si>
  <si>
    <t>12321136</t>
  </si>
  <si>
    <t>NAGARAJ A</t>
  </si>
  <si>
    <t>12321137</t>
  </si>
  <si>
    <t>SOUNDERRAJ R</t>
  </si>
  <si>
    <t>12325382</t>
  </si>
  <si>
    <t>GOVINDHARAJ S</t>
  </si>
  <si>
    <t>MUTHALIYAR</t>
  </si>
  <si>
    <t>VELLIRAVELI</t>
  </si>
  <si>
    <t>S.RAJA EEE II YR</t>
  </si>
  <si>
    <t>12325383</t>
  </si>
  <si>
    <t>KANDASAMY S</t>
  </si>
  <si>
    <t>NALLAMPATTI</t>
  </si>
  <si>
    <t>12325384</t>
  </si>
  <si>
    <t>LOGESHWARAN V</t>
  </si>
  <si>
    <t>12325385</t>
  </si>
  <si>
    <t>MUTHUPANDI R</t>
  </si>
  <si>
    <t>PERIYAKULAM</t>
  </si>
  <si>
    <t>ITI</t>
  </si>
  <si>
    <t>PANDEESWARI II YR CSE</t>
  </si>
  <si>
    <t>12325386</t>
  </si>
  <si>
    <t>NAGENTHIRAN N</t>
  </si>
  <si>
    <t>12325391</t>
  </si>
  <si>
    <t>SHYNU K ABRAHAM</t>
  </si>
  <si>
    <t>CHRISTIAN ORTHDOX</t>
  </si>
  <si>
    <t>12325393</t>
  </si>
  <si>
    <t>VIVEKANANTHAN P</t>
  </si>
  <si>
    <t>12410311</t>
  </si>
  <si>
    <t>DURAISAMY S</t>
  </si>
  <si>
    <t>12410313</t>
  </si>
  <si>
    <t>GNANAVEL T</t>
  </si>
  <si>
    <t>KONGU NADAR</t>
  </si>
  <si>
    <t>12410316</t>
  </si>
  <si>
    <t>GUNASEELAN A</t>
  </si>
  <si>
    <t>12410322</t>
  </si>
  <si>
    <t>GETTICHEVIYUR</t>
  </si>
  <si>
    <t>12410353</t>
  </si>
  <si>
    <t>SEENIVASAN R</t>
  </si>
  <si>
    <t>KANGEYAM</t>
  </si>
  <si>
    <t>12410356</t>
  </si>
  <si>
    <t>SHANMUGARAJ S</t>
  </si>
  <si>
    <t>12410357</t>
  </si>
  <si>
    <t>SIVA T</t>
  </si>
  <si>
    <t>12410358</t>
  </si>
  <si>
    <t>SIVARASAN T</t>
  </si>
  <si>
    <t>PUDUKKOTTAI</t>
  </si>
  <si>
    <t>12410359</t>
  </si>
  <si>
    <t>SURIYAPRAKASH M</t>
  </si>
  <si>
    <t>KADALUR</t>
  </si>
  <si>
    <t>12410362</t>
  </si>
  <si>
    <t>VADIVEL A</t>
  </si>
  <si>
    <t>SATHYAMANGALAM</t>
  </si>
  <si>
    <t>12418888</t>
  </si>
  <si>
    <t>DHANABALAN M</t>
  </si>
  <si>
    <t>SARANAKKNUR</t>
  </si>
  <si>
    <t>ARUN DME II BATCH</t>
  </si>
  <si>
    <t>12507443</t>
  </si>
  <si>
    <t>AJITHKUMAR J</t>
  </si>
  <si>
    <t>TIRUNELVELI</t>
  </si>
  <si>
    <t>THIRUNELVELI</t>
  </si>
  <si>
    <t>12507444</t>
  </si>
  <si>
    <t>ANAZ S</t>
  </si>
  <si>
    <t>12507455</t>
  </si>
  <si>
    <t>DHIVYA A</t>
  </si>
  <si>
    <t>TRICHY</t>
  </si>
  <si>
    <t>12507456</t>
  </si>
  <si>
    <t>DIVYA G</t>
  </si>
  <si>
    <t>ISAI VELALAR</t>
  </si>
  <si>
    <t>NAGAPATTINAM</t>
  </si>
  <si>
    <t>12507459</t>
  </si>
  <si>
    <t>GOWHARBANU R</t>
  </si>
  <si>
    <t>12507473</t>
  </si>
  <si>
    <t>KRISHNAVENI R</t>
  </si>
  <si>
    <t>12507483</t>
  </si>
  <si>
    <t>NIRMAL RAJ D</t>
  </si>
  <si>
    <t>12507484</t>
  </si>
  <si>
    <t>12507487</t>
  </si>
  <si>
    <t>RAJA K</t>
  </si>
  <si>
    <t>KALLAR</t>
  </si>
  <si>
    <t>12507490</t>
  </si>
  <si>
    <t>SASIKALA S</t>
  </si>
  <si>
    <t>12507491</t>
  </si>
  <si>
    <t>SATHISHKUMAR  M</t>
  </si>
  <si>
    <t>12507495</t>
  </si>
  <si>
    <t>UDHAYAKUMAR M</t>
  </si>
  <si>
    <t>PIRAMALAI KALLAR</t>
  </si>
  <si>
    <t>12507496</t>
  </si>
  <si>
    <t>12512782</t>
  </si>
  <si>
    <t>SUKUMAR S</t>
  </si>
  <si>
    <t>KOLAPPALUR</t>
  </si>
  <si>
    <t>12601860</t>
  </si>
  <si>
    <t>ABITH R</t>
  </si>
  <si>
    <t>NAGERCOIL</t>
  </si>
  <si>
    <t>12601862</t>
  </si>
  <si>
    <t>AJITHRAVEERAN T M</t>
  </si>
  <si>
    <t>ERNAKULAM</t>
  </si>
  <si>
    <t>KAVALANGAD</t>
  </si>
  <si>
    <t>12601865</t>
  </si>
  <si>
    <t>BALUSAMY T</t>
  </si>
  <si>
    <t>12601868</t>
  </si>
  <si>
    <t>BIBIN V B</t>
  </si>
  <si>
    <t>MUHAVOOR</t>
  </si>
  <si>
    <t>12601873</t>
  </si>
  <si>
    <t>HARISH C</t>
  </si>
  <si>
    <t>12601876</t>
  </si>
  <si>
    <t>JAYARAJ S</t>
  </si>
  <si>
    <t>2013-2016</t>
  </si>
  <si>
    <t>12601879</t>
  </si>
  <si>
    <t>JINISH L</t>
  </si>
  <si>
    <t>12601882</t>
  </si>
  <si>
    <t>KATHIRVEL R</t>
  </si>
  <si>
    <t>MADURAI</t>
  </si>
  <si>
    <t>CHANNAI</t>
  </si>
  <si>
    <t>12601888</t>
  </si>
  <si>
    <t>MOHANRAJ T*-*</t>
  </si>
  <si>
    <t>12601890</t>
  </si>
  <si>
    <t>POOVENTRAN A</t>
  </si>
  <si>
    <t>12601894</t>
  </si>
  <si>
    <t>RATHEESH T</t>
  </si>
  <si>
    <t>KANIKARAN</t>
  </si>
  <si>
    <t>ST</t>
  </si>
  <si>
    <t>12601896</t>
  </si>
  <si>
    <t>RUBAN A</t>
  </si>
  <si>
    <t>12601898</t>
  </si>
  <si>
    <t>VEERAKUDI VELLALAR</t>
  </si>
  <si>
    <t>12601900</t>
  </si>
  <si>
    <t>SATHISH M</t>
  </si>
  <si>
    <t>12601901</t>
  </si>
  <si>
    <t>SENGOTTUVEL R</t>
  </si>
  <si>
    <t>indian</t>
  </si>
  <si>
    <t>12601903</t>
  </si>
  <si>
    <t>SHANMUGARAJ P</t>
  </si>
  <si>
    <t>12601906</t>
  </si>
  <si>
    <t>SUBIN S</t>
  </si>
  <si>
    <t>12601908</t>
  </si>
  <si>
    <t>SURESH M</t>
  </si>
  <si>
    <t>12601914</t>
  </si>
  <si>
    <t>KURUSUPARA</t>
  </si>
  <si>
    <t>12603362</t>
  </si>
  <si>
    <t>VIGNESH N</t>
  </si>
  <si>
    <t>VANIYAR</t>
  </si>
  <si>
    <t>128/DME/09-10</t>
  </si>
  <si>
    <t>VIJAYAKUAMR M S</t>
  </si>
  <si>
    <t>BRAMIN</t>
  </si>
  <si>
    <t>12AE004</t>
  </si>
  <si>
    <t>MANOJKUMAR S</t>
  </si>
  <si>
    <t>1021</t>
  </si>
  <si>
    <t>SOLIYA VELLALAR</t>
  </si>
  <si>
    <t>GOWRI SHANKAR M II COM</t>
  </si>
  <si>
    <t>12AE010</t>
  </si>
  <si>
    <t>MANIKANDAN C</t>
  </si>
  <si>
    <t>KONGU CHETTIAR</t>
  </si>
  <si>
    <t>KANNAN DRIVER</t>
  </si>
  <si>
    <t>12AE012</t>
  </si>
  <si>
    <t>HARIKARASUDHAN M</t>
  </si>
  <si>
    <t>12AE013</t>
  </si>
  <si>
    <t>RAGUNATH A</t>
  </si>
  <si>
    <t>12AE017</t>
  </si>
  <si>
    <t>SANTHOSH KUMAR R</t>
  </si>
  <si>
    <t>12AE021</t>
  </si>
  <si>
    <t>LOGANATHAN T</t>
  </si>
  <si>
    <t>MUTHURAJA</t>
  </si>
  <si>
    <t>12AE045</t>
  </si>
  <si>
    <t>KUMAR D</t>
  </si>
  <si>
    <t>SURESH S  III CIVIL</t>
  </si>
  <si>
    <t>12AE047</t>
  </si>
  <si>
    <t>SARAVANAKUMAR G **D</t>
  </si>
  <si>
    <t>T.KALLIPATTI</t>
  </si>
  <si>
    <t>12AE060</t>
  </si>
  <si>
    <t>CHANDRABOSE K</t>
  </si>
  <si>
    <t>KODAIKANAL</t>
  </si>
  <si>
    <t>12CE009</t>
  </si>
  <si>
    <t>PREMNIKSHL A</t>
  </si>
  <si>
    <t>KANGAYAM</t>
  </si>
  <si>
    <t>PERFORMERS ACADEMY 9994384254 M.MAHESH</t>
  </si>
  <si>
    <t>12CE011</t>
  </si>
  <si>
    <t>RAGUVNATH S</t>
  </si>
  <si>
    <t>12CE016</t>
  </si>
  <si>
    <t>NAVEENKUMAR S(1992)</t>
  </si>
  <si>
    <t>METTU PALAYAM</t>
  </si>
  <si>
    <t>A.MIRUNKUMAR IIIYR CSE</t>
  </si>
  <si>
    <t>12CE024</t>
  </si>
  <si>
    <t>HARI PRAKASH U</t>
  </si>
  <si>
    <t>PALLIPALAYAM</t>
  </si>
  <si>
    <t>12CE032</t>
  </si>
  <si>
    <t>VIGNESH K</t>
  </si>
  <si>
    <t>12CE037</t>
  </si>
  <si>
    <t>TAMILSELVAN P</t>
  </si>
  <si>
    <t>12CE053</t>
  </si>
  <si>
    <t>VARUNRAJ M *-* CHECK</t>
  </si>
  <si>
    <t>JHETTY</t>
  </si>
  <si>
    <t>MYSORE</t>
  </si>
  <si>
    <t>HEMANTHRAJ BROTHER</t>
  </si>
  <si>
    <t>12CE056</t>
  </si>
  <si>
    <t>12CE065</t>
  </si>
  <si>
    <t>PRAKASH S * CHECK</t>
  </si>
  <si>
    <t>D.SHIVA II ECE</t>
  </si>
  <si>
    <t>12CE075</t>
  </si>
  <si>
    <t>STATE</t>
  </si>
  <si>
    <t>SELF</t>
  </si>
  <si>
    <t>12CM001</t>
  </si>
  <si>
    <t>SIVASANKAR B</t>
  </si>
  <si>
    <t>1076</t>
  </si>
  <si>
    <t>12CM002</t>
  </si>
  <si>
    <t>ANEESH N</t>
  </si>
  <si>
    <t>12CM004</t>
  </si>
  <si>
    <t>BALASUBRAMANIAM V</t>
  </si>
  <si>
    <t>12CM009</t>
  </si>
  <si>
    <t>MURUGESAN S</t>
  </si>
  <si>
    <t>12CM013</t>
  </si>
  <si>
    <t>SOWMIYA P</t>
  </si>
  <si>
    <t>12CM015</t>
  </si>
  <si>
    <t>VELLINGIRI K</t>
  </si>
  <si>
    <t>12CM020</t>
  </si>
  <si>
    <t>GOWRISHANKAR R**</t>
  </si>
  <si>
    <t>12CM024</t>
  </si>
  <si>
    <t>KALAIYARASAN R</t>
  </si>
  <si>
    <t>12CM028</t>
  </si>
  <si>
    <t>GUNASEKARAN S</t>
  </si>
  <si>
    <t>12CM030</t>
  </si>
  <si>
    <t>PERIYASAMY K</t>
  </si>
  <si>
    <t>12CM042</t>
  </si>
  <si>
    <t>SIVA SHANKAR M</t>
  </si>
  <si>
    <t>12CM049</t>
  </si>
  <si>
    <t>RUDHEESH K</t>
  </si>
  <si>
    <t>GUPTHAN</t>
  </si>
  <si>
    <t>MANNARGUDI</t>
  </si>
  <si>
    <t>12CM050</t>
  </si>
  <si>
    <t>KARUPPUSAMY R** DC</t>
  </si>
  <si>
    <t>KV OF ARUN_55911001</t>
  </si>
  <si>
    <t>12CM051</t>
  </si>
  <si>
    <t>BOOPATHIRAJA M **</t>
  </si>
  <si>
    <t>KURUMBA</t>
  </si>
  <si>
    <t>TIRCHY</t>
  </si>
  <si>
    <t>12CM052</t>
  </si>
  <si>
    <t>ARAVINDH P **</t>
  </si>
  <si>
    <t>VELLIRAVELLI</t>
  </si>
  <si>
    <t>12CM054</t>
  </si>
  <si>
    <t>YOGESWARAN M ** DC</t>
  </si>
  <si>
    <t>12CM056</t>
  </si>
  <si>
    <t>BHUVANESWARAN S **</t>
  </si>
  <si>
    <t>12CM057</t>
  </si>
  <si>
    <t>PRAKASH M **</t>
  </si>
  <si>
    <t>THINGALUR</t>
  </si>
  <si>
    <t>12CM059</t>
  </si>
  <si>
    <t>VASUDEVAN M **</t>
  </si>
  <si>
    <t>12CM061</t>
  </si>
  <si>
    <t>THIRUMOORTHI M **</t>
  </si>
  <si>
    <t>12CM063</t>
  </si>
  <si>
    <t>SHANMUGARAJ P ** DC</t>
  </si>
  <si>
    <t>12CM075</t>
  </si>
  <si>
    <t>SIVASAMY K</t>
  </si>
  <si>
    <t>12CT003</t>
  </si>
  <si>
    <t>SASIKUMAR J</t>
  </si>
  <si>
    <t>12CT018</t>
  </si>
  <si>
    <t>PREMA P</t>
  </si>
  <si>
    <t>12CT019</t>
  </si>
  <si>
    <t>SANGITHA S</t>
  </si>
  <si>
    <t>12CT026</t>
  </si>
  <si>
    <t>KARUPPUSAMY S</t>
  </si>
  <si>
    <t>T.V ADVERTISEMENT</t>
  </si>
  <si>
    <t>12CT048</t>
  </si>
  <si>
    <t>12CT052</t>
  </si>
  <si>
    <t>SUGANTHI A</t>
  </si>
  <si>
    <t>PULIYAMPATTI</t>
  </si>
  <si>
    <t>12CT055</t>
  </si>
  <si>
    <t>RAMESHKUMAR M</t>
  </si>
  <si>
    <t>BARAIYAN</t>
  </si>
  <si>
    <t>12CT056</t>
  </si>
  <si>
    <t>RAMESH V</t>
  </si>
  <si>
    <t>12CT067</t>
  </si>
  <si>
    <t>VENKADACHALAPATHI K **ATT</t>
  </si>
  <si>
    <t>m.venkatachalam cse ii yr</t>
  </si>
  <si>
    <t>12CT068</t>
  </si>
  <si>
    <t>VELLINGIRI M **ATT</t>
  </si>
  <si>
    <t>12EC020</t>
  </si>
  <si>
    <t>KATHIRVEL P</t>
  </si>
  <si>
    <t>12EC023</t>
  </si>
  <si>
    <t>MOHANAPRIYA S</t>
  </si>
  <si>
    <t>MATRIC</t>
  </si>
  <si>
    <t>12EC028</t>
  </si>
  <si>
    <t>RAGHAVAN R**</t>
  </si>
  <si>
    <t>12EC030</t>
  </si>
  <si>
    <t>ANAND K</t>
  </si>
  <si>
    <t>12EC033</t>
  </si>
  <si>
    <t>SIVASANKARAN S</t>
  </si>
  <si>
    <t>12EC035</t>
  </si>
  <si>
    <t>MOHANKUMAR K</t>
  </si>
  <si>
    <t>12EC042</t>
  </si>
  <si>
    <t>BALASUNDRAM M</t>
  </si>
  <si>
    <t>12EC047</t>
  </si>
  <si>
    <t>JAGADEESH C</t>
  </si>
  <si>
    <t>KUNJARAMADAI</t>
  </si>
  <si>
    <t>12EC055</t>
  </si>
  <si>
    <t>ARUN R</t>
  </si>
  <si>
    <t>12EC056</t>
  </si>
  <si>
    <t>ALEENAMOL BENNY **ATT</t>
  </si>
  <si>
    <t>CHRISTIAN ACSC</t>
  </si>
  <si>
    <t>KATTAPPANA</t>
  </si>
  <si>
    <t>CARRIER EDU KERALA</t>
  </si>
  <si>
    <t>12EC061</t>
  </si>
  <si>
    <t>DURAISAMY S **DUMMY</t>
  </si>
  <si>
    <t>INDIAN</t>
  </si>
  <si>
    <t>12EC062</t>
  </si>
  <si>
    <t>SIVARASAN T ** DUMMY</t>
  </si>
  <si>
    <t>12EC063</t>
  </si>
  <si>
    <t>SAKTHIVEL A N **DUMMY</t>
  </si>
  <si>
    <t>12EC064</t>
  </si>
  <si>
    <t>SATHISHKUMAR K M **DUMMY</t>
  </si>
  <si>
    <t>KALINGIAM</t>
  </si>
  <si>
    <t>12EC065</t>
  </si>
  <si>
    <t>GOWHARBANU R ** DUMMY</t>
  </si>
  <si>
    <t>12EC071</t>
  </si>
  <si>
    <t>VARUNRAJ M **ATTE</t>
  </si>
  <si>
    <t>MYSURE</t>
  </si>
  <si>
    <t>HEMMANTH RAJ BROTHER</t>
  </si>
  <si>
    <t>12EC072</t>
  </si>
  <si>
    <t>YOGENTRAN  V **</t>
  </si>
  <si>
    <t>12EC073</t>
  </si>
  <si>
    <t>MANIKANDAN C**</t>
  </si>
  <si>
    <t>12EC078</t>
  </si>
  <si>
    <t>RAJENDRAN P **</t>
  </si>
  <si>
    <t>LINGAYAT</t>
  </si>
  <si>
    <t>12EE007</t>
  </si>
  <si>
    <t>TAMIZHINIYAN R **DC</t>
  </si>
  <si>
    <t>12EE015</t>
  </si>
  <si>
    <t>DINESH KUMAR M</t>
  </si>
  <si>
    <t>12EE024</t>
  </si>
  <si>
    <t>RANJITH M **DC</t>
  </si>
  <si>
    <t>12EE027</t>
  </si>
  <si>
    <t>RAMESH G **DC</t>
  </si>
  <si>
    <t>12EE033</t>
  </si>
  <si>
    <t>KRISHNASAMY S</t>
  </si>
  <si>
    <t>12EE037</t>
  </si>
  <si>
    <t>GOKUL R **DC</t>
  </si>
  <si>
    <t>12EE038</t>
  </si>
  <si>
    <t>PARTHASARATHI P</t>
  </si>
  <si>
    <t>12EE040</t>
  </si>
  <si>
    <t>MUTHUPRASANNA M</t>
  </si>
  <si>
    <t>UDUMALAPET</t>
  </si>
  <si>
    <t>12EE045</t>
  </si>
  <si>
    <t>VIMALRAJ V **DC</t>
  </si>
  <si>
    <t>12EE055</t>
  </si>
  <si>
    <t>AJITH KUMAR P **DC</t>
  </si>
  <si>
    <t>K ARULPRASATH EEE III</t>
  </si>
  <si>
    <t>12EE062</t>
  </si>
  <si>
    <t>SELLAKANNU P **DC</t>
  </si>
  <si>
    <t>12EE071</t>
  </si>
  <si>
    <t>PANDISELVAN S **DC</t>
  </si>
  <si>
    <t>PERFORMERS ACADEMY 9994384254</t>
  </si>
  <si>
    <t>12EE078</t>
  </si>
  <si>
    <t>HARIKARAPRABU S</t>
  </si>
  <si>
    <t>12IICE002</t>
  </si>
  <si>
    <t>JAGADHEESH V</t>
  </si>
  <si>
    <t>12IICE007</t>
  </si>
  <si>
    <t>PRABHAKARAN R</t>
  </si>
  <si>
    <t>12IICE012</t>
  </si>
  <si>
    <t>SANJEEV KUMAR S</t>
  </si>
  <si>
    <t>12IICT001</t>
  </si>
  <si>
    <t>HEMALATHA R</t>
  </si>
  <si>
    <t>12IICT004</t>
  </si>
  <si>
    <t>SENTHIL KUMAR T</t>
  </si>
  <si>
    <t>12IICT007</t>
  </si>
  <si>
    <t>GOKUL PRASANTH M</t>
  </si>
  <si>
    <t>12IICT009</t>
  </si>
  <si>
    <t>MOHANAPRIYA R **</t>
  </si>
  <si>
    <t>G P KONGU</t>
  </si>
  <si>
    <t>12IIEC004</t>
  </si>
  <si>
    <t>VIJAY C</t>
  </si>
  <si>
    <t>12IIEC009</t>
  </si>
  <si>
    <t>PANDIRAJAN K M</t>
  </si>
  <si>
    <t>12IIEC013</t>
  </si>
  <si>
    <t>12IIEC014</t>
  </si>
  <si>
    <t>ELAVARASI R</t>
  </si>
  <si>
    <t>TELUNGU PATTY CHETTY</t>
  </si>
  <si>
    <t>KOMARAPALAYAM</t>
  </si>
  <si>
    <t>12IIEC019</t>
  </si>
  <si>
    <t>MANIVANNAN S **</t>
  </si>
  <si>
    <t>12IIEC021</t>
  </si>
  <si>
    <t>VINOTHKUMAR S</t>
  </si>
  <si>
    <t>12IIEE004</t>
  </si>
  <si>
    <t>NANDHAKUMAR N</t>
  </si>
  <si>
    <t>VETTUVA GOUNDER</t>
  </si>
  <si>
    <t>12IIME003</t>
  </si>
  <si>
    <t>KARUPPUSAMY K</t>
  </si>
  <si>
    <t>12IIME004</t>
  </si>
  <si>
    <t>KAVINKUMAR K</t>
  </si>
  <si>
    <t>12IIME007</t>
  </si>
  <si>
    <t>THANARASU V</t>
  </si>
  <si>
    <t>NAGARATHAR</t>
  </si>
  <si>
    <t>12IIME010</t>
  </si>
  <si>
    <t>DHANAJEYAN R</t>
  </si>
  <si>
    <t>12IIME013</t>
  </si>
  <si>
    <t>GOWTHAM T</t>
  </si>
  <si>
    <t>12IIME015</t>
  </si>
  <si>
    <t>VIGNESH A</t>
  </si>
  <si>
    <t>12IIME017</t>
  </si>
  <si>
    <t>12IIME018</t>
  </si>
  <si>
    <t>SEKAR A</t>
  </si>
  <si>
    <t>12IIME040</t>
  </si>
  <si>
    <t>KARTHIKEYAN A</t>
  </si>
  <si>
    <t>12IIPE003</t>
  </si>
  <si>
    <t>12IIPE004</t>
  </si>
  <si>
    <t>GOWRISHANKAR S</t>
  </si>
  <si>
    <t>12IIPE006</t>
  </si>
  <si>
    <t>KARTHICK K</t>
  </si>
  <si>
    <t>12IIPE019</t>
  </si>
  <si>
    <t>NANTHAKUMAR M</t>
  </si>
  <si>
    <t>SANGAGIRI</t>
  </si>
  <si>
    <t>12IIPE027</t>
  </si>
  <si>
    <t>SADHAM HUSSAIN M</t>
  </si>
  <si>
    <t>12IIPE028</t>
  </si>
  <si>
    <t>12ME002</t>
  </si>
  <si>
    <t>GOWTHAM R</t>
  </si>
  <si>
    <t>12ME003</t>
  </si>
  <si>
    <t>VENKATESH S</t>
  </si>
  <si>
    <t>12ME007</t>
  </si>
  <si>
    <t>MARIYAPPAN B</t>
  </si>
  <si>
    <t>KARUR</t>
  </si>
  <si>
    <t>12ME008</t>
  </si>
  <si>
    <t>NARAYANASAMY V</t>
  </si>
  <si>
    <t>12ME022</t>
  </si>
  <si>
    <t>BALASUBRAMANIAM R</t>
  </si>
  <si>
    <t>CHETTY</t>
  </si>
  <si>
    <t>12ME023</t>
  </si>
  <si>
    <t>BOOPATHI S</t>
  </si>
  <si>
    <t>12ME025</t>
  </si>
  <si>
    <t>KARTHICK V</t>
  </si>
  <si>
    <t>12ME029</t>
  </si>
  <si>
    <t>RAMESH S</t>
  </si>
  <si>
    <t>KANNADIYAR</t>
  </si>
  <si>
    <t>12ME040</t>
  </si>
  <si>
    <t>GUHANESWARAN S</t>
  </si>
  <si>
    <t>12ME043</t>
  </si>
  <si>
    <t>NITHYANANTHAN K</t>
  </si>
  <si>
    <t>12ME044</t>
  </si>
  <si>
    <t>NANDHAKUMAR N * CHECK</t>
  </si>
  <si>
    <t>12ME046</t>
  </si>
  <si>
    <t>SEKAR A **CA</t>
  </si>
  <si>
    <t>MOOLAKKADAI</t>
  </si>
  <si>
    <t>SEKAR I BATCH DME</t>
  </si>
  <si>
    <t>12ME057</t>
  </si>
  <si>
    <t>VELUMANI P</t>
  </si>
  <si>
    <t>12ME058</t>
  </si>
  <si>
    <t>KARTHICK P</t>
  </si>
  <si>
    <t>12ME087</t>
  </si>
  <si>
    <t>SIVAKUMAR M</t>
  </si>
  <si>
    <t>12ME114</t>
  </si>
  <si>
    <t>KUMAR L</t>
  </si>
  <si>
    <t>12ME116</t>
  </si>
  <si>
    <t>GOKUL KANNAN R</t>
  </si>
  <si>
    <t>12ME159</t>
  </si>
  <si>
    <t>GOPI KRISHNAN</t>
  </si>
  <si>
    <t>12ME164</t>
  </si>
  <si>
    <t>HARIHARA SUDHAN.M</t>
  </si>
  <si>
    <t>12ME175</t>
  </si>
  <si>
    <t>BIBIN K K **D</t>
  </si>
  <si>
    <t>RC</t>
  </si>
  <si>
    <t>KALLARACKAL</t>
  </si>
  <si>
    <t>MUNDAKAYAM</t>
  </si>
  <si>
    <t>12ME181</t>
  </si>
  <si>
    <t>12ME182</t>
  </si>
  <si>
    <t>BONNY SAJI **D</t>
  </si>
  <si>
    <t>THIRUVALLA</t>
  </si>
  <si>
    <t>12ME183</t>
  </si>
  <si>
    <t>AMAL JITH JOI**</t>
  </si>
  <si>
    <t>12ME185</t>
  </si>
  <si>
    <t>GOPALSAMY R</t>
  </si>
  <si>
    <t>12PE009</t>
  </si>
  <si>
    <t>GOPAL SAMY R</t>
  </si>
  <si>
    <t>12PE012</t>
  </si>
  <si>
    <t>AJITHKUMAR R</t>
  </si>
  <si>
    <t>12PE032</t>
  </si>
  <si>
    <t>YASAR</t>
  </si>
  <si>
    <t>12PE036</t>
  </si>
  <si>
    <t>ELANGO S</t>
  </si>
  <si>
    <t>12PE039</t>
  </si>
  <si>
    <t>PAVITHRAN S***</t>
  </si>
  <si>
    <t>SUBRAMANI</t>
  </si>
  <si>
    <t>12PE042</t>
  </si>
  <si>
    <t>STEPHEN</t>
  </si>
  <si>
    <t>MANDAYMARKET</t>
  </si>
  <si>
    <t>SUBASH</t>
  </si>
  <si>
    <t>12PE043</t>
  </si>
  <si>
    <t>SIVAKUMAR K</t>
  </si>
  <si>
    <t>THIRUVENDRUM</t>
  </si>
  <si>
    <t>12PE044</t>
  </si>
  <si>
    <t>MARTHANDAM</t>
  </si>
  <si>
    <t>12PE045</t>
  </si>
  <si>
    <t>SANTHOSH R **DC</t>
  </si>
  <si>
    <t>TRIVANDRUM</t>
  </si>
  <si>
    <t>12PE046</t>
  </si>
  <si>
    <t>VIVEK N</t>
  </si>
  <si>
    <t>12PE052</t>
  </si>
  <si>
    <t>MURUGAN R</t>
  </si>
  <si>
    <t>12PE058</t>
  </si>
  <si>
    <t>BALASUBRAMANI K **DC</t>
  </si>
  <si>
    <t>12PE064</t>
  </si>
  <si>
    <t>RAJAPERUMAL G **DC</t>
  </si>
  <si>
    <t>KOTHALOOTHU</t>
  </si>
  <si>
    <t>12PE065</t>
  </si>
  <si>
    <t>13/DCSE/08-11</t>
  </si>
  <si>
    <t>GOWTHAMAN S</t>
  </si>
  <si>
    <t>13110302</t>
  </si>
  <si>
    <t>ALLIMUTHU J</t>
  </si>
  <si>
    <t>KADAMBU SUBRAMANIYAN</t>
  </si>
  <si>
    <t>13110303</t>
  </si>
  <si>
    <t>PETHAM PALAYAM</t>
  </si>
  <si>
    <t>PRABHAKARAN CIVIL (10107154)</t>
  </si>
  <si>
    <t>13110310</t>
  </si>
  <si>
    <t>DHAMOTHARAN A</t>
  </si>
  <si>
    <t>SENGUNTHAR</t>
  </si>
  <si>
    <t>2000 LESS P.Yr</t>
  </si>
  <si>
    <t>KV ME GOKULAKRISHNAN_35912002</t>
  </si>
  <si>
    <t>13110320</t>
  </si>
  <si>
    <t>KARTHICK M</t>
  </si>
  <si>
    <t>ASARIYAR</t>
  </si>
  <si>
    <t>GANESHRAJU III ECE</t>
  </si>
  <si>
    <t>13110332</t>
  </si>
  <si>
    <t>MUTHUSAMY P</t>
  </si>
  <si>
    <t>NACHIMUTHUPURAM</t>
  </si>
  <si>
    <t>DINESH AISHWARYA POLYTECHNIC COLLEGE</t>
  </si>
  <si>
    <t>13110336</t>
  </si>
  <si>
    <t>NAVEENKUMAR S(1997)</t>
  </si>
  <si>
    <t>13110344</t>
  </si>
  <si>
    <t>SAKTHIVEL P</t>
  </si>
  <si>
    <t>II ECE, COMP RANJITH, SIVA</t>
  </si>
  <si>
    <t>13110352</t>
  </si>
  <si>
    <t>SOUNDARARAJAN R</t>
  </si>
  <si>
    <t>24 MANAI TELUGU CHETTIYAR</t>
  </si>
  <si>
    <t>KOVAI</t>
  </si>
  <si>
    <t>13110356</t>
  </si>
  <si>
    <t>VELMURUGAN V</t>
  </si>
  <si>
    <t>PRINCIPAL</t>
  </si>
  <si>
    <t>13110360</t>
  </si>
  <si>
    <t>VIGNESHKUMAR G</t>
  </si>
  <si>
    <t>S.SARAVANAN LECT MECH</t>
  </si>
  <si>
    <t>13225189</t>
  </si>
  <si>
    <t>AJITH KUMAR P</t>
  </si>
  <si>
    <t>K.ARULPRASATH EEE II</t>
  </si>
  <si>
    <t>13225191</t>
  </si>
  <si>
    <t>ARAVINDAN B</t>
  </si>
  <si>
    <t>13225207</t>
  </si>
  <si>
    <t>DHANAPAL P</t>
  </si>
  <si>
    <t>ALLAM PALAYAM</t>
  </si>
  <si>
    <t>13225208</t>
  </si>
  <si>
    <t>DHANASEKARAN  P</t>
  </si>
  <si>
    <t>13225231</t>
  </si>
  <si>
    <t>13225232</t>
  </si>
  <si>
    <t>JAMES THOMAS ***</t>
  </si>
  <si>
    <t>Thiruvalla</t>
  </si>
  <si>
    <t>JACOB JOSEPH  12222945</t>
  </si>
  <si>
    <t>13225251</t>
  </si>
  <si>
    <t>MADHANAGOPAL S</t>
  </si>
  <si>
    <t>LOGANAYAKI COMP HOD</t>
  </si>
  <si>
    <t>13225253</t>
  </si>
  <si>
    <t>MALARMANNAN P</t>
  </si>
  <si>
    <t>PATHERI</t>
  </si>
  <si>
    <t>V P SIR</t>
  </si>
  <si>
    <t>13225258</t>
  </si>
  <si>
    <t>MOHAN PRADEEP A</t>
  </si>
  <si>
    <t>2014-2017</t>
  </si>
  <si>
    <t>13225261</t>
  </si>
  <si>
    <t>MURUGESAN D</t>
  </si>
  <si>
    <t>CHINNASAMY  NEC</t>
  </si>
  <si>
    <t>13225264</t>
  </si>
  <si>
    <t>NAVEEN KUMAR G</t>
  </si>
  <si>
    <t>DHARMAPURI</t>
  </si>
  <si>
    <t>AMALOOR</t>
  </si>
  <si>
    <t>THANGAVEL OLD STUDENT  &amp; C.K HOD</t>
  </si>
  <si>
    <t>13225268</t>
  </si>
  <si>
    <t>PANDIYAN M</t>
  </si>
  <si>
    <t>BODI</t>
  </si>
  <si>
    <t>13225270</t>
  </si>
  <si>
    <t>PRABHAKARAN K.A</t>
  </si>
  <si>
    <t>13225280</t>
  </si>
  <si>
    <t>RATHNA PRAKASH P T</t>
  </si>
  <si>
    <t>ROMPICHERLA</t>
  </si>
  <si>
    <t>MRS.DEVIKA EX PRESIDENT K S PALAYAM</t>
  </si>
  <si>
    <t>13225292</t>
  </si>
  <si>
    <t>SATHISHKUMAR P ***</t>
  </si>
  <si>
    <t>13225294</t>
  </si>
  <si>
    <t>SELVA KUMAR M</t>
  </si>
  <si>
    <t>13225316</t>
  </si>
  <si>
    <t>ARAVINDHAN V</t>
  </si>
  <si>
    <t>OOTY</t>
  </si>
  <si>
    <t>13225329</t>
  </si>
  <si>
    <t>13225332</t>
  </si>
  <si>
    <t>JANARTHANAM R **</t>
  </si>
  <si>
    <t>SARAVANAN ERODE</t>
  </si>
  <si>
    <t>13225353</t>
  </si>
  <si>
    <t>NAVEENKUMAR S</t>
  </si>
  <si>
    <t>13225355</t>
  </si>
  <si>
    <t>PRAKASH J ***</t>
  </si>
  <si>
    <t>ADIKARANPATTI</t>
  </si>
  <si>
    <t>13225368</t>
  </si>
  <si>
    <t>SUDHAKAR R</t>
  </si>
  <si>
    <t>13225369</t>
  </si>
  <si>
    <t>13262049</t>
  </si>
  <si>
    <t>JIBU JACOB THOMAS</t>
  </si>
  <si>
    <t>MARTHOMA</t>
  </si>
  <si>
    <t>13262064</t>
  </si>
  <si>
    <t>SURESH S</t>
  </si>
  <si>
    <t>SURYA PRAKASH II AUTO</t>
  </si>
  <si>
    <t>13262074</t>
  </si>
  <si>
    <t>GOWRA NAIDU</t>
  </si>
  <si>
    <t>TIRUPPATHUR</t>
  </si>
  <si>
    <t>SUNSTAR</t>
  </si>
  <si>
    <t>13312322</t>
  </si>
  <si>
    <t>DINESHKUMAR V</t>
  </si>
  <si>
    <t>PALAGOUNDEN PALAYAM</t>
  </si>
  <si>
    <t>13312325</t>
  </si>
  <si>
    <t>GOWRI SANKAR R</t>
  </si>
  <si>
    <t>13312334</t>
  </si>
  <si>
    <t>KARTHI M</t>
  </si>
  <si>
    <t>TKM MILL</t>
  </si>
  <si>
    <t>13312343</t>
  </si>
  <si>
    <t>SAMIAPPAN K M R FARMECHY</t>
  </si>
  <si>
    <t>13312346</t>
  </si>
  <si>
    <t>NAVANEETHAKRISHNAN R ***</t>
  </si>
  <si>
    <t>13312351</t>
  </si>
  <si>
    <t>RAJAGOPAL R</t>
  </si>
  <si>
    <t>13312361</t>
  </si>
  <si>
    <t>SURYA P</t>
  </si>
  <si>
    <t>HARIHARASUDHAN EEE OLD STUDENT</t>
  </si>
  <si>
    <t>13312364</t>
  </si>
  <si>
    <t>VENKATESH P</t>
  </si>
  <si>
    <t>13312365</t>
  </si>
  <si>
    <t>KARALAYAM</t>
  </si>
  <si>
    <t>13312366</t>
  </si>
  <si>
    <t>VIGNESH P</t>
  </si>
  <si>
    <t>KAVARA NAIDU</t>
  </si>
  <si>
    <t>DHINDUGAL</t>
  </si>
  <si>
    <t>13312367</t>
  </si>
  <si>
    <t>VIJAY A</t>
  </si>
  <si>
    <t>VALLUVAN</t>
  </si>
  <si>
    <t>13312371</t>
  </si>
  <si>
    <t>VINOTHKUMAR N</t>
  </si>
  <si>
    <t>13312372</t>
  </si>
  <si>
    <t>VINOTHKUMAR R ***</t>
  </si>
  <si>
    <t>SIVAGIRI</t>
  </si>
  <si>
    <t>13327757</t>
  </si>
  <si>
    <t>AJITHKUMAR S</t>
  </si>
  <si>
    <t>13327764</t>
  </si>
  <si>
    <t>DRIVER KAMALAKANNAN PRABAKARAN CIVIL II YR</t>
  </si>
  <si>
    <t>13327769</t>
  </si>
  <si>
    <t>SAKTHIVEL M</t>
  </si>
  <si>
    <t>13327771</t>
  </si>
  <si>
    <t>SHANKAR E</t>
  </si>
  <si>
    <t>KUMARAPALAYAM</t>
  </si>
  <si>
    <t>13327772</t>
  </si>
  <si>
    <t>SUDHAKARAN R</t>
  </si>
  <si>
    <t>SENGOTTUVEL R EEE II YR</t>
  </si>
  <si>
    <t>13409599</t>
  </si>
  <si>
    <t>REDIYUR</t>
  </si>
  <si>
    <t>SUN EDUCATIONAL CONSULTANCY COIMBATORE</t>
  </si>
  <si>
    <t>13409600</t>
  </si>
  <si>
    <t>ANANDAN K</t>
  </si>
  <si>
    <t>DHARAPURAM</t>
  </si>
  <si>
    <t>13409604</t>
  </si>
  <si>
    <t>DHANABAL G</t>
  </si>
  <si>
    <t>13409611</t>
  </si>
  <si>
    <t>KAILASAM A</t>
  </si>
  <si>
    <t>13409619</t>
  </si>
  <si>
    <t>MANIVEL R</t>
  </si>
  <si>
    <t>KURUMBAR</t>
  </si>
  <si>
    <t>13409630</t>
  </si>
  <si>
    <t>SABAREESHWARAN M *-*</t>
  </si>
  <si>
    <t>13409634</t>
  </si>
  <si>
    <t>SARAVANAN K</t>
  </si>
  <si>
    <t>13409652</t>
  </si>
  <si>
    <t>VIJAYALINGAM L</t>
  </si>
  <si>
    <t>13419055</t>
  </si>
  <si>
    <t>SIVAKUMAR N</t>
  </si>
  <si>
    <t>13419058</t>
  </si>
  <si>
    <t>VIJAYAN C</t>
  </si>
  <si>
    <t>VANNAN</t>
  </si>
  <si>
    <t>SENTHILKUMAR A ECE II YR</t>
  </si>
  <si>
    <t>13507069</t>
  </si>
  <si>
    <t>DINESH S</t>
  </si>
  <si>
    <t>13507077</t>
  </si>
  <si>
    <t>JAGADEESH C ***</t>
  </si>
  <si>
    <t>13507089</t>
  </si>
  <si>
    <t>KIRUBA LAKSHMI R</t>
  </si>
  <si>
    <t>13507095</t>
  </si>
  <si>
    <t>MIRUTHULA S ***</t>
  </si>
  <si>
    <t>13507098</t>
  </si>
  <si>
    <t>NITHINKUMAR S</t>
  </si>
  <si>
    <t>13507100</t>
  </si>
  <si>
    <t>PRADEEP L</t>
  </si>
  <si>
    <t>13507108</t>
  </si>
  <si>
    <t>THONDIYALAM</t>
  </si>
  <si>
    <t>AJ ANBALAGAN CUDALORE</t>
  </si>
  <si>
    <t>13507112</t>
  </si>
  <si>
    <t>SARATHKUMAR K</t>
  </si>
  <si>
    <t>K.PALANISAMY ERODE DHINAMALAR</t>
  </si>
  <si>
    <t>13507115</t>
  </si>
  <si>
    <t>SAVITHA S ***</t>
  </si>
  <si>
    <t>13507121</t>
  </si>
  <si>
    <t>THIRUKUMAR S</t>
  </si>
  <si>
    <t>K.MANIKANDAN (OLD STUDENT DME)</t>
  </si>
  <si>
    <t>576675149919</t>
  </si>
  <si>
    <t>13513877</t>
  </si>
  <si>
    <t>BALARISHNAN P</t>
  </si>
  <si>
    <t>13513889</t>
  </si>
  <si>
    <t>VENNILA V</t>
  </si>
  <si>
    <t>DOMBARA</t>
  </si>
  <si>
    <t>ALUKULI</t>
  </si>
  <si>
    <t>13601800</t>
  </si>
  <si>
    <t>AGILESH S</t>
  </si>
  <si>
    <t>MOOPPAN</t>
  </si>
  <si>
    <t>13601809</t>
  </si>
  <si>
    <t>GOWRISANKAR M</t>
  </si>
  <si>
    <t>BALAMURUGAN II CIVIL</t>
  </si>
  <si>
    <t>13601815</t>
  </si>
  <si>
    <t>JAWAKAR S **DC</t>
  </si>
  <si>
    <t>13601816</t>
  </si>
  <si>
    <t>KAMALAKANNAN R</t>
  </si>
  <si>
    <t>GOBICHETTIPALAYAM</t>
  </si>
  <si>
    <t>287246 PRABAKAR III PCE</t>
  </si>
  <si>
    <t>13601818</t>
  </si>
  <si>
    <t>KARTHICK T S</t>
  </si>
  <si>
    <t>13601823</t>
  </si>
  <si>
    <t>MOHANKUMAR N **DC</t>
  </si>
  <si>
    <t>13601824</t>
  </si>
  <si>
    <t>MOHANRAJ U</t>
  </si>
  <si>
    <t>THOOTHUKUDI</t>
  </si>
  <si>
    <t>M.ABDUL RAHMAN PCT II YEAR</t>
  </si>
  <si>
    <t>13601827</t>
  </si>
  <si>
    <t>MUTHU KUMAR S</t>
  </si>
  <si>
    <t>VANNIAR</t>
  </si>
  <si>
    <t>VICKIRAMA SINGAPURAM</t>
  </si>
  <si>
    <t>13601830</t>
  </si>
  <si>
    <t>POOVENTRAN A **DC</t>
  </si>
  <si>
    <t>13601832</t>
  </si>
  <si>
    <t>PRABU K</t>
  </si>
  <si>
    <t>MADHARI</t>
  </si>
  <si>
    <t>DINDIGUL</t>
  </si>
  <si>
    <t>VAAKARAI</t>
  </si>
  <si>
    <t>13601834</t>
  </si>
  <si>
    <t>PRAVEEN F</t>
  </si>
  <si>
    <t>THICKURCHY</t>
  </si>
  <si>
    <t>13601837</t>
  </si>
  <si>
    <t>RAMAN R</t>
  </si>
  <si>
    <t>ELATTHUR</t>
  </si>
  <si>
    <t>13601838</t>
  </si>
  <si>
    <t>13601839</t>
  </si>
  <si>
    <t>SANTHOSH S</t>
  </si>
  <si>
    <t>13601845</t>
  </si>
  <si>
    <t>VENKATESH C **DC</t>
  </si>
  <si>
    <t>13601850</t>
  </si>
  <si>
    <t>VINOTHINI S **DC</t>
  </si>
  <si>
    <t>13601852</t>
  </si>
  <si>
    <t>ARAVINTH V</t>
  </si>
  <si>
    <t>13601856</t>
  </si>
  <si>
    <t>BOOPATHI PRAVEEN J</t>
  </si>
  <si>
    <t>13601861</t>
  </si>
  <si>
    <t>KARTHI P</t>
  </si>
  <si>
    <t>URALI</t>
  </si>
  <si>
    <t>13601865</t>
  </si>
  <si>
    <t>MANOHARAN N</t>
  </si>
  <si>
    <t>13601866</t>
  </si>
  <si>
    <t>MAYAVAN M</t>
  </si>
  <si>
    <t>KOTTAMANGALAM</t>
  </si>
  <si>
    <t>13601867</t>
  </si>
  <si>
    <t>MURUGAN K</t>
  </si>
  <si>
    <t>13601869</t>
  </si>
  <si>
    <t>NAVANEETHA KRISHNAN K **</t>
  </si>
  <si>
    <t>13601872</t>
  </si>
  <si>
    <t>PARTHASARATHI M **</t>
  </si>
  <si>
    <t>13601875</t>
  </si>
  <si>
    <t>RAJENDRAN S</t>
  </si>
  <si>
    <t>MAKKAM PALAYAM</t>
  </si>
  <si>
    <t>13601876</t>
  </si>
  <si>
    <t>RANJAN R</t>
  </si>
  <si>
    <t>13601884</t>
  </si>
  <si>
    <t>SELVAN J</t>
  </si>
  <si>
    <t>13601888</t>
  </si>
  <si>
    <t>13603437</t>
  </si>
  <si>
    <t>AKHIL VIJAYAKUMAR</t>
  </si>
  <si>
    <t>CHERAMAR</t>
  </si>
  <si>
    <t>SIBI KERALA</t>
  </si>
  <si>
    <t>13603438</t>
  </si>
  <si>
    <t>ALEX BABU</t>
  </si>
  <si>
    <t>SIBI THOMAS KERALA</t>
  </si>
  <si>
    <t>13603442</t>
  </si>
  <si>
    <t>KARTHICK R</t>
  </si>
  <si>
    <t>13603450</t>
  </si>
  <si>
    <t>MUTHUKUMAR N</t>
  </si>
  <si>
    <t>13603453</t>
  </si>
  <si>
    <t>SAMUEL M</t>
  </si>
  <si>
    <t>13603483</t>
  </si>
  <si>
    <t>SATHEESH R</t>
  </si>
  <si>
    <t>ANTHIYUR</t>
  </si>
  <si>
    <t>13AE002</t>
  </si>
  <si>
    <t>MANIKANDAN S</t>
  </si>
  <si>
    <t>SHANMUGAPRIYAN MECH III YR</t>
  </si>
  <si>
    <t>13AE012</t>
  </si>
  <si>
    <t>VIJAYAKUMAR M -- &gt; CIVIL</t>
  </si>
  <si>
    <t>13AE025</t>
  </si>
  <si>
    <t>NAVEEN D --&gt; EEE</t>
  </si>
  <si>
    <t>KAITHAMALAI ECE 2013 PASSED OUT</t>
  </si>
  <si>
    <t>13AE046</t>
  </si>
  <si>
    <t>RAJKUMAR A</t>
  </si>
  <si>
    <t>13AE047</t>
  </si>
  <si>
    <t>RAJAGANAPATHI A **</t>
  </si>
  <si>
    <t>ASARI</t>
  </si>
  <si>
    <t>13AE062</t>
  </si>
  <si>
    <t>ARIVAZHAHAN N</t>
  </si>
  <si>
    <t>GANAPATHI PALAYAM</t>
  </si>
  <si>
    <t>13AE065</t>
  </si>
  <si>
    <t>ANANTHAN S</t>
  </si>
  <si>
    <t>ALAMPALAYAM</t>
  </si>
  <si>
    <t>13AE066</t>
  </si>
  <si>
    <t>BOOPATHI L</t>
  </si>
  <si>
    <t>13AE068</t>
  </si>
  <si>
    <t>MANIKANDAN G</t>
  </si>
  <si>
    <t>13CE006</t>
  </si>
  <si>
    <t>SAKTHI B *.*</t>
  </si>
  <si>
    <t>ARUN MECH</t>
  </si>
  <si>
    <t>13CE007</t>
  </si>
  <si>
    <t>READMISSION</t>
  </si>
  <si>
    <t>13CE030</t>
  </si>
  <si>
    <t>NITISH S</t>
  </si>
  <si>
    <t>13CE037</t>
  </si>
  <si>
    <t>MANIKANDAN M</t>
  </si>
  <si>
    <t>13CE038</t>
  </si>
  <si>
    <t>RAJAMANIKAM S</t>
  </si>
  <si>
    <t>13CE053</t>
  </si>
  <si>
    <t>VIVEK S **</t>
  </si>
  <si>
    <t>POOLUVAPATTI</t>
  </si>
  <si>
    <t>13CE055</t>
  </si>
  <si>
    <t>NITHYANANDHARAJA S</t>
  </si>
  <si>
    <t>13CE060</t>
  </si>
  <si>
    <t>PRADEEPKUMAR P **</t>
  </si>
  <si>
    <t>VELLORE</t>
  </si>
  <si>
    <t>THOLLAPALLI</t>
  </si>
  <si>
    <t>13CM005</t>
  </si>
  <si>
    <t>VETRIPRASATH T</t>
  </si>
  <si>
    <t>POLLACHI</t>
  </si>
  <si>
    <t>SUBRAMANI P EG</t>
  </si>
  <si>
    <t>13CM012</t>
  </si>
  <si>
    <t>SURUTHIMAN</t>
  </si>
  <si>
    <t>DINDUGAL</t>
  </si>
  <si>
    <t>13CM013</t>
  </si>
  <si>
    <t>SATHESH KUMAR M</t>
  </si>
  <si>
    <t>13CM018</t>
  </si>
  <si>
    <t>DINESH R</t>
  </si>
  <si>
    <t>13CM022</t>
  </si>
  <si>
    <t>PRATHEEP K</t>
  </si>
  <si>
    <t>CUDDALORE</t>
  </si>
  <si>
    <t>SURIYA VILLUPURAM</t>
  </si>
  <si>
    <t>13CM023</t>
  </si>
  <si>
    <t>RAJKUMAR R</t>
  </si>
  <si>
    <t>13CM024</t>
  </si>
  <si>
    <t>VENKATESAN P</t>
  </si>
  <si>
    <t>13CM027</t>
  </si>
  <si>
    <t>THARUNKUMAR M</t>
  </si>
  <si>
    <t>13CM029</t>
  </si>
  <si>
    <t>SIVAKUMAR S</t>
  </si>
  <si>
    <t>13CM041</t>
  </si>
  <si>
    <t>KRISHNAKUMAR R **</t>
  </si>
  <si>
    <t>GNANA MOORTHI IInd MECH A</t>
  </si>
  <si>
    <t>13CM056</t>
  </si>
  <si>
    <t>DEVIKA L</t>
  </si>
  <si>
    <t>13CM063</t>
  </si>
  <si>
    <t>HARIKRISHNAN S **</t>
  </si>
  <si>
    <t>PERICHIPALAYAM</t>
  </si>
  <si>
    <t>13CM066</t>
  </si>
  <si>
    <t>HARIKISHORE S D **</t>
  </si>
  <si>
    <t>ROTRACT SAKTHIVEL</t>
  </si>
  <si>
    <t>13CT003</t>
  </si>
  <si>
    <t>SAKTHI ANANDH T</t>
  </si>
  <si>
    <t>13CT006</t>
  </si>
  <si>
    <t>ABIYADHARSHINI T K</t>
  </si>
  <si>
    <t>13CT025</t>
  </si>
  <si>
    <t>SARANYA S</t>
  </si>
  <si>
    <t>13CT031</t>
  </si>
  <si>
    <t>GOKUL K</t>
  </si>
  <si>
    <t>13CT034</t>
  </si>
  <si>
    <t>RAMILA BANU A</t>
  </si>
  <si>
    <t>13CT048</t>
  </si>
  <si>
    <t>PREETHI M</t>
  </si>
  <si>
    <t>13CT052</t>
  </si>
  <si>
    <t>SUGUNA B</t>
  </si>
  <si>
    <t>13CT064</t>
  </si>
  <si>
    <t>BHUVANESHWARI P</t>
  </si>
  <si>
    <t>SCA</t>
  </si>
  <si>
    <t>13CT071</t>
  </si>
  <si>
    <t>HARIKISHORE S D</t>
  </si>
  <si>
    <t>13EC009</t>
  </si>
  <si>
    <t>MOHAMMED SAAHZAD</t>
  </si>
  <si>
    <t>KALOOR</t>
  </si>
  <si>
    <t>13EC014</t>
  </si>
  <si>
    <t>KALIDASAN T **</t>
  </si>
  <si>
    <t>13EC015</t>
  </si>
  <si>
    <t>BALAJI V</t>
  </si>
  <si>
    <t>SANTHOSH D ECE IIIYR</t>
  </si>
  <si>
    <t>13EC038</t>
  </si>
  <si>
    <t>SASIDHARAN T</t>
  </si>
  <si>
    <t>13EE024</t>
  </si>
  <si>
    <t>13EE039</t>
  </si>
  <si>
    <t>13EE045</t>
  </si>
  <si>
    <t>13EE049</t>
  </si>
  <si>
    <t>ANANDRAJ M</t>
  </si>
  <si>
    <t>13EE053</t>
  </si>
  <si>
    <t>TAMILARASAN V</t>
  </si>
  <si>
    <t>13EE055</t>
  </si>
  <si>
    <t>KANTHAVEL M</t>
  </si>
  <si>
    <t>13EE057</t>
  </si>
  <si>
    <t>VENKATESH A</t>
  </si>
  <si>
    <t>13EE062</t>
  </si>
  <si>
    <t>NAVEENKUMAR G --&gt; AUTO</t>
  </si>
  <si>
    <t>13EE072</t>
  </si>
  <si>
    <t>FRANKLIN T **</t>
  </si>
  <si>
    <t>PERUNDURAI TK</t>
  </si>
  <si>
    <t>13EE076</t>
  </si>
  <si>
    <t>SELVAKUMAR R</t>
  </si>
  <si>
    <t>13EE083</t>
  </si>
  <si>
    <t>NAVEEN D **</t>
  </si>
  <si>
    <t>13EE098</t>
  </si>
  <si>
    <t>NANDHAKUMAR R **</t>
  </si>
  <si>
    <t>KASTHURIPALAYAM</t>
  </si>
  <si>
    <t>13EE099</t>
  </si>
  <si>
    <t>KARTHIKEYAN P --&gt; ECE</t>
  </si>
  <si>
    <t>13IIAE002</t>
  </si>
  <si>
    <t>ARUN PRABAKAR S</t>
  </si>
  <si>
    <t>13IIAE012</t>
  </si>
  <si>
    <t>13IICE006</t>
  </si>
  <si>
    <t>KV CE ANBUSELVAN_35911002</t>
  </si>
  <si>
    <t>13IICE007</t>
  </si>
  <si>
    <t>BHARATHI R</t>
  </si>
  <si>
    <t>BAI RAJUS</t>
  </si>
  <si>
    <t>13IICE014</t>
  </si>
  <si>
    <t>REVATHI S</t>
  </si>
  <si>
    <t>13IICE022</t>
  </si>
  <si>
    <t>KARTHI CIVIL LECT</t>
  </si>
  <si>
    <t>13IICE023</t>
  </si>
  <si>
    <t>OKKALIGAR</t>
  </si>
  <si>
    <t>PUTHUKOTTAI</t>
  </si>
  <si>
    <t>13IICT002</t>
  </si>
  <si>
    <t>ANANDH A</t>
  </si>
  <si>
    <t>KASIPALAYAM</t>
  </si>
  <si>
    <t>13IICT007</t>
  </si>
  <si>
    <t>SATHYA M</t>
  </si>
  <si>
    <t>GERMALAM</t>
  </si>
  <si>
    <t>13IIEC001</t>
  </si>
  <si>
    <t>THANGAVEL M</t>
  </si>
  <si>
    <t>13IIEC002</t>
  </si>
  <si>
    <t>ANDAMUTHU E</t>
  </si>
  <si>
    <t>13IIEC010</t>
  </si>
  <si>
    <t>13IIEE004</t>
  </si>
  <si>
    <t>VIJAYAKUMAR M</t>
  </si>
  <si>
    <t>13IIEE016</t>
  </si>
  <si>
    <t>SIBI (PRINCIPAL)</t>
  </si>
  <si>
    <t>13IIME009</t>
  </si>
  <si>
    <t>MURUGAN M</t>
  </si>
  <si>
    <t>PRAVEENKUMAR V (OLD STUDENT)</t>
  </si>
  <si>
    <t>13IIME013</t>
  </si>
  <si>
    <t>RAJESHWARAN C</t>
  </si>
  <si>
    <t>KAMMAVAR NAIDU</t>
  </si>
  <si>
    <t>LOGESHKUMAR SURYA(pRO)</t>
  </si>
  <si>
    <t>13IIME018</t>
  </si>
  <si>
    <t>RAMESH N</t>
  </si>
  <si>
    <t>SNS PRINCIPAL</t>
  </si>
  <si>
    <t>13IIME020</t>
  </si>
  <si>
    <t>SAIGANESH P</t>
  </si>
  <si>
    <t>13IIME048</t>
  </si>
  <si>
    <t>13IIPE013</t>
  </si>
  <si>
    <t>GANDHI K</t>
  </si>
  <si>
    <t>13ME001</t>
  </si>
  <si>
    <t>KATHIRESH V</t>
  </si>
  <si>
    <t>KC MUTHUSAMY</t>
  </si>
  <si>
    <t>13ME002</t>
  </si>
  <si>
    <t>PRAKADEESH S</t>
  </si>
  <si>
    <t>13ME012</t>
  </si>
  <si>
    <t>MOHANPRADEEP V</t>
  </si>
  <si>
    <t>13ME014</t>
  </si>
  <si>
    <t>NAVEENRAJ S</t>
  </si>
  <si>
    <t>13ME018</t>
  </si>
  <si>
    <t>KALAIARASAN M</t>
  </si>
  <si>
    <t>13ME025</t>
  </si>
  <si>
    <t>VIGNESH T</t>
  </si>
  <si>
    <t>UTHUKULI</t>
  </si>
  <si>
    <t>13ME027</t>
  </si>
  <si>
    <t>MOHANKUMAR N</t>
  </si>
  <si>
    <t>GP KONGU</t>
  </si>
  <si>
    <t>13ME030</t>
  </si>
  <si>
    <t>SOMASUNDARAM G</t>
  </si>
  <si>
    <t>13ME057</t>
  </si>
  <si>
    <t>NAVINKUMAR K</t>
  </si>
  <si>
    <t>13ME058</t>
  </si>
  <si>
    <t>MUKESHBHABU M</t>
  </si>
  <si>
    <t>13ME077</t>
  </si>
  <si>
    <t>RAMASAMY V</t>
  </si>
  <si>
    <t>13ME084</t>
  </si>
  <si>
    <t>KARTHIC U</t>
  </si>
  <si>
    <t>13ME086</t>
  </si>
  <si>
    <t>MATHANKUMAR P</t>
  </si>
  <si>
    <t>13ME096</t>
  </si>
  <si>
    <t>DHILIPAN M</t>
  </si>
  <si>
    <t>sankari</t>
  </si>
  <si>
    <t>13ME102</t>
  </si>
  <si>
    <t>SRISABARISH M</t>
  </si>
  <si>
    <t>13ME116</t>
  </si>
  <si>
    <t>PALANIYAPAN A L</t>
  </si>
  <si>
    <t>NAGARA CHITTIYAR</t>
  </si>
  <si>
    <t>13ME117</t>
  </si>
  <si>
    <t>NANDHAKUMAR A</t>
  </si>
  <si>
    <t>13ME126</t>
  </si>
  <si>
    <t>GUNA B</t>
  </si>
  <si>
    <t>13ME133</t>
  </si>
  <si>
    <t>UMAMAHESWARAN S</t>
  </si>
  <si>
    <t>13ME139</t>
  </si>
  <si>
    <t>SANTHALINGAN A</t>
  </si>
  <si>
    <t>13ME142</t>
  </si>
  <si>
    <t>RAMESH R</t>
  </si>
  <si>
    <t>13ME150</t>
  </si>
  <si>
    <t>DINESH KUMAR P</t>
  </si>
  <si>
    <t>13ME163</t>
  </si>
  <si>
    <t>JOBIN (BOOK)</t>
  </si>
  <si>
    <t>13ME184</t>
  </si>
  <si>
    <t>RAVIKUMAR S</t>
  </si>
  <si>
    <t>TKM TRUSTEE, SURESH AG PALAYAM</t>
  </si>
  <si>
    <t>13ME186</t>
  </si>
  <si>
    <t>ROBIN JOY</t>
  </si>
  <si>
    <t>13ME187</t>
  </si>
  <si>
    <t>JOHNY BABY</t>
  </si>
  <si>
    <t>THODUPUZHA</t>
  </si>
  <si>
    <t>13PE005</t>
  </si>
  <si>
    <t>MANOJKUMAR C</t>
  </si>
  <si>
    <t>ABDUL RAHUMAN PCT III</t>
  </si>
  <si>
    <t>13PE007</t>
  </si>
  <si>
    <t>NAVEEN T</t>
  </si>
  <si>
    <t>13PE011</t>
  </si>
  <si>
    <t>VENKATESHWARAN K</t>
  </si>
  <si>
    <t>13PE017</t>
  </si>
  <si>
    <t>ARUNRAJ A</t>
  </si>
  <si>
    <t>13PE027</t>
  </si>
  <si>
    <t>MUTHUKRISHNAN T</t>
  </si>
  <si>
    <t>ARAVI</t>
  </si>
  <si>
    <t>13PE030</t>
  </si>
  <si>
    <t>RICHARDBLESSON T</t>
  </si>
  <si>
    <t>DHAMOTHARA III MECH A</t>
  </si>
  <si>
    <t>14/DME/08-11</t>
  </si>
  <si>
    <t>GURUMOORTHI M</t>
  </si>
  <si>
    <t>Thannir Pandhapalayam</t>
  </si>
  <si>
    <t>14109636</t>
  </si>
  <si>
    <t>ABDUL WAHAB A</t>
  </si>
  <si>
    <t>14109639</t>
  </si>
  <si>
    <t>ARAVINDAN S</t>
  </si>
  <si>
    <t>KOVARA NAIDU</t>
  </si>
  <si>
    <t>14109658</t>
  </si>
  <si>
    <t>KARTHI S</t>
  </si>
  <si>
    <t>TKM</t>
  </si>
  <si>
    <t>14109660</t>
  </si>
  <si>
    <t>KISHORE R</t>
  </si>
  <si>
    <t>PALAKARAI</t>
  </si>
  <si>
    <t>5000 LESS</t>
  </si>
  <si>
    <t>3 YEAR</t>
  </si>
  <si>
    <t>RAJAGOPAL</t>
  </si>
  <si>
    <t>14109662</t>
  </si>
  <si>
    <t>KUMARESAN M</t>
  </si>
  <si>
    <t>14109669</t>
  </si>
  <si>
    <t>MOHANRAJ P</t>
  </si>
  <si>
    <t>CHINNASAMY NANDHA</t>
  </si>
  <si>
    <t>14109676</t>
  </si>
  <si>
    <t>PRAVEEN D</t>
  </si>
  <si>
    <t>IDUVAMPALAYAM</t>
  </si>
  <si>
    <t>ARUN PRASANTH CIVIL III YR</t>
  </si>
  <si>
    <t>14109684</t>
  </si>
  <si>
    <t>SRIDHAR K</t>
  </si>
  <si>
    <t>PICHAM PALAYAM PUDUR</t>
  </si>
  <si>
    <t>14109685</t>
  </si>
  <si>
    <t>STEPHIN M</t>
  </si>
  <si>
    <t>MARUTHAMPARAI</t>
  </si>
  <si>
    <t>RUBAN  III PCT</t>
  </si>
  <si>
    <t>14109687</t>
  </si>
  <si>
    <t>SUGUMAR K</t>
  </si>
  <si>
    <t>XIAN SAKKILIAN</t>
  </si>
  <si>
    <t>14109691</t>
  </si>
  <si>
    <t>VENKATACHALAPATHI S</t>
  </si>
  <si>
    <t>PARAIYAR</t>
  </si>
  <si>
    <t>14109694</t>
  </si>
  <si>
    <t>VISHNU G</t>
  </si>
  <si>
    <t>CBSE</t>
  </si>
  <si>
    <t>14122835</t>
  </si>
  <si>
    <t>SABAREESWARAN R</t>
  </si>
  <si>
    <t>14122837</t>
  </si>
  <si>
    <t>TAMILSELVAN S</t>
  </si>
  <si>
    <t>MARIMUTHU CSE</t>
  </si>
  <si>
    <t>14225134</t>
  </si>
  <si>
    <t>AJAY KRISHNAN</t>
  </si>
  <si>
    <t>OBC</t>
  </si>
  <si>
    <t>ETTUMANOOR</t>
  </si>
  <si>
    <t>AJ SIBI KERALA</t>
  </si>
  <si>
    <t>14225136</t>
  </si>
  <si>
    <t>AJITHKUMAR B</t>
  </si>
  <si>
    <t>NERUPPERICHAL</t>
  </si>
  <si>
    <t>14225137</t>
  </si>
  <si>
    <t>AJITHKUMAR G</t>
  </si>
  <si>
    <t>BODINAYAKKANUR</t>
  </si>
  <si>
    <t>14225139</t>
  </si>
  <si>
    <t>ANANDRAJ K</t>
  </si>
  <si>
    <t>PONMUDI</t>
  </si>
  <si>
    <t>SARALAI SARATHI MECH 2012 PASSED</t>
  </si>
  <si>
    <t>14225145</t>
  </si>
  <si>
    <t>ARUNRAJ S</t>
  </si>
  <si>
    <t>14225164</t>
  </si>
  <si>
    <t>NANDHA GOWRISHANKAR</t>
  </si>
  <si>
    <t>14225177</t>
  </si>
  <si>
    <t>GOWTHAM S</t>
  </si>
  <si>
    <t>PILLAI</t>
  </si>
  <si>
    <t>14225186</t>
  </si>
  <si>
    <t>JITHIN JAMES</t>
  </si>
  <si>
    <t>ORTHODOX</t>
  </si>
  <si>
    <t>KOZHENCHERY</t>
  </si>
  <si>
    <t>14225194</t>
  </si>
  <si>
    <t>KARTHIK C</t>
  </si>
  <si>
    <t>PRADEEP OLD STUDENT</t>
  </si>
  <si>
    <t>14225198</t>
  </si>
  <si>
    <t>TIRUVARUR</t>
  </si>
  <si>
    <t>KUMBAKONAM</t>
  </si>
  <si>
    <t>14225203</t>
  </si>
  <si>
    <t>KAVINPRADHAP D</t>
  </si>
  <si>
    <t>14225206</t>
  </si>
  <si>
    <t>KEERTHI S</t>
  </si>
  <si>
    <t>PANTHALUR</t>
  </si>
  <si>
    <t>14225214</t>
  </si>
  <si>
    <t>TELUNGU PATTI CHETTY</t>
  </si>
  <si>
    <t>14225218</t>
  </si>
  <si>
    <t>MARIMUTHU N</t>
  </si>
  <si>
    <t>14225232</t>
  </si>
  <si>
    <t>NATARAJ M</t>
  </si>
  <si>
    <t>SURYA IIIrd CIVIL</t>
  </si>
  <si>
    <t>14225233</t>
  </si>
  <si>
    <t>PENNAGRAM</t>
  </si>
  <si>
    <t>20000</t>
  </si>
  <si>
    <t>LAST YR13225264</t>
  </si>
  <si>
    <t>14225237</t>
  </si>
  <si>
    <t>NILESH ANGUVEL D</t>
  </si>
  <si>
    <t>14225253</t>
  </si>
  <si>
    <t>RAGHUL S</t>
  </si>
  <si>
    <t>NILAGIRI</t>
  </si>
  <si>
    <t>RAGHUL 11229668</t>
  </si>
  <si>
    <t>14225255</t>
  </si>
  <si>
    <t>RAHUL B</t>
  </si>
  <si>
    <t>THALAYAMPALAYAM</t>
  </si>
  <si>
    <t>14225272</t>
  </si>
  <si>
    <t>SANTHOSH KUMAR K</t>
  </si>
  <si>
    <t>14225283</t>
  </si>
  <si>
    <t>DURAYAR</t>
  </si>
  <si>
    <t>DRIVER</t>
  </si>
  <si>
    <t>14225295</t>
  </si>
  <si>
    <t>SUDHAKARAN P</t>
  </si>
  <si>
    <t>AVINASHI</t>
  </si>
  <si>
    <t>14225302</t>
  </si>
  <si>
    <t>THARUN CHANDHRU S</t>
  </si>
  <si>
    <t>christoper ii ece</t>
  </si>
  <si>
    <t>14225319</t>
  </si>
  <si>
    <t>YUVARAJ S</t>
  </si>
  <si>
    <t>14225320</t>
  </si>
  <si>
    <t>14225357</t>
  </si>
  <si>
    <t>NIRMAL RAJ C</t>
  </si>
  <si>
    <t>FEROKE</t>
  </si>
  <si>
    <t>BALAMURALI KRISHNAN IInd YEAR MECH</t>
  </si>
  <si>
    <t>14225368</t>
  </si>
  <si>
    <t>SATHAMHUSSAIN N</t>
  </si>
  <si>
    <t>14225369</t>
  </si>
  <si>
    <t>SHENBAGAVELU R</t>
  </si>
  <si>
    <t>SENAI THALAIVER</t>
  </si>
  <si>
    <t>VASUDEVANALLUR</t>
  </si>
  <si>
    <t>KADAYANALLUR MURUGESAN</t>
  </si>
  <si>
    <t>14225370</t>
  </si>
  <si>
    <t>SIBIKUMAR S</t>
  </si>
  <si>
    <t>KOLLAMPALAYAM PO</t>
  </si>
  <si>
    <t>14225376</t>
  </si>
  <si>
    <t>SYEDSAFI M</t>
  </si>
  <si>
    <t>ISALAM</t>
  </si>
  <si>
    <t>MUHAMED EZHA A PCT III</t>
  </si>
  <si>
    <t>14225377</t>
  </si>
  <si>
    <t>TAMILARASAN S (1998)</t>
  </si>
  <si>
    <t>GOKULRAJ IInd CIVIL</t>
  </si>
  <si>
    <t>14260663</t>
  </si>
  <si>
    <t>PREM KUMAR M</t>
  </si>
  <si>
    <t>142606711</t>
  </si>
  <si>
    <t>RANJITHKUMAR N</t>
  </si>
  <si>
    <t>14260696</t>
  </si>
  <si>
    <t>BOOPATHI M</t>
  </si>
  <si>
    <t>KV PE PRADEEPGERALD_35917502</t>
  </si>
  <si>
    <t>14260701</t>
  </si>
  <si>
    <t>KUMAR C</t>
  </si>
  <si>
    <t>vellimalai</t>
  </si>
  <si>
    <t>14310784</t>
  </si>
  <si>
    <t>BOOPATHI T</t>
  </si>
  <si>
    <t>14310786</t>
  </si>
  <si>
    <t>DHARMARAJ R</t>
  </si>
  <si>
    <t>SC &amp; ST</t>
  </si>
  <si>
    <t>14310790</t>
  </si>
  <si>
    <t>GOPALAKRISHNAN P</t>
  </si>
  <si>
    <t>14310792</t>
  </si>
  <si>
    <t>GOWRINATH N</t>
  </si>
  <si>
    <t>CIVIL</t>
  </si>
  <si>
    <t>14310793</t>
  </si>
  <si>
    <t>14310794</t>
  </si>
  <si>
    <t>14310795</t>
  </si>
  <si>
    <t>ILAYARAJA S</t>
  </si>
  <si>
    <t>14310802</t>
  </si>
  <si>
    <t>KARTHIKEYAN L (1995)</t>
  </si>
  <si>
    <t>V.VELLODE</t>
  </si>
  <si>
    <t>10000 LESS</t>
  </si>
  <si>
    <t>I YR ONLY</t>
  </si>
  <si>
    <t>KV ME SASIKUMAR_35912035</t>
  </si>
  <si>
    <t>143108022</t>
  </si>
  <si>
    <t>KARTHIKEYAN L ** --_ DISCONTINUED</t>
  </si>
  <si>
    <t>14310808</t>
  </si>
  <si>
    <t>KUPPUSAMY R</t>
  </si>
  <si>
    <t>14310819</t>
  </si>
  <si>
    <t>MURUGESAN P</t>
  </si>
  <si>
    <t>143108192</t>
  </si>
  <si>
    <t>MURUGESAN V --&gt; DISCONTINUED</t>
  </si>
  <si>
    <t>ARUGAMPALAYAM</t>
  </si>
  <si>
    <t>MOHANKUMAR V EEE III YR</t>
  </si>
  <si>
    <t>14310820</t>
  </si>
  <si>
    <t>MYTHREYAN T</t>
  </si>
  <si>
    <t>KADAYAMPATTI</t>
  </si>
  <si>
    <t>14310825</t>
  </si>
  <si>
    <t>NIVAS R</t>
  </si>
  <si>
    <t>MAHENDRA METHIRA</t>
  </si>
  <si>
    <t>14310829</t>
  </si>
  <si>
    <t>PRABAKARAN V</t>
  </si>
  <si>
    <t>14310830</t>
  </si>
  <si>
    <t>PRAKASH S</t>
  </si>
  <si>
    <t>CHRISTHUVA NADAR</t>
  </si>
  <si>
    <t>14310844</t>
  </si>
  <si>
    <t>SHAIKABDULLA M</t>
  </si>
  <si>
    <t>KV ME RAJENDRAN_35912010</t>
  </si>
  <si>
    <t>14310850</t>
  </si>
  <si>
    <t>SIVASANKAR N</t>
  </si>
  <si>
    <t>14310854</t>
  </si>
  <si>
    <t>TAMILSELVAN S **</t>
  </si>
  <si>
    <t>14310858</t>
  </si>
  <si>
    <t>UTHAYAKUMAR R</t>
  </si>
  <si>
    <t>BHUVANESH EEE III</t>
  </si>
  <si>
    <t>14310861</t>
  </si>
  <si>
    <t>VIGNESH R</t>
  </si>
  <si>
    <t>AJ SURESHKUMAR_AGP__85911014</t>
  </si>
  <si>
    <t>14310865</t>
  </si>
  <si>
    <t>YOGESWARAN P</t>
  </si>
  <si>
    <t>M.GOWRISHANKAR IIIrd CSE</t>
  </si>
  <si>
    <t>14325368</t>
  </si>
  <si>
    <t>HANAND HIRI C</t>
  </si>
  <si>
    <t>VADUGAN</t>
  </si>
  <si>
    <t>14325372</t>
  </si>
  <si>
    <t>MALLIKARJUNASAMY S</t>
  </si>
  <si>
    <t>TALAVADI</t>
  </si>
  <si>
    <t>14325378</t>
  </si>
  <si>
    <t>PREM KUMAR C</t>
  </si>
  <si>
    <t>Chennimalai</t>
  </si>
  <si>
    <t>LAKSHMANAN HEAD MASTER NASIYANUR</t>
  </si>
  <si>
    <t>14407383</t>
  </si>
  <si>
    <t>ARUNKUMAR S **</t>
  </si>
  <si>
    <t>DEVARAJ, GOPAL EEE TIRUPPUR</t>
  </si>
  <si>
    <t>14407386</t>
  </si>
  <si>
    <t>DEEPANTHIRUMENI G</t>
  </si>
  <si>
    <t>14407387</t>
  </si>
  <si>
    <t>DHANABAL R</t>
  </si>
  <si>
    <t>14407395</t>
  </si>
  <si>
    <t>JEEVITHA S</t>
  </si>
  <si>
    <t>KARNNADA</t>
  </si>
  <si>
    <t>14407397</t>
  </si>
  <si>
    <t>KARTHIKEYAN P</t>
  </si>
  <si>
    <t>PERIYASAMY,CHAIAMAN</t>
  </si>
  <si>
    <t>14407404</t>
  </si>
  <si>
    <t>MANIVEL M</t>
  </si>
  <si>
    <t>CHERIYAR</t>
  </si>
  <si>
    <t>14407412</t>
  </si>
  <si>
    <t>RENUKA K</t>
  </si>
  <si>
    <t>KITHIM</t>
  </si>
  <si>
    <t>14407414</t>
  </si>
  <si>
    <t>RONY ALOCIOUS D</t>
  </si>
  <si>
    <t>ROMAN CATHOLIC</t>
  </si>
  <si>
    <t>14407426</t>
  </si>
  <si>
    <t>VENKADESH P</t>
  </si>
  <si>
    <t>UTHAMAPALAYAM</t>
  </si>
  <si>
    <t>14407427</t>
  </si>
  <si>
    <t>VIJAY K</t>
  </si>
  <si>
    <t>14505432</t>
  </si>
  <si>
    <t>BHARANIDHARAN G</t>
  </si>
  <si>
    <t>MUDALIYAR</t>
  </si>
  <si>
    <t>14505434</t>
  </si>
  <si>
    <t>GLORY P</t>
  </si>
  <si>
    <t>DEVAR</t>
  </si>
  <si>
    <t>J.RAMESH (PCT)</t>
  </si>
  <si>
    <t>14505447</t>
  </si>
  <si>
    <t>KOWSALYA P</t>
  </si>
  <si>
    <t>PRAKASH AUTO MOBILE STAFF</t>
  </si>
  <si>
    <t>14505449</t>
  </si>
  <si>
    <t>LUTHUFIYA JUMANA M</t>
  </si>
  <si>
    <t>14505452</t>
  </si>
  <si>
    <t>14505458</t>
  </si>
  <si>
    <t>PANDEESWARAN M</t>
  </si>
  <si>
    <t>14505464</t>
  </si>
  <si>
    <t>PRAVEENKUMAR G</t>
  </si>
  <si>
    <t>13507112 SARATHKUMAR CSE II YR</t>
  </si>
  <si>
    <t>14505465</t>
  </si>
  <si>
    <t>PRAVEEN KUMAR K</t>
  </si>
  <si>
    <t>14505466</t>
  </si>
  <si>
    <t>PRIYADARSHINI S</t>
  </si>
  <si>
    <t>MORAPPUR</t>
  </si>
  <si>
    <t>14505470</t>
  </si>
  <si>
    <t>RAJESWARI S</t>
  </si>
  <si>
    <t>14505474</t>
  </si>
  <si>
    <t>SAHEERA BANU A</t>
  </si>
  <si>
    <t>GKS VELU</t>
  </si>
  <si>
    <t>14505475</t>
  </si>
  <si>
    <t>SAMKUTTAN S (BOOK)</t>
  </si>
  <si>
    <t>CSI</t>
  </si>
  <si>
    <t>KUMILY</t>
  </si>
  <si>
    <t>14505477</t>
  </si>
  <si>
    <t>SOWMIYA C</t>
  </si>
  <si>
    <t>KOSANGI</t>
  </si>
  <si>
    <t>14509786</t>
  </si>
  <si>
    <t>JOYONISH G</t>
  </si>
  <si>
    <t>MOHANPRIYA II YR</t>
  </si>
  <si>
    <t>14601651</t>
  </si>
  <si>
    <t>AJITH K</t>
  </si>
  <si>
    <t>14601657</t>
  </si>
  <si>
    <t>DHANAVEL S</t>
  </si>
  <si>
    <t>VIJAYAPURAM</t>
  </si>
  <si>
    <t>14601660</t>
  </si>
  <si>
    <t>GOPALAKRISHNAN S</t>
  </si>
  <si>
    <t>KV EE TAMILARASI_35913001</t>
  </si>
  <si>
    <t>14601663</t>
  </si>
  <si>
    <t>GOWRISHWARAN P</t>
  </si>
  <si>
    <t>16000 LESS</t>
  </si>
  <si>
    <t>IV SEM</t>
  </si>
  <si>
    <t>14601667</t>
  </si>
  <si>
    <t>14601683</t>
  </si>
  <si>
    <t>SANTHOSH V</t>
  </si>
  <si>
    <t>VANCHIPALAYAM</t>
  </si>
  <si>
    <t>14601684</t>
  </si>
  <si>
    <t>SATHISH P</t>
  </si>
  <si>
    <t>ARJUN KANJIKOVIL</t>
  </si>
  <si>
    <t>14601688</t>
  </si>
  <si>
    <t>SUNDHARAVADIVEL S</t>
  </si>
  <si>
    <t>14601694</t>
  </si>
  <si>
    <t>AATHISESHAN N</t>
  </si>
  <si>
    <t>VILLUPURAM</t>
  </si>
  <si>
    <t>ULUNTHURPET</t>
  </si>
  <si>
    <t>KANNAN U.PET</t>
  </si>
  <si>
    <t>14601695</t>
  </si>
  <si>
    <t>ALAGUSUNDARAM A</t>
  </si>
  <si>
    <t>TUTICORIN</t>
  </si>
  <si>
    <t>14601696</t>
  </si>
  <si>
    <t>ARUNKUMAR R</t>
  </si>
  <si>
    <t>LAMPADI</t>
  </si>
  <si>
    <t>14601699</t>
  </si>
  <si>
    <t>BASKAR M</t>
  </si>
  <si>
    <t>DHOMBRA</t>
  </si>
  <si>
    <t>14601700</t>
  </si>
  <si>
    <t>DEVARAJ D</t>
  </si>
  <si>
    <t>14601701</t>
  </si>
  <si>
    <t>DHARMADURAI S</t>
  </si>
  <si>
    <t>KARNATAKA</t>
  </si>
  <si>
    <t>SAMRAJ NAGAR</t>
  </si>
  <si>
    <t>NOKKANUR</t>
  </si>
  <si>
    <t>14601704</t>
  </si>
  <si>
    <t>ESWARAN K</t>
  </si>
  <si>
    <t>PERIYA SALATTI</t>
  </si>
  <si>
    <t>14601707</t>
  </si>
  <si>
    <t>KARTHI P(1994) **</t>
  </si>
  <si>
    <t>14601713</t>
  </si>
  <si>
    <t>NANDHA KUMAR S S</t>
  </si>
  <si>
    <t>MANJALUMOODU</t>
  </si>
  <si>
    <t>RAJESH</t>
  </si>
  <si>
    <t>14601719</t>
  </si>
  <si>
    <t>PRAKASH E</t>
  </si>
  <si>
    <t>NADUPATTI</t>
  </si>
  <si>
    <t>14601720</t>
  </si>
  <si>
    <t>PRASANTH T</t>
  </si>
  <si>
    <t>14601722</t>
  </si>
  <si>
    <t>RAMAR C</t>
  </si>
  <si>
    <t>14601726</t>
  </si>
  <si>
    <t>RANJITHA R</t>
  </si>
  <si>
    <t>5000 ONLY</t>
  </si>
  <si>
    <t>14601727</t>
  </si>
  <si>
    <t>SADAIYAPPAN S</t>
  </si>
  <si>
    <t>MALAIYALI</t>
  </si>
  <si>
    <t>14601729</t>
  </si>
  <si>
    <t>SARATHKUMAR M</t>
  </si>
  <si>
    <t>14601730</t>
  </si>
  <si>
    <t>SARAVANAKUMAR A</t>
  </si>
  <si>
    <t>14601731</t>
  </si>
  <si>
    <t>SARAVANAKUMAR V C</t>
  </si>
  <si>
    <t>PADAYACHI GOUNDER</t>
  </si>
  <si>
    <t>14601735</t>
  </si>
  <si>
    <t>2015-2018</t>
  </si>
  <si>
    <t>14601739</t>
  </si>
  <si>
    <t>VASANTHA KUMAR S</t>
  </si>
  <si>
    <t>14603028</t>
  </si>
  <si>
    <t>MURUGAN S</t>
  </si>
  <si>
    <t>THEVENDRAN OLD STUDENT CIVIL</t>
  </si>
  <si>
    <t>14603037</t>
  </si>
  <si>
    <t>SARAVANAGANESH V</t>
  </si>
  <si>
    <t>OTHUVAR</t>
  </si>
  <si>
    <t>THIRUCHENTHUR</t>
  </si>
  <si>
    <t>14603054</t>
  </si>
  <si>
    <t>KAVITHA A</t>
  </si>
  <si>
    <t>14603063</t>
  </si>
  <si>
    <t>PRABHU B</t>
  </si>
  <si>
    <t>14603064</t>
  </si>
  <si>
    <t>PRAVEEN KUMAR R</t>
  </si>
  <si>
    <t>VEDAR</t>
  </si>
  <si>
    <t>CHINNAPPANALLUR</t>
  </si>
  <si>
    <t>14603066</t>
  </si>
  <si>
    <t>PRIYA C</t>
  </si>
  <si>
    <t>14603071</t>
  </si>
  <si>
    <t>14603072</t>
  </si>
  <si>
    <t>SELVAN M</t>
  </si>
  <si>
    <t>BARGUR</t>
  </si>
  <si>
    <t>14AE010</t>
  </si>
  <si>
    <t>SHANMUGAM R ***</t>
  </si>
  <si>
    <t>14AE021</t>
  </si>
  <si>
    <t>KATHIRAVAN T</t>
  </si>
  <si>
    <t>JANARTHANAN PG ASST</t>
  </si>
  <si>
    <t>14AE022</t>
  </si>
  <si>
    <t>PRABAKARAN K S</t>
  </si>
  <si>
    <t>14AE031</t>
  </si>
  <si>
    <t>NEERAJ R S</t>
  </si>
  <si>
    <t>GOWTHAM RISHI III EEE 13312326</t>
  </si>
  <si>
    <t>14AE036</t>
  </si>
  <si>
    <t>RATHEESHKANTH R</t>
  </si>
  <si>
    <t>14AE038</t>
  </si>
  <si>
    <t>KARTHICK S N</t>
  </si>
  <si>
    <t>ANANTHAKUMAR CIVIL 2010 BATCH</t>
  </si>
  <si>
    <t>14AE041</t>
  </si>
  <si>
    <t>ABUTHAHIR S</t>
  </si>
  <si>
    <t>ANNA NAGAR</t>
  </si>
  <si>
    <t>14AE044</t>
  </si>
  <si>
    <t>ARUNPRAKASH P</t>
  </si>
  <si>
    <t>RAVI TUTORIAL TIRUPPUR</t>
  </si>
  <si>
    <t>14AE046</t>
  </si>
  <si>
    <t>ELANGO E</t>
  </si>
  <si>
    <t>14AE049</t>
  </si>
  <si>
    <t>VINOTHKUMAR K</t>
  </si>
  <si>
    <t>14AE056</t>
  </si>
  <si>
    <t>RAMU J</t>
  </si>
  <si>
    <t>14AE057</t>
  </si>
  <si>
    <t>DHINESHWARAN K</t>
  </si>
  <si>
    <t>14AE059</t>
  </si>
  <si>
    <t>DHANAPAL M</t>
  </si>
  <si>
    <t>14AE061</t>
  </si>
  <si>
    <t>14AE077</t>
  </si>
  <si>
    <t>14AE081</t>
  </si>
  <si>
    <t>14AE084</t>
  </si>
  <si>
    <t>MEYYARASU P</t>
  </si>
  <si>
    <t>1 YEAR ONLY</t>
  </si>
  <si>
    <t>NATARAJ TRUSTEE</t>
  </si>
  <si>
    <t>14CE012</t>
  </si>
  <si>
    <t>ASHOK KUMAR G</t>
  </si>
  <si>
    <t>14CE019</t>
  </si>
  <si>
    <t>BHUVANESHWARI M</t>
  </si>
  <si>
    <t>BOOPALAN</t>
  </si>
  <si>
    <t>14CE020</t>
  </si>
  <si>
    <t>KOWSALYA K</t>
  </si>
  <si>
    <t>14CE028</t>
  </si>
  <si>
    <t>KALIYARASAN R</t>
  </si>
  <si>
    <t>14CE030</t>
  </si>
  <si>
    <t>MUTHAIYA M</t>
  </si>
  <si>
    <t>14CE038</t>
  </si>
  <si>
    <t>MOHANASUNDARAM R</t>
  </si>
  <si>
    <t>MAHARASTRA</t>
  </si>
  <si>
    <t>DHIBENDRAN M MECH II YR</t>
  </si>
  <si>
    <t>14CE048</t>
  </si>
  <si>
    <t>BOOBALAN S</t>
  </si>
  <si>
    <t>14CE054</t>
  </si>
  <si>
    <t>ARUNKUMAR J</t>
  </si>
  <si>
    <t>VIRUDHUNAGAR</t>
  </si>
  <si>
    <t>RAJAPALAYAM</t>
  </si>
  <si>
    <t>14CE060</t>
  </si>
  <si>
    <t>MOHANKUMAR T</t>
  </si>
  <si>
    <t>14CE063</t>
  </si>
  <si>
    <t>KARTHIKEYAN S **</t>
  </si>
  <si>
    <t>KUPPUSAMY MESTIRI</t>
  </si>
  <si>
    <t>14CE065</t>
  </si>
  <si>
    <t>POOVENDRAN P</t>
  </si>
  <si>
    <t>NITHIN KUMAR CSE III YR</t>
  </si>
  <si>
    <t>14CE066</t>
  </si>
  <si>
    <t>SAKTHI C</t>
  </si>
  <si>
    <t>14CE073</t>
  </si>
  <si>
    <t>GNANAVIGNESWARAN G</t>
  </si>
  <si>
    <t>14CE077</t>
  </si>
  <si>
    <t>ABRAHAM THOMAS</t>
  </si>
  <si>
    <t>14CM012</t>
  </si>
  <si>
    <t>NESAMANI A</t>
  </si>
  <si>
    <t>14CM013</t>
  </si>
  <si>
    <t>PALANISAMY M</t>
  </si>
  <si>
    <t>SALAI PALAYAM</t>
  </si>
  <si>
    <t>14CM014</t>
  </si>
  <si>
    <t>GOVINDARAJ P</t>
  </si>
  <si>
    <t>PUDU UNJAPALAYAM</t>
  </si>
  <si>
    <t>14CM027</t>
  </si>
  <si>
    <t>KURAVAR</t>
  </si>
  <si>
    <t>14CM029</t>
  </si>
  <si>
    <t>SIGURAJ M</t>
  </si>
  <si>
    <t>DURAIYAR</t>
  </si>
  <si>
    <t>14CM030</t>
  </si>
  <si>
    <t>SRIDHARAN J</t>
  </si>
  <si>
    <t>14CM044</t>
  </si>
  <si>
    <t>14CM053</t>
  </si>
  <si>
    <t>SURYANARAYANAN S</t>
  </si>
  <si>
    <t>SENGUNTHAR MUDALIYAR</t>
  </si>
  <si>
    <t>14CM057</t>
  </si>
  <si>
    <t>NITHISH S R</t>
  </si>
  <si>
    <t>14CM062</t>
  </si>
  <si>
    <t>KAMLESH KUMAR</t>
  </si>
  <si>
    <t>BIHAR</t>
  </si>
  <si>
    <t>PATNA</t>
  </si>
  <si>
    <t>HINDI</t>
  </si>
  <si>
    <t>14CM064</t>
  </si>
  <si>
    <t>SANJAN KUMAR</t>
  </si>
  <si>
    <t>14CT010</t>
  </si>
  <si>
    <t>MAHESWARI V</t>
  </si>
  <si>
    <t>14CT014</t>
  </si>
  <si>
    <t>BABY R</t>
  </si>
  <si>
    <t>THEVANGU CHETTIYAR</t>
  </si>
  <si>
    <t>KV L PE MARIYADASS_45917601</t>
  </si>
  <si>
    <t>14CT015</t>
  </si>
  <si>
    <t>MOHAN KUMAR P **</t>
  </si>
  <si>
    <t>GD LUCK</t>
  </si>
  <si>
    <t>14CT024</t>
  </si>
  <si>
    <t>BINEESH MATHEW</t>
  </si>
  <si>
    <t>RCSC</t>
  </si>
  <si>
    <t>ADIMALI</t>
  </si>
  <si>
    <t>TWINKLE</t>
  </si>
  <si>
    <t>14CT025</t>
  </si>
  <si>
    <t>KARTHICK KUMAR S</t>
  </si>
  <si>
    <t>14CT028</t>
  </si>
  <si>
    <t>KOWSIK EEE II</t>
  </si>
  <si>
    <t>14CT031</t>
  </si>
  <si>
    <t>DHIGU R</t>
  </si>
  <si>
    <t>EZHUVA</t>
  </si>
  <si>
    <t>PALAKKAD</t>
  </si>
  <si>
    <t>PALAKKADU</t>
  </si>
  <si>
    <t>KV ME DINESHKUMAR_35912011</t>
  </si>
  <si>
    <t>14CT041</t>
  </si>
  <si>
    <t>REVATHI P</t>
  </si>
  <si>
    <t>CHETTIYAR</t>
  </si>
  <si>
    <t>CHENNIMALAI</t>
  </si>
  <si>
    <t>14CT045</t>
  </si>
  <si>
    <t>NANDHINI L</t>
  </si>
  <si>
    <t>14CT051</t>
  </si>
  <si>
    <t>KARTHICK V **</t>
  </si>
  <si>
    <t>VELLAKOVIL</t>
  </si>
  <si>
    <t>RAJKUMAR</t>
  </si>
  <si>
    <t>14CT057</t>
  </si>
  <si>
    <t>DEEPIKA R</t>
  </si>
  <si>
    <t>14CT059</t>
  </si>
  <si>
    <t>JEBASUGANTHI S</t>
  </si>
  <si>
    <t>RAJA V.VELI</t>
  </si>
  <si>
    <t>14CT067</t>
  </si>
  <si>
    <t>HARIGRIJA R</t>
  </si>
  <si>
    <t>14EC011</t>
  </si>
  <si>
    <t>ANITHABALINI R</t>
  </si>
  <si>
    <t>KV LI SOUNDHIRARAJAN_55912002</t>
  </si>
  <si>
    <t>14EC012</t>
  </si>
  <si>
    <t>RAJALAKSHMI K</t>
  </si>
  <si>
    <t>14EC014</t>
  </si>
  <si>
    <t>SUBRAMANI P **</t>
  </si>
  <si>
    <t>NAICKER</t>
  </si>
  <si>
    <t>M VENKATESH ECE II YR</t>
  </si>
  <si>
    <t>14EC024</t>
  </si>
  <si>
    <t>LOGANATHAN R</t>
  </si>
  <si>
    <t>14EC026</t>
  </si>
  <si>
    <t>SANDHIYA M</t>
  </si>
  <si>
    <t>KAIKOLA MUTHALIYAR</t>
  </si>
  <si>
    <t>14EC028</t>
  </si>
  <si>
    <t>14EC030</t>
  </si>
  <si>
    <t>MURALIKANNAN M</t>
  </si>
  <si>
    <t>14EC032</t>
  </si>
  <si>
    <t>AMBIGA M</t>
  </si>
  <si>
    <t>MOORTHY</t>
  </si>
  <si>
    <t>14EC033</t>
  </si>
  <si>
    <t>PARTHIBAN V</t>
  </si>
  <si>
    <t>KV ME SELVAKUMAR_35912004</t>
  </si>
  <si>
    <t>14EC034</t>
  </si>
  <si>
    <t>MOHAN KUMAR S</t>
  </si>
  <si>
    <t>14EC041</t>
  </si>
  <si>
    <t>GAYATHRI N</t>
  </si>
  <si>
    <t>14EC052</t>
  </si>
  <si>
    <t>14EC056</t>
  </si>
  <si>
    <t>RAMACHANDRAN S **</t>
  </si>
  <si>
    <t>14EC075</t>
  </si>
  <si>
    <t>SUNDARAMOORTHY P **</t>
  </si>
  <si>
    <t>KUNNATHHUR</t>
  </si>
  <si>
    <t>14EE011</t>
  </si>
  <si>
    <t>SANTHOSH M **</t>
  </si>
  <si>
    <t>14EE014</t>
  </si>
  <si>
    <t>MULALITHARAN M</t>
  </si>
  <si>
    <t>PRAKASH AUTO</t>
  </si>
  <si>
    <t>14EE015</t>
  </si>
  <si>
    <t>KARTHIK A</t>
  </si>
  <si>
    <t>INDURAJ EEE II</t>
  </si>
  <si>
    <t>14EE016</t>
  </si>
  <si>
    <t>ESWARAMOORTHI T</t>
  </si>
  <si>
    <t>14EE017</t>
  </si>
  <si>
    <t>JOTHIKUMAR T</t>
  </si>
  <si>
    <t>14EE019</t>
  </si>
  <si>
    <t>14EE020</t>
  </si>
  <si>
    <t>BALAKRISHNAN V</t>
  </si>
  <si>
    <t>14EE029</t>
  </si>
  <si>
    <t>DINESHKUMAR K</t>
  </si>
  <si>
    <t>KATTAMANPUDUR</t>
  </si>
  <si>
    <t>14EE031</t>
  </si>
  <si>
    <t>VIJAYARAM P</t>
  </si>
  <si>
    <t>14EE033</t>
  </si>
  <si>
    <t>SATHANA M</t>
  </si>
  <si>
    <t>MARUTHUVAR</t>
  </si>
  <si>
    <t>PO</t>
  </si>
  <si>
    <t>14EE035</t>
  </si>
  <si>
    <t>SURIYAMOSES V</t>
  </si>
  <si>
    <t>14EE043</t>
  </si>
  <si>
    <t>ARUNACHALAM N</t>
  </si>
  <si>
    <t>14EE044</t>
  </si>
  <si>
    <t>LOGESWARAN V</t>
  </si>
  <si>
    <t>PALANISAMY CHEMICAL</t>
  </si>
  <si>
    <t>14EE045</t>
  </si>
  <si>
    <t>NATARAJAN K</t>
  </si>
  <si>
    <t>14EE055</t>
  </si>
  <si>
    <t>RAJA MUGAMATHU M</t>
  </si>
  <si>
    <t>14EE056</t>
  </si>
  <si>
    <t>GOBI R</t>
  </si>
  <si>
    <t>UKKARAM</t>
  </si>
  <si>
    <t>BOOPATHI RAJA</t>
  </si>
  <si>
    <t>14EE059</t>
  </si>
  <si>
    <t>ARIVAZHAGAN R</t>
  </si>
  <si>
    <t>VELLANCHETTIYAR</t>
  </si>
  <si>
    <t>14EE063</t>
  </si>
  <si>
    <t>RAJESHKUMAR M</t>
  </si>
  <si>
    <t>NACHIPALAYAM</t>
  </si>
  <si>
    <t>SURYAN K MECH</t>
  </si>
  <si>
    <t>14EE071</t>
  </si>
  <si>
    <t>RAVIKUMAR S **</t>
  </si>
  <si>
    <t>CHITTHODE</t>
  </si>
  <si>
    <t>THIRUNAVUKKARAU BUS INCHARGE</t>
  </si>
  <si>
    <t>14EE079</t>
  </si>
  <si>
    <t>THANGAMUTHU K **</t>
  </si>
  <si>
    <t>KARICHIPALAYAM</t>
  </si>
  <si>
    <t>14EE083</t>
  </si>
  <si>
    <t>PRABAKARAN K</t>
  </si>
  <si>
    <t>ammapettai</t>
  </si>
  <si>
    <t>JEEVITHA LECT EEE</t>
  </si>
  <si>
    <t>14EE092</t>
  </si>
  <si>
    <t>KUMARESAN</t>
  </si>
  <si>
    <t>14EE093</t>
  </si>
  <si>
    <t>DEEPAK M</t>
  </si>
  <si>
    <t>GOWRAVA</t>
  </si>
  <si>
    <t>MURALIDHARAN II YR</t>
  </si>
  <si>
    <t>14EE099</t>
  </si>
  <si>
    <t>UDUMALAIPETTAI</t>
  </si>
  <si>
    <t>14EE104</t>
  </si>
  <si>
    <t>KEERTHIVASAN C</t>
  </si>
  <si>
    <t>14EE106</t>
  </si>
  <si>
    <t>14EE107</t>
  </si>
  <si>
    <t>MICHEALRAJ M</t>
  </si>
  <si>
    <t>MOORTHY P.PALAYAM</t>
  </si>
  <si>
    <t>14EE110</t>
  </si>
  <si>
    <t>THANASEKAR M</t>
  </si>
  <si>
    <t>SOLIYA CHETTY</t>
  </si>
  <si>
    <t>14EE114</t>
  </si>
  <si>
    <t>SELVAKUMAR D</t>
  </si>
  <si>
    <t>14EE120</t>
  </si>
  <si>
    <t>PRAVEEN R</t>
  </si>
  <si>
    <t>14EE122</t>
  </si>
  <si>
    <t>STALIN S **</t>
  </si>
  <si>
    <t>14EE133</t>
  </si>
  <si>
    <t>PASUBATHI S **</t>
  </si>
  <si>
    <t>14EE140</t>
  </si>
  <si>
    <t>BARATHKUMAR M</t>
  </si>
  <si>
    <t>14EE143</t>
  </si>
  <si>
    <t>KOWSALYA M</t>
  </si>
  <si>
    <t>14EE147</t>
  </si>
  <si>
    <t>14EE149</t>
  </si>
  <si>
    <t>GOKILA A</t>
  </si>
  <si>
    <t>POLAVAKKALI PALAYAM</t>
  </si>
  <si>
    <t>14EE151</t>
  </si>
  <si>
    <t>NANTHAKUMAR K</t>
  </si>
  <si>
    <t>RAJAKAMBALAM</t>
  </si>
  <si>
    <t>14EE153</t>
  </si>
  <si>
    <t>ALLWIN A</t>
  </si>
  <si>
    <t>CHIRITHUVA NADAR</t>
  </si>
  <si>
    <t>14IIAE011</t>
  </si>
  <si>
    <t>DINAKARAN C R</t>
  </si>
  <si>
    <t>14IIAE016</t>
  </si>
  <si>
    <t>PRASAANTH S B</t>
  </si>
  <si>
    <t>14IICE017</t>
  </si>
  <si>
    <t>SANTHOSH A</t>
  </si>
  <si>
    <t>14IICE018</t>
  </si>
  <si>
    <t>SUJITHKUMAR J</t>
  </si>
  <si>
    <t>MOHANAN SILLAMARATHUPATTI</t>
  </si>
  <si>
    <t>14IICE019</t>
  </si>
  <si>
    <t>AJITHKUMAR E</t>
  </si>
  <si>
    <t>MOHAN SILAMARATHUPATTI</t>
  </si>
  <si>
    <t>14IICE029</t>
  </si>
  <si>
    <t>ANANDH S</t>
  </si>
  <si>
    <t>KULALAR</t>
  </si>
  <si>
    <t>14IICE033</t>
  </si>
  <si>
    <t>MOHANBABU V</t>
  </si>
  <si>
    <t>14IICE035</t>
  </si>
  <si>
    <t>SIVASANKAR C</t>
  </si>
  <si>
    <t>14IICM014</t>
  </si>
  <si>
    <t>KUMARAVEL K</t>
  </si>
  <si>
    <t>SINGIRIPALAYAM</t>
  </si>
  <si>
    <t>14IICM019</t>
  </si>
  <si>
    <t>RAJESHWARAN J</t>
  </si>
  <si>
    <t>14IICM022</t>
  </si>
  <si>
    <t>NITHIN R</t>
  </si>
  <si>
    <t>VASANTHAKUMAR 14601739 CHEMICAL</t>
  </si>
  <si>
    <t>14IICM032</t>
  </si>
  <si>
    <t>VISHNU K R</t>
  </si>
  <si>
    <t>TRIPUNITHURA</t>
  </si>
  <si>
    <t>14IICM039</t>
  </si>
  <si>
    <t>LOGANATHAN M</t>
  </si>
  <si>
    <t>14IIEC014</t>
  </si>
  <si>
    <t>PARTHIPAN RO CONSTRUCTION</t>
  </si>
  <si>
    <t>14IIEC015</t>
  </si>
  <si>
    <t>MURUGAN C</t>
  </si>
  <si>
    <t>14IIEC016</t>
  </si>
  <si>
    <t>DHANALAKSHMI R</t>
  </si>
  <si>
    <t>14IIEC017</t>
  </si>
  <si>
    <t>LEONKUMAR G</t>
  </si>
  <si>
    <t>KV IY ELANGO_35910401</t>
  </si>
  <si>
    <t>14IIEC023</t>
  </si>
  <si>
    <t>SARASWATHY P</t>
  </si>
  <si>
    <t>14IIEE014</t>
  </si>
  <si>
    <t>RAJKUMAR K</t>
  </si>
  <si>
    <t>14IIEE026</t>
  </si>
  <si>
    <t>SARAVANAN P</t>
  </si>
  <si>
    <t>GUNASEKARAN LECT EEE SASURIE</t>
  </si>
  <si>
    <t>14IIME011</t>
  </si>
  <si>
    <t>BHARATHKUMAR C</t>
  </si>
  <si>
    <t>14IIME016</t>
  </si>
  <si>
    <t>MADHANKUMAR M</t>
  </si>
  <si>
    <t>PRABAKARAN ECE OLD STUDENT</t>
  </si>
  <si>
    <t>14IIME017</t>
  </si>
  <si>
    <t>BALAKRISHNAN K</t>
  </si>
  <si>
    <t>14IIME025</t>
  </si>
  <si>
    <t>SANTHOSH RAAJ M</t>
  </si>
  <si>
    <t>manikandan</t>
  </si>
  <si>
    <t>14IIME030</t>
  </si>
  <si>
    <t>SATHISHKUMAR L</t>
  </si>
  <si>
    <t>14IIME035</t>
  </si>
  <si>
    <t>SAMDANIEL C</t>
  </si>
  <si>
    <t>14IIME042</t>
  </si>
  <si>
    <t>NIRESHKUMAR D</t>
  </si>
  <si>
    <t>KODANGIPATTI</t>
  </si>
  <si>
    <t>14IIME043</t>
  </si>
  <si>
    <t>DHAMODHARAN S</t>
  </si>
  <si>
    <t>14IIME047</t>
  </si>
  <si>
    <t>RAJAGOPAL D</t>
  </si>
  <si>
    <t>14IIME052</t>
  </si>
  <si>
    <t>MANIKANDAN D</t>
  </si>
  <si>
    <t>PORAIYUR</t>
  </si>
  <si>
    <t>14IIME053</t>
  </si>
  <si>
    <t>KARTHICK S</t>
  </si>
  <si>
    <t>14IIME067</t>
  </si>
  <si>
    <t>YUVARAJ B</t>
  </si>
  <si>
    <t>ESAI VELALAR</t>
  </si>
  <si>
    <t>14IIME071</t>
  </si>
  <si>
    <t>SRIDHAR S</t>
  </si>
  <si>
    <t>KV ME TAMILARASAN_35912029</t>
  </si>
  <si>
    <t>14IIME076</t>
  </si>
  <si>
    <t>MEJIN MENDEZ M</t>
  </si>
  <si>
    <t>MUKKUVAR</t>
  </si>
  <si>
    <t>14IIME078</t>
  </si>
  <si>
    <t>RAMANATHAN V</t>
  </si>
  <si>
    <t>SIVAGANGAI</t>
  </si>
  <si>
    <t>TIRUPATUR</t>
  </si>
  <si>
    <t>14IIPE024</t>
  </si>
  <si>
    <t>JOHN PETER M</t>
  </si>
  <si>
    <t>UDAIYAR</t>
  </si>
  <si>
    <t>KILLUKOTTAI</t>
  </si>
  <si>
    <t>14IIPE032</t>
  </si>
  <si>
    <t>KALIDAHAS A ***</t>
  </si>
  <si>
    <t>14ME018</t>
  </si>
  <si>
    <t>JEEVANANTHAN P</t>
  </si>
  <si>
    <t>NAMBIYUR</t>
  </si>
  <si>
    <t>SELVARAJ EEE 2011 PASSED OUT</t>
  </si>
  <si>
    <t>14ME025</t>
  </si>
  <si>
    <t>GOWTHAM P</t>
  </si>
  <si>
    <t>14ME027</t>
  </si>
  <si>
    <t>MAHENDRA BOOPATHI K</t>
  </si>
  <si>
    <t>MECH II</t>
  </si>
  <si>
    <t>14ME033</t>
  </si>
  <si>
    <t>SURESH KUMAR P</t>
  </si>
  <si>
    <t>14ME035</t>
  </si>
  <si>
    <t>DEVAN J</t>
  </si>
  <si>
    <t>14ME046</t>
  </si>
  <si>
    <t>KARTHIKKUMAR C</t>
  </si>
  <si>
    <t>14ME051</t>
  </si>
  <si>
    <t>VINOTHKUMAR R</t>
  </si>
  <si>
    <t>14ME076</t>
  </si>
  <si>
    <t>14ME078</t>
  </si>
  <si>
    <t>GANESHMOORTHY A</t>
  </si>
  <si>
    <t>14ME080</t>
  </si>
  <si>
    <t>SOUNDHAR N K K</t>
  </si>
  <si>
    <t>14ME091</t>
  </si>
  <si>
    <t>SARAVANA KUMAR A</t>
  </si>
  <si>
    <t>PERAIYUR</t>
  </si>
  <si>
    <t>14ME098</t>
  </si>
  <si>
    <t>SANJITH S</t>
  </si>
  <si>
    <t>14ME105</t>
  </si>
  <si>
    <t>KAVIBHARATHI V</t>
  </si>
  <si>
    <t>14ME112</t>
  </si>
  <si>
    <t>DHAMODHARAN P</t>
  </si>
  <si>
    <t>14ME114</t>
  </si>
  <si>
    <t>PRAVEEN KUMAR J</t>
  </si>
  <si>
    <t>SHANMUGA SUNDARAM ECE DEPT</t>
  </si>
  <si>
    <t>14ME128</t>
  </si>
  <si>
    <t>AMEEN M</t>
  </si>
  <si>
    <t>THAKANI</t>
  </si>
  <si>
    <t>URUDHU</t>
  </si>
  <si>
    <t>14ME131</t>
  </si>
  <si>
    <t>VENKATESH R</t>
  </si>
  <si>
    <t>14ME134</t>
  </si>
  <si>
    <t>SANJEEV P</t>
  </si>
  <si>
    <t>14ME139</t>
  </si>
  <si>
    <t>PRABAKARAN S</t>
  </si>
  <si>
    <t>14ME142</t>
  </si>
  <si>
    <t>14ME143</t>
  </si>
  <si>
    <t>PRADAP M</t>
  </si>
  <si>
    <t>14ME159</t>
  </si>
  <si>
    <t>GOWRISHANKAR N</t>
  </si>
  <si>
    <t>14ME161</t>
  </si>
  <si>
    <t>THAMARAI SELVAN S</t>
  </si>
  <si>
    <t>MUTHUKALIMALAI</t>
  </si>
  <si>
    <t>KV CS RACKIANAN_35915205</t>
  </si>
  <si>
    <t>14ME162</t>
  </si>
  <si>
    <t>ARUN A</t>
  </si>
  <si>
    <t>14ME173</t>
  </si>
  <si>
    <t>14ME174</t>
  </si>
  <si>
    <t>SARANRAJ P</t>
  </si>
  <si>
    <t>VARAVUR KOMBAI</t>
  </si>
  <si>
    <t>14ME185</t>
  </si>
  <si>
    <t>KALIMUTHU M</t>
  </si>
  <si>
    <t>SOMANUR</t>
  </si>
  <si>
    <t>14ME208</t>
  </si>
  <si>
    <t>VELMURUGAN S</t>
  </si>
  <si>
    <t>14ME218</t>
  </si>
  <si>
    <t>VIGNESH KUMAR K**</t>
  </si>
  <si>
    <t>14ME230</t>
  </si>
  <si>
    <t>ANANDU S</t>
  </si>
  <si>
    <t>ICSE</t>
  </si>
  <si>
    <t>14ME232</t>
  </si>
  <si>
    <t>14ME239</t>
  </si>
  <si>
    <t>SANTHOSHKUMAR T</t>
  </si>
  <si>
    <t>14ME244</t>
  </si>
  <si>
    <t>AKSHAY ROHIT L</t>
  </si>
  <si>
    <t>14PE015</t>
  </si>
  <si>
    <t>14PE017</t>
  </si>
  <si>
    <t>SURIYA M</t>
  </si>
  <si>
    <t>THANAVEL PCT I YR</t>
  </si>
  <si>
    <t>14PE022</t>
  </si>
  <si>
    <t>AMARNATH P</t>
  </si>
  <si>
    <t>GAYATHRI CSE III</t>
  </si>
  <si>
    <t>14PE023</t>
  </si>
  <si>
    <t>BUVANESHWARAN S</t>
  </si>
  <si>
    <t>14PE025</t>
  </si>
  <si>
    <t>SOWNDARRAJ M</t>
  </si>
  <si>
    <t>PERIYATHOTTAM</t>
  </si>
  <si>
    <t>14PE026</t>
  </si>
  <si>
    <t>MANOJ KUMAR P</t>
  </si>
  <si>
    <t>14PE027</t>
  </si>
  <si>
    <t>DHEVANKAR</t>
  </si>
  <si>
    <t>PALANI CHETTI PATTI</t>
  </si>
  <si>
    <t>14PE037</t>
  </si>
  <si>
    <t>NASRUDEEN H</t>
  </si>
  <si>
    <t>PANRUTTI</t>
  </si>
  <si>
    <t>14PE039</t>
  </si>
  <si>
    <t>MUKKESH T K</t>
  </si>
  <si>
    <t>14PE040</t>
  </si>
  <si>
    <t>MAGESHKUMAR T K</t>
  </si>
  <si>
    <t>14PE044</t>
  </si>
  <si>
    <t>HARIPRASATH N</t>
  </si>
  <si>
    <t>14PE053</t>
  </si>
  <si>
    <t>14PE054</t>
  </si>
  <si>
    <t>SANTHOSH C --&gt; EEE</t>
  </si>
  <si>
    <t>KODUMUDI</t>
  </si>
  <si>
    <t>14PE060</t>
  </si>
  <si>
    <t>MOORTHY M</t>
  </si>
  <si>
    <t>THENKASI</t>
  </si>
  <si>
    <t>PRASANTH BODI</t>
  </si>
  <si>
    <t>14PE061</t>
  </si>
  <si>
    <t>STENNY GABRIEL L</t>
  </si>
  <si>
    <t>14PE069</t>
  </si>
  <si>
    <t>PRAVEENKUMAR N</t>
  </si>
  <si>
    <t>14PE071</t>
  </si>
  <si>
    <t>JAYANTH JAYASINGH</t>
  </si>
  <si>
    <t>14PE072</t>
  </si>
  <si>
    <t>SRIDHAR R</t>
  </si>
  <si>
    <t>15/CE/08-11</t>
  </si>
  <si>
    <t>GAUTHAMAN S</t>
  </si>
  <si>
    <t>15108608</t>
  </si>
  <si>
    <t>AJITHKUMAR M</t>
  </si>
  <si>
    <t>15108610</t>
  </si>
  <si>
    <t>15108616</t>
  </si>
  <si>
    <t>ASHOKPANDIAN P</t>
  </si>
  <si>
    <t>15108617</t>
  </si>
  <si>
    <t>BABU R</t>
  </si>
  <si>
    <t>15108621</t>
  </si>
  <si>
    <t>DINESH KUMAR S</t>
  </si>
  <si>
    <t>400 ABOVE</t>
  </si>
  <si>
    <t>ANANTHAKUMAR CSE</t>
  </si>
  <si>
    <t>15108622</t>
  </si>
  <si>
    <t>141109684 SRIDHAR K</t>
  </si>
  <si>
    <t>15108623</t>
  </si>
  <si>
    <t>15108628</t>
  </si>
  <si>
    <t>JANARTHAN J</t>
  </si>
  <si>
    <t>2018-2021</t>
  </si>
  <si>
    <t>SELLAKUTTI PALAYAM</t>
  </si>
  <si>
    <t>DEEBANDIRAN CIVIL</t>
  </si>
  <si>
    <t>15108630</t>
  </si>
  <si>
    <t>KAMALESH I</t>
  </si>
  <si>
    <t>15108631</t>
  </si>
  <si>
    <t>KANAGARAJ P</t>
  </si>
  <si>
    <t>SATHU CHETTY</t>
  </si>
  <si>
    <t>15108635</t>
  </si>
  <si>
    <t>15108636</t>
  </si>
  <si>
    <t>15108639</t>
  </si>
  <si>
    <t>MADHAN J</t>
  </si>
  <si>
    <t>15108642</t>
  </si>
  <si>
    <t>MANIGANDADEVAN P</t>
  </si>
  <si>
    <t>15108647</t>
  </si>
  <si>
    <t>LAST YR14109676</t>
  </si>
  <si>
    <t>15108650</t>
  </si>
  <si>
    <t>RAMESH M</t>
  </si>
  <si>
    <t>15108652</t>
  </si>
  <si>
    <t>RANJITHKUMAR S</t>
  </si>
  <si>
    <t>KADASI KADAVU</t>
  </si>
  <si>
    <t>15108653</t>
  </si>
  <si>
    <t>SAMUVEL R</t>
  </si>
  <si>
    <t>CHRISTUVAR</t>
  </si>
  <si>
    <t>SHANMUGAM CIVIL III YR</t>
  </si>
  <si>
    <t>15108654</t>
  </si>
  <si>
    <t>SANJAY S</t>
  </si>
  <si>
    <t>MOORTHY KUNJARAMADAI</t>
  </si>
  <si>
    <t>15108655</t>
  </si>
  <si>
    <t>15108656</t>
  </si>
  <si>
    <t>SANTHOSHKUMAR K</t>
  </si>
  <si>
    <t>VEERAGODI VELALAR</t>
  </si>
  <si>
    <t>15108657</t>
  </si>
  <si>
    <t>SANTHOSHKUMAR M</t>
  </si>
  <si>
    <t>15108662</t>
  </si>
  <si>
    <t>SUNIL KUMAR D</t>
  </si>
  <si>
    <t>KANNADA</t>
  </si>
  <si>
    <t>KIRTHIKA TPR</t>
  </si>
  <si>
    <t>15108664</t>
  </si>
  <si>
    <t>VAAHITH N</t>
  </si>
  <si>
    <t>UNIFORM FREE</t>
  </si>
  <si>
    <t>1000 LESS</t>
  </si>
  <si>
    <t>15119557</t>
  </si>
  <si>
    <t>15119563</t>
  </si>
  <si>
    <t>PALANISAMY S</t>
  </si>
  <si>
    <t>ONE YEAR ONLY</t>
  </si>
  <si>
    <t>15119565</t>
  </si>
  <si>
    <t>SIVALANKARASAMY R</t>
  </si>
  <si>
    <t>AASANUR</t>
  </si>
  <si>
    <t>15119567</t>
  </si>
  <si>
    <t>MANIMUTHU CSE</t>
  </si>
  <si>
    <t>15119569</t>
  </si>
  <si>
    <t>VIJAYAN A</t>
  </si>
  <si>
    <t>LESS IN III SEM</t>
  </si>
  <si>
    <t>15225221</t>
  </si>
  <si>
    <t>HIGHWAYS</t>
  </si>
  <si>
    <t>15225224</t>
  </si>
  <si>
    <t>ANIL YADAV</t>
  </si>
  <si>
    <t>GENERAL</t>
  </si>
  <si>
    <t>UTTAR PRADESH</t>
  </si>
  <si>
    <t>ALLAHABAD</t>
  </si>
  <si>
    <t>15225232</t>
  </si>
  <si>
    <t>ASHOKKUMAR B</t>
  </si>
  <si>
    <t>GOWDA</t>
  </si>
  <si>
    <t>15225233</t>
  </si>
  <si>
    <t>15225234</t>
  </si>
  <si>
    <t>AWADHESH PRASAD</t>
  </si>
  <si>
    <t>15225239</t>
  </si>
  <si>
    <t>BIMLESH KUMAR SINGH</t>
  </si>
  <si>
    <t>JHARKHAND</t>
  </si>
  <si>
    <t>RANCHI</t>
  </si>
  <si>
    <t>Hindi</t>
  </si>
  <si>
    <t>15225246</t>
  </si>
  <si>
    <t>DINESHKUMAR R</t>
  </si>
  <si>
    <t>VALAYAN</t>
  </si>
  <si>
    <t>RAJKUMAR MATHS I YEAR STAFF</t>
  </si>
  <si>
    <t>15225254</t>
  </si>
  <si>
    <t>GOWTHAM B</t>
  </si>
  <si>
    <t>RAJKUMAR LECT MATHS</t>
  </si>
  <si>
    <t>15225258</t>
  </si>
  <si>
    <t>JAGADHEESAN V</t>
  </si>
  <si>
    <t>DURAIRAJ MECH 14225166</t>
  </si>
  <si>
    <t>15225268</t>
  </si>
  <si>
    <t>KALAIARASAN S</t>
  </si>
  <si>
    <t>TANJORE</t>
  </si>
  <si>
    <t>SRIRAM I YEAR</t>
  </si>
  <si>
    <t>15225275</t>
  </si>
  <si>
    <t>KARTHIK G</t>
  </si>
  <si>
    <t>KANNAKKAM PALAYAM</t>
  </si>
  <si>
    <t>15225287</t>
  </si>
  <si>
    <t>LOGANATHAN E</t>
  </si>
  <si>
    <t>15225288</t>
  </si>
  <si>
    <t>LOGANATHAN P</t>
  </si>
  <si>
    <t>15225289</t>
  </si>
  <si>
    <t>MADHAN KUMAR C</t>
  </si>
  <si>
    <t>UMA PHYSICS LAB</t>
  </si>
  <si>
    <t>15225291</t>
  </si>
  <si>
    <t>MANIKANDAN J</t>
  </si>
  <si>
    <t>MERIT  CASHIER</t>
  </si>
  <si>
    <t>15225295</t>
  </si>
  <si>
    <t>READMISSION 14225218</t>
  </si>
  <si>
    <t>15225299</t>
  </si>
  <si>
    <t>MITHUN  SINGH</t>
  </si>
  <si>
    <t>15225302</t>
  </si>
  <si>
    <t>MOULISHANKAR T</t>
  </si>
  <si>
    <t>15225308</t>
  </si>
  <si>
    <t>NANDHAKUMAR S</t>
  </si>
  <si>
    <t>15225311</t>
  </si>
  <si>
    <t>NAVEEN KUMAR S</t>
  </si>
  <si>
    <t>PONTHILI</t>
  </si>
  <si>
    <t>15225312</t>
  </si>
  <si>
    <t>NAVEEN RAJA S</t>
  </si>
  <si>
    <t>S N CINNASANY DRIVER</t>
  </si>
  <si>
    <t>15225313</t>
  </si>
  <si>
    <t>NAVEEN S</t>
  </si>
  <si>
    <t>SENNAMPATTI</t>
  </si>
  <si>
    <t>15225318</t>
  </si>
  <si>
    <t>NAVEENKUMAR R B</t>
  </si>
  <si>
    <t>I YR TPR</t>
  </si>
  <si>
    <t>15225333</t>
  </si>
  <si>
    <t>PRAVEENKUMAR P</t>
  </si>
  <si>
    <t>BHARANITHARAN PCT III</t>
  </si>
  <si>
    <t>15225336</t>
  </si>
  <si>
    <t>RAGU NARAYANAN D</t>
  </si>
  <si>
    <t>GAVARA NAIDU</t>
  </si>
  <si>
    <t>15225338</t>
  </si>
  <si>
    <t>RAHAMATHULLAH A</t>
  </si>
  <si>
    <t>URDU</t>
  </si>
  <si>
    <t>15225339</t>
  </si>
  <si>
    <t>RAJA BAB SINGH</t>
  </si>
  <si>
    <t>15225340</t>
  </si>
  <si>
    <t>RAJASEKAR R</t>
  </si>
  <si>
    <t>15225341</t>
  </si>
  <si>
    <t>RAJESH KUMAR YADEV</t>
  </si>
  <si>
    <t>ARUNACHAL PRADESH</t>
  </si>
  <si>
    <t>15225342</t>
  </si>
  <si>
    <t>RAJITH RAJU</t>
  </si>
  <si>
    <t>15225348</t>
  </si>
  <si>
    <t>RANJITHKUMAR G</t>
  </si>
  <si>
    <t>15225356</t>
  </si>
  <si>
    <t>SAKTHIVEL D</t>
  </si>
  <si>
    <t>15225358</t>
  </si>
  <si>
    <t>SANJAY KUMAR</t>
  </si>
  <si>
    <t>15225361</t>
  </si>
  <si>
    <t>SARAVANAN M</t>
  </si>
  <si>
    <t>SEENAPURAM</t>
  </si>
  <si>
    <t>15225362</t>
  </si>
  <si>
    <t>SATHISH KUMAR A</t>
  </si>
  <si>
    <t>SATHYASAI ORG</t>
  </si>
  <si>
    <t>15225365</t>
  </si>
  <si>
    <t>SATYENDRA KUMAR</t>
  </si>
  <si>
    <t>15225366</t>
  </si>
  <si>
    <t>SAURABH KUMAR</t>
  </si>
  <si>
    <t>OTHER</t>
  </si>
  <si>
    <t>15225370</t>
  </si>
  <si>
    <t>SELVAVENGATESH V</t>
  </si>
  <si>
    <t>15225375</t>
  </si>
  <si>
    <t>SIVAPRASANTH M</t>
  </si>
  <si>
    <t>SASI CHITODE KONGU PERAVAI</t>
  </si>
  <si>
    <t>15225378</t>
  </si>
  <si>
    <t>SRIPRAVIN S</t>
  </si>
  <si>
    <t>15225380</t>
  </si>
  <si>
    <t>TAMIL SELVAN M</t>
  </si>
  <si>
    <t>15225387</t>
  </si>
  <si>
    <t>THIRUMURUGAN M</t>
  </si>
  <si>
    <t>RAMNAD</t>
  </si>
  <si>
    <t>PARAMAKUDI</t>
  </si>
  <si>
    <t>15225396</t>
  </si>
  <si>
    <t>VINITH I YR</t>
  </si>
  <si>
    <t>15225402</t>
  </si>
  <si>
    <t>VINITHKUMAR U</t>
  </si>
  <si>
    <t>VALPARI</t>
  </si>
  <si>
    <t>15225403</t>
  </si>
  <si>
    <t>VINOTH S</t>
  </si>
  <si>
    <t>15225409</t>
  </si>
  <si>
    <t>AJAY KUMAR</t>
  </si>
  <si>
    <t>15225411</t>
  </si>
  <si>
    <t>AJITHKUMAR V</t>
  </si>
  <si>
    <t>THIRUMURUGANPOONDI</t>
  </si>
  <si>
    <t>JANAGAN 13225233 MECH II YR</t>
  </si>
  <si>
    <t>15225420</t>
  </si>
  <si>
    <t>HARSH RAJ</t>
  </si>
  <si>
    <t>15225424</t>
  </si>
  <si>
    <t>JEEVA R</t>
  </si>
  <si>
    <t>15225427</t>
  </si>
  <si>
    <t>BHARATH G GOPINATH</t>
  </si>
  <si>
    <t>15225432</t>
  </si>
  <si>
    <t>KUNDAN KUMAR</t>
  </si>
  <si>
    <t>15225436</t>
  </si>
  <si>
    <t>MOOPAN</t>
  </si>
  <si>
    <t>15225437</t>
  </si>
  <si>
    <t>MANISH KUMAR</t>
  </si>
  <si>
    <t>15225439</t>
  </si>
  <si>
    <t>MD ZAHID HUSSAIN</t>
  </si>
  <si>
    <t>15225446</t>
  </si>
  <si>
    <t>NIRAJ BHARTI</t>
  </si>
  <si>
    <t>15225452</t>
  </si>
  <si>
    <t>RANJITHKUMAR M</t>
  </si>
  <si>
    <t>15225454</t>
  </si>
  <si>
    <t>RATHINAVEL A</t>
  </si>
  <si>
    <t>UPPILIYAR</t>
  </si>
  <si>
    <t>804970355775</t>
  </si>
  <si>
    <t>15225462</t>
  </si>
  <si>
    <t>SUVAN RAJ T</t>
  </si>
  <si>
    <t>15225468</t>
  </si>
  <si>
    <t>VIKASK KUMAR RAJAK</t>
  </si>
  <si>
    <t>15225471</t>
  </si>
  <si>
    <t>YUVANESHWARAN T</t>
  </si>
  <si>
    <t>DNC</t>
  </si>
  <si>
    <t>KANNIVADI</t>
  </si>
  <si>
    <t>15262687</t>
  </si>
  <si>
    <t>ABIN C MATHEW</t>
  </si>
  <si>
    <t>15262688</t>
  </si>
  <si>
    <t>AHAMED ABDUL JABBAR K</t>
  </si>
  <si>
    <t>MURUGESH LIC</t>
  </si>
  <si>
    <t>15262697</t>
  </si>
  <si>
    <t>GODSON SHAJI</t>
  </si>
  <si>
    <t>15262718</t>
  </si>
  <si>
    <t>NIVIN JOHNS J</t>
  </si>
  <si>
    <t>15262726</t>
  </si>
  <si>
    <t>SACHIN RAMANANTH D M</t>
  </si>
  <si>
    <t>vellalan kulam</t>
  </si>
  <si>
    <t>2000 LESS</t>
  </si>
  <si>
    <t>15262737</t>
  </si>
  <si>
    <t>TAMILSELVAN K N</t>
  </si>
  <si>
    <t>PALLAGOUNDAN PALAYAM</t>
  </si>
  <si>
    <t>15262746</t>
  </si>
  <si>
    <t>MANIKANDAN P</t>
  </si>
  <si>
    <t>15262747</t>
  </si>
  <si>
    <t>15310545</t>
  </si>
  <si>
    <t>AATHIQ ALI</t>
  </si>
  <si>
    <t>lakshadweep</t>
  </si>
  <si>
    <t>MINICOLY</t>
  </si>
  <si>
    <t>15310547</t>
  </si>
  <si>
    <t>DHARMARAJ CHENNIMALAI</t>
  </si>
  <si>
    <t>15310548</t>
  </si>
  <si>
    <t>AJITHKUMAR S K</t>
  </si>
  <si>
    <t>15310549</t>
  </si>
  <si>
    <t>ANANDAKUMAR K</t>
  </si>
  <si>
    <t>15310550</t>
  </si>
  <si>
    <t>ANNAKKILI A</t>
  </si>
  <si>
    <t>15310555</t>
  </si>
  <si>
    <t>ASHOKKUMAR K</t>
  </si>
  <si>
    <t>15310556</t>
  </si>
  <si>
    <t>AYYANNAR P</t>
  </si>
  <si>
    <t>KOVILPATTI</t>
  </si>
  <si>
    <t>15310557</t>
  </si>
  <si>
    <t>BALACHANDAR A</t>
  </si>
  <si>
    <t>ABIRAMI A 13507059</t>
  </si>
  <si>
    <t>15310558</t>
  </si>
  <si>
    <t>BALASUBBIRAMANIAN M</t>
  </si>
  <si>
    <t>PRANOOR</t>
  </si>
  <si>
    <t>15310560</t>
  </si>
  <si>
    <t>BOOPATHI RAJ N</t>
  </si>
  <si>
    <t>3000 LESS</t>
  </si>
  <si>
    <t>SATHISHKUMAR EEE I YR 2014</t>
  </si>
  <si>
    <t>15310561</t>
  </si>
  <si>
    <t>15310562</t>
  </si>
  <si>
    <t>DEEPAKRAJ C</t>
  </si>
  <si>
    <t>15310568</t>
  </si>
  <si>
    <t>15310570</t>
  </si>
  <si>
    <t>ESAKKI DURAI</t>
  </si>
  <si>
    <t>15310576</t>
  </si>
  <si>
    <t>GOKULNATH R</t>
  </si>
  <si>
    <t>15310577</t>
  </si>
  <si>
    <t>15310582</t>
  </si>
  <si>
    <t>JAYANT KUMAR</t>
  </si>
  <si>
    <t>15310584</t>
  </si>
  <si>
    <t>JEEVANANTHAN C</t>
  </si>
  <si>
    <t>VIJAYAN ECE III</t>
  </si>
  <si>
    <t>15310585</t>
  </si>
  <si>
    <t>KALEESHWARAN S</t>
  </si>
  <si>
    <t>15310588</t>
  </si>
  <si>
    <t>KARUPPUSAMI V</t>
  </si>
  <si>
    <t>DEVENDIRA KOLATHAN</t>
  </si>
  <si>
    <t>I YEAR</t>
  </si>
  <si>
    <t>15310589</t>
  </si>
  <si>
    <t>KISHORE D</t>
  </si>
  <si>
    <t>KKM TRUSTEE</t>
  </si>
  <si>
    <t>15310590</t>
  </si>
  <si>
    <t>KONDAPPAN J</t>
  </si>
  <si>
    <t>15310596</t>
  </si>
  <si>
    <t>MANU YADAV</t>
  </si>
  <si>
    <t>15310598</t>
  </si>
  <si>
    <t>MARUTHAMUTHU M</t>
  </si>
  <si>
    <t>15310605</t>
  </si>
  <si>
    <t>MOHANRAJ L</t>
  </si>
  <si>
    <t>SOLIAR</t>
  </si>
  <si>
    <t>15310607</t>
  </si>
  <si>
    <t>15310614</t>
  </si>
  <si>
    <t>NAVEENKRISHNAN J</t>
  </si>
  <si>
    <t>VALAYAR</t>
  </si>
  <si>
    <t>TR PRI</t>
  </si>
  <si>
    <t>15310623</t>
  </si>
  <si>
    <t>PRADEEPKUMAR J</t>
  </si>
  <si>
    <t>15310628</t>
  </si>
  <si>
    <t>RAJENDHIRAN N</t>
  </si>
  <si>
    <t>NAVEEN KUMAR M MECH II YR</t>
  </si>
  <si>
    <t>15310630</t>
  </si>
  <si>
    <t>RAJU KUMAR MANJHI</t>
  </si>
  <si>
    <t>15310631</t>
  </si>
  <si>
    <t>RAMA KUMAR</t>
  </si>
  <si>
    <t>15310633</t>
  </si>
  <si>
    <t>RAVINDHARAN C</t>
  </si>
  <si>
    <t>15310635</t>
  </si>
  <si>
    <t>SANDOSHKUMAR J</t>
  </si>
  <si>
    <t>KUMARESAN MECH PASSED OUT</t>
  </si>
  <si>
    <t>15310637</t>
  </si>
  <si>
    <t>15310640</t>
  </si>
  <si>
    <t>SANTHOSH C</t>
  </si>
  <si>
    <t>MINAPPALAYAM</t>
  </si>
  <si>
    <t>15310643</t>
  </si>
  <si>
    <t>SATHISHKUMAR C</t>
  </si>
  <si>
    <t>KULICHOLAI</t>
  </si>
  <si>
    <t>15310644</t>
  </si>
  <si>
    <t>SATHYA MOORTHI C</t>
  </si>
  <si>
    <t>15310645</t>
  </si>
  <si>
    <t>SATHISH KUMAR P</t>
  </si>
  <si>
    <t>KAVIN I YR</t>
  </si>
  <si>
    <t>15310646</t>
  </si>
  <si>
    <t>SAURAV SHARMA</t>
  </si>
  <si>
    <t>15310652</t>
  </si>
  <si>
    <t>SRIRAMAN M</t>
  </si>
  <si>
    <t>NAIDU</t>
  </si>
  <si>
    <t>VELLODE</t>
  </si>
  <si>
    <t>15310654</t>
  </si>
  <si>
    <t>SUGANTHAN E</t>
  </si>
  <si>
    <t>15310655</t>
  </si>
  <si>
    <t>SUNDARAMOORTHY P</t>
  </si>
  <si>
    <t>15310656</t>
  </si>
  <si>
    <t>SURYAKUMAR S</t>
  </si>
  <si>
    <t>15310658</t>
  </si>
  <si>
    <t>SUTHARSAN R</t>
  </si>
  <si>
    <t>15310661</t>
  </si>
  <si>
    <t>VENGADASIVA S</t>
  </si>
  <si>
    <t>RSS MAHESH</t>
  </si>
  <si>
    <t>15310667</t>
  </si>
  <si>
    <t>VINAYKUMAR MANJHI</t>
  </si>
  <si>
    <t>15310669</t>
  </si>
  <si>
    <t>VIVEK R</t>
  </si>
  <si>
    <t>15320479</t>
  </si>
  <si>
    <t>RAJKUMAR G</t>
  </si>
  <si>
    <t>RASINGAPURAM</t>
  </si>
  <si>
    <t>15324895</t>
  </si>
  <si>
    <t>ARUN K</t>
  </si>
  <si>
    <t>kampam</t>
  </si>
  <si>
    <t>15324904</t>
  </si>
  <si>
    <t>PALANISAMY E</t>
  </si>
  <si>
    <t>18000 ONLY</t>
  </si>
  <si>
    <t>15324910</t>
  </si>
  <si>
    <t>50000 ONLY</t>
  </si>
  <si>
    <t>2 &amp; 3 YR</t>
  </si>
  <si>
    <t>15403126</t>
  </si>
  <si>
    <t>NARAYANASAMY S</t>
  </si>
  <si>
    <t>15406265</t>
  </si>
  <si>
    <t>15406268</t>
  </si>
  <si>
    <t>DHEERAJ KUMAR</t>
  </si>
  <si>
    <t>15406271</t>
  </si>
  <si>
    <t>15406278</t>
  </si>
  <si>
    <t>KAVIN M</t>
  </si>
  <si>
    <t>15406279</t>
  </si>
  <si>
    <t>KAVITHA G</t>
  </si>
  <si>
    <t>15406280</t>
  </si>
  <si>
    <t>LAVANYA G</t>
  </si>
  <si>
    <t>15406282</t>
  </si>
  <si>
    <t>MD NADIM IDRISI</t>
  </si>
  <si>
    <t>15406283</t>
  </si>
  <si>
    <t>MEENA B</t>
  </si>
  <si>
    <t>NAYAR</t>
  </si>
  <si>
    <t>15406291</t>
  </si>
  <si>
    <t>NISHANTH M</t>
  </si>
  <si>
    <t>VEERASAIVA JANGAM</t>
  </si>
  <si>
    <t>Palakkad</t>
  </si>
  <si>
    <t>15406295</t>
  </si>
  <si>
    <t>PINKY KUMARI</t>
  </si>
  <si>
    <t>15406299</t>
  </si>
  <si>
    <t>RAJKAMAL MANJHI</t>
  </si>
  <si>
    <t>SIWAN</t>
  </si>
  <si>
    <t>15406300</t>
  </si>
  <si>
    <t>RINKY KUMARI</t>
  </si>
  <si>
    <t>15406302</t>
  </si>
  <si>
    <t>SANTOSH KUMAR</t>
  </si>
  <si>
    <t>15406306</t>
  </si>
  <si>
    <t>SHIVSHANKAR KUMAR</t>
  </si>
  <si>
    <t>15406310</t>
  </si>
  <si>
    <t>SUJI R</t>
  </si>
  <si>
    <t>15406312</t>
  </si>
  <si>
    <t>TAMILARASU G</t>
  </si>
  <si>
    <t>karukkam palayam</t>
  </si>
  <si>
    <t>15406314</t>
  </si>
  <si>
    <t>VIGNESH K R</t>
  </si>
  <si>
    <t>15411969</t>
  </si>
  <si>
    <t>KIRAN KRISHNA V K</t>
  </si>
  <si>
    <t>THRISSUR</t>
  </si>
  <si>
    <t>TRISSUR</t>
  </si>
  <si>
    <t>15504506</t>
  </si>
  <si>
    <t>15504507</t>
  </si>
  <si>
    <t>AMIT KUMAR</t>
  </si>
  <si>
    <t>15504510</t>
  </si>
  <si>
    <t>ARULJENIBA B</t>
  </si>
  <si>
    <t>PUDHUKOTTAI</t>
  </si>
  <si>
    <t>3000 LESS I YR</t>
  </si>
  <si>
    <t>15504513</t>
  </si>
  <si>
    <t>15504514</t>
  </si>
  <si>
    <t>DHRUP KUMAR</t>
  </si>
  <si>
    <t>15504517</t>
  </si>
  <si>
    <t>GOWTHAM K</t>
  </si>
  <si>
    <t>OTTANCHATIRAM</t>
  </si>
  <si>
    <t>15504519</t>
  </si>
  <si>
    <t>GULSHAN KUMAR</t>
  </si>
  <si>
    <t>15504520</t>
  </si>
  <si>
    <t>JAYARAM K</t>
  </si>
  <si>
    <t>JEEVANATHAN 2011</t>
  </si>
  <si>
    <t>15504521</t>
  </si>
  <si>
    <t>JITENDRA KUMAR</t>
  </si>
  <si>
    <t>15504522</t>
  </si>
  <si>
    <t>KAILASH KUMAR RAM</t>
  </si>
  <si>
    <t>15504523</t>
  </si>
  <si>
    <t>15504525</t>
  </si>
  <si>
    <t>KARTHIKRAJA U</t>
  </si>
  <si>
    <t>15504528</t>
  </si>
  <si>
    <t>LALBABU KUMAR</t>
  </si>
  <si>
    <t>15504531</t>
  </si>
  <si>
    <t>15504536</t>
  </si>
  <si>
    <t>MYTHILI M</t>
  </si>
  <si>
    <t>15504540</t>
  </si>
  <si>
    <t>NAVEEN KUMAR MANJHI</t>
  </si>
  <si>
    <t>15504541</t>
  </si>
  <si>
    <t>NIRAJ KUMAR</t>
  </si>
  <si>
    <t>15504543</t>
  </si>
  <si>
    <t>NITISH KUMAR</t>
  </si>
  <si>
    <t>15504549</t>
  </si>
  <si>
    <t>RAKESH KUMAR</t>
  </si>
  <si>
    <t>1550455</t>
  </si>
  <si>
    <t>SIJUKUMAR A</t>
  </si>
  <si>
    <t>15504551</t>
  </si>
  <si>
    <t>SACHIN KUMAR</t>
  </si>
  <si>
    <t>15504560</t>
  </si>
  <si>
    <t>SUNITHA T</t>
  </si>
  <si>
    <t>GUDALUR</t>
  </si>
  <si>
    <t>15508079</t>
  </si>
  <si>
    <t>RAMACHANDRAN R</t>
  </si>
  <si>
    <t>SATHATHA SRI VAISHNAVA</t>
  </si>
  <si>
    <t>POOVARASU III AUTO</t>
  </si>
  <si>
    <t>15601756</t>
  </si>
  <si>
    <t>AMARAJIT KUMAR DAS</t>
  </si>
  <si>
    <t>15601757</t>
  </si>
  <si>
    <t>ANANDHAN P</t>
  </si>
  <si>
    <t>15601759</t>
  </si>
  <si>
    <t>ARUNKUMAR S</t>
  </si>
  <si>
    <t>15601762</t>
  </si>
  <si>
    <t>BASANT KUMAR SINGH</t>
  </si>
  <si>
    <t>15601763</t>
  </si>
  <si>
    <t>BHARATHIRAJAN R</t>
  </si>
  <si>
    <t>15601770</t>
  </si>
  <si>
    <t>15601771</t>
  </si>
  <si>
    <t>JABARSON G</t>
  </si>
  <si>
    <t>JOYUNISH CSE II</t>
  </si>
  <si>
    <t>15601775</t>
  </si>
  <si>
    <t>KANNAN R</t>
  </si>
  <si>
    <t>KANIYUR</t>
  </si>
  <si>
    <t>15601777</t>
  </si>
  <si>
    <t>S KEERTHI MECH II YR</t>
  </si>
  <si>
    <t>15601780</t>
  </si>
  <si>
    <t>MANISH RANJAN</t>
  </si>
  <si>
    <t>15601782</t>
  </si>
  <si>
    <t>NAVEEN M</t>
  </si>
  <si>
    <t>PICHAM PALAYAM</t>
  </si>
  <si>
    <t>15601783</t>
  </si>
  <si>
    <t>NATHAMAR UDAIYAR</t>
  </si>
  <si>
    <t>DINESHKUMAR V MECH STUDENT</t>
  </si>
  <si>
    <t>15601784</t>
  </si>
  <si>
    <t>15601786</t>
  </si>
  <si>
    <t>PINTU KUMAR PATEL</t>
  </si>
  <si>
    <t>15601789</t>
  </si>
  <si>
    <t>RABINDRA SINGH</t>
  </si>
  <si>
    <t>15601792</t>
  </si>
  <si>
    <t>SANNY KUMAR</t>
  </si>
  <si>
    <t>15601794</t>
  </si>
  <si>
    <t>SATHISHKUMAR N</t>
  </si>
  <si>
    <t>VINOTHRAJAN PCT III</t>
  </si>
  <si>
    <t>15601795</t>
  </si>
  <si>
    <t>SHANMUGARAJAN B</t>
  </si>
  <si>
    <t>15601796</t>
  </si>
  <si>
    <t>SHIBIN SAVIO</t>
  </si>
  <si>
    <t>LATIN CATHOLIC</t>
  </si>
  <si>
    <t>15601797</t>
  </si>
  <si>
    <t>SHISHUPAL KUMAR</t>
  </si>
  <si>
    <t>15601799</t>
  </si>
  <si>
    <t>SUNIL KUMAR</t>
  </si>
  <si>
    <t>15601802</t>
  </si>
  <si>
    <t>THAMODHARAN P</t>
  </si>
  <si>
    <t>15601804</t>
  </si>
  <si>
    <t>TONY ITTY CHACKO</t>
  </si>
  <si>
    <t>RAMSHAD &amp; ANANDHAN</t>
  </si>
  <si>
    <t>15601806</t>
  </si>
  <si>
    <t>VETRIVEL P</t>
  </si>
  <si>
    <t>5000&lt; I YR ONLY</t>
  </si>
  <si>
    <t>15601809</t>
  </si>
  <si>
    <t>VIKESH KUMAR</t>
  </si>
  <si>
    <t>15601812</t>
  </si>
  <si>
    <t>VISHNU V</t>
  </si>
  <si>
    <t>15601813</t>
  </si>
  <si>
    <t>ALOK KUMAR</t>
  </si>
  <si>
    <t>15601816</t>
  </si>
  <si>
    <t>BHAWESH KUMAR DAS</t>
  </si>
  <si>
    <t>15601817</t>
  </si>
  <si>
    <t>AVIKONDAM PALAYAM</t>
  </si>
  <si>
    <t>15601818</t>
  </si>
  <si>
    <t>DEEPAK P</t>
  </si>
  <si>
    <t>15601820</t>
  </si>
  <si>
    <t>DINANATH KUMAR</t>
  </si>
  <si>
    <t>15601821</t>
  </si>
  <si>
    <t>DIVYA PRIYA T</t>
  </si>
  <si>
    <t>thavithar</t>
  </si>
  <si>
    <t>15601822</t>
  </si>
  <si>
    <t>ELANGO R</t>
  </si>
  <si>
    <t>15601825</t>
  </si>
  <si>
    <t>15601826</t>
  </si>
  <si>
    <t>INDESH KUMAR SINGH</t>
  </si>
  <si>
    <t>15601827</t>
  </si>
  <si>
    <t>KAMLESH KUMAR SINGH</t>
  </si>
  <si>
    <t>15601828</t>
  </si>
  <si>
    <t>KARMVEER KUMAR</t>
  </si>
  <si>
    <t>15601831</t>
  </si>
  <si>
    <t>VETTRILAIKARA NAICKER</t>
  </si>
  <si>
    <t>15601832</t>
  </si>
  <si>
    <t>MANNU KUMAR</t>
  </si>
  <si>
    <t>15601833</t>
  </si>
  <si>
    <t>MANOJ KUMAR SINGH</t>
  </si>
  <si>
    <t>15601834</t>
  </si>
  <si>
    <t>MAYESH N</t>
  </si>
  <si>
    <t>VETTRILAIKARA NAAYAKKAR</t>
  </si>
  <si>
    <t>GARMALAM</t>
  </si>
  <si>
    <t>15601836</t>
  </si>
  <si>
    <t>NARENDRA SINGH</t>
  </si>
  <si>
    <t>15601837</t>
  </si>
  <si>
    <t>PINTU KUMAR</t>
  </si>
  <si>
    <t>15601838</t>
  </si>
  <si>
    <t>RAJEEV KUMAR</t>
  </si>
  <si>
    <t>15601839</t>
  </si>
  <si>
    <t>RAJKUMAR D</t>
  </si>
  <si>
    <t>PRABAKARAN OLD STUDENT</t>
  </si>
  <si>
    <t>15601840</t>
  </si>
  <si>
    <t>RAKESH KUMAR SINGH</t>
  </si>
  <si>
    <t>15601841</t>
  </si>
  <si>
    <t>RAMAN M</t>
  </si>
  <si>
    <t>VETTAIYAMPALAYAM</t>
  </si>
  <si>
    <t>15601843</t>
  </si>
  <si>
    <t>RAMRAJ YADAV</t>
  </si>
  <si>
    <t>15601845</t>
  </si>
  <si>
    <t>RAYMAN HANSDA</t>
  </si>
  <si>
    <t>15601846</t>
  </si>
  <si>
    <t>SAMIR KUMAR</t>
  </si>
  <si>
    <t>15601847</t>
  </si>
  <si>
    <t>15601849</t>
  </si>
  <si>
    <t>15601852</t>
  </si>
  <si>
    <t>SRIGOGULAKRISHNAN S</t>
  </si>
  <si>
    <t>15601853</t>
  </si>
  <si>
    <t>SRITHAR E</t>
  </si>
  <si>
    <t>15601855</t>
  </si>
  <si>
    <t>15601856</t>
  </si>
  <si>
    <t>SUBHASH CHANDRA BOSE</t>
  </si>
  <si>
    <t>15601857</t>
  </si>
  <si>
    <t>SUBRAMANI G</t>
  </si>
  <si>
    <t>PALAMALAI</t>
  </si>
  <si>
    <t>15601858</t>
  </si>
  <si>
    <t>SUBRAMANI K</t>
  </si>
  <si>
    <t>MALAYALAI</t>
  </si>
  <si>
    <t>15601862</t>
  </si>
  <si>
    <t>THAMARAISELVAN A</t>
  </si>
  <si>
    <t>15601864</t>
  </si>
  <si>
    <t>THIRUNAVUKKARASU P</t>
  </si>
  <si>
    <t>PACHAGOUNDANPALAYAM</t>
  </si>
  <si>
    <t>15601867</t>
  </si>
  <si>
    <t>15603110</t>
  </si>
  <si>
    <t>AJIN P</t>
  </si>
  <si>
    <t>KULASEKARAM</t>
  </si>
  <si>
    <t>15603123</t>
  </si>
  <si>
    <t>MOHAMMED AJMAL P</t>
  </si>
  <si>
    <t>BITHERKAD</t>
  </si>
  <si>
    <t>15603148</t>
  </si>
  <si>
    <t>ESHWARAN B</t>
  </si>
  <si>
    <t>15603149</t>
  </si>
  <si>
    <t>ESWARAN S</t>
  </si>
  <si>
    <t>15603151</t>
  </si>
  <si>
    <t>JAGANATH M</t>
  </si>
  <si>
    <t>KADAGANALLI</t>
  </si>
  <si>
    <t>15603152</t>
  </si>
  <si>
    <t>JOHN JAWAHAR J</t>
  </si>
  <si>
    <t>paravar</t>
  </si>
  <si>
    <t>15603155</t>
  </si>
  <si>
    <t>MADEVAN U</t>
  </si>
  <si>
    <t>SOLAGA</t>
  </si>
  <si>
    <t>ANAIPODU</t>
  </si>
  <si>
    <t>15603163</t>
  </si>
  <si>
    <t>RAVICHANDRAN J</t>
  </si>
  <si>
    <t>1000 ABOVE</t>
  </si>
  <si>
    <t>10000 PER YR</t>
  </si>
  <si>
    <t>15603165</t>
  </si>
  <si>
    <t>SAMPATHKUMAR V</t>
  </si>
  <si>
    <t>15603167</t>
  </si>
  <si>
    <t>SARAVANAN R</t>
  </si>
  <si>
    <t>15603168</t>
  </si>
  <si>
    <t>SADEEN P</t>
  </si>
  <si>
    <t>MAITHALAPURAM</t>
  </si>
  <si>
    <t>15603171</t>
  </si>
  <si>
    <t>SIVAGAMI R</t>
  </si>
  <si>
    <t>15603173</t>
  </si>
  <si>
    <t>15603174</t>
  </si>
  <si>
    <t>SRINIVASAN K</t>
  </si>
  <si>
    <t>10000 ONLY</t>
  </si>
  <si>
    <t>15603178</t>
  </si>
  <si>
    <t>900 ABOVE 5000</t>
  </si>
  <si>
    <t>15603179</t>
  </si>
  <si>
    <t>VIJAYAKUMAR A</t>
  </si>
  <si>
    <t>15AE013</t>
  </si>
  <si>
    <t>MOHANKUMAR P</t>
  </si>
  <si>
    <t>14225330 DURAISAMY C</t>
  </si>
  <si>
    <t>15AE026</t>
  </si>
  <si>
    <t>SURYAMOORTHI G</t>
  </si>
  <si>
    <t>SURYAPRAKASH M (13225369)</t>
  </si>
  <si>
    <t>15AE043</t>
  </si>
  <si>
    <t>VIGNESH M</t>
  </si>
  <si>
    <t>SENGUTHAR MUTHALIYAR</t>
  </si>
  <si>
    <t>15AE045</t>
  </si>
  <si>
    <t>MANOJKUMAR P</t>
  </si>
  <si>
    <t>S.DINESHKUMAR EEE I YR</t>
  </si>
  <si>
    <t>15AE048</t>
  </si>
  <si>
    <t>SETTU M</t>
  </si>
  <si>
    <t>KV EC MEGANATHAN_35914001</t>
  </si>
  <si>
    <t>15AE051</t>
  </si>
  <si>
    <t>RAJKUMAR P</t>
  </si>
  <si>
    <t>15AE057</t>
  </si>
  <si>
    <t>GUNASEKAR E *-*</t>
  </si>
  <si>
    <t>15AE066</t>
  </si>
  <si>
    <t>AVINASH G PANDITHAN</t>
  </si>
  <si>
    <t>M.VIGNESH AUTO I YR</t>
  </si>
  <si>
    <t>15AE069</t>
  </si>
  <si>
    <t>MADHAVA PRASAD K **</t>
  </si>
  <si>
    <t>ADI KARNATAKA</t>
  </si>
  <si>
    <t>ERUMAD</t>
  </si>
  <si>
    <t>15AE080</t>
  </si>
  <si>
    <t>SHITAL MANDI</t>
  </si>
  <si>
    <t>others</t>
  </si>
  <si>
    <t>SINGHBHUM</t>
  </si>
  <si>
    <t>NUGRAM</t>
  </si>
  <si>
    <t>15CE010</t>
  </si>
  <si>
    <t>LOGESWARAN S</t>
  </si>
  <si>
    <t>CHANDRABOSE AUTO</t>
  </si>
  <si>
    <t>15CE012</t>
  </si>
  <si>
    <t>ELANGO A</t>
  </si>
  <si>
    <t>14310799 KANNAN B</t>
  </si>
  <si>
    <t>15CE013</t>
  </si>
  <si>
    <t>VIJAYAN K</t>
  </si>
  <si>
    <t>VAIPADI</t>
  </si>
  <si>
    <t>15CE014</t>
  </si>
  <si>
    <t>15CE019</t>
  </si>
  <si>
    <t>PRADEEP S I 9629523434</t>
  </si>
  <si>
    <t>15CE021</t>
  </si>
  <si>
    <t>15CE026</t>
  </si>
  <si>
    <t>SANTHOSH KUMAR S</t>
  </si>
  <si>
    <t>PRAVEEN D CIVIL II ND YR</t>
  </si>
  <si>
    <t>15CE027</t>
  </si>
  <si>
    <t>PRAKASH RAJ D</t>
  </si>
  <si>
    <t>15CE032</t>
  </si>
  <si>
    <t>JEEVA M</t>
  </si>
  <si>
    <t>NATHAKADAIYUR</t>
  </si>
  <si>
    <t>15CE037</t>
  </si>
  <si>
    <t>UDAYAR</t>
  </si>
  <si>
    <t>POOVENTHIRAN P MECH III YR</t>
  </si>
  <si>
    <t>15CE048</t>
  </si>
  <si>
    <t>YOGESHWARAN S</t>
  </si>
  <si>
    <t>15CE073</t>
  </si>
  <si>
    <t>BAIDHNATH MAHATO</t>
  </si>
  <si>
    <t>DHANBAD</t>
  </si>
  <si>
    <t>15CM011</t>
  </si>
  <si>
    <t>KUMAR K</t>
  </si>
  <si>
    <t>15CM012</t>
  </si>
  <si>
    <t>15CM017</t>
  </si>
  <si>
    <t>KARTHIKEYAN S</t>
  </si>
  <si>
    <t>15CM019</t>
  </si>
  <si>
    <t>HARIHARAN T</t>
  </si>
  <si>
    <t>MOHANAN BODI</t>
  </si>
  <si>
    <t>15CM020</t>
  </si>
  <si>
    <t>KARAPADI</t>
  </si>
  <si>
    <t>15CM021</t>
  </si>
  <si>
    <t>PRANESH D</t>
  </si>
  <si>
    <t>15CM028</t>
  </si>
  <si>
    <t>MATHAN V</t>
  </si>
  <si>
    <t>15CM030</t>
  </si>
  <si>
    <t>KARTHIKSABARI S</t>
  </si>
  <si>
    <t>15CM034</t>
  </si>
  <si>
    <t>MATHAPPAN M</t>
  </si>
  <si>
    <t>BURGUR</t>
  </si>
  <si>
    <t>15CM037</t>
  </si>
  <si>
    <t>ARAVIND K</t>
  </si>
  <si>
    <t>VETTRILAI NAICKER</t>
  </si>
  <si>
    <t>15CM055</t>
  </si>
  <si>
    <t>SITA RAM KANDULNA</t>
  </si>
  <si>
    <t>EAST SINGHBHUM</t>
  </si>
  <si>
    <t>JITHANTHAR 8658061898</t>
  </si>
  <si>
    <t>15CT011</t>
  </si>
  <si>
    <t>15CT013</t>
  </si>
  <si>
    <t>PRASANNABABU S **</t>
  </si>
  <si>
    <t>15CT014</t>
  </si>
  <si>
    <t>PADMASALIYAR</t>
  </si>
  <si>
    <t>R.KARTHICK CSE PASSED OUT</t>
  </si>
  <si>
    <t>15CT028</t>
  </si>
  <si>
    <t>SUREKA R</t>
  </si>
  <si>
    <t>15CT035</t>
  </si>
  <si>
    <t>SIVAKUMAR J</t>
  </si>
  <si>
    <t>VALPARAI</t>
  </si>
  <si>
    <t>hariharasudhan valparai</t>
  </si>
  <si>
    <t>15CT037</t>
  </si>
  <si>
    <t>VELUSAMY K</t>
  </si>
  <si>
    <t>VALLIPURAM</t>
  </si>
  <si>
    <t>TAMILZHAGAN M CHEM I YR DISCONTINUED</t>
  </si>
  <si>
    <t>15CT056</t>
  </si>
  <si>
    <t>VANITHA M</t>
  </si>
  <si>
    <t>karungal palayam</t>
  </si>
  <si>
    <t>15CT062</t>
  </si>
  <si>
    <t>RAJAN KUMAR</t>
  </si>
  <si>
    <t>15CT063</t>
  </si>
  <si>
    <t>PUSHPARAJ KAJI</t>
  </si>
  <si>
    <t>15CT065</t>
  </si>
  <si>
    <t>GOWRI PRASANTH P</t>
  </si>
  <si>
    <t>15CT073</t>
  </si>
  <si>
    <t>VIDHYA K A</t>
  </si>
  <si>
    <t>PADUGAR</t>
  </si>
  <si>
    <t>20000 PER YR</t>
  </si>
  <si>
    <t>PONNUSAMY SURIYA ENGG</t>
  </si>
  <si>
    <t>15CT074</t>
  </si>
  <si>
    <t>BANUPRIYA L</t>
  </si>
  <si>
    <t>15EC010</t>
  </si>
  <si>
    <t>MUTHULAKSHMI R</t>
  </si>
  <si>
    <t>15EC011</t>
  </si>
  <si>
    <t>RAJKUMAR N</t>
  </si>
  <si>
    <t>J DINESHKUMAR ECE II</t>
  </si>
  <si>
    <t>15EC012</t>
  </si>
  <si>
    <t>RAJBREETH N</t>
  </si>
  <si>
    <t>15EC017</t>
  </si>
  <si>
    <t>RANGEELA P</t>
  </si>
  <si>
    <t>SURIYAMPALAYAM</t>
  </si>
  <si>
    <t>15EC025</t>
  </si>
  <si>
    <t>KAVIYARASAN M</t>
  </si>
  <si>
    <t>VANAR</t>
  </si>
  <si>
    <t>MODAKKURUCHI</t>
  </si>
  <si>
    <t>15EC031</t>
  </si>
  <si>
    <t>SANTHOSH K</t>
  </si>
  <si>
    <t>VELALAR</t>
  </si>
  <si>
    <t>I YR STAFF</t>
  </si>
  <si>
    <t>15EC033</t>
  </si>
  <si>
    <t>MANIKANDAN R</t>
  </si>
  <si>
    <t>MAHINDRA METRA</t>
  </si>
  <si>
    <t>narendran lect</t>
  </si>
  <si>
    <t>15EC043</t>
  </si>
  <si>
    <t>15EC052</t>
  </si>
  <si>
    <t>BARATH H</t>
  </si>
  <si>
    <t>15EC055</t>
  </si>
  <si>
    <t>GANESH HEMBRAM</t>
  </si>
  <si>
    <t>15EC056</t>
  </si>
  <si>
    <t>NIVETHA U</t>
  </si>
  <si>
    <t>15EC058</t>
  </si>
  <si>
    <t>15EC060</t>
  </si>
  <si>
    <t>ARTHI A</t>
  </si>
  <si>
    <t>MANGALAM</t>
  </si>
  <si>
    <t>MURUGABOOPATHI DRIVER</t>
  </si>
  <si>
    <t>15EE011</t>
  </si>
  <si>
    <t>PERAVURANI</t>
  </si>
  <si>
    <t>DRIVER CHANDRU</t>
  </si>
  <si>
    <t>15EE013</t>
  </si>
  <si>
    <t>SRIBHARATHI V</t>
  </si>
  <si>
    <t>15EE016</t>
  </si>
  <si>
    <t>YOUGESHWARAN S</t>
  </si>
  <si>
    <t>DEVENDRA KULA VELALAR</t>
  </si>
  <si>
    <t>15EE020</t>
  </si>
  <si>
    <t>15EE025</t>
  </si>
  <si>
    <t>VINOTH KUAMR G --&gt; MECH</t>
  </si>
  <si>
    <t>RETTIYAR</t>
  </si>
  <si>
    <t>15EE037</t>
  </si>
  <si>
    <t>PATTUKOTTAI</t>
  </si>
  <si>
    <t>15EE044</t>
  </si>
  <si>
    <t>JAYAPRAKASH G</t>
  </si>
  <si>
    <t>VELLUR</t>
  </si>
  <si>
    <t>15EE047</t>
  </si>
  <si>
    <t>MEGAVEL K</t>
  </si>
  <si>
    <t>15EE050</t>
  </si>
  <si>
    <t>RAJESHKANNAN S</t>
  </si>
  <si>
    <t>TELEGU PATTI CHETTI</t>
  </si>
  <si>
    <t>VADHAKUNDU</t>
  </si>
  <si>
    <t>15EE051</t>
  </si>
  <si>
    <t>SAMPATH S</t>
  </si>
  <si>
    <t>ARULGNANAMANI MESS MANAGER</t>
  </si>
  <si>
    <t>15EE057</t>
  </si>
  <si>
    <t>NAVEEN KUMAR M</t>
  </si>
  <si>
    <t>15EE059</t>
  </si>
  <si>
    <t>RAVI G</t>
  </si>
  <si>
    <t>15EE067</t>
  </si>
  <si>
    <t>ABDUL KAREEM M</t>
  </si>
  <si>
    <t>15EE068</t>
  </si>
  <si>
    <t>UDHAYAPRAKASH S</t>
  </si>
  <si>
    <t>udumalai</t>
  </si>
  <si>
    <t>15EE072</t>
  </si>
  <si>
    <t>MOHAMMED AZARUDEEN N</t>
  </si>
  <si>
    <t>tiruppur</t>
  </si>
  <si>
    <t>15EE084</t>
  </si>
  <si>
    <t>DHINAKARAN S</t>
  </si>
  <si>
    <t>15EE097</t>
  </si>
  <si>
    <t>RANGASAMY K</t>
  </si>
  <si>
    <t>IRULAR</t>
  </si>
  <si>
    <t>KUNJAPANAI</t>
  </si>
  <si>
    <t>15EE100</t>
  </si>
  <si>
    <t>AUGUSTIN SOREN -- &gt; CIVIL</t>
  </si>
  <si>
    <t>GODDA</t>
  </si>
  <si>
    <t>CHANDANA</t>
  </si>
  <si>
    <t>15EE105</t>
  </si>
  <si>
    <t>SUBRAMANI V --&gt; MECH</t>
  </si>
  <si>
    <t>15225272 KARTHI P</t>
  </si>
  <si>
    <t>15EE108</t>
  </si>
  <si>
    <t>GOKULKRISHNAN G --&gt; ECE</t>
  </si>
  <si>
    <t>15EE111</t>
  </si>
  <si>
    <t>SURIYA C</t>
  </si>
  <si>
    <t>15IIAE020</t>
  </si>
  <si>
    <t>PRADEEP M</t>
  </si>
  <si>
    <t>15IICE011</t>
  </si>
  <si>
    <t>RAGU S</t>
  </si>
  <si>
    <t>15IICM011</t>
  </si>
  <si>
    <t>MANOBHARATHI S</t>
  </si>
  <si>
    <t>EKKATHUR</t>
  </si>
  <si>
    <t>15IICM015</t>
  </si>
  <si>
    <t>DINESH B</t>
  </si>
  <si>
    <t>ANNDAVARAMALAI</t>
  </si>
  <si>
    <t>15IICM019</t>
  </si>
  <si>
    <t>PRADEEPRAJ E</t>
  </si>
  <si>
    <t>KURUMMADUR</t>
  </si>
  <si>
    <t>15IICM020</t>
  </si>
  <si>
    <t>MOONAMPALI</t>
  </si>
  <si>
    <t>15IICM024</t>
  </si>
  <si>
    <t>PALANISAMY A</t>
  </si>
  <si>
    <t>15IICM032</t>
  </si>
  <si>
    <t>ASLIN SNOBER V</t>
  </si>
  <si>
    <t>PARAVER</t>
  </si>
  <si>
    <t>15IICM033</t>
  </si>
  <si>
    <t>GOKUL R</t>
  </si>
  <si>
    <t>15IICM035</t>
  </si>
  <si>
    <t>BALAKRISHNANAN P</t>
  </si>
  <si>
    <t>perumanallur</t>
  </si>
  <si>
    <t>15IICM041</t>
  </si>
  <si>
    <t>PRADEEP P</t>
  </si>
  <si>
    <t>15IICM042</t>
  </si>
  <si>
    <t>SANTHOSHKUMAR S</t>
  </si>
  <si>
    <t>15IICM052</t>
  </si>
  <si>
    <t>PERUMAL S</t>
  </si>
  <si>
    <t>15IICM054</t>
  </si>
  <si>
    <t>15IICM055</t>
  </si>
  <si>
    <t>DEVARAJ K</t>
  </si>
  <si>
    <t>15IICM069</t>
  </si>
  <si>
    <t>ESWARAN M</t>
  </si>
  <si>
    <t>15IICT015</t>
  </si>
  <si>
    <t>USHA GAYATHRI C</t>
  </si>
  <si>
    <t>14225307 VIGNESH A</t>
  </si>
  <si>
    <t>15IICT018</t>
  </si>
  <si>
    <t>VASANTHAN S</t>
  </si>
  <si>
    <t>P VELMURUGAN CSE</t>
  </si>
  <si>
    <t>15IICT022</t>
  </si>
  <si>
    <t>BHARATHI RAJ V</t>
  </si>
  <si>
    <t>15IIEC012</t>
  </si>
  <si>
    <t>MANIKANDAPRABHU R</t>
  </si>
  <si>
    <t>GOPAL MADAM MP</t>
  </si>
  <si>
    <t>15IIEC013</t>
  </si>
  <si>
    <t>KANAGARAJ L</t>
  </si>
  <si>
    <t>15IIEC016</t>
  </si>
  <si>
    <t>BHUVANESHWARI K</t>
  </si>
  <si>
    <t>15IIEE011</t>
  </si>
  <si>
    <t>SURENDHAR S</t>
  </si>
  <si>
    <t>15IIEE012</t>
  </si>
  <si>
    <t>RANJITHKUMAR R</t>
  </si>
  <si>
    <t>15IIEE013</t>
  </si>
  <si>
    <t>VELLINGIRI G</t>
  </si>
  <si>
    <t>15IIEE015</t>
  </si>
  <si>
    <t>SELVARAJ A</t>
  </si>
  <si>
    <t>ANCHIOUR</t>
  </si>
  <si>
    <t>15IIEE017</t>
  </si>
  <si>
    <t>GRESH S</t>
  </si>
  <si>
    <t>15IIEE019</t>
  </si>
  <si>
    <t>ARUNKUMAR M</t>
  </si>
  <si>
    <t>15IIEE020</t>
  </si>
  <si>
    <t>GOPINATH G</t>
  </si>
  <si>
    <t>KAILASAM</t>
  </si>
  <si>
    <t>15IIEE021</t>
  </si>
  <si>
    <t>BOOVENDIRAN S</t>
  </si>
  <si>
    <t>15IIEE025</t>
  </si>
  <si>
    <t>HARASH KUMAR V T</t>
  </si>
  <si>
    <t>15IIEE029</t>
  </si>
  <si>
    <t>ELANGOVAN A D</t>
  </si>
  <si>
    <t>PARVATHI SWEEPER</t>
  </si>
  <si>
    <t>15IIEE035</t>
  </si>
  <si>
    <t>LOGESH R</t>
  </si>
  <si>
    <t>15IIEE036</t>
  </si>
  <si>
    <t>ANEES MOHAMMED S</t>
  </si>
  <si>
    <t>DEKKANI</t>
  </si>
  <si>
    <t>paramathi velur</t>
  </si>
  <si>
    <t>15IIEE037</t>
  </si>
  <si>
    <t>VIJAY S</t>
  </si>
  <si>
    <t>KV L EE PALANISAMY_55914006</t>
  </si>
  <si>
    <t>15IIME018</t>
  </si>
  <si>
    <t>SARAVANAKUMAR C</t>
  </si>
  <si>
    <t>15IIME020</t>
  </si>
  <si>
    <t>PRAKASH C</t>
  </si>
  <si>
    <t>13312375 YOGARAJ D</t>
  </si>
  <si>
    <t>15IIME024</t>
  </si>
  <si>
    <t>ARAVINTH M</t>
  </si>
  <si>
    <t>15IIME027</t>
  </si>
  <si>
    <t>NAVEEN THARAN S</t>
  </si>
  <si>
    <t>15IIME032</t>
  </si>
  <si>
    <t>KAVINKUMAR M</t>
  </si>
  <si>
    <t>15IIME038</t>
  </si>
  <si>
    <t>NAVEENKUMAR S D</t>
  </si>
  <si>
    <t>AACHARYA</t>
  </si>
  <si>
    <t>15IIME045</t>
  </si>
  <si>
    <t>15IIME048</t>
  </si>
  <si>
    <t>SHAGIL SHAJI</t>
  </si>
  <si>
    <t>AMBALAMOOLA</t>
  </si>
  <si>
    <t>RAMSHAD EEE PASSED OUT</t>
  </si>
  <si>
    <t>15IIME049</t>
  </si>
  <si>
    <t>15IIPE014</t>
  </si>
  <si>
    <t>PARAMESH EEE III NANDHAKUMAR V A</t>
  </si>
  <si>
    <t>15IIPE018</t>
  </si>
  <si>
    <t>ALEN JOSEPH THOMAS</t>
  </si>
  <si>
    <t>JACOBITE</t>
  </si>
  <si>
    <t>GOWRISHANKAR (AUTO STAFF)</t>
  </si>
  <si>
    <t>15IIPE028</t>
  </si>
  <si>
    <t>RAVIKUMAR K</t>
  </si>
  <si>
    <t>DINESH PCT II YR</t>
  </si>
  <si>
    <t>15IIPE042</t>
  </si>
  <si>
    <t>MOHAMEDSABIK K B</t>
  </si>
  <si>
    <t>MUSLIM MAPPILA</t>
  </si>
  <si>
    <t>AMAL MPN NAREN</t>
  </si>
  <si>
    <t>15IIPE044</t>
  </si>
  <si>
    <t>KARTHIK RAJA K</t>
  </si>
  <si>
    <t>KUMBAM</t>
  </si>
  <si>
    <t>15ME011</t>
  </si>
  <si>
    <t>SUBASH L</t>
  </si>
  <si>
    <t>15ME013</t>
  </si>
  <si>
    <t>15ME016</t>
  </si>
  <si>
    <t>SIRUVALUR</t>
  </si>
  <si>
    <t>15ME018</t>
  </si>
  <si>
    <t>PRAVEENKUMAR E **</t>
  </si>
  <si>
    <t>kumar s 13225248</t>
  </si>
  <si>
    <t>15ME025</t>
  </si>
  <si>
    <t>SRIDHAR D</t>
  </si>
  <si>
    <t>15ME027</t>
  </si>
  <si>
    <t>VASANTHA KUMAR J</t>
  </si>
  <si>
    <t>palraj father</t>
  </si>
  <si>
    <t>15ME028</t>
  </si>
  <si>
    <t>KV EE NANDHAKUMAR_35913005</t>
  </si>
  <si>
    <t>15ME035</t>
  </si>
  <si>
    <t>PRADEEP RAJAN G S</t>
  </si>
  <si>
    <t>NAGARAM</t>
  </si>
  <si>
    <t>15ME056</t>
  </si>
  <si>
    <t>BALAMURUGAN S</t>
  </si>
  <si>
    <t>15ME074</t>
  </si>
  <si>
    <t>GOKUL V</t>
  </si>
  <si>
    <t>KV AE LINGAPPASAMY_35912003</t>
  </si>
  <si>
    <t>15ME085</t>
  </si>
  <si>
    <t>KUMPAKONAM</t>
  </si>
  <si>
    <t>15ME086</t>
  </si>
  <si>
    <t>SABARINATHAN K</t>
  </si>
  <si>
    <t>PILLAIMAR</t>
  </si>
  <si>
    <t>15ME090</t>
  </si>
  <si>
    <t>MANNATHAN A</t>
  </si>
  <si>
    <t>ANDHIYUR</t>
  </si>
  <si>
    <t>15ME093</t>
  </si>
  <si>
    <t>VEERABATHIRAN K</t>
  </si>
  <si>
    <t>V VIGNESH MECH II YR</t>
  </si>
  <si>
    <t>15ME109</t>
  </si>
  <si>
    <t>BOOBALAN N</t>
  </si>
  <si>
    <t>MUTHUPANDIAN V MECH II YR</t>
  </si>
  <si>
    <t>15ME116</t>
  </si>
  <si>
    <t>SHANMUGA PRAKASH MECH III 12252849</t>
  </si>
  <si>
    <t>15ME125</t>
  </si>
  <si>
    <t>KARTHIKEYAN R</t>
  </si>
  <si>
    <t>15ME135</t>
  </si>
  <si>
    <t>NIVASH N</t>
  </si>
  <si>
    <t>15ME151</t>
  </si>
  <si>
    <t>15ME155</t>
  </si>
  <si>
    <t>KARTHIKEYAN T</t>
  </si>
  <si>
    <t>mettukadai</t>
  </si>
  <si>
    <t>15ME170</t>
  </si>
  <si>
    <t>15ME184</t>
  </si>
  <si>
    <t>15ME203</t>
  </si>
  <si>
    <t>PRASANTH RAJA P</t>
  </si>
  <si>
    <t>15PE010</t>
  </si>
  <si>
    <t>AMAL JOHNSON</t>
  </si>
  <si>
    <t>PALLURUTHY</t>
  </si>
  <si>
    <t>15601760 ASHWIN PAULSON</t>
  </si>
  <si>
    <t>15PE011</t>
  </si>
  <si>
    <t>MANIVEL K</t>
  </si>
  <si>
    <t>15PE012</t>
  </si>
  <si>
    <t>PRASANTH S</t>
  </si>
  <si>
    <t>15PE014</t>
  </si>
  <si>
    <t>YOGESHWARAN K</t>
  </si>
  <si>
    <t>MANNARI</t>
  </si>
  <si>
    <t>15PE017</t>
  </si>
  <si>
    <t>KISHORE M</t>
  </si>
  <si>
    <t>THIRUVANNAMALAI</t>
  </si>
  <si>
    <t>14603039</t>
  </si>
  <si>
    <t>15PE018</t>
  </si>
  <si>
    <t>TAMIL SELVAN T</t>
  </si>
  <si>
    <t>15PE019</t>
  </si>
  <si>
    <t>SENDHOOR K</t>
  </si>
  <si>
    <t>15PE022</t>
  </si>
  <si>
    <t>RAMESH BABU D</t>
  </si>
  <si>
    <t>15PE032</t>
  </si>
  <si>
    <t>BHARATHKUMAR S</t>
  </si>
  <si>
    <t>15PE033</t>
  </si>
  <si>
    <t>GOWTHAM K *-*</t>
  </si>
  <si>
    <t>15PE035</t>
  </si>
  <si>
    <t>SATHISH K</t>
  </si>
  <si>
    <t>15PE036</t>
  </si>
  <si>
    <t>SURESHKUMAR S</t>
  </si>
  <si>
    <t>ARIYA VAISIYAR</t>
  </si>
  <si>
    <t>15PE038</t>
  </si>
  <si>
    <t>MURALI M</t>
  </si>
  <si>
    <t>KANNAN TANJORE</t>
  </si>
  <si>
    <t>15PE042</t>
  </si>
  <si>
    <t>MOHAMMED RAJIMS S R **</t>
  </si>
  <si>
    <t>15PE043</t>
  </si>
  <si>
    <t>AJITHKUMAR K **</t>
  </si>
  <si>
    <t>CHENNAI</t>
  </si>
  <si>
    <t>15PE048</t>
  </si>
  <si>
    <t>ARULPRAKASH E</t>
  </si>
  <si>
    <t>15PE049</t>
  </si>
  <si>
    <t>ALBIN GEORGE</t>
  </si>
  <si>
    <t>AJ AJAYAN IDUKI_85911006</t>
  </si>
  <si>
    <t>15PE050</t>
  </si>
  <si>
    <t>JINTO GEORGE</t>
  </si>
  <si>
    <t>15PE056</t>
  </si>
  <si>
    <t>PRAKASH S --&gt; MECH</t>
  </si>
  <si>
    <t>15PE060</t>
  </si>
  <si>
    <t>PERIYASAMY</t>
  </si>
  <si>
    <t>15PE061</t>
  </si>
  <si>
    <t>VISHNU V A --&gt; ME</t>
  </si>
  <si>
    <t>15PE066</t>
  </si>
  <si>
    <t>SREEJITH AGENTS</t>
  </si>
  <si>
    <t>15PE067</t>
  </si>
  <si>
    <t>15PE071</t>
  </si>
  <si>
    <t>JITHIN SHAJI VARGGHESE</t>
  </si>
  <si>
    <t>16107276</t>
  </si>
  <si>
    <t>ADARSH C</t>
  </si>
  <si>
    <t>CALICUT</t>
  </si>
  <si>
    <t>16107278</t>
  </si>
  <si>
    <t>ARSALAN JAMIL</t>
  </si>
  <si>
    <t>JITHANTHAR 8658061898 4</t>
  </si>
  <si>
    <t>16107279</t>
  </si>
  <si>
    <t>16107280</t>
  </si>
  <si>
    <t>GOVARA NAYUDU</t>
  </si>
  <si>
    <t>KV EE SELVARAJ_35913007</t>
  </si>
  <si>
    <t>16107282</t>
  </si>
  <si>
    <t>AUGUSTIN SOREN</t>
  </si>
  <si>
    <t>16107284</t>
  </si>
  <si>
    <t>CHANDAN KUSHWAHA</t>
  </si>
  <si>
    <t>BARHARWA</t>
  </si>
  <si>
    <t>16107285</t>
  </si>
  <si>
    <t>DHANASEKAR N</t>
  </si>
  <si>
    <t>16107287</t>
  </si>
  <si>
    <t>ELAYA BHARATHI M</t>
  </si>
  <si>
    <t>DHINESH KUMAR (MECH STAFF)</t>
  </si>
  <si>
    <t>16107289</t>
  </si>
  <si>
    <t>GOKULPRASANTH A</t>
  </si>
  <si>
    <t>16107291</t>
  </si>
  <si>
    <t>JEEVANANTHAM P</t>
  </si>
  <si>
    <t>16107292</t>
  </si>
  <si>
    <t>JOSEPH SABSTIN</t>
  </si>
  <si>
    <t>16107293</t>
  </si>
  <si>
    <t>KAJENDRAN T</t>
  </si>
  <si>
    <t>KUDALUR</t>
  </si>
  <si>
    <t>STUDENTS CHOICE HARI</t>
  </si>
  <si>
    <t>16107294</t>
  </si>
  <si>
    <t>KANHU RAM MANDI</t>
  </si>
  <si>
    <t>16107297</t>
  </si>
  <si>
    <t>KAVINKUMAR M (2000)</t>
  </si>
  <si>
    <t>161072977</t>
  </si>
  <si>
    <t>16107301</t>
  </si>
  <si>
    <t>MANGAL BESRA</t>
  </si>
  <si>
    <t>RANJITH JK</t>
  </si>
  <si>
    <t>16107302</t>
  </si>
  <si>
    <t>MANGAL HANSDA</t>
  </si>
  <si>
    <t>CHIRUGURA</t>
  </si>
  <si>
    <t>JITHANTHAR 8658061898 2</t>
  </si>
  <si>
    <t>16107303</t>
  </si>
  <si>
    <t>MARKUS HANSDAK</t>
  </si>
  <si>
    <t>16107305</t>
  </si>
  <si>
    <t>MD MUKTAR SHEKH</t>
  </si>
  <si>
    <t>SAHIBGANJ</t>
  </si>
  <si>
    <t>16107306</t>
  </si>
  <si>
    <t>MD NUMAN</t>
  </si>
  <si>
    <t>16107307</t>
  </si>
  <si>
    <t>MD SHAQUIB</t>
  </si>
  <si>
    <t>16107309</t>
  </si>
  <si>
    <t>MOHAMED MUSTAFA U P</t>
  </si>
  <si>
    <t>MALAPPURAM</t>
  </si>
  <si>
    <t>16107311</t>
  </si>
  <si>
    <t>VELLAN KOVIL</t>
  </si>
  <si>
    <t>16107313</t>
  </si>
  <si>
    <t>NABEEL V P</t>
  </si>
  <si>
    <t>16107316</t>
  </si>
  <si>
    <t>OMJANARTHANAN M</t>
  </si>
  <si>
    <t>16107317</t>
  </si>
  <si>
    <t>PRABHU D V</t>
  </si>
  <si>
    <t>S KUMAR ENGLISH</t>
  </si>
  <si>
    <t>16107319</t>
  </si>
  <si>
    <t>RAJESH KISKU</t>
  </si>
  <si>
    <t>16107320</t>
  </si>
  <si>
    <t>RISHAD P</t>
  </si>
  <si>
    <t>16107330</t>
  </si>
  <si>
    <t>SOBANRAJ T</t>
  </si>
  <si>
    <t>16107334</t>
  </si>
  <si>
    <t>VINOTH V</t>
  </si>
  <si>
    <t>16108489</t>
  </si>
  <si>
    <t>MATHINA K</t>
  </si>
  <si>
    <t>16116661</t>
  </si>
  <si>
    <t>DURAIPANDI G</t>
  </si>
  <si>
    <t>TIRUVANNAMALAI</t>
  </si>
  <si>
    <t>KV EE GOPALAKRISHNAN_35913004</t>
  </si>
  <si>
    <t>16224845</t>
  </si>
  <si>
    <t>AJITH P</t>
  </si>
  <si>
    <t>ARUR</t>
  </si>
  <si>
    <t>16224848</t>
  </si>
  <si>
    <t>ANDRIAS SOREN</t>
  </si>
  <si>
    <t>SAHIBAGANJ</t>
  </si>
  <si>
    <t>16224849</t>
  </si>
  <si>
    <t>ARJUN P</t>
  </si>
  <si>
    <t>KURUVAYURAPPAN NAGAR</t>
  </si>
  <si>
    <t>DHARMARAJ A MECH I YR</t>
  </si>
  <si>
    <t>16224850</t>
  </si>
  <si>
    <t>ARJUN S</t>
  </si>
  <si>
    <t>16224852</t>
  </si>
  <si>
    <t>ARUN KUMAR S</t>
  </si>
  <si>
    <t>CANCEL</t>
  </si>
  <si>
    <t>16224863</t>
  </si>
  <si>
    <t>BOOPATHI A</t>
  </si>
  <si>
    <t>16224869</t>
  </si>
  <si>
    <t>DHATCHINA MOORTHY S</t>
  </si>
  <si>
    <t>VEPPAPALAYAM</t>
  </si>
  <si>
    <t>16224874</t>
  </si>
  <si>
    <t>GKESWARAN S</t>
  </si>
  <si>
    <t>16224882</t>
  </si>
  <si>
    <t>HARIHARANATHAN M</t>
  </si>
  <si>
    <t>THONDAIMAN VELALAR</t>
  </si>
  <si>
    <t>16224884</t>
  </si>
  <si>
    <t>HEERALAL MAHTO</t>
  </si>
  <si>
    <t>16224889</t>
  </si>
  <si>
    <t>JAYAKRISHNAN M K</t>
  </si>
  <si>
    <t>ARPOOKARA</t>
  </si>
  <si>
    <t>MALALAYALAM</t>
  </si>
  <si>
    <t>MARIS CSI ESEC</t>
  </si>
  <si>
    <t>16224908</t>
  </si>
  <si>
    <t>M MOHAMED BAHURUDEEN AFRAR M</t>
  </si>
  <si>
    <t>GOWRI SEENAPURAM</t>
  </si>
  <si>
    <t>16224910</t>
  </si>
  <si>
    <t>MOHAN KUMAR R</t>
  </si>
  <si>
    <t>puthukotai</t>
  </si>
  <si>
    <t>GOOD LUCK TPU MOHAN &amp; RAJ</t>
  </si>
  <si>
    <t>16224911</t>
  </si>
  <si>
    <t>MOHANAPRASATH T</t>
  </si>
  <si>
    <t>16224913</t>
  </si>
  <si>
    <t>THAMMINAICKENPATTY</t>
  </si>
  <si>
    <t>15225265 JEGADEESH K</t>
  </si>
  <si>
    <t>16224914</t>
  </si>
  <si>
    <t>MOHANRAJ V</t>
  </si>
  <si>
    <t>16224922</t>
  </si>
  <si>
    <t>NIHIL JOSE ANTONY S</t>
  </si>
  <si>
    <t>MURUGAN NALLAM PATTI</t>
  </si>
  <si>
    <t>16224930</t>
  </si>
  <si>
    <t>16224932</t>
  </si>
  <si>
    <t>16224933</t>
  </si>
  <si>
    <t>16224936</t>
  </si>
  <si>
    <t>PRAVEEN KUMAR M</t>
  </si>
  <si>
    <t>YADAVA</t>
  </si>
  <si>
    <t>16224940</t>
  </si>
  <si>
    <t>16224942</t>
  </si>
  <si>
    <t>RAHUL N</t>
  </si>
  <si>
    <t>16224944</t>
  </si>
  <si>
    <t>RANJITHKUMAR B</t>
  </si>
  <si>
    <t>THIRUNAVALUR</t>
  </si>
  <si>
    <t>16224952</t>
  </si>
  <si>
    <t>16224955</t>
  </si>
  <si>
    <t>SASTHA S- 26-06-19</t>
  </si>
  <si>
    <t>2017-2020</t>
  </si>
  <si>
    <t>16224959</t>
  </si>
  <si>
    <t>SHANMUGASUNDARAM K</t>
  </si>
  <si>
    <t>16224970</t>
  </si>
  <si>
    <t>NAIYAR</t>
  </si>
  <si>
    <t>PALAKADU</t>
  </si>
  <si>
    <t>16224977</t>
  </si>
  <si>
    <t>SURAJ K ASHER</t>
  </si>
  <si>
    <t>BHATIA</t>
  </si>
  <si>
    <t>16224982</t>
  </si>
  <si>
    <t>UPANAND MUNDA</t>
  </si>
  <si>
    <t>16225005</t>
  </si>
  <si>
    <t>AJESH P D</t>
  </si>
  <si>
    <t>PERUMBAVOOR</t>
  </si>
  <si>
    <t>16225009</t>
  </si>
  <si>
    <t>ALEX THOMAS</t>
  </si>
  <si>
    <t>SAMBAVAR</t>
  </si>
  <si>
    <t>16225020</t>
  </si>
  <si>
    <t>ELANKATHIR P *.*</t>
  </si>
  <si>
    <t>P VELALA PALAYAM</t>
  </si>
  <si>
    <t>16225024</t>
  </si>
  <si>
    <t>HARISH S</t>
  </si>
  <si>
    <t>SARANYA U (13507111)</t>
  </si>
  <si>
    <t>16225026</t>
  </si>
  <si>
    <t>JAYAKUMAR A</t>
  </si>
  <si>
    <t>THINDAL</t>
  </si>
  <si>
    <t>16225028</t>
  </si>
  <si>
    <t>JOTHIKUMAR C G</t>
  </si>
  <si>
    <t>16225042</t>
  </si>
  <si>
    <t>MANOJKUMAR M</t>
  </si>
  <si>
    <t>GOOD LUCK</t>
  </si>
  <si>
    <t>16225044</t>
  </si>
  <si>
    <t>MUNSHID A</t>
  </si>
  <si>
    <t>16225048</t>
  </si>
  <si>
    <t>NAVANEETHA KRISHNAN K</t>
  </si>
  <si>
    <t>PERAMBALUR</t>
  </si>
  <si>
    <t>16225052</t>
  </si>
  <si>
    <t>PRAVEEN K</t>
  </si>
  <si>
    <t>16225054</t>
  </si>
  <si>
    <t>RANJITHKUMAR K</t>
  </si>
  <si>
    <t>ANUPARPALAYAM</t>
  </si>
  <si>
    <t>C SANJAYKANTH ECE III YR</t>
  </si>
  <si>
    <t>16225058</t>
  </si>
  <si>
    <t>SUBRAMANI R</t>
  </si>
  <si>
    <t>16225061</t>
  </si>
  <si>
    <t>T.PANDIDURAI PCT I YR</t>
  </si>
  <si>
    <t>16259765</t>
  </si>
  <si>
    <t>BOOPATHI RAJA R</t>
  </si>
  <si>
    <t>NIL</t>
  </si>
  <si>
    <t>SAKTHI MURUGAN (14260672)</t>
  </si>
  <si>
    <t>16259778</t>
  </si>
  <si>
    <t>KARTHICK A</t>
  </si>
  <si>
    <t>PRABHU (MECH)</t>
  </si>
  <si>
    <t>16259784</t>
  </si>
  <si>
    <t>OTTAR</t>
  </si>
  <si>
    <t>16259790</t>
  </si>
  <si>
    <t>PRANAV M SAJEEV</t>
  </si>
  <si>
    <t>JITHIN &amp; JOFFIN 9562298999</t>
  </si>
  <si>
    <t>16259794</t>
  </si>
  <si>
    <t>RANJITH S</t>
  </si>
  <si>
    <t>KV CE DHAYANITHI_35911001</t>
  </si>
  <si>
    <t>16259808</t>
  </si>
  <si>
    <t>VASUDEVAN P</t>
  </si>
  <si>
    <t>KV ME MARUTHUPANDIAN_35912024</t>
  </si>
  <si>
    <t>16310406</t>
  </si>
  <si>
    <t>AAHASAKALAI S</t>
  </si>
  <si>
    <t>16310407</t>
  </si>
  <si>
    <t>ABINASH V</t>
  </si>
  <si>
    <t>2019-2022</t>
  </si>
  <si>
    <t>YADHAVAR</t>
  </si>
  <si>
    <t>16310409</t>
  </si>
  <si>
    <t>AMIT KUMAR SAHU</t>
  </si>
  <si>
    <t>16310410</t>
  </si>
  <si>
    <t>ARAVIND KUMAR PRAMANIK</t>
  </si>
  <si>
    <t>16310414</t>
  </si>
  <si>
    <t>BALAMURUGAN C</t>
  </si>
  <si>
    <t>16310419</t>
  </si>
  <si>
    <t>SPORTS</t>
  </si>
  <si>
    <t>FULL FEE</t>
  </si>
  <si>
    <t>KAVIN SHANKAR PD</t>
  </si>
  <si>
    <t>16310420</t>
  </si>
  <si>
    <t>ELANGANDHI Y</t>
  </si>
  <si>
    <t>16310428</t>
  </si>
  <si>
    <t>HARIPRAKASH R</t>
  </si>
  <si>
    <t>16310432</t>
  </si>
  <si>
    <t>palliuthu</t>
  </si>
  <si>
    <t>KV L ME GURUSAMY_45912007</t>
  </si>
  <si>
    <t>16310433</t>
  </si>
  <si>
    <t>JERIMON R</t>
  </si>
  <si>
    <t>16310440</t>
  </si>
  <si>
    <t>16310442</t>
  </si>
  <si>
    <t>KRISHNARAJ S</t>
  </si>
  <si>
    <t>PARKAVAKULA MOOPANAR</t>
  </si>
  <si>
    <t>16310446</t>
  </si>
  <si>
    <t>MANOJ KUMAR</t>
  </si>
  <si>
    <t>16310448</t>
  </si>
  <si>
    <t>MD ZIYAUL SHAIKH</t>
  </si>
  <si>
    <t>PAKUR</t>
  </si>
  <si>
    <t>JAYAKISTOPUR</t>
  </si>
  <si>
    <t>16310449</t>
  </si>
  <si>
    <t>MICHAEL MURMU</t>
  </si>
  <si>
    <t>16310454</t>
  </si>
  <si>
    <t>NAVEEN KUMAR</t>
  </si>
  <si>
    <t>16310461</t>
  </si>
  <si>
    <t>PONSANKAR N</t>
  </si>
  <si>
    <t>16310465</t>
  </si>
  <si>
    <t>PRABHAVATHI M</t>
  </si>
  <si>
    <t>16310466</t>
  </si>
  <si>
    <t>PRAGASH M</t>
  </si>
  <si>
    <t>KAVIN NANDHA POLYTECH</t>
  </si>
  <si>
    <t>16310468</t>
  </si>
  <si>
    <t>PRAVEENKUMAR M</t>
  </si>
  <si>
    <t>BOSS ACADEMY</t>
  </si>
  <si>
    <t>16310473</t>
  </si>
  <si>
    <t>RAJKISHOR MAHTO</t>
  </si>
  <si>
    <t>BOKARO</t>
  </si>
  <si>
    <t>16310474</t>
  </si>
  <si>
    <t>RAJKUMAR S</t>
  </si>
  <si>
    <t>16310478</t>
  </si>
  <si>
    <t>RAVITHANKUR</t>
  </si>
  <si>
    <t>16310480</t>
  </si>
  <si>
    <t>SABARISH G</t>
  </si>
  <si>
    <t>16310483</t>
  </si>
  <si>
    <t>16310488</t>
  </si>
  <si>
    <t>SRI RANGA RAMAN R</t>
  </si>
  <si>
    <t>NEYVELI</t>
  </si>
  <si>
    <t>16310490</t>
  </si>
  <si>
    <t>SUBRAMANI P</t>
  </si>
  <si>
    <t>16310495</t>
  </si>
  <si>
    <t>EEE HOD GUNASEKARAN C</t>
  </si>
  <si>
    <t>16310497</t>
  </si>
  <si>
    <t>VARANKUMAR R</t>
  </si>
  <si>
    <t>16310499</t>
  </si>
  <si>
    <t>VIJAY J</t>
  </si>
  <si>
    <t>NAGARKOVIL</t>
  </si>
  <si>
    <t>16310500</t>
  </si>
  <si>
    <t>VIKASH KUMAR YADEV</t>
  </si>
  <si>
    <t>16406265</t>
  </si>
  <si>
    <t>ANANDAN B</t>
  </si>
  <si>
    <t>16406266</t>
  </si>
  <si>
    <t>ARJUN TUDU</t>
  </si>
  <si>
    <t>16406267</t>
  </si>
  <si>
    <t>BALAJI R</t>
  </si>
  <si>
    <t>16406268</t>
  </si>
  <si>
    <t>BARNABASMALTO</t>
  </si>
  <si>
    <t>16406272</t>
  </si>
  <si>
    <t>DINESH KUMAR C</t>
  </si>
  <si>
    <t>KV IY KARUPPUSAMY_35910301</t>
  </si>
  <si>
    <t>16406277</t>
  </si>
  <si>
    <t>6000 LESS</t>
  </si>
  <si>
    <t>VIJAYAKUMAR NANDHA</t>
  </si>
  <si>
    <t>16406279</t>
  </si>
  <si>
    <t>HARIHARASUDHAN M</t>
  </si>
  <si>
    <t>16406282</t>
  </si>
  <si>
    <t>JEEVANANDAN M</t>
  </si>
  <si>
    <t>JANARTHANAN SCHOOL STAFF</t>
  </si>
  <si>
    <t>16406289</t>
  </si>
  <si>
    <t>MADHAN M</t>
  </si>
  <si>
    <t>16406290</t>
  </si>
  <si>
    <t>UPILIA NAICKER</t>
  </si>
  <si>
    <t>16406294</t>
  </si>
  <si>
    <t>MOORTHI R</t>
  </si>
  <si>
    <t>KARTHI CSE PASSSED OUT</t>
  </si>
  <si>
    <t>711347205199</t>
  </si>
  <si>
    <t>16406306</t>
  </si>
  <si>
    <t>SANKAR R</t>
  </si>
  <si>
    <t>259831182897</t>
  </si>
  <si>
    <t>16406311</t>
  </si>
  <si>
    <t>SIRIPH HANSDA</t>
  </si>
  <si>
    <t>JITHANTHAR 8658061898 5</t>
  </si>
  <si>
    <t>16406316</t>
  </si>
  <si>
    <t>VAISHALI K</t>
  </si>
  <si>
    <t>16504749</t>
  </si>
  <si>
    <t>ARAVIND KUMAR A</t>
  </si>
  <si>
    <t>KAMPAM</t>
  </si>
  <si>
    <t>16504759</t>
  </si>
  <si>
    <t>JEEVANANTHEM K</t>
  </si>
  <si>
    <t>16504760</t>
  </si>
  <si>
    <t>JONI PAHRIN</t>
  </si>
  <si>
    <t>SHAHIBGANG</t>
  </si>
  <si>
    <t>16504764</t>
  </si>
  <si>
    <t>KARTHIK V</t>
  </si>
  <si>
    <t>14407408 POORANACHANDRAN A</t>
  </si>
  <si>
    <t>16504765</t>
  </si>
  <si>
    <t>KAVINKUMAR S</t>
  </si>
  <si>
    <t>CHENGAPALLI</t>
  </si>
  <si>
    <t>16504768</t>
  </si>
  <si>
    <t>KRISHNAKUMAR K</t>
  </si>
  <si>
    <t>16504769</t>
  </si>
  <si>
    <t>LEELAVATHI S</t>
  </si>
  <si>
    <t>16504773</t>
  </si>
  <si>
    <t>THANIRPANTHIL PALAYAM</t>
  </si>
  <si>
    <t>16504783</t>
  </si>
  <si>
    <t>6927</t>
  </si>
  <si>
    <t>16504789</t>
  </si>
  <si>
    <t>PURGI TUDU</t>
  </si>
  <si>
    <t>16504794</t>
  </si>
  <si>
    <t>SANDHIYA K</t>
  </si>
  <si>
    <t>16504795</t>
  </si>
  <si>
    <t>SANTHANA DEEPIKA A</t>
  </si>
  <si>
    <t>KEELAALAGPURI</t>
  </si>
  <si>
    <t>16504796</t>
  </si>
  <si>
    <t>SANTHOSHKUMAR P (1997)</t>
  </si>
  <si>
    <t>SERVAI</t>
  </si>
  <si>
    <t>16504797</t>
  </si>
  <si>
    <t>SANTHOSHKUMAR P (1998)</t>
  </si>
  <si>
    <t>16504798</t>
  </si>
  <si>
    <t>SATHISH KUMAR R</t>
  </si>
  <si>
    <t>RAMANATHAPURAM</t>
  </si>
  <si>
    <t>16504802</t>
  </si>
  <si>
    <t>16504803</t>
  </si>
  <si>
    <t>SUNITH HEMBROM</t>
  </si>
  <si>
    <t>16508303</t>
  </si>
  <si>
    <t>AJAY ARUNKANTH V</t>
  </si>
  <si>
    <t>KV CS ASHOK KUMAR_35915204</t>
  </si>
  <si>
    <t>16508305</t>
  </si>
  <si>
    <t>16508306</t>
  </si>
  <si>
    <t>DIVYADHARANI G</t>
  </si>
  <si>
    <t>NAYAKAR</t>
  </si>
  <si>
    <t>AJ YUVARAJ THENI</t>
  </si>
  <si>
    <t>16508313</t>
  </si>
  <si>
    <t>SANGEETHA R</t>
  </si>
  <si>
    <t>16601947</t>
  </si>
  <si>
    <t>ABHILASH SHAJU</t>
  </si>
  <si>
    <t>10000 EXTRA</t>
  </si>
  <si>
    <t>16601950</t>
  </si>
  <si>
    <t>AKASH MANOJ PARKAV R</t>
  </si>
  <si>
    <t>MARATTAR</t>
  </si>
  <si>
    <t>16601956</t>
  </si>
  <si>
    <t>CYRIL VARKEY</t>
  </si>
  <si>
    <t>ADIMALY</t>
  </si>
  <si>
    <t>16601983</t>
  </si>
  <si>
    <t>PRADHAP K</t>
  </si>
  <si>
    <t>CHERAMABADI</t>
  </si>
  <si>
    <t>16601984</t>
  </si>
  <si>
    <t>RAHUL AMBADY</t>
  </si>
  <si>
    <t>VILAKKITHALA NAIR</t>
  </si>
  <si>
    <t>16601991</t>
  </si>
  <si>
    <t>SARAVANAN C</t>
  </si>
  <si>
    <t>THUDUPPATHI</t>
  </si>
  <si>
    <t>2500 less</t>
  </si>
  <si>
    <t>KV ME THIYANESHWARAN_35912017</t>
  </si>
  <si>
    <t>16601998</t>
  </si>
  <si>
    <t>SURIYAN S</t>
  </si>
  <si>
    <t>15601777 KARTHIK S</t>
  </si>
  <si>
    <t>16602001</t>
  </si>
  <si>
    <t>Avalpoondurai</t>
  </si>
  <si>
    <t>16602002</t>
  </si>
  <si>
    <t>VEERAMANI R</t>
  </si>
  <si>
    <t>16602012</t>
  </si>
  <si>
    <t>ATHIRAMOL T R</t>
  </si>
  <si>
    <t>16602015</t>
  </si>
  <si>
    <t>GANESAN L</t>
  </si>
  <si>
    <t>VETHALAIGARA NAICKER</t>
  </si>
  <si>
    <t>16602016</t>
  </si>
  <si>
    <t>GEETHA R</t>
  </si>
  <si>
    <t>3000 ONLY</t>
  </si>
  <si>
    <t>16602019</t>
  </si>
  <si>
    <t>JAYASURYA L</t>
  </si>
  <si>
    <t>16602020</t>
  </si>
  <si>
    <t>D YOGARAJ EEE III</t>
  </si>
  <si>
    <t>16602034</t>
  </si>
  <si>
    <t>PRAVEEN M</t>
  </si>
  <si>
    <t>16602037</t>
  </si>
  <si>
    <t>RAJAMURUGAN D</t>
  </si>
  <si>
    <t>16602043</t>
  </si>
  <si>
    <t>SURESH L</t>
  </si>
  <si>
    <t>16602046</t>
  </si>
  <si>
    <t>VINEETHA T V</t>
  </si>
  <si>
    <t>16602048</t>
  </si>
  <si>
    <t>VITHIYA M</t>
  </si>
  <si>
    <t>16693356</t>
  </si>
  <si>
    <t>ANDREWWILSON A</t>
  </si>
  <si>
    <t>MANNARKUDI</t>
  </si>
  <si>
    <t>16693359</t>
  </si>
  <si>
    <t>ARJUN L</t>
  </si>
  <si>
    <t>NEYYATTINKARA</t>
  </si>
  <si>
    <t>16693376</t>
  </si>
  <si>
    <t>SELVAMANI 14603039</t>
  </si>
  <si>
    <t>769444321882</t>
  </si>
  <si>
    <t>16693381</t>
  </si>
  <si>
    <t>VARGHESE A</t>
  </si>
  <si>
    <t>SPSR, KERALA</t>
  </si>
  <si>
    <t>16693611</t>
  </si>
  <si>
    <t>ARAVINDHAN K</t>
  </si>
  <si>
    <t>16693614</t>
  </si>
  <si>
    <t>DEEPA S</t>
  </si>
  <si>
    <t>16693616</t>
  </si>
  <si>
    <t>DHATSINAA MOORTHI S</t>
  </si>
  <si>
    <t>16693620</t>
  </si>
  <si>
    <t>GOWTHAMAN G</t>
  </si>
  <si>
    <t>16693622</t>
  </si>
  <si>
    <t>IYYAPPAN T</t>
  </si>
  <si>
    <t>16693629</t>
  </si>
  <si>
    <t>MADHESSAMY T</t>
  </si>
  <si>
    <t>16693630</t>
  </si>
  <si>
    <t>MOHANKUMAR P R</t>
  </si>
  <si>
    <t>KV OF VIJAYAKUMAR_35910307</t>
  </si>
  <si>
    <t>16693649</t>
  </si>
  <si>
    <t>KV CM GOWTHAM_35917605</t>
  </si>
  <si>
    <t>16AE027</t>
  </si>
  <si>
    <t>RAMASAMY M</t>
  </si>
  <si>
    <t>16AE028</t>
  </si>
  <si>
    <t>SURYA S</t>
  </si>
  <si>
    <t>SAVAREESWARAN (13262076 )</t>
  </si>
  <si>
    <t>16AE034</t>
  </si>
  <si>
    <t>RANJITH R</t>
  </si>
  <si>
    <t>16AE039</t>
  </si>
  <si>
    <t>UDHAYAKUMAR G</t>
  </si>
  <si>
    <t>TIRUPUR</t>
  </si>
  <si>
    <t>16AE052</t>
  </si>
  <si>
    <t>SUNDARAM P</t>
  </si>
  <si>
    <t>PRIMALAR KALLAR</t>
  </si>
  <si>
    <t>16AE057</t>
  </si>
  <si>
    <t>SAKTHI S</t>
  </si>
  <si>
    <t>BOYAMPALAYAM</t>
  </si>
  <si>
    <t>16AE066</t>
  </si>
  <si>
    <t>RADHAKRISHNAN R M</t>
  </si>
  <si>
    <t>16CE016</t>
  </si>
  <si>
    <t>16CE022</t>
  </si>
  <si>
    <t>MUTHUPRAKASH P</t>
  </si>
  <si>
    <t>CHINNAPOOLAMPATTI</t>
  </si>
  <si>
    <t>16CE025</t>
  </si>
  <si>
    <t>KAILASH M</t>
  </si>
  <si>
    <t>KV ME KRISHNA KUMAR_35912014</t>
  </si>
  <si>
    <t>16CE041</t>
  </si>
  <si>
    <t>PRIYANKA M</t>
  </si>
  <si>
    <t>6000 ONLY</t>
  </si>
  <si>
    <t>VIJAYAKUMAR S CIVIL STAFF</t>
  </si>
  <si>
    <t>16CM015</t>
  </si>
  <si>
    <t>DHAMOTHIRAN R</t>
  </si>
  <si>
    <t>KV EE JEYACHANDRAN_35913003</t>
  </si>
  <si>
    <t>16CM020</t>
  </si>
  <si>
    <t>MATHAN K</t>
  </si>
  <si>
    <t>16CM033</t>
  </si>
  <si>
    <t>ANISHA JOY</t>
  </si>
  <si>
    <t>16CM035</t>
  </si>
  <si>
    <t>16CM036</t>
  </si>
  <si>
    <t>MAYESH M</t>
  </si>
  <si>
    <t>16CM039</t>
  </si>
  <si>
    <t>RENJITHA RAJ</t>
  </si>
  <si>
    <t>VISHWAKARMA</t>
  </si>
  <si>
    <t>16CT012</t>
  </si>
  <si>
    <t>VIJU S</t>
  </si>
  <si>
    <t>KV EC THENNARASU_35914005</t>
  </si>
  <si>
    <t>16CT013</t>
  </si>
  <si>
    <t>KARTHIKA K</t>
  </si>
  <si>
    <t>16CT017</t>
  </si>
  <si>
    <t>PRASANTH A</t>
  </si>
  <si>
    <t>THENNAM PALAYAM</t>
  </si>
  <si>
    <t>16CT021</t>
  </si>
  <si>
    <t>PRAKALYA A</t>
  </si>
  <si>
    <t>16CT022</t>
  </si>
  <si>
    <t>VELMURUGAN M</t>
  </si>
  <si>
    <t>SN GOWTHAM,CHEMICAL</t>
  </si>
  <si>
    <t>16CT024</t>
  </si>
  <si>
    <t>MADHUMATHI P *.*</t>
  </si>
  <si>
    <t>VILLARASAMPATTI</t>
  </si>
  <si>
    <t>16CT036</t>
  </si>
  <si>
    <t>PRASANTH P</t>
  </si>
  <si>
    <t>KAMPULIYAM PATTI</t>
  </si>
  <si>
    <t>16CT041</t>
  </si>
  <si>
    <t>TAMILARUVI P</t>
  </si>
  <si>
    <t>16CT046</t>
  </si>
  <si>
    <t>DEEPANANTHINI N L</t>
  </si>
  <si>
    <t>13225303 SURENDRAKUMAR</t>
  </si>
  <si>
    <t>16CT050</t>
  </si>
  <si>
    <t>REGINA MARY F</t>
  </si>
  <si>
    <t>PETER YERCARD</t>
  </si>
  <si>
    <t>16CT066</t>
  </si>
  <si>
    <t>TAMILMATHI A</t>
  </si>
  <si>
    <t>16CT068</t>
  </si>
  <si>
    <t>16CT071</t>
  </si>
  <si>
    <t>DHARANIDHARAN C</t>
  </si>
  <si>
    <t>16EC012</t>
  </si>
  <si>
    <t>THEERTHAGIRI C</t>
  </si>
  <si>
    <t>PRABHAKARAN (9543201827)</t>
  </si>
  <si>
    <t>16EC013</t>
  </si>
  <si>
    <t>MURUGANANTHAM K</t>
  </si>
  <si>
    <t>16EC014</t>
  </si>
  <si>
    <t>DHARANIPRIYA S</t>
  </si>
  <si>
    <t>SATHATHA SAI VAISHNAVA</t>
  </si>
  <si>
    <t>16EC015</t>
  </si>
  <si>
    <t>VINU S</t>
  </si>
  <si>
    <t>16EC016</t>
  </si>
  <si>
    <t>DHANALAKSHMI T</t>
  </si>
  <si>
    <t>ANANTHI (14407382)</t>
  </si>
  <si>
    <t>16EC017</t>
  </si>
  <si>
    <t>DEVI M</t>
  </si>
  <si>
    <t>16EC018</t>
  </si>
  <si>
    <t>YUVAREKA K</t>
  </si>
  <si>
    <t>16EC019</t>
  </si>
  <si>
    <t>KAVIRAJ S</t>
  </si>
  <si>
    <t>16EC022</t>
  </si>
  <si>
    <t>MATHAN KUMAR S</t>
  </si>
  <si>
    <t>16EC031</t>
  </si>
  <si>
    <t>16EC035</t>
  </si>
  <si>
    <t>VASMATHI S</t>
  </si>
  <si>
    <t>16EC036</t>
  </si>
  <si>
    <t>16EC043</t>
  </si>
  <si>
    <t>NITHISH KUMAR M *.*</t>
  </si>
  <si>
    <t>16EC047</t>
  </si>
  <si>
    <t>DEBASHISH KUMAR MANDAL</t>
  </si>
  <si>
    <t>16EC050</t>
  </si>
  <si>
    <t>ANUSUYA D</t>
  </si>
  <si>
    <t>CHRISTUVA BARAIYAN</t>
  </si>
  <si>
    <t>KANAKANPATTI</t>
  </si>
  <si>
    <t>PAULRAJ(PASTER)</t>
  </si>
  <si>
    <t>16EC057</t>
  </si>
  <si>
    <t>PRABAKARAN M</t>
  </si>
  <si>
    <t>THARAPURAM</t>
  </si>
  <si>
    <t>SARANYA &amp; KEERTHANA ECE</t>
  </si>
  <si>
    <t>16EC059</t>
  </si>
  <si>
    <t>MADHAVAN K *.*</t>
  </si>
  <si>
    <t>SOZHIA CHETTIYAR</t>
  </si>
  <si>
    <t>16EC060</t>
  </si>
  <si>
    <t>MUTHUKUMAR M *.*</t>
  </si>
  <si>
    <t>16EC062</t>
  </si>
  <si>
    <t>16EE011</t>
  </si>
  <si>
    <t>MURALI KRISHNAN M</t>
  </si>
  <si>
    <t>NANDHAKUMAR S A</t>
  </si>
  <si>
    <t>16EE013</t>
  </si>
  <si>
    <t>POOVENTHIRAN V</t>
  </si>
  <si>
    <t>DEEPAN THIRUMENI ECE HOD</t>
  </si>
  <si>
    <t>16EE016</t>
  </si>
  <si>
    <t>MANOJ M</t>
  </si>
  <si>
    <t>16EE025</t>
  </si>
  <si>
    <t>SOWMIYA S</t>
  </si>
  <si>
    <t>PONNAPURAM</t>
  </si>
  <si>
    <t>16EE028</t>
  </si>
  <si>
    <t>ARIYALUR</t>
  </si>
  <si>
    <t>UDYARPALAYAM</t>
  </si>
  <si>
    <t>16EE035</t>
  </si>
  <si>
    <t>PONGAMPADI</t>
  </si>
  <si>
    <t>16EE039</t>
  </si>
  <si>
    <t>SUDHAKAR S</t>
  </si>
  <si>
    <t>16EE042</t>
  </si>
  <si>
    <t>SURESH KUMAR B</t>
  </si>
  <si>
    <t>16EE050</t>
  </si>
  <si>
    <t>KAVIN KUMAR G</t>
  </si>
  <si>
    <t>HINDU  KAMMALAR</t>
  </si>
  <si>
    <t>16EE051</t>
  </si>
  <si>
    <t>VIGNESHWARAN N</t>
  </si>
  <si>
    <t>VISHWA KARMA</t>
  </si>
  <si>
    <t>16EE054</t>
  </si>
  <si>
    <t>GOKULRAJ K</t>
  </si>
  <si>
    <t>16EE055</t>
  </si>
  <si>
    <t>GUHAN S</t>
  </si>
  <si>
    <t>KOLAPALUR</t>
  </si>
  <si>
    <t>16EE060</t>
  </si>
  <si>
    <t>DHANASEKAR K</t>
  </si>
  <si>
    <t>SAMIYAPPAN KVPC</t>
  </si>
  <si>
    <t>16EE077</t>
  </si>
  <si>
    <t>PRASANTH M</t>
  </si>
  <si>
    <t>PERIYUR</t>
  </si>
  <si>
    <t>16EE078</t>
  </si>
  <si>
    <t>16EE084</t>
  </si>
  <si>
    <t>JAGADEESWARAN A</t>
  </si>
  <si>
    <t>MAHESH EDUCATIONAL CONSULTAMNCY</t>
  </si>
  <si>
    <t>16EE090</t>
  </si>
  <si>
    <t>PUDUKKARAIPUDUR</t>
  </si>
  <si>
    <t>16EE098</t>
  </si>
  <si>
    <t>MENISI</t>
  </si>
  <si>
    <t>16EE102</t>
  </si>
  <si>
    <t>16EE103</t>
  </si>
  <si>
    <t>SUDHAKAR R *.*</t>
  </si>
  <si>
    <t>ANGERIPALAYAM</t>
  </si>
  <si>
    <t>16EE116</t>
  </si>
  <si>
    <t>MOHAN PRASATH B *.*</t>
  </si>
  <si>
    <t>16EE117</t>
  </si>
  <si>
    <t>VIKKASH P</t>
  </si>
  <si>
    <t>16EE119</t>
  </si>
  <si>
    <t>PERIYASAMY R</t>
  </si>
  <si>
    <t>16IIAE014</t>
  </si>
  <si>
    <t>AJAY KUMAR E</t>
  </si>
  <si>
    <t>16IIAE019</t>
  </si>
  <si>
    <t>ARAVINDAN E</t>
  </si>
  <si>
    <t>16IIAE021</t>
  </si>
  <si>
    <t>MARIYAPPAN M</t>
  </si>
  <si>
    <t>16IICE010</t>
  </si>
  <si>
    <t>RAM KUMAR E</t>
  </si>
  <si>
    <t>16IICE011</t>
  </si>
  <si>
    <t>VINU R</t>
  </si>
  <si>
    <t>PANNAYAR</t>
  </si>
  <si>
    <t>16IICE016</t>
  </si>
  <si>
    <t>16IICM012</t>
  </si>
  <si>
    <t>GANESH K</t>
  </si>
  <si>
    <t>MODACHUR</t>
  </si>
  <si>
    <t>RAGUPATHI</t>
  </si>
  <si>
    <t>16IICM014</t>
  </si>
  <si>
    <t>16IICM016</t>
  </si>
  <si>
    <t>JEEVA K</t>
  </si>
  <si>
    <t>16IICM021</t>
  </si>
  <si>
    <t>VENKATRAMANA H</t>
  </si>
  <si>
    <t>AAYIRA VAISYAR</t>
  </si>
  <si>
    <t>VILUPPURAM</t>
  </si>
  <si>
    <t>16IICM042</t>
  </si>
  <si>
    <t>MOHANRAJ</t>
  </si>
  <si>
    <t>16IICM047</t>
  </si>
  <si>
    <t>RAMANI S</t>
  </si>
  <si>
    <t>16IICM048</t>
  </si>
  <si>
    <t>SUNDRAMOORTHI</t>
  </si>
  <si>
    <t>16IICM053</t>
  </si>
  <si>
    <t>VIJAYKUMAR R</t>
  </si>
  <si>
    <t>16IICT011</t>
  </si>
  <si>
    <t>GUNASEKARAN M</t>
  </si>
  <si>
    <t>16IIEC010</t>
  </si>
  <si>
    <t>SANTHOSH N</t>
  </si>
  <si>
    <t>16IIEC011</t>
  </si>
  <si>
    <t>NAVEEN KUMAR R</t>
  </si>
  <si>
    <t>16IIEC012</t>
  </si>
  <si>
    <t>JEYASURYA X</t>
  </si>
  <si>
    <t>16IIEC013</t>
  </si>
  <si>
    <t>16IIEC014</t>
  </si>
  <si>
    <t>16IIEE010</t>
  </si>
  <si>
    <t>MEIYARASAN M</t>
  </si>
  <si>
    <t>S RAHUL (12312331)</t>
  </si>
  <si>
    <t>16IIEE011</t>
  </si>
  <si>
    <t>SACHIN SABARI S</t>
  </si>
  <si>
    <t>16IIEE014</t>
  </si>
  <si>
    <t>KARTHICK T</t>
  </si>
  <si>
    <t>16IIEE017</t>
  </si>
  <si>
    <t>SANTHOSH KUMAR T</t>
  </si>
  <si>
    <t>16IIEE020</t>
  </si>
  <si>
    <t>NITHIYA V</t>
  </si>
  <si>
    <t>TELEGU CHETTIYAR</t>
  </si>
  <si>
    <t>KV EE GOMATHI_35913008</t>
  </si>
  <si>
    <t>16IIEE028</t>
  </si>
  <si>
    <t>16IIEE029</t>
  </si>
  <si>
    <t>TAMILAZHAGAN R</t>
  </si>
  <si>
    <t>16IIME012</t>
  </si>
  <si>
    <t>JANARTHANAN R</t>
  </si>
  <si>
    <t>KV ME VINOTH_35912018</t>
  </si>
  <si>
    <t>16IIME013</t>
  </si>
  <si>
    <t>THIRUVASAKAM P</t>
  </si>
  <si>
    <t>16IIME019</t>
  </si>
  <si>
    <t>SATHUCHETTY</t>
  </si>
  <si>
    <t>16IIME031</t>
  </si>
  <si>
    <t>16IIME041</t>
  </si>
  <si>
    <t>VIGNESH</t>
  </si>
  <si>
    <t>16IIME045</t>
  </si>
  <si>
    <t>16IIME049</t>
  </si>
  <si>
    <t>ARUNKUMAR P</t>
  </si>
  <si>
    <t>16IIME055</t>
  </si>
  <si>
    <t>16IIME067</t>
  </si>
  <si>
    <t>16IIME069</t>
  </si>
  <si>
    <t>RAGUKUMAR N</t>
  </si>
  <si>
    <t>16IIME073</t>
  </si>
  <si>
    <t>SABARINATHAN V</t>
  </si>
  <si>
    <t>16IIPE010</t>
  </si>
  <si>
    <t>HARISH N</t>
  </si>
  <si>
    <t>THEVAR</t>
  </si>
  <si>
    <t>PAPANASAM</t>
  </si>
  <si>
    <t>16IIPE011</t>
  </si>
  <si>
    <t>NICKSON T SHAJI</t>
  </si>
  <si>
    <t>16IIPE018</t>
  </si>
  <si>
    <t>ALBIN FRANCIS</t>
  </si>
  <si>
    <t>MALAYALAMAJAY</t>
  </si>
  <si>
    <t>16IIPE025</t>
  </si>
  <si>
    <t>VINU K V</t>
  </si>
  <si>
    <t>ULLADAN</t>
  </si>
  <si>
    <t>16IIPE027</t>
  </si>
  <si>
    <t>AMAL SURESH</t>
  </si>
  <si>
    <t>16IIPE029</t>
  </si>
  <si>
    <t>VISHNU O M</t>
  </si>
  <si>
    <t>16IIPE031</t>
  </si>
  <si>
    <t>UMAPATHY K</t>
  </si>
  <si>
    <t>16IIPE034</t>
  </si>
  <si>
    <t>SHARUKHAN J</t>
  </si>
  <si>
    <t>16IIPE035</t>
  </si>
  <si>
    <t>KUMARESAN A</t>
  </si>
  <si>
    <t>SAIVA VELALAR</t>
  </si>
  <si>
    <t>SENGAM</t>
  </si>
  <si>
    <t>16IIPE043</t>
  </si>
  <si>
    <t>ARAVAKURUCHY</t>
  </si>
  <si>
    <t>WAITING LIST</t>
  </si>
  <si>
    <t>16IIPE045</t>
  </si>
  <si>
    <t>AMAL THOMAS</t>
  </si>
  <si>
    <t>16IIPE046</t>
  </si>
  <si>
    <t>GISHNU O S</t>
  </si>
  <si>
    <t>16IIPE049</t>
  </si>
  <si>
    <t>ANANDHU P SANTHOSH</t>
  </si>
  <si>
    <t>16IIPE051</t>
  </si>
  <si>
    <t>AJES PHILIP</t>
  </si>
  <si>
    <t>16ME012</t>
  </si>
  <si>
    <t>MOUNISHWARAN T</t>
  </si>
  <si>
    <t>MARUTHA NADAR</t>
  </si>
  <si>
    <t>16ME013</t>
  </si>
  <si>
    <t>SANTHOSH R</t>
  </si>
  <si>
    <t>16ME014</t>
  </si>
  <si>
    <t>RAMESH P</t>
  </si>
  <si>
    <t>16ME016</t>
  </si>
  <si>
    <t>EZHILARASAN P</t>
  </si>
  <si>
    <t>16ME017</t>
  </si>
  <si>
    <t>DEVARAJAN DIGITAL INDIA, PERUMANALLUR</t>
  </si>
  <si>
    <t>16ME020</t>
  </si>
  <si>
    <t>KEERTHIKEYAN N *.*</t>
  </si>
  <si>
    <t>16ME037</t>
  </si>
  <si>
    <t>MADHANRAJ C</t>
  </si>
  <si>
    <t>16ME038</t>
  </si>
  <si>
    <t>KAVINKUMAR P</t>
  </si>
  <si>
    <t>16ME048</t>
  </si>
  <si>
    <t>PRASANTH R</t>
  </si>
  <si>
    <t>16ME052</t>
  </si>
  <si>
    <t>RAHUL N *.*</t>
  </si>
  <si>
    <t>VELMURUGAN CSE STAFF</t>
  </si>
  <si>
    <t>16ME055</t>
  </si>
  <si>
    <t>I YEAR TEAM</t>
  </si>
  <si>
    <t>16ME059</t>
  </si>
  <si>
    <t>KIRUBAKARAN M</t>
  </si>
  <si>
    <t>16ME063</t>
  </si>
  <si>
    <t>GOWTHAM J</t>
  </si>
  <si>
    <t>SP PURAM</t>
  </si>
  <si>
    <t>16ME065</t>
  </si>
  <si>
    <t>HARISH G</t>
  </si>
  <si>
    <t>16ME068</t>
  </si>
  <si>
    <t>SIVA B</t>
  </si>
  <si>
    <t>SRI NAGAR</t>
  </si>
  <si>
    <t>16ME069</t>
  </si>
  <si>
    <t>BIPLOVE DAS B</t>
  </si>
  <si>
    <t>BENGALI</t>
  </si>
  <si>
    <t>16ME070</t>
  </si>
  <si>
    <t>SAYED ANWAR P</t>
  </si>
  <si>
    <t>16ME071</t>
  </si>
  <si>
    <t>16ME089</t>
  </si>
  <si>
    <t>VANNIYAKULA CHATRIYAR</t>
  </si>
  <si>
    <t>16ME098</t>
  </si>
  <si>
    <t>TAMILKANAL P S</t>
  </si>
  <si>
    <t>KV EE SATHYARAJ_35913002</t>
  </si>
  <si>
    <t>16ME101</t>
  </si>
  <si>
    <t>SANTHOSH P</t>
  </si>
  <si>
    <t>16ME111</t>
  </si>
  <si>
    <t>SASIKUMAR M</t>
  </si>
  <si>
    <t>16ME118</t>
  </si>
  <si>
    <t>GOPALAKRISHNAN C</t>
  </si>
  <si>
    <t>16ME121</t>
  </si>
  <si>
    <t>BALAMURUGAN V</t>
  </si>
  <si>
    <t>16ME169</t>
  </si>
  <si>
    <t>BARANI D</t>
  </si>
  <si>
    <t>16ME182</t>
  </si>
  <si>
    <t>SANJAY K</t>
  </si>
  <si>
    <t>POLLIKALIPALAYAM</t>
  </si>
  <si>
    <t>16ME188</t>
  </si>
  <si>
    <t>JUSTIN BABU</t>
  </si>
  <si>
    <t>16ME195</t>
  </si>
  <si>
    <t>KIRUBHAKARAN P</t>
  </si>
  <si>
    <t>S.GOWTHAM(CHEMICAL HOD)</t>
  </si>
  <si>
    <t>16ME199</t>
  </si>
  <si>
    <t>SURYA R *.*</t>
  </si>
  <si>
    <t>16ME209</t>
  </si>
  <si>
    <t>AJ DIVAKAR OHM SAKTHI</t>
  </si>
  <si>
    <t>16PE024</t>
  </si>
  <si>
    <t>HARIHARAN S</t>
  </si>
  <si>
    <t>ROYAPURAM</t>
  </si>
  <si>
    <t>16PE046</t>
  </si>
  <si>
    <t>VINISH V</t>
  </si>
  <si>
    <t>16PE061</t>
  </si>
  <si>
    <t>JOBIN J</t>
  </si>
  <si>
    <t>SAKTHIKULANGARA</t>
  </si>
  <si>
    <t>MITHUN  SHIBIN</t>
  </si>
  <si>
    <t>17106371</t>
  </si>
  <si>
    <t>AJAY KUMAR SAHA</t>
  </si>
  <si>
    <t>17106372</t>
  </si>
  <si>
    <t>AKSHAY T S</t>
  </si>
  <si>
    <t>17106373</t>
  </si>
  <si>
    <t>AMITABH KARMAKAR</t>
  </si>
  <si>
    <t>17106379</t>
  </si>
  <si>
    <t>425 ABOVE</t>
  </si>
  <si>
    <t>8250 LESS</t>
  </si>
  <si>
    <t>17106380</t>
  </si>
  <si>
    <t>DOLORES MURMU</t>
  </si>
  <si>
    <t>SANTHALI</t>
  </si>
  <si>
    <t>17106383</t>
  </si>
  <si>
    <t>JEEVAN KUMAR RAY</t>
  </si>
  <si>
    <t>AHARICHUWA</t>
  </si>
  <si>
    <t>17106387</t>
  </si>
  <si>
    <t>KESAVAN R</t>
  </si>
  <si>
    <t>17106390</t>
  </si>
  <si>
    <t>MADHAVAN K</t>
  </si>
  <si>
    <t>17106394</t>
  </si>
  <si>
    <t>MARY HEMBROM</t>
  </si>
  <si>
    <t>SANTHLI</t>
  </si>
  <si>
    <t>17106398</t>
  </si>
  <si>
    <t>PREMLAL GORAI</t>
  </si>
  <si>
    <t>17106400</t>
  </si>
  <si>
    <t>PROMILA HEMBROM</t>
  </si>
  <si>
    <t>17106402</t>
  </si>
  <si>
    <t>RAJKUMAR M</t>
  </si>
  <si>
    <t>17106405</t>
  </si>
  <si>
    <t>SANGITA SOREN</t>
  </si>
  <si>
    <t>MOHALI</t>
  </si>
  <si>
    <t>17106408</t>
  </si>
  <si>
    <t>SELIM SHAIKH</t>
  </si>
  <si>
    <t>17106409</t>
  </si>
  <si>
    <t>SIMAN PATRAS DAS</t>
  </si>
  <si>
    <t>17106411</t>
  </si>
  <si>
    <t>SUSHMA TUDU</t>
  </si>
  <si>
    <t>PANCHKATAYA</t>
  </si>
  <si>
    <t>685790461872</t>
  </si>
  <si>
    <t>17106416</t>
  </si>
  <si>
    <t>WASIM AKRAM</t>
  </si>
  <si>
    <t>17113508</t>
  </si>
  <si>
    <t>ANAS.VV</t>
  </si>
  <si>
    <t>THIRURANGADI</t>
  </si>
  <si>
    <t>AJ NITHIN KERALA</t>
  </si>
  <si>
    <t>8813</t>
  </si>
  <si>
    <t>17220793</t>
  </si>
  <si>
    <t>ABDULRAHMAN S</t>
  </si>
  <si>
    <t>VAVIPALAYAM</t>
  </si>
  <si>
    <t>17220795</t>
  </si>
  <si>
    <t>ABISHEK B</t>
  </si>
  <si>
    <t>KV ME BABU_35912006</t>
  </si>
  <si>
    <t>17220797</t>
  </si>
  <si>
    <t>AJITH KUMAR S</t>
  </si>
  <si>
    <t>PANDIYAN NAGAR</t>
  </si>
  <si>
    <t>17220798</t>
  </si>
  <si>
    <t>17220799</t>
  </si>
  <si>
    <t>AMAL K S</t>
  </si>
  <si>
    <t>POOVANTHURUTHU (PO)</t>
  </si>
  <si>
    <t>NIDHIN M KERALA</t>
  </si>
  <si>
    <t>17220801</t>
  </si>
  <si>
    <t>ANANTHAN M</t>
  </si>
  <si>
    <t>17220806</t>
  </si>
  <si>
    <t>AZIM AKHTAR</t>
  </si>
  <si>
    <t>AZAB BASTI</t>
  </si>
  <si>
    <t>MD.SHOAIB ALAM</t>
  </si>
  <si>
    <t>17220808</t>
  </si>
  <si>
    <t>BALAJI M</t>
  </si>
  <si>
    <t>PRIMALAI KALLAR</t>
  </si>
  <si>
    <t>17220815</t>
  </si>
  <si>
    <t>CHELLAPANDI T</t>
  </si>
  <si>
    <t>SATHISH WARDEN</t>
  </si>
  <si>
    <t>17220820</t>
  </si>
  <si>
    <t>DHANABAL P</t>
  </si>
  <si>
    <t>KARTHIKEYAN &amp; GOBINATH  MECH STAFF</t>
  </si>
  <si>
    <t>17220828</t>
  </si>
  <si>
    <t>DILIPAN S</t>
  </si>
  <si>
    <t>17220832</t>
  </si>
  <si>
    <t>ELANGO N</t>
  </si>
  <si>
    <t>17220837</t>
  </si>
  <si>
    <t>GOKUL SAKTHI V</t>
  </si>
  <si>
    <t>POLUVAPATTI</t>
  </si>
  <si>
    <t>VIJAYAKUMAR S CIVIL STAFF I YEAR STAFF</t>
  </si>
  <si>
    <t>17220838</t>
  </si>
  <si>
    <t>GOKULRAJ R</t>
  </si>
  <si>
    <t>5000 EXTRA</t>
  </si>
  <si>
    <t>GOOD LUCK TUTORIAL</t>
  </si>
  <si>
    <t>17220847</t>
  </si>
  <si>
    <t>HIRU KUMAR</t>
  </si>
  <si>
    <t>PATHNA</t>
  </si>
  <si>
    <t>17220850</t>
  </si>
  <si>
    <t>JAGANATHAN G</t>
  </si>
  <si>
    <t>PRIYA I YR</t>
  </si>
  <si>
    <t>17220854</t>
  </si>
  <si>
    <t>KANNAN P</t>
  </si>
  <si>
    <t>17220855</t>
  </si>
  <si>
    <t>SENAI THALAIVAR</t>
  </si>
  <si>
    <t>17220856</t>
  </si>
  <si>
    <t>KARTHICK J K</t>
  </si>
  <si>
    <t>SOURASHTRA</t>
  </si>
  <si>
    <t>9000 LESS</t>
  </si>
  <si>
    <t>17220858</t>
  </si>
  <si>
    <t>KARTHICK RAJA P</t>
  </si>
  <si>
    <t>17220861</t>
  </si>
  <si>
    <t>SARAVANAN S P (MECH EEE)</t>
  </si>
  <si>
    <t>17220869</t>
  </si>
  <si>
    <t>PERIYASEMUR</t>
  </si>
  <si>
    <t>450 ABOBE</t>
  </si>
  <si>
    <t>17220871</t>
  </si>
  <si>
    <t>MADESH S</t>
  </si>
  <si>
    <t>NAVIDAR</t>
  </si>
  <si>
    <t>17220874</t>
  </si>
  <si>
    <t>VANIYA CHETTIAR</t>
  </si>
  <si>
    <t>KV I YR</t>
  </si>
  <si>
    <t>17220878</t>
  </si>
  <si>
    <t>MANU H NAIR</t>
  </si>
  <si>
    <t>17220888</t>
  </si>
  <si>
    <t>MUBARAK AHAMED B</t>
  </si>
  <si>
    <t>17220892</t>
  </si>
  <si>
    <t>MUTHUKUMAR M</t>
  </si>
  <si>
    <t>17220893</t>
  </si>
  <si>
    <t>NAGARAJ S</t>
  </si>
  <si>
    <t>KV PE GOPALAKRISHNAN.SR_35917623</t>
  </si>
  <si>
    <t>17220897</t>
  </si>
  <si>
    <t>NARAYANAN J</t>
  </si>
  <si>
    <t>KANNAR</t>
  </si>
  <si>
    <t>ANUPPAR PALAYAM</t>
  </si>
  <si>
    <t>17220899</t>
  </si>
  <si>
    <t>NAVEEN R</t>
  </si>
  <si>
    <t>KV ME BHUVANESHWARAN R_35912020</t>
  </si>
  <si>
    <t>17220903</t>
  </si>
  <si>
    <t>NIKESH KUMAR CHOURASIYA</t>
  </si>
  <si>
    <t>PANARI</t>
  </si>
  <si>
    <t>hindi</t>
  </si>
  <si>
    <t>17220906</t>
  </si>
  <si>
    <t>PASUPATHI K</t>
  </si>
  <si>
    <t>17220912</t>
  </si>
  <si>
    <t>PARMANAND SAHU</t>
  </si>
  <si>
    <t>SAHU</t>
  </si>
  <si>
    <t>17220927</t>
  </si>
  <si>
    <t>RANJITHKUMAR P</t>
  </si>
  <si>
    <t>17220929</t>
  </si>
  <si>
    <t>RAVENDHIRAN S</t>
  </si>
  <si>
    <t>INDU KASANKI</t>
  </si>
  <si>
    <t>17220930</t>
  </si>
  <si>
    <t>RAVISHANKAR N</t>
  </si>
  <si>
    <t>KANAKKAM PALAYAM</t>
  </si>
  <si>
    <t>17220934</t>
  </si>
  <si>
    <t>SAMPATHKUMAR S</t>
  </si>
  <si>
    <t>KV CS MEHALA_35915201</t>
  </si>
  <si>
    <t>17220936</t>
  </si>
  <si>
    <t>SARANKEERTHIK M</t>
  </si>
  <si>
    <t>17220937</t>
  </si>
  <si>
    <t>SARAVANAN B ***</t>
  </si>
  <si>
    <t>KIRUBHAKARAN P  I MECH</t>
  </si>
  <si>
    <t>17220943</t>
  </si>
  <si>
    <t>SELVAGURU S</t>
  </si>
  <si>
    <t>17220944</t>
  </si>
  <si>
    <t>SELVARAJ S</t>
  </si>
  <si>
    <t>17220953</t>
  </si>
  <si>
    <t>SIVENDRAN C</t>
  </si>
  <si>
    <t>VOKKALIKA</t>
  </si>
  <si>
    <t>17220954</t>
  </si>
  <si>
    <t>SOHAN HANSDA</t>
  </si>
  <si>
    <t>SAHEBPANI</t>
  </si>
  <si>
    <t>16224981 TAUHID ALAM</t>
  </si>
  <si>
    <t>17220961</t>
  </si>
  <si>
    <t>0</t>
  </si>
  <si>
    <t>17220964</t>
  </si>
  <si>
    <t>ARIVAZHAGAN</t>
  </si>
  <si>
    <t>17220965</t>
  </si>
  <si>
    <t>TAMILARASAN P</t>
  </si>
  <si>
    <t>VELAN NAGAR</t>
  </si>
  <si>
    <t>PRABHU MECH STAFF</t>
  </si>
  <si>
    <t>17220970</t>
  </si>
  <si>
    <t>KALLIMANTHIYAM</t>
  </si>
  <si>
    <t>17220971</t>
  </si>
  <si>
    <t>VENGATESH S</t>
  </si>
  <si>
    <t>17220973</t>
  </si>
  <si>
    <t>MANNARAI</t>
  </si>
  <si>
    <t>17220975</t>
  </si>
  <si>
    <t>VISHNU BHARATH CHANDRAN E S</t>
  </si>
  <si>
    <t>17220977</t>
  </si>
  <si>
    <t>ANSARI</t>
  </si>
  <si>
    <t>17229063</t>
  </si>
  <si>
    <t>NAVEENKUMAR G</t>
  </si>
  <si>
    <t>17244260</t>
  </si>
  <si>
    <t>AJITH KUMAR V</t>
  </si>
  <si>
    <t>PALAYAKADU</t>
  </si>
  <si>
    <t>17244270</t>
  </si>
  <si>
    <t>DINESH BABU S</t>
  </si>
  <si>
    <t>ILLATHU PILLAIMAR</t>
  </si>
  <si>
    <t>17244070</t>
  </si>
  <si>
    <t>17244276</t>
  </si>
  <si>
    <t>ARULPURAM</t>
  </si>
  <si>
    <t>17244286</t>
  </si>
  <si>
    <t>LOGESH S</t>
  </si>
  <si>
    <t>KANAGAPURAM</t>
  </si>
  <si>
    <t>17244291</t>
  </si>
  <si>
    <t>MOUREESH M</t>
  </si>
  <si>
    <t>IDUVAI</t>
  </si>
  <si>
    <t>17244292</t>
  </si>
  <si>
    <t>MUTHU KUMAR M</t>
  </si>
  <si>
    <t>17244297</t>
  </si>
  <si>
    <t>PRAGATHEESHWARAN A</t>
  </si>
  <si>
    <t>NAGADEVAN PALAYAM</t>
  </si>
  <si>
    <t>17244313</t>
  </si>
  <si>
    <t>SURYAPRAKASH P</t>
  </si>
  <si>
    <t>SATHISHKUMAR MECH STAFF</t>
  </si>
  <si>
    <t>17244321</t>
  </si>
  <si>
    <t>VAVIPALYAM</t>
  </si>
  <si>
    <t>17258749</t>
  </si>
  <si>
    <t>SIVAR</t>
  </si>
  <si>
    <t>17258753</t>
  </si>
  <si>
    <t>DHARMALINGAM R</t>
  </si>
  <si>
    <t>paravalasu</t>
  </si>
  <si>
    <t>AJ SVET MAHESH</t>
  </si>
  <si>
    <t>17258760</t>
  </si>
  <si>
    <t>17258764</t>
  </si>
  <si>
    <t>MARIMUTHU</t>
  </si>
  <si>
    <t>17258765</t>
  </si>
  <si>
    <t>MAYILSAMY G</t>
  </si>
  <si>
    <t>HSC(A)</t>
  </si>
  <si>
    <t>17258770</t>
  </si>
  <si>
    <t>NAVEEN PRASATH A</t>
  </si>
  <si>
    <t>KV OF PALANIVEL_55911014</t>
  </si>
  <si>
    <t>17258771</t>
  </si>
  <si>
    <t>NAVINKUMAR R</t>
  </si>
  <si>
    <t>17258775</t>
  </si>
  <si>
    <t>PRADHAP A</t>
  </si>
  <si>
    <t>THIRUCHENCODE</t>
  </si>
  <si>
    <t>529860684990</t>
  </si>
  <si>
    <t>17258776</t>
  </si>
  <si>
    <t>PRAKASH G</t>
  </si>
  <si>
    <t>KV ME KUMAR_35912027</t>
  </si>
  <si>
    <t>17258778</t>
  </si>
  <si>
    <t>PRAVEEN A</t>
  </si>
  <si>
    <t>17258783</t>
  </si>
  <si>
    <t>RATHNAVEL A</t>
  </si>
  <si>
    <t>THEVANGER</t>
  </si>
  <si>
    <t>PATTAKARANPALAYAM</t>
  </si>
  <si>
    <t>17258784</t>
  </si>
  <si>
    <t>RINAZ P A</t>
  </si>
  <si>
    <t>17258790</t>
  </si>
  <si>
    <t>JANGAM</t>
  </si>
  <si>
    <t>17258791</t>
  </si>
  <si>
    <t>SUBIN MATHEW</t>
  </si>
  <si>
    <t>KANNUR</t>
  </si>
  <si>
    <t>MANAKADAVU</t>
  </si>
  <si>
    <t>17258794</t>
  </si>
  <si>
    <t>SURESHPANDI M</t>
  </si>
  <si>
    <t>17267147</t>
  </si>
  <si>
    <t>KATHIRVEL M</t>
  </si>
  <si>
    <t>KV IY RAMESH_35910402</t>
  </si>
  <si>
    <t>17267148</t>
  </si>
  <si>
    <t>UDHAYAKUMAR S PCT 2014</t>
  </si>
  <si>
    <t>17267151</t>
  </si>
  <si>
    <t>POOMALUR</t>
  </si>
  <si>
    <t>KV AE GOWRISHANKAR_35912009</t>
  </si>
  <si>
    <t>17311169</t>
  </si>
  <si>
    <t>ABINESH S</t>
  </si>
  <si>
    <t>NATHAKKATTU VALASU</t>
  </si>
  <si>
    <t>17311171</t>
  </si>
  <si>
    <t>ANIKET KUMAR RAJAK</t>
  </si>
  <si>
    <t>DHOBI</t>
  </si>
  <si>
    <t>17311172</t>
  </si>
  <si>
    <t>ARUN C</t>
  </si>
  <si>
    <t>KEERTHANA SARANYA ECE</t>
  </si>
  <si>
    <t>17311173</t>
  </si>
  <si>
    <t>17311175</t>
  </si>
  <si>
    <t>BIMAL HEMBROM</t>
  </si>
  <si>
    <t>17311176</t>
  </si>
  <si>
    <t>BOMMIESWARAN A</t>
  </si>
  <si>
    <t>17311178</t>
  </si>
  <si>
    <t>GOUNDER</t>
  </si>
  <si>
    <t>17311183</t>
  </si>
  <si>
    <t>EZHILARASAN M</t>
  </si>
  <si>
    <t>17311184</t>
  </si>
  <si>
    <t>FAIZ ALAM</t>
  </si>
  <si>
    <t>THAKUR</t>
  </si>
  <si>
    <t>17311190</t>
  </si>
  <si>
    <t>SARANGADU</t>
  </si>
  <si>
    <t>17311192</t>
  </si>
  <si>
    <t>LIC SUBRAMANIYAM</t>
  </si>
  <si>
    <t>17311193</t>
  </si>
  <si>
    <t>HARIPRASANTH S *.*</t>
  </si>
  <si>
    <t>17311198</t>
  </si>
  <si>
    <t>17311208</t>
  </si>
  <si>
    <t>LOGESHWARAN R</t>
  </si>
  <si>
    <t>17311210</t>
  </si>
  <si>
    <t>MAGUDEESWARAN K</t>
  </si>
  <si>
    <t>METTRATHI</t>
  </si>
  <si>
    <t>17311213</t>
  </si>
  <si>
    <t>MANOJKUMAR K</t>
  </si>
  <si>
    <t>ARUKOMBAI</t>
  </si>
  <si>
    <t>17311214</t>
  </si>
  <si>
    <t>MD SHADAB ALAM</t>
  </si>
  <si>
    <t>17311215</t>
  </si>
  <si>
    <t>KALIAPPAMPALAYAM</t>
  </si>
  <si>
    <t>17311219</t>
  </si>
  <si>
    <t>MUTHURAJ M</t>
  </si>
  <si>
    <t>AKT BALA EEE AGP</t>
  </si>
  <si>
    <t>17311220</t>
  </si>
  <si>
    <t>17311225</t>
  </si>
  <si>
    <t>NIRMAL THAKUR</t>
  </si>
  <si>
    <t>17311226</t>
  </si>
  <si>
    <t>PALMAHENDRAN C</t>
  </si>
  <si>
    <t>MUTHUANAMPALAYAM</t>
  </si>
  <si>
    <t>17311230</t>
  </si>
  <si>
    <t>PRADEEP B</t>
  </si>
  <si>
    <t>NANDHAKUMAR S MECH III YR</t>
  </si>
  <si>
    <t>17311231</t>
  </si>
  <si>
    <t>17311232</t>
  </si>
  <si>
    <t>PRASANNA VENKATESH M</t>
  </si>
  <si>
    <t>KVX KALISELVAN</t>
  </si>
  <si>
    <t>17311233</t>
  </si>
  <si>
    <t>PRINCE R</t>
  </si>
  <si>
    <t>CHRISTUVA  ADI DRAVIDAR</t>
  </si>
  <si>
    <t>17311238</t>
  </si>
  <si>
    <t>ROCKY RANJAN SAHA</t>
  </si>
  <si>
    <t>TELI</t>
  </si>
  <si>
    <t>17311240</t>
  </si>
  <si>
    <t>17311242</t>
  </si>
  <si>
    <t>SASIDHARAN V</t>
  </si>
  <si>
    <t>17311244</t>
  </si>
  <si>
    <t>MUTHUNAGAR</t>
  </si>
  <si>
    <t>17311247</t>
  </si>
  <si>
    <t>SITAL HEMBRAM</t>
  </si>
  <si>
    <t>17311248</t>
  </si>
  <si>
    <t>SIVARAMAN C</t>
  </si>
  <si>
    <t>EETTI VEERAM PALAYAM</t>
  </si>
  <si>
    <t>GOPAL III PCT</t>
  </si>
  <si>
    <t>17311250</t>
  </si>
  <si>
    <t>SUBASH V</t>
  </si>
  <si>
    <t>KOOTHAMBI</t>
  </si>
  <si>
    <t>17311251</t>
  </si>
  <si>
    <t>SUDHAKAR M</t>
  </si>
  <si>
    <t>17311256</t>
  </si>
  <si>
    <t>THIRUMANATHAN PALAYAM</t>
  </si>
  <si>
    <t>Prabhakaran 2014th batch ECE HOD</t>
  </si>
  <si>
    <t>17311259</t>
  </si>
  <si>
    <t>KANJAMPALAYAM</t>
  </si>
  <si>
    <t>17311263</t>
  </si>
  <si>
    <t>VIMAL C</t>
  </si>
  <si>
    <t>PADIYUR</t>
  </si>
  <si>
    <t>KARTHIKEYAN MECH STAFF</t>
  </si>
  <si>
    <t>17311266</t>
  </si>
  <si>
    <t>VISHWANATH JERAI</t>
  </si>
  <si>
    <t>AADIVASI</t>
  </si>
  <si>
    <t>WEST SIANG</t>
  </si>
  <si>
    <t>BARA BELMA</t>
  </si>
  <si>
    <t>17315857</t>
  </si>
  <si>
    <t>ABDULLA I</t>
  </si>
  <si>
    <t>NALLUR</t>
  </si>
  <si>
    <t>KV IY SHYAMKUMAR DAVID_35910102</t>
  </si>
  <si>
    <t>17326358</t>
  </si>
  <si>
    <t>MADESH L</t>
  </si>
  <si>
    <t>THALAVADI</t>
  </si>
  <si>
    <t>17326362</t>
  </si>
  <si>
    <t>THITTAKKUDI</t>
  </si>
  <si>
    <t>KV CM STAFF_35917605</t>
  </si>
  <si>
    <t>17326367</t>
  </si>
  <si>
    <t>17326369</t>
  </si>
  <si>
    <t>SHANOOB R</t>
  </si>
  <si>
    <t>ONE YEAR</t>
  </si>
  <si>
    <t>KV L EE JANAKI_45913003</t>
  </si>
  <si>
    <t>17405990</t>
  </si>
  <si>
    <t>ANIKET KUMAR MANDAL</t>
  </si>
  <si>
    <t>CHAI</t>
  </si>
  <si>
    <t>17405991</t>
  </si>
  <si>
    <t>ARJUN MANDAL</t>
  </si>
  <si>
    <t>17405992</t>
  </si>
  <si>
    <t>ARULPRASATH A</t>
  </si>
  <si>
    <t>17405994</t>
  </si>
  <si>
    <t>ATHIN P A</t>
  </si>
  <si>
    <t>17405996</t>
  </si>
  <si>
    <t>CHANDAN RAJAK</t>
  </si>
  <si>
    <t>17405998</t>
  </si>
  <si>
    <t>DHURGEESWARAN A</t>
  </si>
  <si>
    <t>17406002</t>
  </si>
  <si>
    <t>399107692327</t>
  </si>
  <si>
    <t>17406004</t>
  </si>
  <si>
    <t>JAYAPRAKASH K</t>
  </si>
  <si>
    <t>ALL FEE</t>
  </si>
  <si>
    <t>17406007</t>
  </si>
  <si>
    <t>MOUNISH S</t>
  </si>
  <si>
    <t>VYSYA</t>
  </si>
  <si>
    <t>17406008</t>
  </si>
  <si>
    <t>NANDHU S</t>
  </si>
  <si>
    <t>KANJI KOVIL</t>
  </si>
  <si>
    <t>17406009</t>
  </si>
  <si>
    <t>PRASANTH P *.*</t>
  </si>
  <si>
    <t>17406012</t>
  </si>
  <si>
    <t>SATHISHKUMAR B</t>
  </si>
  <si>
    <t>17406013</t>
  </si>
  <si>
    <t>SHIBU MANDAL</t>
  </si>
  <si>
    <t>17406014</t>
  </si>
  <si>
    <t>SHOBHIDHARAN R P</t>
  </si>
  <si>
    <t>MODAKURUCHI</t>
  </si>
  <si>
    <t>MAHESHCONSULTANCY</t>
  </si>
  <si>
    <t>17406016</t>
  </si>
  <si>
    <t>TAMILSELVAN A</t>
  </si>
  <si>
    <t>17406018</t>
  </si>
  <si>
    <t>VAISHNAVI J</t>
  </si>
  <si>
    <t>SADHU CHETTY</t>
  </si>
  <si>
    <t>PULIAMPATTI</t>
  </si>
  <si>
    <t>BUS FREE</t>
  </si>
  <si>
    <t>17406020</t>
  </si>
  <si>
    <t>VINO P</t>
  </si>
  <si>
    <t>17406021</t>
  </si>
  <si>
    <t>VISHNU NARAYANAN S S</t>
  </si>
  <si>
    <t>17406022</t>
  </si>
  <si>
    <t>VIVEK V</t>
  </si>
  <si>
    <t>MOONAR</t>
  </si>
  <si>
    <t>17406024</t>
  </si>
  <si>
    <t>YUVARAJA G</t>
  </si>
  <si>
    <t>17412272</t>
  </si>
  <si>
    <t>KOKILAVANI K</t>
  </si>
  <si>
    <t>VEDUVAR</t>
  </si>
  <si>
    <t>KV I YR PRIYA</t>
  </si>
  <si>
    <t>17412274</t>
  </si>
  <si>
    <t>PARTHEEPAN M</t>
  </si>
  <si>
    <t>17412277</t>
  </si>
  <si>
    <t>SWETHA S E</t>
  </si>
  <si>
    <t>SRI KARNIKER</t>
  </si>
  <si>
    <t>VEERAPPANCHATRAM</t>
  </si>
  <si>
    <t>17412278</t>
  </si>
  <si>
    <t>VAITHEESWARAN P</t>
  </si>
  <si>
    <t>17412279</t>
  </si>
  <si>
    <t>AJ DREAM MAHESH_85911012</t>
  </si>
  <si>
    <t>17505416</t>
  </si>
  <si>
    <t>AJAY KUMAR MANDAL</t>
  </si>
  <si>
    <t>MANDAL</t>
  </si>
  <si>
    <t>SAHEBGAG</t>
  </si>
  <si>
    <t>17505417</t>
  </si>
  <si>
    <t>AJHAY M</t>
  </si>
  <si>
    <t>KONGHU VELALAR NATTU GOUNDER</t>
  </si>
  <si>
    <t>17505419</t>
  </si>
  <si>
    <t>ARAVIND M</t>
  </si>
  <si>
    <t>17505420</t>
  </si>
  <si>
    <t>ARJUN M</t>
  </si>
  <si>
    <t>KANJAM RETTI</t>
  </si>
  <si>
    <t>17505422</t>
  </si>
  <si>
    <t>17505423</t>
  </si>
  <si>
    <t>BALASUBRAMANI D</t>
  </si>
  <si>
    <t>MUTHARAYAR</t>
  </si>
  <si>
    <t>17505424</t>
  </si>
  <si>
    <t>CHANDRA SEKAR V</t>
  </si>
  <si>
    <t>17505425</t>
  </si>
  <si>
    <t>DEEPA D</t>
  </si>
  <si>
    <t>Rabin kumar III Mech</t>
  </si>
  <si>
    <t>17505435</t>
  </si>
  <si>
    <t>JANAKIRAMAN D</t>
  </si>
  <si>
    <t>17505437</t>
  </si>
  <si>
    <t>KALPANA M</t>
  </si>
  <si>
    <t>R.GANESH III Mech</t>
  </si>
  <si>
    <t>17505438</t>
  </si>
  <si>
    <t>17505441</t>
  </si>
  <si>
    <t>KEERTHANA M</t>
  </si>
  <si>
    <t>17505446</t>
  </si>
  <si>
    <t>MONIKA S</t>
  </si>
  <si>
    <t>17505447</t>
  </si>
  <si>
    <t>MUHAMMED FAZIL K K</t>
  </si>
  <si>
    <t>WAYANAD</t>
  </si>
  <si>
    <t>17505450</t>
  </si>
  <si>
    <t>PARTHIPAN T</t>
  </si>
  <si>
    <t>M.SARAVANAN 15225361</t>
  </si>
  <si>
    <t>17505452</t>
  </si>
  <si>
    <t>PRAVEEN KUMAR S</t>
  </si>
  <si>
    <t>8000 LESS</t>
  </si>
  <si>
    <t>17505453</t>
  </si>
  <si>
    <t>PREAMALATHA S</t>
  </si>
  <si>
    <t>INDian</t>
  </si>
  <si>
    <t>17505458</t>
  </si>
  <si>
    <t>SAVITHA C</t>
  </si>
  <si>
    <t>VANNIAKULA KSHATRIYA</t>
  </si>
  <si>
    <t>17505460</t>
  </si>
  <si>
    <t>SENBAGAM T</t>
  </si>
  <si>
    <t>17505461</t>
  </si>
  <si>
    <t>17505462</t>
  </si>
  <si>
    <t>17505465</t>
  </si>
  <si>
    <t>CHRISTUVA ARUNTHATHIYAR</t>
  </si>
  <si>
    <t>17601026</t>
  </si>
  <si>
    <t>CHRISTAN RCSC</t>
  </si>
  <si>
    <t>THADIYAMPADU</t>
  </si>
  <si>
    <t>17601028</t>
  </si>
  <si>
    <t>ARUN PANDY</t>
  </si>
  <si>
    <t>CHERUTHONI</t>
  </si>
  <si>
    <t>17601032</t>
  </si>
  <si>
    <t>BASIL ABRAHAM</t>
  </si>
  <si>
    <t>CHEEYAMBAM</t>
  </si>
  <si>
    <t>20000 EXTRA</t>
  </si>
  <si>
    <t>17601035</t>
  </si>
  <si>
    <t>BILJO JOY</t>
  </si>
  <si>
    <t>17601038</t>
  </si>
  <si>
    <t>CHITHIRAIMUTHU R</t>
  </si>
  <si>
    <t>OKKALIGA</t>
  </si>
  <si>
    <t>POOMALAIKUNDU</t>
  </si>
  <si>
    <t>437052763292</t>
  </si>
  <si>
    <t>17601039</t>
  </si>
  <si>
    <t>DEVADARSAN V</t>
  </si>
  <si>
    <t>CHAVARA</t>
  </si>
  <si>
    <t>MITHUN (PCT III YEAR)</t>
  </si>
  <si>
    <t>17601043</t>
  </si>
  <si>
    <t>ESWARAN B</t>
  </si>
  <si>
    <t>AUNTIPATTI</t>
  </si>
  <si>
    <t>17601044</t>
  </si>
  <si>
    <t>AJ DIVAKAR ANTHIYUR 9750596387</t>
  </si>
  <si>
    <t>17601046</t>
  </si>
  <si>
    <t>JOHN BRITTO M</t>
  </si>
  <si>
    <t>NEENDAKARA</t>
  </si>
  <si>
    <t>SHIBIN  MITHUN</t>
  </si>
  <si>
    <t>17601047</t>
  </si>
  <si>
    <t>KANNAN K</t>
  </si>
  <si>
    <t>BJP BILLA</t>
  </si>
  <si>
    <t>17601048</t>
  </si>
  <si>
    <t>KESAVARAJ R</t>
  </si>
  <si>
    <t>VILUPURAM</t>
  </si>
  <si>
    <t>17601051</t>
  </si>
  <si>
    <t>PANDALUR</t>
  </si>
  <si>
    <t>LENIN RAJ 14109663</t>
  </si>
  <si>
    <t>17601053</t>
  </si>
  <si>
    <t>THIRUMANGALAKOTTAI</t>
  </si>
  <si>
    <t>17601055</t>
  </si>
  <si>
    <t>MANZOOR S</t>
  </si>
  <si>
    <t>ERANAKULAM</t>
  </si>
  <si>
    <t>6000 EXTRA</t>
  </si>
  <si>
    <t>MOIDEEN  I CHEMIAL</t>
  </si>
  <si>
    <t>17601063</t>
  </si>
  <si>
    <t>NANDHAKUMAR M</t>
  </si>
  <si>
    <t>PCT SOUNDAR RAJAN</t>
  </si>
  <si>
    <t>17601067</t>
  </si>
  <si>
    <t>NITHIN BIJU</t>
  </si>
  <si>
    <t>PARATHODE</t>
  </si>
  <si>
    <t>17601068</t>
  </si>
  <si>
    <t>PARAMESWARAN M</t>
  </si>
  <si>
    <t>MALINGAPURAM</t>
  </si>
  <si>
    <t>THENI AGENT</t>
  </si>
  <si>
    <t>17601075</t>
  </si>
  <si>
    <t>SELVENDRAN P</t>
  </si>
  <si>
    <t>17601076</t>
  </si>
  <si>
    <t>SOUNDARARAJAN V</t>
  </si>
  <si>
    <t>17601297</t>
  </si>
  <si>
    <t>SHIYAD N S</t>
  </si>
  <si>
    <t>17601501</t>
  </si>
  <si>
    <t>ABOORVAN P</t>
  </si>
  <si>
    <t>17601502</t>
  </si>
  <si>
    <t>AJNAS K J</t>
  </si>
  <si>
    <t>17601503</t>
  </si>
  <si>
    <t>AMAL JOSEPH</t>
  </si>
  <si>
    <t>AKHIL KRISHNA KERALA</t>
  </si>
  <si>
    <t>17601506</t>
  </si>
  <si>
    <t>17601509</t>
  </si>
  <si>
    <t>GOKULKRISHNAN R</t>
  </si>
  <si>
    <t>17601512</t>
  </si>
  <si>
    <t>HARISH KUMAR M</t>
  </si>
  <si>
    <t>VIRUDHU NAGAR</t>
  </si>
  <si>
    <t>17601513</t>
  </si>
  <si>
    <t>ILAYARAJA N</t>
  </si>
  <si>
    <t>17601514</t>
  </si>
  <si>
    <t>JAYAGOPAL N</t>
  </si>
  <si>
    <t>17601521</t>
  </si>
  <si>
    <t>MOIDEEN NAZ P A</t>
  </si>
  <si>
    <t>PERINGALA</t>
  </si>
  <si>
    <t>17601524</t>
  </si>
  <si>
    <t>NAVEENKUMAR A</t>
  </si>
  <si>
    <t>NATHAKATTUVALASU</t>
  </si>
  <si>
    <t>17601530</t>
  </si>
  <si>
    <t>SENTHIL K</t>
  </si>
  <si>
    <t>17601533</t>
  </si>
  <si>
    <t>SATHEESHKUMAR K</t>
  </si>
  <si>
    <t>17601535</t>
  </si>
  <si>
    <t>VETRILAIKARA NAICKAN</t>
  </si>
  <si>
    <t>17601538</t>
  </si>
  <si>
    <t>17601542</t>
  </si>
  <si>
    <t>VINOTH R</t>
  </si>
  <si>
    <t>17602889</t>
  </si>
  <si>
    <t>AKHIL FRANCIS</t>
  </si>
  <si>
    <t>MALAYIDAMTHURUTH</t>
  </si>
  <si>
    <t>17602891</t>
  </si>
  <si>
    <t>SHAIKH MOHD AREEB SARWAR ALAM</t>
  </si>
  <si>
    <t>MUMBAI</t>
  </si>
  <si>
    <t>17602894</t>
  </si>
  <si>
    <t>ATHUL RAJ</t>
  </si>
  <si>
    <t>17602899</t>
  </si>
  <si>
    <t>KARUPPUSAMY P</t>
  </si>
  <si>
    <t>KV L THENMOZHI_45910401</t>
  </si>
  <si>
    <t>17602909</t>
  </si>
  <si>
    <t>RONAK JAIN</t>
  </si>
  <si>
    <t>JAIN</t>
  </si>
  <si>
    <t>MADHYA PRADESH</t>
  </si>
  <si>
    <t>RATLAM</t>
  </si>
  <si>
    <t>17603098</t>
  </si>
  <si>
    <t>17603101</t>
  </si>
  <si>
    <t>ARJUN MADHU</t>
  </si>
  <si>
    <t>17603103</t>
  </si>
  <si>
    <t>362145776031</t>
  </si>
  <si>
    <t>17603112</t>
  </si>
  <si>
    <t>JEEVANANTHAN T</t>
  </si>
  <si>
    <t>KV IY KALAISELVI_35910103</t>
  </si>
  <si>
    <t>17603118</t>
  </si>
  <si>
    <t>NATHAMAN</t>
  </si>
  <si>
    <t>THURAIYUR</t>
  </si>
  <si>
    <t>17603121</t>
  </si>
  <si>
    <t>MURUGAN G</t>
  </si>
  <si>
    <t>17603123</t>
  </si>
  <si>
    <t>PERIYASAMY P</t>
  </si>
  <si>
    <t>17603124</t>
  </si>
  <si>
    <t>HINDU MALAYALI</t>
  </si>
  <si>
    <t>17603126</t>
  </si>
  <si>
    <t>RAJESH N</t>
  </si>
  <si>
    <t>17603134</t>
  </si>
  <si>
    <t>VETRIVEL J</t>
  </si>
  <si>
    <t>CADDULAR</t>
  </si>
  <si>
    <t>17603135</t>
  </si>
  <si>
    <t>17AE011</t>
  </si>
  <si>
    <t>ASHWIN S</t>
  </si>
  <si>
    <t>17AE012</t>
  </si>
  <si>
    <t>SATHISHPANDIYAN K</t>
  </si>
  <si>
    <t>KV IY JAYAVANI_35910304</t>
  </si>
  <si>
    <t>17AE016</t>
  </si>
  <si>
    <t>KV IYS SARAVANAN_35910501</t>
  </si>
  <si>
    <t>17AE020</t>
  </si>
  <si>
    <t>ANANDAKUMAR B</t>
  </si>
  <si>
    <t>PANDIYA VELALAR</t>
  </si>
  <si>
    <t>KV IYR PR &amp; PSV</t>
  </si>
  <si>
    <t>17AE028</t>
  </si>
  <si>
    <t>ABIMANYU S</t>
  </si>
  <si>
    <t>KV ME MANIKANDAN_35912026</t>
  </si>
  <si>
    <t>17AE031</t>
  </si>
  <si>
    <t>GANESH S</t>
  </si>
  <si>
    <t>KARUTTUPALAYAM</t>
  </si>
  <si>
    <t>17AE035</t>
  </si>
  <si>
    <t>HARISH RAGAVENDRA M</t>
  </si>
  <si>
    <t>17AE044</t>
  </si>
  <si>
    <t>17AE045</t>
  </si>
  <si>
    <t>JAYASURYA N</t>
  </si>
  <si>
    <t>17AE047</t>
  </si>
  <si>
    <t>THANGARAJ P</t>
  </si>
  <si>
    <t>KV IYC RAJKUMAR_35910207</t>
  </si>
  <si>
    <t>17AE052</t>
  </si>
  <si>
    <t>MACHIPALAYAM</t>
  </si>
  <si>
    <t>KV FALCONS</t>
  </si>
  <si>
    <t>17AE056</t>
  </si>
  <si>
    <t>SHANMUGAM P</t>
  </si>
  <si>
    <t>17AE058</t>
  </si>
  <si>
    <t>JOHN JACOB S</t>
  </si>
  <si>
    <t>17AE061</t>
  </si>
  <si>
    <t>ANANDHA KUMAR C</t>
  </si>
  <si>
    <t>17AE071</t>
  </si>
  <si>
    <t>DIRECT (SMS)</t>
  </si>
  <si>
    <t>17AE074</t>
  </si>
  <si>
    <t>AJITHKUMAR</t>
  </si>
  <si>
    <t>17AE075</t>
  </si>
  <si>
    <t>MUGUNDESWARAN S</t>
  </si>
  <si>
    <t>17AE089</t>
  </si>
  <si>
    <t>SAKTHIVEL S</t>
  </si>
  <si>
    <t>KV ME CHENNIAPPAN_35912005</t>
  </si>
  <si>
    <t>17CE011</t>
  </si>
  <si>
    <t>ASWIN KUMAR A</t>
  </si>
  <si>
    <t>KV AE ARUN A_35912019</t>
  </si>
  <si>
    <t>17CE012</t>
  </si>
  <si>
    <t>ARAVINDKUMAR S</t>
  </si>
  <si>
    <t>17CE013</t>
  </si>
  <si>
    <t>SETHUPATHI S</t>
  </si>
  <si>
    <t>KV IY PUNITHAM_35910303</t>
  </si>
  <si>
    <t>17CE015</t>
  </si>
  <si>
    <t>SURYA K</t>
  </si>
  <si>
    <t>17CE016</t>
  </si>
  <si>
    <t>17CE018</t>
  </si>
  <si>
    <t>KV IYS GOVENDHAN_35910204</t>
  </si>
  <si>
    <t>17CE021</t>
  </si>
  <si>
    <t>MOHAMED SHAKKIL H</t>
  </si>
  <si>
    <t>17CE022</t>
  </si>
  <si>
    <t>THIRUNAVUKKARASAR B</t>
  </si>
  <si>
    <t>17CE027</t>
  </si>
  <si>
    <t>HARI SURIYA C U</t>
  </si>
  <si>
    <t>AL SENTHAMILARASU C U EEE</t>
  </si>
  <si>
    <t>17CE028</t>
  </si>
  <si>
    <t>RATHINAVELU S</t>
  </si>
  <si>
    <t>KV CS PARVATHAM_35915202</t>
  </si>
  <si>
    <t>17CE030</t>
  </si>
  <si>
    <t>17CE031</t>
  </si>
  <si>
    <t>IRSATH S</t>
  </si>
  <si>
    <t>17CE036</t>
  </si>
  <si>
    <t>17CE040</t>
  </si>
  <si>
    <t>SANTHOSH M</t>
  </si>
  <si>
    <t>17CE047</t>
  </si>
  <si>
    <t>RAGUL R</t>
  </si>
  <si>
    <t>17CE048</t>
  </si>
  <si>
    <t>BARATH P</t>
  </si>
  <si>
    <t>17CE051</t>
  </si>
  <si>
    <t>BABY SALINI G</t>
  </si>
  <si>
    <t>17CE060</t>
  </si>
  <si>
    <t>NITHIYAKUMAR K</t>
  </si>
  <si>
    <t>17CE068</t>
  </si>
  <si>
    <t>THIYAGU G</t>
  </si>
  <si>
    <t>KV CS PRADEEPA_35915203</t>
  </si>
  <si>
    <t>17CE070</t>
  </si>
  <si>
    <t>SATHYARAJ C</t>
  </si>
  <si>
    <t>17CE074</t>
  </si>
  <si>
    <t>RAVIKUMAR A</t>
  </si>
  <si>
    <t>GREYNAGER</t>
  </si>
  <si>
    <t>AJ RAJAGOPAL R_85911009</t>
  </si>
  <si>
    <t>17CE079</t>
  </si>
  <si>
    <t>NIROSHA K</t>
  </si>
  <si>
    <t>17CM017</t>
  </si>
  <si>
    <t>MAYILSAMY P</t>
  </si>
  <si>
    <t>17CM019</t>
  </si>
  <si>
    <t>17CM028</t>
  </si>
  <si>
    <t>TAMILSELVAN M</t>
  </si>
  <si>
    <t>17CM033</t>
  </si>
  <si>
    <t>JOTHIRAJ P</t>
  </si>
  <si>
    <t>THEVANAODAR</t>
  </si>
  <si>
    <t>17CM040</t>
  </si>
  <si>
    <t>JAYAKUMAR M</t>
  </si>
  <si>
    <t>17CM041</t>
  </si>
  <si>
    <t>POOBALAN S</t>
  </si>
  <si>
    <t>17CM046</t>
  </si>
  <si>
    <t>SUBARAMANI</t>
  </si>
  <si>
    <t>17CM047</t>
  </si>
  <si>
    <t>17CM048</t>
  </si>
  <si>
    <t>17CM049</t>
  </si>
  <si>
    <t>17CM050</t>
  </si>
  <si>
    <t>17CM051</t>
  </si>
  <si>
    <t>17CM052</t>
  </si>
  <si>
    <t>17CM053</t>
  </si>
  <si>
    <t>17CM054</t>
  </si>
  <si>
    <t>17CM055</t>
  </si>
  <si>
    <t>17CM056</t>
  </si>
  <si>
    <t>17CM062</t>
  </si>
  <si>
    <t>MOHAMMED ARSHAD</t>
  </si>
  <si>
    <t>AJ NOUSHAD_85911011</t>
  </si>
  <si>
    <t>17CM065</t>
  </si>
  <si>
    <t>ANISHKUMAR A</t>
  </si>
  <si>
    <t>THAMARAIKARAI</t>
  </si>
  <si>
    <t>17CM067</t>
  </si>
  <si>
    <t>17CM068</t>
  </si>
  <si>
    <t>MOHAMMED SAHAL P M</t>
  </si>
  <si>
    <t>17CM084</t>
  </si>
  <si>
    <t>DINESHKUMAR S</t>
  </si>
  <si>
    <t>KVS GOWTHAM</t>
  </si>
  <si>
    <t>17CT011</t>
  </si>
  <si>
    <t>JEYAKUMAR P</t>
  </si>
  <si>
    <t>17CT012</t>
  </si>
  <si>
    <t>KAVIN A</t>
  </si>
  <si>
    <t>PATTAKARAN PALAYAM</t>
  </si>
  <si>
    <t>KV SUBRAMANIYAM E G STAFF MERIT</t>
  </si>
  <si>
    <t>17CT014</t>
  </si>
  <si>
    <t>ASHOK V</t>
  </si>
  <si>
    <t>PANIYAN</t>
  </si>
  <si>
    <t>AJ KURUNJI TRUST GUDALUR</t>
  </si>
  <si>
    <t>17CT015</t>
  </si>
  <si>
    <t>RAJESH A</t>
  </si>
  <si>
    <t>17CT018</t>
  </si>
  <si>
    <t>ISHWARYA S</t>
  </si>
  <si>
    <t>KV I YR PRIYA, BOOPALAN</t>
  </si>
  <si>
    <t>17CT021</t>
  </si>
  <si>
    <t>GOBI B</t>
  </si>
  <si>
    <t>KUYAVAR</t>
  </si>
  <si>
    <t>KAVIN P T RICHMOND</t>
  </si>
  <si>
    <t>17CT025</t>
  </si>
  <si>
    <t>MOHAMED MAIDEEN A</t>
  </si>
  <si>
    <t>17CT029</t>
  </si>
  <si>
    <t>SIVASANTHOSH S *</t>
  </si>
  <si>
    <t>Sivanmalai</t>
  </si>
  <si>
    <t>17CT030</t>
  </si>
  <si>
    <t>KARTHIKEYAN P *</t>
  </si>
  <si>
    <t>17CT031</t>
  </si>
  <si>
    <t>VIGNESH V *</t>
  </si>
  <si>
    <t>17CT036</t>
  </si>
  <si>
    <t>SEENIVASAN E *</t>
  </si>
  <si>
    <t>PUDHIRAI VANANR</t>
  </si>
  <si>
    <t>GANDHI NAGAR(po)</t>
  </si>
  <si>
    <t>17CT039</t>
  </si>
  <si>
    <t>MANOJ PRABHU R</t>
  </si>
  <si>
    <t>17CT045</t>
  </si>
  <si>
    <t>CHITHIRA SANKARI M *</t>
  </si>
  <si>
    <t>TELEGU CHETTIAR</t>
  </si>
  <si>
    <t>17CT046</t>
  </si>
  <si>
    <t>JEBASEELI U</t>
  </si>
  <si>
    <t>THUTHUKUDI</t>
  </si>
  <si>
    <t>17CT050</t>
  </si>
  <si>
    <t>SENTHILKUMAR.R *</t>
  </si>
  <si>
    <t>17CT051</t>
  </si>
  <si>
    <t>MOHAMMED HUSSAIN R</t>
  </si>
  <si>
    <t>17CT053</t>
  </si>
  <si>
    <t>BARATH KUMAR S</t>
  </si>
  <si>
    <t>KV IYC SHANMUGA SUNDARAM_35910211</t>
  </si>
  <si>
    <t>17CT058</t>
  </si>
  <si>
    <t>VIJAYA KUMAR S</t>
  </si>
  <si>
    <t>17CT060</t>
  </si>
  <si>
    <t>GOPINATH S</t>
  </si>
  <si>
    <t>17CT061</t>
  </si>
  <si>
    <t>ANITHA A</t>
  </si>
  <si>
    <t>17CT062</t>
  </si>
  <si>
    <t>ABINAYA M</t>
  </si>
  <si>
    <t>17CT063</t>
  </si>
  <si>
    <t>ABINAYA</t>
  </si>
  <si>
    <t>17CT064</t>
  </si>
  <si>
    <t>VARALAKSHMI S *</t>
  </si>
  <si>
    <t>17CT067</t>
  </si>
  <si>
    <t>CHELLADURAI P</t>
  </si>
  <si>
    <t>17CT068</t>
  </si>
  <si>
    <t>LOGAVENGADESH A</t>
  </si>
  <si>
    <t>17CT070</t>
  </si>
  <si>
    <t>PAVITHRA S</t>
  </si>
  <si>
    <t>17CT071</t>
  </si>
  <si>
    <t>VIJAYARANI G</t>
  </si>
  <si>
    <t>17CT072</t>
  </si>
  <si>
    <t>17CT075</t>
  </si>
  <si>
    <t>DHANALAKSHMI E</t>
  </si>
  <si>
    <t>17CT080</t>
  </si>
  <si>
    <t>KAVIYA R</t>
  </si>
  <si>
    <t>17CT081</t>
  </si>
  <si>
    <t>NANDHINI M</t>
  </si>
  <si>
    <t>17CT086</t>
  </si>
  <si>
    <t>VIGNESH D ***</t>
  </si>
  <si>
    <t>17CT090</t>
  </si>
  <si>
    <t>GOBI S</t>
  </si>
  <si>
    <t>DIRECT (II DME KIRUBHAKARAN,MADHESH)</t>
  </si>
  <si>
    <t>17CT098</t>
  </si>
  <si>
    <t>PRASANNA M ***</t>
  </si>
  <si>
    <t>KV I YR BOOPALAN</t>
  </si>
  <si>
    <t>17CT101</t>
  </si>
  <si>
    <t>JEYAPRIYA R</t>
  </si>
  <si>
    <t>KV IY RAJESWARI_35910201</t>
  </si>
  <si>
    <t>17EC010</t>
  </si>
  <si>
    <t>BHARATH KUMAR M</t>
  </si>
  <si>
    <t>17EC012</t>
  </si>
  <si>
    <t>DHARUMAN P</t>
  </si>
  <si>
    <t>panniyandi</t>
  </si>
  <si>
    <t>17EC013</t>
  </si>
  <si>
    <t>PARAMESHKUMAR V ***</t>
  </si>
  <si>
    <t>ATHIYUR</t>
  </si>
  <si>
    <t>AJ ARUN OOTY</t>
  </si>
  <si>
    <t>17EC014</t>
  </si>
  <si>
    <t>ARUN KUMAR P</t>
  </si>
  <si>
    <t>17EC015</t>
  </si>
  <si>
    <t>SANTHIYA R</t>
  </si>
  <si>
    <t>17EC016</t>
  </si>
  <si>
    <t>SAVITHRI T</t>
  </si>
  <si>
    <t>17EC017</t>
  </si>
  <si>
    <t>LAVANYA R</t>
  </si>
  <si>
    <t>17EC019</t>
  </si>
  <si>
    <t>UMA K</t>
  </si>
  <si>
    <t>17EC020</t>
  </si>
  <si>
    <t>HYTHUL SIMIYA</t>
  </si>
  <si>
    <t>17EC021</t>
  </si>
  <si>
    <t>SABARINATHAN M</t>
  </si>
  <si>
    <t>17EC022</t>
  </si>
  <si>
    <t>MOHESWARI S</t>
  </si>
  <si>
    <t>17EC023</t>
  </si>
  <si>
    <t>SURYA R</t>
  </si>
  <si>
    <t>RAILWAY COLONY</t>
  </si>
  <si>
    <t>17EC024</t>
  </si>
  <si>
    <t>KOWSIKA S</t>
  </si>
  <si>
    <t>HINDU KAVERA</t>
  </si>
  <si>
    <t>17EC025</t>
  </si>
  <si>
    <t>KATHIRESAN K</t>
  </si>
  <si>
    <t>HINDU PALLAR</t>
  </si>
  <si>
    <t>17EC027</t>
  </si>
  <si>
    <t>PARANIARASU A V P</t>
  </si>
  <si>
    <t>HINDU HARHARTHA VELALAR</t>
  </si>
  <si>
    <t>17EC028</t>
  </si>
  <si>
    <t>KALPANA S</t>
  </si>
  <si>
    <t>17EC029</t>
  </si>
  <si>
    <t>MENAKA S</t>
  </si>
  <si>
    <t>17EC033</t>
  </si>
  <si>
    <t>SATHYAPRABHA G</t>
  </si>
  <si>
    <t>17EC034</t>
  </si>
  <si>
    <t>PARAPALAYAM</t>
  </si>
  <si>
    <t>17EC036</t>
  </si>
  <si>
    <t>THORAIYAR</t>
  </si>
  <si>
    <t>17EC040</t>
  </si>
  <si>
    <t>SABHARIRAJA S M</t>
  </si>
  <si>
    <t>17EC041</t>
  </si>
  <si>
    <t>SARAN RAJ S *</t>
  </si>
  <si>
    <t>17EC047</t>
  </si>
  <si>
    <t>KAVIN.K.S</t>
  </si>
  <si>
    <t>17EC050</t>
  </si>
  <si>
    <t>AKASH D</t>
  </si>
  <si>
    <t>17EC051</t>
  </si>
  <si>
    <t>MANOJ KUMAR P **</t>
  </si>
  <si>
    <t>17EC052</t>
  </si>
  <si>
    <t>NITHISH M</t>
  </si>
  <si>
    <t>PICHAMPALAYAM</t>
  </si>
  <si>
    <t>17EC053</t>
  </si>
  <si>
    <t>SELVA PRAKASH D</t>
  </si>
  <si>
    <t>UTTHUKULI</t>
  </si>
  <si>
    <t>KV IY SHANMUGA VADIVU_35910101</t>
  </si>
  <si>
    <t>17EC056</t>
  </si>
  <si>
    <t>BALAKRISHNAN S</t>
  </si>
  <si>
    <t>DASARI</t>
  </si>
  <si>
    <t>17EC062</t>
  </si>
  <si>
    <t>BALA SUNDERRAJ S</t>
  </si>
  <si>
    <t>UTHIYUR</t>
  </si>
  <si>
    <t>17EC064</t>
  </si>
  <si>
    <t>17EC070</t>
  </si>
  <si>
    <t>AARTHI</t>
  </si>
  <si>
    <t>17EC071</t>
  </si>
  <si>
    <t>SATHYA G</t>
  </si>
  <si>
    <t>KASPAPETTI</t>
  </si>
  <si>
    <t>17EC072</t>
  </si>
  <si>
    <t>SELVI M</t>
  </si>
  <si>
    <t>17EC073</t>
  </si>
  <si>
    <t>THINAKARAN M</t>
  </si>
  <si>
    <t>NAINAR</t>
  </si>
  <si>
    <t>17EC074</t>
  </si>
  <si>
    <t>RAHUL S</t>
  </si>
  <si>
    <t>KAPPLIA GOUNDER</t>
  </si>
  <si>
    <t>17EC077</t>
  </si>
  <si>
    <t>VISHAKARAN K**</t>
  </si>
  <si>
    <t>17EC078</t>
  </si>
  <si>
    <t>DHEENA A</t>
  </si>
  <si>
    <t>KV HO PRADEEP_35913016</t>
  </si>
  <si>
    <t>17EC083</t>
  </si>
  <si>
    <t>SATHISH KUMAR C</t>
  </si>
  <si>
    <t>17EC084</t>
  </si>
  <si>
    <t>ARJUN K</t>
  </si>
  <si>
    <t>KASARAGOD</t>
  </si>
  <si>
    <t>17EC085</t>
  </si>
  <si>
    <t>SIVA BALAN G</t>
  </si>
  <si>
    <t>17EC091</t>
  </si>
  <si>
    <t>RANJITH C</t>
  </si>
  <si>
    <t>17EC094</t>
  </si>
  <si>
    <t>SURYAPRAKASH R *</t>
  </si>
  <si>
    <t>17EE011</t>
  </si>
  <si>
    <t>KAVIKUMAR.A *</t>
  </si>
  <si>
    <t>17EE012</t>
  </si>
  <si>
    <t>SHARUKHAN A</t>
  </si>
  <si>
    <t>17EE013</t>
  </si>
  <si>
    <t>17EE015</t>
  </si>
  <si>
    <t>DHARUNRAJ R</t>
  </si>
  <si>
    <t>17EE020</t>
  </si>
  <si>
    <t>JOSHWA G</t>
  </si>
  <si>
    <t>SUSAIYAPURAM</t>
  </si>
  <si>
    <t>17EE029</t>
  </si>
  <si>
    <t>17EE032</t>
  </si>
  <si>
    <t>DHAMOTHARAN J</t>
  </si>
  <si>
    <t>PONGUPALAYAM</t>
  </si>
  <si>
    <t>AJ FALCONS</t>
  </si>
  <si>
    <t>17EE037</t>
  </si>
  <si>
    <t>KV CM NACHIMUTHU_35917614</t>
  </si>
  <si>
    <t>17EE038</t>
  </si>
  <si>
    <t>KARUPPUSAMY A</t>
  </si>
  <si>
    <t>KV ME SARAVANAN_35912015</t>
  </si>
  <si>
    <t>17EE040</t>
  </si>
  <si>
    <t>RANJITH G</t>
  </si>
  <si>
    <t>VANNIYA GOUNDER</t>
  </si>
  <si>
    <t>17EE042</t>
  </si>
  <si>
    <t>PADMANABHAN M</t>
  </si>
  <si>
    <t>17EE045</t>
  </si>
  <si>
    <t>KOWSHIK V K</t>
  </si>
  <si>
    <t>KV I YR PR MATHS</t>
  </si>
  <si>
    <t>17EE052</t>
  </si>
  <si>
    <t>NISHANTH J</t>
  </si>
  <si>
    <t>SENGUNTHA MUDALIYAR</t>
  </si>
  <si>
    <t>17EE054</t>
  </si>
  <si>
    <t>KV CM DHINESH KUMAR_35917609</t>
  </si>
  <si>
    <t>17EE064</t>
  </si>
  <si>
    <t>BOOPATHY S</t>
  </si>
  <si>
    <t>COTTEN MARKET</t>
  </si>
  <si>
    <t>AJ RAVI TUTORIAL TIRUPPUR</t>
  </si>
  <si>
    <t>17EE067</t>
  </si>
  <si>
    <t>HARIHARAN P</t>
  </si>
  <si>
    <t>INGUR</t>
  </si>
  <si>
    <t>KV ME JEGATHESAN_35912031</t>
  </si>
  <si>
    <t>17EE068</t>
  </si>
  <si>
    <t>BALAKRISHNAN B</t>
  </si>
  <si>
    <t>17EE073</t>
  </si>
  <si>
    <t>17EE078</t>
  </si>
  <si>
    <t>PRAKASHRAJ K</t>
  </si>
  <si>
    <t>AJ SVET LOGANATHAN 8489067008</t>
  </si>
  <si>
    <t>17EE083</t>
  </si>
  <si>
    <t>MADHANKUMAR K</t>
  </si>
  <si>
    <t>17EE087</t>
  </si>
  <si>
    <t>ANBALAGAN G</t>
  </si>
  <si>
    <t>17EE088</t>
  </si>
  <si>
    <t>HARIKRISHNAN R</t>
  </si>
  <si>
    <t>17EE089</t>
  </si>
  <si>
    <t>DHIVAKAR P</t>
  </si>
  <si>
    <t>17EE094</t>
  </si>
  <si>
    <t>MOORTHY K</t>
  </si>
  <si>
    <t>17EE095</t>
  </si>
  <si>
    <t>DINESHKUMAR A</t>
  </si>
  <si>
    <t>KV L ME GOPAL_45912009</t>
  </si>
  <si>
    <t>17EE096</t>
  </si>
  <si>
    <t>SURYA T</t>
  </si>
  <si>
    <t>UTTHAMAPALAYAM</t>
  </si>
  <si>
    <t>AJ DEIVENDRAN M KOMBAI</t>
  </si>
  <si>
    <t>17EE097</t>
  </si>
  <si>
    <t>JOY DEEPAN G</t>
  </si>
  <si>
    <t>17EE113</t>
  </si>
  <si>
    <t>VIDHYANANDHAM S</t>
  </si>
  <si>
    <t>17EE116</t>
  </si>
  <si>
    <t>17EE126</t>
  </si>
  <si>
    <t>SURENDAR S</t>
  </si>
  <si>
    <t>BALAKRISHNAN EEE I YR</t>
  </si>
  <si>
    <t>17EE133</t>
  </si>
  <si>
    <t>JAYASURYA K *</t>
  </si>
  <si>
    <t>17EE134</t>
  </si>
  <si>
    <t>THIRUVARUR</t>
  </si>
  <si>
    <t>17EE136</t>
  </si>
  <si>
    <t>JEEVANANTHAM S</t>
  </si>
  <si>
    <t>PONGALUR</t>
  </si>
  <si>
    <t>17EE141</t>
  </si>
  <si>
    <t>ABIMANYU J *</t>
  </si>
  <si>
    <t>17EE147</t>
  </si>
  <si>
    <t>PAVIN M **</t>
  </si>
  <si>
    <t>POONDI</t>
  </si>
  <si>
    <t>17EE149</t>
  </si>
  <si>
    <t>ARJUNAN J</t>
  </si>
  <si>
    <t>17EE152</t>
  </si>
  <si>
    <t>HARISH M</t>
  </si>
  <si>
    <t>THOTAIMAN</t>
  </si>
  <si>
    <t>KUMAR NAGAR</t>
  </si>
  <si>
    <t>17EE166</t>
  </si>
  <si>
    <t>NAVEEN P</t>
  </si>
  <si>
    <t>17IIACC001</t>
  </si>
  <si>
    <t>FIRE AND SAFTY COURSE</t>
  </si>
  <si>
    <t>17IIAE019</t>
  </si>
  <si>
    <t>17IIAE021</t>
  </si>
  <si>
    <t>PRABHU S</t>
  </si>
  <si>
    <t>NAVITHAR</t>
  </si>
  <si>
    <t>17IICM010</t>
  </si>
  <si>
    <t>AHAMEDERFAN S</t>
  </si>
  <si>
    <t>17IICM019</t>
  </si>
  <si>
    <t>17IICM033</t>
  </si>
  <si>
    <t>PONVANNAN</t>
  </si>
  <si>
    <t>17IICM034</t>
  </si>
  <si>
    <t>PRASANNA</t>
  </si>
  <si>
    <t>17IICM035</t>
  </si>
  <si>
    <t>PARAMESH</t>
  </si>
  <si>
    <t>17IICM036</t>
  </si>
  <si>
    <t>17IICM037</t>
  </si>
  <si>
    <t>YOGESHWARAN</t>
  </si>
  <si>
    <t>17IICM038</t>
  </si>
  <si>
    <t>SHIVASANKAR</t>
  </si>
  <si>
    <t>17IICM039</t>
  </si>
  <si>
    <t>ARAVINTH</t>
  </si>
  <si>
    <t>17IICM04</t>
  </si>
  <si>
    <t>ELANGOVAN R</t>
  </si>
  <si>
    <t>17IICM040</t>
  </si>
  <si>
    <t>NEHRU</t>
  </si>
  <si>
    <t>17IICM042</t>
  </si>
  <si>
    <t>ELAMPARITHI V</t>
  </si>
  <si>
    <t>AJ M GANESH VELLANKOVIL (9791207606)</t>
  </si>
  <si>
    <t>17IICM050</t>
  </si>
  <si>
    <t>VASANTH P</t>
  </si>
  <si>
    <t>PASUPATHIPALAYM</t>
  </si>
  <si>
    <t>17IICM063</t>
  </si>
  <si>
    <t>PRASANTH K</t>
  </si>
  <si>
    <t>17IIEC010</t>
  </si>
  <si>
    <t>SURYAPRABHA S</t>
  </si>
  <si>
    <t>17IIEC011</t>
  </si>
  <si>
    <t>17IIEC012</t>
  </si>
  <si>
    <t>HEMALATHA C</t>
  </si>
  <si>
    <t>17IIEC023</t>
  </si>
  <si>
    <t>DEEPADARSINI V</t>
  </si>
  <si>
    <t>17IIEE011</t>
  </si>
  <si>
    <t>GOPINATH P</t>
  </si>
  <si>
    <t>PULIPAR</t>
  </si>
  <si>
    <t>17IIEE015</t>
  </si>
  <si>
    <t>SARAVANAKUMAR T</t>
  </si>
  <si>
    <t>17IIEE024</t>
  </si>
  <si>
    <t>DIVAGAR N</t>
  </si>
  <si>
    <t>17IIEE025</t>
  </si>
  <si>
    <t>UMESHA B</t>
  </si>
  <si>
    <t>17IIEE027</t>
  </si>
  <si>
    <t>17IIEE029</t>
  </si>
  <si>
    <t>ANTHIMATHI M</t>
  </si>
  <si>
    <t>17IIEE030</t>
  </si>
  <si>
    <t>POONGOTHAI G</t>
  </si>
  <si>
    <t>17IIEE036</t>
  </si>
  <si>
    <t>17IIEE037</t>
  </si>
  <si>
    <t>GOKUL S</t>
  </si>
  <si>
    <t>MAGALAPATTI</t>
  </si>
  <si>
    <t>SVET LOGANATHAN 8489067008</t>
  </si>
  <si>
    <t>17IIEE043</t>
  </si>
  <si>
    <t>GURUDHANAPAL T</t>
  </si>
  <si>
    <t>SANKARAPURAM</t>
  </si>
  <si>
    <t>17IIME001</t>
  </si>
  <si>
    <t>MAHENDIRAN E</t>
  </si>
  <si>
    <t>17IIME010</t>
  </si>
  <si>
    <t>PANDIYARAJAN S</t>
  </si>
  <si>
    <t>17IIME014</t>
  </si>
  <si>
    <t>SENTHILKUMARRAJ K</t>
  </si>
  <si>
    <t>17IIME015</t>
  </si>
  <si>
    <t>MAHENDRAN J</t>
  </si>
  <si>
    <t>SEMBA DAVAR</t>
  </si>
  <si>
    <t>17IIME020</t>
  </si>
  <si>
    <t>SIVAKUMAR R</t>
  </si>
  <si>
    <t>CHEMICAL STUDENT</t>
  </si>
  <si>
    <t>17IIME027</t>
  </si>
  <si>
    <t>NATARAJ K</t>
  </si>
  <si>
    <t>KV CM JOTHIPRIYA</t>
  </si>
  <si>
    <t>17IIME029</t>
  </si>
  <si>
    <t>KV L ME THIRUNAVUKKARAU</t>
  </si>
  <si>
    <t>17IIME031</t>
  </si>
  <si>
    <t>TAMILSELVAN D</t>
  </si>
  <si>
    <t>17IIME032</t>
  </si>
  <si>
    <t>THIVAGAR A</t>
  </si>
  <si>
    <t>17IIME038</t>
  </si>
  <si>
    <t>DINESH P</t>
  </si>
  <si>
    <t>PERIYAPULIYUR</t>
  </si>
  <si>
    <t>17IIME040</t>
  </si>
  <si>
    <t>CHEMGAMPALLI</t>
  </si>
  <si>
    <t>FALCONS</t>
  </si>
  <si>
    <t>17IIME046</t>
  </si>
  <si>
    <t>SARAN KUMAR E</t>
  </si>
  <si>
    <t>17IIME048</t>
  </si>
  <si>
    <t>PRAGATHEESH G B</t>
  </si>
  <si>
    <t>VELAN CHETIYAR</t>
  </si>
  <si>
    <t>17IIME050</t>
  </si>
  <si>
    <t>BHARATHIRAJA S</t>
  </si>
  <si>
    <t>17IIME057</t>
  </si>
  <si>
    <t>SURIYAPRAKASH R</t>
  </si>
  <si>
    <t>17IIME058</t>
  </si>
  <si>
    <t>17IIME059</t>
  </si>
  <si>
    <t>17IIME060</t>
  </si>
  <si>
    <t>17IIME066</t>
  </si>
  <si>
    <t>GOWTHAM C</t>
  </si>
  <si>
    <t>KV ME KARTHI_35912028</t>
  </si>
  <si>
    <t>17IIME068</t>
  </si>
  <si>
    <t>KARUTHAMPATTI</t>
  </si>
  <si>
    <t>KARTHICH &amp; CO MECH STAFF</t>
  </si>
  <si>
    <t>17IIME070</t>
  </si>
  <si>
    <t>17IIME072</t>
  </si>
  <si>
    <t>MUHAMMED RAZAL K SALIM</t>
  </si>
  <si>
    <t>KARGARPADY</t>
  </si>
  <si>
    <t>17IIME084</t>
  </si>
  <si>
    <t>KAVIN E</t>
  </si>
  <si>
    <t>17IIPE014</t>
  </si>
  <si>
    <t>PRABHAKARAN C</t>
  </si>
  <si>
    <t>KOSANAM</t>
  </si>
  <si>
    <t>17IIPE016</t>
  </si>
  <si>
    <t>JAGADESH M</t>
  </si>
  <si>
    <t>17IIPE017</t>
  </si>
  <si>
    <t>PAPPAMPATTI</t>
  </si>
  <si>
    <t>AJ FATHER BALARAJ</t>
  </si>
  <si>
    <t>17IIPE019</t>
  </si>
  <si>
    <t>ASMATH KHALID</t>
  </si>
  <si>
    <t>MANIPARA</t>
  </si>
  <si>
    <t>17IIPE031</t>
  </si>
  <si>
    <t>AKILESH M</t>
  </si>
  <si>
    <t>17IIPE032</t>
  </si>
  <si>
    <t>CHANDRU</t>
  </si>
  <si>
    <t>17IIPE033</t>
  </si>
  <si>
    <t>PALANI</t>
  </si>
  <si>
    <t>17IIPE036</t>
  </si>
  <si>
    <t>VINOTH M</t>
  </si>
  <si>
    <t>ST BALASUBRAMANIAN V 8760030759.</t>
  </si>
  <si>
    <t>17IIPE037</t>
  </si>
  <si>
    <t>AMAL SAI R</t>
  </si>
  <si>
    <t>AJ JOFFIN</t>
  </si>
  <si>
    <t>17IIPE038</t>
  </si>
  <si>
    <t>RASTHIK P P</t>
  </si>
  <si>
    <t>17IIPE046</t>
  </si>
  <si>
    <t>SHAIKH MOHDAREEB SARWAR ALAM</t>
  </si>
  <si>
    <t>17ME013</t>
  </si>
  <si>
    <t>VIGNESHWARAN M</t>
  </si>
  <si>
    <t>BRAMALAKALLAR</t>
  </si>
  <si>
    <t>17ME016</t>
  </si>
  <si>
    <t>SACHIN SABARI (16508312)</t>
  </si>
  <si>
    <t>17ME017</t>
  </si>
  <si>
    <t>SANGEETH S</t>
  </si>
  <si>
    <t>17ME018</t>
  </si>
  <si>
    <t>LITHURSAN P</t>
  </si>
  <si>
    <t>17ME023</t>
  </si>
  <si>
    <t>ANURAG M</t>
  </si>
  <si>
    <t>17ME025</t>
  </si>
  <si>
    <t>LOGANATHAN A</t>
  </si>
  <si>
    <t>17ME026</t>
  </si>
  <si>
    <t>DEEPAN M</t>
  </si>
  <si>
    <t>17ME027</t>
  </si>
  <si>
    <t>GOWREESH S</t>
  </si>
  <si>
    <t>GANKAM</t>
  </si>
  <si>
    <t>17ME031</t>
  </si>
  <si>
    <t>OORKALAMUTHU R</t>
  </si>
  <si>
    <t>17ME033</t>
  </si>
  <si>
    <t>THARUN VENKAT P</t>
  </si>
  <si>
    <t>17ME038</t>
  </si>
  <si>
    <t>GOWTHAM V</t>
  </si>
  <si>
    <t>MUTHANAM PALAYAM</t>
  </si>
  <si>
    <t>17ME039</t>
  </si>
  <si>
    <t>KARUNAKARAN N</t>
  </si>
  <si>
    <t>17ME040</t>
  </si>
  <si>
    <t>CHANDRA MOULI M</t>
  </si>
  <si>
    <t>CHETTIPALAYAM</t>
  </si>
  <si>
    <t>17ME041</t>
  </si>
  <si>
    <t>17ME048</t>
  </si>
  <si>
    <t>MANOJ KUMAR S</t>
  </si>
  <si>
    <t>17ME050</t>
  </si>
  <si>
    <t>NAVEENKUMAR B R</t>
  </si>
  <si>
    <t>RAYAPURAM</t>
  </si>
  <si>
    <t>17ME052</t>
  </si>
  <si>
    <t>DHATCHINAMOORTHY V</t>
  </si>
  <si>
    <t>VEERAPPAN CHATTRAM</t>
  </si>
  <si>
    <t>KV IY KAVITHA_35910302</t>
  </si>
  <si>
    <t>17ME056</t>
  </si>
  <si>
    <t>SHANMUGASUNDARAM S</t>
  </si>
  <si>
    <t>AJ MAHESH DREAM TECHNOPARK.</t>
  </si>
  <si>
    <t>17ME059</t>
  </si>
  <si>
    <t>MEIYAPPAN S</t>
  </si>
  <si>
    <t>17ME062</t>
  </si>
  <si>
    <t>17ME066</t>
  </si>
  <si>
    <t>KAMALESH G</t>
  </si>
  <si>
    <t>17ME071</t>
  </si>
  <si>
    <t>PASUPATHI G</t>
  </si>
  <si>
    <t>PERIYAPALAYAM</t>
  </si>
  <si>
    <t>17ME073</t>
  </si>
  <si>
    <t>DILIPKUMAR B **</t>
  </si>
  <si>
    <t>17ME085</t>
  </si>
  <si>
    <t>BARATH M</t>
  </si>
  <si>
    <t>KV IY CHITRA_35910403</t>
  </si>
  <si>
    <t>17ME096</t>
  </si>
  <si>
    <t>KAVIN PRADEEP S S</t>
  </si>
  <si>
    <t>17ME101</t>
  </si>
  <si>
    <t>SURYA PRAKASH S</t>
  </si>
  <si>
    <t>KV CE AMBIKA_35911008</t>
  </si>
  <si>
    <t>17ME105</t>
  </si>
  <si>
    <t>ARAVIND G</t>
  </si>
  <si>
    <t>SCHOOL STAFF JANARTHANAN</t>
  </si>
  <si>
    <t>17ME107</t>
  </si>
  <si>
    <t>KRISHNASAMY K</t>
  </si>
  <si>
    <t>MANIKAR</t>
  </si>
  <si>
    <t>17ME112</t>
  </si>
  <si>
    <t>MOUNIDHAR M</t>
  </si>
  <si>
    <t>17ME114</t>
  </si>
  <si>
    <t>17ME118</t>
  </si>
  <si>
    <t>ANISH D</t>
  </si>
  <si>
    <t>17ME131</t>
  </si>
  <si>
    <t>PRAVEENKUMAR S</t>
  </si>
  <si>
    <t>17ME137</t>
  </si>
  <si>
    <t>SHAHID AFRIDI S</t>
  </si>
  <si>
    <t>17ME139</t>
  </si>
  <si>
    <t>LOGESHWARAN S</t>
  </si>
  <si>
    <t>17ME149</t>
  </si>
  <si>
    <t>MUKINLAL M</t>
  </si>
  <si>
    <t>17ME155</t>
  </si>
  <si>
    <t>VIMAL BARATH S</t>
  </si>
  <si>
    <t>17ME175</t>
  </si>
  <si>
    <t>PRASANNA P</t>
  </si>
  <si>
    <t>MUTHURAIYAR</t>
  </si>
  <si>
    <t>17ME177</t>
  </si>
  <si>
    <t>MANIKANDAN G*</t>
  </si>
  <si>
    <t>17ME178</t>
  </si>
  <si>
    <t>SURIYA V</t>
  </si>
  <si>
    <t>17ME181</t>
  </si>
  <si>
    <t>VIGNESHWARAN</t>
  </si>
  <si>
    <t>17ME182</t>
  </si>
  <si>
    <t>ARUNKUMAR</t>
  </si>
  <si>
    <t>17ME183</t>
  </si>
  <si>
    <t>JAYARAM</t>
  </si>
  <si>
    <t>17ME189</t>
  </si>
  <si>
    <t>KRISHNASAMY M</t>
  </si>
  <si>
    <t>17ME194</t>
  </si>
  <si>
    <t>THEODRE VIJAY IMMANUVEL A</t>
  </si>
  <si>
    <t>CHRISTHUVA PILLAI</t>
  </si>
  <si>
    <t>KV IY SANTHI_35910203</t>
  </si>
  <si>
    <t>17ME196</t>
  </si>
  <si>
    <t>ESAKKIDURAI G</t>
  </si>
  <si>
    <t>17ME205</t>
  </si>
  <si>
    <t>17ME206</t>
  </si>
  <si>
    <t>RIYAZ KHAN M</t>
  </si>
  <si>
    <t>17ME216</t>
  </si>
  <si>
    <t>ABU SUFIYAN M S</t>
  </si>
  <si>
    <t>17ME219</t>
  </si>
  <si>
    <t>THILAK S</t>
  </si>
  <si>
    <t>17ME223</t>
  </si>
  <si>
    <t>KALAISELVAM G</t>
  </si>
  <si>
    <t>17ME226</t>
  </si>
  <si>
    <t>THIYANESHWARAN M *</t>
  </si>
  <si>
    <t>KVX STUDNET</t>
  </si>
  <si>
    <t>17ME236</t>
  </si>
  <si>
    <t>DEEBESH M **</t>
  </si>
  <si>
    <t>17ME237</t>
  </si>
  <si>
    <t>SUNIL MARANDI</t>
  </si>
  <si>
    <t>KVX PREMLALGOWRI CIVIL</t>
  </si>
  <si>
    <t>17ME241</t>
  </si>
  <si>
    <t>LAWRANCE E</t>
  </si>
  <si>
    <t>CHRISTHU VANNIAR</t>
  </si>
  <si>
    <t>SATHI</t>
  </si>
  <si>
    <t>17ME245</t>
  </si>
  <si>
    <t>CHANDRAMOORTHY R *</t>
  </si>
  <si>
    <t>17ME248</t>
  </si>
  <si>
    <t>ALBIN BENNY</t>
  </si>
  <si>
    <t>palakkuzha</t>
  </si>
  <si>
    <t>17ME249</t>
  </si>
  <si>
    <t>17ME258</t>
  </si>
  <si>
    <t>SATHISH N</t>
  </si>
  <si>
    <t>17ME259</t>
  </si>
  <si>
    <t>ABHISHEK R</t>
  </si>
  <si>
    <t>17PE010</t>
  </si>
  <si>
    <t>DHWATHA J</t>
  </si>
  <si>
    <t>17PE012</t>
  </si>
  <si>
    <t>SAI KRISHNA S</t>
  </si>
  <si>
    <t>SRI SATHY SAI</t>
  </si>
  <si>
    <t>17PE015</t>
  </si>
  <si>
    <t>BIBIN JOY</t>
  </si>
  <si>
    <t>RAJAKKAD</t>
  </si>
  <si>
    <t>MAMMATLKANAM</t>
  </si>
  <si>
    <t>17PE016</t>
  </si>
  <si>
    <t>ATHIRA MANOJ</t>
  </si>
  <si>
    <t>17PE017</t>
  </si>
  <si>
    <t>JASMINE T B</t>
  </si>
  <si>
    <t>SYRIAN CATHOLIC</t>
  </si>
  <si>
    <t>17PE020</t>
  </si>
  <si>
    <t>JOBIN A J</t>
  </si>
  <si>
    <t>17PE022</t>
  </si>
  <si>
    <t>SAJIN SUNNY</t>
  </si>
  <si>
    <t>17PE023</t>
  </si>
  <si>
    <t>AKASH</t>
  </si>
  <si>
    <t>17PE024</t>
  </si>
  <si>
    <t>SARATH</t>
  </si>
  <si>
    <t>17PE025</t>
  </si>
  <si>
    <t>SREEJITH</t>
  </si>
  <si>
    <t>17PE026</t>
  </si>
  <si>
    <t>SIJIN</t>
  </si>
  <si>
    <t>17PE027</t>
  </si>
  <si>
    <t>ALAN TOM</t>
  </si>
  <si>
    <t>17PE029</t>
  </si>
  <si>
    <t>SOWNDHARYA V</t>
  </si>
  <si>
    <t>KUGALUR</t>
  </si>
  <si>
    <t>KVX SRIMAN</t>
  </si>
  <si>
    <t>17PE039</t>
  </si>
  <si>
    <t>PREMKUMAR K</t>
  </si>
  <si>
    <t>BHUVANAGIRI</t>
  </si>
  <si>
    <t>KVX BALASUBRAMANIAM PCT</t>
  </si>
  <si>
    <t>17PE040</t>
  </si>
  <si>
    <t>SURIYA PRAKASH R</t>
  </si>
  <si>
    <t>NAVATHAR</t>
  </si>
  <si>
    <t>TIRUCHIRAPPALLI</t>
  </si>
  <si>
    <t>BASKAR</t>
  </si>
  <si>
    <t>17PE044</t>
  </si>
  <si>
    <t>SAMUEL</t>
  </si>
  <si>
    <t>17PE045</t>
  </si>
  <si>
    <t>MUTHUPANDI</t>
  </si>
  <si>
    <t>17PE046</t>
  </si>
  <si>
    <t>THENMOZHI</t>
  </si>
  <si>
    <t>17PE057</t>
  </si>
  <si>
    <t>VISHNU SURESH</t>
  </si>
  <si>
    <t>AJ ANJANKUNJU CALICUT COLLEGE</t>
  </si>
  <si>
    <t>17PE058</t>
  </si>
  <si>
    <t>YADUKRISHNAN K S</t>
  </si>
  <si>
    <t>17PE059</t>
  </si>
  <si>
    <t>SREEKANTH K S</t>
  </si>
  <si>
    <t>17PE067</t>
  </si>
  <si>
    <t>GUPENTHERAN P</t>
  </si>
  <si>
    <t>17PE075</t>
  </si>
  <si>
    <t>PRITHIVANAN S</t>
  </si>
  <si>
    <t>VIRUTHACHALAM</t>
  </si>
  <si>
    <t>18/DCSE/08-11</t>
  </si>
  <si>
    <t>KAAVIYA C</t>
  </si>
  <si>
    <t>18/DEEE/08-11</t>
  </si>
  <si>
    <t>Andipatti</t>
  </si>
  <si>
    <t>18105446</t>
  </si>
  <si>
    <t>ARASU S</t>
  </si>
  <si>
    <t>HARUR</t>
  </si>
  <si>
    <t>AJ MURUGAN HARUR</t>
  </si>
  <si>
    <t>18105448</t>
  </si>
  <si>
    <t>CHRISTIN SABU</t>
  </si>
  <si>
    <t>CHRISTIAN  RCSC</t>
  </si>
  <si>
    <t>18105450</t>
  </si>
  <si>
    <t>DINESH KUMAR G *</t>
  </si>
  <si>
    <t>18105451</t>
  </si>
  <si>
    <t>ELAVARASAN V</t>
  </si>
  <si>
    <t>SENCHI</t>
  </si>
  <si>
    <t>583994482919</t>
  </si>
  <si>
    <t>18105453</t>
  </si>
  <si>
    <t>HARIJITH N</t>
  </si>
  <si>
    <t>18105454</t>
  </si>
  <si>
    <t>JAGARULLA N</t>
  </si>
  <si>
    <t>THAKKINI</t>
  </si>
  <si>
    <t>AJ DHIVAKAR</t>
  </si>
  <si>
    <t>726142409133</t>
  </si>
  <si>
    <t>9267</t>
  </si>
  <si>
    <t>18105455</t>
  </si>
  <si>
    <t>JEEVANANTHAM M</t>
  </si>
  <si>
    <t>18105456</t>
  </si>
  <si>
    <t>966911849615</t>
  </si>
  <si>
    <t>18105460</t>
  </si>
  <si>
    <t>KISHOREKUMAR S</t>
  </si>
  <si>
    <t>18105464</t>
  </si>
  <si>
    <t>PRABHAKARAN V</t>
  </si>
  <si>
    <t>18105467</t>
  </si>
  <si>
    <t>RAMYA K</t>
  </si>
  <si>
    <t>KARUMARAMPALAYAM</t>
  </si>
  <si>
    <t>18105470</t>
  </si>
  <si>
    <t>SANJAY I</t>
  </si>
  <si>
    <t>DIRECT THROUGH PHONE</t>
  </si>
  <si>
    <t>18105473</t>
  </si>
  <si>
    <t>SILAMBARASAN B</t>
  </si>
  <si>
    <t>18105475</t>
  </si>
  <si>
    <t>SREERAG RAJ</t>
  </si>
  <si>
    <t>18105477</t>
  </si>
  <si>
    <t>SUJITHA V</t>
  </si>
  <si>
    <t>VADAMATHUR</t>
  </si>
  <si>
    <t>18105480</t>
  </si>
  <si>
    <t>SURIYA S</t>
  </si>
  <si>
    <t>963857606705</t>
  </si>
  <si>
    <t>18105483</t>
  </si>
  <si>
    <t>THIRUMOORTHY B *</t>
  </si>
  <si>
    <t>RAKKIYAPALAYAM</t>
  </si>
  <si>
    <t>18105484</t>
  </si>
  <si>
    <t>UTHAYAKUMAR M</t>
  </si>
  <si>
    <t>2021-2024</t>
  </si>
  <si>
    <t>18105488</t>
  </si>
  <si>
    <t>18105489</t>
  </si>
  <si>
    <t>VIJAYAKUMAR V</t>
  </si>
  <si>
    <t>18181336</t>
  </si>
  <si>
    <t>AJESH MEETHALE KUNHI PARAMBATH</t>
  </si>
  <si>
    <t>515352496928</t>
  </si>
  <si>
    <t>9406</t>
  </si>
  <si>
    <t>18181339</t>
  </si>
  <si>
    <t>RIJOB C V CHAKKERI VETTIL</t>
  </si>
  <si>
    <t>925854962367</t>
  </si>
  <si>
    <t>9401</t>
  </si>
  <si>
    <t>18181341</t>
  </si>
  <si>
    <t>SHIBIN P M</t>
  </si>
  <si>
    <t>kerala</t>
  </si>
  <si>
    <t>9413</t>
  </si>
  <si>
    <t>18181342</t>
  </si>
  <si>
    <t>SHINEESH E</t>
  </si>
  <si>
    <t>385690265445</t>
  </si>
  <si>
    <t>9408</t>
  </si>
  <si>
    <t>18181343</t>
  </si>
  <si>
    <t>SUBEESH K</t>
  </si>
  <si>
    <t>903554037825</t>
  </si>
  <si>
    <t>9402</t>
  </si>
  <si>
    <t>18181344</t>
  </si>
  <si>
    <t>SUBEESH K P</t>
  </si>
  <si>
    <t>480121142806</t>
  </si>
  <si>
    <t>9407</t>
  </si>
  <si>
    <t>18181345</t>
  </si>
  <si>
    <t>VINEETH V M</t>
  </si>
  <si>
    <t>23898003008</t>
  </si>
  <si>
    <t>9405</t>
  </si>
  <si>
    <t>18221152</t>
  </si>
  <si>
    <t>AMAL GIRISH</t>
  </si>
  <si>
    <t>AJ SURENDRANATH ERNAKULAM 9048060197</t>
  </si>
  <si>
    <t>18221159</t>
  </si>
  <si>
    <t>ARUNKUMAR K</t>
  </si>
  <si>
    <t>18221163</t>
  </si>
  <si>
    <t>BALASURYA B</t>
  </si>
  <si>
    <t>KV ME SATHISHKUMAR_35912025</t>
  </si>
  <si>
    <t>752242671639</t>
  </si>
  <si>
    <t>18221164</t>
  </si>
  <si>
    <t>BASKAR PANDI S</t>
  </si>
  <si>
    <t>KV ME SENTHIL_35912021</t>
  </si>
  <si>
    <t>18221176</t>
  </si>
  <si>
    <t>18221183</t>
  </si>
  <si>
    <t>GOBINATH K</t>
  </si>
  <si>
    <t>VELAYUTHAMPALAYAM</t>
  </si>
  <si>
    <t>18221184</t>
  </si>
  <si>
    <t>KODAVASAL</t>
  </si>
  <si>
    <t>18221188</t>
  </si>
  <si>
    <t>9086</t>
  </si>
  <si>
    <t>18221190</t>
  </si>
  <si>
    <t>HARIHARASUDHAN K</t>
  </si>
  <si>
    <t>18221194</t>
  </si>
  <si>
    <t>HARIPRASANTH A</t>
  </si>
  <si>
    <t>481898999198</t>
  </si>
  <si>
    <t>18221196</t>
  </si>
  <si>
    <t>JAFFAR S</t>
  </si>
  <si>
    <t>18221203</t>
  </si>
  <si>
    <t>JOHNJACOB S</t>
  </si>
  <si>
    <t>PULUVAPATTI</t>
  </si>
  <si>
    <t>18221205</t>
  </si>
  <si>
    <t>KALANITHI N</t>
  </si>
  <si>
    <t>PANDIAMPALAYAM</t>
  </si>
  <si>
    <t>7000 ONLY</t>
  </si>
  <si>
    <t>18221206</t>
  </si>
  <si>
    <t>KARAN L</t>
  </si>
  <si>
    <t>KATHIRI</t>
  </si>
  <si>
    <t>359705075708</t>
  </si>
  <si>
    <t>18221209</t>
  </si>
  <si>
    <t>VISWAVARMA</t>
  </si>
  <si>
    <t>18221210</t>
  </si>
  <si>
    <t>18221211</t>
  </si>
  <si>
    <t>18221218</t>
  </si>
  <si>
    <t>KISHORE B</t>
  </si>
  <si>
    <t>18221220</t>
  </si>
  <si>
    <t>KRISHNA KUMAR M</t>
  </si>
  <si>
    <t>539443822654</t>
  </si>
  <si>
    <t>18221221</t>
  </si>
  <si>
    <t>KRISHNAKUMAR P</t>
  </si>
  <si>
    <t>SEDA PALAYAM</t>
  </si>
  <si>
    <t>18221224</t>
  </si>
  <si>
    <t>KRISHNAVELU B</t>
  </si>
  <si>
    <t>18221226</t>
  </si>
  <si>
    <t>18221231</t>
  </si>
  <si>
    <t>MANIBHARATHI S</t>
  </si>
  <si>
    <t>18221235</t>
  </si>
  <si>
    <t>MOHAMMED FAZIL N</t>
  </si>
  <si>
    <t>THUKNI</t>
  </si>
  <si>
    <t>2500 LESS</t>
  </si>
  <si>
    <t>18221237</t>
  </si>
  <si>
    <t>MUHAMMED IBRAHIM Y</t>
  </si>
  <si>
    <t>18221240</t>
  </si>
  <si>
    <t>MURUGANATHAM P</t>
  </si>
  <si>
    <t>18221241</t>
  </si>
  <si>
    <t>18221245</t>
  </si>
  <si>
    <t>NARENTHIRAN G</t>
  </si>
  <si>
    <t>18221246</t>
  </si>
  <si>
    <t>NARESHKUMAR M</t>
  </si>
  <si>
    <t>KV IY SURESH KUMAR_35910405</t>
  </si>
  <si>
    <t>18221247</t>
  </si>
  <si>
    <t>NAVANEETHAN R</t>
  </si>
  <si>
    <t>773968853901</t>
  </si>
  <si>
    <t>18221252</t>
  </si>
  <si>
    <t>NAVEENKUMAR R</t>
  </si>
  <si>
    <t>KULLALAR</t>
  </si>
  <si>
    <t>9250 LESS</t>
  </si>
  <si>
    <t>797580828744</t>
  </si>
  <si>
    <t>18221254</t>
  </si>
  <si>
    <t>PANNEERSELVAM R</t>
  </si>
  <si>
    <t>12000 LESS</t>
  </si>
  <si>
    <t>867947169490</t>
  </si>
  <si>
    <t>18221260</t>
  </si>
  <si>
    <t>18221261</t>
  </si>
  <si>
    <t>PREM S</t>
  </si>
  <si>
    <t>MUTHURAJA VALAYAR</t>
  </si>
  <si>
    <t>18221262</t>
  </si>
  <si>
    <t>PREMKUMAR S</t>
  </si>
  <si>
    <t>18221263</t>
  </si>
  <si>
    <t>PRINCE Y</t>
  </si>
  <si>
    <t>18221264</t>
  </si>
  <si>
    <t>RAGU A</t>
  </si>
  <si>
    <t>18221270</t>
  </si>
  <si>
    <t>RANJITH KUMAR M</t>
  </si>
  <si>
    <t>990983971823</t>
  </si>
  <si>
    <t>18221272</t>
  </si>
  <si>
    <t>18221274</t>
  </si>
  <si>
    <t>RIKESH S</t>
  </si>
  <si>
    <t>570362512449</t>
  </si>
  <si>
    <t>18221281</t>
  </si>
  <si>
    <t>SAMUNDI M</t>
  </si>
  <si>
    <t>18221289</t>
  </si>
  <si>
    <t>305937047465</t>
  </si>
  <si>
    <t>18221292</t>
  </si>
  <si>
    <t>FATHER</t>
  </si>
  <si>
    <t>297766209254</t>
  </si>
  <si>
    <t>18221293</t>
  </si>
  <si>
    <t>SATHRIYAN S</t>
  </si>
  <si>
    <t>920511227700</t>
  </si>
  <si>
    <t>8702</t>
  </si>
  <si>
    <t>18221294</t>
  </si>
  <si>
    <t>4000 LESS</t>
  </si>
  <si>
    <t>18221308</t>
  </si>
  <si>
    <t>SRIDHARAN R</t>
  </si>
  <si>
    <t>KV TRUST TKM</t>
  </si>
  <si>
    <t>774444232993</t>
  </si>
  <si>
    <t>18221311</t>
  </si>
  <si>
    <t>SURYA PRAKASH R</t>
  </si>
  <si>
    <t>18221316</t>
  </si>
  <si>
    <t>THIRUMALAI R</t>
  </si>
  <si>
    <t>558258564273</t>
  </si>
  <si>
    <t>18221327</t>
  </si>
  <si>
    <t>18221329</t>
  </si>
  <si>
    <t>VIJAY V</t>
  </si>
  <si>
    <t>426704404035</t>
  </si>
  <si>
    <t>18243964</t>
  </si>
  <si>
    <t>ANANDHU KURUP</t>
  </si>
  <si>
    <t>SIDHANPADI</t>
  </si>
  <si>
    <t>AJ DILIP MUNNAR</t>
  </si>
  <si>
    <t>18243965</t>
  </si>
  <si>
    <t>592091013123</t>
  </si>
  <si>
    <t>18243972</t>
  </si>
  <si>
    <t>HARIPRASATH D</t>
  </si>
  <si>
    <t>258203668106</t>
  </si>
  <si>
    <t>18243976</t>
  </si>
  <si>
    <t>JAGAN S</t>
  </si>
  <si>
    <t>1 YEAR</t>
  </si>
  <si>
    <t>985643442365</t>
  </si>
  <si>
    <t>18243977</t>
  </si>
  <si>
    <t>JISHNU MOHANAN</t>
  </si>
  <si>
    <t>chemmannar</t>
  </si>
  <si>
    <t>18243978</t>
  </si>
  <si>
    <t>KARAN KUMAR G</t>
  </si>
  <si>
    <t>18243981</t>
  </si>
  <si>
    <t>KAVIN RAJ U</t>
  </si>
  <si>
    <t>675331811391</t>
  </si>
  <si>
    <t>18243991</t>
  </si>
  <si>
    <t>LOGANATHAN S</t>
  </si>
  <si>
    <t>706926138106</t>
  </si>
  <si>
    <t>18243992</t>
  </si>
  <si>
    <t>KARTHIK OLD AUTO STUDENT</t>
  </si>
  <si>
    <t>18244009</t>
  </si>
  <si>
    <t>SABARIYASWANTH S K</t>
  </si>
  <si>
    <t>18244018</t>
  </si>
  <si>
    <t>VALLARASU R</t>
  </si>
  <si>
    <t>18244019</t>
  </si>
  <si>
    <t>VASANTH A</t>
  </si>
  <si>
    <t>8750 LESS</t>
  </si>
  <si>
    <t>KV IYC VIJAYAKUMAR_35910404</t>
  </si>
  <si>
    <t>8519</t>
  </si>
  <si>
    <t>18244021</t>
  </si>
  <si>
    <t>VIGNESHWARAN R</t>
  </si>
  <si>
    <t>18287921</t>
  </si>
  <si>
    <t>SAKTHIVEL K</t>
  </si>
  <si>
    <t>HSC(V)</t>
  </si>
  <si>
    <t>AJ SKMET LOGANATHAN</t>
  </si>
  <si>
    <t>872651543594</t>
  </si>
  <si>
    <t>10131</t>
  </si>
  <si>
    <t>18287923</t>
  </si>
  <si>
    <t>SATHISH G</t>
  </si>
  <si>
    <t>HSC(P)</t>
  </si>
  <si>
    <t>AJ SKM LOGU</t>
  </si>
  <si>
    <t>10673</t>
  </si>
  <si>
    <t>18287924</t>
  </si>
  <si>
    <t>SEENIVASAN K</t>
  </si>
  <si>
    <t>432592676861</t>
  </si>
  <si>
    <t>10666</t>
  </si>
  <si>
    <t>18287928</t>
  </si>
  <si>
    <t>TAMILSELVAN T</t>
  </si>
  <si>
    <t>MODAKURICHI</t>
  </si>
  <si>
    <t>10158</t>
  </si>
  <si>
    <t>18287930</t>
  </si>
  <si>
    <t>UDHAYARAJAN M</t>
  </si>
  <si>
    <t>ENJAMPALI</t>
  </si>
  <si>
    <t>616205696388</t>
  </si>
  <si>
    <t>10159</t>
  </si>
  <si>
    <t>18297469</t>
  </si>
  <si>
    <t>ALAN P BABU</t>
  </si>
  <si>
    <t>PANAMPILLY</t>
  </si>
  <si>
    <t>AJ SABITH N S (15603126)</t>
  </si>
  <si>
    <t>666601561252</t>
  </si>
  <si>
    <t>10787</t>
  </si>
  <si>
    <t>18297471</t>
  </si>
  <si>
    <t>DHARANITHARAN C</t>
  </si>
  <si>
    <t>661947603149</t>
  </si>
  <si>
    <t>10706</t>
  </si>
  <si>
    <t>18297480</t>
  </si>
  <si>
    <t>SIVASANKAR P</t>
  </si>
  <si>
    <t>714227604379</t>
  </si>
  <si>
    <t>10043</t>
  </si>
  <si>
    <t>18312127</t>
  </si>
  <si>
    <t>ARUL SATHEESH G</t>
  </si>
  <si>
    <t>JEGAN I YR EEE</t>
  </si>
  <si>
    <t>9046</t>
  </si>
  <si>
    <t>18312133</t>
  </si>
  <si>
    <t>BHARATHAN T S</t>
  </si>
  <si>
    <t>THEKKUSEERAM PALAYAM</t>
  </si>
  <si>
    <t>18312136</t>
  </si>
  <si>
    <t>CHANDRU M</t>
  </si>
  <si>
    <t>577500454798</t>
  </si>
  <si>
    <t>18312145</t>
  </si>
  <si>
    <t>GUNA SELAN A M</t>
  </si>
  <si>
    <t>18312147</t>
  </si>
  <si>
    <t>HARIHARAN M</t>
  </si>
  <si>
    <t>AJ KAMARAJAR EDUCATIONAL</t>
  </si>
  <si>
    <t>18312148</t>
  </si>
  <si>
    <t>HARIPRASATH V</t>
  </si>
  <si>
    <t>18312151</t>
  </si>
  <si>
    <t>ISAKKIDURAI G</t>
  </si>
  <si>
    <t>754973013178</t>
  </si>
  <si>
    <t>18312153</t>
  </si>
  <si>
    <t>JEREMIAH Z</t>
  </si>
  <si>
    <t>CHRISTIAN MADARI</t>
  </si>
  <si>
    <t>18312157</t>
  </si>
  <si>
    <t>KARTHICK RAJA S</t>
  </si>
  <si>
    <t>18312158</t>
  </si>
  <si>
    <t>KARTHIKKUMAR E</t>
  </si>
  <si>
    <t>KV RAJESH P (17EE105)</t>
  </si>
  <si>
    <t>18312160</t>
  </si>
  <si>
    <t>KEERTHANA J</t>
  </si>
  <si>
    <t>18312162</t>
  </si>
  <si>
    <t>KESAVAN K</t>
  </si>
  <si>
    <t>18312164</t>
  </si>
  <si>
    <t>KRISHNAMOORTHI A</t>
  </si>
  <si>
    <t>KV IY RANJITHAM_35910503</t>
  </si>
  <si>
    <t>18312165</t>
  </si>
  <si>
    <t>KUMARAVEL S</t>
  </si>
  <si>
    <t>RICHMOND STAFF REBI</t>
  </si>
  <si>
    <t>707185413966</t>
  </si>
  <si>
    <t>18312168</t>
  </si>
  <si>
    <t>LOGESH P</t>
  </si>
  <si>
    <t>18312170</t>
  </si>
  <si>
    <t>MANIGANDAN M</t>
  </si>
  <si>
    <t>MURUGAN HARUR</t>
  </si>
  <si>
    <t>637624420562</t>
  </si>
  <si>
    <t>18312173</t>
  </si>
  <si>
    <t>MEKESH Y</t>
  </si>
  <si>
    <t>926708996321</t>
  </si>
  <si>
    <t>18312178</t>
  </si>
  <si>
    <t>NANDHAKUMAR K</t>
  </si>
  <si>
    <t>536692188329</t>
  </si>
  <si>
    <t>9095</t>
  </si>
  <si>
    <t>18312181</t>
  </si>
  <si>
    <t>8896</t>
  </si>
  <si>
    <t>18312184</t>
  </si>
  <si>
    <t>PASUPATHI S</t>
  </si>
  <si>
    <t>929606875459</t>
  </si>
  <si>
    <t>18312185</t>
  </si>
  <si>
    <t>KALAISELVAN</t>
  </si>
  <si>
    <t>18312187</t>
  </si>
  <si>
    <t>PRAVEEN KUMAR A</t>
  </si>
  <si>
    <t>18312189</t>
  </si>
  <si>
    <t>18312191</t>
  </si>
  <si>
    <t>RAGUPRASHAD P</t>
  </si>
  <si>
    <t>480802789133</t>
  </si>
  <si>
    <t>18312193</t>
  </si>
  <si>
    <t>RAMAKRISHNAN R</t>
  </si>
  <si>
    <t>18312194</t>
  </si>
  <si>
    <t>RANJITH P</t>
  </si>
  <si>
    <t>652810605131</t>
  </si>
  <si>
    <t>18312195</t>
  </si>
  <si>
    <t>18312197</t>
  </si>
  <si>
    <t>ROHIT K</t>
  </si>
  <si>
    <t>18312198</t>
  </si>
  <si>
    <t>ROHITH M</t>
  </si>
  <si>
    <t>18312200</t>
  </si>
  <si>
    <t>SAKTHIVEL A</t>
  </si>
  <si>
    <t>KONGU NAGAR</t>
  </si>
  <si>
    <t>629012496316</t>
  </si>
  <si>
    <t>18312202</t>
  </si>
  <si>
    <t>SARANKUMAR S</t>
  </si>
  <si>
    <t>18312203</t>
  </si>
  <si>
    <t>SATHIS KUMAR R</t>
  </si>
  <si>
    <t>18312206</t>
  </si>
  <si>
    <t>SELVAPRAKASH D</t>
  </si>
  <si>
    <t>934620113776</t>
  </si>
  <si>
    <t>18312207</t>
  </si>
  <si>
    <t>SENTHAMIL T</t>
  </si>
  <si>
    <t>18312208</t>
  </si>
  <si>
    <t>SHAMEER M</t>
  </si>
  <si>
    <t>THAKNI</t>
  </si>
  <si>
    <t>933953570227</t>
  </si>
  <si>
    <t>18312216</t>
  </si>
  <si>
    <t>SUDARSAN S</t>
  </si>
  <si>
    <t>869841981773</t>
  </si>
  <si>
    <t>18312217</t>
  </si>
  <si>
    <t>18312221</t>
  </si>
  <si>
    <t>SUNIL KUMAR G</t>
  </si>
  <si>
    <t>335892578191</t>
  </si>
  <si>
    <t>18312225</t>
  </si>
  <si>
    <t>THULASIMANI D</t>
  </si>
  <si>
    <t>785288827058</t>
  </si>
  <si>
    <t>18312227</t>
  </si>
  <si>
    <t>VASANTH M</t>
  </si>
  <si>
    <t>591578404049</t>
  </si>
  <si>
    <t>18312230</t>
  </si>
  <si>
    <t>18312233</t>
  </si>
  <si>
    <t>YEDHUKRISHNAN G</t>
  </si>
  <si>
    <t>THIRUVAMPADY</t>
  </si>
  <si>
    <t>SSL</t>
  </si>
  <si>
    <t>AJ CIBIN PAL</t>
  </si>
  <si>
    <t>18323386</t>
  </si>
  <si>
    <t>GNANAPRAKASAM M</t>
  </si>
  <si>
    <t>9111</t>
  </si>
  <si>
    <t>18323387</t>
  </si>
  <si>
    <t>GOWRI SHANKAR A</t>
  </si>
  <si>
    <t>KV I YR SUBRAMANIAM EG</t>
  </si>
  <si>
    <t>18323391</t>
  </si>
  <si>
    <t>18384285</t>
  </si>
  <si>
    <t>ARULMURUGAN R</t>
  </si>
  <si>
    <t>AJ SVET GNANAMANI</t>
  </si>
  <si>
    <t>8374</t>
  </si>
  <si>
    <t>18384296</t>
  </si>
  <si>
    <t>KAMARAJ K</t>
  </si>
  <si>
    <t>521460191148</t>
  </si>
  <si>
    <t>10088</t>
  </si>
  <si>
    <t>18384302</t>
  </si>
  <si>
    <t>PRINCE P</t>
  </si>
  <si>
    <t>VIRUPAPCHI</t>
  </si>
  <si>
    <t>AJ PALRAJ FATHER</t>
  </si>
  <si>
    <t>330658692614</t>
  </si>
  <si>
    <t>10115</t>
  </si>
  <si>
    <t>18384304</t>
  </si>
  <si>
    <t>6000</t>
  </si>
  <si>
    <t>257250462345</t>
  </si>
  <si>
    <t>10040</t>
  </si>
  <si>
    <t>18384305</t>
  </si>
  <si>
    <t>SHYJU K. ABRAHAM</t>
  </si>
  <si>
    <t>879637547678</t>
  </si>
  <si>
    <t>9450</t>
  </si>
  <si>
    <t>18384309</t>
  </si>
  <si>
    <t>VETRI K</t>
  </si>
  <si>
    <t>AJ GREEN INDIA SELVAMANI</t>
  </si>
  <si>
    <t>803585922905</t>
  </si>
  <si>
    <t>10786</t>
  </si>
  <si>
    <t>18384310</t>
  </si>
  <si>
    <t>10693</t>
  </si>
  <si>
    <t>18406167</t>
  </si>
  <si>
    <t>ABIRAMI E</t>
  </si>
  <si>
    <t>18406170</t>
  </si>
  <si>
    <t>ARAVINDHAN M</t>
  </si>
  <si>
    <t>CHOLIZA VELALAR</t>
  </si>
  <si>
    <t>18406173</t>
  </si>
  <si>
    <t>BARATHNIVAS K</t>
  </si>
  <si>
    <t>13000 LESS</t>
  </si>
  <si>
    <t>530266619148</t>
  </si>
  <si>
    <t>18406177</t>
  </si>
  <si>
    <t>DHIVYABHARATHI P</t>
  </si>
  <si>
    <t>R N PUDUR</t>
  </si>
  <si>
    <t>976066463191</t>
  </si>
  <si>
    <t>18406179</t>
  </si>
  <si>
    <t>18406180</t>
  </si>
  <si>
    <t>460275442668</t>
  </si>
  <si>
    <t>18406186</t>
  </si>
  <si>
    <t>KANAKARAJ M</t>
  </si>
  <si>
    <t>18406188</t>
  </si>
  <si>
    <t>KARTHIK RAJA S</t>
  </si>
  <si>
    <t>18406192</t>
  </si>
  <si>
    <t>KAVYASHRI K</t>
  </si>
  <si>
    <t>18406194</t>
  </si>
  <si>
    <t>381677356271</t>
  </si>
  <si>
    <t>18406201</t>
  </si>
  <si>
    <t>MOHAMMED NIZAMUDEEN N</t>
  </si>
  <si>
    <t>18406203</t>
  </si>
  <si>
    <t>NAVEEN KUMAR D</t>
  </si>
  <si>
    <t>18406206</t>
  </si>
  <si>
    <t>PRAKASH N</t>
  </si>
  <si>
    <t>18406208</t>
  </si>
  <si>
    <t>SANGEETHA S</t>
  </si>
  <si>
    <t>637128166795</t>
  </si>
  <si>
    <t>18406212</t>
  </si>
  <si>
    <t>907180916379</t>
  </si>
  <si>
    <t>18406217</t>
  </si>
  <si>
    <t>TAMILARASAN S</t>
  </si>
  <si>
    <t>NAIKKAR</t>
  </si>
  <si>
    <t>377336074683</t>
  </si>
  <si>
    <t>18406218</t>
  </si>
  <si>
    <t>THANGAMANI P</t>
  </si>
  <si>
    <t>185054</t>
  </si>
  <si>
    <t>KISHORE G</t>
  </si>
  <si>
    <t>18505444</t>
  </si>
  <si>
    <t>18505445</t>
  </si>
  <si>
    <t>18505448</t>
  </si>
  <si>
    <t>GOPALA KRISHNAN K</t>
  </si>
  <si>
    <t>18505449</t>
  </si>
  <si>
    <t>GOWSALYA A</t>
  </si>
  <si>
    <t>18505453</t>
  </si>
  <si>
    <t>JAYASUDHA M</t>
  </si>
  <si>
    <t>ORATHANADU</t>
  </si>
  <si>
    <t>18505463</t>
  </si>
  <si>
    <t>MOHAMMED ZUNAITH S</t>
  </si>
  <si>
    <t>9281</t>
  </si>
  <si>
    <t>18505466</t>
  </si>
  <si>
    <t>MYTHILI V</t>
  </si>
  <si>
    <t>18505467</t>
  </si>
  <si>
    <t>NANDHAKUMAR B</t>
  </si>
  <si>
    <t>18505469</t>
  </si>
  <si>
    <t>18505475</t>
  </si>
  <si>
    <t>18505477</t>
  </si>
  <si>
    <t>POONGODI B</t>
  </si>
  <si>
    <t>hindu</t>
  </si>
  <si>
    <t>18505478</t>
  </si>
  <si>
    <t>POONGODI C</t>
  </si>
  <si>
    <t>18505479</t>
  </si>
  <si>
    <t>PRAVEEN S</t>
  </si>
  <si>
    <t>18505488</t>
  </si>
  <si>
    <t>AASARI</t>
  </si>
  <si>
    <t>535908620037</t>
  </si>
  <si>
    <t>18505489</t>
  </si>
  <si>
    <t>SARAN S</t>
  </si>
  <si>
    <t>18505495</t>
  </si>
  <si>
    <t>SUGAPRIYA A</t>
  </si>
  <si>
    <t>320037357788</t>
  </si>
  <si>
    <t>18505496</t>
  </si>
  <si>
    <t>SUGUNA N</t>
  </si>
  <si>
    <t>MELACHERI</t>
  </si>
  <si>
    <t>18505500</t>
  </si>
  <si>
    <t>338345020557</t>
  </si>
  <si>
    <t>18505502</t>
  </si>
  <si>
    <t>VINEETHA P V</t>
  </si>
  <si>
    <t>VELAN</t>
  </si>
  <si>
    <t>AJ THOMAS KL</t>
  </si>
  <si>
    <t>18508724</t>
  </si>
  <si>
    <t>JANAKI S</t>
  </si>
  <si>
    <t>AJ SARANRAJ 8760763933</t>
  </si>
  <si>
    <t>923753313910</t>
  </si>
  <si>
    <t>18601077</t>
  </si>
  <si>
    <t>ARAVINDKUMAR M</t>
  </si>
  <si>
    <t>POOPARA</t>
  </si>
  <si>
    <t>344473990058</t>
  </si>
  <si>
    <t>18601083</t>
  </si>
  <si>
    <t>IRFAN A</t>
  </si>
  <si>
    <t>18601089</t>
  </si>
  <si>
    <t>KALEESWARAN B</t>
  </si>
  <si>
    <t>354861188160</t>
  </si>
  <si>
    <t>9024</t>
  </si>
  <si>
    <t>18601096</t>
  </si>
  <si>
    <t>MEIVIGNESH M</t>
  </si>
  <si>
    <t>18601098</t>
  </si>
  <si>
    <t>MOHAMMED BIAZ</t>
  </si>
  <si>
    <t>MUTHIAHPURAM</t>
  </si>
  <si>
    <t>18601106</t>
  </si>
  <si>
    <t>PARTHIBAN M</t>
  </si>
  <si>
    <t>PCM MALIGAI STORE</t>
  </si>
  <si>
    <t>18601118</t>
  </si>
  <si>
    <t>SREEKUMAR TS</t>
  </si>
  <si>
    <t>MALAYARAYA</t>
  </si>
  <si>
    <t>KORANGATTY</t>
  </si>
  <si>
    <t>390052488700</t>
  </si>
  <si>
    <t>18601121</t>
  </si>
  <si>
    <t>VIGNESHWARAN G</t>
  </si>
  <si>
    <t>18601271</t>
  </si>
  <si>
    <t>ALDRIN BENNY</t>
  </si>
  <si>
    <t>11739</t>
  </si>
  <si>
    <t>18601328</t>
  </si>
  <si>
    <t>ABISHEK K</t>
  </si>
  <si>
    <t>18601522</t>
  </si>
  <si>
    <t>AKASH B G</t>
  </si>
  <si>
    <t>THANDAN</t>
  </si>
  <si>
    <t>VARKALA</t>
  </si>
  <si>
    <t>714310098131</t>
  </si>
  <si>
    <t>18601530</t>
  </si>
  <si>
    <t>ARJUN PRASAD</t>
  </si>
  <si>
    <t>MALAPURAM</t>
  </si>
  <si>
    <t>18601536</t>
  </si>
  <si>
    <t>BOOPATHIRAJ N</t>
  </si>
  <si>
    <t>490088127912</t>
  </si>
  <si>
    <t>18601555</t>
  </si>
  <si>
    <t>MAIHARASUDHAN M</t>
  </si>
  <si>
    <t>545105359425</t>
  </si>
  <si>
    <t>18601556</t>
  </si>
  <si>
    <t>355310025994</t>
  </si>
  <si>
    <t>18601564</t>
  </si>
  <si>
    <t>NAVANEETHAKRISHNAN P</t>
  </si>
  <si>
    <t>18601566</t>
  </si>
  <si>
    <t>PARTHIBAN L</t>
  </si>
  <si>
    <t>18601570</t>
  </si>
  <si>
    <t>RAMESH A</t>
  </si>
  <si>
    <t>18601571</t>
  </si>
  <si>
    <t>RANJITHVARMAN M</t>
  </si>
  <si>
    <t>VELLALAPALAYAM</t>
  </si>
  <si>
    <t>18601579</t>
  </si>
  <si>
    <t>SOLAGAR</t>
  </si>
  <si>
    <t>18602471</t>
  </si>
  <si>
    <t>ABINESH P</t>
  </si>
  <si>
    <t>18602474</t>
  </si>
  <si>
    <t>BHUVANESHWARAN P</t>
  </si>
  <si>
    <t>18680488</t>
  </si>
  <si>
    <t>SEJIN T SAJI</t>
  </si>
  <si>
    <t>AJ SANJU KOTTIYAM</t>
  </si>
  <si>
    <t>18IIPE050</t>
  </si>
  <si>
    <t>18680692</t>
  </si>
  <si>
    <t>DHARMABOOPATHI S</t>
  </si>
  <si>
    <t>670061823544</t>
  </si>
  <si>
    <t>9422</t>
  </si>
  <si>
    <t>18680700</t>
  </si>
  <si>
    <t>OM PRAKAASH K V</t>
  </si>
  <si>
    <t>494554123095</t>
  </si>
  <si>
    <t>11169</t>
  </si>
  <si>
    <t>18680711</t>
  </si>
  <si>
    <t>SRINIVASAN P</t>
  </si>
  <si>
    <t>834080341979</t>
  </si>
  <si>
    <t>11165</t>
  </si>
  <si>
    <t>18AE013</t>
  </si>
  <si>
    <t>SIBINDHARAN S</t>
  </si>
  <si>
    <t>AJ SNET</t>
  </si>
  <si>
    <t>9410</t>
  </si>
  <si>
    <t>18AE014</t>
  </si>
  <si>
    <t>9411</t>
  </si>
  <si>
    <t>18AE015</t>
  </si>
  <si>
    <t>INDRESH P</t>
  </si>
  <si>
    <t>9412</t>
  </si>
  <si>
    <t>18AE018</t>
  </si>
  <si>
    <t>NISHANTH R</t>
  </si>
  <si>
    <t>9447</t>
  </si>
  <si>
    <t>18AE019</t>
  </si>
  <si>
    <t>KARTHI V</t>
  </si>
  <si>
    <t>8354</t>
  </si>
  <si>
    <t>18AE025</t>
  </si>
  <si>
    <t>ELANGESWARAN S</t>
  </si>
  <si>
    <t>10010</t>
  </si>
  <si>
    <t>18AE026</t>
  </si>
  <si>
    <t>GUNASEKARAN R</t>
  </si>
  <si>
    <t>10011</t>
  </si>
  <si>
    <t>18AE028</t>
  </si>
  <si>
    <t>SANTHOSHKUMAR S *</t>
  </si>
  <si>
    <t>KIRUKKAPALAYAM (PO)</t>
  </si>
  <si>
    <t>10017</t>
  </si>
  <si>
    <t>18AE030</t>
  </si>
  <si>
    <t>VIGNESH D</t>
  </si>
  <si>
    <t>URALI GOUNDER</t>
  </si>
  <si>
    <t>VELAMPALAYAM</t>
  </si>
  <si>
    <t>10053</t>
  </si>
  <si>
    <t>18AE032</t>
  </si>
  <si>
    <t>10058</t>
  </si>
  <si>
    <t>18AE033</t>
  </si>
  <si>
    <t>VIVEKANANDHAN G</t>
  </si>
  <si>
    <t>UPPLIYA NAICKER</t>
  </si>
  <si>
    <t>10093</t>
  </si>
  <si>
    <t>18AE041</t>
  </si>
  <si>
    <t>KIRTHIK S</t>
  </si>
  <si>
    <t>10176</t>
  </si>
  <si>
    <t>18AE056</t>
  </si>
  <si>
    <t>8378</t>
  </si>
  <si>
    <t>18AE059</t>
  </si>
  <si>
    <t>KAVIN M  2003</t>
  </si>
  <si>
    <t>10265</t>
  </si>
  <si>
    <t>18AE072</t>
  </si>
  <si>
    <t>AGILAVAN A</t>
  </si>
  <si>
    <t>18AE076</t>
  </si>
  <si>
    <t>ELANGOVAN K</t>
  </si>
  <si>
    <t>THIRUPATHUR</t>
  </si>
  <si>
    <t>10710</t>
  </si>
  <si>
    <t>18CE010</t>
  </si>
  <si>
    <t>SHIBITH E</t>
  </si>
  <si>
    <t>9409</t>
  </si>
  <si>
    <t>18CE012</t>
  </si>
  <si>
    <t>MOHANSIVA K</t>
  </si>
  <si>
    <t>8362</t>
  </si>
  <si>
    <t>18CE014</t>
  </si>
  <si>
    <t>SHAMNAS</t>
  </si>
  <si>
    <t>8392</t>
  </si>
  <si>
    <t>18CE018</t>
  </si>
  <si>
    <t>THIRUNAVUKKARASU A</t>
  </si>
  <si>
    <t>SATHISHKUMAR (RICHMOND)</t>
  </si>
  <si>
    <t>10262</t>
  </si>
  <si>
    <t>18CE031</t>
  </si>
  <si>
    <t>CAVAI</t>
  </si>
  <si>
    <t>10576</t>
  </si>
  <si>
    <t>18CE035</t>
  </si>
  <si>
    <t>SATHISH M *</t>
  </si>
  <si>
    <t>10733</t>
  </si>
  <si>
    <t>18CE042</t>
  </si>
  <si>
    <t>PRASANTH P *</t>
  </si>
  <si>
    <t>KAVUDA</t>
  </si>
  <si>
    <t>10792</t>
  </si>
  <si>
    <t>18CE047</t>
  </si>
  <si>
    <t>SAMGODWIN R *</t>
  </si>
  <si>
    <t>10804</t>
  </si>
  <si>
    <t>18CE048</t>
  </si>
  <si>
    <t>BHARATHI RAJA S *</t>
  </si>
  <si>
    <t>10390</t>
  </si>
  <si>
    <t>18CE049</t>
  </si>
  <si>
    <t>NITHIES KUMAR S M</t>
  </si>
  <si>
    <t>SULUR</t>
  </si>
  <si>
    <t>GOWRI &amp; RAMESH</t>
  </si>
  <si>
    <t>457240439872</t>
  </si>
  <si>
    <t>10803</t>
  </si>
  <si>
    <t>18CE051</t>
  </si>
  <si>
    <t>339191861367</t>
  </si>
  <si>
    <t>10862</t>
  </si>
  <si>
    <t>18CE052</t>
  </si>
  <si>
    <t>10832</t>
  </si>
  <si>
    <t>18CM045</t>
  </si>
  <si>
    <t>INFANTREX S</t>
  </si>
  <si>
    <t>10415</t>
  </si>
  <si>
    <t>18CM071</t>
  </si>
  <si>
    <t>VINOTH KUMAR P</t>
  </si>
  <si>
    <t>10456</t>
  </si>
  <si>
    <t>18CM072</t>
  </si>
  <si>
    <t>SELVAM P</t>
  </si>
  <si>
    <t>10457</t>
  </si>
  <si>
    <t>18CM073</t>
  </si>
  <si>
    <t>SHRINIVASAN K U</t>
  </si>
  <si>
    <t>10454</t>
  </si>
  <si>
    <t>18CM074</t>
  </si>
  <si>
    <t>10455</t>
  </si>
  <si>
    <t>18CT012</t>
  </si>
  <si>
    <t>JAYASUDHA C</t>
  </si>
  <si>
    <t>8363</t>
  </si>
  <si>
    <t>18CT014</t>
  </si>
  <si>
    <t>LINGESH S</t>
  </si>
  <si>
    <t>VANIYA CHETTIYAR</t>
  </si>
  <si>
    <t>8375</t>
  </si>
  <si>
    <t>18CT015</t>
  </si>
  <si>
    <t>ELAKIYA M</t>
  </si>
  <si>
    <t>8391</t>
  </si>
  <si>
    <t>18CT021</t>
  </si>
  <si>
    <t>SRINATH G</t>
  </si>
  <si>
    <t>10113</t>
  </si>
  <si>
    <t>18CT022</t>
  </si>
  <si>
    <t>KASE VISWANATHAN R</t>
  </si>
  <si>
    <t>10165</t>
  </si>
  <si>
    <t>18CT024</t>
  </si>
  <si>
    <t>THARUN N</t>
  </si>
  <si>
    <t>AJ SHAMUGAPRAKASH</t>
  </si>
  <si>
    <t>10175</t>
  </si>
  <si>
    <t>18CT026</t>
  </si>
  <si>
    <t>SEVAGA MOORTHI M</t>
  </si>
  <si>
    <t>KV I YR UMA</t>
  </si>
  <si>
    <t>10178</t>
  </si>
  <si>
    <t>18CT027</t>
  </si>
  <si>
    <t>LAKSHMI L</t>
  </si>
  <si>
    <t>10184</t>
  </si>
  <si>
    <t>18CT033</t>
  </si>
  <si>
    <t>PABITHA G</t>
  </si>
  <si>
    <t>10304</t>
  </si>
  <si>
    <t>18CT039</t>
  </si>
  <si>
    <t>RUBANKUMAR K</t>
  </si>
  <si>
    <t>913041178695</t>
  </si>
  <si>
    <t>10460</t>
  </si>
  <si>
    <t>18CT050</t>
  </si>
  <si>
    <t>SANTHOSHKUMAR M *</t>
  </si>
  <si>
    <t>10556</t>
  </si>
  <si>
    <t>18CT058</t>
  </si>
  <si>
    <t>SAMURAJ C *</t>
  </si>
  <si>
    <t>GANDHI NAGAR</t>
  </si>
  <si>
    <t>10599</t>
  </si>
  <si>
    <t>18CT060</t>
  </si>
  <si>
    <t>JERAMIAH S **</t>
  </si>
  <si>
    <t>10598</t>
  </si>
  <si>
    <t>18CT061</t>
  </si>
  <si>
    <t>YUVARAJ K **</t>
  </si>
  <si>
    <t>THIRUVA VELALAR</t>
  </si>
  <si>
    <t>10652</t>
  </si>
  <si>
    <t>18CT064</t>
  </si>
  <si>
    <t>KEVINRAJ R</t>
  </si>
  <si>
    <t>II EEE LOGANATHAN</t>
  </si>
  <si>
    <t>10697</t>
  </si>
  <si>
    <t>18CT065</t>
  </si>
  <si>
    <t>10718</t>
  </si>
  <si>
    <t>18CT073</t>
  </si>
  <si>
    <t>MEERAYASMINE P</t>
  </si>
  <si>
    <t>VEBAI MUSLIM</t>
  </si>
  <si>
    <t>373303806649</t>
  </si>
  <si>
    <t>10352</t>
  </si>
  <si>
    <t>18CT074</t>
  </si>
  <si>
    <t>PRAKATHEESWARI R</t>
  </si>
  <si>
    <t>10356</t>
  </si>
  <si>
    <t>18CT083</t>
  </si>
  <si>
    <t>GOVINDARAJ M</t>
  </si>
  <si>
    <t>626563696694</t>
  </si>
  <si>
    <t>10387</t>
  </si>
  <si>
    <t>18CT084</t>
  </si>
  <si>
    <t>ASWINKUMAR R **</t>
  </si>
  <si>
    <t>10437</t>
  </si>
  <si>
    <t>18CT085</t>
  </si>
  <si>
    <t>SUJITHA S</t>
  </si>
  <si>
    <t>599109081166</t>
  </si>
  <si>
    <t>10801</t>
  </si>
  <si>
    <t>18CT087</t>
  </si>
  <si>
    <t>SURYA P *</t>
  </si>
  <si>
    <t>923393230984</t>
  </si>
  <si>
    <t>10770</t>
  </si>
  <si>
    <t>18EC010</t>
  </si>
  <si>
    <t>9438</t>
  </si>
  <si>
    <t>18EC012</t>
  </si>
  <si>
    <t>DHARUN A P</t>
  </si>
  <si>
    <t>AANDI PANDARAM</t>
  </si>
  <si>
    <t>8376</t>
  </si>
  <si>
    <t>18EC019</t>
  </si>
  <si>
    <t>MANMANGALAM</t>
  </si>
  <si>
    <t>483345167676</t>
  </si>
  <si>
    <t>10160</t>
  </si>
  <si>
    <t>18EC022</t>
  </si>
  <si>
    <t>AJITH KUMAR A **</t>
  </si>
  <si>
    <t>SOOLUR</t>
  </si>
  <si>
    <t>10189</t>
  </si>
  <si>
    <t>18EC025</t>
  </si>
  <si>
    <t>10207</t>
  </si>
  <si>
    <t>18EC029</t>
  </si>
  <si>
    <t>11192</t>
  </si>
  <si>
    <t>18EC031</t>
  </si>
  <si>
    <t>MUGESH A</t>
  </si>
  <si>
    <t>TANGAMAR</t>
  </si>
  <si>
    <t>10266</t>
  </si>
  <si>
    <t>18EC032</t>
  </si>
  <si>
    <t>KARAN KUMAR P</t>
  </si>
  <si>
    <t>PUSPHA THETARE</t>
  </si>
  <si>
    <t>10278</t>
  </si>
  <si>
    <t>18EC033</t>
  </si>
  <si>
    <t>SHAMVARDANU P C</t>
  </si>
  <si>
    <t>10279</t>
  </si>
  <si>
    <t>18EC035</t>
  </si>
  <si>
    <t>18EC036</t>
  </si>
  <si>
    <t>GIRIDHARAN D</t>
  </si>
  <si>
    <t>10298</t>
  </si>
  <si>
    <t>18EC044</t>
  </si>
  <si>
    <t>10516</t>
  </si>
  <si>
    <t>18EC052</t>
  </si>
  <si>
    <t>MANOJ C *</t>
  </si>
  <si>
    <t>719791414941</t>
  </si>
  <si>
    <t>10487</t>
  </si>
  <si>
    <t>18EC059</t>
  </si>
  <si>
    <t>HEMESBALAN G T</t>
  </si>
  <si>
    <t>10566</t>
  </si>
  <si>
    <t>18EC062</t>
  </si>
  <si>
    <t>JAGADEESWARAN D</t>
  </si>
  <si>
    <t>POYAMPALAYAM</t>
  </si>
  <si>
    <t>10593</t>
  </si>
  <si>
    <t>18EC066</t>
  </si>
  <si>
    <t>SRIDHARAN D</t>
  </si>
  <si>
    <t>10669</t>
  </si>
  <si>
    <t>18EC072</t>
  </si>
  <si>
    <t>KOOLIPALAYAM</t>
  </si>
  <si>
    <t>10705</t>
  </si>
  <si>
    <t>18EC078</t>
  </si>
  <si>
    <t>MUHAMMED FAVAS A S</t>
  </si>
  <si>
    <t>VATANAPPALLY</t>
  </si>
  <si>
    <t>10741</t>
  </si>
  <si>
    <t>18EC079</t>
  </si>
  <si>
    <t>MUHAMMED SHIJAS</t>
  </si>
  <si>
    <t>10742 079</t>
  </si>
  <si>
    <t>18EC080</t>
  </si>
  <si>
    <t>SARAFAS R M</t>
  </si>
  <si>
    <t>VADANPALLI</t>
  </si>
  <si>
    <t>10743 080</t>
  </si>
  <si>
    <t>18EC083</t>
  </si>
  <si>
    <t>DHAKSHNAMOORTHY R R</t>
  </si>
  <si>
    <t>18EC091</t>
  </si>
  <si>
    <t>VIGNESH P *</t>
  </si>
  <si>
    <t>360562516368</t>
  </si>
  <si>
    <t>10806</t>
  </si>
  <si>
    <t>18EC092</t>
  </si>
  <si>
    <t>AJMAL A</t>
  </si>
  <si>
    <t>10391</t>
  </si>
  <si>
    <t>18EC093</t>
  </si>
  <si>
    <t>ABDUL JAFFAR A *</t>
  </si>
  <si>
    <t>10392</t>
  </si>
  <si>
    <t>18EC094</t>
  </si>
  <si>
    <t>MUHAMED FAYAS A F</t>
  </si>
  <si>
    <t>AJ SAJIN V J</t>
  </si>
  <si>
    <t>855793748573</t>
  </si>
  <si>
    <t>10819</t>
  </si>
  <si>
    <t>18EC102</t>
  </si>
  <si>
    <t>VARSHINY S</t>
  </si>
  <si>
    <t>18EE008</t>
  </si>
  <si>
    <t>NITISH KUMAR S M</t>
  </si>
  <si>
    <t>18EE011</t>
  </si>
  <si>
    <t>RANJITHKUMAR A</t>
  </si>
  <si>
    <t>9443</t>
  </si>
  <si>
    <t>18EE012</t>
  </si>
  <si>
    <t>THIRUMOORTHY T</t>
  </si>
  <si>
    <t>9442</t>
  </si>
  <si>
    <t>18EE015</t>
  </si>
  <si>
    <t>SANGAVI S</t>
  </si>
  <si>
    <t>AJ SKMET</t>
  </si>
  <si>
    <t>8385</t>
  </si>
  <si>
    <t>18EE016</t>
  </si>
  <si>
    <t>BHARATHNOVA A</t>
  </si>
  <si>
    <t>VAATHIRADAR</t>
  </si>
  <si>
    <t>THARANGAMBADI</t>
  </si>
  <si>
    <t>THARANGAMPADI</t>
  </si>
  <si>
    <t>18EE017</t>
  </si>
  <si>
    <t>AKASH M</t>
  </si>
  <si>
    <t>18EE018</t>
  </si>
  <si>
    <t>AKASHRAJ S</t>
  </si>
  <si>
    <t>THARANGATHALUKA</t>
  </si>
  <si>
    <t>18EE019</t>
  </si>
  <si>
    <t>SATHEESHKUMAR G</t>
  </si>
  <si>
    <t>8389</t>
  </si>
  <si>
    <t>18EE024</t>
  </si>
  <si>
    <t>NAVEEN RAJ S</t>
  </si>
  <si>
    <t>SURESH ELECTRICIAN X</t>
  </si>
  <si>
    <t>10082</t>
  </si>
  <si>
    <t>18EE032</t>
  </si>
  <si>
    <t>PUTHIRAI VANNAN</t>
  </si>
  <si>
    <t>10123</t>
  </si>
  <si>
    <t>18EE034</t>
  </si>
  <si>
    <t>HARIHARAN L</t>
  </si>
  <si>
    <t>10190</t>
  </si>
  <si>
    <t>18EE035</t>
  </si>
  <si>
    <t>KARTHIK E</t>
  </si>
  <si>
    <t>KV EE DIVAS PRABHA_35913012</t>
  </si>
  <si>
    <t>18EE044</t>
  </si>
  <si>
    <t>KV IYC CUBE_35910207</t>
  </si>
  <si>
    <t>18EE050</t>
  </si>
  <si>
    <t>GNANASEKAR M</t>
  </si>
  <si>
    <t>18EE058</t>
  </si>
  <si>
    <t>SARATHRAJ H *</t>
  </si>
  <si>
    <t>421127692025</t>
  </si>
  <si>
    <t>10277</t>
  </si>
  <si>
    <t>18EE063</t>
  </si>
  <si>
    <t>KISHORE S</t>
  </si>
  <si>
    <t>18EE082</t>
  </si>
  <si>
    <t>ANUPRABHA R</t>
  </si>
  <si>
    <t>VISWARKAMA</t>
  </si>
  <si>
    <t>10534</t>
  </si>
  <si>
    <t>18EE095</t>
  </si>
  <si>
    <t>kuppandapalayam</t>
  </si>
  <si>
    <t>10573</t>
  </si>
  <si>
    <t>18EE112</t>
  </si>
  <si>
    <t>SABARISANTHOSH S **</t>
  </si>
  <si>
    <t>771698625911</t>
  </si>
  <si>
    <t>10681</t>
  </si>
  <si>
    <t>18EE115</t>
  </si>
  <si>
    <t>ARAVINDRAJ K</t>
  </si>
  <si>
    <t>10696</t>
  </si>
  <si>
    <t>18EE133</t>
  </si>
  <si>
    <t>KARUPPAIAH S</t>
  </si>
  <si>
    <t>MOOPANAR</t>
  </si>
  <si>
    <t>8384</t>
  </si>
  <si>
    <t>18EE135</t>
  </si>
  <si>
    <t>NAVEEN PRAKASH S</t>
  </si>
  <si>
    <t>10727</t>
  </si>
  <si>
    <t>18EE153</t>
  </si>
  <si>
    <t>SELVARAJ M*</t>
  </si>
  <si>
    <t>10386</t>
  </si>
  <si>
    <t>18EE155</t>
  </si>
  <si>
    <t>AJAY T *</t>
  </si>
  <si>
    <t>10394</t>
  </si>
  <si>
    <t>18EE158</t>
  </si>
  <si>
    <t>TAMILARASAN M</t>
  </si>
  <si>
    <t>226579115148</t>
  </si>
  <si>
    <t>10809</t>
  </si>
  <si>
    <t>18EE163</t>
  </si>
  <si>
    <t>ABUTHAHIR D</t>
  </si>
  <si>
    <t>MUSLIM LABBAI</t>
  </si>
  <si>
    <t>10829</t>
  </si>
  <si>
    <t>18IIAE013</t>
  </si>
  <si>
    <t>NANTHA KUMAR S</t>
  </si>
  <si>
    <t>18IIAE026</t>
  </si>
  <si>
    <t>HARISH A</t>
  </si>
  <si>
    <t>KV PE DINESHKUAMR_35917615</t>
  </si>
  <si>
    <t>18IICE010</t>
  </si>
  <si>
    <t>NEENU V K</t>
  </si>
  <si>
    <t>18IICE013</t>
  </si>
  <si>
    <t>VINEETHA K</t>
  </si>
  <si>
    <t>18IICM013</t>
  </si>
  <si>
    <t>18IICM018</t>
  </si>
  <si>
    <t>11163</t>
  </si>
  <si>
    <t>18IICM023</t>
  </si>
  <si>
    <t>VIMALNATH S</t>
  </si>
  <si>
    <t>18IICM029</t>
  </si>
  <si>
    <t>RAGUL</t>
  </si>
  <si>
    <t>18IICM030</t>
  </si>
  <si>
    <t>PRADEEP</t>
  </si>
  <si>
    <t>18IICM032</t>
  </si>
  <si>
    <t>HARIHARAN</t>
  </si>
  <si>
    <t>18IICM033</t>
  </si>
  <si>
    <t>18IICM034</t>
  </si>
  <si>
    <t>JAI ARAVIND</t>
  </si>
  <si>
    <t>18IICM035</t>
  </si>
  <si>
    <t>DHARUN PRASANTH</t>
  </si>
  <si>
    <t>18IICM037</t>
  </si>
  <si>
    <t>ABISHEK</t>
  </si>
  <si>
    <t>18IICM038</t>
  </si>
  <si>
    <t>GURUDEV</t>
  </si>
  <si>
    <t>18IICM039</t>
  </si>
  <si>
    <t>VEERA PATHRASAMY</t>
  </si>
  <si>
    <t>18IICT011</t>
  </si>
  <si>
    <t>18IICT013</t>
  </si>
  <si>
    <t>RATHNASAMY P</t>
  </si>
  <si>
    <t>18IICT015</t>
  </si>
  <si>
    <t>RAGAVI N</t>
  </si>
  <si>
    <t>DHASARI</t>
  </si>
  <si>
    <t>KAMBULIAMPATTI</t>
  </si>
  <si>
    <t>523038107083</t>
  </si>
  <si>
    <t>18IIEC019</t>
  </si>
  <si>
    <t>10080</t>
  </si>
  <si>
    <t>18IIEE020</t>
  </si>
  <si>
    <t>ABIMANYU T</t>
  </si>
  <si>
    <t>18IIEE021</t>
  </si>
  <si>
    <t>AATHIRA BAVAR</t>
  </si>
  <si>
    <t>18IIEE022</t>
  </si>
  <si>
    <t>EZHILARASAN R</t>
  </si>
  <si>
    <t>NAGAI</t>
  </si>
  <si>
    <t>18IIEE035</t>
  </si>
  <si>
    <t>THIRUMALAIVASAN G</t>
  </si>
  <si>
    <t>POCHAMPALLI</t>
  </si>
  <si>
    <t>KV PD OMPRAKASAM_35910602</t>
  </si>
  <si>
    <t>18IIME011</t>
  </si>
  <si>
    <t>MOHANA SUNDAR C</t>
  </si>
  <si>
    <t>18IIME014</t>
  </si>
  <si>
    <t>18IIME016</t>
  </si>
  <si>
    <t>PONNUSAMY K</t>
  </si>
  <si>
    <t>10005</t>
  </si>
  <si>
    <t>18IIME017</t>
  </si>
  <si>
    <t>SBAREESH G</t>
  </si>
  <si>
    <t>18IIME019</t>
  </si>
  <si>
    <t>SATHISHKUMAR A</t>
  </si>
  <si>
    <t>18IIME020</t>
  </si>
  <si>
    <t>RADHA KRISHNAN P</t>
  </si>
  <si>
    <t>18IIME023</t>
  </si>
  <si>
    <t>MOULISHWARAN M</t>
  </si>
  <si>
    <t>18IIME024</t>
  </si>
  <si>
    <t>MANOJ PRABHU V</t>
  </si>
  <si>
    <t>18IIME027</t>
  </si>
  <si>
    <t>POORNACHANDRAN R</t>
  </si>
  <si>
    <t>18IIME031</t>
  </si>
  <si>
    <t>18IIME033</t>
  </si>
  <si>
    <t>SURYAPRAKASH T</t>
  </si>
  <si>
    <t>18IIME044</t>
  </si>
  <si>
    <t>SOUNDARRAJAN P</t>
  </si>
  <si>
    <t>547165774156</t>
  </si>
  <si>
    <t>18IIME057</t>
  </si>
  <si>
    <t>KISHOREKUMAR P</t>
  </si>
  <si>
    <t>18IIPE011</t>
  </si>
  <si>
    <t>SANTHOSHKUMAR P</t>
  </si>
  <si>
    <t>KONAMADUVU</t>
  </si>
  <si>
    <t>18IIPE023</t>
  </si>
  <si>
    <t>VIJAY P</t>
  </si>
  <si>
    <t>SOZHIA VELLALAR</t>
  </si>
  <si>
    <t>10024</t>
  </si>
  <si>
    <t>18IIPE034</t>
  </si>
  <si>
    <t>JOBIN GEROGE</t>
  </si>
  <si>
    <t>UDUMBANCHOLA</t>
  </si>
  <si>
    <t>7491</t>
  </si>
  <si>
    <t>18IIPE038</t>
  </si>
  <si>
    <t>DENNIS RENJITH</t>
  </si>
  <si>
    <t>18IIPE039</t>
  </si>
  <si>
    <t>ANTONY SHAJI</t>
  </si>
  <si>
    <t>KV PE JAWAHAR_35917612</t>
  </si>
  <si>
    <t>851717823866</t>
  </si>
  <si>
    <t>10471</t>
  </si>
  <si>
    <t>18IIPE040</t>
  </si>
  <si>
    <t>ASIF ALI</t>
  </si>
  <si>
    <t>18IIPE043</t>
  </si>
  <si>
    <t>SABITH S</t>
  </si>
  <si>
    <t>18IIPE045</t>
  </si>
  <si>
    <t>AJAYASHWANTH S</t>
  </si>
  <si>
    <t>10795</t>
  </si>
  <si>
    <t>18IIPE049</t>
  </si>
  <si>
    <t>SELVA SURYA S</t>
  </si>
  <si>
    <t>PUDUKOTTAI</t>
  </si>
  <si>
    <t>985492061069</t>
  </si>
  <si>
    <t>10802</t>
  </si>
  <si>
    <t>18ME011</t>
  </si>
  <si>
    <t>LOGESH KUMAR S</t>
  </si>
  <si>
    <t>9418</t>
  </si>
  <si>
    <t>18ME016</t>
  </si>
  <si>
    <t>AKASH L</t>
  </si>
  <si>
    <t>8360</t>
  </si>
  <si>
    <t>18ME021</t>
  </si>
  <si>
    <t>GOBINATH N</t>
  </si>
  <si>
    <t>8383</t>
  </si>
  <si>
    <t>18ME030</t>
  </si>
  <si>
    <t>10060</t>
  </si>
  <si>
    <t>18ME039</t>
  </si>
  <si>
    <t>SANTHOSHKUMAR K S *</t>
  </si>
  <si>
    <t>SOWRASHTRA</t>
  </si>
  <si>
    <t>10108</t>
  </si>
  <si>
    <t>18ME048</t>
  </si>
  <si>
    <t>MOHAMMED TAJUDEEN M</t>
  </si>
  <si>
    <t>10186</t>
  </si>
  <si>
    <t>18ME049</t>
  </si>
  <si>
    <t>SABARINATHAN B</t>
  </si>
  <si>
    <t>10187</t>
  </si>
  <si>
    <t>18ME050</t>
  </si>
  <si>
    <t>10188</t>
  </si>
  <si>
    <t>18ME067</t>
  </si>
  <si>
    <t>ELANGO V</t>
  </si>
  <si>
    <t>10150</t>
  </si>
  <si>
    <t>18ME076</t>
  </si>
  <si>
    <t>MOHAN L</t>
  </si>
  <si>
    <t>10228</t>
  </si>
  <si>
    <t>18ME084</t>
  </si>
  <si>
    <t>VADUGAPALAYAM</t>
  </si>
  <si>
    <t>10258</t>
  </si>
  <si>
    <t>18ME094</t>
  </si>
  <si>
    <t>10306</t>
  </si>
  <si>
    <t>18ME097</t>
  </si>
  <si>
    <t>VIJAYARAGAVAN D</t>
  </si>
  <si>
    <t>10270</t>
  </si>
  <si>
    <t>18ME102</t>
  </si>
  <si>
    <t>AKASH E</t>
  </si>
  <si>
    <t>10316</t>
  </si>
  <si>
    <t>18ME123</t>
  </si>
  <si>
    <t>GOVINDARAJ C</t>
  </si>
  <si>
    <t>10297</t>
  </si>
  <si>
    <t>18ME127</t>
  </si>
  <si>
    <t>GOKUL PRASATH K</t>
  </si>
  <si>
    <t>KV IY REAVATHI_35910202</t>
  </si>
  <si>
    <t>10453</t>
  </si>
  <si>
    <t>18ME137</t>
  </si>
  <si>
    <t>KANNAN R S</t>
  </si>
  <si>
    <t>10474</t>
  </si>
  <si>
    <t>18ME160</t>
  </si>
  <si>
    <t>DHIVAKARAN K **</t>
  </si>
  <si>
    <t>puthupalayam</t>
  </si>
  <si>
    <t>KVX KEETHAM MECH I YEAR</t>
  </si>
  <si>
    <t>756593755038</t>
  </si>
  <si>
    <t>10579</t>
  </si>
  <si>
    <t>18ME168</t>
  </si>
  <si>
    <t>ANUSANTH V S</t>
  </si>
  <si>
    <t>10651</t>
  </si>
  <si>
    <t>18ME170</t>
  </si>
  <si>
    <t>RANJITH MAHALINGAM P</t>
  </si>
  <si>
    <t>10660</t>
  </si>
  <si>
    <t>18ME176</t>
  </si>
  <si>
    <t>JANARTHAN V</t>
  </si>
  <si>
    <t>10679</t>
  </si>
  <si>
    <t>18ME177</t>
  </si>
  <si>
    <t>MUTHU DHINAKAR D</t>
  </si>
  <si>
    <t>444998940803</t>
  </si>
  <si>
    <t>10685</t>
  </si>
  <si>
    <t>18ME186</t>
  </si>
  <si>
    <t>MOHANRAJ K</t>
  </si>
  <si>
    <t>219261237522</t>
  </si>
  <si>
    <t>10724</t>
  </si>
  <si>
    <t>18ME193</t>
  </si>
  <si>
    <t>KURUMBA GOUNDER</t>
  </si>
  <si>
    <t>10758</t>
  </si>
  <si>
    <t>18ME194</t>
  </si>
  <si>
    <t>18ME197</t>
  </si>
  <si>
    <t>SURIYA S *</t>
  </si>
  <si>
    <t>10783</t>
  </si>
  <si>
    <t>18ME198</t>
  </si>
  <si>
    <t>GUNASEKARAN G</t>
  </si>
  <si>
    <t>10784</t>
  </si>
  <si>
    <t>18ME199</t>
  </si>
  <si>
    <t>AKASH S *</t>
  </si>
  <si>
    <t>10785</t>
  </si>
  <si>
    <t>18ME210</t>
  </si>
  <si>
    <t>SURESH R *</t>
  </si>
  <si>
    <t>10397</t>
  </si>
  <si>
    <t>18ME214</t>
  </si>
  <si>
    <t>MONISH R</t>
  </si>
  <si>
    <t>10814</t>
  </si>
  <si>
    <t>18ME216</t>
  </si>
  <si>
    <t>ABILASH S</t>
  </si>
  <si>
    <t>730797918852</t>
  </si>
  <si>
    <t>10811</t>
  </si>
  <si>
    <t>18ME217</t>
  </si>
  <si>
    <t>VARUN R</t>
  </si>
  <si>
    <t>440860361866</t>
  </si>
  <si>
    <t>10813</t>
  </si>
  <si>
    <t>18ME218</t>
  </si>
  <si>
    <t>SURENDRAN K</t>
  </si>
  <si>
    <t>262730531679</t>
  </si>
  <si>
    <t>10812</t>
  </si>
  <si>
    <t>18PE010</t>
  </si>
  <si>
    <t>KIRUBAKARAN V</t>
  </si>
  <si>
    <t>YADAVAR</t>
  </si>
  <si>
    <t>9436</t>
  </si>
  <si>
    <t>18PE015</t>
  </si>
  <si>
    <t>ASHIN JOSE</t>
  </si>
  <si>
    <t>KANJIRAPALLY</t>
  </si>
  <si>
    <t>10162</t>
  </si>
  <si>
    <t>18PE016</t>
  </si>
  <si>
    <t>MANU J MUNDIYANI</t>
  </si>
  <si>
    <t>10120</t>
  </si>
  <si>
    <t>18PE020</t>
  </si>
  <si>
    <t>THIRUVENGADAM N</t>
  </si>
  <si>
    <t>NATHAMAN UDAYAR</t>
  </si>
  <si>
    <t>10309</t>
  </si>
  <si>
    <t>18PE025</t>
  </si>
  <si>
    <t>SRI RAM D</t>
  </si>
  <si>
    <t>AJ SAI NIKES  HEMALATHA</t>
  </si>
  <si>
    <t>882750729979</t>
  </si>
  <si>
    <t>10500</t>
  </si>
  <si>
    <t>18PE037</t>
  </si>
  <si>
    <t>MANOJ M R *</t>
  </si>
  <si>
    <t>10764</t>
  </si>
  <si>
    <t>18PE038</t>
  </si>
  <si>
    <t>ALAN SHIBU</t>
  </si>
  <si>
    <t>10766</t>
  </si>
  <si>
    <t>18PE041</t>
  </si>
  <si>
    <t>ELJO JOHNY</t>
  </si>
  <si>
    <t>553061603492</t>
  </si>
  <si>
    <t>10778</t>
  </si>
  <si>
    <t>18YA001</t>
  </si>
  <si>
    <t>KANCHAN REDDY</t>
  </si>
  <si>
    <t>18YA002</t>
  </si>
  <si>
    <t>18YA003</t>
  </si>
  <si>
    <t>18YA004</t>
  </si>
  <si>
    <t>KISHORE KUMAR K P</t>
  </si>
  <si>
    <t>KV ME CHANDRASEKAR_35912032</t>
  </si>
  <si>
    <t>18YA005</t>
  </si>
  <si>
    <t>NARAYANAN R</t>
  </si>
  <si>
    <t>24 MANAI TELUGU CHETTI</t>
  </si>
  <si>
    <t>18YA006</t>
  </si>
  <si>
    <t>ARAVIND A T</t>
  </si>
  <si>
    <t>KARUNGAL PALAYAM</t>
  </si>
  <si>
    <t>18YA007</t>
  </si>
  <si>
    <t>18YA008</t>
  </si>
  <si>
    <t>MOHAMED ASHIL A</t>
  </si>
  <si>
    <t>18YA009</t>
  </si>
  <si>
    <t>PRANEASH K J</t>
  </si>
  <si>
    <t>18YA010</t>
  </si>
  <si>
    <t>TAMILVANAN G</t>
  </si>
  <si>
    <t>18YA011</t>
  </si>
  <si>
    <t>PRADEEP C</t>
  </si>
  <si>
    <t>18YA012</t>
  </si>
  <si>
    <t>VIJAYANAND C</t>
  </si>
  <si>
    <t>18YA013</t>
  </si>
  <si>
    <t>THANGARAJ S</t>
  </si>
  <si>
    <t>18YA014</t>
  </si>
  <si>
    <t>DEEPAK A</t>
  </si>
  <si>
    <t>18YA015</t>
  </si>
  <si>
    <t>GOKUL PRASATH S</t>
  </si>
  <si>
    <t>18YA016</t>
  </si>
  <si>
    <t>18YA017</t>
  </si>
  <si>
    <t>18YA018</t>
  </si>
  <si>
    <t>VENKATESH C</t>
  </si>
  <si>
    <t>19104660</t>
  </si>
  <si>
    <t>AKILA C</t>
  </si>
  <si>
    <t>938857463328</t>
  </si>
  <si>
    <t>10517</t>
  </si>
  <si>
    <t>19104662</t>
  </si>
  <si>
    <t>DEEPAN K</t>
  </si>
  <si>
    <t>GOVT STAFF</t>
  </si>
  <si>
    <t>KV ME THANGAMUTHU_35913010</t>
  </si>
  <si>
    <t>991203284834</t>
  </si>
  <si>
    <t>10503</t>
  </si>
  <si>
    <t>19104665</t>
  </si>
  <si>
    <t>DINESH KUMAR G</t>
  </si>
  <si>
    <t>10367</t>
  </si>
  <si>
    <t>19104667</t>
  </si>
  <si>
    <t>HEMALATHA M</t>
  </si>
  <si>
    <t>10664</t>
  </si>
  <si>
    <t>19104668</t>
  </si>
  <si>
    <t>234001726871</t>
  </si>
  <si>
    <t>9414</t>
  </si>
  <si>
    <t>19104672</t>
  </si>
  <si>
    <t>MUGESHKUMAR L</t>
  </si>
  <si>
    <t>305393462578</t>
  </si>
  <si>
    <t>10823</t>
  </si>
  <si>
    <t>19104674</t>
  </si>
  <si>
    <t>POORNIMA T</t>
  </si>
  <si>
    <t>KV CIVIL REFERENCE</t>
  </si>
  <si>
    <t>10134</t>
  </si>
  <si>
    <t>19104676</t>
  </si>
  <si>
    <t>615770098440</t>
  </si>
  <si>
    <t>10797</t>
  </si>
  <si>
    <t>19104684</t>
  </si>
  <si>
    <t>VIMALKUMAR P</t>
  </si>
  <si>
    <t>10564</t>
  </si>
  <si>
    <t>19104686</t>
  </si>
  <si>
    <t>YOGESHWARAN C</t>
  </si>
  <si>
    <t>NATARAJ BROILER</t>
  </si>
  <si>
    <t>533981903236</t>
  </si>
  <si>
    <t>10584</t>
  </si>
  <si>
    <t>19111150</t>
  </si>
  <si>
    <t>DINESH M</t>
  </si>
  <si>
    <t>KV L CE KALAIYARASU_45911001</t>
  </si>
  <si>
    <t>904743326078</t>
  </si>
  <si>
    <t>11740</t>
  </si>
  <si>
    <t>19111153</t>
  </si>
  <si>
    <t>MUHAMED RASHID U</t>
  </si>
  <si>
    <t>PALAPETTY</t>
  </si>
  <si>
    <t>11463</t>
  </si>
  <si>
    <t>1921</t>
  </si>
  <si>
    <t>ARULKUMAR S</t>
  </si>
  <si>
    <t>11236</t>
  </si>
  <si>
    <t>19219398</t>
  </si>
  <si>
    <t>506328829734</t>
  </si>
  <si>
    <t>10049</t>
  </si>
  <si>
    <t>19219399</t>
  </si>
  <si>
    <t>ADHAMSAHIP B</t>
  </si>
  <si>
    <t>PATTANIYAR</t>
  </si>
  <si>
    <t>10656</t>
  </si>
  <si>
    <t>19219404</t>
  </si>
  <si>
    <t>ARAVIND U</t>
  </si>
  <si>
    <t>891645336728</t>
  </si>
  <si>
    <t>10531</t>
  </si>
  <si>
    <t>19219405</t>
  </si>
  <si>
    <t>AROMAL S</t>
  </si>
  <si>
    <t>AJ AKHILKUMAR 9495782769</t>
  </si>
  <si>
    <t>495413989845</t>
  </si>
  <si>
    <t>10717</t>
  </si>
  <si>
    <t>19219406</t>
  </si>
  <si>
    <t>ARULPRAKASH D</t>
  </si>
  <si>
    <t>656859782897</t>
  </si>
  <si>
    <t>10337</t>
  </si>
  <si>
    <t>19219408</t>
  </si>
  <si>
    <t>ASHWIN KUMAR D K</t>
  </si>
  <si>
    <t>KARUVAMPALAYAM</t>
  </si>
  <si>
    <t>443714645201</t>
  </si>
  <si>
    <t>10596</t>
  </si>
  <si>
    <t>19219433</t>
  </si>
  <si>
    <t>GUNASEKAR R</t>
  </si>
  <si>
    <t>570517735446</t>
  </si>
  <si>
    <t>10132</t>
  </si>
  <si>
    <t>19219434</t>
  </si>
  <si>
    <t>GUNASEKARAN M S</t>
  </si>
  <si>
    <t>2020-2023</t>
  </si>
  <si>
    <t>kanakampalayam</t>
  </si>
  <si>
    <t>PRAVEEN KUMAR MECH 3YR PASSED OUT</t>
  </si>
  <si>
    <t>521143995533</t>
  </si>
  <si>
    <t>10695</t>
  </si>
  <si>
    <t>19219441</t>
  </si>
  <si>
    <t>HARIVASAN V</t>
  </si>
  <si>
    <t>500425697890</t>
  </si>
  <si>
    <t>10328</t>
  </si>
  <si>
    <t>19219450</t>
  </si>
  <si>
    <t>KAVIN V</t>
  </si>
  <si>
    <t>629378039277</t>
  </si>
  <si>
    <t>10062</t>
  </si>
  <si>
    <t>19219453</t>
  </si>
  <si>
    <t>KAVINKUMAR V</t>
  </si>
  <si>
    <t>950145339999</t>
  </si>
  <si>
    <t>10280</t>
  </si>
  <si>
    <t>19219458</t>
  </si>
  <si>
    <t>KIRUBHAKARAN M</t>
  </si>
  <si>
    <t>611604487972</t>
  </si>
  <si>
    <t>10510</t>
  </si>
  <si>
    <t>19219460</t>
  </si>
  <si>
    <t>KISHORE KUMAR S</t>
  </si>
  <si>
    <t>762425552183</t>
  </si>
  <si>
    <t>10708</t>
  </si>
  <si>
    <t>19219461</t>
  </si>
  <si>
    <t>363396537086</t>
  </si>
  <si>
    <t>10109</t>
  </si>
  <si>
    <t>19219466</t>
  </si>
  <si>
    <t>FEE CONCESSION</t>
  </si>
  <si>
    <t>363347684954</t>
  </si>
  <si>
    <t>10450</t>
  </si>
  <si>
    <t>19219468</t>
  </si>
  <si>
    <t>MATHESHWARAN S</t>
  </si>
  <si>
    <t>243285388997</t>
  </si>
  <si>
    <t>10140</t>
  </si>
  <si>
    <t>19219469</t>
  </si>
  <si>
    <t>MOHAN A</t>
  </si>
  <si>
    <t>343200810135</t>
  </si>
  <si>
    <t>10726</t>
  </si>
  <si>
    <t>19219477</t>
  </si>
  <si>
    <t>MUTHURAJ D</t>
  </si>
  <si>
    <t>3000</t>
  </si>
  <si>
    <t>650796416026</t>
  </si>
  <si>
    <t>10837</t>
  </si>
  <si>
    <t>19219479</t>
  </si>
  <si>
    <t>NAGARAJAN S</t>
  </si>
  <si>
    <t>599480603535</t>
  </si>
  <si>
    <t>10110</t>
  </si>
  <si>
    <t>19219481</t>
  </si>
  <si>
    <t>NAVANEETHAKRISHNAN M</t>
  </si>
  <si>
    <t>10750</t>
  </si>
  <si>
    <t>19219483</t>
  </si>
  <si>
    <t>517769505206</t>
  </si>
  <si>
    <t>10249</t>
  </si>
  <si>
    <t>19219487</t>
  </si>
  <si>
    <t>PARAMESHWARAN P</t>
  </si>
  <si>
    <t>716115765065</t>
  </si>
  <si>
    <t>10378</t>
  </si>
  <si>
    <t>19219488</t>
  </si>
  <si>
    <t>PASUVARAJ B</t>
  </si>
  <si>
    <t>789929579067</t>
  </si>
  <si>
    <t>10322</t>
  </si>
  <si>
    <t>19219492</t>
  </si>
  <si>
    <t>PRAHADEESWARAN T</t>
  </si>
  <si>
    <t>379179960200</t>
  </si>
  <si>
    <t>10796</t>
  </si>
  <si>
    <t>19219498</t>
  </si>
  <si>
    <t>10808</t>
  </si>
  <si>
    <t>19219510</t>
  </si>
  <si>
    <t>951416670452</t>
  </si>
  <si>
    <t>10332</t>
  </si>
  <si>
    <t>19219519</t>
  </si>
  <si>
    <t>10496</t>
  </si>
  <si>
    <t>19219520</t>
  </si>
  <si>
    <t>19219530</t>
  </si>
  <si>
    <t>SENTHILNATHAN R</t>
  </si>
  <si>
    <t>326393691029</t>
  </si>
  <si>
    <t>10676</t>
  </si>
  <si>
    <t>19219532</t>
  </si>
  <si>
    <t>SHIVA PRAKASH G</t>
  </si>
  <si>
    <t>917279037744</t>
  </si>
  <si>
    <t>10458</t>
  </si>
  <si>
    <t>19219539</t>
  </si>
  <si>
    <t>SUDHAKARAN A</t>
  </si>
  <si>
    <t>789586365651</t>
  </si>
  <si>
    <t>10216</t>
  </si>
  <si>
    <t>19219540</t>
  </si>
  <si>
    <t>SUDHARSAN M</t>
  </si>
  <si>
    <t>KV IY GOMATHI_35910209</t>
  </si>
  <si>
    <t>273439573785</t>
  </si>
  <si>
    <t>10586</t>
  </si>
  <si>
    <t>19219541</t>
  </si>
  <si>
    <t>SURESH KUMAR A</t>
  </si>
  <si>
    <t>776597071806</t>
  </si>
  <si>
    <t>10214</t>
  </si>
  <si>
    <t>19219547</t>
  </si>
  <si>
    <t>TAMILMANI P</t>
  </si>
  <si>
    <t>239928377755</t>
  </si>
  <si>
    <t>10815</t>
  </si>
  <si>
    <t>19219554</t>
  </si>
  <si>
    <t>VASANTHAKUMAR T</t>
  </si>
  <si>
    <t>SUNDAKAMPALAYAM</t>
  </si>
  <si>
    <t>693773209456</t>
  </si>
  <si>
    <t>11195</t>
  </si>
  <si>
    <t>19219556</t>
  </si>
  <si>
    <t>VEERAPANDI S</t>
  </si>
  <si>
    <t>241895802777</t>
  </si>
  <si>
    <t>10382</t>
  </si>
  <si>
    <t>19219557</t>
  </si>
  <si>
    <t>VELUMANI M</t>
  </si>
  <si>
    <t>851780759575</t>
  </si>
  <si>
    <t>10025</t>
  </si>
  <si>
    <t>19219558</t>
  </si>
  <si>
    <t>THOTIYA NAICKER</t>
  </si>
  <si>
    <t>JEEVANANTHAM CIVIL IIIYR</t>
  </si>
  <si>
    <t>10145</t>
  </si>
  <si>
    <t>19219560</t>
  </si>
  <si>
    <t>VIJAY G</t>
  </si>
  <si>
    <t>801665450910</t>
  </si>
  <si>
    <t>10756</t>
  </si>
  <si>
    <t>19219565</t>
  </si>
  <si>
    <t>VINITH A</t>
  </si>
  <si>
    <t>251215290829</t>
  </si>
  <si>
    <t>10723</t>
  </si>
  <si>
    <t>19219566</t>
  </si>
  <si>
    <t>VISHVA GURU E</t>
  </si>
  <si>
    <t>831802583092</t>
  </si>
  <si>
    <t>10231</t>
  </si>
  <si>
    <t>19219567</t>
  </si>
  <si>
    <t>821464099332</t>
  </si>
  <si>
    <t>10142</t>
  </si>
  <si>
    <t>19220533</t>
  </si>
  <si>
    <t>543547147102</t>
  </si>
  <si>
    <t>11366</t>
  </si>
  <si>
    <t>19238035</t>
  </si>
  <si>
    <t>DHANUSH S</t>
  </si>
  <si>
    <t>KV CE RANGARAJ_35911014</t>
  </si>
  <si>
    <t>11417</t>
  </si>
  <si>
    <t>19238286</t>
  </si>
  <si>
    <t>11243</t>
  </si>
  <si>
    <t>19238935</t>
  </si>
  <si>
    <t>ABISHEK BHARATHI V</t>
  </si>
  <si>
    <t>ARUMPAKKAM</t>
  </si>
  <si>
    <t>10859</t>
  </si>
  <si>
    <t>19238937</t>
  </si>
  <si>
    <t>AGIL U</t>
  </si>
  <si>
    <t>446910922527</t>
  </si>
  <si>
    <t>10869</t>
  </si>
  <si>
    <t>19238939</t>
  </si>
  <si>
    <t>ASLAM AHAMED S</t>
  </si>
  <si>
    <t>MUSLIM VEBAI</t>
  </si>
  <si>
    <t>2500</t>
  </si>
  <si>
    <t>10353</t>
  </si>
  <si>
    <t>19238941</t>
  </si>
  <si>
    <t>BHARATH WAAJ M</t>
  </si>
  <si>
    <t>TELUGU CHETTI</t>
  </si>
  <si>
    <t>AJ SAKTHI EDUCATIONAL THANGAVEL</t>
  </si>
  <si>
    <t>559505431038</t>
  </si>
  <si>
    <t>10365</t>
  </si>
  <si>
    <t>19238942</t>
  </si>
  <si>
    <t>CHELLA KUMAR P</t>
  </si>
  <si>
    <t>763168039081</t>
  </si>
  <si>
    <t>10467</t>
  </si>
  <si>
    <t>19238945</t>
  </si>
  <si>
    <t>ELANGO D</t>
  </si>
  <si>
    <t>960546442863</t>
  </si>
  <si>
    <t>8390</t>
  </si>
  <si>
    <t>19238947</t>
  </si>
  <si>
    <t>FEBIN V A</t>
  </si>
  <si>
    <t>625871727772</t>
  </si>
  <si>
    <t>8351</t>
  </si>
  <si>
    <t>19238949</t>
  </si>
  <si>
    <t>GOWRISANKAR T</t>
  </si>
  <si>
    <t>512347587106</t>
  </si>
  <si>
    <t>10501</t>
  </si>
  <si>
    <t>19238953</t>
  </si>
  <si>
    <t>JAYAPRAKASH M</t>
  </si>
  <si>
    <t>THINGALORE</t>
  </si>
  <si>
    <t>5000</t>
  </si>
  <si>
    <t>AJ KANNIYAN</t>
  </si>
  <si>
    <t>262280074532</t>
  </si>
  <si>
    <t>10001</t>
  </si>
  <si>
    <t>19238956</t>
  </si>
  <si>
    <t>416170326638</t>
  </si>
  <si>
    <t>10261</t>
  </si>
  <si>
    <t>19238960</t>
  </si>
  <si>
    <t>609552647153</t>
  </si>
  <si>
    <t>10677</t>
  </si>
  <si>
    <t>19238962</t>
  </si>
  <si>
    <t>MAHALINGAM K</t>
  </si>
  <si>
    <t>10370</t>
  </si>
  <si>
    <t>19238964</t>
  </si>
  <si>
    <t>MANJUNATH S</t>
  </si>
  <si>
    <t>625241009784</t>
  </si>
  <si>
    <t>10125</t>
  </si>
  <si>
    <t>19238971</t>
  </si>
  <si>
    <t>RAKIYAPALAYAM</t>
  </si>
  <si>
    <t>937991106980</t>
  </si>
  <si>
    <t>10686</t>
  </si>
  <si>
    <t>19238982</t>
  </si>
  <si>
    <t>RAVIRAGUL A</t>
  </si>
  <si>
    <t>621118122902</t>
  </si>
  <si>
    <t>10170</t>
  </si>
  <si>
    <t>19238990</t>
  </si>
  <si>
    <t>SIVA M</t>
  </si>
  <si>
    <t>440065144976</t>
  </si>
  <si>
    <t>10678</t>
  </si>
  <si>
    <t>19238993</t>
  </si>
  <si>
    <t>SURENDREN S</t>
  </si>
  <si>
    <t>539744200066</t>
  </si>
  <si>
    <t>10153</t>
  </si>
  <si>
    <t>19238995</t>
  </si>
  <si>
    <t>THANIGAIVEL R</t>
  </si>
  <si>
    <t>282923397737</t>
  </si>
  <si>
    <t>10224</t>
  </si>
  <si>
    <t>19255733</t>
  </si>
  <si>
    <t>GOPAL N</t>
  </si>
  <si>
    <t>11213</t>
  </si>
  <si>
    <t>19255735</t>
  </si>
  <si>
    <t>KULANTHAITHAMIZHARASAN K</t>
  </si>
  <si>
    <t>NADUKUPPAM</t>
  </si>
  <si>
    <t>KV EE GUNASEKARAN_35913021</t>
  </si>
  <si>
    <t>258873157443</t>
  </si>
  <si>
    <t>11381</t>
  </si>
  <si>
    <t>19255736</t>
  </si>
  <si>
    <t>MOHAN SACHIN E</t>
  </si>
  <si>
    <t>MUTHIRIYAR</t>
  </si>
  <si>
    <t>BUS FEE</t>
  </si>
  <si>
    <t>4250 LESS</t>
  </si>
  <si>
    <t>KV IY MOHANRAJ_35910506</t>
  </si>
  <si>
    <t>11049</t>
  </si>
  <si>
    <t>19255737</t>
  </si>
  <si>
    <t>MUNISHWARAN K</t>
  </si>
  <si>
    <t>11414</t>
  </si>
  <si>
    <t>19255741</t>
  </si>
  <si>
    <t>NAVEEN M -DEATH 22-05-2021</t>
  </si>
  <si>
    <t>230535516324</t>
  </si>
  <si>
    <t>10910</t>
  </si>
  <si>
    <t>19311253</t>
  </si>
  <si>
    <t>AJAY R</t>
  </si>
  <si>
    <t>VANNIYAKULA SATHRIYAR</t>
  </si>
  <si>
    <t>252794727513</t>
  </si>
  <si>
    <t>10529</t>
  </si>
  <si>
    <t>19311254</t>
  </si>
  <si>
    <t>AJITH J</t>
  </si>
  <si>
    <t>468186432591</t>
  </si>
  <si>
    <t>10732</t>
  </si>
  <si>
    <t>19311255</t>
  </si>
  <si>
    <t>ANDAVAN K</t>
  </si>
  <si>
    <t>DEVAKOTTAI</t>
  </si>
  <si>
    <t>REVATHY I YEAR</t>
  </si>
  <si>
    <t>219223186553</t>
  </si>
  <si>
    <t>10782</t>
  </si>
  <si>
    <t>19311258</t>
  </si>
  <si>
    <t>ASHWIN G</t>
  </si>
  <si>
    <t>996339275060</t>
  </si>
  <si>
    <t>10156</t>
  </si>
  <si>
    <t>19311259</t>
  </si>
  <si>
    <t>BARANITHARAN S</t>
  </si>
  <si>
    <t>KARUNAMURTHY BT ASST</t>
  </si>
  <si>
    <t>888216057503</t>
  </si>
  <si>
    <t>102018</t>
  </si>
  <si>
    <t>19311262</t>
  </si>
  <si>
    <t>BOOPATHI D</t>
  </si>
  <si>
    <t>589199625156</t>
  </si>
  <si>
    <t>10740</t>
  </si>
  <si>
    <t>19311271</t>
  </si>
  <si>
    <t>DINESHWARAN S</t>
  </si>
  <si>
    <t>10689</t>
  </si>
  <si>
    <t>19311272</t>
  </si>
  <si>
    <t>DURAIPANDI E *</t>
  </si>
  <si>
    <t>996938267218</t>
  </si>
  <si>
    <t>10354</t>
  </si>
  <si>
    <t>19311274</t>
  </si>
  <si>
    <t>GOMATHI P</t>
  </si>
  <si>
    <t>10653</t>
  </si>
  <si>
    <t>19311279</t>
  </si>
  <si>
    <t>INTHIRAJITH A</t>
  </si>
  <si>
    <t>KADDAPALAYAM</t>
  </si>
  <si>
    <t>10588</t>
  </si>
  <si>
    <t>19311282</t>
  </si>
  <si>
    <t>JEEVANANTHAN R</t>
  </si>
  <si>
    <t>PARAJERVALI</t>
  </si>
  <si>
    <t>SUNIL KUMAR I EEE</t>
  </si>
  <si>
    <t>10665</t>
  </si>
  <si>
    <t>19311283</t>
  </si>
  <si>
    <t>JEEVANAVARASAN K</t>
  </si>
  <si>
    <t>705413215051</t>
  </si>
  <si>
    <t>10385</t>
  </si>
  <si>
    <t>19311288</t>
  </si>
  <si>
    <t>KANNAN T</t>
  </si>
  <si>
    <t>10305</t>
  </si>
  <si>
    <t>19311289</t>
  </si>
  <si>
    <t>KARPAGARAJA T</t>
  </si>
  <si>
    <t>611352641624</t>
  </si>
  <si>
    <t>8373</t>
  </si>
  <si>
    <t>19311290</t>
  </si>
  <si>
    <t>651619025249</t>
  </si>
  <si>
    <t>10505</t>
  </si>
  <si>
    <t>19311292</t>
  </si>
  <si>
    <t>KARTHIKEYAN B</t>
  </si>
  <si>
    <t>10155</t>
  </si>
  <si>
    <t>19311293</t>
  </si>
  <si>
    <t>KARTHIKEYAN K</t>
  </si>
  <si>
    <t>556773776623</t>
  </si>
  <si>
    <t>11185</t>
  </si>
  <si>
    <t>19311295</t>
  </si>
  <si>
    <t>KATHAROLI J</t>
  </si>
  <si>
    <t>736609353804</t>
  </si>
  <si>
    <t>10538</t>
  </si>
  <si>
    <t>19311296</t>
  </si>
  <si>
    <t>KATHIRESAN R</t>
  </si>
  <si>
    <t>7000</t>
  </si>
  <si>
    <t>DIRECT KKC</t>
  </si>
  <si>
    <t>839757497025</t>
  </si>
  <si>
    <t>10738</t>
  </si>
  <si>
    <t>19311297</t>
  </si>
  <si>
    <t>KATHIRESAN S</t>
  </si>
  <si>
    <t>323798208800</t>
  </si>
  <si>
    <t>10489</t>
  </si>
  <si>
    <t>19311300</t>
  </si>
  <si>
    <t>KAIKOLAPALAYAM</t>
  </si>
  <si>
    <t>10701</t>
  </si>
  <si>
    <t>19311304</t>
  </si>
  <si>
    <t>KUMAR S</t>
  </si>
  <si>
    <t>701368815592</t>
  </si>
  <si>
    <t>11197</t>
  </si>
  <si>
    <t>19311305</t>
  </si>
  <si>
    <t>LINGAMMAL V</t>
  </si>
  <si>
    <t>AJ TAMILSELVAN SVET GNANAMANI</t>
  </si>
  <si>
    <t>988004374634</t>
  </si>
  <si>
    <t>8372</t>
  </si>
  <si>
    <t>19311307</t>
  </si>
  <si>
    <t>LOKESH S</t>
  </si>
  <si>
    <t>994645682014</t>
  </si>
  <si>
    <t>10747</t>
  </si>
  <si>
    <t>19311308</t>
  </si>
  <si>
    <t>LOKESH U</t>
  </si>
  <si>
    <t>562329697743</t>
  </si>
  <si>
    <t>10118</t>
  </si>
  <si>
    <t>19311310</t>
  </si>
  <si>
    <t>MOHAMED HALITH K</t>
  </si>
  <si>
    <t>626420509185</t>
  </si>
  <si>
    <t>10507</t>
  </si>
  <si>
    <t>19311311</t>
  </si>
  <si>
    <t>MOHAMED ILYAS S</t>
  </si>
  <si>
    <t>LEBBAI</t>
  </si>
  <si>
    <t>8000</t>
  </si>
  <si>
    <t>723104634696</t>
  </si>
  <si>
    <t>10276</t>
  </si>
  <si>
    <t>19311327</t>
  </si>
  <si>
    <t>PRAVEEN V</t>
  </si>
  <si>
    <t>227992128112</t>
  </si>
  <si>
    <t>10380</t>
  </si>
  <si>
    <t>19311328</t>
  </si>
  <si>
    <t>VOC NAGAR</t>
  </si>
  <si>
    <t>10589</t>
  </si>
  <si>
    <t>19311332</t>
  </si>
  <si>
    <t>RAGUL V *</t>
  </si>
  <si>
    <t>10285</t>
  </si>
  <si>
    <t>19311338</t>
  </si>
  <si>
    <t>21865004374</t>
  </si>
  <si>
    <t>10290</t>
  </si>
  <si>
    <t>19311342</t>
  </si>
  <si>
    <t>SANJAY G</t>
  </si>
  <si>
    <t>MURUGAMPALAYAM</t>
  </si>
  <si>
    <t>10715</t>
  </si>
  <si>
    <t>19311344</t>
  </si>
  <si>
    <t>SANTHOSH G</t>
  </si>
  <si>
    <t>967906802843</t>
  </si>
  <si>
    <t>10283</t>
  </si>
  <si>
    <t>19311347</t>
  </si>
  <si>
    <t>579826786030</t>
  </si>
  <si>
    <t>10355</t>
  </si>
  <si>
    <t>19311348</t>
  </si>
  <si>
    <t>SARAVANA KUMAR K</t>
  </si>
  <si>
    <t>239440390224</t>
  </si>
  <si>
    <t>10348</t>
  </si>
  <si>
    <t>19311349</t>
  </si>
  <si>
    <t>SARAVANA KUMAR S</t>
  </si>
  <si>
    <t>277642378221</t>
  </si>
  <si>
    <t>10492</t>
  </si>
  <si>
    <t>19311350</t>
  </si>
  <si>
    <t>211347881799</t>
  </si>
  <si>
    <t>10558</t>
  </si>
  <si>
    <t>19311351</t>
  </si>
  <si>
    <t>KARNAMPATHI</t>
  </si>
  <si>
    <t>10699</t>
  </si>
  <si>
    <t>19311353</t>
  </si>
  <si>
    <t>SATHIYA SRI S</t>
  </si>
  <si>
    <t>900083678168</t>
  </si>
  <si>
    <t>10771</t>
  </si>
  <si>
    <t>19311355</t>
  </si>
  <si>
    <t>SHAKTHINATHAN S</t>
  </si>
  <si>
    <t>465953609404</t>
  </si>
  <si>
    <t>10462</t>
  </si>
  <si>
    <t>19311356</t>
  </si>
  <si>
    <t>SNEGA S</t>
  </si>
  <si>
    <t>964138452217</t>
  </si>
  <si>
    <t>10789</t>
  </si>
  <si>
    <t>19311360</t>
  </si>
  <si>
    <t>SURENDRAN S</t>
  </si>
  <si>
    <t>696504954749</t>
  </si>
  <si>
    <t>10341</t>
  </si>
  <si>
    <t>19311364</t>
  </si>
  <si>
    <t>VASANTHAKUMAR R</t>
  </si>
  <si>
    <t>935135187616</t>
  </si>
  <si>
    <t>10508</t>
  </si>
  <si>
    <t>19311365</t>
  </si>
  <si>
    <t>ANTI PANDARAM</t>
  </si>
  <si>
    <t>949854679340</t>
  </si>
  <si>
    <t>10199</t>
  </si>
  <si>
    <t>19311368</t>
  </si>
  <si>
    <t>YOHARAJA S</t>
  </si>
  <si>
    <t>658169768174</t>
  </si>
  <si>
    <t>10828</t>
  </si>
  <si>
    <t>19333304</t>
  </si>
  <si>
    <t>DILGITH O B</t>
  </si>
  <si>
    <t>KOOTTANIKKAL</t>
  </si>
  <si>
    <t>AJ ATHULRAJ</t>
  </si>
  <si>
    <t>398586560228</t>
  </si>
  <si>
    <t>11358</t>
  </si>
  <si>
    <t>19333309</t>
  </si>
  <si>
    <t>11534</t>
  </si>
  <si>
    <t>19333317</t>
  </si>
  <si>
    <t>RISWAN KHAN R</t>
  </si>
  <si>
    <t>AJ KAVIN BJP</t>
  </si>
  <si>
    <t>496142953249</t>
  </si>
  <si>
    <t>11530</t>
  </si>
  <si>
    <t>19333318</t>
  </si>
  <si>
    <t>SARANKUMAR K</t>
  </si>
  <si>
    <t>NAGAPATNAM</t>
  </si>
  <si>
    <t>11054</t>
  </si>
  <si>
    <t>19405579</t>
  </si>
  <si>
    <t>GUNA S</t>
  </si>
  <si>
    <t>11242</t>
  </si>
  <si>
    <t>19406466</t>
  </si>
  <si>
    <t>485917995409</t>
  </si>
  <si>
    <t>10526</t>
  </si>
  <si>
    <t>19406467</t>
  </si>
  <si>
    <t>DHAMODHARAN N</t>
  </si>
  <si>
    <t>10330</t>
  </si>
  <si>
    <t>19406469</t>
  </si>
  <si>
    <t>DHANUSH M</t>
  </si>
  <si>
    <t>10511</t>
  </si>
  <si>
    <t>19406470</t>
  </si>
  <si>
    <t>DHAVOOTH RAHMAN M</t>
  </si>
  <si>
    <t>LUBBAI</t>
  </si>
  <si>
    <t>10755</t>
  </si>
  <si>
    <t>19406471</t>
  </si>
  <si>
    <t>DHINAKARAN K</t>
  </si>
  <si>
    <t>KVS ME KEERHAN</t>
  </si>
  <si>
    <t>10580</t>
  </si>
  <si>
    <t>19406475</t>
  </si>
  <si>
    <t>GOKUL M</t>
  </si>
  <si>
    <t>10600</t>
  </si>
  <si>
    <t>19406477</t>
  </si>
  <si>
    <t>HARIPRASAD T</t>
  </si>
  <si>
    <t>572634231244</t>
  </si>
  <si>
    <t>10409</t>
  </si>
  <si>
    <t>19406485</t>
  </si>
  <si>
    <t>10495</t>
  </si>
  <si>
    <t>19406489</t>
  </si>
  <si>
    <t>MUKILAN K</t>
  </si>
  <si>
    <t>10744</t>
  </si>
  <si>
    <t>19406490</t>
  </si>
  <si>
    <t>620168174967</t>
  </si>
  <si>
    <t>10868</t>
  </si>
  <si>
    <t>19406491</t>
  </si>
  <si>
    <t>NITHISH KUMAR N</t>
  </si>
  <si>
    <t>10182</t>
  </si>
  <si>
    <t>19406492</t>
  </si>
  <si>
    <t>298066237328</t>
  </si>
  <si>
    <t>10371</t>
  </si>
  <si>
    <t>19406493</t>
  </si>
  <si>
    <t>PONUTHANDAMANI M</t>
  </si>
  <si>
    <t>K CHETTIPALAYAM</t>
  </si>
  <si>
    <t>874567222117</t>
  </si>
  <si>
    <t>10482</t>
  </si>
  <si>
    <t>19406494</t>
  </si>
  <si>
    <t>PRADEEP T</t>
  </si>
  <si>
    <t>851520678259</t>
  </si>
  <si>
    <t>8427</t>
  </si>
  <si>
    <t>19406496</t>
  </si>
  <si>
    <t>PRAGADEESH V</t>
  </si>
  <si>
    <t>METHRA</t>
  </si>
  <si>
    <t>10490</t>
  </si>
  <si>
    <t>19406497</t>
  </si>
  <si>
    <t>PREETHIKA M</t>
  </si>
  <si>
    <t>475 ABOVE</t>
  </si>
  <si>
    <t>26000</t>
  </si>
  <si>
    <t>10229</t>
  </si>
  <si>
    <t>19406500</t>
  </si>
  <si>
    <t>RANJITH KUMAR N</t>
  </si>
  <si>
    <t>VALAIYAR</t>
  </si>
  <si>
    <t>203147180617</t>
  </si>
  <si>
    <t>10513</t>
  </si>
  <si>
    <t>19406501</t>
  </si>
  <si>
    <t>RAVINDHAR T</t>
  </si>
  <si>
    <t>10721</t>
  </si>
  <si>
    <t>19406504</t>
  </si>
  <si>
    <t>294475991157</t>
  </si>
  <si>
    <t>10838</t>
  </si>
  <si>
    <t>19406512</t>
  </si>
  <si>
    <t>VASUKI A</t>
  </si>
  <si>
    <t>451299854764</t>
  </si>
  <si>
    <t>10848</t>
  </si>
  <si>
    <t>19406513</t>
  </si>
  <si>
    <t>VIDHIYA R</t>
  </si>
  <si>
    <t>10090</t>
  </si>
  <si>
    <t>19406515</t>
  </si>
  <si>
    <t>11198</t>
  </si>
  <si>
    <t>19406516</t>
  </si>
  <si>
    <t>VISHAKARAN K</t>
  </si>
  <si>
    <t>535971272266</t>
  </si>
  <si>
    <t>10847</t>
  </si>
  <si>
    <t>19505934</t>
  </si>
  <si>
    <t>ASHWIN M S</t>
  </si>
  <si>
    <t>549811229974</t>
  </si>
  <si>
    <t>10836</t>
  </si>
  <si>
    <t>19505936</t>
  </si>
  <si>
    <t>BOOPATHI K</t>
  </si>
  <si>
    <t>561555193385</t>
  </si>
  <si>
    <t>10772</t>
  </si>
  <si>
    <t>19505938</t>
  </si>
  <si>
    <t>407724346609</t>
  </si>
  <si>
    <t>10849</t>
  </si>
  <si>
    <t>19505948</t>
  </si>
  <si>
    <t>KARISHMABEHAM K</t>
  </si>
  <si>
    <t>988169952811</t>
  </si>
  <si>
    <t>10539</t>
  </si>
  <si>
    <t>19505951</t>
  </si>
  <si>
    <t>KEERTHANA S</t>
  </si>
  <si>
    <t>10757</t>
  </si>
  <si>
    <t>19505955</t>
  </si>
  <si>
    <t>MAHALAKSHMI S</t>
  </si>
  <si>
    <t>AJ SATHISH ANGALAMMAN TYRES TPR</t>
  </si>
  <si>
    <t>223701945110</t>
  </si>
  <si>
    <t>10834</t>
  </si>
  <si>
    <t>19505957</t>
  </si>
  <si>
    <t>MUTHU PRAGADHEESH S</t>
  </si>
  <si>
    <t>780450415578</t>
  </si>
  <si>
    <t>10762</t>
  </si>
  <si>
    <t>19505959</t>
  </si>
  <si>
    <t>10000</t>
  </si>
  <si>
    <t>10597</t>
  </si>
  <si>
    <t>19505960</t>
  </si>
  <si>
    <t>9431</t>
  </si>
  <si>
    <t>19505962</t>
  </si>
  <si>
    <t>PAVITHRA A</t>
  </si>
  <si>
    <t>PALLAR</t>
  </si>
  <si>
    <t>10071</t>
  </si>
  <si>
    <t>19505975</t>
  </si>
  <si>
    <t>SARANYA R</t>
  </si>
  <si>
    <t>569555915961</t>
  </si>
  <si>
    <t>10839</t>
  </si>
  <si>
    <t>19505976</t>
  </si>
  <si>
    <t>SARUMATHI P</t>
  </si>
  <si>
    <t>MERKUPATHI</t>
  </si>
  <si>
    <t>AJ GOOD LUCK TUTORIAL</t>
  </si>
  <si>
    <t>10694</t>
  </si>
  <si>
    <t>19505978</t>
  </si>
  <si>
    <t>SATHYA B</t>
  </si>
  <si>
    <t>DEVANGA</t>
  </si>
  <si>
    <t>274955006614</t>
  </si>
  <si>
    <t>10768</t>
  </si>
  <si>
    <t>19505979</t>
  </si>
  <si>
    <t>SATHYA S</t>
  </si>
  <si>
    <t>338923227273</t>
  </si>
  <si>
    <t>10537</t>
  </si>
  <si>
    <t>19505980</t>
  </si>
  <si>
    <t>SEKARRAJA P</t>
  </si>
  <si>
    <t>793334954971</t>
  </si>
  <si>
    <t>10683</t>
  </si>
  <si>
    <t>19505983</t>
  </si>
  <si>
    <t>SURAJ VISHWAKARMA</t>
  </si>
  <si>
    <t>PALGHAT</t>
  </si>
  <si>
    <t>AJ UTTAM PATIL KRISHNAN ANDHRA</t>
  </si>
  <si>
    <t>10358</t>
  </si>
  <si>
    <t>19505985</t>
  </si>
  <si>
    <t>VAISHNAVI C</t>
  </si>
  <si>
    <t>10574</t>
  </si>
  <si>
    <t>19505991</t>
  </si>
  <si>
    <t>10567</t>
  </si>
  <si>
    <t>19601156</t>
  </si>
  <si>
    <t>AJIN S</t>
  </si>
  <si>
    <t>852375468077</t>
  </si>
  <si>
    <t>10069</t>
  </si>
  <si>
    <t>19601157</t>
  </si>
  <si>
    <t>AKASH DINESH</t>
  </si>
  <si>
    <t>471518562764</t>
  </si>
  <si>
    <t>10379</t>
  </si>
  <si>
    <t>19601158</t>
  </si>
  <si>
    <t>AKSHARA VAVACHAN</t>
  </si>
  <si>
    <t>KRAZHAYARIKANDOM</t>
  </si>
  <si>
    <t>524690502264</t>
  </si>
  <si>
    <t>7486</t>
  </si>
  <si>
    <t>19601163</t>
  </si>
  <si>
    <t>ARSHIK JOSE</t>
  </si>
  <si>
    <t>OEC</t>
  </si>
  <si>
    <t>642192508095</t>
  </si>
  <si>
    <t>7493</t>
  </si>
  <si>
    <t>19601165</t>
  </si>
  <si>
    <t>634581069781</t>
  </si>
  <si>
    <t>10477</t>
  </si>
  <si>
    <t>19601168</t>
  </si>
  <si>
    <t>DONAMOL RAJU</t>
  </si>
  <si>
    <t>DEVIKULAM</t>
  </si>
  <si>
    <t>435512789483</t>
  </si>
  <si>
    <t>7497</t>
  </si>
  <si>
    <t>19601169</t>
  </si>
  <si>
    <t>THOTTIYA NAICKER</t>
  </si>
  <si>
    <t>739753333067</t>
  </si>
  <si>
    <t>10141</t>
  </si>
  <si>
    <t>19601176</t>
  </si>
  <si>
    <t>KAVIYA M</t>
  </si>
  <si>
    <t>10817</t>
  </si>
  <si>
    <t>19601177</t>
  </si>
  <si>
    <t>KOVENDHAN B</t>
  </si>
  <si>
    <t>294286126590</t>
  </si>
  <si>
    <t>10856</t>
  </si>
  <si>
    <t>19601181</t>
  </si>
  <si>
    <t>MALAYAM</t>
  </si>
  <si>
    <t>19601182</t>
  </si>
  <si>
    <t>10742</t>
  </si>
  <si>
    <t>19601185</t>
  </si>
  <si>
    <t>NAVEEN B</t>
  </si>
  <si>
    <t>THEKKUR</t>
  </si>
  <si>
    <t>890219598226</t>
  </si>
  <si>
    <t>10777</t>
  </si>
  <si>
    <t>19601188</t>
  </si>
  <si>
    <t>SRIRAM K</t>
  </si>
  <si>
    <t>10273</t>
  </si>
  <si>
    <t>19601191</t>
  </si>
  <si>
    <t>YUVARAJ G</t>
  </si>
  <si>
    <t>826855398523</t>
  </si>
  <si>
    <t>10730</t>
  </si>
  <si>
    <t>19601582</t>
  </si>
  <si>
    <t>AJAY C P</t>
  </si>
  <si>
    <t>719765483448</t>
  </si>
  <si>
    <t>10395</t>
  </si>
  <si>
    <t>19601586</t>
  </si>
  <si>
    <t>CHANDRAN S</t>
  </si>
  <si>
    <t>11183</t>
  </si>
  <si>
    <t>19601587</t>
  </si>
  <si>
    <t>CHITHAMPARAM G</t>
  </si>
  <si>
    <t>933061870400</t>
  </si>
  <si>
    <t>10383</t>
  </si>
  <si>
    <t>19601589</t>
  </si>
  <si>
    <t>DHANASEKAR V</t>
  </si>
  <si>
    <t>209138500672</t>
  </si>
  <si>
    <t>11189</t>
  </si>
  <si>
    <t>19601591</t>
  </si>
  <si>
    <t>GOUTHAM V</t>
  </si>
  <si>
    <t>10407</t>
  </si>
  <si>
    <t>19601593</t>
  </si>
  <si>
    <t>630484115736</t>
  </si>
  <si>
    <t>10404</t>
  </si>
  <si>
    <t>19601598</t>
  </si>
  <si>
    <t>592987993736</t>
  </si>
  <si>
    <t>10403</t>
  </si>
  <si>
    <t>19601602</t>
  </si>
  <si>
    <t>LAMBADI</t>
  </si>
  <si>
    <t>612122776298</t>
  </si>
  <si>
    <t>10405</t>
  </si>
  <si>
    <t>19601604</t>
  </si>
  <si>
    <t>NATHAMA UDAYAR</t>
  </si>
  <si>
    <t>10858</t>
  </si>
  <si>
    <t>19601606</t>
  </si>
  <si>
    <t>RAGHUL C</t>
  </si>
  <si>
    <t>511275436932</t>
  </si>
  <si>
    <t>11190</t>
  </si>
  <si>
    <t>19601607</t>
  </si>
  <si>
    <t>980882246560</t>
  </si>
  <si>
    <t>10412</t>
  </si>
  <si>
    <t>19601608</t>
  </si>
  <si>
    <t>SABARINATHAN G</t>
  </si>
  <si>
    <t>538761809306</t>
  </si>
  <si>
    <t>8368</t>
  </si>
  <si>
    <t>19601609</t>
  </si>
  <si>
    <t>10406</t>
  </si>
  <si>
    <t>19601611</t>
  </si>
  <si>
    <t>10414</t>
  </si>
  <si>
    <t>19601614</t>
  </si>
  <si>
    <t>SIVA BALAJI  V</t>
  </si>
  <si>
    <t>411594614223</t>
  </si>
  <si>
    <t>9433</t>
  </si>
  <si>
    <t>19601615</t>
  </si>
  <si>
    <t>VEERAKODI VELLALAR</t>
  </si>
  <si>
    <t>593979418111</t>
  </si>
  <si>
    <t>10359</t>
  </si>
  <si>
    <t>19601616</t>
  </si>
  <si>
    <t>SOUNDHARRAJAN M</t>
  </si>
  <si>
    <t>10402</t>
  </si>
  <si>
    <t>19601617</t>
  </si>
  <si>
    <t>SREEJITH O</t>
  </si>
  <si>
    <t>KOOTTIKADA</t>
  </si>
  <si>
    <t>KOOTIKADA</t>
  </si>
  <si>
    <t>SAVIN EDWIN CHEMICAL III YR</t>
  </si>
  <si>
    <t>10106</t>
  </si>
  <si>
    <t>19601618</t>
  </si>
  <si>
    <t>SRIGOKUL V</t>
  </si>
  <si>
    <t>537241034478</t>
  </si>
  <si>
    <t>11162</t>
  </si>
  <si>
    <t>19601619</t>
  </si>
  <si>
    <t>415991273904</t>
  </si>
  <si>
    <t>10866</t>
  </si>
  <si>
    <t>19601623</t>
  </si>
  <si>
    <t>THOTTADHASAN N</t>
  </si>
  <si>
    <t>VETTRILAI KARA NAICKER</t>
  </si>
  <si>
    <t>8500</t>
  </si>
  <si>
    <t>832847589816</t>
  </si>
  <si>
    <t>10519</t>
  </si>
  <si>
    <t>19610349</t>
  </si>
  <si>
    <t>CHRISTOBER A</t>
  </si>
  <si>
    <t>MANAPARAI</t>
  </si>
  <si>
    <t>362641203395</t>
  </si>
  <si>
    <t>10990</t>
  </si>
  <si>
    <t>19610359</t>
  </si>
  <si>
    <t>MUTHUSUDALAI T</t>
  </si>
  <si>
    <t>THIRUVAMBALAPURAM</t>
  </si>
  <si>
    <t>AJ KUMAR NAGARKOVIL</t>
  </si>
  <si>
    <t>697178185384</t>
  </si>
  <si>
    <t>10938</t>
  </si>
  <si>
    <t>19610361</t>
  </si>
  <si>
    <t>PANDEESHWARAN C</t>
  </si>
  <si>
    <t>543592288589</t>
  </si>
  <si>
    <t>11041</t>
  </si>
  <si>
    <t>19610370</t>
  </si>
  <si>
    <t>SURJITH M</t>
  </si>
  <si>
    <t>MULANKUZHI</t>
  </si>
  <si>
    <t>KV PE ARJUNAN_35917618</t>
  </si>
  <si>
    <t>11583</t>
  </si>
  <si>
    <t>19610537</t>
  </si>
  <si>
    <t>346290247657</t>
  </si>
  <si>
    <t>10418</t>
  </si>
  <si>
    <t>19610544</t>
  </si>
  <si>
    <t>PARTHIPAN A</t>
  </si>
  <si>
    <t>11053</t>
  </si>
  <si>
    <t>19610545</t>
  </si>
  <si>
    <t>484078468009</t>
  </si>
  <si>
    <t>11657</t>
  </si>
  <si>
    <t>19610547</t>
  </si>
  <si>
    <t>RAJA C</t>
  </si>
  <si>
    <t>11320</t>
  </si>
  <si>
    <t>19610549</t>
  </si>
  <si>
    <t>SELVA KANNAN S</t>
  </si>
  <si>
    <t>10916</t>
  </si>
  <si>
    <t>19610551</t>
  </si>
  <si>
    <t>SULFFIKKAR A H</t>
  </si>
  <si>
    <t>malayalam</t>
  </si>
  <si>
    <t>AJ ATHULRAJ_85911004</t>
  </si>
  <si>
    <t>974277063644</t>
  </si>
  <si>
    <t>11660</t>
  </si>
  <si>
    <t>19AE010</t>
  </si>
  <si>
    <t>ARIVAZHAGAN P</t>
  </si>
  <si>
    <t>10951</t>
  </si>
  <si>
    <t>19AE015</t>
  </si>
  <si>
    <t>SARATH M</t>
  </si>
  <si>
    <t>11012</t>
  </si>
  <si>
    <t>19AE020</t>
  </si>
  <si>
    <t>HARIPRASATH M</t>
  </si>
  <si>
    <t>KONGHU CHETTIYAR</t>
  </si>
  <si>
    <t>11027</t>
  </si>
  <si>
    <t>19AE024</t>
  </si>
  <si>
    <t>NESAMANIKANDAN P</t>
  </si>
  <si>
    <t>10927</t>
  </si>
  <si>
    <t>19AE030</t>
  </si>
  <si>
    <t>DEEPAK KUMAR C</t>
  </si>
  <si>
    <t>11077</t>
  </si>
  <si>
    <t>19AE031</t>
  </si>
  <si>
    <t>DHARANITHARAN S</t>
  </si>
  <si>
    <t>11080</t>
  </si>
  <si>
    <t>19AE036</t>
  </si>
  <si>
    <t>PRAVEENKUMAR V</t>
  </si>
  <si>
    <t>11088</t>
  </si>
  <si>
    <t>19AE038</t>
  </si>
  <si>
    <t>PRABHAKARAN E</t>
  </si>
  <si>
    <t>DHEVAGAN</t>
  </si>
  <si>
    <t>10888</t>
  </si>
  <si>
    <t>19AE039</t>
  </si>
  <si>
    <t>PRAVEENKUMAR K</t>
  </si>
  <si>
    <t>SEDAR</t>
  </si>
  <si>
    <t>10889</t>
  </si>
  <si>
    <t>19AE077</t>
  </si>
  <si>
    <t>SANJAY HARIHARAN K</t>
  </si>
  <si>
    <t>19CE012</t>
  </si>
  <si>
    <t>RAHUL V</t>
  </si>
  <si>
    <t>10966</t>
  </si>
  <si>
    <t>19CE016</t>
  </si>
  <si>
    <t>MOHAN PRASANTH D</t>
  </si>
  <si>
    <t>10892</t>
  </si>
  <si>
    <t>19CE026</t>
  </si>
  <si>
    <t>MATHAVAN K</t>
  </si>
  <si>
    <t>TENKASI</t>
  </si>
  <si>
    <t>NELLAI</t>
  </si>
  <si>
    <t>11665</t>
  </si>
  <si>
    <t>19CE027</t>
  </si>
  <si>
    <t>PAVEENKARNA M *</t>
  </si>
  <si>
    <t>11734</t>
  </si>
  <si>
    <t>19CE029</t>
  </si>
  <si>
    <t>PRASANNABALA M</t>
  </si>
  <si>
    <t>KARUNKALPALAYAM</t>
  </si>
  <si>
    <t>11684</t>
  </si>
  <si>
    <t>19CE035</t>
  </si>
  <si>
    <t>SOUNDHARAJAN S</t>
  </si>
  <si>
    <t>11471</t>
  </si>
  <si>
    <t>19CE039</t>
  </si>
  <si>
    <t>KRISHNAN P</t>
  </si>
  <si>
    <t>493877238209</t>
  </si>
  <si>
    <t>11379</t>
  </si>
  <si>
    <t>19CM013</t>
  </si>
  <si>
    <t>AKASH K</t>
  </si>
  <si>
    <t>AJ NAGARAJ VALLIYIUR</t>
  </si>
  <si>
    <t>11138</t>
  </si>
  <si>
    <t>19CM045</t>
  </si>
  <si>
    <t>GEORGE WINS SAMUVEL W</t>
  </si>
  <si>
    <t>KANIYAKUMARI</t>
  </si>
  <si>
    <t>909340047704</t>
  </si>
  <si>
    <t>11748</t>
  </si>
  <si>
    <t>19CM054</t>
  </si>
  <si>
    <t>YADU KRISHNAN R</t>
  </si>
  <si>
    <t>487904202041</t>
  </si>
  <si>
    <t>11709</t>
  </si>
  <si>
    <t>19CT012</t>
  </si>
  <si>
    <t>SNEHA V</t>
  </si>
  <si>
    <t>10994</t>
  </si>
  <si>
    <t>19CT013</t>
  </si>
  <si>
    <t>HARSINI S</t>
  </si>
  <si>
    <t>10999</t>
  </si>
  <si>
    <t>19CT015</t>
  </si>
  <si>
    <t>KALAIYARASI S</t>
  </si>
  <si>
    <t>11017</t>
  </si>
  <si>
    <t>19CT016</t>
  </si>
  <si>
    <t>11018</t>
  </si>
  <si>
    <t>19CT018</t>
  </si>
  <si>
    <t>DHARANI R</t>
  </si>
  <si>
    <t>11050</t>
  </si>
  <si>
    <t>19CT024</t>
  </si>
  <si>
    <t>ARUNACHALAM R</t>
  </si>
  <si>
    <t>11090</t>
  </si>
  <si>
    <t>19CT027</t>
  </si>
  <si>
    <t>MOHAN K</t>
  </si>
  <si>
    <t>11095</t>
  </si>
  <si>
    <t>19CT034</t>
  </si>
  <si>
    <t>AMBIKA K</t>
  </si>
  <si>
    <t>11318</t>
  </si>
  <si>
    <t>19CT038</t>
  </si>
  <si>
    <t>FATHIMA FARHANA Y</t>
  </si>
  <si>
    <t>NERIPERICAL</t>
  </si>
  <si>
    <t>11279</t>
  </si>
  <si>
    <t>19CT042</t>
  </si>
  <si>
    <t>NITHIYASREE</t>
  </si>
  <si>
    <t>11347</t>
  </si>
  <si>
    <t>19CT047</t>
  </si>
  <si>
    <t>VIJAYASEKARAN S</t>
  </si>
  <si>
    <t>11532</t>
  </si>
  <si>
    <t>19CT051</t>
  </si>
  <si>
    <t>VIJAY M</t>
  </si>
  <si>
    <t>11564</t>
  </si>
  <si>
    <t>19CT057</t>
  </si>
  <si>
    <t>NEW BUS STAND</t>
  </si>
  <si>
    <t>AJ RAM KUMARAN</t>
  </si>
  <si>
    <t>11589</t>
  </si>
  <si>
    <t>19CT059</t>
  </si>
  <si>
    <t>11632</t>
  </si>
  <si>
    <t>19CT076</t>
  </si>
  <si>
    <t>MOHANRAJ R</t>
  </si>
  <si>
    <t>ELUVAN</t>
  </si>
  <si>
    <t>11408</t>
  </si>
  <si>
    <t>19CT079</t>
  </si>
  <si>
    <t>DHARSHAN G</t>
  </si>
  <si>
    <t>11431</t>
  </si>
  <si>
    <t>19CT085</t>
  </si>
  <si>
    <t>11459</t>
  </si>
  <si>
    <t>19EC025</t>
  </si>
  <si>
    <t>ANNAMALAIESWAR S</t>
  </si>
  <si>
    <t>11215</t>
  </si>
  <si>
    <t>19EC026</t>
  </si>
  <si>
    <t>RAJESH T</t>
  </si>
  <si>
    <t>502538968830</t>
  </si>
  <si>
    <t>11309</t>
  </si>
  <si>
    <t>19EC028</t>
  </si>
  <si>
    <t>MAYILANANTHAN K</t>
  </si>
  <si>
    <t>874652365385</t>
  </si>
  <si>
    <t>11317</t>
  </si>
  <si>
    <t>19EC045</t>
  </si>
  <si>
    <t>BALAJI N</t>
  </si>
  <si>
    <t>844964242499</t>
  </si>
  <si>
    <t>11535</t>
  </si>
  <si>
    <t>19EC053</t>
  </si>
  <si>
    <t>VARADHARAJ S</t>
  </si>
  <si>
    <t>11637</t>
  </si>
  <si>
    <t>19EC059</t>
  </si>
  <si>
    <t>KARTHIKA S</t>
  </si>
  <si>
    <t>605538476024</t>
  </si>
  <si>
    <t>11652</t>
  </si>
  <si>
    <t>19EC070</t>
  </si>
  <si>
    <t>NAVEEN ADITHYA S</t>
  </si>
  <si>
    <t>666756098537</t>
  </si>
  <si>
    <t>11696</t>
  </si>
  <si>
    <t>19EC078</t>
  </si>
  <si>
    <t>ANDIPALAYAM</t>
  </si>
  <si>
    <t>434406527440</t>
  </si>
  <si>
    <t>11695</t>
  </si>
  <si>
    <t>19EC081</t>
  </si>
  <si>
    <t>PRASANTH S *</t>
  </si>
  <si>
    <t>19EE010</t>
  </si>
  <si>
    <t>AJEETH S</t>
  </si>
  <si>
    <t>10983</t>
  </si>
  <si>
    <t>19EE033</t>
  </si>
  <si>
    <t>YAKESH S</t>
  </si>
  <si>
    <t>11202</t>
  </si>
  <si>
    <t>19EE042</t>
  </si>
  <si>
    <t>TAMIL SELVAN M K</t>
  </si>
  <si>
    <t>11220</t>
  </si>
  <si>
    <t>19EE043</t>
  </si>
  <si>
    <t>ANBARASASN P **</t>
  </si>
  <si>
    <t>11226</t>
  </si>
  <si>
    <t>19EE057</t>
  </si>
  <si>
    <t>MARIAMMAL S</t>
  </si>
  <si>
    <t>11284</t>
  </si>
  <si>
    <t>19EE062</t>
  </si>
  <si>
    <t>JEEVA SHREE M</t>
  </si>
  <si>
    <t>11517</t>
  </si>
  <si>
    <t>19EE066</t>
  </si>
  <si>
    <t>MATHIYARASAN R</t>
  </si>
  <si>
    <t>11524</t>
  </si>
  <si>
    <t>19EE073</t>
  </si>
  <si>
    <t>SAMBATHKUMAR R</t>
  </si>
  <si>
    <t>11601</t>
  </si>
  <si>
    <t>19EE076</t>
  </si>
  <si>
    <t>PRIYA S</t>
  </si>
  <si>
    <t>ELUMATHUR</t>
  </si>
  <si>
    <t>11608</t>
  </si>
  <si>
    <t>19EE080</t>
  </si>
  <si>
    <t>DHARSHAN M</t>
  </si>
  <si>
    <t>11582</t>
  </si>
  <si>
    <t>19EE090</t>
  </si>
  <si>
    <t>DHANUSH P</t>
  </si>
  <si>
    <t>DEVALA</t>
  </si>
  <si>
    <t>11599</t>
  </si>
  <si>
    <t>19EE091</t>
  </si>
  <si>
    <t>KAVIN S *</t>
  </si>
  <si>
    <t>11646</t>
  </si>
  <si>
    <t>19EE100</t>
  </si>
  <si>
    <t>MANIKANDAN A</t>
  </si>
  <si>
    <t>11690</t>
  </si>
  <si>
    <t>19EE112</t>
  </si>
  <si>
    <t>11403</t>
  </si>
  <si>
    <t>19EE119</t>
  </si>
  <si>
    <t>MAHAVISHNU T</t>
  </si>
  <si>
    <t>19EE121</t>
  </si>
  <si>
    <t>HANIBA S</t>
  </si>
  <si>
    <t>RAVUTHAR</t>
  </si>
  <si>
    <t>11432</t>
  </si>
  <si>
    <t>19EE123</t>
  </si>
  <si>
    <t>VADIVEL S</t>
  </si>
  <si>
    <t>VALAYANKADU</t>
  </si>
  <si>
    <t>11438</t>
  </si>
  <si>
    <t>19EE127</t>
  </si>
  <si>
    <t>KAMALESHWARAN A</t>
  </si>
  <si>
    <t>757226441969</t>
  </si>
  <si>
    <t>11447</t>
  </si>
  <si>
    <t>19EE132</t>
  </si>
  <si>
    <t>ARAVIND M *</t>
  </si>
  <si>
    <t>11469</t>
  </si>
  <si>
    <t>19EE137</t>
  </si>
  <si>
    <t>PALAYAPALAYAM</t>
  </si>
  <si>
    <t>AJ AO VELALAR COLLEGE</t>
  </si>
  <si>
    <t>744405271757</t>
  </si>
  <si>
    <t>11484</t>
  </si>
  <si>
    <t>19EE150</t>
  </si>
  <si>
    <t>11443</t>
  </si>
  <si>
    <t>19IIAE011</t>
  </si>
  <si>
    <t>11022</t>
  </si>
  <si>
    <t>19IIAE012</t>
  </si>
  <si>
    <t>NEWBHARATH S</t>
  </si>
  <si>
    <t>924271626282</t>
  </si>
  <si>
    <t>10420</t>
  </si>
  <si>
    <t>19IICE015</t>
  </si>
  <si>
    <t>MUTHUR</t>
  </si>
  <si>
    <t>561651905850</t>
  </si>
  <si>
    <t>11590</t>
  </si>
  <si>
    <t>19IICE016</t>
  </si>
  <si>
    <t>MITHUN K S</t>
  </si>
  <si>
    <t>11736</t>
  </si>
  <si>
    <t>19IICE018</t>
  </si>
  <si>
    <t>KAVINRAJ P</t>
  </si>
  <si>
    <t>11692</t>
  </si>
  <si>
    <t>19IICM015</t>
  </si>
  <si>
    <t>NAGARAJ U</t>
  </si>
  <si>
    <t>10989</t>
  </si>
  <si>
    <t>19IICM017</t>
  </si>
  <si>
    <t>10422</t>
  </si>
  <si>
    <t>19IICM029</t>
  </si>
  <si>
    <t>BINRAJ B</t>
  </si>
  <si>
    <t>ALATHUR</t>
  </si>
  <si>
    <t>907006132548</t>
  </si>
  <si>
    <t>11591</t>
  </si>
  <si>
    <t>19IICM036</t>
  </si>
  <si>
    <t>NITHIN G</t>
  </si>
  <si>
    <t>19IICM038</t>
  </si>
  <si>
    <t>VETRITAMILAN A</t>
  </si>
  <si>
    <t>11493</t>
  </si>
  <si>
    <t>19IICT010</t>
  </si>
  <si>
    <t>AJ VCK</t>
  </si>
  <si>
    <t>485123464561</t>
  </si>
  <si>
    <t>11025</t>
  </si>
  <si>
    <t>19IICT014</t>
  </si>
  <si>
    <t>DEVARAJ M S</t>
  </si>
  <si>
    <t>11685</t>
  </si>
  <si>
    <t>19IICT016</t>
  </si>
  <si>
    <t>SIBI CHAKRAVARTHY K S</t>
  </si>
  <si>
    <t>11746</t>
  </si>
  <si>
    <t>19IIEC011</t>
  </si>
  <si>
    <t>KAVERIPURAM</t>
  </si>
  <si>
    <t>877530806276</t>
  </si>
  <si>
    <t>11122</t>
  </si>
  <si>
    <t>19IIEC013</t>
  </si>
  <si>
    <t>KARTHIK D</t>
  </si>
  <si>
    <t>603906352178</t>
  </si>
  <si>
    <t>11129</t>
  </si>
  <si>
    <t>19IIEE011</t>
  </si>
  <si>
    <t>VISHAK V SUDHAN</t>
  </si>
  <si>
    <t>589795249794</t>
  </si>
  <si>
    <t>10961</t>
  </si>
  <si>
    <t>19IIEE012</t>
  </si>
  <si>
    <t>GNANAVEL K</t>
  </si>
  <si>
    <t>428189839864</t>
  </si>
  <si>
    <t>10979</t>
  </si>
  <si>
    <t>19IIEE015</t>
  </si>
  <si>
    <t>TALGUNI</t>
  </si>
  <si>
    <t>733305691533</t>
  </si>
  <si>
    <t>11112</t>
  </si>
  <si>
    <t>19IIEE017</t>
  </si>
  <si>
    <t>YOGARAJ R</t>
  </si>
  <si>
    <t>11045</t>
  </si>
  <si>
    <t>19IIME013</t>
  </si>
  <si>
    <t>ARUNAKRI T</t>
  </si>
  <si>
    <t>10977</t>
  </si>
  <si>
    <t>19IIME014</t>
  </si>
  <si>
    <t>SAIKRISHNA S</t>
  </si>
  <si>
    <t>TELUGU CHETTIYAR</t>
  </si>
  <si>
    <t>11132</t>
  </si>
  <si>
    <t>19IIME021</t>
  </si>
  <si>
    <t>LOGU V</t>
  </si>
  <si>
    <t>10926</t>
  </si>
  <si>
    <t>19IIME023</t>
  </si>
  <si>
    <t>11074</t>
  </si>
  <si>
    <t>19IIME024</t>
  </si>
  <si>
    <t>TIRUCHENGODE</t>
  </si>
  <si>
    <t>11099</t>
  </si>
  <si>
    <t>19IIME028</t>
  </si>
  <si>
    <t>DHINAKARAN P</t>
  </si>
  <si>
    <t>11300</t>
  </si>
  <si>
    <t>19IIME040</t>
  </si>
  <si>
    <t>SURENDHAR K</t>
  </si>
  <si>
    <t>KADAYANALLUR</t>
  </si>
  <si>
    <t>438493225111</t>
  </si>
  <si>
    <t>11397</t>
  </si>
  <si>
    <t>19IIPE010</t>
  </si>
  <si>
    <t>BEN DAVID  E S</t>
  </si>
  <si>
    <t>CONVERTED  CHRISTIAN</t>
  </si>
  <si>
    <t>10953</t>
  </si>
  <si>
    <t>19IIPE011</t>
  </si>
  <si>
    <t>NINGARAJ G</t>
  </si>
  <si>
    <t>10958</t>
  </si>
  <si>
    <t>19IIPE012</t>
  </si>
  <si>
    <t>ARUL RAJ J</t>
  </si>
  <si>
    <t>10960</t>
  </si>
  <si>
    <t>19IIPE018</t>
  </si>
  <si>
    <t>PREMKUMAR P</t>
  </si>
  <si>
    <t>AJ LOGU</t>
  </si>
  <si>
    <t>11032</t>
  </si>
  <si>
    <t>19IIPE022</t>
  </si>
  <si>
    <t>11044</t>
  </si>
  <si>
    <t>19IIPE024</t>
  </si>
  <si>
    <t>PRADEEP K</t>
  </si>
  <si>
    <t>11046</t>
  </si>
  <si>
    <t>19IIPE028</t>
  </si>
  <si>
    <t>HARIHARAN R</t>
  </si>
  <si>
    <t>20714149466</t>
  </si>
  <si>
    <t>11052</t>
  </si>
  <si>
    <t>19IIPE030</t>
  </si>
  <si>
    <t>11031</t>
  </si>
  <si>
    <t>19IIPE036</t>
  </si>
  <si>
    <t>FAISAL KHALID</t>
  </si>
  <si>
    <t>11578</t>
  </si>
  <si>
    <t>19IIPE039</t>
  </si>
  <si>
    <t>JIBIN JOSEPH</t>
  </si>
  <si>
    <t>11611</t>
  </si>
  <si>
    <t>19IIPE048</t>
  </si>
  <si>
    <t>VYSHNAV REJI</t>
  </si>
  <si>
    <t>11579</t>
  </si>
  <si>
    <t>19ME028</t>
  </si>
  <si>
    <t>YOGENDRAN V</t>
  </si>
  <si>
    <t>11124</t>
  </si>
  <si>
    <t>19ME032</t>
  </si>
  <si>
    <t>11143</t>
  </si>
  <si>
    <t>19ME040</t>
  </si>
  <si>
    <t>ABDULKAPUR R</t>
  </si>
  <si>
    <t>10933</t>
  </si>
  <si>
    <t>19ME042</t>
  </si>
  <si>
    <t>GOKUL G</t>
  </si>
  <si>
    <t>10942</t>
  </si>
  <si>
    <t>19ME066</t>
  </si>
  <si>
    <t>KRISHNAN V</t>
  </si>
  <si>
    <t>11304</t>
  </si>
  <si>
    <t>19ME069</t>
  </si>
  <si>
    <t>HEMANATH C</t>
  </si>
  <si>
    <t>11216</t>
  </si>
  <si>
    <t>19ME079</t>
  </si>
  <si>
    <t>11228</t>
  </si>
  <si>
    <t>19ME084</t>
  </si>
  <si>
    <t>RAGUL M</t>
  </si>
  <si>
    <t>409525707822</t>
  </si>
  <si>
    <t>11233</t>
  </si>
  <si>
    <t>19ME085</t>
  </si>
  <si>
    <t>KRISHNAKUMAR M</t>
  </si>
  <si>
    <t>11322</t>
  </si>
  <si>
    <t>19ME093</t>
  </si>
  <si>
    <t>SAKTHIVEL V</t>
  </si>
  <si>
    <t>11334</t>
  </si>
  <si>
    <t>19ME094</t>
  </si>
  <si>
    <t>MANOJ V</t>
  </si>
  <si>
    <t>11280</t>
  </si>
  <si>
    <t>19ME095</t>
  </si>
  <si>
    <t>NAVEENRAJ R P</t>
  </si>
  <si>
    <t>SIVIYAR</t>
  </si>
  <si>
    <t>11282</t>
  </si>
  <si>
    <t>19ME096</t>
  </si>
  <si>
    <t>KATHIRAVAN S R</t>
  </si>
  <si>
    <t>11281</t>
  </si>
  <si>
    <t>19ME098</t>
  </si>
  <si>
    <t>KRISHNA KANTH B</t>
  </si>
  <si>
    <t>11246</t>
  </si>
  <si>
    <t>19ME102</t>
  </si>
  <si>
    <t>11340</t>
  </si>
  <si>
    <t>19ME114</t>
  </si>
  <si>
    <t>KAVIMOORTHI</t>
  </si>
  <si>
    <t>11293</t>
  </si>
  <si>
    <t>19ME119</t>
  </si>
  <si>
    <t>MANIKANDAN A *</t>
  </si>
  <si>
    <t>11529</t>
  </si>
  <si>
    <t>19ME120</t>
  </si>
  <si>
    <t>HARIKRISHNAN M</t>
  </si>
  <si>
    <t>11531</t>
  </si>
  <si>
    <t>19ME124</t>
  </si>
  <si>
    <t>988846692194</t>
  </si>
  <si>
    <t>11533</t>
  </si>
  <si>
    <t>19ME142</t>
  </si>
  <si>
    <t>11631</t>
  </si>
  <si>
    <t>19ME155</t>
  </si>
  <si>
    <t>TAMILSELVAN L</t>
  </si>
  <si>
    <t>11708</t>
  </si>
  <si>
    <t>19ME164</t>
  </si>
  <si>
    <t>KRISHNAKUMAR S</t>
  </si>
  <si>
    <t>M ALAYALAM</t>
  </si>
  <si>
    <t>11668</t>
  </si>
  <si>
    <t>19ME165</t>
  </si>
  <si>
    <t>MOHANRAJ M</t>
  </si>
  <si>
    <t>11669</t>
  </si>
  <si>
    <t>19ME168</t>
  </si>
  <si>
    <t>KRISHNAKUMAR R</t>
  </si>
  <si>
    <t>11679</t>
  </si>
  <si>
    <t>19ME176</t>
  </si>
  <si>
    <t>SAMUVEL T</t>
  </si>
  <si>
    <t>SCC</t>
  </si>
  <si>
    <t>524528806433</t>
  </si>
  <si>
    <t>11352</t>
  </si>
  <si>
    <t>19ME177</t>
  </si>
  <si>
    <t>HARI BHUVANESHWARAN M</t>
  </si>
  <si>
    <t>11363</t>
  </si>
  <si>
    <t>19ME186</t>
  </si>
  <si>
    <t>11406</t>
  </si>
  <si>
    <t>19ME197</t>
  </si>
  <si>
    <t>ATHUL P S</t>
  </si>
  <si>
    <t>11442</t>
  </si>
  <si>
    <t>19ME202</t>
  </si>
  <si>
    <t>UDAIYUR</t>
  </si>
  <si>
    <t>11449</t>
  </si>
  <si>
    <t>19PE010</t>
  </si>
  <si>
    <t>SUJITH R S</t>
  </si>
  <si>
    <t>10954</t>
  </si>
  <si>
    <t>19PE013</t>
  </si>
  <si>
    <t>RAJESH KANNAN R</t>
  </si>
  <si>
    <t>10959</t>
  </si>
  <si>
    <t>19PE031</t>
  </si>
  <si>
    <t>BOSE KUMAR N</t>
  </si>
  <si>
    <t>11580</t>
  </si>
  <si>
    <t>19PE033</t>
  </si>
  <si>
    <t>REEGAN ANAND J P</t>
  </si>
  <si>
    <t>11630</t>
  </si>
  <si>
    <t>19PE037</t>
  </si>
  <si>
    <t>KAVIARASU S</t>
  </si>
  <si>
    <t>556071283954</t>
  </si>
  <si>
    <t>11678</t>
  </si>
  <si>
    <t>19PE060</t>
  </si>
  <si>
    <t>BISMI BIJU</t>
  </si>
  <si>
    <t>CHELACHUVADU</t>
  </si>
  <si>
    <t>891168459572</t>
  </si>
  <si>
    <t>10607</t>
  </si>
  <si>
    <t>19PE971</t>
  </si>
  <si>
    <t>PETROCHEMICAL DEPARTMENT</t>
  </si>
  <si>
    <t>19YA001</t>
  </si>
  <si>
    <t>KALIYAPPAN R</t>
  </si>
  <si>
    <t>19YA002</t>
  </si>
  <si>
    <t>THIRUMOORTHY P</t>
  </si>
  <si>
    <t>19YA003</t>
  </si>
  <si>
    <t>MUTHUKUMAR J A</t>
  </si>
  <si>
    <t>19YA004</t>
  </si>
  <si>
    <t>19YA005</t>
  </si>
  <si>
    <t>19YA006</t>
  </si>
  <si>
    <t>DHIVAKAR M</t>
  </si>
  <si>
    <t>19YA007</t>
  </si>
  <si>
    <t>DHIVAGAR K</t>
  </si>
  <si>
    <t>KV IY CHANDRAKALA_35910105</t>
  </si>
  <si>
    <t>19YA008</t>
  </si>
  <si>
    <t>19YA009</t>
  </si>
  <si>
    <t>SUBASH G</t>
  </si>
  <si>
    <t>19YA010</t>
  </si>
  <si>
    <t>19YA011</t>
  </si>
  <si>
    <t>KAVIN KUMAR K</t>
  </si>
  <si>
    <t>19YA012</t>
  </si>
  <si>
    <t>MOHAMNEO IMRAN S</t>
  </si>
  <si>
    <t>19YA013</t>
  </si>
  <si>
    <t>ABISHECK BHARATHI V</t>
  </si>
  <si>
    <t>KOYEMBEDU</t>
  </si>
  <si>
    <t>19YA014</t>
  </si>
  <si>
    <t>BHARATH S</t>
  </si>
  <si>
    <t>sc</t>
  </si>
  <si>
    <t>ASHOKAPURAM</t>
  </si>
  <si>
    <t>19YA015</t>
  </si>
  <si>
    <t>GIRI PRASANTH S</t>
  </si>
  <si>
    <t>19YA016</t>
  </si>
  <si>
    <t>19YA017</t>
  </si>
  <si>
    <t>NACHIMUTHU S</t>
  </si>
  <si>
    <t>19YA018</t>
  </si>
  <si>
    <t>19YA019</t>
  </si>
  <si>
    <t>PREMKUMAR N</t>
  </si>
  <si>
    <t>19YA020</t>
  </si>
  <si>
    <t>RAKUL A</t>
  </si>
  <si>
    <t>19YA021</t>
  </si>
  <si>
    <t>SANJAY N</t>
  </si>
  <si>
    <t>DEVENDRAGULAM</t>
  </si>
  <si>
    <t>19YA022</t>
  </si>
  <si>
    <t>VANJIPALAYAM</t>
  </si>
  <si>
    <t>19YA023</t>
  </si>
  <si>
    <t>SIVANANTHAM S</t>
  </si>
  <si>
    <t>19YA024</t>
  </si>
  <si>
    <t>SURYA G</t>
  </si>
  <si>
    <t>19YA025</t>
  </si>
  <si>
    <t>19YA026</t>
  </si>
  <si>
    <t>YOGESH V</t>
  </si>
  <si>
    <t>19YA027</t>
  </si>
  <si>
    <t>19YA028</t>
  </si>
  <si>
    <t>KISHORE KUMAR K N</t>
  </si>
  <si>
    <t>19YA029</t>
  </si>
  <si>
    <t>PRADEEP E</t>
  </si>
  <si>
    <t>19YA030</t>
  </si>
  <si>
    <t>MOHAN G</t>
  </si>
  <si>
    <t>SAMUNDIPURAM</t>
  </si>
  <si>
    <t>19YA031</t>
  </si>
  <si>
    <t>KRISHNAMOORTHI S</t>
  </si>
  <si>
    <t>19YA032</t>
  </si>
  <si>
    <t>MAGAPRABHU B</t>
  </si>
  <si>
    <t>19YA033</t>
  </si>
  <si>
    <t>19YA034</t>
  </si>
  <si>
    <t>20103517</t>
  </si>
  <si>
    <t>GNANASEKAR P</t>
  </si>
  <si>
    <t>11123</t>
  </si>
  <si>
    <t>20103518</t>
  </si>
  <si>
    <t>227598053299</t>
  </si>
  <si>
    <t>11644</t>
  </si>
  <si>
    <t>20103526</t>
  </si>
  <si>
    <t>10881</t>
  </si>
  <si>
    <t>20103528</t>
  </si>
  <si>
    <t>NAVEEN ADITHIYA S</t>
  </si>
  <si>
    <t>20103529</t>
  </si>
  <si>
    <t>NAVEEN D</t>
  </si>
  <si>
    <t>411924459890</t>
  </si>
  <si>
    <t>11451</t>
  </si>
  <si>
    <t>20103532</t>
  </si>
  <si>
    <t>SAKTHIKUMAR M</t>
  </si>
  <si>
    <t>350 ABOVE</t>
  </si>
  <si>
    <t>810587337556</t>
  </si>
  <si>
    <t>11586</t>
  </si>
  <si>
    <t>20103533</t>
  </si>
  <si>
    <t>11437</t>
  </si>
  <si>
    <t>20103538</t>
  </si>
  <si>
    <t>VEDIYAPPAN L</t>
  </si>
  <si>
    <t>VANNIAKULA SHATRIYA</t>
  </si>
  <si>
    <t>11738</t>
  </si>
  <si>
    <t>20103539</t>
  </si>
  <si>
    <t>VIGNESHWARAN P</t>
  </si>
  <si>
    <t>CHITHODE</t>
  </si>
  <si>
    <t>254712506721</t>
  </si>
  <si>
    <t>11477</t>
  </si>
  <si>
    <t>20103542</t>
  </si>
  <si>
    <t>YOGESHWARAN M</t>
  </si>
  <si>
    <t>11585</t>
  </si>
  <si>
    <t>20190657</t>
  </si>
  <si>
    <t>ARJUNGHOSH P S</t>
  </si>
  <si>
    <t>844885399456</t>
  </si>
  <si>
    <t>11935</t>
  </si>
  <si>
    <t>20190658</t>
  </si>
  <si>
    <t>ARSHA B V</t>
  </si>
  <si>
    <t>KANIYAN</t>
  </si>
  <si>
    <t>993359722253</t>
  </si>
  <si>
    <t>11958</t>
  </si>
  <si>
    <t>20190659</t>
  </si>
  <si>
    <t>ATHULYA A M</t>
  </si>
  <si>
    <t>KOYILANDY</t>
  </si>
  <si>
    <t>275223727789</t>
  </si>
  <si>
    <t>11959</t>
  </si>
  <si>
    <t>20190660</t>
  </si>
  <si>
    <t>KOMATHANRAJ M</t>
  </si>
  <si>
    <t>SCH RECEIVED</t>
  </si>
  <si>
    <t>330414070238</t>
  </si>
  <si>
    <t>12153</t>
  </si>
  <si>
    <t>20190663</t>
  </si>
  <si>
    <t>AJ AKHIL_85911015</t>
  </si>
  <si>
    <t>12485</t>
  </si>
  <si>
    <t>20190664</t>
  </si>
  <si>
    <t>NIDHEESH V T</t>
  </si>
  <si>
    <t>11934</t>
  </si>
  <si>
    <t>20190665</t>
  </si>
  <si>
    <t>12069</t>
  </si>
  <si>
    <t>20190666</t>
  </si>
  <si>
    <t>KONGU VELALAR</t>
  </si>
  <si>
    <t>KV OF VAJRAVEL_55911017</t>
  </si>
  <si>
    <t>303130083049</t>
  </si>
  <si>
    <t>12000</t>
  </si>
  <si>
    <t>20190667</t>
  </si>
  <si>
    <t>SATHEESH M</t>
  </si>
  <si>
    <t>PAVALANKATTI VELLARLAR</t>
  </si>
  <si>
    <t>307913675385</t>
  </si>
  <si>
    <t>12503</t>
  </si>
  <si>
    <t>20214959</t>
  </si>
  <si>
    <t>ARUN P</t>
  </si>
  <si>
    <t>THACHER</t>
  </si>
  <si>
    <t>668992939216</t>
  </si>
  <si>
    <t>11687</t>
  </si>
  <si>
    <t>20214962</t>
  </si>
  <si>
    <t>BALA HARISANKAR G</t>
  </si>
  <si>
    <t>MUTHARIYAR</t>
  </si>
  <si>
    <t>11752</t>
  </si>
  <si>
    <t>20214963</t>
  </si>
  <si>
    <t>BARATHKUMAR S</t>
  </si>
  <si>
    <t>343602282361</t>
  </si>
  <si>
    <t>11224</t>
  </si>
  <si>
    <t>20214969</t>
  </si>
  <si>
    <t>DEENATHAYALAN B</t>
  </si>
  <si>
    <t>833925419496</t>
  </si>
  <si>
    <t>10964</t>
  </si>
  <si>
    <t>20214970</t>
  </si>
  <si>
    <t>DEEPAKRAJ S</t>
  </si>
  <si>
    <t>11557</t>
  </si>
  <si>
    <t>20214971</t>
  </si>
  <si>
    <t>DEVAVASANTHAKUMAR V</t>
  </si>
  <si>
    <t>11296</t>
  </si>
  <si>
    <t>20214980</t>
  </si>
  <si>
    <t>GAJENDRAN B M</t>
  </si>
  <si>
    <t>FULL FEES</t>
  </si>
  <si>
    <t>818877256111</t>
  </si>
  <si>
    <t>11093</t>
  </si>
  <si>
    <t>20214988</t>
  </si>
  <si>
    <t>11400</t>
  </si>
  <si>
    <t>20214991</t>
  </si>
  <si>
    <t>GUNAL V</t>
  </si>
  <si>
    <t>11348</t>
  </si>
  <si>
    <t>20214995</t>
  </si>
  <si>
    <t>JAGA PRADEEP K</t>
  </si>
  <si>
    <t>508303521928</t>
  </si>
  <si>
    <t>11268</t>
  </si>
  <si>
    <t>20214999</t>
  </si>
  <si>
    <t>JAIGANESH S</t>
  </si>
  <si>
    <t>10885</t>
  </si>
  <si>
    <t>20215007</t>
  </si>
  <si>
    <t>KAMESH V</t>
  </si>
  <si>
    <t>543547177102</t>
  </si>
  <si>
    <t>11747</t>
  </si>
  <si>
    <t>20215026</t>
  </si>
  <si>
    <t>MANI MOZHI SELVAN K - DEATH</t>
  </si>
  <si>
    <t>402931394943</t>
  </si>
  <si>
    <t>10949</t>
  </si>
  <si>
    <t>20215029</t>
  </si>
  <si>
    <t>622365723145</t>
  </si>
  <si>
    <t>11566</t>
  </si>
  <si>
    <t>20215033</t>
  </si>
  <si>
    <t>MIDHILAJ M</t>
  </si>
  <si>
    <t>476819142121</t>
  </si>
  <si>
    <t>11115</t>
  </si>
  <si>
    <t>20215035</t>
  </si>
  <si>
    <t>MOHAMMED RIFAN S</t>
  </si>
  <si>
    <t>11221</t>
  </si>
  <si>
    <t>20215037</t>
  </si>
  <si>
    <t>11565</t>
  </si>
  <si>
    <t>20215050</t>
  </si>
  <si>
    <t>POOVARASAN N</t>
  </si>
  <si>
    <t>11716</t>
  </si>
  <si>
    <t>20215059</t>
  </si>
  <si>
    <t>RAMANAPRABHAKARAN S</t>
  </si>
  <si>
    <t>673722002112</t>
  </si>
  <si>
    <t>11395</t>
  </si>
  <si>
    <t>20215061</t>
  </si>
  <si>
    <t>RANJITH V</t>
  </si>
  <si>
    <t>11627</t>
  </si>
  <si>
    <t>20215063</t>
  </si>
  <si>
    <t>RITHIK V</t>
  </si>
  <si>
    <t>11376</t>
  </si>
  <si>
    <t>20215067</t>
  </si>
  <si>
    <t>11707</t>
  </si>
  <si>
    <t>20215068</t>
  </si>
  <si>
    <t>SALMANUL FARIS M</t>
  </si>
  <si>
    <t>775561049783</t>
  </si>
  <si>
    <t>11114</t>
  </si>
  <si>
    <t>20215075</t>
  </si>
  <si>
    <t>SARAN B</t>
  </si>
  <si>
    <t>11349</t>
  </si>
  <si>
    <t>20215076</t>
  </si>
  <si>
    <t>SARANRAJ R</t>
  </si>
  <si>
    <t>11227</t>
  </si>
  <si>
    <t>20215078</t>
  </si>
  <si>
    <t>SENTHAMIL SELVAN J</t>
  </si>
  <si>
    <t>416884293405</t>
  </si>
  <si>
    <t>11658</t>
  </si>
  <si>
    <t>20215085</t>
  </si>
  <si>
    <t>SUBASH P</t>
  </si>
  <si>
    <t>778549717402</t>
  </si>
  <si>
    <t>11330</t>
  </si>
  <si>
    <t>20215088</t>
  </si>
  <si>
    <t>SURYA PRAKASH S B</t>
  </si>
  <si>
    <t>KV CHARMAN</t>
  </si>
  <si>
    <t>11206</t>
  </si>
  <si>
    <t>20215095</t>
  </si>
  <si>
    <t>UTHESH S</t>
  </si>
  <si>
    <t>GUDIYATHAM</t>
  </si>
  <si>
    <t>700827442633</t>
  </si>
  <si>
    <t>11413</t>
  </si>
  <si>
    <t>20215097</t>
  </si>
  <si>
    <t>NAAYAR</t>
  </si>
  <si>
    <t>KV CM KARTHIK SABARISH_35913019</t>
  </si>
  <si>
    <t>11240</t>
  </si>
  <si>
    <t>20215099</t>
  </si>
  <si>
    <t>VELLAISAMY V</t>
  </si>
  <si>
    <t>11301</t>
  </si>
  <si>
    <t>20228258</t>
  </si>
  <si>
    <t>ABINIRESH KUMAR K</t>
  </si>
  <si>
    <t>11618</t>
  </si>
  <si>
    <t>20228259</t>
  </si>
  <si>
    <t>ALAGESH A</t>
  </si>
  <si>
    <t>11256</t>
  </si>
  <si>
    <t>20228260</t>
  </si>
  <si>
    <t>ANAND KUMAR M</t>
  </si>
  <si>
    <t>915850796877</t>
  </si>
  <si>
    <t>11691</t>
  </si>
  <si>
    <t>20228261</t>
  </si>
  <si>
    <t>11266</t>
  </si>
  <si>
    <t>20228262</t>
  </si>
  <si>
    <t>VELLAN CHETTIAR</t>
  </si>
  <si>
    <t>532739594141</t>
  </si>
  <si>
    <t>11655</t>
  </si>
  <si>
    <t>20228281</t>
  </si>
  <si>
    <t>KRISHNAPRASATH K</t>
  </si>
  <si>
    <t>RAMANATHAPURAM PUDHUR</t>
  </si>
  <si>
    <t>7500 LESS</t>
  </si>
  <si>
    <t>286079506846</t>
  </si>
  <si>
    <t>11405</t>
  </si>
  <si>
    <t>20228288</t>
  </si>
  <si>
    <t>NIJO SHAJI</t>
  </si>
  <si>
    <t>UDUMBACHALA</t>
  </si>
  <si>
    <t>10609</t>
  </si>
  <si>
    <t>20228294</t>
  </si>
  <si>
    <t>RAGHUL K</t>
  </si>
  <si>
    <t>THUDUPATHI</t>
  </si>
  <si>
    <t>11089</t>
  </si>
  <si>
    <t>20228296</t>
  </si>
  <si>
    <t>RATHINAKUMAR B</t>
  </si>
  <si>
    <t>11127</t>
  </si>
  <si>
    <t>20228299</t>
  </si>
  <si>
    <t>SANJAI P</t>
  </si>
  <si>
    <t>11732</t>
  </si>
  <si>
    <t>20228302</t>
  </si>
  <si>
    <t>SASIKUMAR R</t>
  </si>
  <si>
    <t>503951241468</t>
  </si>
  <si>
    <t>11209</t>
  </si>
  <si>
    <t>20228304</t>
  </si>
  <si>
    <t>11399</t>
  </si>
  <si>
    <t>20228306</t>
  </si>
  <si>
    <t>SOWNDHAR K</t>
  </si>
  <si>
    <t>11325</t>
  </si>
  <si>
    <t>20228307</t>
  </si>
  <si>
    <t>SUBASH R</t>
  </si>
  <si>
    <t>11097</t>
  </si>
  <si>
    <t>20228310</t>
  </si>
  <si>
    <t>SUNDHAR RAJ C</t>
  </si>
  <si>
    <t>KV IY BABY_35910208</t>
  </si>
  <si>
    <t>11577</t>
  </si>
  <si>
    <t>20228311</t>
  </si>
  <si>
    <t>11647</t>
  </si>
  <si>
    <t>20228313</t>
  </si>
  <si>
    <t>11527</t>
  </si>
  <si>
    <t>20293017</t>
  </si>
  <si>
    <t>VEEAKANUR</t>
  </si>
  <si>
    <t>240969559428</t>
  </si>
  <si>
    <t>12171</t>
  </si>
  <si>
    <t>20293025</t>
  </si>
  <si>
    <t>686752286240</t>
  </si>
  <si>
    <t>11974</t>
  </si>
  <si>
    <t>20309071</t>
  </si>
  <si>
    <t>ABISHAKE S</t>
  </si>
  <si>
    <t>763640083025</t>
  </si>
  <si>
    <t>11542</t>
  </si>
  <si>
    <t>20309072</t>
  </si>
  <si>
    <t>AKASH S</t>
  </si>
  <si>
    <t>367189047660</t>
  </si>
  <si>
    <t>11218</t>
  </si>
  <si>
    <t>20309075</t>
  </si>
  <si>
    <t>ASWINI U</t>
  </si>
  <si>
    <t>291091880491</t>
  </si>
  <si>
    <t>11425</t>
  </si>
  <si>
    <t>20309076</t>
  </si>
  <si>
    <t>AZHAGAR S</t>
  </si>
  <si>
    <t>THOMBARA</t>
  </si>
  <si>
    <t>439204312160</t>
  </si>
  <si>
    <t>11265</t>
  </si>
  <si>
    <t>20309077</t>
  </si>
  <si>
    <t>BASKAR S</t>
  </si>
  <si>
    <t>11092</t>
  </si>
  <si>
    <t>20309082</t>
  </si>
  <si>
    <t>DEVARAJ V</t>
  </si>
  <si>
    <t>10919</t>
  </si>
  <si>
    <t>20309083</t>
  </si>
  <si>
    <t>DEVASELLADURAI D</t>
  </si>
  <si>
    <t>386193998522</t>
  </si>
  <si>
    <t>11609</t>
  </si>
  <si>
    <t>20309090</t>
  </si>
  <si>
    <t>DINESHKUMAR D</t>
  </si>
  <si>
    <t>995564723662</t>
  </si>
  <si>
    <t>11391</t>
  </si>
  <si>
    <t>20309095</t>
  </si>
  <si>
    <t>ESWARAN R</t>
  </si>
  <si>
    <t>11448</t>
  </si>
  <si>
    <t>20309096</t>
  </si>
  <si>
    <t>GERMAN JESU RAJA G</t>
  </si>
  <si>
    <t>CHIRISTIAN VELALAR</t>
  </si>
  <si>
    <t>11605</t>
  </si>
  <si>
    <t>20309099</t>
  </si>
  <si>
    <t>GOKUL KUMAR M</t>
  </si>
  <si>
    <t>11311</t>
  </si>
  <si>
    <t>20309105</t>
  </si>
  <si>
    <t>592365188034</t>
  </si>
  <si>
    <t>11486</t>
  </si>
  <si>
    <t>20309108</t>
  </si>
  <si>
    <t>HARISH RAJA S</t>
  </si>
  <si>
    <t>579548464364</t>
  </si>
  <si>
    <t>11521</t>
  </si>
  <si>
    <t>20309113</t>
  </si>
  <si>
    <t>KARTHIKRAJA S</t>
  </si>
  <si>
    <t>333987261383</t>
  </si>
  <si>
    <t>11389</t>
  </si>
  <si>
    <t>20309114</t>
  </si>
  <si>
    <t>KATHIRESAN M</t>
  </si>
  <si>
    <t>761880763344</t>
  </si>
  <si>
    <t>11654</t>
  </si>
  <si>
    <t>20309122</t>
  </si>
  <si>
    <t>MANIKANDAN U</t>
  </si>
  <si>
    <t>11714</t>
  </si>
  <si>
    <t>20309123</t>
  </si>
  <si>
    <t>MATHAVAN S</t>
  </si>
  <si>
    <t>752405337858</t>
  </si>
  <si>
    <t>11436</t>
  </si>
  <si>
    <t>20309125</t>
  </si>
  <si>
    <t>MOHAN S</t>
  </si>
  <si>
    <t>10878</t>
  </si>
  <si>
    <t>20309129</t>
  </si>
  <si>
    <t>NARESH SARATHI R</t>
  </si>
  <si>
    <t>11367</t>
  </si>
  <si>
    <t>20309139</t>
  </si>
  <si>
    <t>PREMKUMAR V</t>
  </si>
  <si>
    <t>11441</t>
  </si>
  <si>
    <t>20309140</t>
  </si>
  <si>
    <t>RAGHUL NARAYANAN S</t>
  </si>
  <si>
    <t>995660966652</t>
  </si>
  <si>
    <t>11686</t>
  </si>
  <si>
    <t>20309143</t>
  </si>
  <si>
    <t>KURUVAN</t>
  </si>
  <si>
    <t>704396331650</t>
  </si>
  <si>
    <t>11278</t>
  </si>
  <si>
    <t>20309144</t>
  </si>
  <si>
    <t>SABARI GOWTHAM T</t>
  </si>
  <si>
    <t>OTTADURAI</t>
  </si>
  <si>
    <t>238618287035</t>
  </si>
  <si>
    <t>10908</t>
  </si>
  <si>
    <t>20309145</t>
  </si>
  <si>
    <t>SABARI N B</t>
  </si>
  <si>
    <t>SOZHIA VELLALAR PILLAI</t>
  </si>
  <si>
    <t>11553</t>
  </si>
  <si>
    <t>20309151</t>
  </si>
  <si>
    <t>ELAVAMALAI</t>
  </si>
  <si>
    <t>11456</t>
  </si>
  <si>
    <t>20309157</t>
  </si>
  <si>
    <t>SRIKARAN B</t>
  </si>
  <si>
    <t>11205</t>
  </si>
  <si>
    <t>20309159</t>
  </si>
  <si>
    <t>SURIYA K</t>
  </si>
  <si>
    <t>714362106554</t>
  </si>
  <si>
    <t>11394</t>
  </si>
  <si>
    <t>20309160</t>
  </si>
  <si>
    <t>SURYA G M</t>
  </si>
  <si>
    <t>11429</t>
  </si>
  <si>
    <t>20309161</t>
  </si>
  <si>
    <t>11461</t>
  </si>
  <si>
    <t>20309162</t>
  </si>
  <si>
    <t>SURYAPRAKASH RAVICHANDAR</t>
  </si>
  <si>
    <t>11331</t>
  </si>
  <si>
    <t>20309167</t>
  </si>
  <si>
    <t>THUKKAN T</t>
  </si>
  <si>
    <t>11415</t>
  </si>
  <si>
    <t>20309168</t>
  </si>
  <si>
    <t>4000</t>
  </si>
  <si>
    <t>11270</t>
  </si>
  <si>
    <t>20392469</t>
  </si>
  <si>
    <t>MOTHER FATHER</t>
  </si>
  <si>
    <t>409862250062</t>
  </si>
  <si>
    <t>12270</t>
  </si>
  <si>
    <t>20392477</t>
  </si>
  <si>
    <t>SURESHKUMAR N</t>
  </si>
  <si>
    <t>883277726296</t>
  </si>
  <si>
    <t>11875</t>
  </si>
  <si>
    <t>20405242</t>
  </si>
  <si>
    <t>AADHITHYA Y</t>
  </si>
  <si>
    <t>KVS BALAJI  CSE</t>
  </si>
  <si>
    <t>618079081879</t>
  </si>
  <si>
    <t>11712</t>
  </si>
  <si>
    <t>20405248</t>
  </si>
  <si>
    <t>CHANDRU K</t>
  </si>
  <si>
    <t>369576084418</t>
  </si>
  <si>
    <t>11267</t>
  </si>
  <si>
    <t>20405249</t>
  </si>
  <si>
    <t>DIVYASHREE B</t>
  </si>
  <si>
    <t>425140048244</t>
  </si>
  <si>
    <t>11081</t>
  </si>
  <si>
    <t>20405252</t>
  </si>
  <si>
    <t>HARIVISHNU P S</t>
  </si>
  <si>
    <t>DEVDIRA KULAM</t>
  </si>
  <si>
    <t>11388</t>
  </si>
  <si>
    <t>20405253</t>
  </si>
  <si>
    <t>JEEVANANTHAM A</t>
  </si>
  <si>
    <t>MATHUR</t>
  </si>
  <si>
    <t>267057880044</t>
  </si>
  <si>
    <t>11537</t>
  </si>
  <si>
    <t>20405254</t>
  </si>
  <si>
    <t>606219903509</t>
  </si>
  <si>
    <t>11457</t>
  </si>
  <si>
    <t>20405257</t>
  </si>
  <si>
    <t>KAMALRAJ G</t>
  </si>
  <si>
    <t>VELLIYAMPALAYAM</t>
  </si>
  <si>
    <t>391858002595</t>
  </si>
  <si>
    <t>11353</t>
  </si>
  <si>
    <t>20405258</t>
  </si>
  <si>
    <t>847955600992</t>
  </si>
  <si>
    <t>11522</t>
  </si>
  <si>
    <t>20405260</t>
  </si>
  <si>
    <t>KATHIR P</t>
  </si>
  <si>
    <t>VADUGA NAICKYAR</t>
  </si>
  <si>
    <t>PN PALAYAM</t>
  </si>
  <si>
    <t>324419211075</t>
  </si>
  <si>
    <t>11724</t>
  </si>
  <si>
    <t>20405261</t>
  </si>
  <si>
    <t>KAVIARASU A</t>
  </si>
  <si>
    <t>11384</t>
  </si>
  <si>
    <t>20405266</t>
  </si>
  <si>
    <t>MOHAMMED FARSHIN  F</t>
  </si>
  <si>
    <t>646159845836</t>
  </si>
  <si>
    <t>10873</t>
  </si>
  <si>
    <t>20405267</t>
  </si>
  <si>
    <t>MOHANAVELAVEN D</t>
  </si>
  <si>
    <t>337790331797</t>
  </si>
  <si>
    <t>11567</t>
  </si>
  <si>
    <t>20405268</t>
  </si>
  <si>
    <t>NAGASUNDARAMOORTHY K</t>
  </si>
  <si>
    <t>772936294121</t>
  </si>
  <si>
    <t>11503</t>
  </si>
  <si>
    <t>20405269</t>
  </si>
  <si>
    <t>NANTHITHA SRI E</t>
  </si>
  <si>
    <t>988860540544</t>
  </si>
  <si>
    <t>11563</t>
  </si>
  <si>
    <t>20405270</t>
  </si>
  <si>
    <t>482094215479</t>
  </si>
  <si>
    <t>11098</t>
  </si>
  <si>
    <t>20405273</t>
  </si>
  <si>
    <t>PAVITHRA B</t>
  </si>
  <si>
    <t>404042307551</t>
  </si>
  <si>
    <t>11677</t>
  </si>
  <si>
    <t>20405276</t>
  </si>
  <si>
    <t>607588499571</t>
  </si>
  <si>
    <t>11600</t>
  </si>
  <si>
    <t>20405277</t>
  </si>
  <si>
    <t>PRIYADHARSHINI I</t>
  </si>
  <si>
    <t>284603416059</t>
  </si>
  <si>
    <t>11705</t>
  </si>
  <si>
    <t>20405278</t>
  </si>
  <si>
    <t>RAGUL V</t>
  </si>
  <si>
    <t>546657365608</t>
  </si>
  <si>
    <t>10987</t>
  </si>
  <si>
    <t>20405279</t>
  </si>
  <si>
    <t>VILARASAMPATTI</t>
  </si>
  <si>
    <t>6500 LESS</t>
  </si>
  <si>
    <t>943409692017</t>
  </si>
  <si>
    <t>11653</t>
  </si>
  <si>
    <t>20405287</t>
  </si>
  <si>
    <t>SHOBIKA M</t>
  </si>
  <si>
    <t>997812843871</t>
  </si>
  <si>
    <t>11540</t>
  </si>
  <si>
    <t>20405288</t>
  </si>
  <si>
    <t>SIVASUNDHRAM P</t>
  </si>
  <si>
    <t>881061094608</t>
  </si>
  <si>
    <t>11396</t>
  </si>
  <si>
    <t>20405290</t>
  </si>
  <si>
    <t>SUMITHRA M</t>
  </si>
  <si>
    <t>730398906159</t>
  </si>
  <si>
    <t>11755</t>
  </si>
  <si>
    <t>20405291</t>
  </si>
  <si>
    <t>VASANTHA RAJA R</t>
  </si>
  <si>
    <t>11383</t>
  </si>
  <si>
    <t>20405292</t>
  </si>
  <si>
    <t>VIGNESHPRABU S</t>
  </si>
  <si>
    <t>488936687184</t>
  </si>
  <si>
    <t>10965</t>
  </si>
  <si>
    <t>20491015</t>
  </si>
  <si>
    <t>MOHAMED JUNAID KOZHIKARUVATTIL</t>
  </si>
  <si>
    <t>INDIan</t>
  </si>
  <si>
    <t>12510</t>
  </si>
  <si>
    <t>20505228</t>
  </si>
  <si>
    <t>AADHI THILAGAN M</t>
  </si>
  <si>
    <t>266888817514</t>
  </si>
  <si>
    <t>11636</t>
  </si>
  <si>
    <t>20505229</t>
  </si>
  <si>
    <t>AASEER V</t>
  </si>
  <si>
    <t>11634</t>
  </si>
  <si>
    <t>20505236</t>
  </si>
  <si>
    <t>BOOBALAN P</t>
  </si>
  <si>
    <t>11706</t>
  </si>
  <si>
    <t>20505237</t>
  </si>
  <si>
    <t>11426</t>
  </si>
  <si>
    <t>20505240</t>
  </si>
  <si>
    <t>GAYATHRI R</t>
  </si>
  <si>
    <t>10900</t>
  </si>
  <si>
    <t>20505243</t>
  </si>
  <si>
    <t>HAJILA G</t>
  </si>
  <si>
    <t>10872</t>
  </si>
  <si>
    <t>20505245</t>
  </si>
  <si>
    <t>HEMANTH KUMAR D</t>
  </si>
  <si>
    <t>11288</t>
  </si>
  <si>
    <t>20505248</t>
  </si>
  <si>
    <t>KEERTHANA K</t>
  </si>
  <si>
    <t>679110195755</t>
  </si>
  <si>
    <t>11297</t>
  </si>
  <si>
    <t>20505249</t>
  </si>
  <si>
    <t>LIMNA J</t>
  </si>
  <si>
    <t>9500 LESS</t>
  </si>
  <si>
    <t>11731</t>
  </si>
  <si>
    <t>20505250</t>
  </si>
  <si>
    <t>LISHMITHA HARLINE D</t>
  </si>
  <si>
    <t>KARUNGAL</t>
  </si>
  <si>
    <t>AJ AUSTIN H</t>
  </si>
  <si>
    <t>556881505904</t>
  </si>
  <si>
    <t>11753</t>
  </si>
  <si>
    <t>20505252</t>
  </si>
  <si>
    <t>MANIMEKALAI K</t>
  </si>
  <si>
    <t>11749</t>
  </si>
  <si>
    <t>20505253</t>
  </si>
  <si>
    <t>MANOJ G</t>
  </si>
  <si>
    <t>11084</t>
  </si>
  <si>
    <t>20505258</t>
  </si>
  <si>
    <t>MOHAMED YASEEN A</t>
  </si>
  <si>
    <t>11465</t>
  </si>
  <si>
    <t>20505261</t>
  </si>
  <si>
    <t>MOUNIKA E</t>
  </si>
  <si>
    <t>11324</t>
  </si>
  <si>
    <t>20505264</t>
  </si>
  <si>
    <t>NIVAS B</t>
  </si>
  <si>
    <t>YOGESHWAR</t>
  </si>
  <si>
    <t>501535835835</t>
  </si>
  <si>
    <t>11635</t>
  </si>
  <si>
    <t>20505269</t>
  </si>
  <si>
    <t>PREETHA G D</t>
  </si>
  <si>
    <t>355909744779</t>
  </si>
  <si>
    <t>11424</t>
  </si>
  <si>
    <t>20505276</t>
  </si>
  <si>
    <t>SHANMUGAPRIYA G</t>
  </si>
  <si>
    <t>11523</t>
  </si>
  <si>
    <t>20505278</t>
  </si>
  <si>
    <t>SUBITCHA S</t>
  </si>
  <si>
    <t>202362070438</t>
  </si>
  <si>
    <t>11402</t>
  </si>
  <si>
    <t>20505282</t>
  </si>
  <si>
    <t>THATCHANAPRIYA N</t>
  </si>
  <si>
    <t>PADMA SALIAR</t>
  </si>
  <si>
    <t>11452</t>
  </si>
  <si>
    <t>20505285</t>
  </si>
  <si>
    <t>523146254317</t>
  </si>
  <si>
    <t>11345</t>
  </si>
  <si>
    <t>20590798</t>
  </si>
  <si>
    <t>SANJAYKUMAR M</t>
  </si>
  <si>
    <t>793158032956</t>
  </si>
  <si>
    <t>12074</t>
  </si>
  <si>
    <t>20590799</t>
  </si>
  <si>
    <t>GOBI 28</t>
  </si>
  <si>
    <t>500448386388</t>
  </si>
  <si>
    <t>12239</t>
  </si>
  <si>
    <t>20600940</t>
  </si>
  <si>
    <t>ABISHEK R</t>
  </si>
  <si>
    <t>11048</t>
  </si>
  <si>
    <t>20600941</t>
  </si>
  <si>
    <t>AJAY MAHADEVAN K</t>
  </si>
  <si>
    <t>956350049282</t>
  </si>
  <si>
    <t>10894</t>
  </si>
  <si>
    <t>20600949</t>
  </si>
  <si>
    <t>ATHULYA SURESH</t>
  </si>
  <si>
    <t>PULAYAN</t>
  </si>
  <si>
    <t>POTONKAD</t>
  </si>
  <si>
    <t>594973779045</t>
  </si>
  <si>
    <t>10606</t>
  </si>
  <si>
    <t>20600953</t>
  </si>
  <si>
    <t>DEEPAN RAJ K</t>
  </si>
  <si>
    <t>KATPADI</t>
  </si>
  <si>
    <t>KV HO SELVAKUMAR_55915005</t>
  </si>
  <si>
    <t>813190470545</t>
  </si>
  <si>
    <t>11670</t>
  </si>
  <si>
    <t>20600960</t>
  </si>
  <si>
    <t>KALAISELVAN K</t>
  </si>
  <si>
    <t>CUDALLORE</t>
  </si>
  <si>
    <t>11380</t>
  </si>
  <si>
    <t>20600970</t>
  </si>
  <si>
    <t>RAGULKANTH T</t>
  </si>
  <si>
    <t>7000 LESS</t>
  </si>
  <si>
    <t>614608716651</t>
  </si>
  <si>
    <t>11700</t>
  </si>
  <si>
    <t>20601286</t>
  </si>
  <si>
    <t>ALLWIN K</t>
  </si>
  <si>
    <t>592657079839</t>
  </si>
  <si>
    <t>11744</t>
  </si>
  <si>
    <t>20601287</t>
  </si>
  <si>
    <t>AMEER ALI C</t>
  </si>
  <si>
    <t>493504291374</t>
  </si>
  <si>
    <t>11551</t>
  </si>
  <si>
    <t>20601288</t>
  </si>
  <si>
    <t>APARNA E</t>
  </si>
  <si>
    <t>20601294</t>
  </si>
  <si>
    <t>EZHILARASAN B</t>
  </si>
  <si>
    <t>735536943146</t>
  </si>
  <si>
    <t>11743</t>
  </si>
  <si>
    <t>20601296</t>
  </si>
  <si>
    <t>JADAISAMY M</t>
  </si>
  <si>
    <t>912031650226</t>
  </si>
  <si>
    <t>11100</t>
  </si>
  <si>
    <t>20601297</t>
  </si>
  <si>
    <t>11362</t>
  </si>
  <si>
    <t>20601298</t>
  </si>
  <si>
    <t>JERWIN A</t>
  </si>
  <si>
    <t>429666881012</t>
  </si>
  <si>
    <t>11378</t>
  </si>
  <si>
    <t>20601303</t>
  </si>
  <si>
    <t>MOHAMED THOWFEEQ R</t>
  </si>
  <si>
    <t>AUTHOOR</t>
  </si>
  <si>
    <t>908641251992</t>
  </si>
  <si>
    <t>11715</t>
  </si>
  <si>
    <t>20601310</t>
  </si>
  <si>
    <t>804848635055</t>
  </si>
  <si>
    <t>11622</t>
  </si>
  <si>
    <t>20601314</t>
  </si>
  <si>
    <t>SATHEESH P</t>
  </si>
  <si>
    <t>11721</t>
  </si>
  <si>
    <t>20601319</t>
  </si>
  <si>
    <t>THAMILARASAN T</t>
  </si>
  <si>
    <t>MALAIVALI</t>
  </si>
  <si>
    <t>11741</t>
  </si>
  <si>
    <t>20601320</t>
  </si>
  <si>
    <t>VIKRAM L</t>
  </si>
  <si>
    <t>11750</t>
  </si>
  <si>
    <t>20601323</t>
  </si>
  <si>
    <t>VISHNU V M</t>
  </si>
  <si>
    <t>PARAVAN</t>
  </si>
  <si>
    <t>ERAMALLOR</t>
  </si>
  <si>
    <t>AJ JOPHIN HERILDS ATHUL</t>
  </si>
  <si>
    <t>368377926179</t>
  </si>
  <si>
    <t>11357</t>
  </si>
  <si>
    <t>20690222</t>
  </si>
  <si>
    <t>BALAJI T</t>
  </si>
  <si>
    <t>RANIPET</t>
  </si>
  <si>
    <t>ARAKONAM</t>
  </si>
  <si>
    <t>276853227739</t>
  </si>
  <si>
    <t>12112</t>
  </si>
  <si>
    <t>20690227</t>
  </si>
  <si>
    <t>218517482193</t>
  </si>
  <si>
    <t>8976</t>
  </si>
  <si>
    <t>20690228</t>
  </si>
  <si>
    <t>PUGALENTHI S</t>
  </si>
  <si>
    <t>935677217174</t>
  </si>
  <si>
    <t>11975</t>
  </si>
  <si>
    <t>20690233</t>
  </si>
  <si>
    <t>SARAVANAKUMAR M</t>
  </si>
  <si>
    <t>SAKILIAN</t>
  </si>
  <si>
    <t>564334587149</t>
  </si>
  <si>
    <t>12119</t>
  </si>
  <si>
    <t>20690364</t>
  </si>
  <si>
    <t>ARUNACHALAM A</t>
  </si>
  <si>
    <t>484168185232</t>
  </si>
  <si>
    <t>12172</t>
  </si>
  <si>
    <t>20690367</t>
  </si>
  <si>
    <t>SELAMARATHUPATTI</t>
  </si>
  <si>
    <t>732958596700</t>
  </si>
  <si>
    <t>12128</t>
  </si>
  <si>
    <t>20690369</t>
  </si>
  <si>
    <t>JAYARAM P</t>
  </si>
  <si>
    <t>631325682801</t>
  </si>
  <si>
    <t>11969</t>
  </si>
  <si>
    <t>20690371</t>
  </si>
  <si>
    <t>MOHAMED SAFVAN T</t>
  </si>
  <si>
    <t>OMACHAPUZHA</t>
  </si>
  <si>
    <t>555257782654</t>
  </si>
  <si>
    <t>12183</t>
  </si>
  <si>
    <t>20690372</t>
  </si>
  <si>
    <t>MURALITHARAN S</t>
  </si>
  <si>
    <t>ALANUGDI</t>
  </si>
  <si>
    <t>312617430653</t>
  </si>
  <si>
    <t>12158</t>
  </si>
  <si>
    <t>20690374</t>
  </si>
  <si>
    <t>11901</t>
  </si>
  <si>
    <t>20690376</t>
  </si>
  <si>
    <t>NIRMAL E</t>
  </si>
  <si>
    <t>ANANTHAPURAM</t>
  </si>
  <si>
    <t>600011757553</t>
  </si>
  <si>
    <t>12447</t>
  </si>
  <si>
    <t>20690378</t>
  </si>
  <si>
    <t>SABAREESH J</t>
  </si>
  <si>
    <t>626095136268</t>
  </si>
  <si>
    <t>12509</t>
  </si>
  <si>
    <t>20690380</t>
  </si>
  <si>
    <t>657836763644</t>
  </si>
  <si>
    <t>12168</t>
  </si>
  <si>
    <t>20690381</t>
  </si>
  <si>
    <t>SELVAVINAYAGAM K</t>
  </si>
  <si>
    <t>847849550569</t>
  </si>
  <si>
    <t>12498</t>
  </si>
  <si>
    <t>20690382</t>
  </si>
  <si>
    <t>SETHUPRAKASH S</t>
  </si>
  <si>
    <t>341182548149</t>
  </si>
  <si>
    <t>11756</t>
  </si>
  <si>
    <t>20690383</t>
  </si>
  <si>
    <t>SHANMUGAN E</t>
  </si>
  <si>
    <t>559607518048</t>
  </si>
  <si>
    <t>12182</t>
  </si>
  <si>
    <t>20690385</t>
  </si>
  <si>
    <t>SUGADEV S</t>
  </si>
  <si>
    <t>803830130129</t>
  </si>
  <si>
    <t>12043</t>
  </si>
  <si>
    <t>20690386</t>
  </si>
  <si>
    <t>SURIYAN J</t>
  </si>
  <si>
    <t>747755187230</t>
  </si>
  <si>
    <t>12382</t>
  </si>
  <si>
    <t>20690388</t>
  </si>
  <si>
    <t>VIGNESH E</t>
  </si>
  <si>
    <t>917415294056</t>
  </si>
  <si>
    <t>12104</t>
  </si>
  <si>
    <t>20690389</t>
  </si>
  <si>
    <t>VIKARAM E</t>
  </si>
  <si>
    <t>POLUR</t>
  </si>
  <si>
    <t>215079270739</t>
  </si>
  <si>
    <t>12251</t>
  </si>
  <si>
    <t>20690390</t>
  </si>
  <si>
    <t>VISHNU S</t>
  </si>
  <si>
    <t>PARKAVA GULA MALAIMAN</t>
  </si>
  <si>
    <t>PULAVANTHAM</t>
  </si>
  <si>
    <t>AJ BALU_85911010</t>
  </si>
  <si>
    <t>875768082812</t>
  </si>
  <si>
    <t>12073</t>
  </si>
  <si>
    <t>20ACC001</t>
  </si>
  <si>
    <t>EXAM FEES APR21</t>
  </si>
  <si>
    <t>20AE042</t>
  </si>
  <si>
    <t>ELANGOVAN M</t>
  </si>
  <si>
    <t>12011</t>
  </si>
  <si>
    <t>20AE043</t>
  </si>
  <si>
    <t>PRIYARAJAN M</t>
  </si>
  <si>
    <t>711837888243</t>
  </si>
  <si>
    <t>11960</t>
  </si>
  <si>
    <t>20AE049</t>
  </si>
  <si>
    <t>279289276120</t>
  </si>
  <si>
    <t>11071</t>
  </si>
  <si>
    <t>20AE052</t>
  </si>
  <si>
    <t>VIJAY S N</t>
  </si>
  <si>
    <t>12064</t>
  </si>
  <si>
    <t>20AE053</t>
  </si>
  <si>
    <t>MATHANKUMAR M</t>
  </si>
  <si>
    <t>PICHANDAPALAYAM</t>
  </si>
  <si>
    <t>581005443081</t>
  </si>
  <si>
    <t>12154</t>
  </si>
  <si>
    <t>20AE054</t>
  </si>
  <si>
    <t>MUKILAN S</t>
  </si>
  <si>
    <t>12067</t>
  </si>
  <si>
    <t>20AE059</t>
  </si>
  <si>
    <t>12273</t>
  </si>
  <si>
    <t>20AE067</t>
  </si>
  <si>
    <t>ARUNACHALAM B</t>
  </si>
  <si>
    <t>742212965876</t>
  </si>
  <si>
    <t>11898</t>
  </si>
  <si>
    <t>20AE077</t>
  </si>
  <si>
    <t>ANDHRA PRADESH</t>
  </si>
  <si>
    <t>PANAGAL</t>
  </si>
  <si>
    <t>TELGU</t>
  </si>
  <si>
    <t>12440</t>
  </si>
  <si>
    <t>20AE082</t>
  </si>
  <si>
    <t>LAKSHMIKANTHAN M</t>
  </si>
  <si>
    <t>12460</t>
  </si>
  <si>
    <t>20AE083</t>
  </si>
  <si>
    <t>ELANGO M</t>
  </si>
  <si>
    <t>ONLINE</t>
  </si>
  <si>
    <t>20CM028</t>
  </si>
  <si>
    <t>MOHAN R</t>
  </si>
  <si>
    <t>THULUVA VELLALAR</t>
  </si>
  <si>
    <t>VADAIPATTI</t>
  </si>
  <si>
    <t>KV PRINCIPAL_35912001</t>
  </si>
  <si>
    <t>12056</t>
  </si>
  <si>
    <t>20CM031</t>
  </si>
  <si>
    <t>NAGARAJAN M</t>
  </si>
  <si>
    <t>KALAKARAI</t>
  </si>
  <si>
    <t>12142</t>
  </si>
  <si>
    <t>20CM032</t>
  </si>
  <si>
    <t>ADARSH RAJU</t>
  </si>
  <si>
    <t>MARTHOMITE</t>
  </si>
  <si>
    <t>KOKKADU</t>
  </si>
  <si>
    <t>AJ JOY MATHEW</t>
  </si>
  <si>
    <t>12072</t>
  </si>
  <si>
    <t>20CM040</t>
  </si>
  <si>
    <t>SEENIVASAN A</t>
  </si>
  <si>
    <t>ARIYAPPAMPALAYAM</t>
  </si>
  <si>
    <t>12322</t>
  </si>
  <si>
    <t>20CM046</t>
  </si>
  <si>
    <t>SELVAKUMAR N</t>
  </si>
  <si>
    <t>12313</t>
  </si>
  <si>
    <t>20CM054</t>
  </si>
  <si>
    <t>PIRUTHIVIRAJ M</t>
  </si>
  <si>
    <t>20CT012</t>
  </si>
  <si>
    <t>GOMATHI S</t>
  </si>
  <si>
    <t>675114242415</t>
  </si>
  <si>
    <t>11816</t>
  </si>
  <si>
    <t>20CT014</t>
  </si>
  <si>
    <t>11848</t>
  </si>
  <si>
    <t>20CT020</t>
  </si>
  <si>
    <t>LOGAMANYABARANI P</t>
  </si>
  <si>
    <t>12015</t>
  </si>
  <si>
    <t>20CT022</t>
  </si>
  <si>
    <t>375429851257</t>
  </si>
  <si>
    <t>12149</t>
  </si>
  <si>
    <t>20CT049</t>
  </si>
  <si>
    <t>PRAVEEN C J - 21CT093</t>
  </si>
  <si>
    <t>SANTHI THEATOR</t>
  </si>
  <si>
    <t>588954597784</t>
  </si>
  <si>
    <t>12250</t>
  </si>
  <si>
    <t>20CT062</t>
  </si>
  <si>
    <t>VASANTH S</t>
  </si>
  <si>
    <t>502447844713</t>
  </si>
  <si>
    <t>12468</t>
  </si>
  <si>
    <t>20CT073</t>
  </si>
  <si>
    <t>824550330798</t>
  </si>
  <si>
    <t>11995</t>
  </si>
  <si>
    <t>20EC030</t>
  </si>
  <si>
    <t>KAVINPRABHU J</t>
  </si>
  <si>
    <t>8958</t>
  </si>
  <si>
    <t>20EC033</t>
  </si>
  <si>
    <t>OM VIJAYA KUMAR D</t>
  </si>
  <si>
    <t>KARUNGALPALAYAM</t>
  </si>
  <si>
    <t>216156412921</t>
  </si>
  <si>
    <t>12124</t>
  </si>
  <si>
    <t>20EC035</t>
  </si>
  <si>
    <t>NAVIN SRI G</t>
  </si>
  <si>
    <t>12125</t>
  </si>
  <si>
    <t>20EC039</t>
  </si>
  <si>
    <t>S U B ASHINI M</t>
  </si>
  <si>
    <t>NATHAM</t>
  </si>
  <si>
    <t>12034</t>
  </si>
  <si>
    <t>20EC048</t>
  </si>
  <si>
    <t>YOGESH S</t>
  </si>
  <si>
    <t>881120721241</t>
  </si>
  <si>
    <t>12308</t>
  </si>
  <si>
    <t>20EC066</t>
  </si>
  <si>
    <t>KANIMOZHI S</t>
  </si>
  <si>
    <t>KANGAPURAM</t>
  </si>
  <si>
    <t>308922311299</t>
  </si>
  <si>
    <t>12482</t>
  </si>
  <si>
    <t>20EC069</t>
  </si>
  <si>
    <t>RANI R</t>
  </si>
  <si>
    <t>20EC070</t>
  </si>
  <si>
    <t>GOBINATH R</t>
  </si>
  <si>
    <t>20EE014</t>
  </si>
  <si>
    <t>YASWANTH S</t>
  </si>
  <si>
    <t>11830</t>
  </si>
  <si>
    <t>20EE017</t>
  </si>
  <si>
    <t>SWETHAN S</t>
  </si>
  <si>
    <t>11836</t>
  </si>
  <si>
    <t>20EE022</t>
  </si>
  <si>
    <t>11858</t>
  </si>
  <si>
    <t>20EE023</t>
  </si>
  <si>
    <t>BHARATH D</t>
  </si>
  <si>
    <t>11873</t>
  </si>
  <si>
    <t>20EE044</t>
  </si>
  <si>
    <t>VEERAKUMAR B</t>
  </si>
  <si>
    <t>BODINAYAKANUR</t>
  </si>
  <si>
    <t>396196100379</t>
  </si>
  <si>
    <t>12045</t>
  </si>
  <si>
    <t>20EE053</t>
  </si>
  <si>
    <t>PUGALENDRAN A</t>
  </si>
  <si>
    <t>KOLAPPLLY</t>
  </si>
  <si>
    <t>12144</t>
  </si>
  <si>
    <t>20EE056</t>
  </si>
  <si>
    <t>BOOPESH R</t>
  </si>
  <si>
    <t>11067</t>
  </si>
  <si>
    <t>20EE062</t>
  </si>
  <si>
    <t>SABARI R</t>
  </si>
  <si>
    <t>579264659678</t>
  </si>
  <si>
    <t>C12198</t>
  </si>
  <si>
    <t>20EE067</t>
  </si>
  <si>
    <t>12189</t>
  </si>
  <si>
    <t>20EE072</t>
  </si>
  <si>
    <t>VALAJA</t>
  </si>
  <si>
    <t>12272</t>
  </si>
  <si>
    <t>20EE102</t>
  </si>
  <si>
    <t>VIBIN S</t>
  </si>
  <si>
    <t>CHRISTHUVA PARAIYAN</t>
  </si>
  <si>
    <t>266173938425</t>
  </si>
  <si>
    <t>12444</t>
  </si>
  <si>
    <t>20EE104</t>
  </si>
  <si>
    <t>THACHANAMOORTHI M</t>
  </si>
  <si>
    <t>12456</t>
  </si>
  <si>
    <t>20EE106</t>
  </si>
  <si>
    <t>GANESHKUMAR M</t>
  </si>
  <si>
    <t>945562307272</t>
  </si>
  <si>
    <t>12458</t>
  </si>
  <si>
    <t>20EE112</t>
  </si>
  <si>
    <t>SRINIVASAN M</t>
  </si>
  <si>
    <t>20EE113</t>
  </si>
  <si>
    <t>SIDDHARTHA A</t>
  </si>
  <si>
    <t>20EE114</t>
  </si>
  <si>
    <t>20EE124</t>
  </si>
  <si>
    <t>SURYA M</t>
  </si>
  <si>
    <t>20IIAE013</t>
  </si>
  <si>
    <t>MADHAN V</t>
  </si>
  <si>
    <t>430763146619</t>
  </si>
  <si>
    <t>12018</t>
  </si>
  <si>
    <t>20IIAE014</t>
  </si>
  <si>
    <t>SARAVANA KUMAR D</t>
  </si>
  <si>
    <t>GETTICHEYUR</t>
  </si>
  <si>
    <t>KV ME KAVINPRASANTH_35912037</t>
  </si>
  <si>
    <t>988879492601</t>
  </si>
  <si>
    <t>12148</t>
  </si>
  <si>
    <t>20IICE010</t>
  </si>
  <si>
    <t>MUNEER K P</t>
  </si>
  <si>
    <t>NARIPPATTA</t>
  </si>
  <si>
    <t>AJ ASWATHI P KL_85911030</t>
  </si>
  <si>
    <t>11770</t>
  </si>
  <si>
    <t>20IICE011</t>
  </si>
  <si>
    <t>HARSHA ASOK</t>
  </si>
  <si>
    <t>11771</t>
  </si>
  <si>
    <t>20IICM014</t>
  </si>
  <si>
    <t>SUBASH C</t>
  </si>
  <si>
    <t>11811</t>
  </si>
  <si>
    <t>20IICM019</t>
  </si>
  <si>
    <t>VAIRAMANI M</t>
  </si>
  <si>
    <t>11944</t>
  </si>
  <si>
    <t>20IICM020</t>
  </si>
  <si>
    <t>RAVI PRASATH S</t>
  </si>
  <si>
    <t>11945</t>
  </si>
  <si>
    <t>20IICM021</t>
  </si>
  <si>
    <t>SUBASH KUMARN P</t>
  </si>
  <si>
    <t>11946</t>
  </si>
  <si>
    <t>20IICM022</t>
  </si>
  <si>
    <t>ARAVINDH K</t>
  </si>
  <si>
    <t>11947</t>
  </si>
  <si>
    <t>20IICM023</t>
  </si>
  <si>
    <t>ELANGKATHIR S</t>
  </si>
  <si>
    <t>11948</t>
  </si>
  <si>
    <t>20IICM024</t>
  </si>
  <si>
    <t>JAGATHESH G G</t>
  </si>
  <si>
    <t>11949</t>
  </si>
  <si>
    <t>20IICM025</t>
  </si>
  <si>
    <t>DANUSH BHARATHI V</t>
  </si>
  <si>
    <t>11950</t>
  </si>
  <si>
    <t>20IICM026</t>
  </si>
  <si>
    <t>MOHAMMED RAFEEK S</t>
  </si>
  <si>
    <t>12020</t>
  </si>
  <si>
    <t>20IICM028</t>
  </si>
  <si>
    <t>ABDUL HALICK K S</t>
  </si>
  <si>
    <t>11784</t>
  </si>
  <si>
    <t>20IICM032</t>
  </si>
  <si>
    <t>KRISHNAN M</t>
  </si>
  <si>
    <t>12105</t>
  </si>
  <si>
    <t>20IICM035</t>
  </si>
  <si>
    <t>ABISHEK A</t>
  </si>
  <si>
    <t>ARUPPUKOTTAI</t>
  </si>
  <si>
    <t>12114</t>
  </si>
  <si>
    <t>20IICM037</t>
  </si>
  <si>
    <t>GUNA J</t>
  </si>
  <si>
    <t>CHINNAVAI PUDHUR</t>
  </si>
  <si>
    <t>12134</t>
  </si>
  <si>
    <t>20IICM048</t>
  </si>
  <si>
    <t>AJITHKUMAR P</t>
  </si>
  <si>
    <t>12441</t>
  </si>
  <si>
    <t>20IICT021</t>
  </si>
  <si>
    <t>ARAVINTH T</t>
  </si>
  <si>
    <t>11915</t>
  </si>
  <si>
    <t>20IICT022</t>
  </si>
  <si>
    <t>RAGHUL M</t>
  </si>
  <si>
    <t>12042</t>
  </si>
  <si>
    <t>20IIEC003</t>
  </si>
  <si>
    <t>DHARSINIPRIYA G</t>
  </si>
  <si>
    <t>11775</t>
  </si>
  <si>
    <t>20IIEC015</t>
  </si>
  <si>
    <t>11824</t>
  </si>
  <si>
    <t>20IIEC017</t>
  </si>
  <si>
    <t>SABARINATHAN E</t>
  </si>
  <si>
    <t>12159</t>
  </si>
  <si>
    <t>20IIEC018</t>
  </si>
  <si>
    <t>BOOBALAN U</t>
  </si>
  <si>
    <t>12243</t>
  </si>
  <si>
    <t>20IIEC020</t>
  </si>
  <si>
    <t>SRI SANKARI</t>
  </si>
  <si>
    <t>12462</t>
  </si>
  <si>
    <t>20IIEE001</t>
  </si>
  <si>
    <t>SANKARI</t>
  </si>
  <si>
    <t>11803</t>
  </si>
  <si>
    <t>20IIEE012</t>
  </si>
  <si>
    <t>11810</t>
  </si>
  <si>
    <t>20IIEE016</t>
  </si>
  <si>
    <t>BOOPATHI G</t>
  </si>
  <si>
    <t>886170764870</t>
  </si>
  <si>
    <t>12041</t>
  </si>
  <si>
    <t>20IIEE020</t>
  </si>
  <si>
    <t>JAGAN R</t>
  </si>
  <si>
    <t>230353117157</t>
  </si>
  <si>
    <t>12197</t>
  </si>
  <si>
    <t>20IIEE023</t>
  </si>
  <si>
    <t>NIVETHA P</t>
  </si>
  <si>
    <t>12162</t>
  </si>
  <si>
    <t>20IIME022</t>
  </si>
  <si>
    <t>SELVAMANIKANDAN P</t>
  </si>
  <si>
    <t>12457</t>
  </si>
  <si>
    <t>20IIPE010</t>
  </si>
  <si>
    <t>ASWIN A</t>
  </si>
  <si>
    <t>KANNIYAKUMARI</t>
  </si>
  <si>
    <t>KVX DARWIN PCE</t>
  </si>
  <si>
    <t>688836631470</t>
  </si>
  <si>
    <t>11774</t>
  </si>
  <si>
    <t>20IIPE011</t>
  </si>
  <si>
    <t>SUNDERESAN S</t>
  </si>
  <si>
    <t>11822</t>
  </si>
  <si>
    <t>20IIPE014</t>
  </si>
  <si>
    <t>ANANDHU T SANEESH</t>
  </si>
  <si>
    <t>KANJIKUZHY</t>
  </si>
  <si>
    <t>10620</t>
  </si>
  <si>
    <t>20IIPE015</t>
  </si>
  <si>
    <t>ASHOK P V</t>
  </si>
  <si>
    <t>10621</t>
  </si>
  <si>
    <t>20IIPE016</t>
  </si>
  <si>
    <t>PRAGATHEESH</t>
  </si>
  <si>
    <t>12103</t>
  </si>
  <si>
    <t>20IIPE019</t>
  </si>
  <si>
    <t>KAVIYARASAN G</t>
  </si>
  <si>
    <t>MELAYUR</t>
  </si>
  <si>
    <t>12061</t>
  </si>
  <si>
    <t>20IIPE024</t>
  </si>
  <si>
    <t>PRADEEP G</t>
  </si>
  <si>
    <t>ALANGADU</t>
  </si>
  <si>
    <t>283354209073</t>
  </si>
  <si>
    <t>12218</t>
  </si>
  <si>
    <t>20ME010</t>
  </si>
  <si>
    <t>MOHAMMAD SABIK RAHAMAN A</t>
  </si>
  <si>
    <t>11781</t>
  </si>
  <si>
    <t>20ME022</t>
  </si>
  <si>
    <t>RUBAN SIDDRATH D</t>
  </si>
  <si>
    <t>CHRISTAN R C</t>
  </si>
  <si>
    <t>11852</t>
  </si>
  <si>
    <t>20ME035</t>
  </si>
  <si>
    <t>GUNANITHI V</t>
  </si>
  <si>
    <t>501867874434</t>
  </si>
  <si>
    <t>11886</t>
  </si>
  <si>
    <t>20ME037</t>
  </si>
  <si>
    <t>MUDUTHURAI</t>
  </si>
  <si>
    <t>982164951049</t>
  </si>
  <si>
    <t>11896</t>
  </si>
  <si>
    <t>20ME068</t>
  </si>
  <si>
    <t>8957</t>
  </si>
  <si>
    <t>20ME071</t>
  </si>
  <si>
    <t>SHIEK UMAR HUSSAIN</t>
  </si>
  <si>
    <t>12009</t>
  </si>
  <si>
    <t>20ME074</t>
  </si>
  <si>
    <t>SURIYA R</t>
  </si>
  <si>
    <t>11864</t>
  </si>
  <si>
    <t>20ME077</t>
  </si>
  <si>
    <t>635946496396</t>
  </si>
  <si>
    <t>12036</t>
  </si>
  <si>
    <t>20ME083</t>
  </si>
  <si>
    <t>MUDHALIPALAYAM</t>
  </si>
  <si>
    <t>12030</t>
  </si>
  <si>
    <t>20ME091</t>
  </si>
  <si>
    <t>UDIYARPALAYAM</t>
  </si>
  <si>
    <t>12065</t>
  </si>
  <si>
    <t>20ME094</t>
  </si>
  <si>
    <t>SANJAY S P</t>
  </si>
  <si>
    <t>683020534184</t>
  </si>
  <si>
    <t>11065</t>
  </si>
  <si>
    <t>20ME096</t>
  </si>
  <si>
    <t>VISHNU RAM K</t>
  </si>
  <si>
    <t>PARUVATHARAJAKULAM</t>
  </si>
  <si>
    <t>12070</t>
  </si>
  <si>
    <t>20ME097</t>
  </si>
  <si>
    <t>GOKULPRASATH S</t>
  </si>
  <si>
    <t>12170</t>
  </si>
  <si>
    <t>20ME100</t>
  </si>
  <si>
    <t>JAISURYA K</t>
  </si>
  <si>
    <t>12179</t>
  </si>
  <si>
    <t>20ME102</t>
  </si>
  <si>
    <t>11926</t>
  </si>
  <si>
    <t>20ME123</t>
  </si>
  <si>
    <t>KRISHNAMOORTHI G</t>
  </si>
  <si>
    <t>NASIYANUR-21</t>
  </si>
  <si>
    <t>385827764332</t>
  </si>
  <si>
    <t>12358</t>
  </si>
  <si>
    <t>20ME135</t>
  </si>
  <si>
    <t>12395</t>
  </si>
  <si>
    <t>20ME136</t>
  </si>
  <si>
    <t>PRAEENRAJ R</t>
  </si>
  <si>
    <t>914224226128</t>
  </si>
  <si>
    <t>12396</t>
  </si>
  <si>
    <t>20ME144</t>
  </si>
  <si>
    <t>DURAI VISHNU R</t>
  </si>
  <si>
    <t>12401</t>
  </si>
  <si>
    <t>20ME145</t>
  </si>
  <si>
    <t>PRAVEEN V M</t>
  </si>
  <si>
    <t>410603729841</t>
  </si>
  <si>
    <t>12403</t>
  </si>
  <si>
    <t>20ME158</t>
  </si>
  <si>
    <t>SATHASIVAM R</t>
  </si>
  <si>
    <t>confimation</t>
  </si>
  <si>
    <t>12453</t>
  </si>
  <si>
    <t>20ME174</t>
  </si>
  <si>
    <t>NAVEENKUMAR K</t>
  </si>
  <si>
    <t>886466518927</t>
  </si>
  <si>
    <t>11976</t>
  </si>
  <si>
    <t>20PE010</t>
  </si>
  <si>
    <t>FELIX ROHAN C</t>
  </si>
  <si>
    <t>SANGILIANDAPURAM</t>
  </si>
  <si>
    <t>11757</t>
  </si>
  <si>
    <t>20PE011</t>
  </si>
  <si>
    <t>FRANCIS KINGSTON J</t>
  </si>
  <si>
    <t>291971443883</t>
  </si>
  <si>
    <t>11772</t>
  </si>
  <si>
    <t>20PE012</t>
  </si>
  <si>
    <t>ANTHONY KAVINS SALAMON W</t>
  </si>
  <si>
    <t>226451169555</t>
  </si>
  <si>
    <t>11773</t>
  </si>
  <si>
    <t>20PE013</t>
  </si>
  <si>
    <t>8956</t>
  </si>
  <si>
    <t>20PE017</t>
  </si>
  <si>
    <t>AAGHITH RAJAPPAN</t>
  </si>
  <si>
    <t>10618</t>
  </si>
  <si>
    <t>20PE018</t>
  </si>
  <si>
    <t>ALBIN T MATHEW</t>
  </si>
  <si>
    <t>CHRISTAN</t>
  </si>
  <si>
    <t>10617</t>
  </si>
  <si>
    <t>20PE019</t>
  </si>
  <si>
    <t>BESTIAN THOMAS</t>
  </si>
  <si>
    <t>MALAUA</t>
  </si>
  <si>
    <t>10615</t>
  </si>
  <si>
    <t>20PE020</t>
  </si>
  <si>
    <t>AKASH BABU</t>
  </si>
  <si>
    <t>10611</t>
  </si>
  <si>
    <t>20PE021</t>
  </si>
  <si>
    <t>ANUPAMA P A</t>
  </si>
  <si>
    <t>KURAVR</t>
  </si>
  <si>
    <t>10622</t>
  </si>
  <si>
    <t>20PE022</t>
  </si>
  <si>
    <t>BIBIN REJI</t>
  </si>
  <si>
    <t>10616</t>
  </si>
  <si>
    <t>20PE023</t>
  </si>
  <si>
    <t>ADARSH R</t>
  </si>
  <si>
    <t>10614</t>
  </si>
  <si>
    <t>20PE025</t>
  </si>
  <si>
    <t>ARYAN M S</t>
  </si>
  <si>
    <t>10613</t>
  </si>
  <si>
    <t>20PE026</t>
  </si>
  <si>
    <t>VISHAL VINOD</t>
  </si>
  <si>
    <t>10612</t>
  </si>
  <si>
    <t>20PE037</t>
  </si>
  <si>
    <t>JITHIN BABU</t>
  </si>
  <si>
    <t>NEDUMKANDAM</t>
  </si>
  <si>
    <t>12466</t>
  </si>
  <si>
    <t>20PE038</t>
  </si>
  <si>
    <t>ASWIN K ASHOK</t>
  </si>
  <si>
    <t>12467</t>
  </si>
  <si>
    <t>20PE039</t>
  </si>
  <si>
    <t>SANTHOSH M G</t>
  </si>
  <si>
    <t>1062</t>
  </si>
  <si>
    <t>20YA001</t>
  </si>
  <si>
    <t>20YA002</t>
  </si>
  <si>
    <t>20YA004</t>
  </si>
  <si>
    <t>20YA005</t>
  </si>
  <si>
    <t>CHANDRU V</t>
  </si>
  <si>
    <t>11988</t>
  </si>
  <si>
    <t>20YA006</t>
  </si>
  <si>
    <t>MANOJ C</t>
  </si>
  <si>
    <t>21102499</t>
  </si>
  <si>
    <t>AKASH R</t>
  </si>
  <si>
    <t>11955</t>
  </si>
  <si>
    <t>21102504</t>
  </si>
  <si>
    <t>GOWRISANKAR N</t>
  </si>
  <si>
    <t>860086265209</t>
  </si>
  <si>
    <t>11829</t>
  </si>
  <si>
    <t>21102505</t>
  </si>
  <si>
    <t>714080936866</t>
  </si>
  <si>
    <t>11937</t>
  </si>
  <si>
    <t>21102508</t>
  </si>
  <si>
    <t>413767925423</t>
  </si>
  <si>
    <t>12186</t>
  </si>
  <si>
    <t>21102511</t>
  </si>
  <si>
    <t>MOHANKUMAR R</t>
  </si>
  <si>
    <t>PERIA AGRAHARAM</t>
  </si>
  <si>
    <t>212841474137</t>
  </si>
  <si>
    <t>12019</t>
  </si>
  <si>
    <t>21102512</t>
  </si>
  <si>
    <t>MOUNEESWARAN P</t>
  </si>
  <si>
    <t>927620720436</t>
  </si>
  <si>
    <t>12361</t>
  </si>
  <si>
    <t>21102513</t>
  </si>
  <si>
    <t>RAJ P</t>
  </si>
  <si>
    <t>COLLEGE ROAD</t>
  </si>
  <si>
    <t>398030660029</t>
  </si>
  <si>
    <t>12355</t>
  </si>
  <si>
    <t>21102517</t>
  </si>
  <si>
    <t>KADAIPALAYAM-22</t>
  </si>
  <si>
    <t>274554999707</t>
  </si>
  <si>
    <t>12248</t>
  </si>
  <si>
    <t>21102518</t>
  </si>
  <si>
    <t>602030514873</t>
  </si>
  <si>
    <t>12146</t>
  </si>
  <si>
    <t>21102519</t>
  </si>
  <si>
    <t>YOVAAN G</t>
  </si>
  <si>
    <t>CHRISTUVA PARAYAR</t>
  </si>
  <si>
    <t>11899</t>
  </si>
  <si>
    <t>21211072</t>
  </si>
  <si>
    <t>AATHI SRIDHAR S</t>
  </si>
  <si>
    <t>11798</t>
  </si>
  <si>
    <t>21211073</t>
  </si>
  <si>
    <t>ABINISHAN P</t>
  </si>
  <si>
    <t>232647558242</t>
  </si>
  <si>
    <t>12474</t>
  </si>
  <si>
    <t>21211074</t>
  </si>
  <si>
    <t>ADITHYA VIKRAM M</t>
  </si>
  <si>
    <t>787042358183</t>
  </si>
  <si>
    <t>11797</t>
  </si>
  <si>
    <t>21211075</t>
  </si>
  <si>
    <t>AJAY A</t>
  </si>
  <si>
    <t>770776645594</t>
  </si>
  <si>
    <t>12499</t>
  </si>
  <si>
    <t>21211076</t>
  </si>
  <si>
    <t>AJAY S</t>
  </si>
  <si>
    <t>332937289639</t>
  </si>
  <si>
    <t>11068</t>
  </si>
  <si>
    <t>21211077</t>
  </si>
  <si>
    <t>AJAYKUMAR K</t>
  </si>
  <si>
    <t>12027</t>
  </si>
  <si>
    <t>21211082</t>
  </si>
  <si>
    <t>ARASU G</t>
  </si>
  <si>
    <t>788738748556</t>
  </si>
  <si>
    <t>12309</t>
  </si>
  <si>
    <t>21211083</t>
  </si>
  <si>
    <t>607869844436</t>
  </si>
  <si>
    <t>12038</t>
  </si>
  <si>
    <t>21211084</t>
  </si>
  <si>
    <t>ARAVINDASAMY S</t>
  </si>
  <si>
    <t>517092960115</t>
  </si>
  <si>
    <t>11885</t>
  </si>
  <si>
    <t>21211085</t>
  </si>
  <si>
    <t>ARAVINDH M</t>
  </si>
  <si>
    <t>228483626747</t>
  </si>
  <si>
    <t>12231</t>
  </si>
  <si>
    <t>21211092</t>
  </si>
  <si>
    <t>505130461303</t>
  </si>
  <si>
    <t>12385</t>
  </si>
  <si>
    <t>21211093</t>
  </si>
  <si>
    <t>ASWIN R</t>
  </si>
  <si>
    <t>12008</t>
  </si>
  <si>
    <t>21211095</t>
  </si>
  <si>
    <t>11994</t>
  </si>
  <si>
    <t>21211096</t>
  </si>
  <si>
    <t>BASKAR S T</t>
  </si>
  <si>
    <t>11919</t>
  </si>
  <si>
    <t>21211105</t>
  </si>
  <si>
    <t>ELLAPPAN S</t>
  </si>
  <si>
    <t>879925031964</t>
  </si>
  <si>
    <t>12292</t>
  </si>
  <si>
    <t>21211106</t>
  </si>
  <si>
    <t>FEBIN G SAJI</t>
  </si>
  <si>
    <t>PENTACOST</t>
  </si>
  <si>
    <t>PANDALAM</t>
  </si>
  <si>
    <t>AJ SHERIF BABU EDUMATE</t>
  </si>
  <si>
    <t>996864591636</t>
  </si>
  <si>
    <t>12464</t>
  </si>
  <si>
    <t>21211108</t>
  </si>
  <si>
    <t>GOBINATH S</t>
  </si>
  <si>
    <t>11831</t>
  </si>
  <si>
    <t>21211113</t>
  </si>
  <si>
    <t>INDHRAJITH S</t>
  </si>
  <si>
    <t>DISBLED PERSION</t>
  </si>
  <si>
    <t>540173810649</t>
  </si>
  <si>
    <t>11862</t>
  </si>
  <si>
    <t>21211116</t>
  </si>
  <si>
    <t>JEEVA I</t>
  </si>
  <si>
    <t>AJ SABARI AEC</t>
  </si>
  <si>
    <t>443652905636</t>
  </si>
  <si>
    <t>12443</t>
  </si>
  <si>
    <t>21211117</t>
  </si>
  <si>
    <t>THOTTIA NAICKER</t>
  </si>
  <si>
    <t>414172031765</t>
  </si>
  <si>
    <t>12300</t>
  </si>
  <si>
    <t>21211120</t>
  </si>
  <si>
    <t>COLLECTOR OFFICE-14</t>
  </si>
  <si>
    <t>637395053993</t>
  </si>
  <si>
    <t>12418</t>
  </si>
  <si>
    <t>21211122</t>
  </si>
  <si>
    <t>KAVINKUMAR L</t>
  </si>
  <si>
    <t>292833176990</t>
  </si>
  <si>
    <t>12177</t>
  </si>
  <si>
    <t>21211123</t>
  </si>
  <si>
    <t>SATHYA NAGAR</t>
  </si>
  <si>
    <t>451514629942</t>
  </si>
  <si>
    <t>12516</t>
  </si>
  <si>
    <t>21211130</t>
  </si>
  <si>
    <t>MANOJ S</t>
  </si>
  <si>
    <t>407051691674</t>
  </si>
  <si>
    <t>11908</t>
  </si>
  <si>
    <t>21211131</t>
  </si>
  <si>
    <t>MOHAMMED IBRAHIM J</t>
  </si>
  <si>
    <t>535510117376</t>
  </si>
  <si>
    <t>11956</t>
  </si>
  <si>
    <t>21211135</t>
  </si>
  <si>
    <t>MOHANASUNDARAM N</t>
  </si>
  <si>
    <t>222</t>
  </si>
  <si>
    <t>21211137</t>
  </si>
  <si>
    <t>MUKILAN P</t>
  </si>
  <si>
    <t>12039</t>
  </si>
  <si>
    <t>21211153</t>
  </si>
  <si>
    <t>RANJITH KUMAR S</t>
  </si>
  <si>
    <t>435678944183</t>
  </si>
  <si>
    <t>12132</t>
  </si>
  <si>
    <t>21211160</t>
  </si>
  <si>
    <t>SASIKARAN</t>
  </si>
  <si>
    <t>874980285131</t>
  </si>
  <si>
    <t>12496</t>
  </si>
  <si>
    <t>21211162</t>
  </si>
  <si>
    <t>SATHISHKUMAR D</t>
  </si>
  <si>
    <t>PULAVAKKALIPALAYAM</t>
  </si>
  <si>
    <t>11069</t>
  </si>
  <si>
    <t>21211163</t>
  </si>
  <si>
    <t>SEENIVASAN P</t>
  </si>
  <si>
    <t>298101128645</t>
  </si>
  <si>
    <t>11846</t>
  </si>
  <si>
    <t>21211166</t>
  </si>
  <si>
    <t>SIVABHARATHI M</t>
  </si>
  <si>
    <t>THERKKU PALAYAM PIRIVU-19</t>
  </si>
  <si>
    <t>801184136237</t>
  </si>
  <si>
    <t>12246</t>
  </si>
  <si>
    <t>21211168</t>
  </si>
  <si>
    <t>SIVARAJ S</t>
  </si>
  <si>
    <t>RALWAY GATE II 20</t>
  </si>
  <si>
    <t>384214344751</t>
  </si>
  <si>
    <t>12294</t>
  </si>
  <si>
    <t>21211171</t>
  </si>
  <si>
    <t>SUDARSHAN N</t>
  </si>
  <si>
    <t>439162847288</t>
  </si>
  <si>
    <t>12494</t>
  </si>
  <si>
    <t>21211173</t>
  </si>
  <si>
    <t>TAMILARASAN A</t>
  </si>
  <si>
    <t>AKKARAIKODIVERI</t>
  </si>
  <si>
    <t>11854</t>
  </si>
  <si>
    <t>21211175</t>
  </si>
  <si>
    <t>TAMILVANAN R</t>
  </si>
  <si>
    <t>PALLAGOUNDAN PALAYAM-22</t>
  </si>
  <si>
    <t>400928091064</t>
  </si>
  <si>
    <t>12426</t>
  </si>
  <si>
    <t>21211177</t>
  </si>
  <si>
    <t>THARUNKUMAR K</t>
  </si>
  <si>
    <t>MARUNGATHOLUVU</t>
  </si>
  <si>
    <t>582247216382</t>
  </si>
  <si>
    <t>12140</t>
  </si>
  <si>
    <t>21211179</t>
  </si>
  <si>
    <t>VAITHEESWARAN M</t>
  </si>
  <si>
    <t>ILLUPPUR</t>
  </si>
  <si>
    <t>891223018571</t>
  </si>
  <si>
    <t>12307</t>
  </si>
  <si>
    <t>21211184</t>
  </si>
  <si>
    <t>PRAMIN</t>
  </si>
  <si>
    <t>11804</t>
  </si>
  <si>
    <t>21211187</t>
  </si>
  <si>
    <t>VINOTH PRIYAN S</t>
  </si>
  <si>
    <t>312123928049</t>
  </si>
  <si>
    <t>12116</t>
  </si>
  <si>
    <t>21211191</t>
  </si>
  <si>
    <t>VINU FRANCIS J</t>
  </si>
  <si>
    <t>536242587831</t>
  </si>
  <si>
    <t>12378</t>
  </si>
  <si>
    <t>21220829</t>
  </si>
  <si>
    <t>AJAYKUMAR T</t>
  </si>
  <si>
    <t>717672896327</t>
  </si>
  <si>
    <t>12014</t>
  </si>
  <si>
    <t>21220832</t>
  </si>
  <si>
    <t>AVINASKUMARAN K - DEATH</t>
  </si>
  <si>
    <t>209461409398</t>
  </si>
  <si>
    <t>12195</t>
  </si>
  <si>
    <t>21220833</t>
  </si>
  <si>
    <t>BEER MOHAMED</t>
  </si>
  <si>
    <t>11865</t>
  </si>
  <si>
    <t>21220834</t>
  </si>
  <si>
    <t>BHARATH MYTHRAYAN B</t>
  </si>
  <si>
    <t>MANNARAI-20</t>
  </si>
  <si>
    <t>954969888001</t>
  </si>
  <si>
    <t>12481</t>
  </si>
  <si>
    <t>21220835</t>
  </si>
  <si>
    <t>KALVELI GOUNDER</t>
  </si>
  <si>
    <t>815943054022</t>
  </si>
  <si>
    <t>11786</t>
  </si>
  <si>
    <t>21220837</t>
  </si>
  <si>
    <t>ELUMALAI M</t>
  </si>
  <si>
    <t>IDUVANPALAYAM-27</t>
  </si>
  <si>
    <t>762521265380</t>
  </si>
  <si>
    <t>12450</t>
  </si>
  <si>
    <t>21220839</t>
  </si>
  <si>
    <t>HARIHARAN E</t>
  </si>
  <si>
    <t>256238216810</t>
  </si>
  <si>
    <t>12175</t>
  </si>
  <si>
    <t>21220845</t>
  </si>
  <si>
    <t>MEGARAJ N</t>
  </si>
  <si>
    <t>THURAIYAR</t>
  </si>
  <si>
    <t>ARAKKANKOTTAI</t>
  </si>
  <si>
    <t>11900</t>
  </si>
  <si>
    <t>21220848</t>
  </si>
  <si>
    <t>MOHAN D</t>
  </si>
  <si>
    <t>439207689091</t>
  </si>
  <si>
    <t>11872</t>
  </si>
  <si>
    <t>21220850</t>
  </si>
  <si>
    <t>MONISH KUMAR N K</t>
  </si>
  <si>
    <t>KANGAYAM 4 ROAD-29</t>
  </si>
  <si>
    <t>371952882593</t>
  </si>
  <si>
    <t>12255</t>
  </si>
  <si>
    <t>21220854</t>
  </si>
  <si>
    <t>PRADEEP KUMAR C</t>
  </si>
  <si>
    <t>905927049234</t>
  </si>
  <si>
    <t>12381</t>
  </si>
  <si>
    <t>21220855</t>
  </si>
  <si>
    <t>MUTHUR-12</t>
  </si>
  <si>
    <t>BUS FREE / 3YR</t>
  </si>
  <si>
    <t>582200119746</t>
  </si>
  <si>
    <t>12240</t>
  </si>
  <si>
    <t>21220856</t>
  </si>
  <si>
    <t>KONERIPATTI</t>
  </si>
  <si>
    <t>431626210331</t>
  </si>
  <si>
    <t>12298</t>
  </si>
  <si>
    <t>21220857</t>
  </si>
  <si>
    <t>RANJITH A</t>
  </si>
  <si>
    <t>11876</t>
  </si>
  <si>
    <t>21220860</t>
  </si>
  <si>
    <t>349032942430</t>
  </si>
  <si>
    <t>12139</t>
  </si>
  <si>
    <t>21220864</t>
  </si>
  <si>
    <t>SRI SIVA SUDHARSAN E</t>
  </si>
  <si>
    <t>901487302111</t>
  </si>
  <si>
    <t>12024</t>
  </si>
  <si>
    <t>21220865</t>
  </si>
  <si>
    <t>261033987952</t>
  </si>
  <si>
    <t>12305</t>
  </si>
  <si>
    <t>21220866</t>
  </si>
  <si>
    <t>SUNDARAPANDIAN K</t>
  </si>
  <si>
    <t>508057335748</t>
  </si>
  <si>
    <t>12167</t>
  </si>
  <si>
    <t>21220871</t>
  </si>
  <si>
    <t>VISHWA V</t>
  </si>
  <si>
    <t>T C MARKET</t>
  </si>
  <si>
    <t>11859</t>
  </si>
  <si>
    <t>21293693</t>
  </si>
  <si>
    <t>ANBUSELVAN R</t>
  </si>
  <si>
    <t>655399024035</t>
  </si>
  <si>
    <t>13151</t>
  </si>
  <si>
    <t>21293694</t>
  </si>
  <si>
    <t>VADAMADURAI</t>
  </si>
  <si>
    <t>553736877705</t>
  </si>
  <si>
    <t>13167</t>
  </si>
  <si>
    <t>21293700</t>
  </si>
  <si>
    <t>SURENDAR V</t>
  </si>
  <si>
    <t>312757773101</t>
  </si>
  <si>
    <t>13143</t>
  </si>
  <si>
    <t>21293701</t>
  </si>
  <si>
    <t>VASEEKARAN K</t>
  </si>
  <si>
    <t>KV IYC MOHANKUMAR_35910206</t>
  </si>
  <si>
    <t>645462215650</t>
  </si>
  <si>
    <t>12578</t>
  </si>
  <si>
    <t>21293702</t>
  </si>
  <si>
    <t>VENGATESH P</t>
  </si>
  <si>
    <t>745388159187</t>
  </si>
  <si>
    <t>13011</t>
  </si>
  <si>
    <t>21307852</t>
  </si>
  <si>
    <t>AASIN R</t>
  </si>
  <si>
    <t>955150169952</t>
  </si>
  <si>
    <t>12165</t>
  </si>
  <si>
    <t>21307856</t>
  </si>
  <si>
    <t>BALA SUNDAR P</t>
  </si>
  <si>
    <t>991489212590</t>
  </si>
  <si>
    <t>11874</t>
  </si>
  <si>
    <t>21307858</t>
  </si>
  <si>
    <t>8500 LESS</t>
  </si>
  <si>
    <t>554150953078</t>
  </si>
  <si>
    <t>12374</t>
  </si>
  <si>
    <t>21307861</t>
  </si>
  <si>
    <t>CHANDRU G P</t>
  </si>
  <si>
    <t>THORAVALUR</t>
  </si>
  <si>
    <t>376443986658</t>
  </si>
  <si>
    <t>12479</t>
  </si>
  <si>
    <t>21307864</t>
  </si>
  <si>
    <t>DHANUSH KUMAR P</t>
  </si>
  <si>
    <t>689118212931</t>
  </si>
  <si>
    <t>12196</t>
  </si>
  <si>
    <t>21307866</t>
  </si>
  <si>
    <t>DHARANISH M</t>
  </si>
  <si>
    <t>PANDIANNAGER-23</t>
  </si>
  <si>
    <t>713913841057</t>
  </si>
  <si>
    <t>12400</t>
  </si>
  <si>
    <t>21307868</t>
  </si>
  <si>
    <t>DINESH N</t>
  </si>
  <si>
    <t>ALFA ENGINEER EANGOVAN</t>
  </si>
  <si>
    <t>907630771619</t>
  </si>
  <si>
    <t>12215</t>
  </si>
  <si>
    <t>21307871</t>
  </si>
  <si>
    <t>GOBU S</t>
  </si>
  <si>
    <t>915490951556</t>
  </si>
  <si>
    <t>11834</t>
  </si>
  <si>
    <t>21307875</t>
  </si>
  <si>
    <t>GURUPRASATH M</t>
  </si>
  <si>
    <t>THENNAMPALAYAM-19</t>
  </si>
  <si>
    <t>530736541138</t>
  </si>
  <si>
    <t>12405</t>
  </si>
  <si>
    <t>21307876</t>
  </si>
  <si>
    <t>556041665344</t>
  </si>
  <si>
    <t>12117</t>
  </si>
  <si>
    <t>21307877</t>
  </si>
  <si>
    <t>HARIKRISHNA L</t>
  </si>
  <si>
    <t>THITTUPARI</t>
  </si>
  <si>
    <t>763998942143</t>
  </si>
  <si>
    <t>12157</t>
  </si>
  <si>
    <t>21307880</t>
  </si>
  <si>
    <t>HARISH P</t>
  </si>
  <si>
    <t>VILLARASAMPATTI-21</t>
  </si>
  <si>
    <t>713133260138</t>
  </si>
  <si>
    <t>12236</t>
  </si>
  <si>
    <t>21307882</t>
  </si>
  <si>
    <t>JANAKI T</t>
  </si>
  <si>
    <t>KV AE KAILASAM _35912034</t>
  </si>
  <si>
    <t>823802560382</t>
  </si>
  <si>
    <t>11812</t>
  </si>
  <si>
    <t>21307883</t>
  </si>
  <si>
    <t>JEEVANANTHAM T</t>
  </si>
  <si>
    <t>537112559995</t>
  </si>
  <si>
    <t>12399</t>
  </si>
  <si>
    <t>21307884</t>
  </si>
  <si>
    <t>JEKSAN S</t>
  </si>
  <si>
    <t>456792905426</t>
  </si>
  <si>
    <t>12511</t>
  </si>
  <si>
    <t>21307887</t>
  </si>
  <si>
    <t>KALISHVARAN V</t>
  </si>
  <si>
    <t>479796964902</t>
  </si>
  <si>
    <t>11783</t>
  </si>
  <si>
    <t>21307889</t>
  </si>
  <si>
    <t>BOYAM PALAYAM-22</t>
  </si>
  <si>
    <t>681057307180</t>
  </si>
  <si>
    <t>12235</t>
  </si>
  <si>
    <t>21307897</t>
  </si>
  <si>
    <t>MADHESVARAN S</t>
  </si>
  <si>
    <t>PALAYAKADU 24</t>
  </si>
  <si>
    <t>410321887122</t>
  </si>
  <si>
    <t>12035</t>
  </si>
  <si>
    <t>21307900</t>
  </si>
  <si>
    <t>247753437287</t>
  </si>
  <si>
    <t>11793</t>
  </si>
  <si>
    <t>21307903</t>
  </si>
  <si>
    <t>SAKKILIAN</t>
  </si>
  <si>
    <t>SOLAR-14</t>
  </si>
  <si>
    <t>431401744082</t>
  </si>
  <si>
    <t>12470</t>
  </si>
  <si>
    <t>21307905</t>
  </si>
  <si>
    <t>484329412008</t>
  </si>
  <si>
    <t>11927</t>
  </si>
  <si>
    <t>21307906</t>
  </si>
  <si>
    <t>MOHAN V</t>
  </si>
  <si>
    <t>984459512004</t>
  </si>
  <si>
    <t>12279</t>
  </si>
  <si>
    <t>21307908</t>
  </si>
  <si>
    <t>488613140224</t>
  </si>
  <si>
    <t>12515</t>
  </si>
  <si>
    <t>21307912</t>
  </si>
  <si>
    <t>POOVARASAN E</t>
  </si>
  <si>
    <t>962805345302</t>
  </si>
  <si>
    <t>12319</t>
  </si>
  <si>
    <t>21307913</t>
  </si>
  <si>
    <t>POOLUVAPATTI-30</t>
  </si>
  <si>
    <t>731076724664</t>
  </si>
  <si>
    <t>12057</t>
  </si>
  <si>
    <t>21307914</t>
  </si>
  <si>
    <t>PRASANTHKUMAR M</t>
  </si>
  <si>
    <t>207032906919</t>
  </si>
  <si>
    <t>12110</t>
  </si>
  <si>
    <t>21307915</t>
  </si>
  <si>
    <t>PRAVEEN A S</t>
  </si>
  <si>
    <t>870600083579</t>
  </si>
  <si>
    <t>12021</t>
  </si>
  <si>
    <t>21307917</t>
  </si>
  <si>
    <t>PREETHA R</t>
  </si>
  <si>
    <t>336541833368</t>
  </si>
  <si>
    <t>21307918</t>
  </si>
  <si>
    <t>776945981296</t>
  </si>
  <si>
    <t>12475</t>
  </si>
  <si>
    <t>21307920</t>
  </si>
  <si>
    <t>RAMASAMY S</t>
  </si>
  <si>
    <t>204158565458</t>
  </si>
  <si>
    <t>12397</t>
  </si>
  <si>
    <t>21307922</t>
  </si>
  <si>
    <t>RANJITHAM A</t>
  </si>
  <si>
    <t>THALAPATHI-24</t>
  </si>
  <si>
    <t>SIGNLE PARENT</t>
  </si>
  <si>
    <t>945173587940</t>
  </si>
  <si>
    <t>12421</t>
  </si>
  <si>
    <t>21307924</t>
  </si>
  <si>
    <t>SAKTHIVEL R</t>
  </si>
  <si>
    <t>240353418786</t>
  </si>
  <si>
    <t>12320</t>
  </si>
  <si>
    <t>21307927</t>
  </si>
  <si>
    <t>SHEIKUMARHUSSAIN S Z</t>
  </si>
  <si>
    <t>642271653051</t>
  </si>
  <si>
    <t>12238</t>
  </si>
  <si>
    <t>21307929</t>
  </si>
  <si>
    <t>SRINATH A</t>
  </si>
  <si>
    <t>812391124724</t>
  </si>
  <si>
    <t>12377</t>
  </si>
  <si>
    <t>21307931</t>
  </si>
  <si>
    <t>SUJITH M</t>
  </si>
  <si>
    <t>811559545821</t>
  </si>
  <si>
    <t>11857</t>
  </si>
  <si>
    <t>21307932</t>
  </si>
  <si>
    <t>TAMILINIYAN K</t>
  </si>
  <si>
    <t>437518123461</t>
  </si>
  <si>
    <t>12026</t>
  </si>
  <si>
    <t>21307934</t>
  </si>
  <si>
    <t>VEERAMANIKANDAN S</t>
  </si>
  <si>
    <t>2023-2026</t>
  </si>
  <si>
    <t>614145738041</t>
  </si>
  <si>
    <t>11973</t>
  </si>
  <si>
    <t>21307935</t>
  </si>
  <si>
    <t>VELAYUTHAM V</t>
  </si>
  <si>
    <t>921911999155</t>
  </si>
  <si>
    <t>12001</t>
  </si>
  <si>
    <t>21307936</t>
  </si>
  <si>
    <t>VENUGOPAL C</t>
  </si>
  <si>
    <t>VIJAYAMANGALAM-22</t>
  </si>
  <si>
    <t>506775614481</t>
  </si>
  <si>
    <t>11890</t>
  </si>
  <si>
    <t>21307937</t>
  </si>
  <si>
    <t>VIJAY PRITHI PANDI G</t>
  </si>
  <si>
    <t>308888647595</t>
  </si>
  <si>
    <t>11782</t>
  </si>
  <si>
    <t>21392925</t>
  </si>
  <si>
    <t>ARIKRISHNAN R</t>
  </si>
  <si>
    <t>MUMMORTHY NAGAR</t>
  </si>
  <si>
    <t>2 YEAR</t>
  </si>
  <si>
    <t>298808004413</t>
  </si>
  <si>
    <t>13119</t>
  </si>
  <si>
    <t>21392932</t>
  </si>
  <si>
    <t>KUMARAN C ~</t>
  </si>
  <si>
    <t>REDDY</t>
  </si>
  <si>
    <t>449147785326</t>
  </si>
  <si>
    <t>12598</t>
  </si>
  <si>
    <t>21392933</t>
  </si>
  <si>
    <t>PRAVEEN RAJ N</t>
  </si>
  <si>
    <t>CHENGAM</t>
  </si>
  <si>
    <t>AJ PARATHAMAN_85911018</t>
  </si>
  <si>
    <t>414523121433</t>
  </si>
  <si>
    <t>13288</t>
  </si>
  <si>
    <t>21392937</t>
  </si>
  <si>
    <t>VIKRAM A C</t>
  </si>
  <si>
    <t>MUTHAIYAPURAM</t>
  </si>
  <si>
    <t>707069010894</t>
  </si>
  <si>
    <t>13046</t>
  </si>
  <si>
    <t>21392938</t>
  </si>
  <si>
    <t>VIKOM</t>
  </si>
  <si>
    <t>12673</t>
  </si>
  <si>
    <t>21403466</t>
  </si>
  <si>
    <t>ANIRUDH KRISHNA S</t>
  </si>
  <si>
    <t>11850</t>
  </si>
  <si>
    <t>21403467</t>
  </si>
  <si>
    <t>ARAVIND V</t>
  </si>
  <si>
    <t>12010</t>
  </si>
  <si>
    <t>21403469</t>
  </si>
  <si>
    <t>BALA SURYA I</t>
  </si>
  <si>
    <t>508583294306</t>
  </si>
  <si>
    <t>12501</t>
  </si>
  <si>
    <t>21403471</t>
  </si>
  <si>
    <t>BOOPESHPRASANTH V</t>
  </si>
  <si>
    <t>811131547152</t>
  </si>
  <si>
    <t>12058</t>
  </si>
  <si>
    <t>21403476</t>
  </si>
  <si>
    <t>DHANOSH K</t>
  </si>
  <si>
    <t>649199256009</t>
  </si>
  <si>
    <t>12281</t>
  </si>
  <si>
    <t>21403477</t>
  </si>
  <si>
    <t>DHARSHAN D</t>
  </si>
  <si>
    <t>714313293886</t>
  </si>
  <si>
    <t>11842</t>
  </si>
  <si>
    <t>21403479</t>
  </si>
  <si>
    <t>GOWRISHANKAR D S</t>
  </si>
  <si>
    <t>568779351445</t>
  </si>
  <si>
    <t>11888</t>
  </si>
  <si>
    <t>21403481</t>
  </si>
  <si>
    <t>JERALD GOBINATH R</t>
  </si>
  <si>
    <t>802867094954</t>
  </si>
  <si>
    <t>12163</t>
  </si>
  <si>
    <t>21403482</t>
  </si>
  <si>
    <t>KALEESWARAN S</t>
  </si>
  <si>
    <t>888676710461</t>
  </si>
  <si>
    <t>11853</t>
  </si>
  <si>
    <t>21403484</t>
  </si>
  <si>
    <t>KANNAN M</t>
  </si>
  <si>
    <t>BILLAVA</t>
  </si>
  <si>
    <t>960733267822</t>
  </si>
  <si>
    <t>11855</t>
  </si>
  <si>
    <t>21403485</t>
  </si>
  <si>
    <t>KARAN S</t>
  </si>
  <si>
    <t>SIDCO KULIPALAYAM -20</t>
  </si>
  <si>
    <t>899840782863</t>
  </si>
  <si>
    <t>12409</t>
  </si>
  <si>
    <t>21403486</t>
  </si>
  <si>
    <t>KAVIYA P</t>
  </si>
  <si>
    <t>790883660601</t>
  </si>
  <si>
    <t>11847</t>
  </si>
  <si>
    <t>21403488</t>
  </si>
  <si>
    <t>731332182975</t>
  </si>
  <si>
    <t>12372</t>
  </si>
  <si>
    <t>21403490</t>
  </si>
  <si>
    <t>671719155458</t>
  </si>
  <si>
    <t>11981</t>
  </si>
  <si>
    <t>21403491</t>
  </si>
  <si>
    <t>438255743661</t>
  </si>
  <si>
    <t>11785</t>
  </si>
  <si>
    <t>21403493</t>
  </si>
  <si>
    <t>POORNESH G</t>
  </si>
  <si>
    <t>437034403525</t>
  </si>
  <si>
    <t>11791</t>
  </si>
  <si>
    <t>21403494</t>
  </si>
  <si>
    <t>PORTSELVAN K M - DEATH-15-02-23</t>
  </si>
  <si>
    <t>665841244405</t>
  </si>
  <si>
    <t>12370</t>
  </si>
  <si>
    <t>21403498</t>
  </si>
  <si>
    <t>RAHAMATHULLAKHAN J</t>
  </si>
  <si>
    <t>MANIKKAMPALAYAM</t>
  </si>
  <si>
    <t>595737397832</t>
  </si>
  <si>
    <t>12244</t>
  </si>
  <si>
    <t>21403501</t>
  </si>
  <si>
    <t>SANJAY T</t>
  </si>
  <si>
    <t>492501000691</t>
  </si>
  <si>
    <t>12046</t>
  </si>
  <si>
    <t>21403504</t>
  </si>
  <si>
    <t>THAMARAIKANI S</t>
  </si>
  <si>
    <t>CHENGAPALLI-24</t>
  </si>
  <si>
    <t>758512268687</t>
  </si>
  <si>
    <t>12448</t>
  </si>
  <si>
    <t>21403505</t>
  </si>
  <si>
    <t>THIRUNAVUKARASU R</t>
  </si>
  <si>
    <t>603534838733</t>
  </si>
  <si>
    <t>11821</t>
  </si>
  <si>
    <t>21403506</t>
  </si>
  <si>
    <t>8955</t>
  </si>
  <si>
    <t>21403508</t>
  </si>
  <si>
    <t>12188</t>
  </si>
  <si>
    <t>21403509</t>
  </si>
  <si>
    <t>VIJAYANANTH S</t>
  </si>
  <si>
    <t>SADIYAPALAYAM</t>
  </si>
  <si>
    <t>788065803735</t>
  </si>
  <si>
    <t>11758</t>
  </si>
  <si>
    <t>21491595</t>
  </si>
  <si>
    <t>ALTHAFRAHMAN J</t>
  </si>
  <si>
    <t>925153586360</t>
  </si>
  <si>
    <t>12906</t>
  </si>
  <si>
    <t>21504021</t>
  </si>
  <si>
    <t>12433</t>
  </si>
  <si>
    <t>21504024</t>
  </si>
  <si>
    <t>BALAMANI M</t>
  </si>
  <si>
    <t>KVX CE KARTHICK K</t>
  </si>
  <si>
    <t>256939869678</t>
  </si>
  <si>
    <t>12169</t>
  </si>
  <si>
    <t>21504025</t>
  </si>
  <si>
    <t>BHARATHRAJ V</t>
  </si>
  <si>
    <t>336110360792</t>
  </si>
  <si>
    <t>11881</t>
  </si>
  <si>
    <t>21504026</t>
  </si>
  <si>
    <t>CHERAN K</t>
  </si>
  <si>
    <t>737742615364</t>
  </si>
  <si>
    <t>11999</t>
  </si>
  <si>
    <t>21504028</t>
  </si>
  <si>
    <t>DEVIGA M</t>
  </si>
  <si>
    <t>RAILWAY GATE-II-20</t>
  </si>
  <si>
    <t>493927977741</t>
  </si>
  <si>
    <t>12054</t>
  </si>
  <si>
    <t>21504033</t>
  </si>
  <si>
    <t>340599512176</t>
  </si>
  <si>
    <t>12259</t>
  </si>
  <si>
    <t>21504035</t>
  </si>
  <si>
    <t>GOKILAN S</t>
  </si>
  <si>
    <t>AJ BASKER_85911013</t>
  </si>
  <si>
    <t>239374637069</t>
  </si>
  <si>
    <t>12120</t>
  </si>
  <si>
    <t>21504036</t>
  </si>
  <si>
    <t>549691276359</t>
  </si>
  <si>
    <t>12258</t>
  </si>
  <si>
    <t>21504044</t>
  </si>
  <si>
    <t>KAVITHA M</t>
  </si>
  <si>
    <t>PAPPAMPALAYAM</t>
  </si>
  <si>
    <t>924365238288</t>
  </si>
  <si>
    <t>11990</t>
  </si>
  <si>
    <t>21504049</t>
  </si>
  <si>
    <t>PADMA D</t>
  </si>
  <si>
    <t>16 VELAMPALAYAM</t>
  </si>
  <si>
    <t>12454</t>
  </si>
  <si>
    <t>21504050</t>
  </si>
  <si>
    <t>432450192298</t>
  </si>
  <si>
    <t>11978</t>
  </si>
  <si>
    <t>21504052</t>
  </si>
  <si>
    <t>11993</t>
  </si>
  <si>
    <t>21504053</t>
  </si>
  <si>
    <t>SAMPATH M</t>
  </si>
  <si>
    <t>829823801088</t>
  </si>
  <si>
    <t>11779</t>
  </si>
  <si>
    <t>21504058</t>
  </si>
  <si>
    <t>SIVA P</t>
  </si>
  <si>
    <t>12435</t>
  </si>
  <si>
    <t>21504061</t>
  </si>
  <si>
    <t>SREERAM S</t>
  </si>
  <si>
    <t>756070532977</t>
  </si>
  <si>
    <t>12495</t>
  </si>
  <si>
    <t>21504063</t>
  </si>
  <si>
    <t>THARANI N</t>
  </si>
  <si>
    <t>AJ VHP PRINCIPAL</t>
  </si>
  <si>
    <t>782100753912</t>
  </si>
  <si>
    <t>12507</t>
  </si>
  <si>
    <t>21504064</t>
  </si>
  <si>
    <t>VICTORIA JAISEELI D</t>
  </si>
  <si>
    <t>620874573104</t>
  </si>
  <si>
    <t>12406</t>
  </si>
  <si>
    <t>21591232</t>
  </si>
  <si>
    <t>ABIRAMI AMBIKA S</t>
  </si>
  <si>
    <t>640315985992</t>
  </si>
  <si>
    <t>13279</t>
  </si>
  <si>
    <t>21591234</t>
  </si>
  <si>
    <t>PAVITHRA P</t>
  </si>
  <si>
    <t>NILGIRIS</t>
  </si>
  <si>
    <t>689013655357</t>
  </si>
  <si>
    <t>13261</t>
  </si>
  <si>
    <t>21600618</t>
  </si>
  <si>
    <t>JERIN JOY</t>
  </si>
  <si>
    <t>AJ SHREEF KANNUR</t>
  </si>
  <si>
    <t>12488</t>
  </si>
  <si>
    <t>21600619</t>
  </si>
  <si>
    <t>MANOJKUMAR A K</t>
  </si>
  <si>
    <t>AJ PRABHU KAVNDAPADI</t>
  </si>
  <si>
    <t>349850064112</t>
  </si>
  <si>
    <t>11954</t>
  </si>
  <si>
    <t>21600622</t>
  </si>
  <si>
    <t>NAVEEN PRAKASH P</t>
  </si>
  <si>
    <t>12203</t>
  </si>
  <si>
    <t>21600625</t>
  </si>
  <si>
    <t>SUMITH M</t>
  </si>
  <si>
    <t>RADHAPURAM</t>
  </si>
  <si>
    <t>11979</t>
  </si>
  <si>
    <t>21600756</t>
  </si>
  <si>
    <t>989306193786</t>
  </si>
  <si>
    <t>12312</t>
  </si>
  <si>
    <t>21600757</t>
  </si>
  <si>
    <t>ASHOKKUMAR N</t>
  </si>
  <si>
    <t>829804120808</t>
  </si>
  <si>
    <t>11989</t>
  </si>
  <si>
    <t>21600758</t>
  </si>
  <si>
    <t>BHUVANESH S</t>
  </si>
  <si>
    <t>20000 LESS</t>
  </si>
  <si>
    <t>232013097329</t>
  </si>
  <si>
    <t>12007</t>
  </si>
  <si>
    <t>21600759</t>
  </si>
  <si>
    <t>BINU L</t>
  </si>
  <si>
    <t>883000728195</t>
  </si>
  <si>
    <t>12111</t>
  </si>
  <si>
    <t>21600760</t>
  </si>
  <si>
    <t>DINESH A</t>
  </si>
  <si>
    <t>956827715606</t>
  </si>
  <si>
    <t>12353</t>
  </si>
  <si>
    <t>21600762</t>
  </si>
  <si>
    <t>DHINESH T</t>
  </si>
  <si>
    <t>KATTUMANRAKOVIL</t>
  </si>
  <si>
    <t>413867706397</t>
  </si>
  <si>
    <t>12461</t>
  </si>
  <si>
    <t>21600767</t>
  </si>
  <si>
    <t>KAMESHWARAN S</t>
  </si>
  <si>
    <t>402780506013</t>
  </si>
  <si>
    <t>11807</t>
  </si>
  <si>
    <t>21600769</t>
  </si>
  <si>
    <t>KAVIDHARAN S</t>
  </si>
  <si>
    <t>ANOOR</t>
  </si>
  <si>
    <t>348487698225</t>
  </si>
  <si>
    <t>12220</t>
  </si>
  <si>
    <t>21600770</t>
  </si>
  <si>
    <t>KAVIYARASU V</t>
  </si>
  <si>
    <t>913019403306</t>
  </si>
  <si>
    <t>11866</t>
  </si>
  <si>
    <t>21600771</t>
  </si>
  <si>
    <t>MEGANATHAN E</t>
  </si>
  <si>
    <t>993620140132</t>
  </si>
  <si>
    <t>12289</t>
  </si>
  <si>
    <t>21600772</t>
  </si>
  <si>
    <t>11805</t>
  </si>
  <si>
    <t>21600773</t>
  </si>
  <si>
    <t>12023</t>
  </si>
  <si>
    <t>21600774</t>
  </si>
  <si>
    <t>PARVINRAJ A</t>
  </si>
  <si>
    <t>11903</t>
  </si>
  <si>
    <t>21600775</t>
  </si>
  <si>
    <t>PRAGATHESWARAN S</t>
  </si>
  <si>
    <t>855192995771</t>
  </si>
  <si>
    <t>12451</t>
  </si>
  <si>
    <t>21600776</t>
  </si>
  <si>
    <t>RAJAGOPAL P</t>
  </si>
  <si>
    <t>12314</t>
  </si>
  <si>
    <t>21600777</t>
  </si>
  <si>
    <t>TIRUVALLUR</t>
  </si>
  <si>
    <t>PONNERI</t>
  </si>
  <si>
    <t>386080825814</t>
  </si>
  <si>
    <t>11860</t>
  </si>
  <si>
    <t>21600778</t>
  </si>
  <si>
    <t>949632958528</t>
  </si>
  <si>
    <t>8975</t>
  </si>
  <si>
    <t>21600779</t>
  </si>
  <si>
    <t>SANJEESWARAN S</t>
  </si>
  <si>
    <t>510689461093</t>
  </si>
  <si>
    <t>12271</t>
  </si>
  <si>
    <t>21600781</t>
  </si>
  <si>
    <t>847375014002</t>
  </si>
  <si>
    <t>12315</t>
  </si>
  <si>
    <t>21600782</t>
  </si>
  <si>
    <t>SATHY S</t>
  </si>
  <si>
    <t>RAMANPATTI</t>
  </si>
  <si>
    <t>395622216643</t>
  </si>
  <si>
    <t>12316</t>
  </si>
  <si>
    <t>21600783</t>
  </si>
  <si>
    <t>SELVAN A</t>
  </si>
  <si>
    <t>363224486955</t>
  </si>
  <si>
    <t>12321</t>
  </si>
  <si>
    <t>21600785</t>
  </si>
  <si>
    <t>SWAMINATHAN S</t>
  </si>
  <si>
    <t>984003307563</t>
  </si>
  <si>
    <t>11788</t>
  </si>
  <si>
    <t>21600786</t>
  </si>
  <si>
    <t>THAMARAISELVAN S</t>
  </si>
  <si>
    <t>279711015335</t>
  </si>
  <si>
    <t>12439</t>
  </si>
  <si>
    <t>21600787</t>
  </si>
  <si>
    <t>THIRUPATHY P</t>
  </si>
  <si>
    <t>11827</t>
  </si>
  <si>
    <t>21690261</t>
  </si>
  <si>
    <t>SIVAPRASAD BIJU</t>
  </si>
  <si>
    <t>495620246085</t>
  </si>
  <si>
    <t>10626</t>
  </si>
  <si>
    <t>21690398</t>
  </si>
  <si>
    <t>ALAGESH M</t>
  </si>
  <si>
    <t>642546352197</t>
  </si>
  <si>
    <t>13283</t>
  </si>
  <si>
    <t>21690400</t>
  </si>
  <si>
    <t>ANANTH S</t>
  </si>
  <si>
    <t>549280435799</t>
  </si>
  <si>
    <t>12773</t>
  </si>
  <si>
    <t>21690401</t>
  </si>
  <si>
    <t>BALAJI G</t>
  </si>
  <si>
    <t>851344146079</t>
  </si>
  <si>
    <t>12774</t>
  </si>
  <si>
    <t>21690403</t>
  </si>
  <si>
    <t>LINGAYATH</t>
  </si>
  <si>
    <t>580878146115</t>
  </si>
  <si>
    <t>13043</t>
  </si>
  <si>
    <t>21690405</t>
  </si>
  <si>
    <t>930876288104</t>
  </si>
  <si>
    <t>12606</t>
  </si>
  <si>
    <t>21690407</t>
  </si>
  <si>
    <t>NAVEEN N</t>
  </si>
  <si>
    <t>728985467710</t>
  </si>
  <si>
    <t>12602</t>
  </si>
  <si>
    <t>21690408</t>
  </si>
  <si>
    <t>NIVETHAKUMAR S</t>
  </si>
  <si>
    <t>698943187713</t>
  </si>
  <si>
    <t>13280</t>
  </si>
  <si>
    <t>21690409</t>
  </si>
  <si>
    <t>843214440594</t>
  </si>
  <si>
    <t>12775</t>
  </si>
  <si>
    <t>21690410</t>
  </si>
  <si>
    <t>SARANMUGIL M</t>
  </si>
  <si>
    <t>281201780530</t>
  </si>
  <si>
    <t>13185</t>
  </si>
  <si>
    <t>21690411</t>
  </si>
  <si>
    <t>808685303245</t>
  </si>
  <si>
    <t>12603</t>
  </si>
  <si>
    <t>21690413</t>
  </si>
  <si>
    <t>SIVAMALLU M</t>
  </si>
  <si>
    <t>328978651624</t>
  </si>
  <si>
    <t>12787</t>
  </si>
  <si>
    <t>21690414</t>
  </si>
  <si>
    <t>SIVASANKAR J</t>
  </si>
  <si>
    <t>604692953397</t>
  </si>
  <si>
    <t>12786</t>
  </si>
  <si>
    <t>21690415</t>
  </si>
  <si>
    <t>420461981491</t>
  </si>
  <si>
    <t>13192</t>
  </si>
  <si>
    <t>21ACC001</t>
  </si>
  <si>
    <t>EXAM FEES OCT21</t>
  </si>
  <si>
    <t>21AE012</t>
  </si>
  <si>
    <t>KARTHIK N</t>
  </si>
  <si>
    <t>222812025792</t>
  </si>
  <si>
    <t>C12523</t>
  </si>
  <si>
    <t>21AE013</t>
  </si>
  <si>
    <t>SHREE PRASATH V</t>
  </si>
  <si>
    <t>OLD STUDENT</t>
  </si>
  <si>
    <t>C12542</t>
  </si>
  <si>
    <t>21AE017</t>
  </si>
  <si>
    <t>VISHAL S</t>
  </si>
  <si>
    <t>506623931295</t>
  </si>
  <si>
    <t>C12558</t>
  </si>
  <si>
    <t>21AE018</t>
  </si>
  <si>
    <t>MOHANAPRASATH J</t>
  </si>
  <si>
    <t>KARUMANDICHELLIPALAYAM</t>
  </si>
  <si>
    <t>C12559</t>
  </si>
  <si>
    <t>21AE019</t>
  </si>
  <si>
    <t>JAYANTH J</t>
  </si>
  <si>
    <t>838069281119</t>
  </si>
  <si>
    <t>C12415</t>
  </si>
  <si>
    <t>21AE028</t>
  </si>
  <si>
    <t>SATHISHKUMAR K</t>
  </si>
  <si>
    <t>C12789</t>
  </si>
  <si>
    <t>21AE031</t>
  </si>
  <si>
    <t>BALAJI S</t>
  </si>
  <si>
    <t>C12671</t>
  </si>
  <si>
    <t>21AE038</t>
  </si>
  <si>
    <t>PALAYAKKADU-24</t>
  </si>
  <si>
    <t>903286860307</t>
  </si>
  <si>
    <t>C12959</t>
  </si>
  <si>
    <t>21AE042</t>
  </si>
  <si>
    <t>SUDHARSAN D - CANCEL</t>
  </si>
  <si>
    <t>451255393838</t>
  </si>
  <si>
    <t>12974</t>
  </si>
  <si>
    <t>21AE046</t>
  </si>
  <si>
    <t>C12989</t>
  </si>
  <si>
    <t>21AE053</t>
  </si>
  <si>
    <t>VINOTH KUMAR S</t>
  </si>
  <si>
    <t>657418631021</t>
  </si>
  <si>
    <t>C12837</t>
  </si>
  <si>
    <t>21AE058</t>
  </si>
  <si>
    <t>NAVEEN S - YTS 21YA004</t>
  </si>
  <si>
    <t>KONGHU VELLALAR</t>
  </si>
  <si>
    <t>225401050235</t>
  </si>
  <si>
    <t>13131</t>
  </si>
  <si>
    <t>21AE064</t>
  </si>
  <si>
    <t>C13208</t>
  </si>
  <si>
    <t>21AE070</t>
  </si>
  <si>
    <t>DHANESWAR S</t>
  </si>
  <si>
    <t>693594313987</t>
  </si>
  <si>
    <t>12664</t>
  </si>
  <si>
    <t>21AE071</t>
  </si>
  <si>
    <t>THARUNKUMAR S * FAIL</t>
  </si>
  <si>
    <t>506541746455</t>
  </si>
  <si>
    <t>13301</t>
  </si>
  <si>
    <t>21CE018</t>
  </si>
  <si>
    <t>MEENAVAR</t>
  </si>
  <si>
    <t>C13014</t>
  </si>
  <si>
    <t>21CE019</t>
  </si>
  <si>
    <t>DINESHKUMAR C</t>
  </si>
  <si>
    <t>213565050342</t>
  </si>
  <si>
    <t>C13015</t>
  </si>
  <si>
    <t>21CE031</t>
  </si>
  <si>
    <t>NAGENTHIRAN R * FAIL</t>
  </si>
  <si>
    <t>500398385864</t>
  </si>
  <si>
    <t>13240</t>
  </si>
  <si>
    <t>21CE033</t>
  </si>
  <si>
    <t>RAJESH V</t>
  </si>
  <si>
    <t>12872</t>
  </si>
  <si>
    <t>21CE038</t>
  </si>
  <si>
    <t>SANJAI V - CANCEL</t>
  </si>
  <si>
    <t>PALAIYAKADU</t>
  </si>
  <si>
    <t>13319</t>
  </si>
  <si>
    <t>21CE039</t>
  </si>
  <si>
    <t>SANDEEPKUMAR D *</t>
  </si>
  <si>
    <t>828631065085</t>
  </si>
  <si>
    <t>13320</t>
  </si>
  <si>
    <t>21CM010</t>
  </si>
  <si>
    <t>MUHAMMED NOUSHAD A N</t>
  </si>
  <si>
    <t>12225</t>
  </si>
  <si>
    <t>21CM011</t>
  </si>
  <si>
    <t>JITHIN J</t>
  </si>
  <si>
    <t>12226</t>
  </si>
  <si>
    <t>21CM012</t>
  </si>
  <si>
    <t>970886187338</t>
  </si>
  <si>
    <t>12534</t>
  </si>
  <si>
    <t>21CM013</t>
  </si>
  <si>
    <t>JAVITH A</t>
  </si>
  <si>
    <t>12540</t>
  </si>
  <si>
    <t>21CM015</t>
  </si>
  <si>
    <t>PRADHEEP K</t>
  </si>
  <si>
    <t>12780</t>
  </si>
  <si>
    <t>21CM020</t>
  </si>
  <si>
    <t>DEEPAN V</t>
  </si>
  <si>
    <t>12793</t>
  </si>
  <si>
    <t>21CM022</t>
  </si>
  <si>
    <t>12791</t>
  </si>
  <si>
    <t>21CM023</t>
  </si>
  <si>
    <t>JAYSURYA K</t>
  </si>
  <si>
    <t>12677</t>
  </si>
  <si>
    <t>21CM024</t>
  </si>
  <si>
    <t>PARTHIBAN A</t>
  </si>
  <si>
    <t>TINDIVANAM</t>
  </si>
  <si>
    <t>13020</t>
  </si>
  <si>
    <t>21CM025</t>
  </si>
  <si>
    <t>12694</t>
  </si>
  <si>
    <t>21CM028</t>
  </si>
  <si>
    <t>13034</t>
  </si>
  <si>
    <t>21CM032</t>
  </si>
  <si>
    <t>12781</t>
  </si>
  <si>
    <t>21CM033</t>
  </si>
  <si>
    <t>KARUPPANNAN S</t>
  </si>
  <si>
    <t>12782</t>
  </si>
  <si>
    <t>21CM034</t>
  </si>
  <si>
    <t>KRISHNAN C</t>
  </si>
  <si>
    <t>12779</t>
  </si>
  <si>
    <t>21CM035</t>
  </si>
  <si>
    <t>MANIKANDAN N</t>
  </si>
  <si>
    <t>12778</t>
  </si>
  <si>
    <t>21CM036</t>
  </si>
  <si>
    <t>MUNIYAPPAN V</t>
  </si>
  <si>
    <t>665098198395</t>
  </si>
  <si>
    <t>13120</t>
  </si>
  <si>
    <t>21CM037</t>
  </si>
  <si>
    <t>DHANACHEZHIYAN K</t>
  </si>
  <si>
    <t>13160</t>
  </si>
  <si>
    <t>21CM043</t>
  </si>
  <si>
    <t>VIJAYANAND S</t>
  </si>
  <si>
    <t>13232</t>
  </si>
  <si>
    <t>21CM046</t>
  </si>
  <si>
    <t>AJO JOLLY</t>
  </si>
  <si>
    <t>VETTICKAL</t>
  </si>
  <si>
    <t>12685</t>
  </si>
  <si>
    <t>21CM049</t>
  </si>
  <si>
    <t>HASSANUR</t>
  </si>
  <si>
    <t>13044</t>
  </si>
  <si>
    <t>21CT012</t>
  </si>
  <si>
    <t>SAKTHI AKASH K</t>
  </si>
  <si>
    <t>12548</t>
  </si>
  <si>
    <t>21CT025</t>
  </si>
  <si>
    <t>JOSHVA DINESH T</t>
  </si>
  <si>
    <t>CHRISTIAN SAMBARAR</t>
  </si>
  <si>
    <t>12761</t>
  </si>
  <si>
    <t>21CT027</t>
  </si>
  <si>
    <t>13182</t>
  </si>
  <si>
    <t>21CT029</t>
  </si>
  <si>
    <t>SANJAY C</t>
  </si>
  <si>
    <t>12785</t>
  </si>
  <si>
    <t>21CT030</t>
  </si>
  <si>
    <t>GOPIKA S</t>
  </si>
  <si>
    <t>12682</t>
  </si>
  <si>
    <t>21CT031</t>
  </si>
  <si>
    <t>DHATCHAYINI M</t>
  </si>
  <si>
    <t>12683</t>
  </si>
  <si>
    <t>21CT032</t>
  </si>
  <si>
    <t>MELKI N</t>
  </si>
  <si>
    <t>13163</t>
  </si>
  <si>
    <t>21CT040</t>
  </si>
  <si>
    <t>MADHAN KUMAR T</t>
  </si>
  <si>
    <t>KANAKKAMPALAYAM</t>
  </si>
  <si>
    <t>12674</t>
  </si>
  <si>
    <t>21CT041</t>
  </si>
  <si>
    <t>ARUNA T</t>
  </si>
  <si>
    <t>12845</t>
  </si>
  <si>
    <t>21CT042</t>
  </si>
  <si>
    <t>ASWINGOWTHAM V</t>
  </si>
  <si>
    <t>KANIYA POONDI</t>
  </si>
  <si>
    <t>12962</t>
  </si>
  <si>
    <t>21CT044</t>
  </si>
  <si>
    <t>DEEPAKRAGHUL A</t>
  </si>
  <si>
    <t>12850</t>
  </si>
  <si>
    <t>21CT049</t>
  </si>
  <si>
    <t>KALAIYARASAN S - 21EE126</t>
  </si>
  <si>
    <t>12818</t>
  </si>
  <si>
    <t>21CT052</t>
  </si>
  <si>
    <t>LOKESH N M * FAIL</t>
  </si>
  <si>
    <t>BHAR RAJ</t>
  </si>
  <si>
    <t>PUSPHA THETARE 27</t>
  </si>
  <si>
    <t>574972073241</t>
  </si>
  <si>
    <t>13053</t>
  </si>
  <si>
    <t>21CT058</t>
  </si>
  <si>
    <t>SEDHUKA S</t>
  </si>
  <si>
    <t>12912</t>
  </si>
  <si>
    <t>21CT064</t>
  </si>
  <si>
    <t>SIBIKUMAR R</t>
  </si>
  <si>
    <t>12820</t>
  </si>
  <si>
    <t>21CT065</t>
  </si>
  <si>
    <t>GURUPRASATH R</t>
  </si>
  <si>
    <t>13158</t>
  </si>
  <si>
    <t>21CT069</t>
  </si>
  <si>
    <t>RAVEENDRAKUMAR K @</t>
  </si>
  <si>
    <t>563025487748</t>
  </si>
  <si>
    <t>12985</t>
  </si>
  <si>
    <t>21CT072</t>
  </si>
  <si>
    <t>13221</t>
  </si>
  <si>
    <t>21CT073</t>
  </si>
  <si>
    <t>DEVAKI U *</t>
  </si>
  <si>
    <t>12871</t>
  </si>
  <si>
    <t>21CT079</t>
  </si>
  <si>
    <t>MONISHA V</t>
  </si>
  <si>
    <t>692358063555</t>
  </si>
  <si>
    <t>12920</t>
  </si>
  <si>
    <t>21CT083</t>
  </si>
  <si>
    <t>21CT090</t>
  </si>
  <si>
    <t>HARINI S</t>
  </si>
  <si>
    <t>13080</t>
  </si>
  <si>
    <t>21CT091</t>
  </si>
  <si>
    <t>MOHAN T</t>
  </si>
  <si>
    <t>13352</t>
  </si>
  <si>
    <t>21EC010</t>
  </si>
  <si>
    <t>JOYAL J</t>
  </si>
  <si>
    <t>589885308581</t>
  </si>
  <si>
    <t>C11800</t>
  </si>
  <si>
    <t>21EC012</t>
  </si>
  <si>
    <t>KARTHICK D</t>
  </si>
  <si>
    <t>KANAKAMPLAYAM</t>
  </si>
  <si>
    <t>806550459826</t>
  </si>
  <si>
    <t>C12533</t>
  </si>
  <si>
    <t>21EC019</t>
  </si>
  <si>
    <t>C12659</t>
  </si>
  <si>
    <t>21EC020</t>
  </si>
  <si>
    <t>C12604</t>
  </si>
  <si>
    <t>21EC023</t>
  </si>
  <si>
    <t>RAJESHKUMAR G</t>
  </si>
  <si>
    <t>KALIVALASU</t>
  </si>
  <si>
    <t>C12903</t>
  </si>
  <si>
    <t>21EC030</t>
  </si>
  <si>
    <t>STYNO T</t>
  </si>
  <si>
    <t>C13040</t>
  </si>
  <si>
    <t>21EC041</t>
  </si>
  <si>
    <t>SIVANESWARI K</t>
  </si>
  <si>
    <t>C13073</t>
  </si>
  <si>
    <t>21EC045</t>
  </si>
  <si>
    <t>SHYAM R</t>
  </si>
  <si>
    <t>KV EC SARANYA_35914007</t>
  </si>
  <si>
    <t>C13126</t>
  </si>
  <si>
    <t>21EC050</t>
  </si>
  <si>
    <t>C12917</t>
  </si>
  <si>
    <t>21EC053</t>
  </si>
  <si>
    <t>SRIVESH S</t>
  </si>
  <si>
    <t>KALIPALAYAM</t>
  </si>
  <si>
    <t>C13211</t>
  </si>
  <si>
    <t>21EC055</t>
  </si>
  <si>
    <t>NEHRU DASAN S</t>
  </si>
  <si>
    <t>VEERAPANDI-19</t>
  </si>
  <si>
    <t>21EE016</t>
  </si>
  <si>
    <t>MATHANKUMAR S</t>
  </si>
  <si>
    <t>C12546</t>
  </si>
  <si>
    <t>21EE019</t>
  </si>
  <si>
    <t>SHREETHAR B</t>
  </si>
  <si>
    <t>KARUKKAMPALAYAM</t>
  </si>
  <si>
    <t>639702996191</t>
  </si>
  <si>
    <t>C12537</t>
  </si>
  <si>
    <t>21EE022</t>
  </si>
  <si>
    <t>JAGAN K</t>
  </si>
  <si>
    <t>ARASUR-28</t>
  </si>
  <si>
    <t>802128747844</t>
  </si>
  <si>
    <t>C12589</t>
  </si>
  <si>
    <t>21EE024</t>
  </si>
  <si>
    <t>DEEPANKUMAR J</t>
  </si>
  <si>
    <t>AJ SENTHIL MANAVAR SEVAI MAIYAM</t>
  </si>
  <si>
    <t>C12760</t>
  </si>
  <si>
    <t>21EE025</t>
  </si>
  <si>
    <t>UDAYAKUMAR A</t>
  </si>
  <si>
    <t>AJ NAVEEN GOBI</t>
  </si>
  <si>
    <t>C12769</t>
  </si>
  <si>
    <t>21EE028</t>
  </si>
  <si>
    <t>VIJAYBARATH S</t>
  </si>
  <si>
    <t>VIRAKODI VELLALA</t>
  </si>
  <si>
    <t>C12849</t>
  </si>
  <si>
    <t>21EE030</t>
  </si>
  <si>
    <t>SAYANTH P M</t>
  </si>
  <si>
    <t>C12665</t>
  </si>
  <si>
    <t>21EE038</t>
  </si>
  <si>
    <t>SANKAR M</t>
  </si>
  <si>
    <t>21EE041</t>
  </si>
  <si>
    <t>SUGANTHAN G</t>
  </si>
  <si>
    <t>DEVENDRA KULA</t>
  </si>
  <si>
    <t>C12964</t>
  </si>
  <si>
    <t>21EE044</t>
  </si>
  <si>
    <t>DEVARAJ V  - CANCEL</t>
  </si>
  <si>
    <t>762864197270</t>
  </si>
  <si>
    <t>12976</t>
  </si>
  <si>
    <t>21EE049</t>
  </si>
  <si>
    <t>DINESHKUMAR T</t>
  </si>
  <si>
    <t>12819</t>
  </si>
  <si>
    <t>21EE052</t>
  </si>
  <si>
    <t>RAGAVENTHERAN M</t>
  </si>
  <si>
    <t>12836</t>
  </si>
  <si>
    <t>21EE058</t>
  </si>
  <si>
    <t>PRASANAKUMAR K</t>
  </si>
  <si>
    <t>C13068</t>
  </si>
  <si>
    <t>21EE063</t>
  </si>
  <si>
    <t>RAMAR K</t>
  </si>
  <si>
    <t>C13049</t>
  </si>
  <si>
    <t>21EE071</t>
  </si>
  <si>
    <t>LALITH KUMAR P</t>
  </si>
  <si>
    <t>C13156</t>
  </si>
  <si>
    <t>21EE080</t>
  </si>
  <si>
    <t>HARIPRASATH T</t>
  </si>
  <si>
    <t>C13205</t>
  </si>
  <si>
    <t>21EE086</t>
  </si>
  <si>
    <t>MOHANRAJ C</t>
  </si>
  <si>
    <t>371083200256</t>
  </si>
  <si>
    <t>C13248</t>
  </si>
  <si>
    <t>21EE087</t>
  </si>
  <si>
    <t>633508006047</t>
  </si>
  <si>
    <t>C13252</t>
  </si>
  <si>
    <t>21EE088</t>
  </si>
  <si>
    <t>MURALIDHARAN P</t>
  </si>
  <si>
    <t>723013169182</t>
  </si>
  <si>
    <t>C13090</t>
  </si>
  <si>
    <t>21EE089</t>
  </si>
  <si>
    <t>JEEVA P</t>
  </si>
  <si>
    <t>C13254</t>
  </si>
  <si>
    <t>21EE103</t>
  </si>
  <si>
    <t>THIRUMALAI S</t>
  </si>
  <si>
    <t>C13271</t>
  </si>
  <si>
    <t>21EE122</t>
  </si>
  <si>
    <t>LAKSHMI K</t>
  </si>
  <si>
    <t>13322</t>
  </si>
  <si>
    <t>21EE125</t>
  </si>
  <si>
    <t>KAVIYA S - CANCEL</t>
  </si>
  <si>
    <t>231337492004</t>
  </si>
  <si>
    <t>13321</t>
  </si>
  <si>
    <t>21II22502088</t>
  </si>
  <si>
    <t>VAISHICKA T S S</t>
  </si>
  <si>
    <t>GOUNDANPALAYAM</t>
  </si>
  <si>
    <t>784652165454</t>
  </si>
  <si>
    <t>22502088</t>
  </si>
  <si>
    <t>21IIAE011</t>
  </si>
  <si>
    <t>PRAVEEN P</t>
  </si>
  <si>
    <t>KV PE DAVID GANDHI RAJAN_35917626</t>
  </si>
  <si>
    <t>920150707856</t>
  </si>
  <si>
    <t>12990</t>
  </si>
  <si>
    <t>21IICE010</t>
  </si>
  <si>
    <t>MUHAMMED RASHIK P P</t>
  </si>
  <si>
    <t>MOPILA</t>
  </si>
  <si>
    <t>OTTAPPALAM</t>
  </si>
  <si>
    <t>726273586087</t>
  </si>
  <si>
    <t>13089</t>
  </si>
  <si>
    <t>21IICE011</t>
  </si>
  <si>
    <t>MUHAMMED RASHID P</t>
  </si>
  <si>
    <t>KUZHINIOLAM</t>
  </si>
  <si>
    <t>AJ MUHAMMED SHAREEF ERUMATE_85911021</t>
  </si>
  <si>
    <t>13295</t>
  </si>
  <si>
    <t>21IICM013</t>
  </si>
  <si>
    <t>JEGADHEESHWARAN P</t>
  </si>
  <si>
    <t>12776</t>
  </si>
  <si>
    <t>21IICM014</t>
  </si>
  <si>
    <t>SELLAPPAN P</t>
  </si>
  <si>
    <t>12777</t>
  </si>
  <si>
    <t>21IICM022</t>
  </si>
  <si>
    <t>HENIN ANBIAH R</t>
  </si>
  <si>
    <t>AGASTEESWARAM</t>
  </si>
  <si>
    <t>12661</t>
  </si>
  <si>
    <t>21IICM023</t>
  </si>
  <si>
    <t>MAHENDRAN K</t>
  </si>
  <si>
    <t>12601</t>
  </si>
  <si>
    <t>21IICM026</t>
  </si>
  <si>
    <t>SUCINDHARAN R</t>
  </si>
  <si>
    <t>12729</t>
  </si>
  <si>
    <t>21IICM030</t>
  </si>
  <si>
    <t>VIGNESH KUMAR G-11</t>
  </si>
  <si>
    <t>Vanniakula Kshatriya</t>
  </si>
  <si>
    <t>533096771134</t>
  </si>
  <si>
    <t>12609</t>
  </si>
  <si>
    <t>21IICM031</t>
  </si>
  <si>
    <t>ASHWATHKUMAR S</t>
  </si>
  <si>
    <t>12608</t>
  </si>
  <si>
    <t>21IICM032</t>
  </si>
  <si>
    <t>GANESHAN S</t>
  </si>
  <si>
    <t>13035</t>
  </si>
  <si>
    <t>21IICM034</t>
  </si>
  <si>
    <t>GIRI B</t>
  </si>
  <si>
    <t>12788</t>
  </si>
  <si>
    <t>21IICM036</t>
  </si>
  <si>
    <t>LOGESH A</t>
  </si>
  <si>
    <t>12790</t>
  </si>
  <si>
    <t>21IICM037</t>
  </si>
  <si>
    <t>MADHESH M</t>
  </si>
  <si>
    <t>12792</t>
  </si>
  <si>
    <t>21IICM038</t>
  </si>
  <si>
    <t>SRIDHAR K S</t>
  </si>
  <si>
    <t>12794</t>
  </si>
  <si>
    <t>21IICM039</t>
  </si>
  <si>
    <t>AASHISH A S</t>
  </si>
  <si>
    <t>12605</t>
  </si>
  <si>
    <t>21IICM044</t>
  </si>
  <si>
    <t>AJITH ANILKUMAR</t>
  </si>
  <si>
    <t>597778215358</t>
  </si>
  <si>
    <t>12686</t>
  </si>
  <si>
    <t>21IICM049</t>
  </si>
  <si>
    <t>930532257861</t>
  </si>
  <si>
    <t>13291</t>
  </si>
  <si>
    <t>21IICT013</t>
  </si>
  <si>
    <t>SANDHIYA A</t>
  </si>
  <si>
    <t>SAMBAN</t>
  </si>
  <si>
    <t>12902</t>
  </si>
  <si>
    <t>21IICT014</t>
  </si>
  <si>
    <t>SANDHIYA D</t>
  </si>
  <si>
    <t>12901</t>
  </si>
  <si>
    <t>21IICT015</t>
  </si>
  <si>
    <t>SURAMPATTI</t>
  </si>
  <si>
    <t>13037</t>
  </si>
  <si>
    <t>21IICT016</t>
  </si>
  <si>
    <t>VEDHA SRI V</t>
  </si>
  <si>
    <t>13155</t>
  </si>
  <si>
    <t>21IIEC001</t>
  </si>
  <si>
    <t>SIVANANTHAN S</t>
  </si>
  <si>
    <t>12651</t>
  </si>
  <si>
    <t>21IIEC016</t>
  </si>
  <si>
    <t>VERON CHARLES W</t>
  </si>
  <si>
    <t>13159</t>
  </si>
  <si>
    <t>21IIEE020</t>
  </si>
  <si>
    <t>13071</t>
  </si>
  <si>
    <t>21IIEE021</t>
  </si>
  <si>
    <t>ARULMURUGAN M</t>
  </si>
  <si>
    <t>PERIYAR COLONY</t>
  </si>
  <si>
    <t>12572</t>
  </si>
  <si>
    <t>21IIEE022</t>
  </si>
  <si>
    <t>424676860287</t>
  </si>
  <si>
    <t>13082</t>
  </si>
  <si>
    <t>21IIEE026</t>
  </si>
  <si>
    <t>DIVYA V</t>
  </si>
  <si>
    <t>13235</t>
  </si>
  <si>
    <t>21IIEE027</t>
  </si>
  <si>
    <t>HEMANTHKAUSHIK K</t>
  </si>
  <si>
    <t>13253</t>
  </si>
  <si>
    <t>21IIEE029</t>
  </si>
  <si>
    <t>SRIKANTH S</t>
  </si>
  <si>
    <t>13289</t>
  </si>
  <si>
    <t>21IIEE031</t>
  </si>
  <si>
    <t>JONE PRAKASH A</t>
  </si>
  <si>
    <t>13305</t>
  </si>
  <si>
    <t>21IIME010</t>
  </si>
  <si>
    <t>840303883262</t>
  </si>
  <si>
    <t>12759</t>
  </si>
  <si>
    <t>21IIME011</t>
  </si>
  <si>
    <t>BALAJI KARTHICK S</t>
  </si>
  <si>
    <t>EALUR CHETTY</t>
  </si>
  <si>
    <t>KALKULAM</t>
  </si>
  <si>
    <t>21IIME012</t>
  </si>
  <si>
    <t>MOHAMMAD SITHIK J</t>
  </si>
  <si>
    <t>12684</t>
  </si>
  <si>
    <t>21IIME014</t>
  </si>
  <si>
    <t>KRISHNARAJ M</t>
  </si>
  <si>
    <t>759130895437</t>
  </si>
  <si>
    <t>13012</t>
  </si>
  <si>
    <t>21IIME022</t>
  </si>
  <si>
    <t>SANJAY M</t>
  </si>
  <si>
    <t>512631954998</t>
  </si>
  <si>
    <t>13187</t>
  </si>
  <si>
    <t>21IIME024</t>
  </si>
  <si>
    <t>MERVIN R</t>
  </si>
  <si>
    <t>351136517692</t>
  </si>
  <si>
    <t>13233</t>
  </si>
  <si>
    <t>21IIPE015</t>
  </si>
  <si>
    <t>UDHAYAKUMAR V</t>
  </si>
  <si>
    <t>662947228646</t>
  </si>
  <si>
    <t>13116</t>
  </si>
  <si>
    <t>21IIPE018</t>
  </si>
  <si>
    <t>13214</t>
  </si>
  <si>
    <t>21IIPE019</t>
  </si>
  <si>
    <t>BALASURYA A</t>
  </si>
  <si>
    <t>13212</t>
  </si>
  <si>
    <t>21IIPE020</t>
  </si>
  <si>
    <t>HARIPRASATH C</t>
  </si>
  <si>
    <t>13213</t>
  </si>
  <si>
    <t>21IIPE023</t>
  </si>
  <si>
    <t>13302</t>
  </si>
  <si>
    <t>21IIPE025</t>
  </si>
  <si>
    <t>SURIYA B</t>
  </si>
  <si>
    <t>KV CS NAREN_35915206</t>
  </si>
  <si>
    <t>13304</t>
  </si>
  <si>
    <t>21ME013</t>
  </si>
  <si>
    <t>JAGATHISWARAN B</t>
  </si>
  <si>
    <t>12223</t>
  </si>
  <si>
    <t>21ME022</t>
  </si>
  <si>
    <t>936725680336</t>
  </si>
  <si>
    <t>12564</t>
  </si>
  <si>
    <t>21ME031</t>
  </si>
  <si>
    <t>MATHESH P</t>
  </si>
  <si>
    <t>478719962052</t>
  </si>
  <si>
    <t>12591</t>
  </si>
  <si>
    <t>21ME036</t>
  </si>
  <si>
    <t>JAYESH S</t>
  </si>
  <si>
    <t>AJ MUTHUSAMY SURIYA</t>
  </si>
  <si>
    <t>12772</t>
  </si>
  <si>
    <t>21ME037</t>
  </si>
  <si>
    <t>TIRUCHENGODU</t>
  </si>
  <si>
    <t>12771</t>
  </si>
  <si>
    <t>21ME047</t>
  </si>
  <si>
    <t>KONGHU VELLAL</t>
  </si>
  <si>
    <t>12663</t>
  </si>
  <si>
    <t>21ME052</t>
  </si>
  <si>
    <t>GUHAN C</t>
  </si>
  <si>
    <t>12679</t>
  </si>
  <si>
    <t>21ME053</t>
  </si>
  <si>
    <t>JANA K</t>
  </si>
  <si>
    <t>12681</t>
  </si>
  <si>
    <t>21ME054</t>
  </si>
  <si>
    <t>RUBAN NITHYARAJ V</t>
  </si>
  <si>
    <t>CHRISTAN NADAR</t>
  </si>
  <si>
    <t>13178</t>
  </si>
  <si>
    <t>21ME056</t>
  </si>
  <si>
    <t>DHANUSH B</t>
  </si>
  <si>
    <t>21ME060</t>
  </si>
  <si>
    <t>SRIHARI P</t>
  </si>
  <si>
    <t>238805635591</t>
  </si>
  <si>
    <t>12693</t>
  </si>
  <si>
    <t>21ME061</t>
  </si>
  <si>
    <t>VARSHAN A</t>
  </si>
  <si>
    <t>11000 LESS</t>
  </si>
  <si>
    <t>511619945929</t>
  </si>
  <si>
    <t>12695</t>
  </si>
  <si>
    <t>21ME064</t>
  </si>
  <si>
    <t>HARIDASS M - CANCEL</t>
  </si>
  <si>
    <t>942978026354</t>
  </si>
  <si>
    <t>12757</t>
  </si>
  <si>
    <t>21ME068</t>
  </si>
  <si>
    <t>BALA SIVAKUMAR P</t>
  </si>
  <si>
    <t>12709</t>
  </si>
  <si>
    <t>21ME074</t>
  </si>
  <si>
    <t>VINOTHKUMAR  G</t>
  </si>
  <si>
    <t>12966</t>
  </si>
  <si>
    <t>21ME075</t>
  </si>
  <si>
    <t>NANDHA S</t>
  </si>
  <si>
    <t>KV AE CHANDRASEKAR_35912032</t>
  </si>
  <si>
    <t>12802</t>
  </si>
  <si>
    <t>21ME076</t>
  </si>
  <si>
    <t>SANJITH G</t>
  </si>
  <si>
    <t>12801</t>
  </si>
  <si>
    <t>21ME094</t>
  </si>
  <si>
    <t>NAVEENKUMAR V</t>
  </si>
  <si>
    <t>13000</t>
  </si>
  <si>
    <t>21ME096</t>
  </si>
  <si>
    <t>NARESHWAR S</t>
  </si>
  <si>
    <t>KRISHNARAYAPURAM</t>
  </si>
  <si>
    <t>12770</t>
  </si>
  <si>
    <t>21ME118</t>
  </si>
  <si>
    <t>SIVASAKTHI A</t>
  </si>
  <si>
    <t>557414706992</t>
  </si>
  <si>
    <t>13096</t>
  </si>
  <si>
    <t>21ME121</t>
  </si>
  <si>
    <t>SRIKANTH C</t>
  </si>
  <si>
    <t>13098</t>
  </si>
  <si>
    <t>21ME127</t>
  </si>
  <si>
    <t>12915</t>
  </si>
  <si>
    <t>21ME129</t>
  </si>
  <si>
    <t>807354673273</t>
  </si>
  <si>
    <t>13130</t>
  </si>
  <si>
    <t>21ME130</t>
  </si>
  <si>
    <t>RUBAHARISH S</t>
  </si>
  <si>
    <t>786245611732</t>
  </si>
  <si>
    <t>13133</t>
  </si>
  <si>
    <t>21ME137</t>
  </si>
  <si>
    <t>YAGESHWARAN R</t>
  </si>
  <si>
    <t>13161</t>
  </si>
  <si>
    <t>21ME143</t>
  </si>
  <si>
    <t>SASIDHARAN K</t>
  </si>
  <si>
    <t>13177</t>
  </si>
  <si>
    <t>21ME157</t>
  </si>
  <si>
    <t>946780421230</t>
  </si>
  <si>
    <t>13224</t>
  </si>
  <si>
    <t>21ME158</t>
  </si>
  <si>
    <t>VEERALAPATTI</t>
  </si>
  <si>
    <t>13222</t>
  </si>
  <si>
    <t>21ME170</t>
  </si>
  <si>
    <t>BOOPATHI V</t>
  </si>
  <si>
    <t>KULLAMPATTI</t>
  </si>
  <si>
    <t>13260</t>
  </si>
  <si>
    <t>21ME181</t>
  </si>
  <si>
    <t>YASWANTH C *</t>
  </si>
  <si>
    <t>13294</t>
  </si>
  <si>
    <t>21ME183</t>
  </si>
  <si>
    <t>VISHVABHARATHI K</t>
  </si>
  <si>
    <t>389187123583</t>
  </si>
  <si>
    <t>13306</t>
  </si>
  <si>
    <t>21ME185</t>
  </si>
  <si>
    <t>VIGNESH S *</t>
  </si>
  <si>
    <t>13353</t>
  </si>
  <si>
    <t>21ME186</t>
  </si>
  <si>
    <t>MANIPANDI P * FAIL</t>
  </si>
  <si>
    <t>13313</t>
  </si>
  <si>
    <t>21ME188</t>
  </si>
  <si>
    <t>GOPINATH P - CANCEL</t>
  </si>
  <si>
    <t>13318</t>
  </si>
  <si>
    <t>21ME189</t>
  </si>
  <si>
    <t>DHARANITHARAN E *</t>
  </si>
  <si>
    <t>57359883115</t>
  </si>
  <si>
    <t>13361</t>
  </si>
  <si>
    <t>21PE013</t>
  </si>
  <si>
    <t>NITHESH V</t>
  </si>
  <si>
    <t>gudimangalam</t>
  </si>
  <si>
    <t>12672</t>
  </si>
  <si>
    <t>21PE020</t>
  </si>
  <si>
    <t>21PE026</t>
  </si>
  <si>
    <t>NERUDASAN S</t>
  </si>
  <si>
    <t>13244</t>
  </si>
  <si>
    <t>21YA001</t>
  </si>
  <si>
    <t>MOHAMED RIYAS M</t>
  </si>
  <si>
    <t>12657</t>
  </si>
  <si>
    <t>21YA002</t>
  </si>
  <si>
    <t>SREE RANGAN P</t>
  </si>
  <si>
    <t>SULLIPALAYAM</t>
  </si>
  <si>
    <t>13026</t>
  </si>
  <si>
    <t>21YA003</t>
  </si>
  <si>
    <t>MOHANASUNDARAM M</t>
  </si>
  <si>
    <t>12735</t>
  </si>
  <si>
    <t>21YA004</t>
  </si>
  <si>
    <t>21YA005</t>
  </si>
  <si>
    <t>DHARUNISH B</t>
  </si>
  <si>
    <t>SALAI PUTHUR</t>
  </si>
  <si>
    <t>13363</t>
  </si>
  <si>
    <t>22102313</t>
  </si>
  <si>
    <t>ABINAYA R</t>
  </si>
  <si>
    <t>559436114625</t>
  </si>
  <si>
    <t>13285</t>
  </si>
  <si>
    <t>22102314</t>
  </si>
  <si>
    <t>BARANI KRISHNAN S</t>
  </si>
  <si>
    <t>523828441360</t>
  </si>
  <si>
    <t>13033</t>
  </si>
  <si>
    <t>22102315</t>
  </si>
  <si>
    <t>CIBHI RAAJ K</t>
  </si>
  <si>
    <t>10000 LESS/3YR</t>
  </si>
  <si>
    <t>291349201874</t>
  </si>
  <si>
    <t>13202</t>
  </si>
  <si>
    <t>22102316</t>
  </si>
  <si>
    <t>HARINI M</t>
  </si>
  <si>
    <t>5000 FEE/3YR</t>
  </si>
  <si>
    <t>616453889230</t>
  </si>
  <si>
    <t>12765</t>
  </si>
  <si>
    <t>22102317</t>
  </si>
  <si>
    <t>JANARTHANAN S</t>
  </si>
  <si>
    <t>869779611342</t>
  </si>
  <si>
    <t>12953</t>
  </si>
  <si>
    <t>22102318</t>
  </si>
  <si>
    <t>JOHNSON J ~ - CANCEL</t>
  </si>
  <si>
    <t>726003616406</t>
  </si>
  <si>
    <t>13239</t>
  </si>
  <si>
    <t>22102319</t>
  </si>
  <si>
    <t>991904454839</t>
  </si>
  <si>
    <t>12977</t>
  </si>
  <si>
    <t>22102320</t>
  </si>
  <si>
    <t>LENAMOL P JOSEPH</t>
  </si>
  <si>
    <t>528202282591</t>
  </si>
  <si>
    <t>10625</t>
  </si>
  <si>
    <t>22102321</t>
  </si>
  <si>
    <t>264037512589</t>
  </si>
  <si>
    <t>12726</t>
  </si>
  <si>
    <t>22102322</t>
  </si>
  <si>
    <t>MANOJ K</t>
  </si>
  <si>
    <t>NO FEES</t>
  </si>
  <si>
    <t>607928310243</t>
  </si>
  <si>
    <t>12727</t>
  </si>
  <si>
    <t>22102323</t>
  </si>
  <si>
    <t>SANJAY BALAJI S</t>
  </si>
  <si>
    <t>407259458750</t>
  </si>
  <si>
    <t>12660</t>
  </si>
  <si>
    <t>22102324</t>
  </si>
  <si>
    <t>693451473231</t>
  </si>
  <si>
    <t>12873</t>
  </si>
  <si>
    <t>22102326</t>
  </si>
  <si>
    <t>SATHASIVAM S</t>
  </si>
  <si>
    <t>791650065676</t>
  </si>
  <si>
    <t>12724</t>
  </si>
  <si>
    <t>22102327</t>
  </si>
  <si>
    <t>SHARUKESH V</t>
  </si>
  <si>
    <t>595661431435</t>
  </si>
  <si>
    <t>12670</t>
  </si>
  <si>
    <t>22102329</t>
  </si>
  <si>
    <t>SRISANJAYA H</t>
  </si>
  <si>
    <t>903298445028</t>
  </si>
  <si>
    <t>13070</t>
  </si>
  <si>
    <t>22102330</t>
  </si>
  <si>
    <t>SUNDARALINGAM B</t>
  </si>
  <si>
    <t>383188783935</t>
  </si>
  <si>
    <t>12848</t>
  </si>
  <si>
    <t>22102331</t>
  </si>
  <si>
    <t>VISHAL KUMAR K</t>
  </si>
  <si>
    <t>450224919210</t>
  </si>
  <si>
    <t>12867</t>
  </si>
  <si>
    <t>22103781</t>
  </si>
  <si>
    <t>TOGAM SORA</t>
  </si>
  <si>
    <t>GALO</t>
  </si>
  <si>
    <t>AALO</t>
  </si>
  <si>
    <t>AJ RIDON BAGRA_85911019</t>
  </si>
  <si>
    <t>432626373076</t>
  </si>
  <si>
    <t>13246</t>
  </si>
  <si>
    <t>22191128</t>
  </si>
  <si>
    <t>ABHINASH M</t>
  </si>
  <si>
    <t>VADAKARA</t>
  </si>
  <si>
    <t>15000 EXTRA</t>
  </si>
  <si>
    <t>781733326941</t>
  </si>
  <si>
    <t>13993</t>
  </si>
  <si>
    <t>22191129</t>
  </si>
  <si>
    <t>ABHINAV K P</t>
  </si>
  <si>
    <t>5000 LESS/1YR</t>
  </si>
  <si>
    <t>369531085816</t>
  </si>
  <si>
    <t>14162</t>
  </si>
  <si>
    <t>22191130</t>
  </si>
  <si>
    <t>AJNAS K</t>
  </si>
  <si>
    <t>VATAKARA</t>
  </si>
  <si>
    <t>AJ AMALNATH N P KL_85911049</t>
  </si>
  <si>
    <t>611820947122</t>
  </si>
  <si>
    <t>13437</t>
  </si>
  <si>
    <t>22191131</t>
  </si>
  <si>
    <t>ANOOB P</t>
  </si>
  <si>
    <t>VILLYAPALLI</t>
  </si>
  <si>
    <t>488499522996</t>
  </si>
  <si>
    <t>13992</t>
  </si>
  <si>
    <t>22191132</t>
  </si>
  <si>
    <t>ARJUN B S</t>
  </si>
  <si>
    <t>766708359285</t>
  </si>
  <si>
    <t>14164</t>
  </si>
  <si>
    <t>22191133</t>
  </si>
  <si>
    <t>ASNA K</t>
  </si>
  <si>
    <t>AJ SHAREEF EDUMATE_85911028</t>
  </si>
  <si>
    <t>274863029913</t>
  </si>
  <si>
    <t>14093</t>
  </si>
  <si>
    <t>22191134</t>
  </si>
  <si>
    <t>ATHUL N K</t>
  </si>
  <si>
    <t>7025574413</t>
  </si>
  <si>
    <t>14161</t>
  </si>
  <si>
    <t>22191135</t>
  </si>
  <si>
    <t>DILSHAD U P</t>
  </si>
  <si>
    <t>757305983500</t>
  </si>
  <si>
    <t>13436</t>
  </si>
  <si>
    <t>22191137</t>
  </si>
  <si>
    <t>MUBARAK A P</t>
  </si>
  <si>
    <t>317278381063</t>
  </si>
  <si>
    <t>13988</t>
  </si>
  <si>
    <t>22191138</t>
  </si>
  <si>
    <t>MUBARIS M</t>
  </si>
  <si>
    <t>13983</t>
  </si>
  <si>
    <t>22191139</t>
  </si>
  <si>
    <t>MUHAMMED ADIL</t>
  </si>
  <si>
    <t>mala</t>
  </si>
  <si>
    <t>737060705824</t>
  </si>
  <si>
    <t>13984</t>
  </si>
  <si>
    <t>22191140</t>
  </si>
  <si>
    <t>NANDU M K</t>
  </si>
  <si>
    <t>331629748691</t>
  </si>
  <si>
    <t>14163</t>
  </si>
  <si>
    <t>22191141</t>
  </si>
  <si>
    <t>NATHASHA E T</t>
  </si>
  <si>
    <t>450832681196</t>
  </si>
  <si>
    <t>13341</t>
  </si>
  <si>
    <t>22191142</t>
  </si>
  <si>
    <t>RAMAKRISHNAN K</t>
  </si>
  <si>
    <t>KALLAKURICHI</t>
  </si>
  <si>
    <t>THIRUKOYILUR</t>
  </si>
  <si>
    <t>AJ SIVAMOORTHY_85911036</t>
  </si>
  <si>
    <t>430967200023</t>
  </si>
  <si>
    <t>14376</t>
  </si>
  <si>
    <t>22191143</t>
  </si>
  <si>
    <t>SATHISHRAJA V</t>
  </si>
  <si>
    <t>AJ MOHANRAJ J_85911057</t>
  </si>
  <si>
    <t>406196950548</t>
  </si>
  <si>
    <t>14208</t>
  </si>
  <si>
    <t>22191144</t>
  </si>
  <si>
    <t>747155294192</t>
  </si>
  <si>
    <t>13995</t>
  </si>
  <si>
    <t>22191145</t>
  </si>
  <si>
    <t>VIJESH K ~</t>
  </si>
  <si>
    <t>CHOMALAL</t>
  </si>
  <si>
    <t>AJ SHIBILA AK_85911046</t>
  </si>
  <si>
    <t>336586325176</t>
  </si>
  <si>
    <t>14073</t>
  </si>
  <si>
    <t>22191146</t>
  </si>
  <si>
    <t>VISMAYA P</t>
  </si>
  <si>
    <t>804904254441</t>
  </si>
  <si>
    <t>14092</t>
  </si>
  <si>
    <t>22191147</t>
  </si>
  <si>
    <t>YOGESH K ~</t>
  </si>
  <si>
    <t>NILAKOTTAI</t>
  </si>
  <si>
    <t>AJ MARIMUTHU P_85911039</t>
  </si>
  <si>
    <t>14305</t>
  </si>
  <si>
    <t>22209720</t>
  </si>
  <si>
    <t>AJAY K</t>
  </si>
  <si>
    <t>ATHANI</t>
  </si>
  <si>
    <t>756365914553</t>
  </si>
  <si>
    <t>13210</t>
  </si>
  <si>
    <t>22209721</t>
  </si>
  <si>
    <t>913858495137</t>
  </si>
  <si>
    <t>12583</t>
  </si>
  <si>
    <t>22209722</t>
  </si>
  <si>
    <t>AKASH V</t>
  </si>
  <si>
    <t>KV IYS PRAKASH_35912038</t>
  </si>
  <si>
    <t>964944250172</t>
  </si>
  <si>
    <t>13030</t>
  </si>
  <si>
    <t>22209723</t>
  </si>
  <si>
    <t>AKILAN R</t>
  </si>
  <si>
    <t>789446109144</t>
  </si>
  <si>
    <t>12588</t>
  </si>
  <si>
    <t>22209724</t>
  </si>
  <si>
    <t>AKILESWARAN B</t>
  </si>
  <si>
    <t>SOKKANUR</t>
  </si>
  <si>
    <t>870683123478</t>
  </si>
  <si>
    <t>12599</t>
  </si>
  <si>
    <t>22209725</t>
  </si>
  <si>
    <t>ALDURAI V</t>
  </si>
  <si>
    <t>12838</t>
  </si>
  <si>
    <t>22209726</t>
  </si>
  <si>
    <t>ARAVINTH A</t>
  </si>
  <si>
    <t>361983968414</t>
  </si>
  <si>
    <t>13292</t>
  </si>
  <si>
    <t>22209727</t>
  </si>
  <si>
    <t>ARIVOLI K</t>
  </si>
  <si>
    <t>980035957640</t>
  </si>
  <si>
    <t>12874</t>
  </si>
  <si>
    <t>22209728</t>
  </si>
  <si>
    <t>ARUNKUMAR G</t>
  </si>
  <si>
    <t>374709220626</t>
  </si>
  <si>
    <t>13132</t>
  </si>
  <si>
    <t>22209729</t>
  </si>
  <si>
    <t>422887145688</t>
  </si>
  <si>
    <t>12528</t>
  </si>
  <si>
    <t>22209730</t>
  </si>
  <si>
    <t>ASWINTHRAM B</t>
  </si>
  <si>
    <t>373674931689</t>
  </si>
  <si>
    <t>13201</t>
  </si>
  <si>
    <t>22209731</t>
  </si>
  <si>
    <t>326550411292</t>
  </si>
  <si>
    <t>13048</t>
  </si>
  <si>
    <t>22209732</t>
  </si>
  <si>
    <t>385036157444</t>
  </si>
  <si>
    <t>13204</t>
  </si>
  <si>
    <t>22209733</t>
  </si>
  <si>
    <t>CHINRAJ R</t>
  </si>
  <si>
    <t>966823431866</t>
  </si>
  <si>
    <t>12833</t>
  </si>
  <si>
    <t>22209734</t>
  </si>
  <si>
    <t>DANIEL M</t>
  </si>
  <si>
    <t>MANGALAM-27</t>
  </si>
  <si>
    <t>890266967314</t>
  </si>
  <si>
    <t>13085</t>
  </si>
  <si>
    <t>22209735</t>
  </si>
  <si>
    <t>DEEPAKKUMAR M</t>
  </si>
  <si>
    <t>824907525217</t>
  </si>
  <si>
    <t>12868</t>
  </si>
  <si>
    <t>22209736</t>
  </si>
  <si>
    <t>DHANUSH PRASATH K</t>
  </si>
  <si>
    <t>VALLAN CHETTIAR</t>
  </si>
  <si>
    <t>483419834447</t>
  </si>
  <si>
    <t>12526</t>
  </si>
  <si>
    <t>22209737</t>
  </si>
  <si>
    <t>DHANUSH V</t>
  </si>
  <si>
    <t>12722</t>
  </si>
  <si>
    <t>22209738</t>
  </si>
  <si>
    <t>DHATCHINAMOORTHI S</t>
  </si>
  <si>
    <t>588823881344</t>
  </si>
  <si>
    <t>12594</t>
  </si>
  <si>
    <t>22209739</t>
  </si>
  <si>
    <t>408380531144</t>
  </si>
  <si>
    <t>12969</t>
  </si>
  <si>
    <t>22209740</t>
  </si>
  <si>
    <t>THOTTI PALAYAM</t>
  </si>
  <si>
    <t>856714336080</t>
  </si>
  <si>
    <t>13203</t>
  </si>
  <si>
    <t>22209741</t>
  </si>
  <si>
    <t>ELANGOVAN G</t>
  </si>
  <si>
    <t>RAILWAY GATE-I 19</t>
  </si>
  <si>
    <t>324085712277</t>
  </si>
  <si>
    <t>12723</t>
  </si>
  <si>
    <t>22209742</t>
  </si>
  <si>
    <t>GNANASUNDARAM P</t>
  </si>
  <si>
    <t>546265405969</t>
  </si>
  <si>
    <t>12579</t>
  </si>
  <si>
    <t>22209743</t>
  </si>
  <si>
    <t>GOKULAN U R</t>
  </si>
  <si>
    <t>888737761668</t>
  </si>
  <si>
    <t>12800</t>
  </si>
  <si>
    <t>22209744</t>
  </si>
  <si>
    <t>GURUVISHNU L</t>
  </si>
  <si>
    <t>214176667513</t>
  </si>
  <si>
    <t>12796</t>
  </si>
  <si>
    <t>22209745</t>
  </si>
  <si>
    <t>HARI KRISHNAN R</t>
  </si>
  <si>
    <t>639380433876</t>
  </si>
  <si>
    <t>12520</t>
  </si>
  <si>
    <t>22209746</t>
  </si>
  <si>
    <t>HARIHARASUTHEN P</t>
  </si>
  <si>
    <t>346030787479</t>
  </si>
  <si>
    <t>12854</t>
  </si>
  <si>
    <t>22209747</t>
  </si>
  <si>
    <t>HARISH M S</t>
  </si>
  <si>
    <t>481590311814</t>
  </si>
  <si>
    <t>12568</t>
  </si>
  <si>
    <t>22209748</t>
  </si>
  <si>
    <t>HARISHKUMAR L</t>
  </si>
  <si>
    <t>687808217099</t>
  </si>
  <si>
    <t>12965</t>
  </si>
  <si>
    <t>22209749</t>
  </si>
  <si>
    <t>INDHESHWAR S</t>
  </si>
  <si>
    <t>515197014753</t>
  </si>
  <si>
    <t>13084</t>
  </si>
  <si>
    <t>22209750</t>
  </si>
  <si>
    <t>JAWAHAR A</t>
  </si>
  <si>
    <t>676787084440</t>
  </si>
  <si>
    <t>12652</t>
  </si>
  <si>
    <t>22209751</t>
  </si>
  <si>
    <t>JEEVA R C</t>
  </si>
  <si>
    <t>203058278972</t>
  </si>
  <si>
    <t>12952</t>
  </si>
  <si>
    <t>22209752</t>
  </si>
  <si>
    <t>882684605161</t>
  </si>
  <si>
    <t>13153</t>
  </si>
  <si>
    <t>22209753</t>
  </si>
  <si>
    <t>JOTHIRATHINAM M</t>
  </si>
  <si>
    <t>863310327591</t>
  </si>
  <si>
    <t>12975</t>
  </si>
  <si>
    <t>22209754</t>
  </si>
  <si>
    <t>KALAIARASU G</t>
  </si>
  <si>
    <t>649350041611</t>
  </si>
  <si>
    <t>12539</t>
  </si>
  <si>
    <t>22209755</t>
  </si>
  <si>
    <t>KANISELVAM J</t>
  </si>
  <si>
    <t>772419581228</t>
  </si>
  <si>
    <t>12983</t>
  </si>
  <si>
    <t>22209756</t>
  </si>
  <si>
    <t>KANISHKARAN M</t>
  </si>
  <si>
    <t>MANARAI</t>
  </si>
  <si>
    <t>939841230926</t>
  </si>
  <si>
    <t>12754</t>
  </si>
  <si>
    <t>22209757</t>
  </si>
  <si>
    <t>6000 LESS/3YR</t>
  </si>
  <si>
    <t>461618899893</t>
  </si>
  <si>
    <t>13150</t>
  </si>
  <si>
    <t>22209758</t>
  </si>
  <si>
    <t>770669244986</t>
  </si>
  <si>
    <t>12524</t>
  </si>
  <si>
    <t>22209759</t>
  </si>
  <si>
    <t>KARTHIKEYAN K A</t>
  </si>
  <si>
    <t>AJ GOPAL EEE</t>
  </si>
  <si>
    <t>275998603627</t>
  </si>
  <si>
    <t>12799</t>
  </si>
  <si>
    <t>22209760</t>
  </si>
  <si>
    <t>708122418295</t>
  </si>
  <si>
    <t>12816</t>
  </si>
  <si>
    <t>22209761</t>
  </si>
  <si>
    <t>KATHIRAVAN J</t>
  </si>
  <si>
    <t>KONGHU VELALAR</t>
  </si>
  <si>
    <t>639473422859</t>
  </si>
  <si>
    <t>12705</t>
  </si>
  <si>
    <t>22209762</t>
  </si>
  <si>
    <t>KATHIRVEL M 18-11-2022</t>
  </si>
  <si>
    <t>225206480147</t>
  </si>
  <si>
    <t>13206</t>
  </si>
  <si>
    <t>22209763</t>
  </si>
  <si>
    <t>KOOTHAMPALAYAM PRIVU 30</t>
  </si>
  <si>
    <t>884608676590</t>
  </si>
  <si>
    <t>13039</t>
  </si>
  <si>
    <t>22209764</t>
  </si>
  <si>
    <t>KIRUBAKARAN S</t>
  </si>
  <si>
    <t>NESAVALAR COLONY</t>
  </si>
  <si>
    <t>403203237615</t>
  </si>
  <si>
    <t>12712</t>
  </si>
  <si>
    <t>22209765</t>
  </si>
  <si>
    <t>LITHISH BALAJI K</t>
  </si>
  <si>
    <t>221567098886</t>
  </si>
  <si>
    <t>12658</t>
  </si>
  <si>
    <t>22209766</t>
  </si>
  <si>
    <t>LOGESH M</t>
  </si>
  <si>
    <t>336866988986</t>
  </si>
  <si>
    <t>12979</t>
  </si>
  <si>
    <t>22209767</t>
  </si>
  <si>
    <t>MALLIBA MANIKANDAN S</t>
  </si>
  <si>
    <t>CHETTINAD VELLALAR</t>
  </si>
  <si>
    <t>532317791265</t>
  </si>
  <si>
    <t>12227</t>
  </si>
  <si>
    <t>22209768</t>
  </si>
  <si>
    <t>464649278663</t>
  </si>
  <si>
    <t>13013</t>
  </si>
  <si>
    <t>22209769</t>
  </si>
  <si>
    <t>910014255286</t>
  </si>
  <si>
    <t>13243</t>
  </si>
  <si>
    <t>22209770</t>
  </si>
  <si>
    <t>586327434689</t>
  </si>
  <si>
    <t>13220</t>
  </si>
  <si>
    <t>22209771</t>
  </si>
  <si>
    <t>MANJUNATH V</t>
  </si>
  <si>
    <t>VETTUVA GOUNDAR</t>
  </si>
  <si>
    <t>461371355961</t>
  </si>
  <si>
    <t>13242</t>
  </si>
  <si>
    <t>22209772</t>
  </si>
  <si>
    <t>13149</t>
  </si>
  <si>
    <t>22209773</t>
  </si>
  <si>
    <t>MANORANJAN R P</t>
  </si>
  <si>
    <t>758825205679</t>
  </si>
  <si>
    <t>12667</t>
  </si>
  <si>
    <t>22209774</t>
  </si>
  <si>
    <t>MATHAN S</t>
  </si>
  <si>
    <t>KONGU MAIN ROAD</t>
  </si>
  <si>
    <t>599470321556</t>
  </si>
  <si>
    <t>12707</t>
  </si>
  <si>
    <t>22209775</t>
  </si>
  <si>
    <t>MATHANRAJ R</t>
  </si>
  <si>
    <t>276015065276</t>
  </si>
  <si>
    <t>12708</t>
  </si>
  <si>
    <t>22209776</t>
  </si>
  <si>
    <t>MOHAN PRASAD C</t>
  </si>
  <si>
    <t>KV IYS SURESH KUMAR S_35910405</t>
  </si>
  <si>
    <t>829819275343</t>
  </si>
  <si>
    <t>13009</t>
  </si>
  <si>
    <t>22209777</t>
  </si>
  <si>
    <t>MOHAN PRASANTH V</t>
  </si>
  <si>
    <t>618702051106</t>
  </si>
  <si>
    <t>12229</t>
  </si>
  <si>
    <t>22209778</t>
  </si>
  <si>
    <t>328315409249</t>
  </si>
  <si>
    <t>13194</t>
  </si>
  <si>
    <t>22209779</t>
  </si>
  <si>
    <t>654860718043</t>
  </si>
  <si>
    <t>12984</t>
  </si>
  <si>
    <t>22209780</t>
  </si>
  <si>
    <t>MOUNEESWARAN K</t>
  </si>
  <si>
    <t>CHKKILIYAN</t>
  </si>
  <si>
    <t>752049337439</t>
  </si>
  <si>
    <t>12843</t>
  </si>
  <si>
    <t>22209781</t>
  </si>
  <si>
    <t>MURUGADAS K</t>
  </si>
  <si>
    <t>666140770441</t>
  </si>
  <si>
    <t>12730</t>
  </si>
  <si>
    <t>22209782</t>
  </si>
  <si>
    <t>354235372254</t>
  </si>
  <si>
    <t>13218</t>
  </si>
  <si>
    <t>22209783</t>
  </si>
  <si>
    <t>NAVANEETH A</t>
  </si>
  <si>
    <t>290378299413</t>
  </si>
  <si>
    <t>12584</t>
  </si>
  <si>
    <t>22209784</t>
  </si>
  <si>
    <t>NAVEEN AADARSH V</t>
  </si>
  <si>
    <t>12924</t>
  </si>
  <si>
    <t>22209785</t>
  </si>
  <si>
    <t>NAVEEN KUMAR J</t>
  </si>
  <si>
    <t>1ST RAIWAY GATE</t>
  </si>
  <si>
    <t>772262989911</t>
  </si>
  <si>
    <t>12714</t>
  </si>
  <si>
    <t>22209786</t>
  </si>
  <si>
    <t>946723534302</t>
  </si>
  <si>
    <t>12557</t>
  </si>
  <si>
    <t>22209787</t>
  </si>
  <si>
    <t>NITHISH P</t>
  </si>
  <si>
    <t>701124683150</t>
  </si>
  <si>
    <t>12556</t>
  </si>
  <si>
    <t>22209788</t>
  </si>
  <si>
    <t>NITHISH V</t>
  </si>
  <si>
    <t>AJ VIJAYAKUMAR TPRS_85911020</t>
  </si>
  <si>
    <t>897300637045</t>
  </si>
  <si>
    <t>12982</t>
  </si>
  <si>
    <t>22209789</t>
  </si>
  <si>
    <t>PARTHASARATHI V</t>
  </si>
  <si>
    <t>233084715549</t>
  </si>
  <si>
    <t>13028</t>
  </si>
  <si>
    <t>22209790</t>
  </si>
  <si>
    <t>PASAVARAJ R</t>
  </si>
  <si>
    <t>794117337674</t>
  </si>
  <si>
    <t>12551</t>
  </si>
  <si>
    <t>22209791</t>
  </si>
  <si>
    <t>POOVENTHIRAN J</t>
  </si>
  <si>
    <t>422063090080</t>
  </si>
  <si>
    <t>12715</t>
  </si>
  <si>
    <t>22209792</t>
  </si>
  <si>
    <t>PRABHU A</t>
  </si>
  <si>
    <t>878419198082</t>
  </si>
  <si>
    <t>12908</t>
  </si>
  <si>
    <t>22209793</t>
  </si>
  <si>
    <t>PRAGADEESHWARN S M -04-10-23</t>
  </si>
  <si>
    <t>527450509308</t>
  </si>
  <si>
    <t>13115</t>
  </si>
  <si>
    <t>22209794</t>
  </si>
  <si>
    <t>PRAKASH A</t>
  </si>
  <si>
    <t>PERIYANDIPALAYAM</t>
  </si>
  <si>
    <t>581038587528</t>
  </si>
  <si>
    <t>12865</t>
  </si>
  <si>
    <t>22209795</t>
  </si>
  <si>
    <t>PRATHAP B</t>
  </si>
  <si>
    <t>433983539953</t>
  </si>
  <si>
    <t>12856</t>
  </si>
  <si>
    <t>22209796</t>
  </si>
  <si>
    <t>PRATHAP G J</t>
  </si>
  <si>
    <t>272200560951</t>
  </si>
  <si>
    <t>13086</t>
  </si>
  <si>
    <t>22209797</t>
  </si>
  <si>
    <t>PRAVEEN BABU T S -04-10-23</t>
  </si>
  <si>
    <t>291707163437</t>
  </si>
  <si>
    <t>12751</t>
  </si>
  <si>
    <t>22209798</t>
  </si>
  <si>
    <t>218373469586</t>
  </si>
  <si>
    <t>13170</t>
  </si>
  <si>
    <t>22209799</t>
  </si>
  <si>
    <t>RAGULNATH M</t>
  </si>
  <si>
    <t>632782284829</t>
  </si>
  <si>
    <t>12529</t>
  </si>
  <si>
    <t>22209800</t>
  </si>
  <si>
    <t>RAJA R</t>
  </si>
  <si>
    <t>808638676092</t>
  </si>
  <si>
    <t>13042</t>
  </si>
  <si>
    <t>22209801</t>
  </si>
  <si>
    <t>RAJKUMAR K - CANCEL</t>
  </si>
  <si>
    <t>648283897547</t>
  </si>
  <si>
    <t>12721</t>
  </si>
  <si>
    <t>22209802</t>
  </si>
  <si>
    <t>RANJITH M</t>
  </si>
  <si>
    <t>421344221364</t>
  </si>
  <si>
    <t>12831</t>
  </si>
  <si>
    <t>22209803</t>
  </si>
  <si>
    <t>KOTAGIRI</t>
  </si>
  <si>
    <t>728085561318</t>
  </si>
  <si>
    <t>13162</t>
  </si>
  <si>
    <t>22209804</t>
  </si>
  <si>
    <t>RUTHRAPRASATH J</t>
  </si>
  <si>
    <t>969686257026</t>
  </si>
  <si>
    <t>13029</t>
  </si>
  <si>
    <t>22209805</t>
  </si>
  <si>
    <t>SAKTHIVEL V B</t>
  </si>
  <si>
    <t>204880504436</t>
  </si>
  <si>
    <t>12565</t>
  </si>
  <si>
    <t>22209806</t>
  </si>
  <si>
    <t>SANJAI KUMAR S</t>
  </si>
  <si>
    <t>kumarapuram</t>
  </si>
  <si>
    <t>328209560379</t>
  </si>
  <si>
    <t>12232</t>
  </si>
  <si>
    <t>22209807</t>
  </si>
  <si>
    <t>504540781596</t>
  </si>
  <si>
    <t>12521</t>
  </si>
  <si>
    <t>22209808</t>
  </si>
  <si>
    <t>SANJU C S</t>
  </si>
  <si>
    <t>879820364671</t>
  </si>
  <si>
    <t>12701</t>
  </si>
  <si>
    <t>22209809</t>
  </si>
  <si>
    <t>SANTHOSH KUMAR P</t>
  </si>
  <si>
    <t>RAILWAY STATION 27</t>
  </si>
  <si>
    <t>997316274484</t>
  </si>
  <si>
    <t>12756</t>
  </si>
  <si>
    <t>22209810</t>
  </si>
  <si>
    <t>IDUVAMPALAYAM 27</t>
  </si>
  <si>
    <t>345796429354</t>
  </si>
  <si>
    <t>12755</t>
  </si>
  <si>
    <t>22209811</t>
  </si>
  <si>
    <t>597820010287</t>
  </si>
  <si>
    <t>12330</t>
  </si>
  <si>
    <t>22209812</t>
  </si>
  <si>
    <t>SARATHI T</t>
  </si>
  <si>
    <t>688773679358</t>
  </si>
  <si>
    <t>13081</t>
  </si>
  <si>
    <t>22209813</t>
  </si>
  <si>
    <t>479426141962</t>
  </si>
  <si>
    <t>12549</t>
  </si>
  <si>
    <t>22209814</t>
  </si>
  <si>
    <t>588597236550</t>
  </si>
  <si>
    <t>13094</t>
  </si>
  <si>
    <t>22209815</t>
  </si>
  <si>
    <t>SHAMJOSHWUVA A * FAIL</t>
  </si>
  <si>
    <t>CHRISTIAN ADI DRAVIDA</t>
  </si>
  <si>
    <t>923970525823</t>
  </si>
  <si>
    <t>13134</t>
  </si>
  <si>
    <t>22209816</t>
  </si>
  <si>
    <t>SHANKAR D</t>
  </si>
  <si>
    <t>SALIAR</t>
  </si>
  <si>
    <t>931225386703</t>
  </si>
  <si>
    <t>13180</t>
  </si>
  <si>
    <t>22209817</t>
  </si>
  <si>
    <t>SHANKAR M</t>
  </si>
  <si>
    <t>388708692478</t>
  </si>
  <si>
    <t>12706</t>
  </si>
  <si>
    <t>22209818</t>
  </si>
  <si>
    <t>SHANMUGAM G</t>
  </si>
  <si>
    <t>IDUVAI-27</t>
  </si>
  <si>
    <t>519713097710</t>
  </si>
  <si>
    <t>13018</t>
  </si>
  <si>
    <t>22209819</t>
  </si>
  <si>
    <t>SIDDHARTH T</t>
  </si>
  <si>
    <t>271728242490</t>
  </si>
  <si>
    <t>13198</t>
  </si>
  <si>
    <t>22209820</t>
  </si>
  <si>
    <t>SIDHU SATHEESH</t>
  </si>
  <si>
    <t>871523684660</t>
  </si>
  <si>
    <t>12853</t>
  </si>
  <si>
    <t>22209821</t>
  </si>
  <si>
    <t>SIRANJEEVI K C</t>
  </si>
  <si>
    <t>211821316833</t>
  </si>
  <si>
    <t>13189</t>
  </si>
  <si>
    <t>22209822</t>
  </si>
  <si>
    <t>SIVASAKTHIVEL M</t>
  </si>
  <si>
    <t>978952535656</t>
  </si>
  <si>
    <t>12844</t>
  </si>
  <si>
    <t>22209823</t>
  </si>
  <si>
    <t>SOMESHWARAN M</t>
  </si>
  <si>
    <t>20500 LESS</t>
  </si>
  <si>
    <t>619186882835</t>
  </si>
  <si>
    <t>12675</t>
  </si>
  <si>
    <t>22209824</t>
  </si>
  <si>
    <t>SOWTHRI G</t>
  </si>
  <si>
    <t>RANGAMPALAYAM</t>
  </si>
  <si>
    <t>228913146514</t>
  </si>
  <si>
    <t>12987</t>
  </si>
  <si>
    <t>22209825</t>
  </si>
  <si>
    <t>SRIDHAR M</t>
  </si>
  <si>
    <t>341921104974</t>
  </si>
  <si>
    <t>13051</t>
  </si>
  <si>
    <t>22209827</t>
  </si>
  <si>
    <t>SUBIN V</t>
  </si>
  <si>
    <t>984182960442</t>
  </si>
  <si>
    <t>13176</t>
  </si>
  <si>
    <t>22209828</t>
  </si>
  <si>
    <t>SUBRAMANIAN T - CANCEL</t>
  </si>
  <si>
    <t>356189290066</t>
  </si>
  <si>
    <t>13293</t>
  </si>
  <si>
    <t>22209829</t>
  </si>
  <si>
    <t>SURESHKUMAR T</t>
  </si>
  <si>
    <t>AYYAMPALAYAM</t>
  </si>
  <si>
    <t>244129509191</t>
  </si>
  <si>
    <t>13114</t>
  </si>
  <si>
    <t>22209830</t>
  </si>
  <si>
    <t>TAMILSELVAN E</t>
  </si>
  <si>
    <t>2000 EXTRA</t>
  </si>
  <si>
    <t>523325429240</t>
  </si>
  <si>
    <t>13166</t>
  </si>
  <si>
    <t>22209832</t>
  </si>
  <si>
    <t>THIRUNAVUKKARASU S</t>
  </si>
  <si>
    <t>230721776989</t>
  </si>
  <si>
    <t>12716</t>
  </si>
  <si>
    <t>22209834</t>
  </si>
  <si>
    <t>VEERAN P</t>
  </si>
  <si>
    <t>ORALI</t>
  </si>
  <si>
    <t>527576721880</t>
  </si>
  <si>
    <t>12832</t>
  </si>
  <si>
    <t>22209835</t>
  </si>
  <si>
    <t>VELMANI K -04-10-23</t>
  </si>
  <si>
    <t>946230488119</t>
  </si>
  <si>
    <t>12587</t>
  </si>
  <si>
    <t>22209836</t>
  </si>
  <si>
    <t>KANJIKOIL</t>
  </si>
  <si>
    <t>283722747687</t>
  </si>
  <si>
    <t>13097</t>
  </si>
  <si>
    <t>22209837</t>
  </si>
  <si>
    <t>VIGNESHWARAN V</t>
  </si>
  <si>
    <t>988513291627</t>
  </si>
  <si>
    <t>12691</t>
  </si>
  <si>
    <t>22209838</t>
  </si>
  <si>
    <t>929541001699</t>
  </si>
  <si>
    <t>12972</t>
  </si>
  <si>
    <t>22209839</t>
  </si>
  <si>
    <t>VIJAYAKRISHNAN K - CANCEL</t>
  </si>
  <si>
    <t>AJ PREMA_85911022</t>
  </si>
  <si>
    <t>942934007198</t>
  </si>
  <si>
    <t>13111</t>
  </si>
  <si>
    <t>22209840</t>
  </si>
  <si>
    <t>VIKAS R K</t>
  </si>
  <si>
    <t>602037133177</t>
  </si>
  <si>
    <t>12718</t>
  </si>
  <si>
    <t>22209841</t>
  </si>
  <si>
    <t>VINEETH K</t>
  </si>
  <si>
    <t>345812920695</t>
  </si>
  <si>
    <t>12553</t>
  </si>
  <si>
    <t>22209842</t>
  </si>
  <si>
    <t>VISWATH B</t>
  </si>
  <si>
    <t>554816651341</t>
  </si>
  <si>
    <t>13052</t>
  </si>
  <si>
    <t>22209843</t>
  </si>
  <si>
    <t>YOGESHWARAN V</t>
  </si>
  <si>
    <t>501881114126</t>
  </si>
  <si>
    <t>12795</t>
  </si>
  <si>
    <t>22218494</t>
  </si>
  <si>
    <t>AATHIESWARAN S</t>
  </si>
  <si>
    <t>ARIVOLI NAGAR</t>
  </si>
  <si>
    <t>KV IY REVATHI_35910202</t>
  </si>
  <si>
    <t>300044632889</t>
  </si>
  <si>
    <t>12676</t>
  </si>
  <si>
    <t>22218495</t>
  </si>
  <si>
    <t>AJAYKUMAR V</t>
  </si>
  <si>
    <t>LAKKAPURAM</t>
  </si>
  <si>
    <t>540524409726</t>
  </si>
  <si>
    <t>12916</t>
  </si>
  <si>
    <t>22218496</t>
  </si>
  <si>
    <t>AMAL JEROME S</t>
  </si>
  <si>
    <t>969087426536</t>
  </si>
  <si>
    <t>12725</t>
  </si>
  <si>
    <t>22218497</t>
  </si>
  <si>
    <t>ARUL JOTHI T</t>
  </si>
  <si>
    <t>907395390515</t>
  </si>
  <si>
    <t>13175</t>
  </si>
  <si>
    <t>22218498</t>
  </si>
  <si>
    <t>ARUMUGAM A</t>
  </si>
  <si>
    <t>497017040174</t>
  </si>
  <si>
    <t>12988</t>
  </si>
  <si>
    <t>22218499</t>
  </si>
  <si>
    <t>ARUN S B</t>
  </si>
  <si>
    <t>AJ SATHYAMOOTHI</t>
  </si>
  <si>
    <t>964041048972</t>
  </si>
  <si>
    <t>12522</t>
  </si>
  <si>
    <t>22218500</t>
  </si>
  <si>
    <t>712942232750</t>
  </si>
  <si>
    <t>13025</t>
  </si>
  <si>
    <t>22218501</t>
  </si>
  <si>
    <t>BHARATH M</t>
  </si>
  <si>
    <t>AVINASHI 15</t>
  </si>
  <si>
    <t>755977663053</t>
  </si>
  <si>
    <t>12582</t>
  </si>
  <si>
    <t>22218502</t>
  </si>
  <si>
    <t>CHANDIRASEKAR C</t>
  </si>
  <si>
    <t>KV AE SATHEESH_35913025</t>
  </si>
  <si>
    <t>562186451696</t>
  </si>
  <si>
    <t>13117</t>
  </si>
  <si>
    <t>22218503</t>
  </si>
  <si>
    <t>CHITHROOP E</t>
  </si>
  <si>
    <t>910704348771</t>
  </si>
  <si>
    <t>13032</t>
  </si>
  <si>
    <t>22218505</t>
  </si>
  <si>
    <t>ELAMARAN E</t>
  </si>
  <si>
    <t>695579941760</t>
  </si>
  <si>
    <t>12719</t>
  </si>
  <si>
    <t>22218506</t>
  </si>
  <si>
    <t>GOWRISANKAR P</t>
  </si>
  <si>
    <t>889473510183</t>
  </si>
  <si>
    <t>13258</t>
  </si>
  <si>
    <t>22218507</t>
  </si>
  <si>
    <t>GOWTHAM PRASATH K</t>
  </si>
  <si>
    <t>390749561207</t>
  </si>
  <si>
    <t>12720</t>
  </si>
  <si>
    <t>22218508</t>
  </si>
  <si>
    <t>13190</t>
  </si>
  <si>
    <t>22218509</t>
  </si>
  <si>
    <t>KAMAL KANNAN S</t>
  </si>
  <si>
    <t>607767331273</t>
  </si>
  <si>
    <t>12653</t>
  </si>
  <si>
    <t>22218510</t>
  </si>
  <si>
    <t>KARTHICK P - 04-10-23</t>
  </si>
  <si>
    <t>799667390237</t>
  </si>
  <si>
    <t>12690</t>
  </si>
  <si>
    <t>22218511</t>
  </si>
  <si>
    <t>KAVIMANI M</t>
  </si>
  <si>
    <t>252468901716</t>
  </si>
  <si>
    <t>12228</t>
  </si>
  <si>
    <t>22218512</t>
  </si>
  <si>
    <t>KOWSIKRAM L</t>
  </si>
  <si>
    <t>KULATHUR PUDUR</t>
  </si>
  <si>
    <t>973444962769</t>
  </si>
  <si>
    <t>12703</t>
  </si>
  <si>
    <t>22218513</t>
  </si>
  <si>
    <t>KRISHNARAJ G - CANCEL</t>
  </si>
  <si>
    <t>582450283647</t>
  </si>
  <si>
    <t>13311</t>
  </si>
  <si>
    <t>22218514</t>
  </si>
  <si>
    <t>456833429683</t>
  </si>
  <si>
    <t>13245</t>
  </si>
  <si>
    <t>22218515</t>
  </si>
  <si>
    <t>PALAKUDON</t>
  </si>
  <si>
    <t>465720465670</t>
  </si>
  <si>
    <t>12862</t>
  </si>
  <si>
    <t>22218516</t>
  </si>
  <si>
    <t>MANOJ P</t>
  </si>
  <si>
    <t>THINGALUR-25</t>
  </si>
  <si>
    <t>882402880849</t>
  </si>
  <si>
    <t>13100</t>
  </si>
  <si>
    <t>22218517</t>
  </si>
  <si>
    <t>MOHAN SABARI S</t>
  </si>
  <si>
    <t>449418147290</t>
  </si>
  <si>
    <t>13001</t>
  </si>
  <si>
    <t>22218518</t>
  </si>
  <si>
    <t>MUGUNTHAKANNAN S</t>
  </si>
  <si>
    <t>410678391240</t>
  </si>
  <si>
    <t>12992</t>
  </si>
  <si>
    <t>22218520</t>
  </si>
  <si>
    <t>NAVANEETHAN B</t>
  </si>
  <si>
    <t>490739326268</t>
  </si>
  <si>
    <t>12595</t>
  </si>
  <si>
    <t>22218521</t>
  </si>
  <si>
    <t>PRAVEENRAJ R</t>
  </si>
  <si>
    <t>13173</t>
  </si>
  <si>
    <t>22218522</t>
  </si>
  <si>
    <t>RAGUNATHAN P</t>
  </si>
  <si>
    <t>379246519555</t>
  </si>
  <si>
    <t>13088</t>
  </si>
  <si>
    <t>22218523</t>
  </si>
  <si>
    <t>RISHABHAN R V</t>
  </si>
  <si>
    <t>630812448635</t>
  </si>
  <si>
    <t>12864</t>
  </si>
  <si>
    <t>22218524</t>
  </si>
  <si>
    <t>RUBAK S -14-06-23</t>
  </si>
  <si>
    <t>806627117322</t>
  </si>
  <si>
    <t>13129</t>
  </si>
  <si>
    <t>22218525</t>
  </si>
  <si>
    <t>SACHIN P</t>
  </si>
  <si>
    <t>861903616577</t>
  </si>
  <si>
    <t>12669</t>
  </si>
  <si>
    <t>22218526</t>
  </si>
  <si>
    <t>SAKTHIVEL G</t>
  </si>
  <si>
    <t>424809790353</t>
  </si>
  <si>
    <t>12698</t>
  </si>
  <si>
    <t>22218527</t>
  </si>
  <si>
    <t>SANJAI S</t>
  </si>
  <si>
    <t>890881998808</t>
  </si>
  <si>
    <t>12680</t>
  </si>
  <si>
    <t>22218528</t>
  </si>
  <si>
    <t>SANJAYKUMAR S</t>
  </si>
  <si>
    <t>915454108877</t>
  </si>
  <si>
    <t>12552</t>
  </si>
  <si>
    <t>22218529</t>
  </si>
  <si>
    <t>274740368068</t>
  </si>
  <si>
    <t>13308</t>
  </si>
  <si>
    <t>22218530</t>
  </si>
  <si>
    <t>370315294651</t>
  </si>
  <si>
    <t>12798</t>
  </si>
  <si>
    <t>22218531</t>
  </si>
  <si>
    <t>SRI LINGESH U</t>
  </si>
  <si>
    <t>584306803360</t>
  </si>
  <si>
    <t>12600</t>
  </si>
  <si>
    <t>22218532</t>
  </si>
  <si>
    <t>SUDHESH B</t>
  </si>
  <si>
    <t>574446224340</t>
  </si>
  <si>
    <t>12555</t>
  </si>
  <si>
    <t>22218533</t>
  </si>
  <si>
    <t>NERIPERICHAL-22</t>
  </si>
  <si>
    <t>375408788459</t>
  </si>
  <si>
    <t>13010</t>
  </si>
  <si>
    <t>22218534</t>
  </si>
  <si>
    <t>VIJAY R</t>
  </si>
  <si>
    <t>2000 L 3YR</t>
  </si>
  <si>
    <t>737639850128</t>
  </si>
  <si>
    <t>13031</t>
  </si>
  <si>
    <t>22218535</t>
  </si>
  <si>
    <t>VINOTH D</t>
  </si>
  <si>
    <t>368033300223</t>
  </si>
  <si>
    <t>13181</t>
  </si>
  <si>
    <t>22218536</t>
  </si>
  <si>
    <t>373674980606</t>
  </si>
  <si>
    <t>12955</t>
  </si>
  <si>
    <t>22221149</t>
  </si>
  <si>
    <t>ANISON MICHAEL ISAK</t>
  </si>
  <si>
    <t>356583965268</t>
  </si>
  <si>
    <t>13079</t>
  </si>
  <si>
    <t>22221150</t>
  </si>
  <si>
    <t>MAHALINGAM M</t>
  </si>
  <si>
    <t>DEVATHIRA KULA VELALAR</t>
  </si>
  <si>
    <t>605180682068</t>
  </si>
  <si>
    <t>12656</t>
  </si>
  <si>
    <t>22221151</t>
  </si>
  <si>
    <t>PRASANTH C</t>
  </si>
  <si>
    <t>207145552398</t>
  </si>
  <si>
    <t>13057</t>
  </si>
  <si>
    <t>22293527</t>
  </si>
  <si>
    <t>HARIHARAN V</t>
  </si>
  <si>
    <t>286220600548</t>
  </si>
  <si>
    <t>14103</t>
  </si>
  <si>
    <t>22293528</t>
  </si>
  <si>
    <t>KIRUBHANITHI S</t>
  </si>
  <si>
    <t>AJ NALLASAMY M_859110473</t>
  </si>
  <si>
    <t>283248991071</t>
  </si>
  <si>
    <t>14392</t>
  </si>
  <si>
    <t>22293530</t>
  </si>
  <si>
    <t>RAKESH KUMAR R</t>
  </si>
  <si>
    <t>MUTTOM</t>
  </si>
  <si>
    <t>AJ LIJO_85911029</t>
  </si>
  <si>
    <t>13584</t>
  </si>
  <si>
    <t>22293531</t>
  </si>
  <si>
    <t>SARANKUMAR A</t>
  </si>
  <si>
    <t>312548553831</t>
  </si>
  <si>
    <t>13365</t>
  </si>
  <si>
    <t>22293532</t>
  </si>
  <si>
    <t>SENTHIL KUMAR S</t>
  </si>
  <si>
    <t>534163444309</t>
  </si>
  <si>
    <t>13419</t>
  </si>
  <si>
    <t>22293533</t>
  </si>
  <si>
    <t>536093663570</t>
  </si>
  <si>
    <t>14109</t>
  </si>
  <si>
    <t>22297550</t>
  </si>
  <si>
    <t>KABILAN J</t>
  </si>
  <si>
    <t>AJ DHANRAJ PANTHALUR_85911059</t>
  </si>
  <si>
    <t>361628668527</t>
  </si>
  <si>
    <t>13594</t>
  </si>
  <si>
    <t>22297551</t>
  </si>
  <si>
    <t>MANIGANDAN Y</t>
  </si>
  <si>
    <t>366116289513</t>
  </si>
  <si>
    <t>13592</t>
  </si>
  <si>
    <t>22297552</t>
  </si>
  <si>
    <t>SETHUPATHY M</t>
  </si>
  <si>
    <t>867965329908</t>
  </si>
  <si>
    <t>13591</t>
  </si>
  <si>
    <t>22307303</t>
  </si>
  <si>
    <t>AARON A</t>
  </si>
  <si>
    <t>469921093286</t>
  </si>
  <si>
    <t>13351</t>
  </si>
  <si>
    <t>22307304</t>
  </si>
  <si>
    <t>ALWIN THOMAS D</t>
  </si>
  <si>
    <t>597187627730</t>
  </si>
  <si>
    <t>12967</t>
  </si>
  <si>
    <t>22307305</t>
  </si>
  <si>
    <t>AMBALAVANAN M</t>
  </si>
  <si>
    <t>376868654963</t>
  </si>
  <si>
    <t>13186</t>
  </si>
  <si>
    <t>22307306</t>
  </si>
  <si>
    <t>ARCHANA V ~</t>
  </si>
  <si>
    <t>TIRUPATTUR</t>
  </si>
  <si>
    <t>AMBUR</t>
  </si>
  <si>
    <t>449848230015</t>
  </si>
  <si>
    <t>13273</t>
  </si>
  <si>
    <t>22307307</t>
  </si>
  <si>
    <t>320241919393</t>
  </si>
  <si>
    <t>12535</t>
  </si>
  <si>
    <t>22307308</t>
  </si>
  <si>
    <t>ARUN D ~ CANCEL</t>
  </si>
  <si>
    <t>763122990162</t>
  </si>
  <si>
    <t>13275</t>
  </si>
  <si>
    <t>22307309</t>
  </si>
  <si>
    <t>421531704005</t>
  </si>
  <si>
    <t>12580</t>
  </si>
  <si>
    <t>22307310</t>
  </si>
  <si>
    <t>ASWIN A K</t>
  </si>
  <si>
    <t>DHAVAKAR</t>
  </si>
  <si>
    <t>416554891986</t>
  </si>
  <si>
    <t>12689</t>
  </si>
  <si>
    <t>22307312</t>
  </si>
  <si>
    <t>BHARATH A P</t>
  </si>
  <si>
    <t>KARUVALUR</t>
  </si>
  <si>
    <t>AJ JEGADEESHKUMAR P_14225339</t>
  </si>
  <si>
    <t>391763634038</t>
  </si>
  <si>
    <t>12797</t>
  </si>
  <si>
    <t>22307313</t>
  </si>
  <si>
    <t>BOOPATHI N 14-06-23</t>
  </si>
  <si>
    <t>MANNUR</t>
  </si>
  <si>
    <t>819033525675</t>
  </si>
  <si>
    <t>13174</t>
  </si>
  <si>
    <t>22307314</t>
  </si>
  <si>
    <t>CHANDRU S</t>
  </si>
  <si>
    <t>454662202705</t>
  </si>
  <si>
    <t>12592</t>
  </si>
  <si>
    <t>22307315</t>
  </si>
  <si>
    <t>DEVAPRAKASH M</t>
  </si>
  <si>
    <t>917989007638</t>
  </si>
  <si>
    <t>13047</t>
  </si>
  <si>
    <t>22307316</t>
  </si>
  <si>
    <t>DHANUSHKODI P</t>
  </si>
  <si>
    <t>523988967625</t>
  </si>
  <si>
    <t>12224</t>
  </si>
  <si>
    <t>22307317</t>
  </si>
  <si>
    <t>DHARNISH R</t>
  </si>
  <si>
    <t>725011001039</t>
  </si>
  <si>
    <t>12532</t>
  </si>
  <si>
    <t>22307318</t>
  </si>
  <si>
    <t>DHARUN P M</t>
  </si>
  <si>
    <t>805601057049</t>
  </si>
  <si>
    <t>12530</t>
  </si>
  <si>
    <t>22307319</t>
  </si>
  <si>
    <t>DHIVAKAR D</t>
  </si>
  <si>
    <t>VANIYAMPADI</t>
  </si>
  <si>
    <t>782396207996</t>
  </si>
  <si>
    <t>13266</t>
  </si>
  <si>
    <t>22307321</t>
  </si>
  <si>
    <t>301633034351</t>
  </si>
  <si>
    <t>12824</t>
  </si>
  <si>
    <t>22307322</t>
  </si>
  <si>
    <t>HARI PRASATH T</t>
  </si>
  <si>
    <t>750491801083</t>
  </si>
  <si>
    <t>12870</t>
  </si>
  <si>
    <t>22307323</t>
  </si>
  <si>
    <t>HARIHARAN B</t>
  </si>
  <si>
    <t>DEVENDRAKULA VELALAR</t>
  </si>
  <si>
    <t>478620218366</t>
  </si>
  <si>
    <t>12866</t>
  </si>
  <si>
    <t>22307324</t>
  </si>
  <si>
    <t>KV ME ANANDARAJ_35913026</t>
  </si>
  <si>
    <t>919524266514</t>
  </si>
  <si>
    <t>13164</t>
  </si>
  <si>
    <t>22307325</t>
  </si>
  <si>
    <t>HARIKRISHNA E</t>
  </si>
  <si>
    <t>903722642517</t>
  </si>
  <si>
    <t>12991</t>
  </si>
  <si>
    <t>22307326</t>
  </si>
  <si>
    <t>13124</t>
  </si>
  <si>
    <t>22307327</t>
  </si>
  <si>
    <t>859975122417</t>
  </si>
  <si>
    <t>13359</t>
  </si>
  <si>
    <t>22307328</t>
  </si>
  <si>
    <t>HEMANTHKUMAR C</t>
  </si>
  <si>
    <t>413898452562</t>
  </si>
  <si>
    <t>13296</t>
  </si>
  <si>
    <t>22307329</t>
  </si>
  <si>
    <t>JAGANATH B</t>
  </si>
  <si>
    <t>KANNADAR</t>
  </si>
  <si>
    <t>RING ROAD</t>
  </si>
  <si>
    <t>458700946826</t>
  </si>
  <si>
    <t>13256</t>
  </si>
  <si>
    <t>22307330</t>
  </si>
  <si>
    <t>JAYAKUMAR D</t>
  </si>
  <si>
    <t>806307938031</t>
  </si>
  <si>
    <t>13324</t>
  </si>
  <si>
    <t>22307331</t>
  </si>
  <si>
    <t>JAYASURYA T</t>
  </si>
  <si>
    <t>496670551425</t>
  </si>
  <si>
    <t>13055</t>
  </si>
  <si>
    <t>22307332</t>
  </si>
  <si>
    <t>JEEVA A 14-06-23</t>
  </si>
  <si>
    <t>712369947115</t>
  </si>
  <si>
    <t>12863</t>
  </si>
  <si>
    <t>22307333</t>
  </si>
  <si>
    <t>KALAIYARASAN S - 04-10-23</t>
  </si>
  <si>
    <t>388155065089</t>
  </si>
  <si>
    <t>13317</t>
  </si>
  <si>
    <t>22307334</t>
  </si>
  <si>
    <t>608746902195</t>
  </si>
  <si>
    <t>12826</t>
  </si>
  <si>
    <t>22307335</t>
  </si>
  <si>
    <t>KAVIYARASU A</t>
  </si>
  <si>
    <t>508335558760</t>
  </si>
  <si>
    <t>12968</t>
  </si>
  <si>
    <t>22307336</t>
  </si>
  <si>
    <t>KIRUBHAKARAN S -04-10-23</t>
  </si>
  <si>
    <t>794579815931</t>
  </si>
  <si>
    <t>12531</t>
  </si>
  <si>
    <t>22307337</t>
  </si>
  <si>
    <t>LAKSHMANAN S 14-06-23</t>
  </si>
  <si>
    <t>KV AE CHANDRAKUMAR S P_35912039</t>
  </si>
  <si>
    <t>416412242984</t>
  </si>
  <si>
    <t>13066</t>
  </si>
  <si>
    <t>22307338</t>
  </si>
  <si>
    <t>964304638433</t>
  </si>
  <si>
    <t>13316</t>
  </si>
  <si>
    <t>22307339</t>
  </si>
  <si>
    <t>LOGESHWARAN B</t>
  </si>
  <si>
    <t>931347471545</t>
  </si>
  <si>
    <t>13123</t>
  </si>
  <si>
    <t>22307340</t>
  </si>
  <si>
    <t>366316831929</t>
  </si>
  <si>
    <t>13323</t>
  </si>
  <si>
    <t>22307341</t>
  </si>
  <si>
    <t>MAHALAKSHMI S ~</t>
  </si>
  <si>
    <t>712341004863</t>
  </si>
  <si>
    <t>13355</t>
  </si>
  <si>
    <t>22307342</t>
  </si>
  <si>
    <t>687156268659</t>
  </si>
  <si>
    <t>13257</t>
  </si>
  <si>
    <t>22307343</t>
  </si>
  <si>
    <t>420607874296</t>
  </si>
  <si>
    <t>13091</t>
  </si>
  <si>
    <t>22307344</t>
  </si>
  <si>
    <t>MARIYA RABISH A</t>
  </si>
  <si>
    <t>754952217459</t>
  </si>
  <si>
    <t>12717</t>
  </si>
  <si>
    <t>22307345</t>
  </si>
  <si>
    <t>869765816151</t>
  </si>
  <si>
    <t>13060</t>
  </si>
  <si>
    <t>22307346</t>
  </si>
  <si>
    <t>MOHANKUMAR M</t>
  </si>
  <si>
    <t>497711125070</t>
  </si>
  <si>
    <t>13016</t>
  </si>
  <si>
    <t>22307347</t>
  </si>
  <si>
    <t>MUNIYA ANANDH M</t>
  </si>
  <si>
    <t>499897301712</t>
  </si>
  <si>
    <t>13250</t>
  </si>
  <si>
    <t>22307348</t>
  </si>
  <si>
    <t>NAVEEN K</t>
  </si>
  <si>
    <t>498669094489</t>
  </si>
  <si>
    <t>12713</t>
  </si>
  <si>
    <t>22307349</t>
  </si>
  <si>
    <t>KUMAR</t>
  </si>
  <si>
    <t>19000 LESS</t>
  </si>
  <si>
    <t>473886269730</t>
  </si>
  <si>
    <t>12700</t>
  </si>
  <si>
    <t>22307351</t>
  </si>
  <si>
    <t>PANNEERSELVAM N</t>
  </si>
  <si>
    <t>616445734062</t>
  </si>
  <si>
    <t>12590</t>
  </si>
  <si>
    <t>22307352</t>
  </si>
  <si>
    <t>PAVITHRA J ~</t>
  </si>
  <si>
    <t>TIRUPATHUR</t>
  </si>
  <si>
    <t>238784931965</t>
  </si>
  <si>
    <t>13272</t>
  </si>
  <si>
    <t>22307353</t>
  </si>
  <si>
    <t>899927254274</t>
  </si>
  <si>
    <t>13358</t>
  </si>
  <si>
    <t>22307354</t>
  </si>
  <si>
    <t>PERUMAL S ~ 14-06-23</t>
  </si>
  <si>
    <t>277107813886</t>
  </si>
  <si>
    <t>12986</t>
  </si>
  <si>
    <t>22307355</t>
  </si>
  <si>
    <t>RAMYA D ~</t>
  </si>
  <si>
    <t>746288996266</t>
  </si>
  <si>
    <t>13274</t>
  </si>
  <si>
    <t>22307356</t>
  </si>
  <si>
    <t>RANJITH K</t>
  </si>
  <si>
    <t>651477610086</t>
  </si>
  <si>
    <t>13264</t>
  </si>
  <si>
    <t>22307357</t>
  </si>
  <si>
    <t>RATHEESH M M</t>
  </si>
  <si>
    <t>SCH NOT REC</t>
  </si>
  <si>
    <t>863459402245</t>
  </si>
  <si>
    <t>13152</t>
  </si>
  <si>
    <t>22307358</t>
  </si>
  <si>
    <t>SAMANTHI M - CANCEL</t>
  </si>
  <si>
    <t>29905060299</t>
  </si>
  <si>
    <t>13356</t>
  </si>
  <si>
    <t>22307359</t>
  </si>
  <si>
    <t>13268</t>
  </si>
  <si>
    <t>22307360</t>
  </si>
  <si>
    <t>SANTHOSHKUMAR V 14-06-23</t>
  </si>
  <si>
    <t>ALAMBADY</t>
  </si>
  <si>
    <t>740043730070</t>
  </si>
  <si>
    <t>13024</t>
  </si>
  <si>
    <t>22307361</t>
  </si>
  <si>
    <t>SARATHI S 14-06-23</t>
  </si>
  <si>
    <t>282136056462</t>
  </si>
  <si>
    <t>13083</t>
  </si>
  <si>
    <t>22307362</t>
  </si>
  <si>
    <t>SARAVANAN G</t>
  </si>
  <si>
    <t>364933957027</t>
  </si>
  <si>
    <t>13263</t>
  </si>
  <si>
    <t>22307363</t>
  </si>
  <si>
    <t>13269</t>
  </si>
  <si>
    <t>22307364</t>
  </si>
  <si>
    <t>SATHIYARAJ S</t>
  </si>
  <si>
    <t>775816895076</t>
  </si>
  <si>
    <t>13357</t>
  </si>
  <si>
    <t>22307365</t>
  </si>
  <si>
    <t>SATHYA SEELAN B  - CANCEL</t>
  </si>
  <si>
    <t>869232769423</t>
  </si>
  <si>
    <t>13278</t>
  </si>
  <si>
    <t>22307366</t>
  </si>
  <si>
    <t>340695101328</t>
  </si>
  <si>
    <t>13267</t>
  </si>
  <si>
    <t>22307367</t>
  </si>
  <si>
    <t>SIVANESH V</t>
  </si>
  <si>
    <t>kongapadi</t>
  </si>
  <si>
    <t>599844605989</t>
  </si>
  <si>
    <t>12593</t>
  </si>
  <si>
    <t>22307368</t>
  </si>
  <si>
    <t>SIVARANJINI S ~ - CANCEL</t>
  </si>
  <si>
    <t>684514555783</t>
  </si>
  <si>
    <t>13265</t>
  </si>
  <si>
    <t>22307369</t>
  </si>
  <si>
    <t>SOMNATH M</t>
  </si>
  <si>
    <t>PITCHAMPALAYAM PUDUR</t>
  </si>
  <si>
    <t>993890446345</t>
  </si>
  <si>
    <t>13207</t>
  </si>
  <si>
    <t>22307370</t>
  </si>
  <si>
    <t>SUDHAKAR S 14-06-23</t>
  </si>
  <si>
    <t>343296755386</t>
  </si>
  <si>
    <t>12922</t>
  </si>
  <si>
    <t>22307371</t>
  </si>
  <si>
    <t>SUJITH SATHEESH</t>
  </si>
  <si>
    <t>777590972169</t>
  </si>
  <si>
    <t>12852</t>
  </si>
  <si>
    <t>22307372</t>
  </si>
  <si>
    <t>SUMITHRA K</t>
  </si>
  <si>
    <t>880604701534</t>
  </si>
  <si>
    <t>13262</t>
  </si>
  <si>
    <t>22307373</t>
  </si>
  <si>
    <t>SURIYA PRAKASH S</t>
  </si>
  <si>
    <t>PICHAM PALAYAM-30</t>
  </si>
  <si>
    <t>12973</t>
  </si>
  <si>
    <t>22307374</t>
  </si>
  <si>
    <t>468947966538</t>
  </si>
  <si>
    <t>13062</t>
  </si>
  <si>
    <t>22307375</t>
  </si>
  <si>
    <t>THARUN V</t>
  </si>
  <si>
    <t>992953873463</t>
  </si>
  <si>
    <t>12702</t>
  </si>
  <si>
    <t>22307376</t>
  </si>
  <si>
    <t>THIRUSELVAGANAPATHI T S</t>
  </si>
  <si>
    <t>861294292403</t>
  </si>
  <si>
    <t>13122</t>
  </si>
  <si>
    <t>22307377</t>
  </si>
  <si>
    <t>UDHAYAN S</t>
  </si>
  <si>
    <t>623668756750</t>
  </si>
  <si>
    <t>13241</t>
  </si>
  <si>
    <t>22307378</t>
  </si>
  <si>
    <t>UDHAYASHANKAR S J</t>
  </si>
  <si>
    <t>637242050976</t>
  </si>
  <si>
    <t>12981</t>
  </si>
  <si>
    <t>22307379</t>
  </si>
  <si>
    <t>VASANTHAN A</t>
  </si>
  <si>
    <t>KEELAIYUR</t>
  </si>
  <si>
    <t>361827120203</t>
  </si>
  <si>
    <t>13127</t>
  </si>
  <si>
    <t>22307380</t>
  </si>
  <si>
    <t>957860184789</t>
  </si>
  <si>
    <t>12527</t>
  </si>
  <si>
    <t>22307381</t>
  </si>
  <si>
    <t>MANACHANALLOOR</t>
  </si>
  <si>
    <t>382954674321</t>
  </si>
  <si>
    <t>12954</t>
  </si>
  <si>
    <t>22307382</t>
  </si>
  <si>
    <t>NAICKANERI</t>
  </si>
  <si>
    <t>644194833385</t>
  </si>
  <si>
    <t>13270</t>
  </si>
  <si>
    <t>22307383</t>
  </si>
  <si>
    <t>VINOTHINI V</t>
  </si>
  <si>
    <t>401073980985</t>
  </si>
  <si>
    <t>13287</t>
  </si>
  <si>
    <t>22307384</t>
  </si>
  <si>
    <t>KONGHU VELALAR GOUNDER</t>
  </si>
  <si>
    <t>507418599346</t>
  </si>
  <si>
    <t>12817</t>
  </si>
  <si>
    <t>22307980</t>
  </si>
  <si>
    <t>YOGESHWARAN G</t>
  </si>
  <si>
    <t>AJ PRABHU EICT_85911025</t>
  </si>
  <si>
    <t>547641458664</t>
  </si>
  <si>
    <t>23106-</t>
  </si>
  <si>
    <t>22393153</t>
  </si>
  <si>
    <t>ACHUDHAN C</t>
  </si>
  <si>
    <t>THIRUPPATHUR</t>
  </si>
  <si>
    <t>490528283956</t>
  </si>
  <si>
    <t>14113</t>
  </si>
  <si>
    <t>22393154</t>
  </si>
  <si>
    <t>ANTONY CRUZ ~</t>
  </si>
  <si>
    <t>955899967817</t>
  </si>
  <si>
    <t>14353</t>
  </si>
  <si>
    <t>22393155</t>
  </si>
  <si>
    <t>DHINESH P</t>
  </si>
  <si>
    <t>224855722733</t>
  </si>
  <si>
    <t>14173</t>
  </si>
  <si>
    <t>22393156</t>
  </si>
  <si>
    <t>DINESH T</t>
  </si>
  <si>
    <t>673677212189</t>
  </si>
  <si>
    <t>14135</t>
  </si>
  <si>
    <t>22393157</t>
  </si>
  <si>
    <t>GOBINATH T ~</t>
  </si>
  <si>
    <t>967332386122</t>
  </si>
  <si>
    <t>13891</t>
  </si>
  <si>
    <t>22393158</t>
  </si>
  <si>
    <t>838457285921</t>
  </si>
  <si>
    <t>13684</t>
  </si>
  <si>
    <t>22393159</t>
  </si>
  <si>
    <t>GOKULAKRISHNAN D</t>
  </si>
  <si>
    <t>KUNNATHUR-24</t>
  </si>
  <si>
    <t>342876792927</t>
  </si>
  <si>
    <t>13749</t>
  </si>
  <si>
    <t>22393160</t>
  </si>
  <si>
    <t>MAYIL S ~</t>
  </si>
  <si>
    <t>903341371065</t>
  </si>
  <si>
    <t>13439</t>
  </si>
  <si>
    <t>22393161</t>
  </si>
  <si>
    <t>PRAVEENKUMAR C</t>
  </si>
  <si>
    <t>744732028549</t>
  </si>
  <si>
    <t>13425</t>
  </si>
  <si>
    <t>22393162</t>
  </si>
  <si>
    <t>RAGUPATHI K ~</t>
  </si>
  <si>
    <t>680584614824</t>
  </si>
  <si>
    <t>13423</t>
  </si>
  <si>
    <t>22393163</t>
  </si>
  <si>
    <t>SEMMALARSELVI S</t>
  </si>
  <si>
    <t>13586</t>
  </si>
  <si>
    <t>22393164</t>
  </si>
  <si>
    <t>SINGARAVEL S</t>
  </si>
  <si>
    <t>KARIYAMANGALAM</t>
  </si>
  <si>
    <t>AJ KUMAR DHARMAPURI_85911035</t>
  </si>
  <si>
    <t>861842823002</t>
  </si>
  <si>
    <t>14351</t>
  </si>
  <si>
    <t>22393165</t>
  </si>
  <si>
    <t>SREE RAM VARMA L V</t>
  </si>
  <si>
    <t>291063222194</t>
  </si>
  <si>
    <t>13752</t>
  </si>
  <si>
    <t>22403335</t>
  </si>
  <si>
    <t>AJAY D</t>
  </si>
  <si>
    <t>459017125075</t>
  </si>
  <si>
    <t>12842</t>
  </si>
  <si>
    <t>22403336</t>
  </si>
  <si>
    <t>AKSHAYA V</t>
  </si>
  <si>
    <t>288377502379</t>
  </si>
  <si>
    <t>12860</t>
  </si>
  <si>
    <t>22403337</t>
  </si>
  <si>
    <t>ASHOK M</t>
  </si>
  <si>
    <t>857253437494</t>
  </si>
  <si>
    <t>12980</t>
  </si>
  <si>
    <t>22403338</t>
  </si>
  <si>
    <t>BHUVANESH K</t>
  </si>
  <si>
    <t>822108550385</t>
  </si>
  <si>
    <t>12571</t>
  </si>
  <si>
    <t>22403339</t>
  </si>
  <si>
    <t>DHARANIDHARAN R</t>
  </si>
  <si>
    <t>DHARAPURAM ROAD</t>
  </si>
  <si>
    <t>988588101046</t>
  </si>
  <si>
    <t>12696</t>
  </si>
  <si>
    <t>22403340</t>
  </si>
  <si>
    <t>28074480553</t>
  </si>
  <si>
    <t>13041</t>
  </si>
  <si>
    <t>22403341</t>
  </si>
  <si>
    <t>DINESH KUMAR R K</t>
  </si>
  <si>
    <t>412656055480</t>
  </si>
  <si>
    <t>12687</t>
  </si>
  <si>
    <t>22403342</t>
  </si>
  <si>
    <t>370934111619</t>
  </si>
  <si>
    <t>12961</t>
  </si>
  <si>
    <t>22403343</t>
  </si>
  <si>
    <t>GAYATHRI D</t>
  </si>
  <si>
    <t>500528991908</t>
  </si>
  <si>
    <t>13193</t>
  </si>
  <si>
    <t>22403344</t>
  </si>
  <si>
    <t>GIRI M</t>
  </si>
  <si>
    <t>VADUGAPATTI</t>
  </si>
  <si>
    <t>566340238299</t>
  </si>
  <si>
    <t>12907</t>
  </si>
  <si>
    <t>22403345</t>
  </si>
  <si>
    <t>HARIKRISHNA S</t>
  </si>
  <si>
    <t>444104815781</t>
  </si>
  <si>
    <t>12925</t>
  </si>
  <si>
    <t>22403346</t>
  </si>
  <si>
    <t>IJAS AHAMED A</t>
  </si>
  <si>
    <t>240953244808</t>
  </si>
  <si>
    <t>12536</t>
  </si>
  <si>
    <t>22403347</t>
  </si>
  <si>
    <t>JAYADHARAN J</t>
  </si>
  <si>
    <t>830182235995</t>
  </si>
  <si>
    <t>12911</t>
  </si>
  <si>
    <t>22403348</t>
  </si>
  <si>
    <t>JOTHISH C 14-07-23</t>
  </si>
  <si>
    <t>659787192996</t>
  </si>
  <si>
    <t>13121</t>
  </si>
  <si>
    <t>22403349</t>
  </si>
  <si>
    <t>549541940688</t>
  </si>
  <si>
    <t>12859</t>
  </si>
  <si>
    <t>22403350</t>
  </si>
  <si>
    <t>669007252462</t>
  </si>
  <si>
    <t>13093</t>
  </si>
  <si>
    <t>22403351</t>
  </si>
  <si>
    <t>LIPIKA D S</t>
  </si>
  <si>
    <t>691444636001</t>
  </si>
  <si>
    <t>12543</t>
  </si>
  <si>
    <t>22403352</t>
  </si>
  <si>
    <t>701213236466</t>
  </si>
  <si>
    <t>13354</t>
  </si>
  <si>
    <t>22403353</t>
  </si>
  <si>
    <t>785557287941</t>
  </si>
  <si>
    <t>13191</t>
  </si>
  <si>
    <t>22403354</t>
  </si>
  <si>
    <t>MANOJ R</t>
  </si>
  <si>
    <t>565495683321</t>
  </si>
  <si>
    <t>13054</t>
  </si>
  <si>
    <t>22403355</t>
  </si>
  <si>
    <t>MAYILSAMY S</t>
  </si>
  <si>
    <t>205051482846</t>
  </si>
  <si>
    <t>12841</t>
  </si>
  <si>
    <t>22403356</t>
  </si>
  <si>
    <t>MOHANRAM A ~</t>
  </si>
  <si>
    <t>ELLAKADAI</t>
  </si>
  <si>
    <t>C12919</t>
  </si>
  <si>
    <t>22403357</t>
  </si>
  <si>
    <t>NAVEENA S</t>
  </si>
  <si>
    <t>929927028161</t>
  </si>
  <si>
    <t>12544</t>
  </si>
  <si>
    <t>22403358</t>
  </si>
  <si>
    <t>NAVIN MANIKANDAN M</t>
  </si>
  <si>
    <t>877482857594</t>
  </si>
  <si>
    <t>12710</t>
  </si>
  <si>
    <t>22403359</t>
  </si>
  <si>
    <t>PARTHASARATHI S</t>
  </si>
  <si>
    <t>PITCHAMPALAYAM</t>
  </si>
  <si>
    <t>895056086730</t>
  </si>
  <si>
    <t>12857</t>
  </si>
  <si>
    <t>22403360</t>
  </si>
  <si>
    <t>PRANAV U P</t>
  </si>
  <si>
    <t>PERUMAPALAYAM</t>
  </si>
  <si>
    <t>391373284030</t>
  </si>
  <si>
    <t>12784</t>
  </si>
  <si>
    <t>22403361</t>
  </si>
  <si>
    <t>RISHIKESH M</t>
  </si>
  <si>
    <t>309374061427</t>
  </si>
  <si>
    <t>12562</t>
  </si>
  <si>
    <t>22403362</t>
  </si>
  <si>
    <t>262297910816</t>
  </si>
  <si>
    <t>12733</t>
  </si>
  <si>
    <t>22403363</t>
  </si>
  <si>
    <t>SANJEEV V N</t>
  </si>
  <si>
    <t>307588582509</t>
  </si>
  <si>
    <t>12570</t>
  </si>
  <si>
    <t>22403364</t>
  </si>
  <si>
    <t>SANKAR G</t>
  </si>
  <si>
    <t>KODUVAI</t>
  </si>
  <si>
    <t>929580771304</t>
  </si>
  <si>
    <t>13050</t>
  </si>
  <si>
    <t>22403365</t>
  </si>
  <si>
    <t>SARANYA I</t>
  </si>
  <si>
    <t>357026847197</t>
  </si>
  <si>
    <t>13112</t>
  </si>
  <si>
    <t>22403366</t>
  </si>
  <si>
    <t>451359274920</t>
  </si>
  <si>
    <t>12861</t>
  </si>
  <si>
    <t>22403367</t>
  </si>
  <si>
    <t>SOUNDRAPANDIAN P</t>
  </si>
  <si>
    <t>223494044982</t>
  </si>
  <si>
    <t>13236</t>
  </si>
  <si>
    <t>22403368</t>
  </si>
  <si>
    <t>SRIKRISHNAN R</t>
  </si>
  <si>
    <t>771103863657</t>
  </si>
  <si>
    <t>13219</t>
  </si>
  <si>
    <t>22403369</t>
  </si>
  <si>
    <t>THEJAS K</t>
  </si>
  <si>
    <t>622073450563</t>
  </si>
  <si>
    <t>13310</t>
  </si>
  <si>
    <t>22403370</t>
  </si>
  <si>
    <t>KANDHASAMIPALAYAM</t>
  </si>
  <si>
    <t>839063314223</t>
  </si>
  <si>
    <t>12913</t>
  </si>
  <si>
    <t>22403371</t>
  </si>
  <si>
    <t>VINITH G</t>
  </si>
  <si>
    <t>447305145608</t>
  </si>
  <si>
    <t>13092</t>
  </si>
  <si>
    <t>22405939</t>
  </si>
  <si>
    <t>JAYASURYA J</t>
  </si>
  <si>
    <t>365375931009</t>
  </si>
  <si>
    <t>13314</t>
  </si>
  <si>
    <t>22405940</t>
  </si>
  <si>
    <t>KRISHNAKUMAR L ~ --</t>
  </si>
  <si>
    <t>656380740123</t>
  </si>
  <si>
    <t>12914</t>
  </si>
  <si>
    <t>22405941</t>
  </si>
  <si>
    <t>PRIYADHARSHNI S ! 04-10-23</t>
  </si>
  <si>
    <t>266009191972</t>
  </si>
  <si>
    <t>12413</t>
  </si>
  <si>
    <t>22405942</t>
  </si>
  <si>
    <t>SANJAI M --</t>
  </si>
  <si>
    <t>628267748646</t>
  </si>
  <si>
    <t>13231</t>
  </si>
  <si>
    <t>22405943</t>
  </si>
  <si>
    <t>USEN A</t>
  </si>
  <si>
    <t>619609556628</t>
  </si>
  <si>
    <t>13312</t>
  </si>
  <si>
    <t>22491596</t>
  </si>
  <si>
    <t>GOKUL NATHAN M</t>
  </si>
  <si>
    <t>14101</t>
  </si>
  <si>
    <t>22491597</t>
  </si>
  <si>
    <t>JENIFER S</t>
  </si>
  <si>
    <t>682103984220</t>
  </si>
  <si>
    <t>13973</t>
  </si>
  <si>
    <t>22491598</t>
  </si>
  <si>
    <t>JOTHI M 14-06-2023</t>
  </si>
  <si>
    <t>KV OF REVATHI_55911015</t>
  </si>
  <si>
    <t>713369587061</t>
  </si>
  <si>
    <t>14139</t>
  </si>
  <si>
    <t>22491599</t>
  </si>
  <si>
    <t>KAVYA A</t>
  </si>
  <si>
    <t>202549467235</t>
  </si>
  <si>
    <t>14140</t>
  </si>
  <si>
    <t>22491600</t>
  </si>
  <si>
    <t>50 % BUS</t>
  </si>
  <si>
    <t>770429139399</t>
  </si>
  <si>
    <t>13517</t>
  </si>
  <si>
    <t>22491601</t>
  </si>
  <si>
    <t>ROJA N</t>
  </si>
  <si>
    <t>738924645001</t>
  </si>
  <si>
    <t>14141</t>
  </si>
  <si>
    <t>22504008</t>
  </si>
  <si>
    <t>82273163969</t>
  </si>
  <si>
    <t>12840</t>
  </si>
  <si>
    <t>22504009</t>
  </si>
  <si>
    <t>ABISHEK P - 04-10-23</t>
  </si>
  <si>
    <t>467155803661</t>
  </si>
  <si>
    <t>12561</t>
  </si>
  <si>
    <t>22504010</t>
  </si>
  <si>
    <t>320232385853</t>
  </si>
  <si>
    <t>12678</t>
  </si>
  <si>
    <t>22504011</t>
  </si>
  <si>
    <t>ARUN PRASAD N P</t>
  </si>
  <si>
    <t>214185642034</t>
  </si>
  <si>
    <t>13255</t>
  </si>
  <si>
    <t>22504012</t>
  </si>
  <si>
    <t>BADRINARAYANAN N</t>
  </si>
  <si>
    <t>280787490337</t>
  </si>
  <si>
    <t>12569</t>
  </si>
  <si>
    <t>22504013</t>
  </si>
  <si>
    <t>BHARATHI G</t>
  </si>
  <si>
    <t>508613375645</t>
  </si>
  <si>
    <t>13075</t>
  </si>
  <si>
    <t>22504014</t>
  </si>
  <si>
    <t>DURGADEVI A R</t>
  </si>
  <si>
    <t>536814828807</t>
  </si>
  <si>
    <t>13019</t>
  </si>
  <si>
    <t>22504015</t>
  </si>
  <si>
    <t>944404855175</t>
  </si>
  <si>
    <t>13036</t>
  </si>
  <si>
    <t>22504017</t>
  </si>
  <si>
    <t>JEEDESH RAJ D</t>
  </si>
  <si>
    <t>648363559475</t>
  </si>
  <si>
    <t>13199</t>
  </si>
  <si>
    <t>22504018</t>
  </si>
  <si>
    <t>JINU P</t>
  </si>
  <si>
    <t>PANAR</t>
  </si>
  <si>
    <t>296095796863</t>
  </si>
  <si>
    <t>12585</t>
  </si>
  <si>
    <t>22504019</t>
  </si>
  <si>
    <t>JYOTI NAIDU</t>
  </si>
  <si>
    <t>765851147218</t>
  </si>
  <si>
    <t>13017</t>
  </si>
  <si>
    <t>22504020</t>
  </si>
  <si>
    <t>KALAIVANI K</t>
  </si>
  <si>
    <t>821581525929</t>
  </si>
  <si>
    <t>13217</t>
  </si>
  <si>
    <t>22504021</t>
  </si>
  <si>
    <t>KALANIDHI M C</t>
  </si>
  <si>
    <t>223814536530</t>
  </si>
  <si>
    <t>12971</t>
  </si>
  <si>
    <t>22504022</t>
  </si>
  <si>
    <t>788776859162</t>
  </si>
  <si>
    <t>13072</t>
  </si>
  <si>
    <t>22504023</t>
  </si>
  <si>
    <t>KANIKA G</t>
  </si>
  <si>
    <t>925502724157</t>
  </si>
  <si>
    <t>11799</t>
  </si>
  <si>
    <t>22504024</t>
  </si>
  <si>
    <t>KARTHIKA T</t>
  </si>
  <si>
    <t>318629868592</t>
  </si>
  <si>
    <t>12766</t>
  </si>
  <si>
    <t>22504025</t>
  </si>
  <si>
    <t>KAVIYA S</t>
  </si>
  <si>
    <t>500871327738</t>
  </si>
  <si>
    <t>12904</t>
  </si>
  <si>
    <t>22504026</t>
  </si>
  <si>
    <t>KEERTHANASRI G</t>
  </si>
  <si>
    <t>371533766406</t>
  </si>
  <si>
    <t>12921</t>
  </si>
  <si>
    <t>22504027</t>
  </si>
  <si>
    <t>13282</t>
  </si>
  <si>
    <t>22504028</t>
  </si>
  <si>
    <t>LOKESH P</t>
  </si>
  <si>
    <t>THOPPUTHOTTAM</t>
  </si>
  <si>
    <t>554274034146</t>
  </si>
  <si>
    <t>13113</t>
  </si>
  <si>
    <t>22504029</t>
  </si>
  <si>
    <t>MADHUMITHA K</t>
  </si>
  <si>
    <t>796253190844</t>
  </si>
  <si>
    <t>13309</t>
  </si>
  <si>
    <t>22504030</t>
  </si>
  <si>
    <t>MAGUDEESWARAN A</t>
  </si>
  <si>
    <t>BHARATHI NAGAR</t>
  </si>
  <si>
    <t>381113716876</t>
  </si>
  <si>
    <t>13087</t>
  </si>
  <si>
    <t>22504031</t>
  </si>
  <si>
    <t>MAHAMUTHA FEMINA A</t>
  </si>
  <si>
    <t>409222829675</t>
  </si>
  <si>
    <t>12869</t>
  </si>
  <si>
    <t>22504032</t>
  </si>
  <si>
    <t>KARATANGADU</t>
  </si>
  <si>
    <t>248113594563</t>
  </si>
  <si>
    <t>12586</t>
  </si>
  <si>
    <t>22504033</t>
  </si>
  <si>
    <t>PERUNTHOLUVU</t>
  </si>
  <si>
    <t>538942514656</t>
  </si>
  <si>
    <t>12692</t>
  </si>
  <si>
    <t>22504034</t>
  </si>
  <si>
    <t>MEIVASANTHAN V</t>
  </si>
  <si>
    <t>PALAKKARAI</t>
  </si>
  <si>
    <t>838461176574</t>
  </si>
  <si>
    <t>12597</t>
  </si>
  <si>
    <t>22504035</t>
  </si>
  <si>
    <t>MOHAN PRASATH A</t>
  </si>
  <si>
    <t>440148514949</t>
  </si>
  <si>
    <t>12596</t>
  </si>
  <si>
    <t>22504036</t>
  </si>
  <si>
    <t>NAJEEB N</t>
  </si>
  <si>
    <t>438270861138</t>
  </si>
  <si>
    <t>12545</t>
  </si>
  <si>
    <t>22504037</t>
  </si>
  <si>
    <t>NANDHAGOPAL V</t>
  </si>
  <si>
    <t>KOOLIPALAYAM NALL ROAD-20</t>
  </si>
  <si>
    <t>833074254027</t>
  </si>
  <si>
    <t>13078</t>
  </si>
  <si>
    <t>22504038</t>
  </si>
  <si>
    <t>NARMATHA T L</t>
  </si>
  <si>
    <t>836206351258</t>
  </si>
  <si>
    <t>12581</t>
  </si>
  <si>
    <t>22504039</t>
  </si>
  <si>
    <t>ETTIVERAMPALAYAM</t>
  </si>
  <si>
    <t>981896069644</t>
  </si>
  <si>
    <t>12697</t>
  </si>
  <si>
    <t>22504040</t>
  </si>
  <si>
    <t>NAVENDHRA V</t>
  </si>
  <si>
    <t>678257372487</t>
  </si>
  <si>
    <t>13200</t>
  </si>
  <si>
    <t>22504041</t>
  </si>
  <si>
    <t>NIRANJAN S</t>
  </si>
  <si>
    <t>758992253014</t>
  </si>
  <si>
    <t>12711</t>
  </si>
  <si>
    <t>22504042</t>
  </si>
  <si>
    <t>717725790732</t>
  </si>
  <si>
    <t>12560</t>
  </si>
  <si>
    <t>22504043</t>
  </si>
  <si>
    <t>PRADEEPBALAN R</t>
  </si>
  <si>
    <t>584382386196</t>
  </si>
  <si>
    <t>12734</t>
  </si>
  <si>
    <t>22504044</t>
  </si>
  <si>
    <t>PRAKASH RAJ R</t>
  </si>
  <si>
    <t>387623279948</t>
  </si>
  <si>
    <t>12567</t>
  </si>
  <si>
    <t>22504045</t>
  </si>
  <si>
    <t>PRAVEEN C J</t>
  </si>
  <si>
    <t>12927</t>
  </si>
  <si>
    <t>22504046</t>
  </si>
  <si>
    <t>PRAVEEN GANESH S #</t>
  </si>
  <si>
    <t>VELALAR CHETTIYAR</t>
  </si>
  <si>
    <t>835520998371</t>
  </si>
  <si>
    <t>13325</t>
  </si>
  <si>
    <t>22504047</t>
  </si>
  <si>
    <t>12666</t>
  </si>
  <si>
    <t>22504048</t>
  </si>
  <si>
    <t>RAJESWARI R</t>
  </si>
  <si>
    <t>576307843204</t>
  </si>
  <si>
    <t>12762</t>
  </si>
  <si>
    <t>22504049</t>
  </si>
  <si>
    <t>RAVINDRAN S K</t>
  </si>
  <si>
    <t>822284086080</t>
  </si>
  <si>
    <t>12554</t>
  </si>
  <si>
    <t>22504050</t>
  </si>
  <si>
    <t>12963</t>
  </si>
  <si>
    <t>22504051</t>
  </si>
  <si>
    <t>SANDHIYA P ~</t>
  </si>
  <si>
    <t>296705269588</t>
  </si>
  <si>
    <t>12910</t>
  </si>
  <si>
    <t>22504052</t>
  </si>
  <si>
    <t>SATHYA SREE M</t>
  </si>
  <si>
    <t>770507563030</t>
  </si>
  <si>
    <t>12728</t>
  </si>
  <si>
    <t>22504053</t>
  </si>
  <si>
    <t>SETHURAGAVAN A S</t>
  </si>
  <si>
    <t>BUS FESS</t>
  </si>
  <si>
    <t>AJ GREEN PARK</t>
  </si>
  <si>
    <t>505873471372</t>
  </si>
  <si>
    <t>12752</t>
  </si>
  <si>
    <t>22504054</t>
  </si>
  <si>
    <t>SINEHA A</t>
  </si>
  <si>
    <t>THENILAI</t>
  </si>
  <si>
    <t>825164589251</t>
  </si>
  <si>
    <t>12909</t>
  </si>
  <si>
    <t>22504055</t>
  </si>
  <si>
    <t>SIVAKUMAR G</t>
  </si>
  <si>
    <t>KULALA KUMBARAR</t>
  </si>
  <si>
    <t>MAMARATHUPALAYAM</t>
  </si>
  <si>
    <t>484547688072</t>
  </si>
  <si>
    <t>12753</t>
  </si>
  <si>
    <t>22504056</t>
  </si>
  <si>
    <t>SIVAKUMARAN K</t>
  </si>
  <si>
    <t>POOLUVAPATTI (PO)</t>
  </si>
  <si>
    <t>931462272906</t>
  </si>
  <si>
    <t>12688</t>
  </si>
  <si>
    <t>22504057</t>
  </si>
  <si>
    <t>SRIDHAR M ~</t>
  </si>
  <si>
    <t>383417495439</t>
  </si>
  <si>
    <t>12923</t>
  </si>
  <si>
    <t>22504058</t>
  </si>
  <si>
    <t>SRIHARI A</t>
  </si>
  <si>
    <t>440196340330</t>
  </si>
  <si>
    <t>13056</t>
  </si>
  <si>
    <t>22504059</t>
  </si>
  <si>
    <t>SRINATH E</t>
  </si>
  <si>
    <t>826906805258</t>
  </si>
  <si>
    <t>12550</t>
  </si>
  <si>
    <t>22504060</t>
  </si>
  <si>
    <t>SUSMITHA G ~</t>
  </si>
  <si>
    <t>MENONPARA</t>
  </si>
  <si>
    <t>13118</t>
  </si>
  <si>
    <t>22504061</t>
  </si>
  <si>
    <t>VARUN G</t>
  </si>
  <si>
    <t>256736325727</t>
  </si>
  <si>
    <t>13234</t>
  </si>
  <si>
    <t>22504062</t>
  </si>
  <si>
    <t>VISHNUPRASATH P</t>
  </si>
  <si>
    <t>757992978229</t>
  </si>
  <si>
    <t>12699</t>
  </si>
  <si>
    <t>22506204</t>
  </si>
  <si>
    <t>KOWSIN K</t>
  </si>
  <si>
    <t>457473864713</t>
  </si>
  <si>
    <t>13067</t>
  </si>
  <si>
    <t>22506205</t>
  </si>
  <si>
    <t>MEHDI KAMAL ALOM</t>
  </si>
  <si>
    <t>LAKHIMPUR</t>
  </si>
  <si>
    <t>938250991562</t>
  </si>
  <si>
    <t>13247</t>
  </si>
  <si>
    <t>22506206</t>
  </si>
  <si>
    <t>SHANJAI K</t>
  </si>
  <si>
    <t>598403496626</t>
  </si>
  <si>
    <t>13195</t>
  </si>
  <si>
    <t>22591696</t>
  </si>
  <si>
    <t>MELUR</t>
  </si>
  <si>
    <t>333959825017</t>
  </si>
  <si>
    <t>13953</t>
  </si>
  <si>
    <t>22591697</t>
  </si>
  <si>
    <t>thiruppathur</t>
  </si>
  <si>
    <t>742663266106</t>
  </si>
  <si>
    <t>14175</t>
  </si>
  <si>
    <t>22591698</t>
  </si>
  <si>
    <t>ATHANRAJ T</t>
  </si>
  <si>
    <t>3000 LESS/3YR</t>
  </si>
  <si>
    <t>337833447185</t>
  </si>
  <si>
    <t>13654</t>
  </si>
  <si>
    <t>22591699</t>
  </si>
  <si>
    <t>BARATH R</t>
  </si>
  <si>
    <t>954000837944</t>
  </si>
  <si>
    <t>13899</t>
  </si>
  <si>
    <t>22591700</t>
  </si>
  <si>
    <t>DEEPAK V</t>
  </si>
  <si>
    <t>DHURUVA VELLALAR</t>
  </si>
  <si>
    <t>PERUMAPATTI</t>
  </si>
  <si>
    <t>212112781839</t>
  </si>
  <si>
    <t>13794</t>
  </si>
  <si>
    <t>22591701</t>
  </si>
  <si>
    <t>JEGAN P</t>
  </si>
  <si>
    <t>448017324184</t>
  </si>
  <si>
    <t>14183</t>
  </si>
  <si>
    <t>22591702</t>
  </si>
  <si>
    <t>LOGARATCHAGAN S</t>
  </si>
  <si>
    <t>287585557652</t>
  </si>
  <si>
    <t>14010</t>
  </si>
  <si>
    <t>22591703</t>
  </si>
  <si>
    <t>MADHUMIDHA K</t>
  </si>
  <si>
    <t>603261220553</t>
  </si>
  <si>
    <t>13608</t>
  </si>
  <si>
    <t>22591704</t>
  </si>
  <si>
    <t>14000 LESS</t>
  </si>
  <si>
    <t>717249277995</t>
  </si>
  <si>
    <t>14296</t>
  </si>
  <si>
    <t>22591705</t>
  </si>
  <si>
    <t>PONNGARAM</t>
  </si>
  <si>
    <t>715537291207</t>
  </si>
  <si>
    <t>13596</t>
  </si>
  <si>
    <t>22591707</t>
  </si>
  <si>
    <t>NANDHINI G ~</t>
  </si>
  <si>
    <t>15000 LESS/2YR</t>
  </si>
  <si>
    <t>898153345196</t>
  </si>
  <si>
    <t>14156</t>
  </si>
  <si>
    <t>22591708</t>
  </si>
  <si>
    <t>540232055331</t>
  </si>
  <si>
    <t>14378</t>
  </si>
  <si>
    <t>22591709</t>
  </si>
  <si>
    <t>VAISHNAVI M</t>
  </si>
  <si>
    <t>488161529322</t>
  </si>
  <si>
    <t>13607</t>
  </si>
  <si>
    <t>22591EERG004</t>
  </si>
  <si>
    <t>AJAY A - 16-11-22</t>
  </si>
  <si>
    <t>711802015386</t>
  </si>
  <si>
    <t>14099</t>
  </si>
  <si>
    <t>22591EERG028</t>
  </si>
  <si>
    <t>KAVINRAJ J ~~ 20-11-2022</t>
  </si>
  <si>
    <t>570371853106</t>
  </si>
  <si>
    <t>14192</t>
  </si>
  <si>
    <t>22591EERG073</t>
  </si>
  <si>
    <t>VENUGOPAL M</t>
  </si>
  <si>
    <t>521080843144</t>
  </si>
  <si>
    <t>13888</t>
  </si>
  <si>
    <t>22591MERG036</t>
  </si>
  <si>
    <t>KESAVAN M</t>
  </si>
  <si>
    <t>13755</t>
  </si>
  <si>
    <t>22591MERG040</t>
  </si>
  <si>
    <t>MAGUDESHWARAN V -21-10-22</t>
  </si>
  <si>
    <t>KV AE DEVENDRAN_35912042</t>
  </si>
  <si>
    <t>13989</t>
  </si>
  <si>
    <t>22600870</t>
  </si>
  <si>
    <t>BALACHANDAR N</t>
  </si>
  <si>
    <t>vendipalauym</t>
  </si>
  <si>
    <t>596311617264</t>
  </si>
  <si>
    <t>12926</t>
  </si>
  <si>
    <t>22600871</t>
  </si>
  <si>
    <t>DEEPADHARASAN T</t>
  </si>
  <si>
    <t>AJ MOULI AMMA CONSULTANT</t>
  </si>
  <si>
    <t>631198866920</t>
  </si>
  <si>
    <t>12566</t>
  </si>
  <si>
    <t>22600872</t>
  </si>
  <si>
    <t>DEEPAK K</t>
  </si>
  <si>
    <t>994635019240</t>
  </si>
  <si>
    <t>12905</t>
  </si>
  <si>
    <t>22600873</t>
  </si>
  <si>
    <t>691729928304</t>
  </si>
  <si>
    <t>12563</t>
  </si>
  <si>
    <t>22600874</t>
  </si>
  <si>
    <t>FAIZAL AHAMED Z</t>
  </si>
  <si>
    <t>925375441789</t>
  </si>
  <si>
    <t>13058</t>
  </si>
  <si>
    <t>22600877</t>
  </si>
  <si>
    <t>KAVIVARMAN K</t>
  </si>
  <si>
    <t>AJ KANDAVEL</t>
  </si>
  <si>
    <t>564085011425</t>
  </si>
  <si>
    <t>13128</t>
  </si>
  <si>
    <t>22600879</t>
  </si>
  <si>
    <t>MEDHUN M</t>
  </si>
  <si>
    <t>233702986427</t>
  </si>
  <si>
    <t>12763</t>
  </si>
  <si>
    <t>22600880</t>
  </si>
  <si>
    <t>MURALI R</t>
  </si>
  <si>
    <t>882863147144</t>
  </si>
  <si>
    <t>13300</t>
  </si>
  <si>
    <t>22600881</t>
  </si>
  <si>
    <t>PRAGADHESWAR U</t>
  </si>
  <si>
    <t>350380782308</t>
  </si>
  <si>
    <t>13125</t>
  </si>
  <si>
    <t>22600882</t>
  </si>
  <si>
    <t>SAMITH SURIYA R</t>
  </si>
  <si>
    <t>504276010044</t>
  </si>
  <si>
    <t>12783</t>
  </si>
  <si>
    <t>22600883</t>
  </si>
  <si>
    <t>SIVA KUMAR V</t>
  </si>
  <si>
    <t>KUNNATHOOR</t>
  </si>
  <si>
    <t>KV PE SELVAMAHESH_35917625</t>
  </si>
  <si>
    <t>486095467582</t>
  </si>
  <si>
    <t>13157</t>
  </si>
  <si>
    <t>22601069</t>
  </si>
  <si>
    <t>ADARSH A</t>
  </si>
  <si>
    <t>781622729881</t>
  </si>
  <si>
    <t>13298</t>
  </si>
  <si>
    <t>22601070</t>
  </si>
  <si>
    <t>AKSHAY S MOHAN</t>
  </si>
  <si>
    <t>240531926733</t>
  </si>
  <si>
    <t>13226</t>
  </si>
  <si>
    <t>22601072</t>
  </si>
  <si>
    <t>ASRAR AHMED M</t>
  </si>
  <si>
    <t>AJ KUMARN SCHOOL</t>
  </si>
  <si>
    <t>13077</t>
  </si>
  <si>
    <t>22601073</t>
  </si>
  <si>
    <t>DHARUN M</t>
  </si>
  <si>
    <t>13237</t>
  </si>
  <si>
    <t>22601074</t>
  </si>
  <si>
    <t>GOKULAKANNAN P</t>
  </si>
  <si>
    <t>655507359406</t>
  </si>
  <si>
    <t>12970</t>
  </si>
  <si>
    <t>22601075</t>
  </si>
  <si>
    <t>GUNASEKAR S</t>
  </si>
  <si>
    <t>742134682336</t>
  </si>
  <si>
    <t>13297</t>
  </si>
  <si>
    <t>22601076</t>
  </si>
  <si>
    <t>416233361629</t>
  </si>
  <si>
    <t>13284</t>
  </si>
  <si>
    <t>22601077</t>
  </si>
  <si>
    <t>528548185552</t>
  </si>
  <si>
    <t>13188</t>
  </si>
  <si>
    <t>22601079</t>
  </si>
  <si>
    <t>736634396208</t>
  </si>
  <si>
    <t>13184</t>
  </si>
  <si>
    <t>22601080</t>
  </si>
  <si>
    <t>566031919337</t>
  </si>
  <si>
    <t>13171</t>
  </si>
  <si>
    <t>22601081</t>
  </si>
  <si>
    <t>SREEHARI S</t>
  </si>
  <si>
    <t>568895969228</t>
  </si>
  <si>
    <t>13360</t>
  </si>
  <si>
    <t>22601082</t>
  </si>
  <si>
    <t>SUREKH SIDHARTH</t>
  </si>
  <si>
    <t>864447122658</t>
  </si>
  <si>
    <t>13225</t>
  </si>
  <si>
    <t>22601083</t>
  </si>
  <si>
    <t>VINOGARAJ S</t>
  </si>
  <si>
    <t>902504801633</t>
  </si>
  <si>
    <t>13238</t>
  </si>
  <si>
    <t>22690478</t>
  </si>
  <si>
    <t>AKILASH G</t>
  </si>
  <si>
    <t>316296371306</t>
  </si>
  <si>
    <t>13344</t>
  </si>
  <si>
    <t>22690610</t>
  </si>
  <si>
    <t>AJ PRABAKARAN B_85911034</t>
  </si>
  <si>
    <t>468495453070</t>
  </si>
  <si>
    <t>13894</t>
  </si>
  <si>
    <t>22690611</t>
  </si>
  <si>
    <t>952188666909</t>
  </si>
  <si>
    <t>14197</t>
  </si>
  <si>
    <t>22690612</t>
  </si>
  <si>
    <t>JAYAKUMAR S</t>
  </si>
  <si>
    <t>PORUR</t>
  </si>
  <si>
    <t>417742604644</t>
  </si>
  <si>
    <t>14190</t>
  </si>
  <si>
    <t>22690614</t>
  </si>
  <si>
    <t>LAKSHMI V 14-06-23</t>
  </si>
  <si>
    <t>344022839614</t>
  </si>
  <si>
    <t>13598</t>
  </si>
  <si>
    <t>22690615</t>
  </si>
  <si>
    <t>MATHANKUMAR T</t>
  </si>
  <si>
    <t>700307941580</t>
  </si>
  <si>
    <t>14269</t>
  </si>
  <si>
    <t>22690616</t>
  </si>
  <si>
    <t>986816924358</t>
  </si>
  <si>
    <t>14259</t>
  </si>
  <si>
    <t>22690617</t>
  </si>
  <si>
    <t>PARASURAMAN G</t>
  </si>
  <si>
    <t>3000 LESS-2Y</t>
  </si>
  <si>
    <t>376616404455</t>
  </si>
  <si>
    <t>14196</t>
  </si>
  <si>
    <t>22690619</t>
  </si>
  <si>
    <t>SAMBHU S ~</t>
  </si>
  <si>
    <t>MAVELLIKARA</t>
  </si>
  <si>
    <t>AJ NAJUMUDEEN_85911062</t>
  </si>
  <si>
    <t>934522967766</t>
  </si>
  <si>
    <t>13417</t>
  </si>
  <si>
    <t>22690620</t>
  </si>
  <si>
    <t>SIVANESAN J</t>
  </si>
  <si>
    <t>298361430010</t>
  </si>
  <si>
    <t>14185</t>
  </si>
  <si>
    <t>22690621</t>
  </si>
  <si>
    <t>SOLAIMANI M - DEATH 06-09-23</t>
  </si>
  <si>
    <t>kallakurichi</t>
  </si>
  <si>
    <t>CHINN SALEM</t>
  </si>
  <si>
    <t>250195990308</t>
  </si>
  <si>
    <t>14380</t>
  </si>
  <si>
    <t>22690622</t>
  </si>
  <si>
    <t>UTHAYAKUMAR P</t>
  </si>
  <si>
    <t>939201231723</t>
  </si>
  <si>
    <t>14195</t>
  </si>
  <si>
    <t>22690623</t>
  </si>
  <si>
    <t>VANNIYAKULA KSHATRIYA</t>
  </si>
  <si>
    <t>522518987362</t>
  </si>
  <si>
    <t>13871</t>
  </si>
  <si>
    <t>22690624</t>
  </si>
  <si>
    <t>917239308097</t>
  </si>
  <si>
    <t>13725</t>
  </si>
  <si>
    <t>22ACC001</t>
  </si>
  <si>
    <t>EXAM FEES APR</t>
  </si>
  <si>
    <t>22AE017</t>
  </si>
  <si>
    <t>DEEPAKKUMAR S 15-08</t>
  </si>
  <si>
    <t>13522</t>
  </si>
  <si>
    <t>22AE021</t>
  </si>
  <si>
    <t>PRADRANJAN P ** FAIL</t>
  </si>
  <si>
    <t>13657</t>
  </si>
  <si>
    <t>22AE022</t>
  </si>
  <si>
    <t>NITHISH K  15-08</t>
  </si>
  <si>
    <t>644312272566</t>
  </si>
  <si>
    <t>13660</t>
  </si>
  <si>
    <t>22AE024</t>
  </si>
  <si>
    <t>SARATHIN V-CANCEL</t>
  </si>
  <si>
    <t>581652889280</t>
  </si>
  <si>
    <t>C13669</t>
  </si>
  <si>
    <t>22AE032</t>
  </si>
  <si>
    <t>KRISHNAKUMAR M 15-08</t>
  </si>
  <si>
    <t>525884630425</t>
  </si>
  <si>
    <t>13711</t>
  </si>
  <si>
    <t>22AE034</t>
  </si>
  <si>
    <t>MATHIVANAN R  15-08</t>
  </si>
  <si>
    <t>966257170482</t>
  </si>
  <si>
    <t>12891</t>
  </si>
  <si>
    <t>22AE040</t>
  </si>
  <si>
    <t>SANJAYKUMAR R  15-08</t>
  </si>
  <si>
    <t>KV EC KARTHIKEYAN_35914009</t>
  </si>
  <si>
    <t>889623660158</t>
  </si>
  <si>
    <t>13759</t>
  </si>
  <si>
    <t>22AE045</t>
  </si>
  <si>
    <t>AZHAKARASAN K--MEC</t>
  </si>
  <si>
    <t>AJ KIRIBAKARAN DREAM EDU_</t>
  </si>
  <si>
    <t>961344616369</t>
  </si>
  <si>
    <t>C13801</t>
  </si>
  <si>
    <t>22AE046</t>
  </si>
  <si>
    <t>VASANTH M- CANCEL</t>
  </si>
  <si>
    <t>C13797</t>
  </si>
  <si>
    <t>22AE069</t>
  </si>
  <si>
    <t>KUBENDRAN L ***- CANCEL</t>
  </si>
  <si>
    <t>269191657702</t>
  </si>
  <si>
    <t>13460</t>
  </si>
  <si>
    <t>22AE070</t>
  </si>
  <si>
    <t>DANIELRAJ A -23CT078</t>
  </si>
  <si>
    <t>303165407197</t>
  </si>
  <si>
    <t>13464</t>
  </si>
  <si>
    <t>22AE072</t>
  </si>
  <si>
    <t>VIJAY J **** FAIL</t>
  </si>
  <si>
    <t>466075322248</t>
  </si>
  <si>
    <t>14245</t>
  </si>
  <si>
    <t>22AE077</t>
  </si>
  <si>
    <t>VARSA MOHAMMED I 12-09-22 CANCEL</t>
  </si>
  <si>
    <t>678219688751</t>
  </si>
  <si>
    <t>14316</t>
  </si>
  <si>
    <t>22AE083</t>
  </si>
  <si>
    <t>TRISHEEL S - 28-09-22</t>
  </si>
  <si>
    <t>817014367910</t>
  </si>
  <si>
    <t>14187</t>
  </si>
  <si>
    <t>22AE084</t>
  </si>
  <si>
    <t>VAISHNAV S 29-09-22</t>
  </si>
  <si>
    <t>AJ GOBI</t>
  </si>
  <si>
    <t>14072</t>
  </si>
  <si>
    <t>22AE085</t>
  </si>
  <si>
    <t>PAYAS AHAMED R 26.08.22</t>
  </si>
  <si>
    <t>502235321803</t>
  </si>
  <si>
    <t>14088</t>
  </si>
  <si>
    <t>22CE016</t>
  </si>
  <si>
    <t>MOHANA KRISHNA M ** FAIL</t>
  </si>
  <si>
    <t>KANNAMAPURAM</t>
  </si>
  <si>
    <t>13543</t>
  </si>
  <si>
    <t>22CE019</t>
  </si>
  <si>
    <t>DHANIN S 15-08</t>
  </si>
  <si>
    <t>PERIYAR NAGAR</t>
  </si>
  <si>
    <t>562355867576</t>
  </si>
  <si>
    <t>13753</t>
  </si>
  <si>
    <t>22CE031</t>
  </si>
  <si>
    <t>AKASH K # 15-08</t>
  </si>
  <si>
    <t>820506543809</t>
  </si>
  <si>
    <t>14170</t>
  </si>
  <si>
    <t>22CE034</t>
  </si>
  <si>
    <t>VELMURUGAN A * FAIL</t>
  </si>
  <si>
    <t>PAGADAI</t>
  </si>
  <si>
    <t>903408891369</t>
  </si>
  <si>
    <t>14182</t>
  </si>
  <si>
    <t>22CE037</t>
  </si>
  <si>
    <t>RAJESH K ~ 21-09-22</t>
  </si>
  <si>
    <t>224622731547</t>
  </si>
  <si>
    <t>14336</t>
  </si>
  <si>
    <t>22CE041</t>
  </si>
  <si>
    <t>SHAFEEQUE P - CANCEL 19-09-22</t>
  </si>
  <si>
    <t>VATAYAM</t>
  </si>
  <si>
    <t>14087</t>
  </si>
  <si>
    <t>22CM010</t>
  </si>
  <si>
    <t>PARTHIBAN L - 31-08-22</t>
  </si>
  <si>
    <t>13393</t>
  </si>
  <si>
    <t>22CM012</t>
  </si>
  <si>
    <t>MOHAMMED RAPIQ  15-08</t>
  </si>
  <si>
    <t>13409</t>
  </si>
  <si>
    <t>22CM013</t>
  </si>
  <si>
    <t>JOEL NATHAN H  15-08</t>
  </si>
  <si>
    <t>13343</t>
  </si>
  <si>
    <t>22CM023</t>
  </si>
  <si>
    <t>VISVESHWARAN G- CANCEL 28-08-22</t>
  </si>
  <si>
    <t>813625782068</t>
  </si>
  <si>
    <t>13893</t>
  </si>
  <si>
    <t>22CM036</t>
  </si>
  <si>
    <t>SAVIER VARGHES 17-08-22</t>
  </si>
  <si>
    <t>296200400936</t>
  </si>
  <si>
    <t>14354</t>
  </si>
  <si>
    <t>22CM037</t>
  </si>
  <si>
    <t>TAMILAN E 12-09-22 CANCEL</t>
  </si>
  <si>
    <t>501467594600</t>
  </si>
  <si>
    <t>14263</t>
  </si>
  <si>
    <t>22CT012</t>
  </si>
  <si>
    <t>KOWSIKA S 15-08</t>
  </si>
  <si>
    <t>767453288859</t>
  </si>
  <si>
    <t>13336</t>
  </si>
  <si>
    <t>22CT014</t>
  </si>
  <si>
    <t>SHREE SANJAY U K 15-08</t>
  </si>
  <si>
    <t>549269632483</t>
  </si>
  <si>
    <t>12929</t>
  </si>
  <si>
    <t>22CT018</t>
  </si>
  <si>
    <t>MUTHUKUMAR S - CANCEL- 07-09-22</t>
  </si>
  <si>
    <t>605812225467</t>
  </si>
  <si>
    <t>13501</t>
  </si>
  <si>
    <t>22CT019</t>
  </si>
  <si>
    <t>DAKSHITHA R - 16-08-22</t>
  </si>
  <si>
    <t>KV AE THIRUMOORTHY_35912040</t>
  </si>
  <si>
    <t>13505</t>
  </si>
  <si>
    <t>22CT020</t>
  </si>
  <si>
    <t>GOKULANAND K--CANCEL</t>
  </si>
  <si>
    <t>C13508</t>
  </si>
  <si>
    <t>22CT026</t>
  </si>
  <si>
    <t>ISWARIYA C - 22-08-22</t>
  </si>
  <si>
    <t>KETTI</t>
  </si>
  <si>
    <t>558433596854</t>
  </si>
  <si>
    <t>13427</t>
  </si>
  <si>
    <t>22CT027</t>
  </si>
  <si>
    <t>GOPALAKRISHNAN K  15-08</t>
  </si>
  <si>
    <t>AJ PRAVIN HIFI EDU_85911025</t>
  </si>
  <si>
    <t>617185924846</t>
  </si>
  <si>
    <t>13653</t>
  </si>
  <si>
    <t>22CT030</t>
  </si>
  <si>
    <t>RENUGAMBAL S 19-09-22 CANCLE</t>
  </si>
  <si>
    <t>252546998796</t>
  </si>
  <si>
    <t>13675</t>
  </si>
  <si>
    <t>22CT032</t>
  </si>
  <si>
    <t>JAWAHAR V  15-08</t>
  </si>
  <si>
    <t>507854378100</t>
  </si>
  <si>
    <t>13685</t>
  </si>
  <si>
    <t>22CT033</t>
  </si>
  <si>
    <t>DICKSON PETER -- 23EC081</t>
  </si>
  <si>
    <t>219246289666</t>
  </si>
  <si>
    <t>13689</t>
  </si>
  <si>
    <t>22CT064</t>
  </si>
  <si>
    <t>SUKUMAR V -23CT084</t>
  </si>
  <si>
    <t>ANNUPURPALAYAM</t>
  </si>
  <si>
    <t>803154272982</t>
  </si>
  <si>
    <t>13787</t>
  </si>
  <si>
    <t>22CT071</t>
  </si>
  <si>
    <t>JEGATHISWARAN S ** FAIL</t>
  </si>
  <si>
    <t>13630</t>
  </si>
  <si>
    <t>22CT077</t>
  </si>
  <si>
    <t>RISHIK BOSE A - 19-09-22 CANCEL</t>
  </si>
  <si>
    <t>AJ ANEESHKUMAR K A_85911008</t>
  </si>
  <si>
    <t>13588</t>
  </si>
  <si>
    <t>22CT081</t>
  </si>
  <si>
    <t>KRISHNA MAREESWARAN G - 22-08-22</t>
  </si>
  <si>
    <t>VISWA BRAMIN</t>
  </si>
  <si>
    <t>13892</t>
  </si>
  <si>
    <t>22CT083</t>
  </si>
  <si>
    <t>SATHIYA K - 22-08-22</t>
  </si>
  <si>
    <t>13780</t>
  </si>
  <si>
    <t>22CT090</t>
  </si>
  <si>
    <t>PRAVEEN M ** FAIL</t>
  </si>
  <si>
    <t>41060379841</t>
  </si>
  <si>
    <t>14041</t>
  </si>
  <si>
    <t>22CT095</t>
  </si>
  <si>
    <t>SURENDHAR S 22-08-22</t>
  </si>
  <si>
    <t>AATHUR</t>
  </si>
  <si>
    <t>14023</t>
  </si>
  <si>
    <t>22CT099</t>
  </si>
  <si>
    <t>VETRIVEL S ** FAIL</t>
  </si>
  <si>
    <t>980507717782</t>
  </si>
  <si>
    <t>14131</t>
  </si>
  <si>
    <t>22CT105</t>
  </si>
  <si>
    <t>SAKTHIVEL V- CANCEL 07-09-22</t>
  </si>
  <si>
    <t>TKT MILL</t>
  </si>
  <si>
    <t>13631</t>
  </si>
  <si>
    <t>22CT112</t>
  </si>
  <si>
    <t>VISHALINI M * FAIL</t>
  </si>
  <si>
    <t>921144618651</t>
  </si>
  <si>
    <t>14181</t>
  </si>
  <si>
    <t>22CT116</t>
  </si>
  <si>
    <t>LIYAKATH ALIKHAN S **** FAIL</t>
  </si>
  <si>
    <t>764541918713</t>
  </si>
  <si>
    <t>13458</t>
  </si>
  <si>
    <t>22CT117</t>
  </si>
  <si>
    <t>SATHRUNJAYA K*** FAIL</t>
  </si>
  <si>
    <t>712299153457</t>
  </si>
  <si>
    <t>13461</t>
  </si>
  <si>
    <t>22CT118</t>
  </si>
  <si>
    <t>ABINESH K ** FAIL</t>
  </si>
  <si>
    <t>509360550807</t>
  </si>
  <si>
    <t>14209</t>
  </si>
  <si>
    <t>22CT122</t>
  </si>
  <si>
    <t>KRISHNAKUMAR P ** FAIL</t>
  </si>
  <si>
    <t>630186525046</t>
  </si>
  <si>
    <t>12892</t>
  </si>
  <si>
    <t>22CT123</t>
  </si>
  <si>
    <t>YOGADHARSINI S ** FAIL</t>
  </si>
  <si>
    <t>936228613360</t>
  </si>
  <si>
    <t>14223</t>
  </si>
  <si>
    <t>22CT125</t>
  </si>
  <si>
    <t>VISHNUVARDHAN R *** FAIL-</t>
  </si>
  <si>
    <t>918368397558</t>
  </si>
  <si>
    <t>14230</t>
  </si>
  <si>
    <t>22CT126</t>
  </si>
  <si>
    <t>PRANEESH B R ** FAIL</t>
  </si>
  <si>
    <t>247314156681</t>
  </si>
  <si>
    <t>14232</t>
  </si>
  <si>
    <t>22CT132</t>
  </si>
  <si>
    <t>NIVETHA M ** FAIL</t>
  </si>
  <si>
    <t>CHINNAPPUTHUR</t>
  </si>
  <si>
    <t>14244</t>
  </si>
  <si>
    <t>22CT136</t>
  </si>
  <si>
    <t>VIKRAN IMANVEL V 07-10-22</t>
  </si>
  <si>
    <t>414766939857</t>
  </si>
  <si>
    <t>13470</t>
  </si>
  <si>
    <t>22CT139</t>
  </si>
  <si>
    <t>VIMALRAJ M 29-09-2022</t>
  </si>
  <si>
    <t>THEVUR</t>
  </si>
  <si>
    <t>AJ KARTHI_8591</t>
  </si>
  <si>
    <t>335748738560</t>
  </si>
  <si>
    <t>14396</t>
  </si>
  <si>
    <t>22CT149</t>
  </si>
  <si>
    <t>ARULKUMAR S-23EC022</t>
  </si>
  <si>
    <t>14345</t>
  </si>
  <si>
    <t>22CT155</t>
  </si>
  <si>
    <t>MOULITHARAN L</t>
  </si>
  <si>
    <t>496384331986</t>
  </si>
  <si>
    <t>13445</t>
  </si>
  <si>
    <t>22CT157</t>
  </si>
  <si>
    <t>ANANTHI A - 07-10-22</t>
  </si>
  <si>
    <t>13979</t>
  </si>
  <si>
    <t>22CT159</t>
  </si>
  <si>
    <t>KOKILA K</t>
  </si>
  <si>
    <t>13997</t>
  </si>
  <si>
    <t>22EC011</t>
  </si>
  <si>
    <t>SUBITHRA R 15-08</t>
  </si>
  <si>
    <t>CHAKKILIYAR</t>
  </si>
  <si>
    <t>967913446385</t>
  </si>
  <si>
    <t>13412</t>
  </si>
  <si>
    <t>22EC018</t>
  </si>
  <si>
    <t>DHARSHANA P  15-08</t>
  </si>
  <si>
    <t>983705534418</t>
  </si>
  <si>
    <t>13696</t>
  </si>
  <si>
    <t>22EC020</t>
  </si>
  <si>
    <t>BRITTO ANTONY J- CANCEL</t>
  </si>
  <si>
    <t>13678</t>
  </si>
  <si>
    <t>22EC024</t>
  </si>
  <si>
    <t>BALASIVANESH N  15-08</t>
  </si>
  <si>
    <t>13622</t>
  </si>
  <si>
    <t>22EC026</t>
  </si>
  <si>
    <t>DINESHKUMAR S 15-08</t>
  </si>
  <si>
    <t>873221199399</t>
  </si>
  <si>
    <t>13623</t>
  </si>
  <si>
    <t>22EC044</t>
  </si>
  <si>
    <t>SANJAI RAM K  15-08</t>
  </si>
  <si>
    <t>14024</t>
  </si>
  <si>
    <t>22EC045</t>
  </si>
  <si>
    <t>AKASH A - CANCEL 06-09-22</t>
  </si>
  <si>
    <t>14022</t>
  </si>
  <si>
    <t>22EC046</t>
  </si>
  <si>
    <t>BHARATH SANJAI R  15-08</t>
  </si>
  <si>
    <t>713107647440</t>
  </si>
  <si>
    <t>14021</t>
  </si>
  <si>
    <t>22EC047</t>
  </si>
  <si>
    <t>NAREN S ***FAIL</t>
  </si>
  <si>
    <t>394338745954</t>
  </si>
  <si>
    <t>14127</t>
  </si>
  <si>
    <t>22EC050</t>
  </si>
  <si>
    <t>HEMAVARSHINI B **FAIL</t>
  </si>
  <si>
    <t>14145</t>
  </si>
  <si>
    <t>22EC058</t>
  </si>
  <si>
    <t>GOWTHAM G **** FAIL</t>
  </si>
  <si>
    <t>14206</t>
  </si>
  <si>
    <t>22EC059</t>
  </si>
  <si>
    <t>BALAMURUGAN P -23EC054</t>
  </si>
  <si>
    <t>308877534517</t>
  </si>
  <si>
    <t>12877</t>
  </si>
  <si>
    <t>22EC060</t>
  </si>
  <si>
    <t>DEEPAK I **** FAIL</t>
  </si>
  <si>
    <t>380096896381</t>
  </si>
  <si>
    <t>13463</t>
  </si>
  <si>
    <t>22EC063</t>
  </si>
  <si>
    <t>PREM S ** FAIL</t>
  </si>
  <si>
    <t>215436081597</t>
  </si>
  <si>
    <t>13467</t>
  </si>
  <si>
    <t>22EC064</t>
  </si>
  <si>
    <t>RAGAVAN S -23AE090</t>
  </si>
  <si>
    <t>932057231166</t>
  </si>
  <si>
    <t>14227</t>
  </si>
  <si>
    <t>22EC067</t>
  </si>
  <si>
    <t>HARIHARAN S **** FAIL</t>
  </si>
  <si>
    <t>14240</t>
  </si>
  <si>
    <t>22EC075</t>
  </si>
  <si>
    <t>VIMAL P 21-09-22 CANCEL</t>
  </si>
  <si>
    <t>323088585321</t>
  </si>
  <si>
    <t>13967</t>
  </si>
  <si>
    <t>22EE015</t>
  </si>
  <si>
    <t>KANAGAVEL M  15-08</t>
  </si>
  <si>
    <t>12934</t>
  </si>
  <si>
    <t>22EE017</t>
  </si>
  <si>
    <t>KARTHIGAI BALAN P R  15-08</t>
  </si>
  <si>
    <t>12504</t>
  </si>
  <si>
    <t>22EE024</t>
  </si>
  <si>
    <t>SANTHISH P V -- ECE</t>
  </si>
  <si>
    <t>KV TRUST KKM</t>
  </si>
  <si>
    <t>C13529</t>
  </si>
  <si>
    <t>22EE029</t>
  </si>
  <si>
    <t>MADHAN M - 23CT053</t>
  </si>
  <si>
    <t>441400762996</t>
  </si>
  <si>
    <t>C13368</t>
  </si>
  <si>
    <t>22EE038</t>
  </si>
  <si>
    <t>MANJUNATH V * JIN+1</t>
  </si>
  <si>
    <t>PESTHA</t>
  </si>
  <si>
    <t>652438079332</t>
  </si>
  <si>
    <t>13702</t>
  </si>
  <si>
    <t>22EE039</t>
  </si>
  <si>
    <t>NISHANTH S  15-08</t>
  </si>
  <si>
    <t>13710</t>
  </si>
  <si>
    <t>22EE046</t>
  </si>
  <si>
    <t>AARISHRAJA S  15-08</t>
  </si>
  <si>
    <t>13544</t>
  </si>
  <si>
    <t>22EE059</t>
  </si>
  <si>
    <t>PRAVEENKUMAR S 15-08</t>
  </si>
  <si>
    <t>13783</t>
  </si>
  <si>
    <t>22EE068</t>
  </si>
  <si>
    <t>BOOPATHI S **** FAIL</t>
  </si>
  <si>
    <t>METTUPALAYAM</t>
  </si>
  <si>
    <t>14003</t>
  </si>
  <si>
    <t>22EE070</t>
  </si>
  <si>
    <t>SARAVANAN S K 15-08</t>
  </si>
  <si>
    <t>14027</t>
  </si>
  <si>
    <t>22EE073</t>
  </si>
  <si>
    <t>NAVEENKUMAR J-MECH</t>
  </si>
  <si>
    <t>688630124770</t>
  </si>
  <si>
    <t>C14042</t>
  </si>
  <si>
    <t>22EE077</t>
  </si>
  <si>
    <t>KISHOREKUMAR M * 23ME164</t>
  </si>
  <si>
    <t>14053</t>
  </si>
  <si>
    <t>22EE079</t>
  </si>
  <si>
    <t>RITHISHKUMAR S ** FAIL</t>
  </si>
  <si>
    <t>14107</t>
  </si>
  <si>
    <t>22EE083</t>
  </si>
  <si>
    <t>JAGADEESHWARAN R  15-08</t>
  </si>
  <si>
    <t>367118849799</t>
  </si>
  <si>
    <t>14123</t>
  </si>
  <si>
    <t>22EE085</t>
  </si>
  <si>
    <t>ADITHYA A ~ 21-09-22 CANCEL</t>
  </si>
  <si>
    <t>361538093987</t>
  </si>
  <si>
    <t>14136</t>
  </si>
  <si>
    <t>22EE087</t>
  </si>
  <si>
    <t>MUHAMED RIYAZ M -23EE127</t>
  </si>
  <si>
    <t>14149</t>
  </si>
  <si>
    <t>22EE089</t>
  </si>
  <si>
    <t>DHIVYAKEERTHI A - 24PE052</t>
  </si>
  <si>
    <t>14165</t>
  </si>
  <si>
    <t>22EE094</t>
  </si>
  <si>
    <t>GURUSAMY R *** FAIL</t>
  </si>
  <si>
    <t>982462363664</t>
  </si>
  <si>
    <t>13456</t>
  </si>
  <si>
    <t>22EE095</t>
  </si>
  <si>
    <t>BALAJI S ***</t>
  </si>
  <si>
    <t>14220</t>
  </si>
  <si>
    <t>22EE099</t>
  </si>
  <si>
    <t>VIGNESG C *** FAIL</t>
  </si>
  <si>
    <t>14225</t>
  </si>
  <si>
    <t>22EE103</t>
  </si>
  <si>
    <t>POOVESH R 07-10-22</t>
  </si>
  <si>
    <t>BHAVANI-16</t>
  </si>
  <si>
    <t>282585975263</t>
  </si>
  <si>
    <t>14283</t>
  </si>
  <si>
    <t>22IIAE010</t>
  </si>
  <si>
    <t>SANJAJ K</t>
  </si>
  <si>
    <t>316314298301</t>
  </si>
  <si>
    <t>13414</t>
  </si>
  <si>
    <t>22IIAE011</t>
  </si>
  <si>
    <t>DHARANI N</t>
  </si>
  <si>
    <t>13502</t>
  </si>
  <si>
    <t>22IICM016</t>
  </si>
  <si>
    <t>CROSLIN ABINESH X- CANCEL</t>
  </si>
  <si>
    <t>14005</t>
  </si>
  <si>
    <t>22IICM021</t>
  </si>
  <si>
    <t>SABARAINATHAN S 11-09-22 CANCEL</t>
  </si>
  <si>
    <t>14188</t>
  </si>
  <si>
    <t>22IICT016</t>
  </si>
  <si>
    <t>AJITH KUMAR S--CANCEL</t>
  </si>
  <si>
    <t>14114</t>
  </si>
  <si>
    <t>22IIEE001</t>
  </si>
  <si>
    <t>YOGESWARAN G--CANCEL</t>
  </si>
  <si>
    <t>13416</t>
  </si>
  <si>
    <t>22IIEE012</t>
  </si>
  <si>
    <t>KAVIN V- CANCEL</t>
  </si>
  <si>
    <t>12933</t>
  </si>
  <si>
    <t>22IIEE015</t>
  </si>
  <si>
    <t>MERLIN SINDHIYA J - 11-09-22 CANCEL</t>
  </si>
  <si>
    <t>13583</t>
  </si>
  <si>
    <t>22IIEE018</t>
  </si>
  <si>
    <t>SENTHIL BALAJI S 12-09-22</t>
  </si>
  <si>
    <t>AJ KAVINKUMAR _85911032</t>
  </si>
  <si>
    <t>13590</t>
  </si>
  <si>
    <t>22IIEE019</t>
  </si>
  <si>
    <t>PRAVEENKUMAR R 11-09-22</t>
  </si>
  <si>
    <t>13589</t>
  </si>
  <si>
    <t>22IIEE030</t>
  </si>
  <si>
    <t>MATHIYAZHAGAN E - 11-09-22 CANCEL</t>
  </si>
  <si>
    <t>kalayanallur</t>
  </si>
  <si>
    <t>14335</t>
  </si>
  <si>
    <t>22IIEE031</t>
  </si>
  <si>
    <t>VINOTH R  - 14-09-22 CANCEL</t>
  </si>
  <si>
    <t>14340</t>
  </si>
  <si>
    <t>22IIEE033</t>
  </si>
  <si>
    <t>ARAVINTH J 26-09-22</t>
  </si>
  <si>
    <t>VEERAPPANUR</t>
  </si>
  <si>
    <t>736112454223</t>
  </si>
  <si>
    <t>14076</t>
  </si>
  <si>
    <t>22IIME013</t>
  </si>
  <si>
    <t>THIRUMURUGAN S</t>
  </si>
  <si>
    <t>KV PE PRIYADHARSINI_35913020</t>
  </si>
  <si>
    <t>13692</t>
  </si>
  <si>
    <t>22IIME015</t>
  </si>
  <si>
    <t>ABHIJITH SHAJI - CANCEL</t>
  </si>
  <si>
    <t>c10631</t>
  </si>
  <si>
    <t>22IIME019</t>
  </si>
  <si>
    <t>MALLIKARJUN K</t>
  </si>
  <si>
    <t>14129</t>
  </si>
  <si>
    <t>22IIME020</t>
  </si>
  <si>
    <t>ROJA N-ECE</t>
  </si>
  <si>
    <t>22IIME021</t>
  </si>
  <si>
    <t>c14140c</t>
  </si>
  <si>
    <t>22IIME022</t>
  </si>
  <si>
    <t>JOTHI M-ECE</t>
  </si>
  <si>
    <t>22IIME023</t>
  </si>
  <si>
    <t>VIKRAM T</t>
  </si>
  <si>
    <t>ITT</t>
  </si>
  <si>
    <t>AJ MANIKANDAN_85911037</t>
  </si>
  <si>
    <t>14155</t>
  </si>
  <si>
    <t>22IIME024</t>
  </si>
  <si>
    <t>GOKULKUMAR S ~</t>
  </si>
  <si>
    <t>KURU</t>
  </si>
  <si>
    <t>14154</t>
  </si>
  <si>
    <t>22IIME025</t>
  </si>
  <si>
    <t>SARASHKUMAR K 29-09-22</t>
  </si>
  <si>
    <t>VENGAIVADI</t>
  </si>
  <si>
    <t>232605886131</t>
  </si>
  <si>
    <t>14383</t>
  </si>
  <si>
    <t>22IIPE002</t>
  </si>
  <si>
    <t>TINU THANKACHAN 26.09.22</t>
  </si>
  <si>
    <t>13411</t>
  </si>
  <si>
    <t>22IIPE014</t>
  </si>
  <si>
    <t>VIMAL G - 11-09-22 CANCEL</t>
  </si>
  <si>
    <t>14143</t>
  </si>
  <si>
    <t>22IIPE015</t>
  </si>
  <si>
    <t>SURYAPRAKASH A 26-09-22</t>
  </si>
  <si>
    <t>HCA(A)</t>
  </si>
  <si>
    <t>712290032633</t>
  </si>
  <si>
    <t>13599</t>
  </si>
  <si>
    <t>22IIPE017</t>
  </si>
  <si>
    <t>MUHAMMED FAYIZ K B -26-09-22</t>
  </si>
  <si>
    <t>14325</t>
  </si>
  <si>
    <t>22ME017</t>
  </si>
  <si>
    <t>JAMES PRABU M 15-08</t>
  </si>
  <si>
    <t>13519</t>
  </si>
  <si>
    <t>22ME018</t>
  </si>
  <si>
    <t>KARRUPUSAMY A ** 19-09-22</t>
  </si>
  <si>
    <t>AJ WIZER EDU IYAPPAN M_85911026</t>
  </si>
  <si>
    <t>13420</t>
  </si>
  <si>
    <t>22ME019</t>
  </si>
  <si>
    <t>GOWTHAM A-- CANCEL</t>
  </si>
  <si>
    <t>C13421</t>
  </si>
  <si>
    <t>22ME020</t>
  </si>
  <si>
    <t>AKASH ANTONYRAJ S-AUTO</t>
  </si>
  <si>
    <t>KAL KADAMBUR</t>
  </si>
  <si>
    <t>c13525</t>
  </si>
  <si>
    <t>22ME023</t>
  </si>
  <si>
    <t>PRAVEEN KUMAR V  15-08</t>
  </si>
  <si>
    <t>734539641712</t>
  </si>
  <si>
    <t>13536</t>
  </si>
  <si>
    <t>22ME024</t>
  </si>
  <si>
    <t>MOUNESH S 15-08</t>
  </si>
  <si>
    <t>13426</t>
  </si>
  <si>
    <t>22ME026</t>
  </si>
  <si>
    <t>SRI RAGAVENDRA S 15-08</t>
  </si>
  <si>
    <t>S.PERIYAPALAYAM</t>
  </si>
  <si>
    <t>997585506472</t>
  </si>
  <si>
    <t>13539</t>
  </si>
  <si>
    <t>22ME047</t>
  </si>
  <si>
    <t>ARSHATH M P 15-08</t>
  </si>
  <si>
    <t>13746</t>
  </si>
  <si>
    <t>22ME063</t>
  </si>
  <si>
    <t>BHARANI R *** 23YTS018</t>
  </si>
  <si>
    <t>425960882525</t>
  </si>
  <si>
    <t>13861</t>
  </si>
  <si>
    <t>22ME065</t>
  </si>
  <si>
    <t>HARIPRASANTH S * FAIL</t>
  </si>
  <si>
    <t>354734968613</t>
  </si>
  <si>
    <t>13868</t>
  </si>
  <si>
    <t>22ME073</t>
  </si>
  <si>
    <t>PRANESWAR M  ** FAIL</t>
  </si>
  <si>
    <t>14004</t>
  </si>
  <si>
    <t>22ME078</t>
  </si>
  <si>
    <t>KANAGARAJ P - 31-08-22</t>
  </si>
  <si>
    <t>917732358794</t>
  </si>
  <si>
    <t>14016</t>
  </si>
  <si>
    <t>22ME079</t>
  </si>
  <si>
    <t>DINESHKUMAR R - YAMAHA</t>
  </si>
  <si>
    <t>C14040</t>
  </si>
  <si>
    <t>22ME081</t>
  </si>
  <si>
    <t>MADHAN KUMAR K C - 26-09-22</t>
  </si>
  <si>
    <t>371093209374</t>
  </si>
  <si>
    <t>14047</t>
  </si>
  <si>
    <t>22ME085</t>
  </si>
  <si>
    <t>KATHIRVEL T  15-08</t>
  </si>
  <si>
    <t>14112</t>
  </si>
  <si>
    <t>22ME095</t>
  </si>
  <si>
    <t>MUTHUSAMY M  15-08</t>
  </si>
  <si>
    <t>803772629229</t>
  </si>
  <si>
    <t>14167</t>
  </si>
  <si>
    <t>22ME097</t>
  </si>
  <si>
    <t>SABAPATHI P - 19-09-22 CANCEL</t>
  </si>
  <si>
    <t>VILANKKATTUR</t>
  </si>
  <si>
    <t>AJ DREAM FOUNDATION RAJESH_85911050</t>
  </si>
  <si>
    <t>557565450122</t>
  </si>
  <si>
    <t>13805</t>
  </si>
  <si>
    <t>22ME102</t>
  </si>
  <si>
    <t>MAIYANA KRISHNAN M *** FAIL</t>
  </si>
  <si>
    <t>VELAN HOTEL</t>
  </si>
  <si>
    <t>525599544619</t>
  </si>
  <si>
    <t>13459</t>
  </si>
  <si>
    <t>22ME103</t>
  </si>
  <si>
    <t>AMUTHAN S ***FAIL</t>
  </si>
  <si>
    <t>988164753572</t>
  </si>
  <si>
    <t>13457</t>
  </si>
  <si>
    <t>22ME104</t>
  </si>
  <si>
    <t>SANJEEV S ** FAIL</t>
  </si>
  <si>
    <t>617319324261</t>
  </si>
  <si>
    <t>13454</t>
  </si>
  <si>
    <t>22ME106</t>
  </si>
  <si>
    <t>GOBI S ** FAIL</t>
  </si>
  <si>
    <t>649189263649</t>
  </si>
  <si>
    <t>14210</t>
  </si>
  <si>
    <t>22ME107</t>
  </si>
  <si>
    <t>HARIHARAN S *** FAIL</t>
  </si>
  <si>
    <t>598886994078</t>
  </si>
  <si>
    <t>14222</t>
  </si>
  <si>
    <t>22ME108</t>
  </si>
  <si>
    <t>HARI KRISHNAN V  * FAIL</t>
  </si>
  <si>
    <t>BOMMANAYAKAN PALAYAM</t>
  </si>
  <si>
    <t>632947881347</t>
  </si>
  <si>
    <t>13462</t>
  </si>
  <si>
    <t>22ME109</t>
  </si>
  <si>
    <t>ELAYAVAN T *****</t>
  </si>
  <si>
    <t>834916601110</t>
  </si>
  <si>
    <t>14221</t>
  </si>
  <si>
    <t>22ME114</t>
  </si>
  <si>
    <t>PAVISH S @ CANCEL</t>
  </si>
  <si>
    <t>493360385306</t>
  </si>
  <si>
    <t>14032</t>
  </si>
  <si>
    <t>22ME115</t>
  </si>
  <si>
    <t>ASWIN SAJITH-CANCEL 02-09-22</t>
  </si>
  <si>
    <t>14228</t>
  </si>
  <si>
    <t>22ME116</t>
  </si>
  <si>
    <t>BHARATHKUMAR R **** FAIL</t>
  </si>
  <si>
    <t>14235</t>
  </si>
  <si>
    <t>22ME122</t>
  </si>
  <si>
    <t>VINITH V *** FAIL</t>
  </si>
  <si>
    <t>13469</t>
  </si>
  <si>
    <t>22ME123</t>
  </si>
  <si>
    <t>MUTHU K- 07-10-22</t>
  </si>
  <si>
    <t>330975196929</t>
  </si>
  <si>
    <t>13633</t>
  </si>
  <si>
    <t>22ME125</t>
  </si>
  <si>
    <t>VIGNESH M - FAIL</t>
  </si>
  <si>
    <t>931852791598</t>
  </si>
  <si>
    <t>14386</t>
  </si>
  <si>
    <t>22ME127</t>
  </si>
  <si>
    <t>PRABAKARAN P 12-09-22 CANCEL</t>
  </si>
  <si>
    <t>ALANGAYAM</t>
  </si>
  <si>
    <t>363665191504</t>
  </si>
  <si>
    <t>14251</t>
  </si>
  <si>
    <t>22ME132</t>
  </si>
  <si>
    <t>NAVEENPRIYAN M - 31-08-22</t>
  </si>
  <si>
    <t>MYALAMPATTI</t>
  </si>
  <si>
    <t>663363890586</t>
  </si>
  <si>
    <t>14385</t>
  </si>
  <si>
    <t>22ME134</t>
  </si>
  <si>
    <t>VIVIN B - 28-09-22</t>
  </si>
  <si>
    <t>956534667383</t>
  </si>
  <si>
    <t>14255</t>
  </si>
  <si>
    <t>22ME135</t>
  </si>
  <si>
    <t>NANTHAKUMAR K - 28-09-22</t>
  </si>
  <si>
    <t>431230180499</t>
  </si>
  <si>
    <t>14256</t>
  </si>
  <si>
    <t>22ME140</t>
  </si>
  <si>
    <t>MANIKANDAN P 19-09-22 CANCEL</t>
  </si>
  <si>
    <t>970738407857</t>
  </si>
  <si>
    <t>14322</t>
  </si>
  <si>
    <t>22ME141</t>
  </si>
  <si>
    <t>ARIHARAN S - CANCEL 07-09</t>
  </si>
  <si>
    <t>14327</t>
  </si>
  <si>
    <t>22ME143</t>
  </si>
  <si>
    <t>PRAVEEN RASU-YTS</t>
  </si>
  <si>
    <t>14344</t>
  </si>
  <si>
    <t>22ME144</t>
  </si>
  <si>
    <t>CHANDRABHARATHI P A -23EE130</t>
  </si>
  <si>
    <t>304061642463</t>
  </si>
  <si>
    <t>13862</t>
  </si>
  <si>
    <t>22ME145</t>
  </si>
  <si>
    <t>PAVINDHRAN V 28-09-22</t>
  </si>
  <si>
    <t>644953297715</t>
  </si>
  <si>
    <t>13968</t>
  </si>
  <si>
    <t>22ME146</t>
  </si>
  <si>
    <t>PERIYASAMI M 28-09-22</t>
  </si>
  <si>
    <t>421580005985</t>
  </si>
  <si>
    <t>13970</t>
  </si>
  <si>
    <t>22ME147</t>
  </si>
  <si>
    <t>MOHANKUMAR P 28-09-22</t>
  </si>
  <si>
    <t>709589336482</t>
  </si>
  <si>
    <t>13969</t>
  </si>
  <si>
    <t>22ME148</t>
  </si>
  <si>
    <t>RAGUPATHI N 29-08-22</t>
  </si>
  <si>
    <t>SALANGAPALAYAM</t>
  </si>
  <si>
    <t>312705710879</t>
  </si>
  <si>
    <t>14075</t>
  </si>
  <si>
    <t>22ME149</t>
  </si>
  <si>
    <t>KANNADASAN S 07-10-22</t>
  </si>
  <si>
    <t>428196463738</t>
  </si>
  <si>
    <t>14082</t>
  </si>
  <si>
    <t>22ME150</t>
  </si>
  <si>
    <t>PRANESH KUMAR C - 29-09-22</t>
  </si>
  <si>
    <t>762316415224</t>
  </si>
  <si>
    <t>C13961</t>
  </si>
  <si>
    <t>22PE026</t>
  </si>
  <si>
    <t>YOGARAJ M 12-09-22 CANCEL</t>
  </si>
  <si>
    <t>AJ KUMAR TUTORIAL_85911040</t>
  </si>
  <si>
    <t>14224</t>
  </si>
  <si>
    <t>22YA011</t>
  </si>
  <si>
    <t>THARANITHARAN S- 24404303</t>
  </si>
  <si>
    <t>14270</t>
  </si>
  <si>
    <t>22YA015</t>
  </si>
  <si>
    <t>DURGADEVI S</t>
  </si>
  <si>
    <t>KAMBAM</t>
  </si>
  <si>
    <t>14281</t>
  </si>
  <si>
    <t>22YA016</t>
  </si>
  <si>
    <t>22YA017</t>
  </si>
  <si>
    <t>PRAGATHEESWARAN S - 23CT072</t>
  </si>
  <si>
    <t>14282</t>
  </si>
  <si>
    <t>22YA019</t>
  </si>
  <si>
    <t>RAJITH C</t>
  </si>
  <si>
    <t>14284</t>
  </si>
  <si>
    <t>22YA020</t>
  </si>
  <si>
    <t>14288</t>
  </si>
  <si>
    <t>22YA023</t>
  </si>
  <si>
    <t>ARUNKUMAR R -23ME122</t>
  </si>
  <si>
    <t>14295</t>
  </si>
  <si>
    <t>22YA024</t>
  </si>
  <si>
    <t>RENUKA P</t>
  </si>
  <si>
    <t>14298</t>
  </si>
  <si>
    <t>22YA025</t>
  </si>
  <si>
    <t>ABINAYA P - 23CT077</t>
  </si>
  <si>
    <t>14299</t>
  </si>
  <si>
    <t>22YA028</t>
  </si>
  <si>
    <t>ADHI KESAN S</t>
  </si>
  <si>
    <t>14302</t>
  </si>
  <si>
    <t>22YA031</t>
  </si>
  <si>
    <t>SURENDAR S - 23AE054</t>
  </si>
  <si>
    <t>14309</t>
  </si>
  <si>
    <t>22YA032</t>
  </si>
  <si>
    <t>NAVIN R V - 23CT076</t>
  </si>
  <si>
    <t>614446008801</t>
  </si>
  <si>
    <t>14312</t>
  </si>
  <si>
    <t>22YA033</t>
  </si>
  <si>
    <t>JOY NICKIL S</t>
  </si>
  <si>
    <t>SAMARAPURAM</t>
  </si>
  <si>
    <t>14313-</t>
  </si>
  <si>
    <t>22YA035</t>
  </si>
  <si>
    <t>14314</t>
  </si>
  <si>
    <t>22YA037</t>
  </si>
  <si>
    <t>varapalayam</t>
  </si>
  <si>
    <t>KV OF SUMATHI_55911004</t>
  </si>
  <si>
    <t>14323</t>
  </si>
  <si>
    <t>22YA040</t>
  </si>
  <si>
    <t>VISHWESHWARAN K - 23CE042</t>
  </si>
  <si>
    <t>416153577012</t>
  </si>
  <si>
    <t>14326</t>
  </si>
  <si>
    <t>22YA041</t>
  </si>
  <si>
    <t>LOGESHWARAN C - 23CT155</t>
  </si>
  <si>
    <t>14331</t>
  </si>
  <si>
    <t>22YA042</t>
  </si>
  <si>
    <t>SIRAVAN G</t>
  </si>
  <si>
    <t>14332</t>
  </si>
  <si>
    <t>22YA044</t>
  </si>
  <si>
    <t>SIDDHARTH C</t>
  </si>
  <si>
    <t>14343</t>
  </si>
  <si>
    <t>22YA046</t>
  </si>
  <si>
    <t>14346</t>
  </si>
  <si>
    <t>22YA048</t>
  </si>
  <si>
    <t>ARUL KUMAR S</t>
  </si>
  <si>
    <t>22YA049</t>
  </si>
  <si>
    <t>RASIDH ROSHAN A</t>
  </si>
  <si>
    <t>14350</t>
  </si>
  <si>
    <t>22YA053</t>
  </si>
  <si>
    <t>13965</t>
  </si>
  <si>
    <t>22YA062</t>
  </si>
  <si>
    <t>LOGESWARAN M</t>
  </si>
  <si>
    <t>13438</t>
  </si>
  <si>
    <t>22YA065</t>
  </si>
  <si>
    <t>MOHAMMED AARIS M</t>
  </si>
  <si>
    <t>13442</t>
  </si>
  <si>
    <t>22YA066</t>
  </si>
  <si>
    <t>VISESHAKIRUBHAKARAN P</t>
  </si>
  <si>
    <t>13443</t>
  </si>
  <si>
    <t>22YA067</t>
  </si>
  <si>
    <t>13444</t>
  </si>
  <si>
    <t>22YA069</t>
  </si>
  <si>
    <t>GOKULKANNAN S</t>
  </si>
  <si>
    <t>14308</t>
  </si>
  <si>
    <t>22YA071</t>
  </si>
  <si>
    <t>SUKUMAR Y - 23CT084</t>
  </si>
  <si>
    <t>13447</t>
  </si>
  <si>
    <t>22YA072</t>
  </si>
  <si>
    <t>14061</t>
  </si>
  <si>
    <t>22YA076</t>
  </si>
  <si>
    <t>14066</t>
  </si>
  <si>
    <t>22YA078</t>
  </si>
  <si>
    <t>GOKUL KANNAN R - 23AE056</t>
  </si>
  <si>
    <t>14068</t>
  </si>
  <si>
    <t>22YA079</t>
  </si>
  <si>
    <t>14071</t>
  </si>
  <si>
    <t>22YA081</t>
  </si>
  <si>
    <t>SREESANTH M - 23CT111</t>
  </si>
  <si>
    <t>14079</t>
  </si>
  <si>
    <t>22YA085</t>
  </si>
  <si>
    <t>14086</t>
  </si>
  <si>
    <t>22YA087</t>
  </si>
  <si>
    <t>RAMYA M</t>
  </si>
  <si>
    <t>14091</t>
  </si>
  <si>
    <t>22YA088</t>
  </si>
  <si>
    <t>BARATH S</t>
  </si>
  <si>
    <t>14089</t>
  </si>
  <si>
    <t>22YA090</t>
  </si>
  <si>
    <t>DHANUSH D R</t>
  </si>
  <si>
    <t>532235955196</t>
  </si>
  <si>
    <t>13975</t>
  </si>
  <si>
    <t>22YA094</t>
  </si>
  <si>
    <t>TAMILSELVAN P **</t>
  </si>
  <si>
    <t>KARAIPUDUR</t>
  </si>
  <si>
    <t>544097225342</t>
  </si>
  <si>
    <t>13468</t>
  </si>
  <si>
    <t>22YA096</t>
  </si>
  <si>
    <t>LIYAKATH ALIKHAN S</t>
  </si>
  <si>
    <t>22YA098</t>
  </si>
  <si>
    <t>SANJEEV S</t>
  </si>
  <si>
    <t>22YA100</t>
  </si>
  <si>
    <t>GURUSAMY R</t>
  </si>
  <si>
    <t>22YA101</t>
  </si>
  <si>
    <t>22YA103</t>
  </si>
  <si>
    <t>BALAMURUGAN P</t>
  </si>
  <si>
    <t>22YA104</t>
  </si>
  <si>
    <t>BHARATHKUMAR R</t>
  </si>
  <si>
    <t>22YA105</t>
  </si>
  <si>
    <t>22YA106</t>
  </si>
  <si>
    <t>VINITH V</t>
  </si>
  <si>
    <t>22YA107</t>
  </si>
  <si>
    <t>13368</t>
  </si>
  <si>
    <t>22YA108</t>
  </si>
  <si>
    <t>MADHUMITHA S</t>
  </si>
  <si>
    <t>13978</t>
  </si>
  <si>
    <t>22YA109</t>
  </si>
  <si>
    <t>DHARANITHAR S</t>
  </si>
  <si>
    <t>13982</t>
  </si>
  <si>
    <t>22YA111</t>
  </si>
  <si>
    <t>DIVYAJOTHI T</t>
  </si>
  <si>
    <t>13958</t>
  </si>
  <si>
    <t>22YA112</t>
  </si>
  <si>
    <t>NANDHAKISHORE T</t>
  </si>
  <si>
    <t>13987</t>
  </si>
  <si>
    <t>22YA118</t>
  </si>
  <si>
    <t>SURYAPRASATH S</t>
  </si>
  <si>
    <t>13999</t>
  </si>
  <si>
    <t>22YA120</t>
  </si>
  <si>
    <t>THIRUSELVAM K</t>
  </si>
  <si>
    <t>13959</t>
  </si>
  <si>
    <t>22YA122</t>
  </si>
  <si>
    <t>SURYAP RAKASH M - 23AE059</t>
  </si>
  <si>
    <t>22YA124</t>
  </si>
  <si>
    <t>22YA125</t>
  </si>
  <si>
    <t>VELSABAREESH S</t>
  </si>
  <si>
    <t>22YA126</t>
  </si>
  <si>
    <t>22YA128</t>
  </si>
  <si>
    <t>VIGNESH C - 23EE064</t>
  </si>
  <si>
    <t>215075734768</t>
  </si>
  <si>
    <t>22YA129</t>
  </si>
  <si>
    <t>AJAY J</t>
  </si>
  <si>
    <t>408916430385</t>
  </si>
  <si>
    <t>14248</t>
  </si>
  <si>
    <t>22YA134</t>
  </si>
  <si>
    <t>SAMYUKTHA K</t>
  </si>
  <si>
    <t>570745334141</t>
  </si>
  <si>
    <t>22YA137</t>
  </si>
  <si>
    <t>ANITHA R - 23CT137</t>
  </si>
  <si>
    <t>22YA138</t>
  </si>
  <si>
    <t>NANDHINI S</t>
  </si>
  <si>
    <t>238109311143</t>
  </si>
  <si>
    <t>14297</t>
  </si>
  <si>
    <t>22YA139</t>
  </si>
  <si>
    <t>MITHILESH S</t>
  </si>
  <si>
    <t>KUTTAPALAYAM</t>
  </si>
  <si>
    <t>412375706256</t>
  </si>
  <si>
    <t>14237</t>
  </si>
  <si>
    <t>22YA140</t>
  </si>
  <si>
    <t>ARAVIND KUMAR V</t>
  </si>
  <si>
    <t>330383644608</t>
  </si>
  <si>
    <t>14317</t>
  </si>
  <si>
    <t>22YA141</t>
  </si>
  <si>
    <t>KANISHIK K</t>
  </si>
  <si>
    <t>14134</t>
  </si>
  <si>
    <t>22YA142</t>
  </si>
  <si>
    <t>KISHORE P</t>
  </si>
  <si>
    <t>14242</t>
  </si>
  <si>
    <t>22YA143</t>
  </si>
  <si>
    <t>14375</t>
  </si>
  <si>
    <t>22YA146</t>
  </si>
  <si>
    <t>MUTHUPANDI S</t>
  </si>
  <si>
    <t>394979210688</t>
  </si>
  <si>
    <t>13612</t>
  </si>
  <si>
    <t>22YA147</t>
  </si>
  <si>
    <t>INBARASAN K -23AE042</t>
  </si>
  <si>
    <t>15 VELAMPALAYAM</t>
  </si>
  <si>
    <t>377421759684</t>
  </si>
  <si>
    <t>14388</t>
  </si>
  <si>
    <t>22YA150</t>
  </si>
  <si>
    <t>SIMSON RAJA P</t>
  </si>
  <si>
    <t>22YC008</t>
  </si>
  <si>
    <t>RAGURAMACHANDIRAN</t>
  </si>
  <si>
    <t>499041324763</t>
  </si>
  <si>
    <t>14236</t>
  </si>
  <si>
    <t>22YC010</t>
  </si>
  <si>
    <t>891140032097</t>
  </si>
  <si>
    <t>14267</t>
  </si>
  <si>
    <t>22YC013</t>
  </si>
  <si>
    <t>MARTIN VIJAY M</t>
  </si>
  <si>
    <t>14279</t>
  </si>
  <si>
    <t>22YC026</t>
  </si>
  <si>
    <t>VASUGI S</t>
  </si>
  <si>
    <t>14301</t>
  </si>
  <si>
    <t>22YC027</t>
  </si>
  <si>
    <t>14395</t>
  </si>
  <si>
    <t>22YC030</t>
  </si>
  <si>
    <t>AVANTHIKA G</t>
  </si>
  <si>
    <t>512781840482</t>
  </si>
  <si>
    <t>14307</t>
  </si>
  <si>
    <t>22YC060</t>
  </si>
  <si>
    <t>RAGAVAN M</t>
  </si>
  <si>
    <t>13432</t>
  </si>
  <si>
    <t>22YC063</t>
  </si>
  <si>
    <t>SIVAPRAKASH K</t>
  </si>
  <si>
    <t>13441</t>
  </si>
  <si>
    <t>22YC070</t>
  </si>
  <si>
    <t>RUBAN R - 23EE016</t>
  </si>
  <si>
    <t>14058</t>
  </si>
  <si>
    <t>22YC083</t>
  </si>
  <si>
    <t>THANGARAJ C</t>
  </si>
  <si>
    <t>14083</t>
  </si>
  <si>
    <t>22YC086</t>
  </si>
  <si>
    <t>SIVARAMAKRISHNAN P</t>
  </si>
  <si>
    <t>14090</t>
  </si>
  <si>
    <t>22YC097</t>
  </si>
  <si>
    <t>MAIYANA KRISHNAN M</t>
  </si>
  <si>
    <t>22YC102</t>
  </si>
  <si>
    <t>HARIVISHNU S ** FAIL</t>
  </si>
  <si>
    <t>365318116282</t>
  </si>
  <si>
    <t>13466-</t>
  </si>
  <si>
    <t>22YC113</t>
  </si>
  <si>
    <t>JAYAKEERTHICK J</t>
  </si>
  <si>
    <t>13990</t>
  </si>
  <si>
    <t>22YC114</t>
  </si>
  <si>
    <t>13991</t>
  </si>
  <si>
    <t>22YC135</t>
  </si>
  <si>
    <t>22YA135</t>
  </si>
  <si>
    <t>22YC136</t>
  </si>
  <si>
    <t>SANJAY R</t>
  </si>
  <si>
    <t>22YA136</t>
  </si>
  <si>
    <t>22YC145</t>
  </si>
  <si>
    <t>995580389345</t>
  </si>
  <si>
    <t>13628</t>
  </si>
  <si>
    <t>22YF004</t>
  </si>
  <si>
    <t>RAGAVAN S-23AE090</t>
  </si>
  <si>
    <t>14028</t>
  </si>
  <si>
    <t>22YF012</t>
  </si>
  <si>
    <t>BHARANIDHARAN M</t>
  </si>
  <si>
    <t>14391</t>
  </si>
  <si>
    <t>22YF014</t>
  </si>
  <si>
    <t>14280</t>
  </si>
  <si>
    <t>22YF021</t>
  </si>
  <si>
    <t>THARISH B</t>
  </si>
  <si>
    <t>EDAPADAI</t>
  </si>
  <si>
    <t>14398</t>
  </si>
  <si>
    <t>22YF022</t>
  </si>
  <si>
    <t>SANJEEV R</t>
  </si>
  <si>
    <t>14290</t>
  </si>
  <si>
    <t>22YF047</t>
  </si>
  <si>
    <t>22YF051</t>
  </si>
  <si>
    <t>MOHAMMED SUHAIL V</t>
  </si>
  <si>
    <t>13957</t>
  </si>
  <si>
    <t>22YF052</t>
  </si>
  <si>
    <t>GOWTHAM S - 24EE012</t>
  </si>
  <si>
    <t>13962</t>
  </si>
  <si>
    <t>22YF054</t>
  </si>
  <si>
    <t>DINESH V - 24EC014</t>
  </si>
  <si>
    <t>13966</t>
  </si>
  <si>
    <t>22YF055</t>
  </si>
  <si>
    <t>MANIKANDAN S- CANCEL</t>
  </si>
  <si>
    <t>13971</t>
  </si>
  <si>
    <t>22YF056</t>
  </si>
  <si>
    <t>GIRIDHARAN R</t>
  </si>
  <si>
    <t>13972</t>
  </si>
  <si>
    <t>22YF058</t>
  </si>
  <si>
    <t>MUGESH S</t>
  </si>
  <si>
    <t>13431</t>
  </si>
  <si>
    <t>22YF059</t>
  </si>
  <si>
    <t>KARTHEESWARAN S-24EE017</t>
  </si>
  <si>
    <t>13433</t>
  </si>
  <si>
    <t>22YF061</t>
  </si>
  <si>
    <t>KARIYAPERUMAL B</t>
  </si>
  <si>
    <t>13435</t>
  </si>
  <si>
    <t>22YF064</t>
  </si>
  <si>
    <t>DHARUN M -23AE</t>
  </si>
  <si>
    <t>13440</t>
  </si>
  <si>
    <t>22YF073</t>
  </si>
  <si>
    <t>SUHAIB M</t>
  </si>
  <si>
    <t>14064</t>
  </si>
  <si>
    <t>22YF074</t>
  </si>
  <si>
    <t>VALLIPURATHANPALAYAM</t>
  </si>
  <si>
    <t>14063</t>
  </si>
  <si>
    <t>22YF075</t>
  </si>
  <si>
    <t>MUTHUPANDI B - 23AE092</t>
  </si>
  <si>
    <t>278208201602</t>
  </si>
  <si>
    <t>14065</t>
  </si>
  <si>
    <t>22YF077</t>
  </si>
  <si>
    <t>AMUTHAN S - 23AE086</t>
  </si>
  <si>
    <t>13960</t>
  </si>
  <si>
    <t>22YF080</t>
  </si>
  <si>
    <t>14080</t>
  </si>
  <si>
    <t>22YF082</t>
  </si>
  <si>
    <t>BRINDHA K</t>
  </si>
  <si>
    <t>14081</t>
  </si>
  <si>
    <t>22YF089</t>
  </si>
  <si>
    <t>MUTHUMANI P</t>
  </si>
  <si>
    <t>13974</t>
  </si>
  <si>
    <t>22YF091</t>
  </si>
  <si>
    <t>PRANESHWAR M</t>
  </si>
  <si>
    <t>22YF092</t>
  </si>
  <si>
    <t>22YF093</t>
  </si>
  <si>
    <t>ABINESH K</t>
  </si>
  <si>
    <t>22YF110</t>
  </si>
  <si>
    <t>ABINISVANTH B</t>
  </si>
  <si>
    <t>13985</t>
  </si>
  <si>
    <t>22YF116</t>
  </si>
  <si>
    <t>MOHAMED RIYAZ M</t>
  </si>
  <si>
    <t>1399</t>
  </si>
  <si>
    <t>22YF119</t>
  </si>
  <si>
    <t>ELANGOVAN V</t>
  </si>
  <si>
    <t>YTS14001</t>
  </si>
  <si>
    <t>22YF123</t>
  </si>
  <si>
    <t>22YA123</t>
  </si>
  <si>
    <t>22YF131</t>
  </si>
  <si>
    <t>VISALEESWARAN R</t>
  </si>
  <si>
    <t>22YA131</t>
  </si>
  <si>
    <t>22YF132</t>
  </si>
  <si>
    <t>SANKAR KALEESH J</t>
  </si>
  <si>
    <t>22YA132</t>
  </si>
  <si>
    <t>22YF133</t>
  </si>
  <si>
    <t>UMADHARSHINI P - 24EC065</t>
  </si>
  <si>
    <t>22YA133</t>
  </si>
  <si>
    <t>22YF144</t>
  </si>
  <si>
    <t>SANTHOSH S - 23PE052</t>
  </si>
  <si>
    <t>SOOLAI</t>
  </si>
  <si>
    <t>AJ VEET EDUCATION_85911031</t>
  </si>
  <si>
    <t>541479118626</t>
  </si>
  <si>
    <t>14238</t>
  </si>
  <si>
    <t>22YF148</t>
  </si>
  <si>
    <t>22YA148</t>
  </si>
  <si>
    <t>22YF149</t>
  </si>
  <si>
    <t>RAVIBHARATHI P - 23EC0</t>
  </si>
  <si>
    <t>365150274436</t>
  </si>
  <si>
    <t>14002</t>
  </si>
  <si>
    <t>22YF151</t>
  </si>
  <si>
    <t>DHANUSH G **</t>
  </si>
  <si>
    <t>625271472614</t>
  </si>
  <si>
    <t>13530</t>
  </si>
  <si>
    <t>22YTS001</t>
  </si>
  <si>
    <t>VIGNESH S ~~</t>
  </si>
  <si>
    <t>333026719799</t>
  </si>
  <si>
    <t>C13403</t>
  </si>
  <si>
    <t>22YTS002</t>
  </si>
  <si>
    <t>DINESH V ~~</t>
  </si>
  <si>
    <t>13870</t>
  </si>
  <si>
    <t>22YTS003</t>
  </si>
  <si>
    <t>DINESHKUMAR R ~~</t>
  </si>
  <si>
    <t>827743145677</t>
  </si>
  <si>
    <t>14040</t>
  </si>
  <si>
    <t>22YTS004</t>
  </si>
  <si>
    <t>JAGDEESHWARAN B ~~</t>
  </si>
  <si>
    <t>14216</t>
  </si>
  <si>
    <t>22YTS005</t>
  </si>
  <si>
    <t>MANIPANDI P ~~</t>
  </si>
  <si>
    <t>14000</t>
  </si>
  <si>
    <t>22YTS006</t>
  </si>
  <si>
    <t>MOHAMED RIYAS M ~~</t>
  </si>
  <si>
    <t>14243</t>
  </si>
  <si>
    <t>22YTS007</t>
  </si>
  <si>
    <t>BHUVANESHWARAN V</t>
  </si>
  <si>
    <t>22ZA007</t>
  </si>
  <si>
    <t>ASWATH B - CANCEL 01-09-22</t>
  </si>
  <si>
    <t>14233</t>
  </si>
  <si>
    <t>22ZA018</t>
  </si>
  <si>
    <t>KUMARESAN A - CANCEL</t>
  </si>
  <si>
    <t>14285</t>
  </si>
  <si>
    <t>22ZA029</t>
  </si>
  <si>
    <t>BHARATH M - CANCEL</t>
  </si>
  <si>
    <t>14303</t>
  </si>
  <si>
    <t>22ZA034</t>
  </si>
  <si>
    <t>PRABANJAN M - CANCEL</t>
  </si>
  <si>
    <t>PANDARAM</t>
  </si>
  <si>
    <t>14315</t>
  </si>
  <si>
    <t>22ZA038</t>
  </si>
  <si>
    <t>SANJAY SRIRAM S - CANCEL</t>
  </si>
  <si>
    <t>14324</t>
  </si>
  <si>
    <t>22ZA039</t>
  </si>
  <si>
    <t>NIRMAL PRASAD A  - CANCEL</t>
  </si>
  <si>
    <t>14321</t>
  </si>
  <si>
    <t>22ZA043</t>
  </si>
  <si>
    <t>SANGESH K -CANCEL</t>
  </si>
  <si>
    <t>14341</t>
  </si>
  <si>
    <t>22ZA045</t>
  </si>
  <si>
    <t>KATHIRVEL  S - CANCEL</t>
  </si>
  <si>
    <t>14333</t>
  </si>
  <si>
    <t>22ZA050</t>
  </si>
  <si>
    <t>MOHAMMED THAKASIN S - CANCEL</t>
  </si>
  <si>
    <t>14349</t>
  </si>
  <si>
    <t>22ZA057</t>
  </si>
  <si>
    <t>MOHAMMED AJMAL A - CANCEL</t>
  </si>
  <si>
    <t>13429</t>
  </si>
  <si>
    <t>22ZA068</t>
  </si>
  <si>
    <t>SUDHAKAR M - CANCEL</t>
  </si>
  <si>
    <t>13448</t>
  </si>
  <si>
    <t>22ZA084</t>
  </si>
  <si>
    <t>ARSATH ROSHAN K - CANCEL</t>
  </si>
  <si>
    <t>14084</t>
  </si>
  <si>
    <t>22ZA095</t>
  </si>
  <si>
    <t>YOGADHARSINI S -CANCEL</t>
  </si>
  <si>
    <t>22ZA102</t>
  </si>
  <si>
    <t>HARIVISHNU S</t>
  </si>
  <si>
    <t>13466</t>
  </si>
  <si>
    <t>22ZA115</t>
  </si>
  <si>
    <t>JAISURYA M -CANCEL</t>
  </si>
  <si>
    <t>13996</t>
  </si>
  <si>
    <t>22ZA121</t>
  </si>
  <si>
    <t>SHEIK FARIS K - CANCEL</t>
  </si>
  <si>
    <t>22ZA127</t>
  </si>
  <si>
    <t>RAVIVARMA A - CANCEL</t>
  </si>
  <si>
    <t>22ZA130</t>
  </si>
  <si>
    <t>NANDHAKUMAR B - CANCEL</t>
  </si>
  <si>
    <t>22ZY003</t>
  </si>
  <si>
    <t>SURESH C- CANCEL</t>
  </si>
  <si>
    <t>C13541</t>
  </si>
  <si>
    <t>23/DEEE/08-11</t>
  </si>
  <si>
    <t>23/DME/08-11</t>
  </si>
  <si>
    <t>23/DPCT/08-11</t>
  </si>
  <si>
    <t>RAJESH.R</t>
  </si>
  <si>
    <t>Kaliyakkavilai</t>
  </si>
  <si>
    <t>23102580</t>
  </si>
  <si>
    <t>AAKASH K</t>
  </si>
  <si>
    <t>406895106045</t>
  </si>
  <si>
    <t>13763</t>
  </si>
  <si>
    <t>23102581</t>
  </si>
  <si>
    <t>ASVINTH T</t>
  </si>
  <si>
    <t>2000 LESS/3YR</t>
  </si>
  <si>
    <t>859110092589</t>
  </si>
  <si>
    <t>13774</t>
  </si>
  <si>
    <t>23102582</t>
  </si>
  <si>
    <t>BARATH R K</t>
  </si>
  <si>
    <t>AJ ALWAR KANNAN</t>
  </si>
  <si>
    <t>283123187090</t>
  </si>
  <si>
    <t>13701</t>
  </si>
  <si>
    <t>23102584</t>
  </si>
  <si>
    <t>GANESAN S</t>
  </si>
  <si>
    <t>635727583952</t>
  </si>
  <si>
    <t>13790</t>
  </si>
  <si>
    <t>23102585</t>
  </si>
  <si>
    <t>HARI A</t>
  </si>
  <si>
    <t>901029886586</t>
  </si>
  <si>
    <t>13538</t>
  </si>
  <si>
    <t>23102586</t>
  </si>
  <si>
    <t>JUMDA ANGO</t>
  </si>
  <si>
    <t>643586083525</t>
  </si>
  <si>
    <t>14178</t>
  </si>
  <si>
    <t>23102587</t>
  </si>
  <si>
    <t>KALAIARASAN P</t>
  </si>
  <si>
    <t>745876774501</t>
  </si>
  <si>
    <t>12935</t>
  </si>
  <si>
    <t>23102588</t>
  </si>
  <si>
    <t>KANNAN V</t>
  </si>
  <si>
    <t>412127312906</t>
  </si>
  <si>
    <t>13762</t>
  </si>
  <si>
    <t>23102589</t>
  </si>
  <si>
    <t>KARTHI C ~</t>
  </si>
  <si>
    <t>KUMALANKUTTAI</t>
  </si>
  <si>
    <t>238177538412</t>
  </si>
  <si>
    <t>14218</t>
  </si>
  <si>
    <t>23102590</t>
  </si>
  <si>
    <t>KOWSIK K</t>
  </si>
  <si>
    <t>7000 LESS/3YR</t>
  </si>
  <si>
    <t>288739017707</t>
  </si>
  <si>
    <t>13698</t>
  </si>
  <si>
    <t>23102591</t>
  </si>
  <si>
    <t>423559314178</t>
  </si>
  <si>
    <t>14179</t>
  </si>
  <si>
    <t>23102592</t>
  </si>
  <si>
    <t>LOGESHWARAN M</t>
  </si>
  <si>
    <t>984756709675</t>
  </si>
  <si>
    <t>14012</t>
  </si>
  <si>
    <t>23102593</t>
  </si>
  <si>
    <t>MADHESH P</t>
  </si>
  <si>
    <t>640397581833</t>
  </si>
  <si>
    <t>12884</t>
  </si>
  <si>
    <t>23102594</t>
  </si>
  <si>
    <t>NAVEENKUMAR C</t>
  </si>
  <si>
    <t>651467507693</t>
  </si>
  <si>
    <t>14226</t>
  </si>
  <si>
    <t>23102595</t>
  </si>
  <si>
    <t>PARAMASIVAN M</t>
  </si>
  <si>
    <t>687269386086</t>
  </si>
  <si>
    <t>14062</t>
  </si>
  <si>
    <t>23102596</t>
  </si>
  <si>
    <t>SABARIGIRI S</t>
  </si>
  <si>
    <t>692332033453</t>
  </si>
  <si>
    <t>14056</t>
  </si>
  <si>
    <t>23102597</t>
  </si>
  <si>
    <t>308041607807</t>
  </si>
  <si>
    <t>13405</t>
  </si>
  <si>
    <t>23102598</t>
  </si>
  <si>
    <t>SANDEEPKUMAR D</t>
  </si>
  <si>
    <t>14151</t>
  </si>
  <si>
    <t>23102599</t>
  </si>
  <si>
    <t>SASIDHARAN R ~</t>
  </si>
  <si>
    <t>941916324932</t>
  </si>
  <si>
    <t>14142</t>
  </si>
  <si>
    <t>23102600</t>
  </si>
  <si>
    <t>SIVASANKAR S</t>
  </si>
  <si>
    <t>317932005240</t>
  </si>
  <si>
    <t>14060</t>
  </si>
  <si>
    <t>23102601</t>
  </si>
  <si>
    <t>SUDHAN S</t>
  </si>
  <si>
    <t>KARATTUR</t>
  </si>
  <si>
    <t>364155038763</t>
  </si>
  <si>
    <t>13542</t>
  </si>
  <si>
    <t>23102602</t>
  </si>
  <si>
    <t>818855730427</t>
  </si>
  <si>
    <t>13655</t>
  </si>
  <si>
    <t>23102603</t>
  </si>
  <si>
    <t>UTHAYAKUMAR M ~</t>
  </si>
  <si>
    <t>474045675326</t>
  </si>
  <si>
    <t>23102604</t>
  </si>
  <si>
    <t>VISHNU C</t>
  </si>
  <si>
    <t>AJ KARTHI_35911002</t>
  </si>
  <si>
    <t>727388721908</t>
  </si>
  <si>
    <t>13720</t>
  </si>
  <si>
    <t>23190996</t>
  </si>
  <si>
    <t>FATHIMATH RISWANA K P  - 04-10-23</t>
  </si>
  <si>
    <t>ISLAM</t>
  </si>
  <si>
    <t>PERINTHALAMANNA</t>
  </si>
  <si>
    <t>23921</t>
  </si>
  <si>
    <t>23190997</t>
  </si>
  <si>
    <t>MUHAMMED NISAMUDHEEN P P</t>
  </si>
  <si>
    <t>23922</t>
  </si>
  <si>
    <t>23190998</t>
  </si>
  <si>
    <t>MOHAMMEF SHAFI M</t>
  </si>
  <si>
    <t>23804</t>
  </si>
  <si>
    <t>23190999</t>
  </si>
  <si>
    <t>NIJAS BACKZAR P</t>
  </si>
  <si>
    <t>23806</t>
  </si>
  <si>
    <t>23191000</t>
  </si>
  <si>
    <t>PRADEEPKUMAR S-CAN-11-12-23</t>
  </si>
  <si>
    <t>NALLAMAPLLI</t>
  </si>
  <si>
    <t>632298269221</t>
  </si>
  <si>
    <t>23870</t>
  </si>
  <si>
    <t>23191001</t>
  </si>
  <si>
    <t>SANTHOSH J</t>
  </si>
  <si>
    <t>386606362077</t>
  </si>
  <si>
    <t>23824</t>
  </si>
  <si>
    <t>23211202</t>
  </si>
  <si>
    <t>ABISHEK PRAVIN A</t>
  </si>
  <si>
    <t>CHRISTHUVA  ADI DRAVIDAR</t>
  </si>
  <si>
    <t>576144376134</t>
  </si>
  <si>
    <t>12883</t>
  </si>
  <si>
    <t>23211203</t>
  </si>
  <si>
    <t>769830062250</t>
  </si>
  <si>
    <t>13451</t>
  </si>
  <si>
    <t>23211204</t>
  </si>
  <si>
    <t>MUTHALI PALAYAM</t>
  </si>
  <si>
    <t>531372565692</t>
  </si>
  <si>
    <t>13629</t>
  </si>
  <si>
    <t>23211205</t>
  </si>
  <si>
    <t>715464169801</t>
  </si>
  <si>
    <t>14126</t>
  </si>
  <si>
    <t>23211206</t>
  </si>
  <si>
    <t>ARNESH S</t>
  </si>
  <si>
    <t>KUNNATHUR-28</t>
  </si>
  <si>
    <t>718649821068</t>
  </si>
  <si>
    <t>13750</t>
  </si>
  <si>
    <t>23211207</t>
  </si>
  <si>
    <t>ASHOKKUMAR M</t>
  </si>
  <si>
    <t>4000 LESS/3YR</t>
  </si>
  <si>
    <t>854779979748</t>
  </si>
  <si>
    <t>14278</t>
  </si>
  <si>
    <t>23211208</t>
  </si>
  <si>
    <t>AZHAKARASAN K</t>
  </si>
  <si>
    <t>13801</t>
  </si>
  <si>
    <t>23211209</t>
  </si>
  <si>
    <t>CHANDIRAN G - 04-10-23</t>
  </si>
  <si>
    <t>731426496078</t>
  </si>
  <si>
    <t>14011</t>
  </si>
  <si>
    <t>23211210</t>
  </si>
  <si>
    <t>CRISTAL SANJAY P</t>
  </si>
  <si>
    <t>947325818181</t>
  </si>
  <si>
    <t>13674</t>
  </si>
  <si>
    <t>23211211</t>
  </si>
  <si>
    <t>DAVID M</t>
  </si>
  <si>
    <t>BOYAS</t>
  </si>
  <si>
    <t>VARANASI PUDUR</t>
  </si>
  <si>
    <t>908172982951</t>
  </si>
  <si>
    <t>13859</t>
  </si>
  <si>
    <t>23211212</t>
  </si>
  <si>
    <t>423224600958</t>
  </si>
  <si>
    <t>14110</t>
  </si>
  <si>
    <t>23211213</t>
  </si>
  <si>
    <t>926034206488</t>
  </si>
  <si>
    <t>14133</t>
  </si>
  <si>
    <t>23211214</t>
  </si>
  <si>
    <t>498797286429</t>
  </si>
  <si>
    <t>13761</t>
  </si>
  <si>
    <t>23211215</t>
  </si>
  <si>
    <t>DHAMOTHARAN K</t>
  </si>
  <si>
    <t>2500 LESS/3YR</t>
  </si>
  <si>
    <t>253351092500</t>
  </si>
  <si>
    <t>14202</t>
  </si>
  <si>
    <t>23211216</t>
  </si>
  <si>
    <t>DHARANITHARAN E</t>
  </si>
  <si>
    <t>573599831155</t>
  </si>
  <si>
    <t>14201</t>
  </si>
  <si>
    <t>23211217</t>
  </si>
  <si>
    <t>DHINESH K - 04-10-23</t>
  </si>
  <si>
    <t>964158558946</t>
  </si>
  <si>
    <t>13747</t>
  </si>
  <si>
    <t>23211218</t>
  </si>
  <si>
    <t>DILIP KUMAR R</t>
  </si>
  <si>
    <t>860358522057</t>
  </si>
  <si>
    <t>14271</t>
  </si>
  <si>
    <t>23211219</t>
  </si>
  <si>
    <t>DINESH RAM K</t>
  </si>
  <si>
    <t>KV TRUST TKM_85911016</t>
  </si>
  <si>
    <t>907159802676</t>
  </si>
  <si>
    <t>13691</t>
  </si>
  <si>
    <t>23211220</t>
  </si>
  <si>
    <t>DIVAGAR A</t>
  </si>
  <si>
    <t>300176864357</t>
  </si>
  <si>
    <t>13663</t>
  </si>
  <si>
    <t>23211221</t>
  </si>
  <si>
    <t>DIVAGAR C</t>
  </si>
  <si>
    <t>559025675891</t>
  </si>
  <si>
    <t>13672</t>
  </si>
  <si>
    <t>23211222</t>
  </si>
  <si>
    <t>GLADWIN ADARISH A</t>
  </si>
  <si>
    <t>398548694838</t>
  </si>
  <si>
    <t>13668</t>
  </si>
  <si>
    <t>23211223</t>
  </si>
  <si>
    <t>IRUGUR</t>
  </si>
  <si>
    <t>50 % BUS /3YR</t>
  </si>
  <si>
    <t>393215671198</t>
  </si>
  <si>
    <t>13881</t>
  </si>
  <si>
    <t>23211224</t>
  </si>
  <si>
    <t>13329</t>
  </si>
  <si>
    <t>23211225</t>
  </si>
  <si>
    <t>GUNA G 16-10-23</t>
  </si>
  <si>
    <t>596871190965</t>
  </si>
  <si>
    <t>14384</t>
  </si>
  <si>
    <t>23211226</t>
  </si>
  <si>
    <t>HARI GOKUL S</t>
  </si>
  <si>
    <t>THEVANGAR</t>
  </si>
  <si>
    <t>988428654944</t>
  </si>
  <si>
    <t>13788</t>
  </si>
  <si>
    <t>23211227</t>
  </si>
  <si>
    <t>HARI VASANTH A</t>
  </si>
  <si>
    <t>616372828731</t>
  </si>
  <si>
    <t>13756</t>
  </si>
  <si>
    <t>23211228</t>
  </si>
  <si>
    <t>JEEVAN V</t>
  </si>
  <si>
    <t>304733402621</t>
  </si>
  <si>
    <t>13686</t>
  </si>
  <si>
    <t>23211229</t>
  </si>
  <si>
    <t>JEGAN K</t>
  </si>
  <si>
    <t>DONNAKUTTAHALLI</t>
  </si>
  <si>
    <t>806772638233</t>
  </si>
  <si>
    <t>14128</t>
  </si>
  <si>
    <t>23211230</t>
  </si>
  <si>
    <t>599885308581</t>
  </si>
  <si>
    <t>13402</t>
  </si>
  <si>
    <t>23211231</t>
  </si>
  <si>
    <t>530609947343</t>
  </si>
  <si>
    <t>14157</t>
  </si>
  <si>
    <t>23211232</t>
  </si>
  <si>
    <t>250701151489</t>
  </si>
  <si>
    <t>13531</t>
  </si>
  <si>
    <t>23211233</t>
  </si>
  <si>
    <t>536065202892</t>
  </si>
  <si>
    <t>13785</t>
  </si>
  <si>
    <t>23211234</t>
  </si>
  <si>
    <t>KATHIRAVAN P</t>
  </si>
  <si>
    <t>335143237207</t>
  </si>
  <si>
    <t>14015</t>
  </si>
  <si>
    <t>23211235</t>
  </si>
  <si>
    <t>KATHIRAVAN S</t>
  </si>
  <si>
    <t>735402002062</t>
  </si>
  <si>
    <t>14253</t>
  </si>
  <si>
    <t>23211237</t>
  </si>
  <si>
    <t>587674248444</t>
  </si>
  <si>
    <t>13540</t>
  </si>
  <si>
    <t>23211239</t>
  </si>
  <si>
    <t>KUBERAKEERTHI T</t>
  </si>
  <si>
    <t>629098427569</t>
  </si>
  <si>
    <t>13509</t>
  </si>
  <si>
    <t>23211241</t>
  </si>
  <si>
    <t>MAHESWARAN M D</t>
  </si>
  <si>
    <t>5000 LESS/3YR</t>
  </si>
  <si>
    <t>274131798690</t>
  </si>
  <si>
    <t>12881</t>
  </si>
  <si>
    <t>23211242</t>
  </si>
  <si>
    <t>MAKINAMKOMBAI</t>
  </si>
  <si>
    <t>951292200067</t>
  </si>
  <si>
    <t>13346</t>
  </si>
  <si>
    <t>23211243</t>
  </si>
  <si>
    <t>MOHAMMED MANIKFAN L</t>
  </si>
  <si>
    <t>LAKSHADWEEP</t>
  </si>
  <si>
    <t>510049073588</t>
  </si>
  <si>
    <t>14247</t>
  </si>
  <si>
    <t>23211244</t>
  </si>
  <si>
    <t>582187780777</t>
  </si>
  <si>
    <t>13739</t>
  </si>
  <si>
    <t>23211245</t>
  </si>
  <si>
    <t>NANTHISH M</t>
  </si>
  <si>
    <t>832127366233</t>
  </si>
  <si>
    <t>13338</t>
  </si>
  <si>
    <t>23211246</t>
  </si>
  <si>
    <t>989796651948</t>
  </si>
  <si>
    <t>13877</t>
  </si>
  <si>
    <t>23211248</t>
  </si>
  <si>
    <t>NEHRU PRASANTH M</t>
  </si>
  <si>
    <t>457507686596</t>
  </si>
  <si>
    <t>13424</t>
  </si>
  <si>
    <t>23211249</t>
  </si>
  <si>
    <t>NITHYANANTHAN V</t>
  </si>
  <si>
    <t>956888119104</t>
  </si>
  <si>
    <t>13782</t>
  </si>
  <si>
    <t>23211250</t>
  </si>
  <si>
    <t>PAUL JOSHUA S</t>
  </si>
  <si>
    <t>920099625385</t>
  </si>
  <si>
    <t>14300</t>
  </si>
  <si>
    <t>23211251</t>
  </si>
  <si>
    <t>POOBALAN P ~ - 04-10-23</t>
  </si>
  <si>
    <t>745730450170</t>
  </si>
  <si>
    <t>14246</t>
  </si>
  <si>
    <t>23211252</t>
  </si>
  <si>
    <t>PRAVEEN T</t>
  </si>
  <si>
    <t>217185597918</t>
  </si>
  <si>
    <t>14008</t>
  </si>
  <si>
    <t>23211253</t>
  </si>
  <si>
    <t>RAJ MOHAN S</t>
  </si>
  <si>
    <t>AJ VINOTHKUMAR_85911042</t>
  </si>
  <si>
    <t>907609526967</t>
  </si>
  <si>
    <t>14393</t>
  </si>
  <si>
    <t>23211254</t>
  </si>
  <si>
    <t>RAKESH E A</t>
  </si>
  <si>
    <t>252603196684</t>
  </si>
  <si>
    <t>12893</t>
  </si>
  <si>
    <t>23211255</t>
  </si>
  <si>
    <t>305659375733</t>
  </si>
  <si>
    <t>13707</t>
  </si>
  <si>
    <t>23211256</t>
  </si>
  <si>
    <t>14257</t>
  </si>
  <si>
    <t>23211257</t>
  </si>
  <si>
    <t>SAKTHIKUMAR S A</t>
  </si>
  <si>
    <t>367994346300</t>
  </si>
  <si>
    <t>14050</t>
  </si>
  <si>
    <t>23211258</t>
  </si>
  <si>
    <t>715288230149</t>
  </si>
  <si>
    <t>14273</t>
  </si>
  <si>
    <t>23211259</t>
  </si>
  <si>
    <t>SANJAI K</t>
  </si>
  <si>
    <t>727421543447</t>
  </si>
  <si>
    <t>12896</t>
  </si>
  <si>
    <t>23211260</t>
  </si>
  <si>
    <t>SANJAY V</t>
  </si>
  <si>
    <t>446278421167</t>
  </si>
  <si>
    <t>13860</t>
  </si>
  <si>
    <t>23211261</t>
  </si>
  <si>
    <t>SANJEEVI R</t>
  </si>
  <si>
    <t>41135242619</t>
  </si>
  <si>
    <t>12895</t>
  </si>
  <si>
    <t>23211262</t>
  </si>
  <si>
    <t>525022865267</t>
  </si>
  <si>
    <t>13661</t>
  </si>
  <si>
    <t>23211263</t>
  </si>
  <si>
    <t>PERIYA VEERASANGALI</t>
  </si>
  <si>
    <t>994644215525</t>
  </si>
  <si>
    <t>13676</t>
  </si>
  <si>
    <t>23211264</t>
  </si>
  <si>
    <t>SANUP S #</t>
  </si>
  <si>
    <t>719225040528</t>
  </si>
  <si>
    <t>12882</t>
  </si>
  <si>
    <t>23211265</t>
  </si>
  <si>
    <t>11000 LESS/3YR</t>
  </si>
  <si>
    <t>971525258788</t>
  </si>
  <si>
    <t>14254</t>
  </si>
  <si>
    <t>23211266</t>
  </si>
  <si>
    <t>SARAVANAKUMAR D</t>
  </si>
  <si>
    <t>557358297628</t>
  </si>
  <si>
    <t>13772</t>
  </si>
  <si>
    <t>23211267</t>
  </si>
  <si>
    <t>568808485467</t>
  </si>
  <si>
    <t>12876</t>
  </si>
  <si>
    <t>23211268</t>
  </si>
  <si>
    <t>SATHIYARAJ M</t>
  </si>
  <si>
    <t>992817778537</t>
  </si>
  <si>
    <t>14330</t>
  </si>
  <si>
    <t>23211269</t>
  </si>
  <si>
    <t>VELAN HOTEL-20</t>
  </si>
  <si>
    <t>2000 LESS/1YR</t>
  </si>
  <si>
    <t>824342916774</t>
  </si>
  <si>
    <t>13664</t>
  </si>
  <si>
    <t>23211270</t>
  </si>
  <si>
    <t>SILAMBARASAN P</t>
  </si>
  <si>
    <t>336721769531</t>
  </si>
  <si>
    <t>13659</t>
  </si>
  <si>
    <t>23211271</t>
  </si>
  <si>
    <t>SITHIK S</t>
  </si>
  <si>
    <t>KARIMANGALAM</t>
  </si>
  <si>
    <t>456033511837</t>
  </si>
  <si>
    <t>14207</t>
  </si>
  <si>
    <t>23211272</t>
  </si>
  <si>
    <t>SIVA R</t>
  </si>
  <si>
    <t>SC FREE/3YR</t>
  </si>
  <si>
    <t>567907612231</t>
  </si>
  <si>
    <t>13345</t>
  </si>
  <si>
    <t>23211273</t>
  </si>
  <si>
    <t>SIVAGURU G - 24-06-23</t>
  </si>
  <si>
    <t>KANGAYAM ROAD</t>
  </si>
  <si>
    <t>263496910402</t>
  </si>
  <si>
    <t>13693</t>
  </si>
  <si>
    <t>23211274</t>
  </si>
  <si>
    <t>SIVAKUMAR R - 04-10-23</t>
  </si>
  <si>
    <t>14250</t>
  </si>
  <si>
    <t>23211275</t>
  </si>
  <si>
    <t>SIVASABARI A</t>
  </si>
  <si>
    <t>VADASANTHUR</t>
  </si>
  <si>
    <t>596763637669</t>
  </si>
  <si>
    <t>14125</t>
  </si>
  <si>
    <t>23211276</t>
  </si>
  <si>
    <t>SRI RAM C B</t>
  </si>
  <si>
    <t>KV IY MAHESWARI_35910308</t>
  </si>
  <si>
    <t>769440902225</t>
  </si>
  <si>
    <t>13712</t>
  </si>
  <si>
    <t>23211277</t>
  </si>
  <si>
    <t>SRIPRANESH P</t>
  </si>
  <si>
    <t>226107183404</t>
  </si>
  <si>
    <t>13679</t>
  </si>
  <si>
    <t>23211278</t>
  </si>
  <si>
    <t>SUBRAMANI K V</t>
  </si>
  <si>
    <t>995854406340</t>
  </si>
  <si>
    <t>13994</t>
  </si>
  <si>
    <t>23211279</t>
  </si>
  <si>
    <t>SURENTHAR S</t>
  </si>
  <si>
    <t>725087138115</t>
  </si>
  <si>
    <t>12878</t>
  </si>
  <si>
    <t>23211280</t>
  </si>
  <si>
    <t>SURIYA S - 04-10-23</t>
  </si>
  <si>
    <t>909735536064</t>
  </si>
  <si>
    <t>13465</t>
  </si>
  <si>
    <t>23211281</t>
  </si>
  <si>
    <t>THAMODARAN A</t>
  </si>
  <si>
    <t>494358716277</t>
  </si>
  <si>
    <t>14014</t>
  </si>
  <si>
    <t>23211282</t>
  </si>
  <si>
    <t>THARANI PRIYAN M</t>
  </si>
  <si>
    <t>711055959469</t>
  </si>
  <si>
    <t>13713</t>
  </si>
  <si>
    <t>23211283</t>
  </si>
  <si>
    <t>VELMANI S</t>
  </si>
  <si>
    <t>772050867272</t>
  </si>
  <si>
    <t>13802</t>
  </si>
  <si>
    <t>23211284</t>
  </si>
  <si>
    <t>VICKNESHKUMAR M</t>
  </si>
  <si>
    <t>219751464540</t>
  </si>
  <si>
    <t>13887</t>
  </si>
  <si>
    <t>23211285</t>
  </si>
  <si>
    <t>986692718671</t>
  </si>
  <si>
    <t>13796</t>
  </si>
  <si>
    <t>23211286</t>
  </si>
  <si>
    <t>VIJAYAKRISHNA K</t>
  </si>
  <si>
    <t>KV LI SHANMUGADEVI R_55912001</t>
  </si>
  <si>
    <t>596595793789</t>
  </si>
  <si>
    <t>13879</t>
  </si>
  <si>
    <t>23211287</t>
  </si>
  <si>
    <t>VIMALESH M</t>
  </si>
  <si>
    <t>605571276413</t>
  </si>
  <si>
    <t>14261</t>
  </si>
  <si>
    <t>23211288</t>
  </si>
  <si>
    <t>VIMALRAJ G</t>
  </si>
  <si>
    <t>245598529535</t>
  </si>
  <si>
    <t>13651</t>
  </si>
  <si>
    <t>23211289</t>
  </si>
  <si>
    <t>THANEER PANDAL</t>
  </si>
  <si>
    <t>753725542965</t>
  </si>
  <si>
    <t>14044</t>
  </si>
  <si>
    <t>23219332</t>
  </si>
  <si>
    <t>BALVELAN B</t>
  </si>
  <si>
    <t>851756139118</t>
  </si>
  <si>
    <t>23153</t>
  </si>
  <si>
    <t>23221874</t>
  </si>
  <si>
    <t>AKASH ANTONYRAJ S</t>
  </si>
  <si>
    <t>396291870525</t>
  </si>
  <si>
    <t>13525</t>
  </si>
  <si>
    <t>23221875</t>
  </si>
  <si>
    <t>810791468679</t>
  </si>
  <si>
    <t>14205</t>
  </si>
  <si>
    <t>23221876</t>
  </si>
  <si>
    <t>BARANI V S</t>
  </si>
  <si>
    <t>876877969402</t>
  </si>
  <si>
    <t>13652</t>
  </si>
  <si>
    <t>23221877</t>
  </si>
  <si>
    <t>330935572417</t>
  </si>
  <si>
    <t>13533</t>
  </si>
  <si>
    <t>23221878</t>
  </si>
  <si>
    <t>14318</t>
  </si>
  <si>
    <t>23221879</t>
  </si>
  <si>
    <t>540018815297</t>
  </si>
  <si>
    <t>13621</t>
  </si>
  <si>
    <t>23221880</t>
  </si>
  <si>
    <t>CHANDRU S S</t>
  </si>
  <si>
    <t>658416076123</t>
  </si>
  <si>
    <t>14287</t>
  </si>
  <si>
    <t>23221881</t>
  </si>
  <si>
    <t>DEEPAK R K</t>
  </si>
  <si>
    <t>659782729247</t>
  </si>
  <si>
    <t>13523</t>
  </si>
  <si>
    <t>23221882</t>
  </si>
  <si>
    <t>DEVASHANKER K A</t>
  </si>
  <si>
    <t>VELLOOR</t>
  </si>
  <si>
    <t>AJ VIJAYAKUMAR KL_</t>
  </si>
  <si>
    <t>263336125143</t>
  </si>
  <si>
    <t>14204</t>
  </si>
  <si>
    <t>23221883</t>
  </si>
  <si>
    <t>DINESH KARTHICK S</t>
  </si>
  <si>
    <t>936062459970</t>
  </si>
  <si>
    <t>13789</t>
  </si>
  <si>
    <t>23221884</t>
  </si>
  <si>
    <t>788642879350</t>
  </si>
  <si>
    <t>13883</t>
  </si>
  <si>
    <t>23221885</t>
  </si>
  <si>
    <t>GOKULPRASATH C</t>
  </si>
  <si>
    <t>207869201131</t>
  </si>
  <si>
    <t>14117</t>
  </si>
  <si>
    <t>23221886</t>
  </si>
  <si>
    <t>GOUTHAM RAJ P</t>
  </si>
  <si>
    <t>525512452676</t>
  </si>
  <si>
    <t>13729</t>
  </si>
  <si>
    <t>23221887</t>
  </si>
  <si>
    <t>763492987185</t>
  </si>
  <si>
    <t>13858</t>
  </si>
  <si>
    <t>23221888</t>
  </si>
  <si>
    <t>GOWTHAM S ~</t>
  </si>
  <si>
    <t>535666857939</t>
  </si>
  <si>
    <t>14158</t>
  </si>
  <si>
    <t>23221890</t>
  </si>
  <si>
    <t>879591352468</t>
  </si>
  <si>
    <t>13690</t>
  </si>
  <si>
    <t>23221891</t>
  </si>
  <si>
    <t>JAGADEESWARAN M</t>
  </si>
  <si>
    <t>853394068644</t>
  </si>
  <si>
    <t>13722</t>
  </si>
  <si>
    <t>23221892</t>
  </si>
  <si>
    <t>799803408026</t>
  </si>
  <si>
    <t>13682</t>
  </si>
  <si>
    <t>23221893</t>
  </si>
  <si>
    <t>JEEVANANDHAM P</t>
  </si>
  <si>
    <t>866544771485</t>
  </si>
  <si>
    <t>13620</t>
  </si>
  <si>
    <t>23221895</t>
  </si>
  <si>
    <t>KISHOREKANNAN E</t>
  </si>
  <si>
    <t>842160437075</t>
  </si>
  <si>
    <t>13680</t>
  </si>
  <si>
    <t>23221896</t>
  </si>
  <si>
    <t>315567914072</t>
  </si>
  <si>
    <t>14294</t>
  </si>
  <si>
    <t>23221897</t>
  </si>
  <si>
    <t>LOKESH B</t>
  </si>
  <si>
    <t>298612163783</t>
  </si>
  <si>
    <t>14329</t>
  </si>
  <si>
    <t>23221898</t>
  </si>
  <si>
    <t>LOKESH K</t>
  </si>
  <si>
    <t>578360689977</t>
  </si>
  <si>
    <t>13791</t>
  </si>
  <si>
    <t>23221899</t>
  </si>
  <si>
    <t>412057166297</t>
  </si>
  <si>
    <t>13855</t>
  </si>
  <si>
    <t>23221900</t>
  </si>
  <si>
    <t>MAHENDRAN P K</t>
  </si>
  <si>
    <t>PALAVELLALA GOUNDAR</t>
  </si>
  <si>
    <t>306424129323</t>
  </si>
  <si>
    <t>13518</t>
  </si>
  <si>
    <t>23221901</t>
  </si>
  <si>
    <t>MANSOOR A</t>
  </si>
  <si>
    <t>PATTANI</t>
  </si>
  <si>
    <t>OTTERPALAYAM</t>
  </si>
  <si>
    <t>628585132491</t>
  </si>
  <si>
    <t>14213</t>
  </si>
  <si>
    <t>23221902</t>
  </si>
  <si>
    <t>MATHUSUDHANAN M</t>
  </si>
  <si>
    <t>469570865921</t>
  </si>
  <si>
    <t>13340</t>
  </si>
  <si>
    <t>23221904</t>
  </si>
  <si>
    <t>MURALI KARTHICK B</t>
  </si>
  <si>
    <t>267689819882</t>
  </si>
  <si>
    <t>13611</t>
  </si>
  <si>
    <t>23221905</t>
  </si>
  <si>
    <t>NAVEEN PRASATH G</t>
  </si>
  <si>
    <t>322146641610</t>
  </si>
  <si>
    <t>14347</t>
  </si>
  <si>
    <t>23221906</t>
  </si>
  <si>
    <t>14198</t>
  </si>
  <si>
    <t>23221907</t>
  </si>
  <si>
    <t>748593378750</t>
  </si>
  <si>
    <t>14029</t>
  </si>
  <si>
    <t>23221908</t>
  </si>
  <si>
    <t>848686929187</t>
  </si>
  <si>
    <t>13656</t>
  </si>
  <si>
    <t>23221909</t>
  </si>
  <si>
    <t>PRAGALESH P</t>
  </si>
  <si>
    <t>769836987347</t>
  </si>
  <si>
    <t>13731</t>
  </si>
  <si>
    <t>23221910</t>
  </si>
  <si>
    <t>PRATHEESHWARAN A</t>
  </si>
  <si>
    <t>858747986253</t>
  </si>
  <si>
    <t>14034</t>
  </si>
  <si>
    <t>23221911</t>
  </si>
  <si>
    <t>659577539433</t>
  </si>
  <si>
    <t>13856</t>
  </si>
  <si>
    <t>23221912</t>
  </si>
  <si>
    <t>PRAVEEN MOORTHI S</t>
  </si>
  <si>
    <t>658997893646</t>
  </si>
  <si>
    <t>13704</t>
  </si>
  <si>
    <t>23221913</t>
  </si>
  <si>
    <t>KAVUNDAMPALAYAM</t>
  </si>
  <si>
    <t>303622956029</t>
  </si>
  <si>
    <t>13008</t>
  </si>
  <si>
    <t>23221914</t>
  </si>
  <si>
    <t>RAGUL E</t>
  </si>
  <si>
    <t>394020569176</t>
  </si>
  <si>
    <t>13428</t>
  </si>
  <si>
    <t>23221915</t>
  </si>
  <si>
    <t>RANJITH K  17-06-23</t>
  </si>
  <si>
    <t>568075291236</t>
  </si>
  <si>
    <t>13741</t>
  </si>
  <si>
    <t>23221916</t>
  </si>
  <si>
    <t>MANTHAPURAM</t>
  </si>
  <si>
    <t>916057421563</t>
  </si>
  <si>
    <t>14153</t>
  </si>
  <si>
    <t>23221917</t>
  </si>
  <si>
    <t>532504574391</t>
  </si>
  <si>
    <t>13742</t>
  </si>
  <si>
    <t>23221918</t>
  </si>
  <si>
    <t>SANJAY KISHORE P 14-07-23</t>
  </si>
  <si>
    <t>820904605678</t>
  </si>
  <si>
    <t>14266</t>
  </si>
  <si>
    <t>23221919</t>
  </si>
  <si>
    <t>847043079109</t>
  </si>
  <si>
    <t>13603</t>
  </si>
  <si>
    <t>23221920</t>
  </si>
  <si>
    <t>937943328976</t>
  </si>
  <si>
    <t>13792</t>
  </si>
  <si>
    <t>23221921</t>
  </si>
  <si>
    <t>SARAN P</t>
  </si>
  <si>
    <t>739619609093</t>
  </si>
  <si>
    <t>14049</t>
  </si>
  <si>
    <t>23221922</t>
  </si>
  <si>
    <t>SARAVANAVEL D</t>
  </si>
  <si>
    <t>GUDIMANGALAM</t>
  </si>
  <si>
    <t>903671211747</t>
  </si>
  <si>
    <t>14184</t>
  </si>
  <si>
    <t>23221924</t>
  </si>
  <si>
    <t>TAJNDHEEN S</t>
  </si>
  <si>
    <t>421370005097</t>
  </si>
  <si>
    <t>14337</t>
  </si>
  <si>
    <t>23221926</t>
  </si>
  <si>
    <t>VIJAY S ~</t>
  </si>
  <si>
    <t>846030289400</t>
  </si>
  <si>
    <t>14338</t>
  </si>
  <si>
    <t>23221927</t>
  </si>
  <si>
    <t>VIMAL L</t>
  </si>
  <si>
    <t>363635585730</t>
  </si>
  <si>
    <t>14180</t>
  </si>
  <si>
    <t>23221928</t>
  </si>
  <si>
    <t>645471526330</t>
  </si>
  <si>
    <t>14115</t>
  </si>
  <si>
    <t>23293204</t>
  </si>
  <si>
    <t>AMAL MUSTHAFA P M</t>
  </si>
  <si>
    <t>261312901347</t>
  </si>
  <si>
    <t>23093</t>
  </si>
  <si>
    <t>23293205</t>
  </si>
  <si>
    <t>ASHOK KUMAR S</t>
  </si>
  <si>
    <t>909776383754</t>
  </si>
  <si>
    <t>23302</t>
  </si>
  <si>
    <t>23293206</t>
  </si>
  <si>
    <t>BAVYA S</t>
  </si>
  <si>
    <t>402996601143</t>
  </si>
  <si>
    <t>23676</t>
  </si>
  <si>
    <t>23293207</t>
  </si>
  <si>
    <t>GUNADEVAN S</t>
  </si>
  <si>
    <t>225917822345</t>
  </si>
  <si>
    <t>23169</t>
  </si>
  <si>
    <t>23293208</t>
  </si>
  <si>
    <t>979317106889</t>
  </si>
  <si>
    <t>23096</t>
  </si>
  <si>
    <t>23293210</t>
  </si>
  <si>
    <t>AJ RAJEEVGANDHI G_85911069</t>
  </si>
  <si>
    <t>453553120830</t>
  </si>
  <si>
    <t>23742</t>
  </si>
  <si>
    <t>23293211</t>
  </si>
  <si>
    <t>MAXI FRANKLIN P</t>
  </si>
  <si>
    <t>AJ BALAMURURALI S_85911055</t>
  </si>
  <si>
    <t>649942176087</t>
  </si>
  <si>
    <t>23896</t>
  </si>
  <si>
    <t>23293212</t>
  </si>
  <si>
    <t>AJ SELVARAJ M_85911072</t>
  </si>
  <si>
    <t>821400760907</t>
  </si>
  <si>
    <t>23889</t>
  </si>
  <si>
    <t>23293213</t>
  </si>
  <si>
    <t>RAMAN S</t>
  </si>
  <si>
    <t>PALLA PATTI</t>
  </si>
  <si>
    <t>920407355492</t>
  </si>
  <si>
    <t>23926</t>
  </si>
  <si>
    <t>23293214</t>
  </si>
  <si>
    <t>RAMYA V</t>
  </si>
  <si>
    <t>379309013964</t>
  </si>
  <si>
    <t>23985</t>
  </si>
  <si>
    <t>23293215</t>
  </si>
  <si>
    <t>SUGUMARAN S</t>
  </si>
  <si>
    <t>MUDALUR</t>
  </si>
  <si>
    <t>463402048498</t>
  </si>
  <si>
    <t>23829</t>
  </si>
  <si>
    <t>23293216</t>
  </si>
  <si>
    <t>VISHAL R -04-10-23</t>
  </si>
  <si>
    <t>HSC(A</t>
  </si>
  <si>
    <t>468593743960</t>
  </si>
  <si>
    <t>23672</t>
  </si>
  <si>
    <t>23293217</t>
  </si>
  <si>
    <t>VISHNUKUMAR S ~ -04-10-23</t>
  </si>
  <si>
    <t>23058</t>
  </si>
  <si>
    <t>23296540</t>
  </si>
  <si>
    <t>ASWINKUMAR P</t>
  </si>
  <si>
    <t>KV AE MOHANRAJ S_35912046</t>
  </si>
  <si>
    <t>472648576144</t>
  </si>
  <si>
    <t>23628</t>
  </si>
  <si>
    <t>23296541</t>
  </si>
  <si>
    <t>GIJENDHRAN P</t>
  </si>
  <si>
    <t>275189918493</t>
  </si>
  <si>
    <t>23704</t>
  </si>
  <si>
    <t>23296542</t>
  </si>
  <si>
    <t>HARIPRASANTH P</t>
  </si>
  <si>
    <t>458337356179</t>
  </si>
  <si>
    <t>23602</t>
  </si>
  <si>
    <t>23296543</t>
  </si>
  <si>
    <t>PRAKASH RAJ B</t>
  </si>
  <si>
    <t>934767967512</t>
  </si>
  <si>
    <t>23573</t>
  </si>
  <si>
    <t>23296544</t>
  </si>
  <si>
    <t>PALAYAKKADU-19</t>
  </si>
  <si>
    <t>688512182719</t>
  </si>
  <si>
    <t>23274</t>
  </si>
  <si>
    <t>23296545</t>
  </si>
  <si>
    <t>SIVAPRAKASAM K</t>
  </si>
  <si>
    <t>NADUGANI</t>
  </si>
  <si>
    <t>569478431706</t>
  </si>
  <si>
    <t>23705</t>
  </si>
  <si>
    <t>23296546</t>
  </si>
  <si>
    <t>SUDHARSAN S</t>
  </si>
  <si>
    <t>826184617003</t>
  </si>
  <si>
    <t>23292</t>
  </si>
  <si>
    <t>23296547</t>
  </si>
  <si>
    <t>THANDAPANI M</t>
  </si>
  <si>
    <t>SANTHI THEATOR-30</t>
  </si>
  <si>
    <t>469527346807</t>
  </si>
  <si>
    <t>23894</t>
  </si>
  <si>
    <t>23296548</t>
  </si>
  <si>
    <t>850407629478</t>
  </si>
  <si>
    <t>23845</t>
  </si>
  <si>
    <t>23308408</t>
  </si>
  <si>
    <t>AALAN CRISTOBER R</t>
  </si>
  <si>
    <t>970184773387</t>
  </si>
  <si>
    <t>13778</t>
  </si>
  <si>
    <t>23308409</t>
  </si>
  <si>
    <t>AATHIKESHAVAN T</t>
  </si>
  <si>
    <t>3500 LESS/3YR</t>
  </si>
  <si>
    <t>547173413783</t>
  </si>
  <si>
    <t>13415</t>
  </si>
  <si>
    <t>23308410</t>
  </si>
  <si>
    <t>AHAZ J</t>
  </si>
  <si>
    <t>338498979912</t>
  </si>
  <si>
    <t>13683</t>
  </si>
  <si>
    <t>23308412</t>
  </si>
  <si>
    <t>AMEER MOHAMMED A R</t>
  </si>
  <si>
    <t>773868208456</t>
  </si>
  <si>
    <t>13545</t>
  </si>
  <si>
    <t>23308413</t>
  </si>
  <si>
    <t>ANANTH T</t>
  </si>
  <si>
    <t>556270242836</t>
  </si>
  <si>
    <t>12897</t>
  </si>
  <si>
    <t>23308414</t>
  </si>
  <si>
    <t>ANKITH KULA RANJAN E</t>
  </si>
  <si>
    <t>580358579306</t>
  </si>
  <si>
    <t>14037</t>
  </si>
  <si>
    <t>23308415</t>
  </si>
  <si>
    <t>BARANIDHARAN S -14-06-23</t>
  </si>
  <si>
    <t>530220230335</t>
  </si>
  <si>
    <t>13697</t>
  </si>
  <si>
    <t>23308416</t>
  </si>
  <si>
    <t>CIBI DANIEL A ~</t>
  </si>
  <si>
    <t>759357079030</t>
  </si>
  <si>
    <t>14048</t>
  </si>
  <si>
    <t>23308417</t>
  </si>
  <si>
    <t>DAVID SELVAKUMAR S</t>
  </si>
  <si>
    <t>907033299091</t>
  </si>
  <si>
    <t>13673</t>
  </si>
  <si>
    <t>23308418</t>
  </si>
  <si>
    <t>DHAANU PRASATH P V</t>
  </si>
  <si>
    <t>KV AE PALANISAMY_45912015</t>
  </si>
  <si>
    <t>768740475354</t>
  </si>
  <si>
    <t>13520</t>
  </si>
  <si>
    <t>23308419</t>
  </si>
  <si>
    <t>DHANVARSHAN D P</t>
  </si>
  <si>
    <t>AJ GOWRISHANKAR S_85911045</t>
  </si>
  <si>
    <t>418945355037</t>
  </si>
  <si>
    <t>13681</t>
  </si>
  <si>
    <t>23308420</t>
  </si>
  <si>
    <t>DHARANESHWARAN K</t>
  </si>
  <si>
    <t>758295246662</t>
  </si>
  <si>
    <t>14036</t>
  </si>
  <si>
    <t>23308421</t>
  </si>
  <si>
    <t>DHARANIKUMAR M</t>
  </si>
  <si>
    <t>872217002891</t>
  </si>
  <si>
    <t>13866</t>
  </si>
  <si>
    <t>23308422</t>
  </si>
  <si>
    <t>DHINESH S</t>
  </si>
  <si>
    <t>215709672667</t>
  </si>
  <si>
    <t>12887</t>
  </si>
  <si>
    <t>23308423</t>
  </si>
  <si>
    <t>328444752847</t>
  </si>
  <si>
    <t>13738</t>
  </si>
  <si>
    <t>23308424</t>
  </si>
  <si>
    <t>552015426068</t>
  </si>
  <si>
    <t>13733</t>
  </si>
  <si>
    <t>23308425</t>
  </si>
  <si>
    <t>GOUTHAM B</t>
  </si>
  <si>
    <t>584997412064</t>
  </si>
  <si>
    <t>13422</t>
  </si>
  <si>
    <t>23308426</t>
  </si>
  <si>
    <t>GOWSIK S</t>
  </si>
  <si>
    <t>437068777171</t>
  </si>
  <si>
    <t>14289</t>
  </si>
  <si>
    <t>23308427</t>
  </si>
  <si>
    <t>GOWTHAM D</t>
  </si>
  <si>
    <t>699003546676</t>
  </si>
  <si>
    <t>13719</t>
  </si>
  <si>
    <t>23308428</t>
  </si>
  <si>
    <t>GOWTHEM C - 04-10-23</t>
  </si>
  <si>
    <t>291769804391</t>
  </si>
  <si>
    <t>14160</t>
  </si>
  <si>
    <t>23308429</t>
  </si>
  <si>
    <t>878099047468</t>
  </si>
  <si>
    <t>13718</t>
  </si>
  <si>
    <t>23308430</t>
  </si>
  <si>
    <t>JAMES KOVILPANDI</t>
  </si>
  <si>
    <t>851247149242</t>
  </si>
  <si>
    <t>13952</t>
  </si>
  <si>
    <t>23308431</t>
  </si>
  <si>
    <t>KANDHAVEL N</t>
  </si>
  <si>
    <t>400586657748</t>
  </si>
  <si>
    <t>14397</t>
  </si>
  <si>
    <t>23308432</t>
  </si>
  <si>
    <t>KARTHICKRAJA A N</t>
  </si>
  <si>
    <t>328134431861</t>
  </si>
  <si>
    <t>13760</t>
  </si>
  <si>
    <t>23308433</t>
  </si>
  <si>
    <t>KATHIRAVAN V - 14-06-23</t>
  </si>
  <si>
    <t>369332670012</t>
  </si>
  <si>
    <t>14264</t>
  </si>
  <si>
    <t>23308434</t>
  </si>
  <si>
    <t>KAVIN B V</t>
  </si>
  <si>
    <t>269372376987</t>
  </si>
  <si>
    <t>13767</t>
  </si>
  <si>
    <t>23308436</t>
  </si>
  <si>
    <t>KISHORE K</t>
  </si>
  <si>
    <t>245877063834</t>
  </si>
  <si>
    <t>13524</t>
  </si>
  <si>
    <t>23308437</t>
  </si>
  <si>
    <t>KISHORE RAMAN T -04-10-23</t>
  </si>
  <si>
    <t>613624388971</t>
  </si>
  <si>
    <t>13602</t>
  </si>
  <si>
    <t>23308438</t>
  </si>
  <si>
    <t>KODESHWARAN A</t>
  </si>
  <si>
    <t>239373406991</t>
  </si>
  <si>
    <t>13662</t>
  </si>
  <si>
    <t>23308439</t>
  </si>
  <si>
    <t>KRISHNAN K</t>
  </si>
  <si>
    <t>979654403339</t>
  </si>
  <si>
    <t>14258</t>
  </si>
  <si>
    <t>23308440</t>
  </si>
  <si>
    <t>KRISHNAN S</t>
  </si>
  <si>
    <t>505555018536</t>
  </si>
  <si>
    <t>13587</t>
  </si>
  <si>
    <t>23308441</t>
  </si>
  <si>
    <t>KUMAR P</t>
  </si>
  <si>
    <t>KV EE BALA KUMAR R_35914010</t>
  </si>
  <si>
    <t>277501364975</t>
  </si>
  <si>
    <t>13765</t>
  </si>
  <si>
    <t>23308442</t>
  </si>
  <si>
    <t>LOGESH T</t>
  </si>
  <si>
    <t>705835535839</t>
  </si>
  <si>
    <t>14045</t>
  </si>
  <si>
    <t>23308443</t>
  </si>
  <si>
    <t>LOVESON S</t>
  </si>
  <si>
    <t>NARANAPURAM</t>
  </si>
  <si>
    <t>379033605671</t>
  </si>
  <si>
    <t>14241</t>
  </si>
  <si>
    <t>23308444</t>
  </si>
  <si>
    <t>MADHUBALAN M</t>
  </si>
  <si>
    <t>543323330565</t>
  </si>
  <si>
    <t>13337</t>
  </si>
  <si>
    <t>23308445</t>
  </si>
  <si>
    <t>613054068335</t>
  </si>
  <si>
    <t>13658</t>
  </si>
  <si>
    <t>23308446</t>
  </si>
  <si>
    <t>MANOJ S - 04-10-23</t>
  </si>
  <si>
    <t>MOTTAIYNUR</t>
  </si>
  <si>
    <t>813394280932</t>
  </si>
  <si>
    <t>14200</t>
  </si>
  <si>
    <t>23308447</t>
  </si>
  <si>
    <t>MEIYARASU P</t>
  </si>
  <si>
    <t>428371674093</t>
  </si>
  <si>
    <t>13890</t>
  </si>
  <si>
    <t>23308448</t>
  </si>
  <si>
    <t>MOHAMMED IRFAN A</t>
  </si>
  <si>
    <t>633937500828</t>
  </si>
  <si>
    <t>13766</t>
  </si>
  <si>
    <t>23308449</t>
  </si>
  <si>
    <t>891199407772</t>
  </si>
  <si>
    <t>13728</t>
  </si>
  <si>
    <t>23308450</t>
  </si>
  <si>
    <t>MOHANASUDHAN M</t>
  </si>
  <si>
    <t>934848742148</t>
  </si>
  <si>
    <t>13515</t>
  </si>
  <si>
    <t>23308451</t>
  </si>
  <si>
    <t>478186448433</t>
  </si>
  <si>
    <t>12880</t>
  </si>
  <si>
    <t>23308452</t>
  </si>
  <si>
    <t>620649115221</t>
  </si>
  <si>
    <t>13745</t>
  </si>
  <si>
    <t>23308453</t>
  </si>
  <si>
    <t>739056509895</t>
  </si>
  <si>
    <t>14390</t>
  </si>
  <si>
    <t>23308454</t>
  </si>
  <si>
    <t>WASINGTON</t>
  </si>
  <si>
    <t>344923987001</t>
  </si>
  <si>
    <t>13671</t>
  </si>
  <si>
    <t>23308455</t>
  </si>
  <si>
    <t>PON JAYESH S</t>
  </si>
  <si>
    <t>642559841435</t>
  </si>
  <si>
    <t>12932</t>
  </si>
  <si>
    <t>23308456</t>
  </si>
  <si>
    <t>PONNAR S</t>
  </si>
  <si>
    <t>667489488540</t>
  </si>
  <si>
    <t>14046</t>
  </si>
  <si>
    <t>23308457</t>
  </si>
  <si>
    <t>POOVARASAN D</t>
  </si>
  <si>
    <t>616978983341</t>
  </si>
  <si>
    <t>13364</t>
  </si>
  <si>
    <t>23308458</t>
  </si>
  <si>
    <t>PRAVINKUMAR B</t>
  </si>
  <si>
    <t>355568269500</t>
  </si>
  <si>
    <t>13614</t>
  </si>
  <si>
    <t>23308459</t>
  </si>
  <si>
    <t>401652311033</t>
  </si>
  <si>
    <t>12879</t>
  </si>
  <si>
    <t>23308460</t>
  </si>
  <si>
    <t>RAGUL S</t>
  </si>
  <si>
    <t>UTTHUPALAYAM</t>
  </si>
  <si>
    <t>857937874431</t>
  </si>
  <si>
    <t>13418</t>
  </si>
  <si>
    <t>23308461</t>
  </si>
  <si>
    <t>RAGUPRASATH S</t>
  </si>
  <si>
    <t>247857291856</t>
  </si>
  <si>
    <t>14116</t>
  </si>
  <si>
    <t>23308462</t>
  </si>
  <si>
    <t>RESHMA T</t>
  </si>
  <si>
    <t>500628722430</t>
  </si>
  <si>
    <t>14078</t>
  </si>
  <si>
    <t>23308463</t>
  </si>
  <si>
    <t>RISHIKESH S</t>
  </si>
  <si>
    <t>AMMAPALAYAM15</t>
  </si>
  <si>
    <t>913441017052</t>
  </si>
  <si>
    <t>13786</t>
  </si>
  <si>
    <t>23308465</t>
  </si>
  <si>
    <t>SABARI A</t>
  </si>
  <si>
    <t>538872303084</t>
  </si>
  <si>
    <t>14121</t>
  </si>
  <si>
    <t>23308467</t>
  </si>
  <si>
    <t>292074842053</t>
  </si>
  <si>
    <t>13882</t>
  </si>
  <si>
    <t>23308468</t>
  </si>
  <si>
    <t>SARATH R</t>
  </si>
  <si>
    <t>575807808844</t>
  </si>
  <si>
    <t>13773</t>
  </si>
  <si>
    <t>23308469</t>
  </si>
  <si>
    <t>217619746362</t>
  </si>
  <si>
    <t>13535</t>
  </si>
  <si>
    <t>23308470</t>
  </si>
  <si>
    <t>SATHISH S</t>
  </si>
  <si>
    <t>940974675403</t>
  </si>
  <si>
    <t>14293</t>
  </si>
  <si>
    <t>23308471</t>
  </si>
  <si>
    <t>SATHYAJITH J</t>
  </si>
  <si>
    <t>588164644013</t>
  </si>
  <si>
    <t>13434</t>
  </si>
  <si>
    <t>23308472</t>
  </si>
  <si>
    <t>971314413707</t>
  </si>
  <si>
    <t>13401</t>
  </si>
  <si>
    <t>23308473</t>
  </si>
  <si>
    <t>SIVASANKAR M</t>
  </si>
  <si>
    <t>872818262974</t>
  </si>
  <si>
    <t>13865</t>
  </si>
  <si>
    <t>23308474</t>
  </si>
  <si>
    <t>SRIRAM R</t>
  </si>
  <si>
    <t>540839295222</t>
  </si>
  <si>
    <t>14001</t>
  </si>
  <si>
    <t>23308475</t>
  </si>
  <si>
    <t>SRIVISHWA K -04-10-23</t>
  </si>
  <si>
    <t>POLLIKALIPALAYAM-24</t>
  </si>
  <si>
    <t>443354233977</t>
  </si>
  <si>
    <t>14122</t>
  </si>
  <si>
    <t>23308476</t>
  </si>
  <si>
    <t>TIRUPUR NEW BUS STAND-30</t>
  </si>
  <si>
    <t>737815424761</t>
  </si>
  <si>
    <t>14148</t>
  </si>
  <si>
    <t>23308477</t>
  </si>
  <si>
    <t>TAMILZHAZHAGAN R</t>
  </si>
  <si>
    <t>14000 LESS/3YR</t>
  </si>
  <si>
    <t>784935622289</t>
  </si>
  <si>
    <t>13516</t>
  </si>
  <si>
    <t>23308478</t>
  </si>
  <si>
    <t>THIRUVALAR VELLAIYAN M</t>
  </si>
  <si>
    <t>916674904561</t>
  </si>
  <si>
    <t>13708</t>
  </si>
  <si>
    <t>23308479</t>
  </si>
  <si>
    <t>TONY A</t>
  </si>
  <si>
    <t>USHA THEATER</t>
  </si>
  <si>
    <t>766894355744</t>
  </si>
  <si>
    <t>12889</t>
  </si>
  <si>
    <t>23308481</t>
  </si>
  <si>
    <t>828204493322</t>
  </si>
  <si>
    <t>13876</t>
  </si>
  <si>
    <t>23308482</t>
  </si>
  <si>
    <t>VIMAL M 31-03-2024</t>
  </si>
  <si>
    <t>513740761419</t>
  </si>
  <si>
    <t>13665</t>
  </si>
  <si>
    <t>23393044</t>
  </si>
  <si>
    <t>DHARANEESH S</t>
  </si>
  <si>
    <t>212119071214</t>
  </si>
  <si>
    <t>23080</t>
  </si>
  <si>
    <t>23393046</t>
  </si>
  <si>
    <t>DURKA R</t>
  </si>
  <si>
    <t>559655638702</t>
  </si>
  <si>
    <t>23051</t>
  </si>
  <si>
    <t>23393047</t>
  </si>
  <si>
    <t>EZHIL C S</t>
  </si>
  <si>
    <t>256911087899</t>
  </si>
  <si>
    <t>23223</t>
  </si>
  <si>
    <t>23393048</t>
  </si>
  <si>
    <t>KALAIVANI N !</t>
  </si>
  <si>
    <t>SRI RANGAM</t>
  </si>
  <si>
    <t>23982</t>
  </si>
  <si>
    <t>23393049</t>
  </si>
  <si>
    <t>KISHANTH M</t>
  </si>
  <si>
    <t>AJ VENKATACHALAM K_85911076</t>
  </si>
  <si>
    <t>743728465700</t>
  </si>
  <si>
    <t>23963</t>
  </si>
  <si>
    <t>23393051</t>
  </si>
  <si>
    <t>PRIYADHARSHINI T ! - 01-09-23</t>
  </si>
  <si>
    <t>551502516512</t>
  </si>
  <si>
    <t>23994</t>
  </si>
  <si>
    <t>23393054</t>
  </si>
  <si>
    <t>SRIMAN M</t>
  </si>
  <si>
    <t>800993603224</t>
  </si>
  <si>
    <t>23179</t>
  </si>
  <si>
    <t>23393055</t>
  </si>
  <si>
    <t>SUBAPRIYA S !</t>
  </si>
  <si>
    <t>PARAYAN</t>
  </si>
  <si>
    <t>862903130090</t>
  </si>
  <si>
    <t>23785</t>
  </si>
  <si>
    <t>23393056</t>
  </si>
  <si>
    <t>SURESHKUMAR K - 04-10-23</t>
  </si>
  <si>
    <t>CHIDAMBARAM</t>
  </si>
  <si>
    <t>AJ RAGUPATHI B_85911070</t>
  </si>
  <si>
    <t>805550562831</t>
  </si>
  <si>
    <t>23838</t>
  </si>
  <si>
    <t>23395972</t>
  </si>
  <si>
    <t>CHANDIRALEKA K !</t>
  </si>
  <si>
    <t>839164927211</t>
  </si>
  <si>
    <t>23547</t>
  </si>
  <si>
    <t>23403603</t>
  </si>
  <si>
    <t>GAYATHRI J</t>
  </si>
  <si>
    <t>O</t>
  </si>
  <si>
    <t>24106</t>
  </si>
  <si>
    <t>23404547</t>
  </si>
  <si>
    <t>245712917966</t>
  </si>
  <si>
    <t>14304</t>
  </si>
  <si>
    <t>23404548</t>
  </si>
  <si>
    <t>ANUPRIYA T -4-10-23</t>
  </si>
  <si>
    <t>529377849570</t>
  </si>
  <si>
    <t>14219</t>
  </si>
  <si>
    <t>23404549</t>
  </si>
  <si>
    <t>AUSLIN KOVILPANDI</t>
  </si>
  <si>
    <t>HINDHI</t>
  </si>
  <si>
    <t>535712566345</t>
  </si>
  <si>
    <t>13798</t>
  </si>
  <si>
    <t>23404550</t>
  </si>
  <si>
    <t>CHANDRASEKAR M</t>
  </si>
  <si>
    <t>17000 LESS/3YR</t>
  </si>
  <si>
    <t>794764459732</t>
  </si>
  <si>
    <t>13724</t>
  </si>
  <si>
    <t>23404551</t>
  </si>
  <si>
    <t>DHARANIEESH KUMAR V</t>
  </si>
  <si>
    <t>237378838317</t>
  </si>
  <si>
    <t>14152</t>
  </si>
  <si>
    <t>23404552</t>
  </si>
  <si>
    <t>DHARANISH G</t>
  </si>
  <si>
    <t>779190565050</t>
  </si>
  <si>
    <t>13446</t>
  </si>
  <si>
    <t>23404553</t>
  </si>
  <si>
    <t>DHARUNISH G K</t>
  </si>
  <si>
    <t>581037962311</t>
  </si>
  <si>
    <t>13503</t>
  </si>
  <si>
    <t>23404554</t>
  </si>
  <si>
    <t>DINESH A @</t>
  </si>
  <si>
    <t>POONDURAI</t>
  </si>
  <si>
    <t>897079371498</t>
  </si>
  <si>
    <t>14268</t>
  </si>
  <si>
    <t>23404555</t>
  </si>
  <si>
    <t>GOKUL PERUMAL J</t>
  </si>
  <si>
    <t>386503552148</t>
  </si>
  <si>
    <t>13770</t>
  </si>
  <si>
    <t>23404556</t>
  </si>
  <si>
    <t>GOPI J - 31-03-2024</t>
  </si>
  <si>
    <t>627931207124</t>
  </si>
  <si>
    <t>14020</t>
  </si>
  <si>
    <t>23404557</t>
  </si>
  <si>
    <t>GOWTHAMAN K</t>
  </si>
  <si>
    <t>848556784679</t>
  </si>
  <si>
    <t>14043</t>
  </si>
  <si>
    <t>23404558</t>
  </si>
  <si>
    <t>HARISHMADHAVAN R 14-06-23</t>
  </si>
  <si>
    <t>706959086324</t>
  </si>
  <si>
    <t>14108</t>
  </si>
  <si>
    <t>23404559</t>
  </si>
  <si>
    <t>HARSHINI A S S</t>
  </si>
  <si>
    <t>205852856478</t>
  </si>
  <si>
    <t>14277</t>
  </si>
  <si>
    <t>23404560</t>
  </si>
  <si>
    <t>HEMALATHA V - 04-10-23</t>
  </si>
  <si>
    <t>750529785134</t>
  </si>
  <si>
    <t>14199</t>
  </si>
  <si>
    <t>23404561</t>
  </si>
  <si>
    <t>INDHUMATHI G ~</t>
  </si>
  <si>
    <t>877099197999</t>
  </si>
  <si>
    <t>14102</t>
  </si>
  <si>
    <t>23404562</t>
  </si>
  <si>
    <t>LOGESH C</t>
  </si>
  <si>
    <t>969283574982</t>
  </si>
  <si>
    <t>14019</t>
  </si>
  <si>
    <t>23404563</t>
  </si>
  <si>
    <t>LOGESHWARAN G</t>
  </si>
  <si>
    <t>917719849784</t>
  </si>
  <si>
    <t>13615</t>
  </si>
  <si>
    <t>23404564</t>
  </si>
  <si>
    <t>MADHAN G</t>
  </si>
  <si>
    <t>349886790324</t>
  </si>
  <si>
    <t>13528</t>
  </si>
  <si>
    <t>23404565</t>
  </si>
  <si>
    <t>MATHAN B</t>
  </si>
  <si>
    <t>311549414997</t>
  </si>
  <si>
    <t>13624</t>
  </si>
  <si>
    <t>23404566</t>
  </si>
  <si>
    <t>MOHAMED NAWFAL M</t>
  </si>
  <si>
    <t>241498974513</t>
  </si>
  <si>
    <t>13793</t>
  </si>
  <si>
    <t>23404567</t>
  </si>
  <si>
    <t>MOSESBENJAMIN S</t>
  </si>
  <si>
    <t>KOTTARKONAM</t>
  </si>
  <si>
    <t>452702924856</t>
  </si>
  <si>
    <t>14138</t>
  </si>
  <si>
    <t>23404568</t>
  </si>
  <si>
    <t>MOTHILAL V J 14-06-23</t>
  </si>
  <si>
    <t>MAYILAMBADI</t>
  </si>
  <si>
    <t>830441930868</t>
  </si>
  <si>
    <t>13980</t>
  </si>
  <si>
    <t>23404569</t>
  </si>
  <si>
    <t>NANDHINI K</t>
  </si>
  <si>
    <t>446799344975</t>
  </si>
  <si>
    <t>13413</t>
  </si>
  <si>
    <t>23404570</t>
  </si>
  <si>
    <t>NARAYANASAMY R</t>
  </si>
  <si>
    <t>560722374221</t>
  </si>
  <si>
    <t>13688</t>
  </si>
  <si>
    <t>23404571</t>
  </si>
  <si>
    <t>655229668553</t>
  </si>
  <si>
    <t>13964</t>
  </si>
  <si>
    <t>23404572</t>
  </si>
  <si>
    <t>NISHANTH S</t>
  </si>
  <si>
    <t>263128378972</t>
  </si>
  <si>
    <t>14100</t>
  </si>
  <si>
    <t>23404573</t>
  </si>
  <si>
    <t>PRABHU K</t>
  </si>
  <si>
    <t>IDUVAM PALAYAM</t>
  </si>
  <si>
    <t>454591052973</t>
  </si>
  <si>
    <t>13954</t>
  </si>
  <si>
    <t>23404574</t>
  </si>
  <si>
    <t>748169394683</t>
  </si>
  <si>
    <t>14265</t>
  </si>
  <si>
    <t>23404575</t>
  </si>
  <si>
    <t>RAGESHWARAN M</t>
  </si>
  <si>
    <t>667436953131</t>
  </si>
  <si>
    <t>13723</t>
  </si>
  <si>
    <t>23404576</t>
  </si>
  <si>
    <t>RATHISH P</t>
  </si>
  <si>
    <t>979609715153</t>
  </si>
  <si>
    <t>13874</t>
  </si>
  <si>
    <t>23404577</t>
  </si>
  <si>
    <t>RUBIKA M - 04-10-23</t>
  </si>
  <si>
    <t>384081253748</t>
  </si>
  <si>
    <t>14026</t>
  </si>
  <si>
    <t>23404578</t>
  </si>
  <si>
    <t>853424305812</t>
  </si>
  <si>
    <t>13715</t>
  </si>
  <si>
    <t>23404579</t>
  </si>
  <si>
    <t>SANTHISH P V</t>
  </si>
  <si>
    <t>10000 LESS/1YR</t>
  </si>
  <si>
    <t>KV TRUST KKM_85911016</t>
  </si>
  <si>
    <t>579139473116</t>
  </si>
  <si>
    <t>13529</t>
  </si>
  <si>
    <t>23404580</t>
  </si>
  <si>
    <t>SANTHIYA S</t>
  </si>
  <si>
    <t>270770257136</t>
  </si>
  <si>
    <t>14111</t>
  </si>
  <si>
    <t>23404581</t>
  </si>
  <si>
    <t>423431102124</t>
  </si>
  <si>
    <t>13864</t>
  </si>
  <si>
    <t>23404582</t>
  </si>
  <si>
    <t>SARAN M</t>
  </si>
  <si>
    <t>14169</t>
  </si>
  <si>
    <t>23404583</t>
  </si>
  <si>
    <t>SARANKUMAR P #</t>
  </si>
  <si>
    <t>895388592116</t>
  </si>
  <si>
    <t>13532</t>
  </si>
  <si>
    <t>23404584</t>
  </si>
  <si>
    <t>SRIDHARANIKALAI K ~</t>
  </si>
  <si>
    <t>1000 LESS/3YR</t>
  </si>
  <si>
    <t>921151144402</t>
  </si>
  <si>
    <t>14171</t>
  </si>
  <si>
    <t>23404585</t>
  </si>
  <si>
    <t>391776255724</t>
  </si>
  <si>
    <t>14055</t>
  </si>
  <si>
    <t>23404586</t>
  </si>
  <si>
    <t>SRIRAM S</t>
  </si>
  <si>
    <t>450441420177</t>
  </si>
  <si>
    <t>13430</t>
  </si>
  <si>
    <t>23404587</t>
  </si>
  <si>
    <t>355911450768</t>
  </si>
  <si>
    <t>14262</t>
  </si>
  <si>
    <t>23404588</t>
  </si>
  <si>
    <t>SURYA B</t>
  </si>
  <si>
    <t>715662289031</t>
  </si>
  <si>
    <t>14052</t>
  </si>
  <si>
    <t>23404589</t>
  </si>
  <si>
    <t>THIRUMALAI M</t>
  </si>
  <si>
    <t>PERUMANALLUR-27</t>
  </si>
  <si>
    <t>506748341159</t>
  </si>
  <si>
    <t>14033</t>
  </si>
  <si>
    <t>23404590</t>
  </si>
  <si>
    <t>VIMAL S</t>
  </si>
  <si>
    <t>553930123199</t>
  </si>
  <si>
    <t>14159</t>
  </si>
  <si>
    <t>23404591</t>
  </si>
  <si>
    <t>VINOTH N ~</t>
  </si>
  <si>
    <t>619488398776</t>
  </si>
  <si>
    <t>13977</t>
  </si>
  <si>
    <t>23404592</t>
  </si>
  <si>
    <t>VISHAL V</t>
  </si>
  <si>
    <t>598055402911</t>
  </si>
  <si>
    <t>14132</t>
  </si>
  <si>
    <t>23491610</t>
  </si>
  <si>
    <t>GURU PRASATH P</t>
  </si>
  <si>
    <t>351884094361</t>
  </si>
  <si>
    <t>23951</t>
  </si>
  <si>
    <t>23491611</t>
  </si>
  <si>
    <t>KOKILA M</t>
  </si>
  <si>
    <t>11000 /B3YR</t>
  </si>
  <si>
    <t>771550230868</t>
  </si>
  <si>
    <t>23097</t>
  </si>
  <si>
    <t>23491613</t>
  </si>
  <si>
    <t>374378676335</t>
  </si>
  <si>
    <t>23715</t>
  </si>
  <si>
    <t>23491614</t>
  </si>
  <si>
    <t>YOGESH M</t>
  </si>
  <si>
    <t>RAYANOOR</t>
  </si>
  <si>
    <t>788569690588</t>
  </si>
  <si>
    <t>23849</t>
  </si>
  <si>
    <t>23506225</t>
  </si>
  <si>
    <t>ABHINAV C</t>
  </si>
  <si>
    <t>302494023518</t>
  </si>
  <si>
    <t>14176</t>
  </si>
  <si>
    <t>23506227</t>
  </si>
  <si>
    <t>AJAI T</t>
  </si>
  <si>
    <t>433569531589</t>
  </si>
  <si>
    <t>13986</t>
  </si>
  <si>
    <t>23506228</t>
  </si>
  <si>
    <t>AJMAL SHARIFF S</t>
  </si>
  <si>
    <t>61764477333</t>
  </si>
  <si>
    <t>12890</t>
  </si>
  <si>
    <t>23506229</t>
  </si>
  <si>
    <t>883020438974</t>
  </si>
  <si>
    <t>14311</t>
  </si>
  <si>
    <t>23506230</t>
  </si>
  <si>
    <t>ALEENA M SHAJI</t>
  </si>
  <si>
    <t>992171427957</t>
  </si>
  <si>
    <t>13585</t>
  </si>
  <si>
    <t>23506231</t>
  </si>
  <si>
    <t>AMMU P</t>
  </si>
  <si>
    <t>8000 LESS/B3YR</t>
  </si>
  <si>
    <t>734226751576</t>
  </si>
  <si>
    <t>14166</t>
  </si>
  <si>
    <t>23506232</t>
  </si>
  <si>
    <t>BAGAVATHIPAVITHRA V</t>
  </si>
  <si>
    <t>766993698741</t>
  </si>
  <si>
    <t>14124</t>
  </si>
  <si>
    <t>23506233</t>
  </si>
  <si>
    <t>BHARANI SANKAR J</t>
  </si>
  <si>
    <t>915130032666</t>
  </si>
  <si>
    <t>13721</t>
  </si>
  <si>
    <t>23506234</t>
  </si>
  <si>
    <t>CHITHIRAISELVAN P ~</t>
  </si>
  <si>
    <t>972247383595</t>
  </si>
  <si>
    <t>13748</t>
  </si>
  <si>
    <t>23506235</t>
  </si>
  <si>
    <t>DARANIDHARAN P</t>
  </si>
  <si>
    <t>944995804478</t>
  </si>
  <si>
    <t>13764</t>
  </si>
  <si>
    <t>23506236</t>
  </si>
  <si>
    <t>DARSHINI K</t>
  </si>
  <si>
    <t>802568316335</t>
  </si>
  <si>
    <t>14120</t>
  </si>
  <si>
    <t>23506237</t>
  </si>
  <si>
    <t>DEVA MITHRA M</t>
  </si>
  <si>
    <t>684132564874</t>
  </si>
  <si>
    <t>13703</t>
  </si>
  <si>
    <t>23506238</t>
  </si>
  <si>
    <t>DHAKNESHWAR S</t>
  </si>
  <si>
    <t>428310273928</t>
  </si>
  <si>
    <t>13546</t>
  </si>
  <si>
    <t>23506239</t>
  </si>
  <si>
    <t>DHANASANJAI M</t>
  </si>
  <si>
    <t>512172396760</t>
  </si>
  <si>
    <t>13547</t>
  </si>
  <si>
    <t>23506240</t>
  </si>
  <si>
    <t>DHARANIDHARAN M</t>
  </si>
  <si>
    <t>PALAGODUN</t>
  </si>
  <si>
    <t>856580386708</t>
  </si>
  <si>
    <t>14039</t>
  </si>
  <si>
    <t>23506241</t>
  </si>
  <si>
    <t>DHARSHINI S</t>
  </si>
  <si>
    <t>221319522928</t>
  </si>
  <si>
    <t>13867</t>
  </si>
  <si>
    <t>23506242</t>
  </si>
  <si>
    <t>DHARUN M  -04-10-23</t>
  </si>
  <si>
    <t>498922890014</t>
  </si>
  <si>
    <t>14051</t>
  </si>
  <si>
    <t>23506243</t>
  </si>
  <si>
    <t>GAYATHRI M</t>
  </si>
  <si>
    <t>MANAARAI</t>
  </si>
  <si>
    <t>792901988608</t>
  </si>
  <si>
    <t>14239</t>
  </si>
  <si>
    <t>23506244</t>
  </si>
  <si>
    <t>289799346228</t>
  </si>
  <si>
    <t>13537</t>
  </si>
  <si>
    <t>23506245</t>
  </si>
  <si>
    <t>GOWTHAM N P</t>
  </si>
  <si>
    <t>3000 LESS/1YR</t>
  </si>
  <si>
    <t>802841363665</t>
  </si>
  <si>
    <t>13727</t>
  </si>
  <si>
    <t>23506246</t>
  </si>
  <si>
    <t>HARINI K</t>
  </si>
  <si>
    <t>901767102092</t>
  </si>
  <si>
    <t>13610</t>
  </si>
  <si>
    <t>23506247</t>
  </si>
  <si>
    <t>JASHWANTH D</t>
  </si>
  <si>
    <t>966145911255</t>
  </si>
  <si>
    <t>14348</t>
  </si>
  <si>
    <t>23506248</t>
  </si>
  <si>
    <t>JAWAHAR P</t>
  </si>
  <si>
    <t>867885710921</t>
  </si>
  <si>
    <t>13799</t>
  </si>
  <si>
    <t>23506249</t>
  </si>
  <si>
    <t>KALAIVANAN P</t>
  </si>
  <si>
    <t>KATTARY</t>
  </si>
  <si>
    <t>271850778466</t>
  </si>
  <si>
    <t>13527</t>
  </si>
  <si>
    <t>23506250</t>
  </si>
  <si>
    <t>KANAGA SURYA KUMARAN S</t>
  </si>
  <si>
    <t>873408961788</t>
  </si>
  <si>
    <t>13784</t>
  </si>
  <si>
    <t>23506251</t>
  </si>
  <si>
    <t>KANNAN G 14-06-2023</t>
  </si>
  <si>
    <t>822033176366</t>
  </si>
  <si>
    <t>13886</t>
  </si>
  <si>
    <t>23506252</t>
  </si>
  <si>
    <t>KALKADAMBUR</t>
  </si>
  <si>
    <t>448256943479</t>
  </si>
  <si>
    <t>13526</t>
  </si>
  <si>
    <t>23506253</t>
  </si>
  <si>
    <t>216340852843</t>
  </si>
  <si>
    <t>14193</t>
  </si>
  <si>
    <t>23506254</t>
  </si>
  <si>
    <t>KARUNYASRI B</t>
  </si>
  <si>
    <t>266999083257</t>
  </si>
  <si>
    <t>14203</t>
  </si>
  <si>
    <t>23506255</t>
  </si>
  <si>
    <t>642889175010</t>
  </si>
  <si>
    <t>13737</t>
  </si>
  <si>
    <t>23506256</t>
  </si>
  <si>
    <t>311078561534</t>
  </si>
  <si>
    <t>14339</t>
  </si>
  <si>
    <t>23506257</t>
  </si>
  <si>
    <t>KIRTHISWARI S</t>
  </si>
  <si>
    <t>356195535614</t>
  </si>
  <si>
    <t>12936</t>
  </si>
  <si>
    <t>23506258</t>
  </si>
  <si>
    <t>LAKAN SREE B</t>
  </si>
  <si>
    <t>358838788516</t>
  </si>
  <si>
    <t>13754</t>
  </si>
  <si>
    <t>23506259</t>
  </si>
  <si>
    <t>LINKESWARAN S</t>
  </si>
  <si>
    <t>725156595099</t>
  </si>
  <si>
    <t>13776</t>
  </si>
  <si>
    <t>23506260</t>
  </si>
  <si>
    <t>MADHUMITHA M</t>
  </si>
  <si>
    <t>PALAVANJIPALAYAM</t>
  </si>
  <si>
    <t>781367949267</t>
  </si>
  <si>
    <t>14399</t>
  </si>
  <si>
    <t>23506261</t>
  </si>
  <si>
    <t>MAHIMAVARSHINI K</t>
  </si>
  <si>
    <t>501280507169</t>
  </si>
  <si>
    <t>13751</t>
  </si>
  <si>
    <t>23506262</t>
  </si>
  <si>
    <t>MAJESTI S - 04-10-23</t>
  </si>
  <si>
    <t>528791050834</t>
  </si>
  <si>
    <t>13453</t>
  </si>
  <si>
    <t>23506263</t>
  </si>
  <si>
    <t>MANOJ KUMAR G</t>
  </si>
  <si>
    <t>329292279167</t>
  </si>
  <si>
    <t>13769</t>
  </si>
  <si>
    <t>23506264</t>
  </si>
  <si>
    <t>MATHAVAN M</t>
  </si>
  <si>
    <t>260691838855</t>
  </si>
  <si>
    <t>13854</t>
  </si>
  <si>
    <t>23506265</t>
  </si>
  <si>
    <t>PALANKARAI</t>
  </si>
  <si>
    <t>841280022447</t>
  </si>
  <si>
    <t>14275</t>
  </si>
  <si>
    <t>23506266</t>
  </si>
  <si>
    <t>MITHIN ROHITH R</t>
  </si>
  <si>
    <t>379799780980</t>
  </si>
  <si>
    <t>13619</t>
  </si>
  <si>
    <t>23506267</t>
  </si>
  <si>
    <t>MITHUN RAM P</t>
  </si>
  <si>
    <t>906785444848</t>
  </si>
  <si>
    <t>13730</t>
  </si>
  <si>
    <t>23506268</t>
  </si>
  <si>
    <t>MOHAMED AADHIL A</t>
  </si>
  <si>
    <t>ROWTHAR</t>
  </si>
  <si>
    <t>581791567853</t>
  </si>
  <si>
    <t>14214</t>
  </si>
  <si>
    <t>23506269</t>
  </si>
  <si>
    <t>MOHAMMED MUFEED P S</t>
  </si>
  <si>
    <t>473286026067</t>
  </si>
  <si>
    <t>14137</t>
  </si>
  <si>
    <t>23506270</t>
  </si>
  <si>
    <t>MONISH B</t>
  </si>
  <si>
    <t>625562357485</t>
  </si>
  <si>
    <t>13705</t>
  </si>
  <si>
    <t>23506271</t>
  </si>
  <si>
    <t>MOUNESH RAJAN R 14-06-23</t>
  </si>
  <si>
    <t>886271755718</t>
  </si>
  <si>
    <t>13366</t>
  </si>
  <si>
    <t>23506273</t>
  </si>
  <si>
    <t>NAVEEN KUMAR C</t>
  </si>
  <si>
    <t>INdian</t>
  </si>
  <si>
    <t>KANCHEEPURAM</t>
  </si>
  <si>
    <t>KUNDATHUR</t>
  </si>
  <si>
    <t>546205757759</t>
  </si>
  <si>
    <t>14217</t>
  </si>
  <si>
    <t>23506274</t>
  </si>
  <si>
    <t>NISHANTHINI A</t>
  </si>
  <si>
    <t>AJ BHARATHIRAJ VIVKGAM_85911058</t>
  </si>
  <si>
    <t>623655289845</t>
  </si>
  <si>
    <t>13593</t>
  </si>
  <si>
    <t>23506275</t>
  </si>
  <si>
    <t>OM PRAKASH D</t>
  </si>
  <si>
    <t>843844200196</t>
  </si>
  <si>
    <t>13717</t>
  </si>
  <si>
    <t>23506276</t>
  </si>
  <si>
    <t>PALANIAPPAN S</t>
  </si>
  <si>
    <t>290634798916</t>
  </si>
  <si>
    <t>13514</t>
  </si>
  <si>
    <t>23506277</t>
  </si>
  <si>
    <t>PANDI PRIYADHARSHINI M</t>
  </si>
  <si>
    <t>299352522415</t>
  </si>
  <si>
    <t>14105</t>
  </si>
  <si>
    <t>23506278</t>
  </si>
  <si>
    <t>617562121778</t>
  </si>
  <si>
    <t>13714</t>
  </si>
  <si>
    <t>23506279</t>
  </si>
  <si>
    <t>389655913002</t>
  </si>
  <si>
    <t>13634</t>
  </si>
  <si>
    <t>23506280</t>
  </si>
  <si>
    <t>PRABHAKAR G</t>
  </si>
  <si>
    <t>721404915791</t>
  </si>
  <si>
    <t>14130</t>
  </si>
  <si>
    <t>23506281</t>
  </si>
  <si>
    <t>PRADEEP R</t>
  </si>
  <si>
    <t>937422877390</t>
  </si>
  <si>
    <t>13781</t>
  </si>
  <si>
    <t>23506282</t>
  </si>
  <si>
    <t>PRADESHKANTH N</t>
  </si>
  <si>
    <t>523654883797</t>
  </si>
  <si>
    <t>14147</t>
  </si>
  <si>
    <t>23506283</t>
  </si>
  <si>
    <t>PRAVEENRAJ K #</t>
  </si>
  <si>
    <t>PALLIYUTHU</t>
  </si>
  <si>
    <t>690753237440</t>
  </si>
  <si>
    <t>13327</t>
  </si>
  <si>
    <t>23506284</t>
  </si>
  <si>
    <t>PREETHI R</t>
  </si>
  <si>
    <t>506122924440</t>
  </si>
  <si>
    <t>12899</t>
  </si>
  <si>
    <t>23506285</t>
  </si>
  <si>
    <t>PUVEL RAJ D</t>
  </si>
  <si>
    <t>892320826889</t>
  </si>
  <si>
    <t>13455</t>
  </si>
  <si>
    <t>23506286</t>
  </si>
  <si>
    <t>RAJESHWARI S</t>
  </si>
  <si>
    <t>SEIVA VELLALAR</t>
  </si>
  <si>
    <t>536465684732</t>
  </si>
  <si>
    <t>14400</t>
  </si>
  <si>
    <t>23506287</t>
  </si>
  <si>
    <t>RASIKA D</t>
  </si>
  <si>
    <t>768351149656</t>
  </si>
  <si>
    <t>14007</t>
  </si>
  <si>
    <t>23506288</t>
  </si>
  <si>
    <t>RATHEESH S</t>
  </si>
  <si>
    <t>AJ RAJENDHIRAN KONGHU SCHOOL</t>
  </si>
  <si>
    <t>929255637338</t>
  </si>
  <si>
    <t>13889</t>
  </si>
  <si>
    <t>23506289</t>
  </si>
  <si>
    <t>RAVEENDRAKUMAR K K-DEATH</t>
  </si>
  <si>
    <t>14272</t>
  </si>
  <si>
    <t>23506290</t>
  </si>
  <si>
    <t>RITIKAA B</t>
  </si>
  <si>
    <t>674185886633</t>
  </si>
  <si>
    <t>13613</t>
  </si>
  <si>
    <t>23506291</t>
  </si>
  <si>
    <t>RIZUWAN M</t>
  </si>
  <si>
    <t>626095853755</t>
  </si>
  <si>
    <t>14310</t>
  </si>
  <si>
    <t>23506292</t>
  </si>
  <si>
    <t>RUBY V 14-06-23</t>
  </si>
  <si>
    <t>318471104400</t>
  </si>
  <si>
    <t>14057</t>
  </si>
  <si>
    <t>23506293</t>
  </si>
  <si>
    <t>RUDRESH N</t>
  </si>
  <si>
    <t>339505152089</t>
  </si>
  <si>
    <t>13768</t>
  </si>
  <si>
    <t>23506294</t>
  </si>
  <si>
    <t>SABAREESH S</t>
  </si>
  <si>
    <t>696291641419</t>
  </si>
  <si>
    <t>13800</t>
  </si>
  <si>
    <t>23506295</t>
  </si>
  <si>
    <t>SABARINATHAN N</t>
  </si>
  <si>
    <t>937861941940</t>
  </si>
  <si>
    <t>14292</t>
  </si>
  <si>
    <t>23506296</t>
  </si>
  <si>
    <t>SAKTHIVEL K E</t>
  </si>
  <si>
    <t>464203874039</t>
  </si>
  <si>
    <t>13687</t>
  </si>
  <si>
    <t>23506297</t>
  </si>
  <si>
    <t>SANJANA S</t>
  </si>
  <si>
    <t>13699</t>
  </si>
  <si>
    <t>23506298</t>
  </si>
  <si>
    <t>SANJAY P</t>
  </si>
  <si>
    <t>CHRISTHAVA PALLAN</t>
  </si>
  <si>
    <t>682479862428</t>
  </si>
  <si>
    <t>12928</t>
  </si>
  <si>
    <t>23506299</t>
  </si>
  <si>
    <t>SANTHOSH PRABHU R</t>
  </si>
  <si>
    <t>POWER HOUSE</t>
  </si>
  <si>
    <t>417682927915</t>
  </si>
  <si>
    <t>13407</t>
  </si>
  <si>
    <t>23506300</t>
  </si>
  <si>
    <t>SARATHI G</t>
  </si>
  <si>
    <t>729141870170</t>
  </si>
  <si>
    <t>13956</t>
  </si>
  <si>
    <t>23506301</t>
  </si>
  <si>
    <t>SARUHASINI C - DEATH 07-08-23</t>
  </si>
  <si>
    <t>568958978197</t>
  </si>
  <si>
    <t>13885</t>
  </si>
  <si>
    <t>23506302</t>
  </si>
  <si>
    <t>SARVESH S</t>
  </si>
  <si>
    <t>CHINNAKARAI</t>
  </si>
  <si>
    <t>666520463129</t>
  </si>
  <si>
    <t>13775</t>
  </si>
  <si>
    <t>23506303</t>
  </si>
  <si>
    <t>SASIPRASAD B</t>
  </si>
  <si>
    <t>352688950938</t>
  </si>
  <si>
    <t>13744</t>
  </si>
  <si>
    <t>23506304</t>
  </si>
  <si>
    <t>SASIREKA M</t>
  </si>
  <si>
    <t>426389056270</t>
  </si>
  <si>
    <t>13548</t>
  </si>
  <si>
    <t>23506305</t>
  </si>
  <si>
    <t>SHAMINI M</t>
  </si>
  <si>
    <t>245691699836</t>
  </si>
  <si>
    <t>13609</t>
  </si>
  <si>
    <t>23506306</t>
  </si>
  <si>
    <t>SHREE BATH G</t>
  </si>
  <si>
    <t>718966772814</t>
  </si>
  <si>
    <t>13857</t>
  </si>
  <si>
    <t>23506307</t>
  </si>
  <si>
    <t>SIVAVELAN A</t>
  </si>
  <si>
    <t>222698214569</t>
  </si>
  <si>
    <t>14215</t>
  </si>
  <si>
    <t>23506308</t>
  </si>
  <si>
    <t>SNEKA C</t>
  </si>
  <si>
    <t>423852432548</t>
  </si>
  <si>
    <t>13777</t>
  </si>
  <si>
    <t>23506309</t>
  </si>
  <si>
    <t>SNEKA R # -31-03-2024</t>
  </si>
  <si>
    <t>723859817656</t>
  </si>
  <si>
    <t>14274</t>
  </si>
  <si>
    <t>23506310</t>
  </si>
  <si>
    <t>GOSANGI</t>
  </si>
  <si>
    <t>811414569991</t>
  </si>
  <si>
    <t>13716</t>
  </si>
  <si>
    <t>23506311</t>
  </si>
  <si>
    <t>SUBASH CHANDRA BOSE R</t>
  </si>
  <si>
    <t>547848802145</t>
  </si>
  <si>
    <t>13694</t>
  </si>
  <si>
    <t>23506312</t>
  </si>
  <si>
    <t>SUBASHREE V</t>
  </si>
  <si>
    <t>494306350725</t>
  </si>
  <si>
    <t>14038</t>
  </si>
  <si>
    <t>23506313</t>
  </si>
  <si>
    <t>SUNMATHI R</t>
  </si>
  <si>
    <t>866662727084</t>
  </si>
  <si>
    <t>12894</t>
  </si>
  <si>
    <t>23506314</t>
  </si>
  <si>
    <t>SYED SUHAN Z</t>
  </si>
  <si>
    <t>302659857410</t>
  </si>
  <si>
    <t>14291</t>
  </si>
  <si>
    <t>23506315</t>
  </si>
  <si>
    <t>TAMILSELVAN B</t>
  </si>
  <si>
    <t>560438831322</t>
  </si>
  <si>
    <t>14104</t>
  </si>
  <si>
    <t>23506316</t>
  </si>
  <si>
    <t>THANGA GUHAN H</t>
  </si>
  <si>
    <t>529868537171</t>
  </si>
  <si>
    <t>14168</t>
  </si>
  <si>
    <t>23506317</t>
  </si>
  <si>
    <t>THIRULOGESH R</t>
  </si>
  <si>
    <t>646814177875</t>
  </si>
  <si>
    <t>13732</t>
  </si>
  <si>
    <t>23506318</t>
  </si>
  <si>
    <t>UMESH R K</t>
  </si>
  <si>
    <t>7500 LESS/3YR</t>
  </si>
  <si>
    <t>282181676451</t>
  </si>
  <si>
    <t>13963</t>
  </si>
  <si>
    <t>23506319</t>
  </si>
  <si>
    <t>VAISHNAVI V-DEATH</t>
  </si>
  <si>
    <t>611764378565</t>
  </si>
  <si>
    <t>14017</t>
  </si>
  <si>
    <t>23506320</t>
  </si>
  <si>
    <t>VANNAMUTHU K 14-06-23</t>
  </si>
  <si>
    <t>581501620198</t>
  </si>
  <si>
    <t>12931</t>
  </si>
  <si>
    <t>23506321</t>
  </si>
  <si>
    <t>VARALAKSHMI J</t>
  </si>
  <si>
    <t>669633070074</t>
  </si>
  <si>
    <t>13873</t>
  </si>
  <si>
    <t>23506322</t>
  </si>
  <si>
    <t>VEERA NAGULAN P</t>
  </si>
  <si>
    <t>13000 LESS/3YR</t>
  </si>
  <si>
    <t>518504266979</t>
  </si>
  <si>
    <t>13726</t>
  </si>
  <si>
    <t>23506323</t>
  </si>
  <si>
    <t>DEVANGAR SEDAR</t>
  </si>
  <si>
    <t>972407113698</t>
  </si>
  <si>
    <t>14006</t>
  </si>
  <si>
    <t>23506324</t>
  </si>
  <si>
    <t>VENUGOPAL K -04-10-23</t>
  </si>
  <si>
    <t>396346553968</t>
  </si>
  <si>
    <t>14252</t>
  </si>
  <si>
    <t>23506325</t>
  </si>
  <si>
    <t>VIGNESH K #</t>
  </si>
  <si>
    <t>819248336799</t>
  </si>
  <si>
    <t>14150</t>
  </si>
  <si>
    <t>23506326</t>
  </si>
  <si>
    <t>380777500911</t>
  </si>
  <si>
    <t>12888</t>
  </si>
  <si>
    <t>23506327</t>
  </si>
  <si>
    <t>VIPUL SANJAY S</t>
  </si>
  <si>
    <t>231239091240</t>
  </si>
  <si>
    <t>12930</t>
  </si>
  <si>
    <t>23506328</t>
  </si>
  <si>
    <t>VISANTH S</t>
  </si>
  <si>
    <t>498109158518</t>
  </si>
  <si>
    <t>13632</t>
  </si>
  <si>
    <t>23506329</t>
  </si>
  <si>
    <t>VISHNU PRASATH K 14-06-23</t>
  </si>
  <si>
    <t>466198943805</t>
  </si>
  <si>
    <t>13851</t>
  </si>
  <si>
    <t>23506330</t>
  </si>
  <si>
    <t>VISWASHRI R K</t>
  </si>
  <si>
    <t>KOLATHUPALAYAM</t>
  </si>
  <si>
    <t>870350791355</t>
  </si>
  <si>
    <t>14025</t>
  </si>
  <si>
    <t>23506331</t>
  </si>
  <si>
    <t>YOGESH A ~</t>
  </si>
  <si>
    <t>206335053137</t>
  </si>
  <si>
    <t>13709</t>
  </si>
  <si>
    <t>23506332</t>
  </si>
  <si>
    <t>YUTHITH APARNA D</t>
  </si>
  <si>
    <t>930788083693</t>
  </si>
  <si>
    <t>14234</t>
  </si>
  <si>
    <t>23591538</t>
  </si>
  <si>
    <t>DEEPIKA V</t>
  </si>
  <si>
    <t>814583970824</t>
  </si>
  <si>
    <t>23574</t>
  </si>
  <si>
    <t>23591539</t>
  </si>
  <si>
    <t>DHARANI J</t>
  </si>
  <si>
    <t>791944968508</t>
  </si>
  <si>
    <t>23276</t>
  </si>
  <si>
    <t>23591540</t>
  </si>
  <si>
    <t>DHASARATHAN B</t>
  </si>
  <si>
    <t>505033945751</t>
  </si>
  <si>
    <t>23294</t>
  </si>
  <si>
    <t>23591541</t>
  </si>
  <si>
    <t>DIVYA D</t>
  </si>
  <si>
    <t>417620575892</t>
  </si>
  <si>
    <t>23875</t>
  </si>
  <si>
    <t>23591542</t>
  </si>
  <si>
    <t>GUNASUNDARI S</t>
  </si>
  <si>
    <t>MULANUR</t>
  </si>
  <si>
    <t>355000325772</t>
  </si>
  <si>
    <t>23291</t>
  </si>
  <si>
    <t>23591544</t>
  </si>
  <si>
    <t>JITTESWARAN T</t>
  </si>
  <si>
    <t>961278159066</t>
  </si>
  <si>
    <t>23279</t>
  </si>
  <si>
    <t>23591545</t>
  </si>
  <si>
    <t>276997744283</t>
  </si>
  <si>
    <t>23281</t>
  </si>
  <si>
    <t>23591546</t>
  </si>
  <si>
    <t>LAVANYA S</t>
  </si>
  <si>
    <t>216379766099</t>
  </si>
  <si>
    <t>23408</t>
  </si>
  <si>
    <t>23591547</t>
  </si>
  <si>
    <t>MAHESHWARAN T</t>
  </si>
  <si>
    <t>483809554234</t>
  </si>
  <si>
    <t>23878</t>
  </si>
  <si>
    <t>23591548</t>
  </si>
  <si>
    <t>MANGAMMAL G</t>
  </si>
  <si>
    <t>PALACODE</t>
  </si>
  <si>
    <t>AJ MAHENDIRAN T_85911065</t>
  </si>
  <si>
    <t>287601396083</t>
  </si>
  <si>
    <t>23923</t>
  </si>
  <si>
    <t>23591549</t>
  </si>
  <si>
    <t>824503172382</t>
  </si>
  <si>
    <t>23630</t>
  </si>
  <si>
    <t>23591550</t>
  </si>
  <si>
    <t>PRIYA D</t>
  </si>
  <si>
    <t>VELLIMALAI</t>
  </si>
  <si>
    <t>411504716336</t>
  </si>
  <si>
    <t>23828</t>
  </si>
  <si>
    <t>23591551</t>
  </si>
  <si>
    <t>920446217220</t>
  </si>
  <si>
    <t>23298</t>
  </si>
  <si>
    <t>23591552</t>
  </si>
  <si>
    <t>YOKESH S</t>
  </si>
  <si>
    <t>23871</t>
  </si>
  <si>
    <t>23600976</t>
  </si>
  <si>
    <t>ANANDA RAGAVAN S</t>
  </si>
  <si>
    <t>SIVAKASI</t>
  </si>
  <si>
    <t>638242224399</t>
  </si>
  <si>
    <t>13706</t>
  </si>
  <si>
    <t>23600977</t>
  </si>
  <si>
    <t>JABARESAN R</t>
  </si>
  <si>
    <t>946527446801</t>
  </si>
  <si>
    <t>14009</t>
  </si>
  <si>
    <t>23600978</t>
  </si>
  <si>
    <t>KARUPPU SAMY D</t>
  </si>
  <si>
    <t>463641460927</t>
  </si>
  <si>
    <t>13771</t>
  </si>
  <si>
    <t>23600979</t>
  </si>
  <si>
    <t>MANOJ B</t>
  </si>
  <si>
    <t>GUTHIYALATHUR</t>
  </si>
  <si>
    <t>593237430110</t>
  </si>
  <si>
    <t>13549</t>
  </si>
  <si>
    <t>23600980</t>
  </si>
  <si>
    <t>830698140461</t>
  </si>
  <si>
    <t>13597</t>
  </si>
  <si>
    <t>23600981</t>
  </si>
  <si>
    <t>MUGESH KANNAN P</t>
  </si>
  <si>
    <t>554465003350</t>
  </si>
  <si>
    <t>13666</t>
  </si>
  <si>
    <t>23600982</t>
  </si>
  <si>
    <t>NAVITHRAJ M</t>
  </si>
  <si>
    <t>484166969311</t>
  </si>
  <si>
    <t>13743</t>
  </si>
  <si>
    <t>23600983</t>
  </si>
  <si>
    <t>PRAKASH K</t>
  </si>
  <si>
    <t>675380854605</t>
  </si>
  <si>
    <t>14189</t>
  </si>
  <si>
    <t>23600984</t>
  </si>
  <si>
    <t>RAGAVENDHRA R</t>
  </si>
  <si>
    <t>valkkai</t>
  </si>
  <si>
    <t>518085387974</t>
  </si>
  <si>
    <t>13872</t>
  </si>
  <si>
    <t>23600985</t>
  </si>
  <si>
    <t>RAJA A</t>
  </si>
  <si>
    <t>MAVILAN</t>
  </si>
  <si>
    <t>PARAMATHI VELUR</t>
  </si>
  <si>
    <t>727810164948</t>
  </si>
  <si>
    <t>13880</t>
  </si>
  <si>
    <t>23600986</t>
  </si>
  <si>
    <t>SARUN SABU</t>
  </si>
  <si>
    <t>339817968056</t>
  </si>
  <si>
    <t>10632</t>
  </si>
  <si>
    <t>23600987</t>
  </si>
  <si>
    <t>SEMMOZHIDASAN S</t>
  </si>
  <si>
    <t>GOVINDAKUDI</t>
  </si>
  <si>
    <t>325109971065</t>
  </si>
  <si>
    <t>13869</t>
  </si>
  <si>
    <t>23600988</t>
  </si>
  <si>
    <t>TAMILARASAN G</t>
  </si>
  <si>
    <t>443844509406</t>
  </si>
  <si>
    <t>13897</t>
  </si>
  <si>
    <t>23601245</t>
  </si>
  <si>
    <t>AATHAVAN R</t>
  </si>
  <si>
    <t>298188050158</t>
  </si>
  <si>
    <t>13695</t>
  </si>
  <si>
    <t>23601246</t>
  </si>
  <si>
    <t>ABINESER RAGHUL C</t>
  </si>
  <si>
    <t>50 %</t>
  </si>
  <si>
    <t>5500 LESS/B3YR</t>
  </si>
  <si>
    <t>316146607755</t>
  </si>
  <si>
    <t>12875</t>
  </si>
  <si>
    <t>23601247</t>
  </si>
  <si>
    <t>AMIRTHAPANDI A</t>
  </si>
  <si>
    <t>KODAGIPATTI</t>
  </si>
  <si>
    <t>26000 LESS-3YR</t>
  </si>
  <si>
    <t>605691364003</t>
  </si>
  <si>
    <t>13895</t>
  </si>
  <si>
    <t>23601248</t>
  </si>
  <si>
    <t>ANTRO ALEX A</t>
  </si>
  <si>
    <t>379912624901</t>
  </si>
  <si>
    <t>13677</t>
  </si>
  <si>
    <t>23601249</t>
  </si>
  <si>
    <t>APPURAJ S</t>
  </si>
  <si>
    <t>952606327604</t>
  </si>
  <si>
    <t>14260</t>
  </si>
  <si>
    <t>23601250</t>
  </si>
  <si>
    <t>BALA SURIYA E</t>
  </si>
  <si>
    <t>705484925763</t>
  </si>
  <si>
    <t>13779</t>
  </si>
  <si>
    <t>23601251</t>
  </si>
  <si>
    <t>KAKKAVADI</t>
  </si>
  <si>
    <t>560163423870</t>
  </si>
  <si>
    <t>14013</t>
  </si>
  <si>
    <t>23601254</t>
  </si>
  <si>
    <t>494353351452</t>
  </si>
  <si>
    <t>14146</t>
  </si>
  <si>
    <t>23601255</t>
  </si>
  <si>
    <t>PUTHUKARAIPUTHUR</t>
  </si>
  <si>
    <t>769069534678</t>
  </si>
  <si>
    <t>13404</t>
  </si>
  <si>
    <t>23601256</t>
  </si>
  <si>
    <t>MADHU R</t>
  </si>
  <si>
    <t>218421994025</t>
  </si>
  <si>
    <t>13740</t>
  </si>
  <si>
    <t>23601257</t>
  </si>
  <si>
    <t>MANIVANNAN M</t>
  </si>
  <si>
    <t>637541711640</t>
  </si>
  <si>
    <t>14018</t>
  </si>
  <si>
    <t>23601258</t>
  </si>
  <si>
    <t>MUHAMMED MINHAJ M</t>
  </si>
  <si>
    <t>THAMARACHERRY</t>
  </si>
  <si>
    <t>KL FEES</t>
  </si>
  <si>
    <t>AJ ABRAHAM PAL_85911033</t>
  </si>
  <si>
    <t>579524386260</t>
  </si>
  <si>
    <t>14194</t>
  </si>
  <si>
    <t>23601259</t>
  </si>
  <si>
    <t>NAGENDRAN S</t>
  </si>
  <si>
    <t>357712006640</t>
  </si>
  <si>
    <t>14035</t>
  </si>
  <si>
    <t>23601260</t>
  </si>
  <si>
    <t>NANTHAKUMAR E ~</t>
  </si>
  <si>
    <t>238368773477</t>
  </si>
  <si>
    <t>14094</t>
  </si>
  <si>
    <t>23601262</t>
  </si>
  <si>
    <t>PREMKUMAR M</t>
  </si>
  <si>
    <t>572673145647</t>
  </si>
  <si>
    <t>12898</t>
  </si>
  <si>
    <t>23601263</t>
  </si>
  <si>
    <t>310112722905</t>
  </si>
  <si>
    <t>14212</t>
  </si>
  <si>
    <t>23601264</t>
  </si>
  <si>
    <t>SANDEEP J</t>
  </si>
  <si>
    <t>214108273189</t>
  </si>
  <si>
    <t>13853</t>
  </si>
  <si>
    <t>23601265</t>
  </si>
  <si>
    <t>SANJEEVAN R</t>
  </si>
  <si>
    <t>213174864579</t>
  </si>
  <si>
    <t>13795</t>
  </si>
  <si>
    <t>23601266</t>
  </si>
  <si>
    <t>SAVINTHAN S</t>
  </si>
  <si>
    <t>950098405982</t>
  </si>
  <si>
    <t>13595</t>
  </si>
  <si>
    <t>23601267</t>
  </si>
  <si>
    <t>SUJITH V</t>
  </si>
  <si>
    <t>339403832050</t>
  </si>
  <si>
    <t>14106</t>
  </si>
  <si>
    <t>23601268</t>
  </si>
  <si>
    <t>TAMILSELVAN G</t>
  </si>
  <si>
    <t>890257486963</t>
  </si>
  <si>
    <t>13898</t>
  </si>
  <si>
    <t>23601269</t>
  </si>
  <si>
    <t>THEIVAM L</t>
  </si>
  <si>
    <t>680845469157</t>
  </si>
  <si>
    <t>14231</t>
  </si>
  <si>
    <t>23690470</t>
  </si>
  <si>
    <t>ARUL AKASH M</t>
  </si>
  <si>
    <t>674161884262</t>
  </si>
  <si>
    <t>23117</t>
  </si>
  <si>
    <t>23690471</t>
  </si>
  <si>
    <t>DONA ROY</t>
  </si>
  <si>
    <t>514181130466</t>
  </si>
  <si>
    <t>23440</t>
  </si>
  <si>
    <t>23690472</t>
  </si>
  <si>
    <t>369975663585</t>
  </si>
  <si>
    <t>23489</t>
  </si>
  <si>
    <t>23690473</t>
  </si>
  <si>
    <t>JESON S</t>
  </si>
  <si>
    <t>ANGAMANGALAM</t>
  </si>
  <si>
    <t>569116953331</t>
  </si>
  <si>
    <t>23306</t>
  </si>
  <si>
    <t>23690474</t>
  </si>
  <si>
    <t>KRISHNARAJ G</t>
  </si>
  <si>
    <t>23634</t>
  </si>
  <si>
    <t>23690475</t>
  </si>
  <si>
    <t>KUMARESH P</t>
  </si>
  <si>
    <t>7000 LESS/B3YRS</t>
  </si>
  <si>
    <t>AJ CHANDRASEKAR HM_</t>
  </si>
  <si>
    <t>220764586374</t>
  </si>
  <si>
    <t>23686</t>
  </si>
  <si>
    <t>23690476</t>
  </si>
  <si>
    <t>GANAVALLI</t>
  </si>
  <si>
    <t>828732076429</t>
  </si>
  <si>
    <t>23249</t>
  </si>
  <si>
    <t>23690478</t>
  </si>
  <si>
    <t>965717103870</t>
  </si>
  <si>
    <t>23422</t>
  </si>
  <si>
    <t>23690479</t>
  </si>
  <si>
    <t>KARAPATTU</t>
  </si>
  <si>
    <t>252966971885</t>
  </si>
  <si>
    <t>23376</t>
  </si>
  <si>
    <t>23690480</t>
  </si>
  <si>
    <t>SREEJITH M V</t>
  </si>
  <si>
    <t>VELOOR</t>
  </si>
  <si>
    <t>643311251627</t>
  </si>
  <si>
    <t>23880</t>
  </si>
  <si>
    <t>23690618</t>
  </si>
  <si>
    <t>ABITHA D</t>
  </si>
  <si>
    <t>704559290862</t>
  </si>
  <si>
    <t>23718</t>
  </si>
  <si>
    <t>23690619</t>
  </si>
  <si>
    <t>AJIN SIVA V P</t>
  </si>
  <si>
    <t>KRISHNAVAKA</t>
  </si>
  <si>
    <t>992011022958</t>
  </si>
  <si>
    <t>23262</t>
  </si>
  <si>
    <t>23690620</t>
  </si>
  <si>
    <t>AMAR RAJ P K</t>
  </si>
  <si>
    <t>THALASSERY</t>
  </si>
  <si>
    <t>230113718141</t>
  </si>
  <si>
    <t>23525</t>
  </si>
  <si>
    <t>23690621</t>
  </si>
  <si>
    <t>ASHWIN R</t>
  </si>
  <si>
    <t>756521729403</t>
  </si>
  <si>
    <t>23289</t>
  </si>
  <si>
    <t>23690622</t>
  </si>
  <si>
    <t>424002483058</t>
  </si>
  <si>
    <t>23716</t>
  </si>
  <si>
    <t>23690623</t>
  </si>
  <si>
    <t>GODWINOSANNA G</t>
  </si>
  <si>
    <t>910039981575</t>
  </si>
  <si>
    <t>23317</t>
  </si>
  <si>
    <t>23690624</t>
  </si>
  <si>
    <t>JEGANATH R</t>
  </si>
  <si>
    <t>733185859011</t>
  </si>
  <si>
    <t>23163</t>
  </si>
  <si>
    <t>23690625</t>
  </si>
  <si>
    <t>KARTHIGA M</t>
  </si>
  <si>
    <t>398235250253</t>
  </si>
  <si>
    <t>23717</t>
  </si>
  <si>
    <t>23690626</t>
  </si>
  <si>
    <t>516818235588</t>
  </si>
  <si>
    <t>23255</t>
  </si>
  <si>
    <t>23690627</t>
  </si>
  <si>
    <t>887818673042</t>
  </si>
  <si>
    <t>23280</t>
  </si>
  <si>
    <t>23690628</t>
  </si>
  <si>
    <t>MANIMARAN M</t>
  </si>
  <si>
    <t>KILIRUPPU</t>
  </si>
  <si>
    <t>927719277215</t>
  </si>
  <si>
    <t>23610</t>
  </si>
  <si>
    <t>23690629</t>
  </si>
  <si>
    <t>288832058960</t>
  </si>
  <si>
    <t>23254</t>
  </si>
  <si>
    <t>23690630</t>
  </si>
  <si>
    <t>NAGUMARI O</t>
  </si>
  <si>
    <t>844218870661</t>
  </si>
  <si>
    <t>23278</t>
  </si>
  <si>
    <t>23690631</t>
  </si>
  <si>
    <t>NALLASIVAN N</t>
  </si>
  <si>
    <t>VANNATHUR</t>
  </si>
  <si>
    <t>725881609330</t>
  </si>
  <si>
    <t>23899</t>
  </si>
  <si>
    <t>23690632</t>
  </si>
  <si>
    <t>PRASANTHKUMAR S</t>
  </si>
  <si>
    <t>VALAMIKI</t>
  </si>
  <si>
    <t>BBIKKANAPALLI</t>
  </si>
  <si>
    <t>316111425206</t>
  </si>
  <si>
    <t>23233</t>
  </si>
  <si>
    <t>23690633</t>
  </si>
  <si>
    <t>PRASATH S</t>
  </si>
  <si>
    <t>561222703773</t>
  </si>
  <si>
    <t>23172</t>
  </si>
  <si>
    <t>23690634</t>
  </si>
  <si>
    <t>SANTHOSH KUMAR C</t>
  </si>
  <si>
    <t>394624371791</t>
  </si>
  <si>
    <t>23858</t>
  </si>
  <si>
    <t>23690635</t>
  </si>
  <si>
    <t>SOUNDHAR R</t>
  </si>
  <si>
    <t>544991052611</t>
  </si>
  <si>
    <t>23234</t>
  </si>
  <si>
    <t>23690636</t>
  </si>
  <si>
    <t>384688243401</t>
  </si>
  <si>
    <t>23325</t>
  </si>
  <si>
    <t>23690637</t>
  </si>
  <si>
    <t>SURESH B</t>
  </si>
  <si>
    <t>NEEDAMANGALAM</t>
  </si>
  <si>
    <t>297295676075</t>
  </si>
  <si>
    <t>23477</t>
  </si>
  <si>
    <t>23690639</t>
  </si>
  <si>
    <t>THIRUPATHI M</t>
  </si>
  <si>
    <t>584593069177</t>
  </si>
  <si>
    <t>23674</t>
  </si>
  <si>
    <t>23690640</t>
  </si>
  <si>
    <t>VENGATESAN R</t>
  </si>
  <si>
    <t>768658923256</t>
  </si>
  <si>
    <t>23322</t>
  </si>
  <si>
    <t>23690641</t>
  </si>
  <si>
    <t>VIJAYARAJ S</t>
  </si>
  <si>
    <t>324420006859</t>
  </si>
  <si>
    <t>23897</t>
  </si>
  <si>
    <t>23690642</t>
  </si>
  <si>
    <t>779277307838</t>
  </si>
  <si>
    <t>23683</t>
  </si>
  <si>
    <t>23690643</t>
  </si>
  <si>
    <t>YUVARAJ D</t>
  </si>
  <si>
    <t>810464440407</t>
  </si>
  <si>
    <t>23283</t>
  </si>
  <si>
    <t>23AE012</t>
  </si>
  <si>
    <t>MATHIVAANAN N - EXCEL</t>
  </si>
  <si>
    <t>23072</t>
  </si>
  <si>
    <t>23AE013</t>
  </si>
  <si>
    <t>PRAVEEN KUMAR A 10-06-23</t>
  </si>
  <si>
    <t>KULATHUPALAYAM</t>
  </si>
  <si>
    <t>563987996991</t>
  </si>
  <si>
    <t>CC 23154</t>
  </si>
  <si>
    <t>23AE015</t>
  </si>
  <si>
    <t>SETHUPATHI S - CAN- 10-07-23</t>
  </si>
  <si>
    <t>886038837612</t>
  </si>
  <si>
    <t>CC 23088</t>
  </si>
  <si>
    <t>23AE018</t>
  </si>
  <si>
    <t>BALAJI P *34 CA 06-07-2023</t>
  </si>
  <si>
    <t>266160348477</t>
  </si>
  <si>
    <t>CC 23100</t>
  </si>
  <si>
    <t>23AE021</t>
  </si>
  <si>
    <t>DHEENATHAYALAN  - CAN - 16-06-23</t>
  </si>
  <si>
    <t>CC 23246</t>
  </si>
  <si>
    <t>23AE022</t>
  </si>
  <si>
    <t>SABARISHWARAN S *35 - FAIL</t>
  </si>
  <si>
    <t>23162</t>
  </si>
  <si>
    <t>23AE026</t>
  </si>
  <si>
    <t>NANDHAKUMAR B -23ME174</t>
  </si>
  <si>
    <t>VARANASIPALAYAM</t>
  </si>
  <si>
    <t>693235023326</t>
  </si>
  <si>
    <t>DC 23328</t>
  </si>
  <si>
    <t>23AE033</t>
  </si>
  <si>
    <t>SANTHOSH S *4 -24AE016</t>
  </si>
  <si>
    <t>343204891675</t>
  </si>
  <si>
    <t>23365</t>
  </si>
  <si>
    <t>23AE035</t>
  </si>
  <si>
    <t>VIKRAM P - CAN 28-06-2023</t>
  </si>
  <si>
    <t>324369545092</t>
  </si>
  <si>
    <t>CC 23385</t>
  </si>
  <si>
    <t>23AE040</t>
  </si>
  <si>
    <t>THANGAPANDI S - CAN 18-06-23</t>
  </si>
  <si>
    <t>CC 23421</t>
  </si>
  <si>
    <t>23AE044</t>
  </si>
  <si>
    <t>MAKILESH S - CAN 18-06-23</t>
  </si>
  <si>
    <t>CC 23461</t>
  </si>
  <si>
    <t>23AE060</t>
  </si>
  <si>
    <t>KUMARAN K *15 *- FAIL</t>
  </si>
  <si>
    <t>883883342802</t>
  </si>
  <si>
    <t>23591</t>
  </si>
  <si>
    <t>23AE070</t>
  </si>
  <si>
    <t>VIKASH V - CA 13-06-23</t>
  </si>
  <si>
    <t>CC 23662</t>
  </si>
  <si>
    <t>23AE083</t>
  </si>
  <si>
    <t>SARAVANAVEL D - CAN 10-08-2023</t>
  </si>
  <si>
    <t>23840</t>
  </si>
  <si>
    <t>23AE092</t>
  </si>
  <si>
    <t>MUTHUPANDI B</t>
  </si>
  <si>
    <t>VADAGAR</t>
  </si>
  <si>
    <t>23006</t>
  </si>
  <si>
    <t>23AE093</t>
  </si>
  <si>
    <t>HARIBALAN R - 23-05-23</t>
  </si>
  <si>
    <t>499616159967</t>
  </si>
  <si>
    <t>CA 23776</t>
  </si>
  <si>
    <t>23AE095</t>
  </si>
  <si>
    <t>KARHIKEYAN S - 14-09-23</t>
  </si>
  <si>
    <t>546758947206</t>
  </si>
  <si>
    <t>23165</t>
  </si>
  <si>
    <t>23CE019</t>
  </si>
  <si>
    <t>SUGANESHWARAN S -23EC085</t>
  </si>
  <si>
    <t>492925517826</t>
  </si>
  <si>
    <t>DC 23609</t>
  </si>
  <si>
    <t>23CE021</t>
  </si>
  <si>
    <t>SABARI K *45 - 18-07-23</t>
  </si>
  <si>
    <t>CC 23341</t>
  </si>
  <si>
    <t>23CE026</t>
  </si>
  <si>
    <t>DEEPTHY P ! - 04-09-23</t>
  </si>
  <si>
    <t>AJ SHYAMALA RAJA_85911068</t>
  </si>
  <si>
    <t>595087188592</t>
  </si>
  <si>
    <t>23745</t>
  </si>
  <si>
    <t>23CE028</t>
  </si>
  <si>
    <t>MADHUMITHA A * 25 - FAIL</t>
  </si>
  <si>
    <t>ANNDIPALAYAM</t>
  </si>
  <si>
    <t>23259</t>
  </si>
  <si>
    <t>23CE029</t>
  </si>
  <si>
    <t>MOUNIKA A -CAN 01-08-2023</t>
  </si>
  <si>
    <t>633079071716</t>
  </si>
  <si>
    <t>23833</t>
  </si>
  <si>
    <t>23CE035</t>
  </si>
  <si>
    <t>BHARATH S * 3 -24AE017</t>
  </si>
  <si>
    <t>23133</t>
  </si>
  <si>
    <t>23CE037</t>
  </si>
  <si>
    <t>SRIRAM I *345 - 01-08-23</t>
  </si>
  <si>
    <t>995557629085</t>
  </si>
  <si>
    <t>23940</t>
  </si>
  <si>
    <t>23CE047</t>
  </si>
  <si>
    <t>CHANDRU P - CAN- 18-08-23</t>
  </si>
  <si>
    <t>RASIPURAM</t>
  </si>
  <si>
    <t>AJ KARTHI_85911043</t>
  </si>
  <si>
    <t>900795218602</t>
  </si>
  <si>
    <t>23791</t>
  </si>
  <si>
    <t>23CM012</t>
  </si>
  <si>
    <t>NAGARAJ P *34 FAIL</t>
  </si>
  <si>
    <t>KARATTANGAUD</t>
  </si>
  <si>
    <t>893308479950</t>
  </si>
  <si>
    <t>23164</t>
  </si>
  <si>
    <t>23CM013</t>
  </si>
  <si>
    <t>MANOJRAJ M *3 CAN-18-07-23</t>
  </si>
  <si>
    <t>567263642563</t>
  </si>
  <si>
    <t>CC 23265</t>
  </si>
  <si>
    <t>23CM014</t>
  </si>
  <si>
    <t>DEEPAN RAJ M CAN-18-07-23</t>
  </si>
  <si>
    <t>661900414265</t>
  </si>
  <si>
    <t>CC 23266</t>
  </si>
  <si>
    <t>23CM015</t>
  </si>
  <si>
    <t>MOHANRAJ M CAN-18-07-23</t>
  </si>
  <si>
    <t>663631209793</t>
  </si>
  <si>
    <t>CC 23267</t>
  </si>
  <si>
    <t>23CM025</t>
  </si>
  <si>
    <t>MOULI S - 10-06-2023</t>
  </si>
  <si>
    <t>468232437010</t>
  </si>
  <si>
    <t>CC 23847</t>
  </si>
  <si>
    <t>23CM043</t>
  </si>
  <si>
    <t>SAKTHIVEL S *13 05-07-23</t>
  </si>
  <si>
    <t>341937930872</t>
  </si>
  <si>
    <t>CC 23725</t>
  </si>
  <si>
    <t>23CM055</t>
  </si>
  <si>
    <t>GOPIKA VINEESH - 02-10-2023</t>
  </si>
  <si>
    <t>360048994494</t>
  </si>
  <si>
    <t>23113-</t>
  </si>
  <si>
    <t>23CT010</t>
  </si>
  <si>
    <t>LAVANYA M -CAN 27-06-2023</t>
  </si>
  <si>
    <t>573090294365</t>
  </si>
  <si>
    <t>CAN 13998</t>
  </si>
  <si>
    <t>23CT013</t>
  </si>
  <si>
    <t>YUVADHARANI V - CAN 23-07-23</t>
  </si>
  <si>
    <t>992278253599</t>
  </si>
  <si>
    <t>CC 23055</t>
  </si>
  <si>
    <t>23CT014</t>
  </si>
  <si>
    <t>SRIMATHI N - EXCEL</t>
  </si>
  <si>
    <t>23071</t>
  </si>
  <si>
    <t>23CT015</t>
  </si>
  <si>
    <t>FREDERICK S 10-06-23</t>
  </si>
  <si>
    <t>531589905996</t>
  </si>
  <si>
    <t>CC 13473</t>
  </si>
  <si>
    <t>23CT018</t>
  </si>
  <si>
    <t>PRABHANJAN A R *3 -FAIL</t>
  </si>
  <si>
    <t>976099781991</t>
  </si>
  <si>
    <t>23159</t>
  </si>
  <si>
    <t>23CT021</t>
  </si>
  <si>
    <t>MANIMEKALAI M *5 - FAIL</t>
  </si>
  <si>
    <t>760395903796</t>
  </si>
  <si>
    <t>23214</t>
  </si>
  <si>
    <t>23CT022</t>
  </si>
  <si>
    <t>SUNITHA P - CAN- 10-07-23</t>
  </si>
  <si>
    <t>376350411085</t>
  </si>
  <si>
    <t>CC 23219</t>
  </si>
  <si>
    <t>23CT023</t>
  </si>
  <si>
    <t>ARUNKUMAR B CAN-18-07-23</t>
  </si>
  <si>
    <t>RAYANTHUR</t>
  </si>
  <si>
    <t>849534924230</t>
  </si>
  <si>
    <t>CA 23225</t>
  </si>
  <si>
    <t>23CT028</t>
  </si>
  <si>
    <t>GAYATHRI G - CAN 09-07-23</t>
  </si>
  <si>
    <t>459856216816</t>
  </si>
  <si>
    <t>CC 23261</t>
  </si>
  <si>
    <t>23CT030</t>
  </si>
  <si>
    <t>SOWBHARANI S -CAN 24-06-2023</t>
  </si>
  <si>
    <t>PERUMBALI</t>
  </si>
  <si>
    <t>920633114064</t>
  </si>
  <si>
    <t>CC 23269</t>
  </si>
  <si>
    <t>23CT033</t>
  </si>
  <si>
    <t>GOBIKA S CAN-18-07-23</t>
  </si>
  <si>
    <t>PERUNDURAI RS</t>
  </si>
  <si>
    <t>936363991852</t>
  </si>
  <si>
    <t>CC 23297</t>
  </si>
  <si>
    <t>23CT035</t>
  </si>
  <si>
    <t>HARINI M - CAN 19-06-202</t>
  </si>
  <si>
    <t>583684756395</t>
  </si>
  <si>
    <t>CC 23300</t>
  </si>
  <si>
    <t>23CT037</t>
  </si>
  <si>
    <t>DHAVAMANI N - CAN-18-07-23</t>
  </si>
  <si>
    <t>KADAPALAYAM</t>
  </si>
  <si>
    <t>668477058696</t>
  </si>
  <si>
    <t>CC 23309</t>
  </si>
  <si>
    <t>23CT039</t>
  </si>
  <si>
    <t>RAMYA R CAN 01-07-2023</t>
  </si>
  <si>
    <t>788748180917</t>
  </si>
  <si>
    <t>CC 23331</t>
  </si>
  <si>
    <t>23CT042</t>
  </si>
  <si>
    <t>KEERTHANA V *3 - FAIL</t>
  </si>
  <si>
    <t>23370</t>
  </si>
  <si>
    <t>23CT046</t>
  </si>
  <si>
    <t>BABYKA S - CAN 18-06-23</t>
  </si>
  <si>
    <t>CC 23379</t>
  </si>
  <si>
    <t>23CT058</t>
  </si>
  <si>
    <t>MIRUSHNU S R - CAN 18-06-23</t>
  </si>
  <si>
    <t>CC 23425</t>
  </si>
  <si>
    <t>23CT062</t>
  </si>
  <si>
    <t>PRAMNATH S - CAN 18-06-23</t>
  </si>
  <si>
    <t>ANAIPALAYAM</t>
  </si>
  <si>
    <t>279852729084</t>
  </si>
  <si>
    <t>CC 23320</t>
  </si>
  <si>
    <t>23CT083</t>
  </si>
  <si>
    <t>NAVEEN C S  -  10-07-2023</t>
  </si>
  <si>
    <t>CC 23598</t>
  </si>
  <si>
    <t>23CT086</t>
  </si>
  <si>
    <t>VARASHA S - CAN -18-07-23</t>
  </si>
  <si>
    <t>690534480483</t>
  </si>
  <si>
    <t>CC 23187</t>
  </si>
  <si>
    <t>23CT089</t>
  </si>
  <si>
    <t>SUJITHA V -24CT021</t>
  </si>
  <si>
    <t>208900016940</t>
  </si>
  <si>
    <t>23617</t>
  </si>
  <si>
    <t>23CT093</t>
  </si>
  <si>
    <t>ANANDH KUMAR C - CAN 18-06-23</t>
  </si>
  <si>
    <t>807363032015</t>
  </si>
  <si>
    <t>CC 23505</t>
  </si>
  <si>
    <t>23CT098</t>
  </si>
  <si>
    <t>ROSHAN AHAMED N - 24CT018</t>
  </si>
  <si>
    <t>745595176301</t>
  </si>
  <si>
    <t>23664</t>
  </si>
  <si>
    <t>23CT106</t>
  </si>
  <si>
    <t>SUDHAKARAN R - JOIN MTP 01-08-23</t>
  </si>
  <si>
    <t>VALIYAR</t>
  </si>
  <si>
    <t>837822183894</t>
  </si>
  <si>
    <t>23690</t>
  </si>
  <si>
    <t>23CT117</t>
  </si>
  <si>
    <t>SENTHILMURUGAN T - 27-07-23</t>
  </si>
  <si>
    <t>621720772545</t>
  </si>
  <si>
    <t>23724</t>
  </si>
  <si>
    <t>23CT118</t>
  </si>
  <si>
    <t>VELSABAREESH S - CANCEL - 21-08-23</t>
  </si>
  <si>
    <t>423916082242</t>
  </si>
  <si>
    <t>23731</t>
  </si>
  <si>
    <t>23CT122</t>
  </si>
  <si>
    <t>HARIKRISHNA M -CAN 23-07-23</t>
  </si>
  <si>
    <t>KODUVELPATTY</t>
  </si>
  <si>
    <t>386194487758</t>
  </si>
  <si>
    <t>CC 23473</t>
  </si>
  <si>
    <t>23CT129</t>
  </si>
  <si>
    <t>VISHAL M - CAN 10-07-2023</t>
  </si>
  <si>
    <t>912583100996</t>
  </si>
  <si>
    <t>CC 23809</t>
  </si>
  <si>
    <t>23CT136</t>
  </si>
  <si>
    <t>KOWSALYA R - CAN 28-07-23</t>
  </si>
  <si>
    <t>TIRUPPUR NEW BUS STAND</t>
  </si>
  <si>
    <t>564881920742</t>
  </si>
  <si>
    <t>23851</t>
  </si>
  <si>
    <t>23CT152</t>
  </si>
  <si>
    <t>JESWIN J *14 - FAIL</t>
  </si>
  <si>
    <t>291200665830</t>
  </si>
  <si>
    <t>23928</t>
  </si>
  <si>
    <t>23CT156</t>
  </si>
  <si>
    <t>YOGESWARAN C -24CT019</t>
  </si>
  <si>
    <t>268057243261</t>
  </si>
  <si>
    <t>23941</t>
  </si>
  <si>
    <t>23CT166</t>
  </si>
  <si>
    <t>KOWSALYA P ! -CAN 22-08-23</t>
  </si>
  <si>
    <t>LUNA NAGAR</t>
  </si>
  <si>
    <t>SPONSOR01</t>
  </si>
  <si>
    <t>ZF</t>
  </si>
  <si>
    <t>957916520085</t>
  </si>
  <si>
    <t>23778</t>
  </si>
  <si>
    <t>23CT175</t>
  </si>
  <si>
    <t>SHEEBA S</t>
  </si>
  <si>
    <t>PERUNDURAI-14</t>
  </si>
  <si>
    <t>23EC013</t>
  </si>
  <si>
    <t>DIVAKAR P*34- 24EC080</t>
  </si>
  <si>
    <t>363570160596</t>
  </si>
  <si>
    <t>23201</t>
  </si>
  <si>
    <t>23EC018</t>
  </si>
  <si>
    <t>ELAYARAJA M - CAN - 18-06-23</t>
  </si>
  <si>
    <t>PADAITHALAI KONGU VELLALAR</t>
  </si>
  <si>
    <t>CC 23275</t>
  </si>
  <si>
    <t>23EC028</t>
  </si>
  <si>
    <t>YESWANTH M - CAN -11-07-23</t>
  </si>
  <si>
    <t>CC 23355</t>
  </si>
  <si>
    <t>23EC032</t>
  </si>
  <si>
    <t>RAJAMANIKKAM S - CAN 09-07-23</t>
  </si>
  <si>
    <t>CC 23390</t>
  </si>
  <si>
    <t>23EC033</t>
  </si>
  <si>
    <t>JEEVANANTHAM S -CAN 10-07-23</t>
  </si>
  <si>
    <t>CC 23393</t>
  </si>
  <si>
    <t>23EC035</t>
  </si>
  <si>
    <t>JOEL PRASANNA D 01-07-23</t>
  </si>
  <si>
    <t>CC 23396</t>
  </si>
  <si>
    <t>23EC036</t>
  </si>
  <si>
    <t>DHIVAKAR R -CAN 10-07-23</t>
  </si>
  <si>
    <t>AADHITHIRAVAIDAR</t>
  </si>
  <si>
    <t>CC 23394</t>
  </si>
  <si>
    <t>23EC044</t>
  </si>
  <si>
    <t>SANTHOSH V *2 - CAN 18-06-23</t>
  </si>
  <si>
    <t>CC 23446</t>
  </si>
  <si>
    <t>23EC052</t>
  </si>
  <si>
    <t>MYTHILY R * 3 FAIL</t>
  </si>
  <si>
    <t>28095532128</t>
  </si>
  <si>
    <t>23496</t>
  </si>
  <si>
    <t>23EC056</t>
  </si>
  <si>
    <t>JAYARAM V ~ CAN 04-07-2023</t>
  </si>
  <si>
    <t>516388250133</t>
  </si>
  <si>
    <t>CC 23569</t>
  </si>
  <si>
    <t>23EC061</t>
  </si>
  <si>
    <t>JEEVANANTHAM S *1 -CAN -10-07-23</t>
  </si>
  <si>
    <t>816067013554</t>
  </si>
  <si>
    <t>CC 23653</t>
  </si>
  <si>
    <t>23EC070</t>
  </si>
  <si>
    <t>SRINIVASAN K S - CANCEL 28-07-23</t>
  </si>
  <si>
    <t>444767504869</t>
  </si>
  <si>
    <t>23515</t>
  </si>
  <si>
    <t>23EC074</t>
  </si>
  <si>
    <t>SANJAYSHREE M  *1 -FAIL</t>
  </si>
  <si>
    <t>504618299595</t>
  </si>
  <si>
    <t>23733</t>
  </si>
  <si>
    <t>23EC077</t>
  </si>
  <si>
    <t>AZHAKESVARAN K -CAN 19-08-23</t>
  </si>
  <si>
    <t>462666033868</t>
  </si>
  <si>
    <t>23821</t>
  </si>
  <si>
    <t>23EC078</t>
  </si>
  <si>
    <t>THIRUKUMARAN L *15 - FAIL</t>
  </si>
  <si>
    <t>849234497136</t>
  </si>
  <si>
    <t>23850</t>
  </si>
  <si>
    <t>23EC083</t>
  </si>
  <si>
    <t>SRI DHAR N -24EE009</t>
  </si>
  <si>
    <t>975713719365</t>
  </si>
  <si>
    <t>23646</t>
  </si>
  <si>
    <t>23EC086</t>
  </si>
  <si>
    <t>SRIMATHI A * CANCEL</t>
  </si>
  <si>
    <t>625214178797</t>
  </si>
  <si>
    <t>23927</t>
  </si>
  <si>
    <t>23EC087</t>
  </si>
  <si>
    <t>VASANTHAKUMAR M*3 - FAIL</t>
  </si>
  <si>
    <t>661834241849</t>
  </si>
  <si>
    <t>23933</t>
  </si>
  <si>
    <t>23EC090</t>
  </si>
  <si>
    <t>MAKALI A -CAN 31-07-23</t>
  </si>
  <si>
    <t>522460540188</t>
  </si>
  <si>
    <t>23764</t>
  </si>
  <si>
    <t>23EE013</t>
  </si>
  <si>
    <t>KAVI SARAN P - 10-06-2023</t>
  </si>
  <si>
    <t>691397460588</t>
  </si>
  <si>
    <t>CC 23211</t>
  </si>
  <si>
    <t>23EE014</t>
  </si>
  <si>
    <t>YASARALI M - 01-07-2023</t>
  </si>
  <si>
    <t>757653214675</t>
  </si>
  <si>
    <t>CC 23220</t>
  </si>
  <si>
    <t>23EE017</t>
  </si>
  <si>
    <t>KAVITHRA S B - CAN 18-06-23</t>
  </si>
  <si>
    <t>KV EE SANGAMESHWARAN S_35913022</t>
  </si>
  <si>
    <t>CC 23235</t>
  </si>
  <si>
    <t>23EE024</t>
  </si>
  <si>
    <t>DHARANEESH M - CAN 18-06-23</t>
  </si>
  <si>
    <t>AJ LOGESH KAVANDAPADI</t>
  </si>
  <si>
    <t>760113541358</t>
  </si>
  <si>
    <t>CC 23257</t>
  </si>
  <si>
    <t>23EE025</t>
  </si>
  <si>
    <t>NAVANEETH K *45 - FAIL</t>
  </si>
  <si>
    <t>KV EE PRIYADHARSINI A_35913020</t>
  </si>
  <si>
    <t>557328088890</t>
  </si>
  <si>
    <t>23260</t>
  </si>
  <si>
    <t>23EE027</t>
  </si>
  <si>
    <t>DAVID MESIYAN S CAN-18-07-23</t>
  </si>
  <si>
    <t>961754179135</t>
  </si>
  <si>
    <t>CC 23286</t>
  </si>
  <si>
    <t>23EE031</t>
  </si>
  <si>
    <t>BRINDHA P - CAN 09-07-23</t>
  </si>
  <si>
    <t>492677958874</t>
  </si>
  <si>
    <t>CC 23315</t>
  </si>
  <si>
    <t>23EE032</t>
  </si>
  <si>
    <t>MOHANA K - CAN 20-06-2023</t>
  </si>
  <si>
    <t>593853559761</t>
  </si>
  <si>
    <t>CC 23318</t>
  </si>
  <si>
    <t>23EE037</t>
  </si>
  <si>
    <t>NISHANTH S P CAN - 01-07-23</t>
  </si>
  <si>
    <t>662084402679</t>
  </si>
  <si>
    <t>CC 23361</t>
  </si>
  <si>
    <t>23EE041</t>
  </si>
  <si>
    <t>MAHAVARSAN T - CAN -03-08-23</t>
  </si>
  <si>
    <t>SAP THEAROR</t>
  </si>
  <si>
    <t>435918738383</t>
  </si>
  <si>
    <t>23377</t>
  </si>
  <si>
    <t>23EE042</t>
  </si>
  <si>
    <t>SAJITH KUMAR V * 125 -  FAIL</t>
  </si>
  <si>
    <t>23380</t>
  </si>
  <si>
    <t>23EE044</t>
  </si>
  <si>
    <t>SRIDARA K - 16-06-2023</t>
  </si>
  <si>
    <t>CC 23398</t>
  </si>
  <si>
    <t>23EE048</t>
  </si>
  <si>
    <t>PRAJITH S - 23CE049</t>
  </si>
  <si>
    <t>23419+</t>
  </si>
  <si>
    <t>23EE054</t>
  </si>
  <si>
    <t>KALLALAGAR R - CAN 05-06-2023</t>
  </si>
  <si>
    <t>CC 23458</t>
  </si>
  <si>
    <t>23EE065</t>
  </si>
  <si>
    <t>MOHAMED AASIQ M</t>
  </si>
  <si>
    <t>979934566901</t>
  </si>
  <si>
    <t>DP 23571</t>
  </si>
  <si>
    <t>23EE068</t>
  </si>
  <si>
    <t>POOVARASAN R - 23CE044</t>
  </si>
  <si>
    <t>425891957896</t>
  </si>
  <si>
    <t>23581-</t>
  </si>
  <si>
    <t>23EE071</t>
  </si>
  <si>
    <t>DHINESHKUMAR K -CAN-18-07-23</t>
  </si>
  <si>
    <t>386633438151</t>
  </si>
  <si>
    <t>CC 23565</t>
  </si>
  <si>
    <t>23EE091</t>
  </si>
  <si>
    <t>LIPIKA P - 30-07-2023</t>
  </si>
  <si>
    <t>23722</t>
  </si>
  <si>
    <t>23EE092</t>
  </si>
  <si>
    <t>MANIKANDASIVAN M - JOIN ARTS 01-08-23</t>
  </si>
  <si>
    <t>940251261650</t>
  </si>
  <si>
    <t>23729</t>
  </si>
  <si>
    <t>23EE093</t>
  </si>
  <si>
    <t>GOKUL K -CAN 09-07-23</t>
  </si>
  <si>
    <t>871067004108</t>
  </si>
  <si>
    <t>CC 23730</t>
  </si>
  <si>
    <t>23EE096</t>
  </si>
  <si>
    <t>SWAMYDAS R - CANCEL - 21-08-23</t>
  </si>
  <si>
    <t>CHRISTIAN PALLAN</t>
  </si>
  <si>
    <t>ARULATCHI</t>
  </si>
  <si>
    <t>913522288059</t>
  </si>
  <si>
    <t>23736</t>
  </si>
  <si>
    <t>23EE107</t>
  </si>
  <si>
    <t>SABARI S * 14- FAIL - 28-07-23</t>
  </si>
  <si>
    <t>23667</t>
  </si>
  <si>
    <t>23EE110</t>
  </si>
  <si>
    <t>PRABU T - 23CE032</t>
  </si>
  <si>
    <t>DC 23884</t>
  </si>
  <si>
    <t>23EE118</t>
  </si>
  <si>
    <t>KAVIN S *3 - CAN 27-07-23</t>
  </si>
  <si>
    <t>489815486164</t>
  </si>
  <si>
    <t>CC 23488</t>
  </si>
  <si>
    <t>23EE120</t>
  </si>
  <si>
    <t>PUGAZHENTHI R - 07-08-2023</t>
  </si>
  <si>
    <t>AJ SELVAM</t>
  </si>
  <si>
    <t>202447393757</t>
  </si>
  <si>
    <t>23913</t>
  </si>
  <si>
    <t>23EE122</t>
  </si>
  <si>
    <t>SUBASH M -24EE013</t>
  </si>
  <si>
    <t>316294920219</t>
  </si>
  <si>
    <t>23925</t>
  </si>
  <si>
    <t>23EE124</t>
  </si>
  <si>
    <t>SIVASENTHIL A*45 - FAIL</t>
  </si>
  <si>
    <t>460636052424</t>
  </si>
  <si>
    <t>23948</t>
  </si>
  <si>
    <t>23EE128</t>
  </si>
  <si>
    <t>BHARATH J - YTS 16-08-23</t>
  </si>
  <si>
    <t>KADACHANALLUR</t>
  </si>
  <si>
    <t>OSLC</t>
  </si>
  <si>
    <t>471417854694</t>
  </si>
  <si>
    <t>23965</t>
  </si>
  <si>
    <t>23EE130</t>
  </si>
  <si>
    <t>CHANDRABHARATHI P A - CANCEL- 21-08-23</t>
  </si>
  <si>
    <t>23969</t>
  </si>
  <si>
    <t>23EE133</t>
  </si>
  <si>
    <t>SARAVANAN M - 30-08-23</t>
  </si>
  <si>
    <t>277600762467</t>
  </si>
  <si>
    <t>CA 23535</t>
  </si>
  <si>
    <t>23EE135</t>
  </si>
  <si>
    <t>SETHUPATHI S - 04-09-23</t>
  </si>
  <si>
    <t>BROUGH NAGAR</t>
  </si>
  <si>
    <t>358569604012</t>
  </si>
  <si>
    <t>23999</t>
  </si>
  <si>
    <t>23EE136</t>
  </si>
  <si>
    <t>RAMANA R - 01-09-23</t>
  </si>
  <si>
    <t>23539</t>
  </si>
  <si>
    <t>23EE137</t>
  </si>
  <si>
    <t>MUTHURAJ S - 04-09-23</t>
  </si>
  <si>
    <t>505947550184</t>
  </si>
  <si>
    <t>23540</t>
  </si>
  <si>
    <t>23EE142</t>
  </si>
  <si>
    <t>DIENSH K - 18-08-23</t>
  </si>
  <si>
    <t>257581917823</t>
  </si>
  <si>
    <t>23789</t>
  </si>
  <si>
    <t>23EE143</t>
  </si>
  <si>
    <t>DHAMOTHARAN S - 23-08-23</t>
  </si>
  <si>
    <t>396967757770</t>
  </si>
  <si>
    <t>23786</t>
  </si>
  <si>
    <t>23IICE010</t>
  </si>
  <si>
    <t>KISHORE M P - 08-09-23</t>
  </si>
  <si>
    <t>787713123829</t>
  </si>
  <si>
    <t>23319</t>
  </si>
  <si>
    <t>23IICM016</t>
  </si>
  <si>
    <t>SHAMRAJ S  - 10-06-2023</t>
  </si>
  <si>
    <t>897547481378</t>
  </si>
  <si>
    <t>CC 23165</t>
  </si>
  <si>
    <t>23IICM022</t>
  </si>
  <si>
    <t>MOHAN U 07-07-2023</t>
  </si>
  <si>
    <t>642959155610</t>
  </si>
  <si>
    <t>CC 23310</t>
  </si>
  <si>
    <t>23IICM028</t>
  </si>
  <si>
    <t>SIRANJEEVI L CA 07-07-2023</t>
  </si>
  <si>
    <t>VADAR</t>
  </si>
  <si>
    <t>CC 23599</t>
  </si>
  <si>
    <t>23IICM041</t>
  </si>
  <si>
    <t>AADITHYAN K M - CANCEL 16-08-23</t>
  </si>
  <si>
    <t>KUTHUPARAMBA</t>
  </si>
  <si>
    <t>325273260708</t>
  </si>
  <si>
    <t>23526</t>
  </si>
  <si>
    <t>23IICM042</t>
  </si>
  <si>
    <t>RAGURAMAN K - 01-09-23</t>
  </si>
  <si>
    <t>400098021739</t>
  </si>
  <si>
    <t>23721</t>
  </si>
  <si>
    <t>23IICT017</t>
  </si>
  <si>
    <t>KAMALESHWARAN R - 30-06-2023</t>
  </si>
  <si>
    <t>827723351369</t>
  </si>
  <si>
    <t>CC 23443</t>
  </si>
  <si>
    <t>23IICT020</t>
  </si>
  <si>
    <t>CHANDRA PRABHA R -CAN 24-06-23</t>
  </si>
  <si>
    <t>CC 23629</t>
  </si>
  <si>
    <t>23IIEC011</t>
  </si>
  <si>
    <t>AKASH RAM S A -CAN 29-05-2023</t>
  </si>
  <si>
    <t>682066194393</t>
  </si>
  <si>
    <t>CC 23207</t>
  </si>
  <si>
    <t>23IIEC012</t>
  </si>
  <si>
    <t>POORNA CHANDRIKA S  - CAN -14-06-23</t>
  </si>
  <si>
    <t>CC 23228</t>
  </si>
  <si>
    <t>23IIEC014</t>
  </si>
  <si>
    <t>SETH SUNDAR A J CAN 14-07-23</t>
  </si>
  <si>
    <t>397547126676</t>
  </si>
  <si>
    <t>CC 23417</t>
  </si>
  <si>
    <t>23IIEC016</t>
  </si>
  <si>
    <t>SOUNDHAR D M - 16-08-2023</t>
  </si>
  <si>
    <t>PAPAVALASU</t>
  </si>
  <si>
    <t>414453562877</t>
  </si>
  <si>
    <t>23877</t>
  </si>
  <si>
    <t>23IIEC017</t>
  </si>
  <si>
    <t>NEERAJ A K ~ - 16-08-23</t>
  </si>
  <si>
    <t>999717287428</t>
  </si>
  <si>
    <t>23648</t>
  </si>
  <si>
    <t>23IIEC018</t>
  </si>
  <si>
    <t>SAYOOJ E K ~ 16-08-23</t>
  </si>
  <si>
    <t>926478552049</t>
  </si>
  <si>
    <t>23649</t>
  </si>
  <si>
    <t>23IIEC019</t>
  </si>
  <si>
    <t>MUHAMMED FAYIS V P ~ -16-08-23</t>
  </si>
  <si>
    <t>KUZHIMANNA</t>
  </si>
  <si>
    <t>277100092604</t>
  </si>
  <si>
    <t>23650</t>
  </si>
  <si>
    <t>23IIEC021</t>
  </si>
  <si>
    <t>TAMILSELVAN M -19-08-23</t>
  </si>
  <si>
    <t>NO APP</t>
  </si>
  <si>
    <t>23IIEE015</t>
  </si>
  <si>
    <t>VIJAYARAGAVAN T -09-06-23</t>
  </si>
  <si>
    <t>CC 23312</t>
  </si>
  <si>
    <t>23IIEE016</t>
  </si>
  <si>
    <t>VIJAYRAGAVAN T CC 06-07-23</t>
  </si>
  <si>
    <t>ODAIPATTY</t>
  </si>
  <si>
    <t>cc 23174</t>
  </si>
  <si>
    <t>23IIME011</t>
  </si>
  <si>
    <t>SATHISH KUMAR T ~ CA-25-05-2023</t>
  </si>
  <si>
    <t>V MAMANDUR</t>
  </si>
  <si>
    <t>366869643268</t>
  </si>
  <si>
    <t>CC 23076</t>
  </si>
  <si>
    <t>23IIME013</t>
  </si>
  <si>
    <t>AJISH T- CAN 24-06-23</t>
  </si>
  <si>
    <t>EKKAKUDI</t>
  </si>
  <si>
    <t>577191746221</t>
  </si>
  <si>
    <t>CC 23216</t>
  </si>
  <si>
    <t>23IIME014</t>
  </si>
  <si>
    <t>SRIKANTH T -CC 23-06-23</t>
  </si>
  <si>
    <t>KV ME KARTHIKEYAN_35912041</t>
  </si>
  <si>
    <t>938208935027</t>
  </si>
  <si>
    <t>CC 23218</t>
  </si>
  <si>
    <t>23IIME015</t>
  </si>
  <si>
    <t>DHARANIDHARAN M 20-07-23</t>
  </si>
  <si>
    <t>cc 23296</t>
  </si>
  <si>
    <t>23IIME017</t>
  </si>
  <si>
    <t>MANOJ K - JOIN EXCEL COLLEGE</t>
  </si>
  <si>
    <t>CC 23282</t>
  </si>
  <si>
    <t>23IIME023</t>
  </si>
  <si>
    <t>THIRUVASAGAN B - 24-06-23</t>
  </si>
  <si>
    <t>PATTINVAR</t>
  </si>
  <si>
    <t>846181934252</t>
  </si>
  <si>
    <t>CC 23728</t>
  </si>
  <si>
    <t>23IIPE012</t>
  </si>
  <si>
    <t>ALBIN K BIJU - 25-06-23</t>
  </si>
  <si>
    <t>CC 23271</t>
  </si>
  <si>
    <t>23IIPE015</t>
  </si>
  <si>
    <t>YEDHU KRISHNAN - 17-06-23</t>
  </si>
  <si>
    <t>CC 23304</t>
  </si>
  <si>
    <t>23IIPE017</t>
  </si>
  <si>
    <t>AJOMON JOSEPH  17-06-2023</t>
  </si>
  <si>
    <t>CC 23303</t>
  </si>
  <si>
    <t>23IIPE028</t>
  </si>
  <si>
    <t>JAYASURYA G -12-07-23</t>
  </si>
  <si>
    <t>361462120107</t>
  </si>
  <si>
    <t>23660</t>
  </si>
  <si>
    <t>23IIPE029</t>
  </si>
  <si>
    <t>ADHITHIYA SHIBU -28-07-23</t>
  </si>
  <si>
    <t>404512271633</t>
  </si>
  <si>
    <t>23931</t>
  </si>
  <si>
    <t>23ME010</t>
  </si>
  <si>
    <t>SELVAM M - YTS 18-06-23</t>
  </si>
  <si>
    <t>CC 23400</t>
  </si>
  <si>
    <t>23ME016</t>
  </si>
  <si>
    <t>GURPREET RAJ S.S - CAN- 18-06-23</t>
  </si>
  <si>
    <t>CC 23075</t>
  </si>
  <si>
    <t>23ME020</t>
  </si>
  <si>
    <t>SETHU T CAN 10-06-23</t>
  </si>
  <si>
    <t>CA 23156</t>
  </si>
  <si>
    <t>23ME032</t>
  </si>
  <si>
    <t>PRAKASHRAJ S - CAN  25-05-23</t>
  </si>
  <si>
    <t>KURINJIPPADI</t>
  </si>
  <si>
    <t>821083013640</t>
  </si>
  <si>
    <t>CA 23238</t>
  </si>
  <si>
    <t>23ME035</t>
  </si>
  <si>
    <t>SANJEEV S CAN - 02-07-2023</t>
  </si>
  <si>
    <t>AJ VIJAYABALAN VCK_</t>
  </si>
  <si>
    <t>339835408040</t>
  </si>
  <si>
    <t>CC 23308</t>
  </si>
  <si>
    <t>23ME047</t>
  </si>
  <si>
    <t>THIRUGNAM V CAN 17-06-2023</t>
  </si>
  <si>
    <t>CA 23368</t>
  </si>
  <si>
    <t>23ME060</t>
  </si>
  <si>
    <t>DHARANI S -CAN 31-07-23</t>
  </si>
  <si>
    <t>738859598692</t>
  </si>
  <si>
    <t>CC 23449</t>
  </si>
  <si>
    <t>23ME061</t>
  </si>
  <si>
    <t>BHARATHKUMAR E CAN 17-06-2023</t>
  </si>
  <si>
    <t>991114698852</t>
  </si>
  <si>
    <t>CA 23448</t>
  </si>
  <si>
    <t>23ME065</t>
  </si>
  <si>
    <t>VASANTH S * 4 CAN 18-07-23</t>
  </si>
  <si>
    <t>RAYARPALAYAM</t>
  </si>
  <si>
    <t>598284340349</t>
  </si>
  <si>
    <t>CC 23470</t>
  </si>
  <si>
    <t>23ME075</t>
  </si>
  <si>
    <t>YOGESHKUMAR B -CAN-18-07-23</t>
  </si>
  <si>
    <t>CC 23502</t>
  </si>
  <si>
    <t>23ME082</t>
  </si>
  <si>
    <t>VISHNUKARAN B -CAN-18-07-23</t>
  </si>
  <si>
    <t>341092137703</t>
  </si>
  <si>
    <t>CA 23605</t>
  </si>
  <si>
    <t>23ME087</t>
  </si>
  <si>
    <t>YOGESHWARAN S 17-07-23</t>
  </si>
  <si>
    <t>529801218076</t>
  </si>
  <si>
    <t>CC 23620</t>
  </si>
  <si>
    <t>23ME093</t>
  </si>
  <si>
    <t>JAGADHEESH KUMAR M *5 - CAN -18-06-2023</t>
  </si>
  <si>
    <t>CC 23657</t>
  </si>
  <si>
    <t>23ME097</t>
  </si>
  <si>
    <t>ARUN R - CAN 18-06-2023</t>
  </si>
  <si>
    <t>797990101603</t>
  </si>
  <si>
    <t>CC 23673</t>
  </si>
  <si>
    <t>23ME112</t>
  </si>
  <si>
    <t>THOUFIQ AHAMED N CC 04-07-2023</t>
  </si>
  <si>
    <t>481435312707</t>
  </si>
  <si>
    <t>CC 23567</t>
  </si>
  <si>
    <t>23ME113</t>
  </si>
  <si>
    <t>NAGENDRAN V -24ME012</t>
  </si>
  <si>
    <t>984272671154</t>
  </si>
  <si>
    <t>23707</t>
  </si>
  <si>
    <t>23ME118</t>
  </si>
  <si>
    <t>TAMIL SELVI S * 35 -01-08-23</t>
  </si>
  <si>
    <t>KV TRUST</t>
  </si>
  <si>
    <t>CA 23721</t>
  </si>
  <si>
    <t>23ME132</t>
  </si>
  <si>
    <t>MANIKANDAN R - 01-08-23</t>
  </si>
  <si>
    <t>237284942764</t>
  </si>
  <si>
    <t>23827</t>
  </si>
  <si>
    <t>23ME133</t>
  </si>
  <si>
    <t>VENGATESH M-CAN-18-07-23</t>
  </si>
  <si>
    <t>528867878186</t>
  </si>
  <si>
    <t>CC 23826</t>
  </si>
  <si>
    <t>23ME143</t>
  </si>
  <si>
    <t>NAVEENKUMAR M - 23PE060</t>
  </si>
  <si>
    <t>362844744397</t>
  </si>
  <si>
    <t>x23881</t>
  </si>
  <si>
    <t>23ME144</t>
  </si>
  <si>
    <t>MUGELEKANNAN M - NOT W - 05-08-2023</t>
  </si>
  <si>
    <t>KILAKARAI</t>
  </si>
  <si>
    <t>540707227703</t>
  </si>
  <si>
    <t>23885</t>
  </si>
  <si>
    <t>23ME145</t>
  </si>
  <si>
    <t>THIRUVARASAN B CAN -18-07-23</t>
  </si>
  <si>
    <t>463488598218</t>
  </si>
  <si>
    <t>CC 23886</t>
  </si>
  <si>
    <t>23ME147</t>
  </si>
  <si>
    <t>YASHAR ARAFATH M *3 - FAIL</t>
  </si>
  <si>
    <t>474966102102</t>
  </si>
  <si>
    <t>23753</t>
  </si>
  <si>
    <t>23ME148</t>
  </si>
  <si>
    <t>DHAMU P * 1345 - YTS</t>
  </si>
  <si>
    <t>KUMARANTHAPURAM</t>
  </si>
  <si>
    <t>230627883002</t>
  </si>
  <si>
    <t>23895</t>
  </si>
  <si>
    <t>23ME150</t>
  </si>
  <si>
    <t>ASHOKKUMAR M - 01-09-23</t>
  </si>
  <si>
    <t>23893</t>
  </si>
  <si>
    <t>23ME157</t>
  </si>
  <si>
    <t>SABAREESH R -24ME017</t>
  </si>
  <si>
    <t>23920</t>
  </si>
  <si>
    <t>23ME158</t>
  </si>
  <si>
    <t>FARWESH AHAMMED A  - 22-09-23</t>
  </si>
  <si>
    <t>344110180855</t>
  </si>
  <si>
    <t>23936</t>
  </si>
  <si>
    <t>23ME159</t>
  </si>
  <si>
    <t>SANTHOSH KUMAR M *145 - FAIL</t>
  </si>
  <si>
    <t>463236043558</t>
  </si>
  <si>
    <t>23938</t>
  </si>
  <si>
    <t>23ME160</t>
  </si>
  <si>
    <t>DEVARAJ D - 07-08-2023</t>
  </si>
  <si>
    <t>211405427262</t>
  </si>
  <si>
    <t>23939</t>
  </si>
  <si>
    <t>23ME164</t>
  </si>
  <si>
    <t>KISHORE KUMAR S *13 FAIL</t>
  </si>
  <si>
    <t>627533750090</t>
  </si>
  <si>
    <t>23945</t>
  </si>
  <si>
    <t>23ME165</t>
  </si>
  <si>
    <t>SANJAY P -24ME016</t>
  </si>
  <si>
    <t>587825988704</t>
  </si>
  <si>
    <t>23137</t>
  </si>
  <si>
    <t>23ME166</t>
  </si>
  <si>
    <t>PUGAZHENTHI K - 24EE014</t>
  </si>
  <si>
    <t>881242077518</t>
  </si>
  <si>
    <t>23105</t>
  </si>
  <si>
    <t>23ME182</t>
  </si>
  <si>
    <t>SACHIN L -CAN-18-08-23</t>
  </si>
  <si>
    <t>504393080197</t>
  </si>
  <si>
    <t>23534</t>
  </si>
  <si>
    <t>23ME206</t>
  </si>
  <si>
    <t>VETRIVEL G - 06-09-23</t>
  </si>
  <si>
    <t>271810378288</t>
  </si>
  <si>
    <t>23ME207</t>
  </si>
  <si>
    <t>VINISH V - 06-09-23</t>
  </si>
  <si>
    <t>669873966277</t>
  </si>
  <si>
    <t>23107</t>
  </si>
  <si>
    <t>23ME209</t>
  </si>
  <si>
    <t>BUVANA BHARATHI S - 20-09-23</t>
  </si>
  <si>
    <t>AMMAPALAYAM-15</t>
  </si>
  <si>
    <t>654153745344</t>
  </si>
  <si>
    <t>23115</t>
  </si>
  <si>
    <t>23PE011</t>
  </si>
  <si>
    <t>SASITHARAN K ~ - CANCEL 21-08-23</t>
  </si>
  <si>
    <t>23078</t>
  </si>
  <si>
    <t>23PE028</t>
  </si>
  <si>
    <t>SIBIRAJ S - CAN 09-07-23</t>
  </si>
  <si>
    <t>CC 23432</t>
  </si>
  <si>
    <t>23PE030</t>
  </si>
  <si>
    <t>KIRUTHIK ROSAN K - CAN 25-06-23</t>
  </si>
  <si>
    <t>CC 23494</t>
  </si>
  <si>
    <t>23PE033</t>
  </si>
  <si>
    <t>KARTHI A - CAM 18-06-23</t>
  </si>
  <si>
    <t>OOTHIYR</t>
  </si>
  <si>
    <t>60860067246</t>
  </si>
  <si>
    <t>CC 23585</t>
  </si>
  <si>
    <t>23PE043</t>
  </si>
  <si>
    <t>JEEVANANDHAM R - CANCEL-21-08-23</t>
  </si>
  <si>
    <t>341095989987</t>
  </si>
  <si>
    <t>23853</t>
  </si>
  <si>
    <t>23PE046</t>
  </si>
  <si>
    <t>RITHVIK S *1- 23CT151</t>
  </si>
  <si>
    <t>889117409115</t>
  </si>
  <si>
    <t>DC 23892</t>
  </si>
  <si>
    <t>23PE049</t>
  </si>
  <si>
    <t>AJITHKUMAR S CAN- 18-07-23</t>
  </si>
  <si>
    <t>AJ PANNERSELVAM</t>
  </si>
  <si>
    <t>CC 23924</t>
  </si>
  <si>
    <t>23PE051</t>
  </si>
  <si>
    <t>RATHISH KANNAN G *  29-08-23</t>
  </si>
  <si>
    <t>23PE052</t>
  </si>
  <si>
    <t>SANTHOSH S - 16-08-2023</t>
  </si>
  <si>
    <t>SULAI</t>
  </si>
  <si>
    <t>23989</t>
  </si>
  <si>
    <t>23PE057</t>
  </si>
  <si>
    <t>TAJ NISHA RANI S ! -12-08-23</t>
  </si>
  <si>
    <t>TORUVALLUR</t>
  </si>
  <si>
    <t>232413008963</t>
  </si>
  <si>
    <t>23543</t>
  </si>
  <si>
    <t>23YA001</t>
  </si>
  <si>
    <t>23YTS000</t>
  </si>
  <si>
    <t>THAMIARASAN C</t>
  </si>
  <si>
    <t>23YTS002</t>
  </si>
  <si>
    <t>YUGESH E</t>
  </si>
  <si>
    <t>DHINUDKAL</t>
  </si>
  <si>
    <t>515013443596</t>
  </si>
  <si>
    <t>23065</t>
  </si>
  <si>
    <t>23YTS003</t>
  </si>
  <si>
    <t>ARUNKUMAR R * 15 -23ME122</t>
  </si>
  <si>
    <t>KV D KUPPURAJ</t>
  </si>
  <si>
    <t>23584</t>
  </si>
  <si>
    <t>23YTS008</t>
  </si>
  <si>
    <t>SRI KANTH B</t>
  </si>
  <si>
    <t>23866</t>
  </si>
  <si>
    <t>23YTS009</t>
  </si>
  <si>
    <t>POOVANITHISH D -24AE014</t>
  </si>
  <si>
    <t>Z 23876</t>
  </si>
  <si>
    <t>23YTS010</t>
  </si>
  <si>
    <t>NIKIL D</t>
  </si>
  <si>
    <t>23352</t>
  </si>
  <si>
    <t>23YTS011</t>
  </si>
  <si>
    <t>TAREESH B</t>
  </si>
  <si>
    <t>KV L YA DIVAGAR_4591</t>
  </si>
  <si>
    <t>364095900398</t>
  </si>
  <si>
    <t>23819</t>
  </si>
  <si>
    <t>23YTS012</t>
  </si>
  <si>
    <t>AKBAR ALI</t>
  </si>
  <si>
    <t>KV YA DIVAGAR</t>
  </si>
  <si>
    <t>23841</t>
  </si>
  <si>
    <t>23YTS013</t>
  </si>
  <si>
    <t>MAITHEESWARAN P</t>
  </si>
  <si>
    <t>ANNAMAR KOVIL</t>
  </si>
  <si>
    <t>23847</t>
  </si>
  <si>
    <t>23YTS014</t>
  </si>
  <si>
    <t>23YTS015</t>
  </si>
  <si>
    <t>SABARINATHAN N - 24ME015</t>
  </si>
  <si>
    <t>23YTS016</t>
  </si>
  <si>
    <t>DIWAKAR R</t>
  </si>
  <si>
    <t>cc 23912</t>
  </si>
  <si>
    <t>23YTS017</t>
  </si>
  <si>
    <t>GOWHIK VIJAY -24ME018</t>
  </si>
  <si>
    <t>23343</t>
  </si>
  <si>
    <t>23YTS018</t>
  </si>
  <si>
    <t>BHARANI R * 34</t>
  </si>
  <si>
    <t>23949</t>
  </si>
  <si>
    <t>23YTS019</t>
  </si>
  <si>
    <t>GOWTHAM K *35</t>
  </si>
  <si>
    <t>23YTS020</t>
  </si>
  <si>
    <t>ABIRAMAN R</t>
  </si>
  <si>
    <t>523117994039</t>
  </si>
  <si>
    <t>23954</t>
  </si>
  <si>
    <t>23YTS021</t>
  </si>
  <si>
    <t>HARIPRASATH S</t>
  </si>
  <si>
    <t>579686758483</t>
  </si>
  <si>
    <t>23956</t>
  </si>
  <si>
    <t>23YTS022</t>
  </si>
  <si>
    <t>RAGURAM D</t>
  </si>
  <si>
    <t>23YTS023</t>
  </si>
  <si>
    <t>PARTHASARATHY P</t>
  </si>
  <si>
    <t>23959</t>
  </si>
  <si>
    <t>23YTS024</t>
  </si>
  <si>
    <t>AJAY M</t>
  </si>
  <si>
    <t>23YTS025</t>
  </si>
  <si>
    <t>JAYAKUAMR N - 24ME009</t>
  </si>
  <si>
    <t>AJ GOVINDSAMY C_85911074</t>
  </si>
  <si>
    <t>292927815972</t>
  </si>
  <si>
    <t>23766</t>
  </si>
  <si>
    <t>23YTS026</t>
  </si>
  <si>
    <t>BALAYOGI E</t>
  </si>
  <si>
    <t>23YTS027</t>
  </si>
  <si>
    <t>23YTS028</t>
  </si>
  <si>
    <t>SENTHILMURUGAN T</t>
  </si>
  <si>
    <t>247097</t>
  </si>
  <si>
    <t>23YTS029</t>
  </si>
  <si>
    <t>SUTHAKAR C</t>
  </si>
  <si>
    <t>23YTS030</t>
  </si>
  <si>
    <t>JAGADESWARAN B</t>
  </si>
  <si>
    <t>24/DEEE/08-11</t>
  </si>
  <si>
    <t>MIDHUN KURIAN</t>
  </si>
  <si>
    <t>24/DME/09-10</t>
  </si>
  <si>
    <t>DHARMANDRAN R</t>
  </si>
  <si>
    <t>24102193</t>
  </si>
  <si>
    <t>ABINAYA L</t>
  </si>
  <si>
    <t>VITUKATTI</t>
  </si>
  <si>
    <t>219056007151</t>
  </si>
  <si>
    <t>23209</t>
  </si>
  <si>
    <t>24102194</t>
  </si>
  <si>
    <t>AMARNATH V !</t>
  </si>
  <si>
    <t>BHUVANGIRI</t>
  </si>
  <si>
    <t>635724658403</t>
  </si>
  <si>
    <t>23057</t>
  </si>
  <si>
    <t>24102195</t>
  </si>
  <si>
    <t>AVANTHIKA G - 21-12-23</t>
  </si>
  <si>
    <t>23916</t>
  </si>
  <si>
    <t>24102196</t>
  </si>
  <si>
    <t>792359105449</t>
  </si>
  <si>
    <t>23363</t>
  </si>
  <si>
    <t>24102197</t>
  </si>
  <si>
    <t>DHANASEKAR M ! - 21-12-23</t>
  </si>
  <si>
    <t>MOOLAPALAYAM</t>
  </si>
  <si>
    <t>472184165326</t>
  </si>
  <si>
    <t>23848</t>
  </si>
  <si>
    <t>24102198</t>
  </si>
  <si>
    <t>23258</t>
  </si>
  <si>
    <t>24102199</t>
  </si>
  <si>
    <t>GOWTHAMAN S R</t>
  </si>
  <si>
    <t>339290383138</t>
  </si>
  <si>
    <t>23532</t>
  </si>
  <si>
    <t>24102200</t>
  </si>
  <si>
    <t>23016</t>
  </si>
  <si>
    <t>24102201</t>
  </si>
  <si>
    <t>JAYAKUMARAN T -21-12-23</t>
  </si>
  <si>
    <t>374852646909</t>
  </si>
  <si>
    <t>23990</t>
  </si>
  <si>
    <t>24102202</t>
  </si>
  <si>
    <t>KARTHIKEYAN C !</t>
  </si>
  <si>
    <t>SALAMEDU</t>
  </si>
  <si>
    <t>35000 LESS</t>
  </si>
  <si>
    <t>AJ MARIYAPPAN_85911073</t>
  </si>
  <si>
    <t>740604926131</t>
  </si>
  <si>
    <t>23944</t>
  </si>
  <si>
    <t>24102203</t>
  </si>
  <si>
    <t>KUTHAMPALAYAM</t>
  </si>
  <si>
    <t>248899769168</t>
  </si>
  <si>
    <t>23453</t>
  </si>
  <si>
    <t>24102204</t>
  </si>
  <si>
    <t>KAVIN R</t>
  </si>
  <si>
    <t>23345</t>
  </si>
  <si>
    <t>24102205</t>
  </si>
  <si>
    <t>848630058696</t>
  </si>
  <si>
    <t>23110</t>
  </si>
  <si>
    <t>24102206</t>
  </si>
  <si>
    <t>LOGEHWARAN M !</t>
  </si>
  <si>
    <t>272896033535</t>
  </si>
  <si>
    <t>23775</t>
  </si>
  <si>
    <t>24102207</t>
  </si>
  <si>
    <t>918272215687</t>
  </si>
  <si>
    <t>23344</t>
  </si>
  <si>
    <t>24102208</t>
  </si>
  <si>
    <t>MADESHWARAN S</t>
  </si>
  <si>
    <t>329084975943</t>
  </si>
  <si>
    <t>23158</t>
  </si>
  <si>
    <t>24102209</t>
  </si>
  <si>
    <t>MOHAMMED SALIH J</t>
  </si>
  <si>
    <t>874695550827</t>
  </si>
  <si>
    <t>23713</t>
  </si>
  <si>
    <t>24102210</t>
  </si>
  <si>
    <t>NAGULARAJA D</t>
  </si>
  <si>
    <t>796754304574</t>
  </si>
  <si>
    <t>23215</t>
  </si>
  <si>
    <t>24102211</t>
  </si>
  <si>
    <t>PANDI M - 19-10-23</t>
  </si>
  <si>
    <t>786875146957</t>
  </si>
  <si>
    <t>23908</t>
  </si>
  <si>
    <t>24102212</t>
  </si>
  <si>
    <t>POOVARASAN R</t>
  </si>
  <si>
    <t>23581</t>
  </si>
  <si>
    <t>24102213</t>
  </si>
  <si>
    <t>PRABU T</t>
  </si>
  <si>
    <t>774667013590</t>
  </si>
  <si>
    <t>23884</t>
  </si>
  <si>
    <t>24102214</t>
  </si>
  <si>
    <t>PRAJITH S</t>
  </si>
  <si>
    <t>563580935409</t>
  </si>
  <si>
    <t>23419</t>
  </si>
  <si>
    <t>24102215</t>
  </si>
  <si>
    <t>SAM JOSHWA G #</t>
  </si>
  <si>
    <t>995072098280</t>
  </si>
  <si>
    <t>23518</t>
  </si>
  <si>
    <t>24102216</t>
  </si>
  <si>
    <t>SANTHOSIKA P</t>
  </si>
  <si>
    <t>836413090396</t>
  </si>
  <si>
    <t>23798</t>
  </si>
  <si>
    <t>24102217</t>
  </si>
  <si>
    <t>SELVAKUMAR S #</t>
  </si>
  <si>
    <t>219851660723</t>
  </si>
  <si>
    <t>23780</t>
  </si>
  <si>
    <t>24102218</t>
  </si>
  <si>
    <t>SIBIRAJ S</t>
  </si>
  <si>
    <t>NADARMEDU</t>
  </si>
  <si>
    <t>679255151618</t>
  </si>
  <si>
    <t>23083</t>
  </si>
  <si>
    <t>24102219</t>
  </si>
  <si>
    <t>SOWMIYA T</t>
  </si>
  <si>
    <t>367608442268</t>
  </si>
  <si>
    <t>23698</t>
  </si>
  <si>
    <t>24102220</t>
  </si>
  <si>
    <t>SUBASH R - 21-12-23</t>
  </si>
  <si>
    <t>520609288414</t>
  </si>
  <si>
    <t>23996</t>
  </si>
  <si>
    <t>24102221</t>
  </si>
  <si>
    <t>THIVAGAR S</t>
  </si>
  <si>
    <t>TIRUPPUR GH</t>
  </si>
  <si>
    <t>406132079661</t>
  </si>
  <si>
    <t>23508</t>
  </si>
  <si>
    <t>24102222</t>
  </si>
  <si>
    <t>VARADHARAJ B</t>
  </si>
  <si>
    <t>287113014874</t>
  </si>
  <si>
    <t>23694</t>
  </si>
  <si>
    <t>24102223</t>
  </si>
  <si>
    <t>VISHWESHWARAN K</t>
  </si>
  <si>
    <t>13007</t>
  </si>
  <si>
    <t>24210009</t>
  </si>
  <si>
    <t>AATHI M</t>
  </si>
  <si>
    <t>VEG HOSTEL</t>
  </si>
  <si>
    <t>840196703993</t>
  </si>
  <si>
    <t>23429</t>
  </si>
  <si>
    <t>24210010</t>
  </si>
  <si>
    <t>ABHINAV PRASANTH</t>
  </si>
  <si>
    <t>PUTHUCHERI</t>
  </si>
  <si>
    <t>MAHE</t>
  </si>
  <si>
    <t>323194742418</t>
  </si>
  <si>
    <t>23548</t>
  </si>
  <si>
    <t>24210011</t>
  </si>
  <si>
    <t>ABIRAMANA T</t>
  </si>
  <si>
    <t>343979458420</t>
  </si>
  <si>
    <t>23681</t>
  </si>
  <si>
    <t>24210012</t>
  </si>
  <si>
    <t>ARUNKUMAR A ! - 21-12-23</t>
  </si>
  <si>
    <t>612405680851</t>
  </si>
  <si>
    <t>23077</t>
  </si>
  <si>
    <t>24210013</t>
  </si>
  <si>
    <t>THORANAVAVI</t>
  </si>
  <si>
    <t>815890128620</t>
  </si>
  <si>
    <t>23748</t>
  </si>
  <si>
    <t>24210014</t>
  </si>
  <si>
    <t>ASWANTH VIMAL S</t>
  </si>
  <si>
    <t>462643376447</t>
  </si>
  <si>
    <t>23333</t>
  </si>
  <si>
    <t>24210015</t>
  </si>
  <si>
    <t>11000 / B3YR</t>
  </si>
  <si>
    <t>519797808255</t>
  </si>
  <si>
    <t>23402</t>
  </si>
  <si>
    <t>24210016</t>
  </si>
  <si>
    <t>223649247134</t>
  </si>
  <si>
    <t>23906</t>
  </si>
  <si>
    <t>24210017</t>
  </si>
  <si>
    <t>799522224746</t>
  </si>
  <si>
    <t>23237</t>
  </si>
  <si>
    <t>24210018</t>
  </si>
  <si>
    <t>BHARANIDHARAN M K</t>
  </si>
  <si>
    <t>9500 / B3YR</t>
  </si>
  <si>
    <t>704763812269</t>
  </si>
  <si>
    <t>23769</t>
  </si>
  <si>
    <t>24210019</t>
  </si>
  <si>
    <t>BHARATH B -21-12-23</t>
  </si>
  <si>
    <t>215404223877</t>
  </si>
  <si>
    <t>23957</t>
  </si>
  <si>
    <t>24210020</t>
  </si>
  <si>
    <t>BHARATHI RAJA C</t>
  </si>
  <si>
    <t>696923780032</t>
  </si>
  <si>
    <t>23756</t>
  </si>
  <si>
    <t>24210021</t>
  </si>
  <si>
    <t>BHARATHKUMAR G</t>
  </si>
  <si>
    <t>698187064025</t>
  </si>
  <si>
    <t>23210</t>
  </si>
  <si>
    <t>24210022</t>
  </si>
  <si>
    <t>BHUVANESH P</t>
  </si>
  <si>
    <t>425050512573</t>
  </si>
  <si>
    <t>23094</t>
  </si>
  <si>
    <t>24210023</t>
  </si>
  <si>
    <t>770136497526</t>
  </si>
  <si>
    <t>23224</t>
  </si>
  <si>
    <t>24210024</t>
  </si>
  <si>
    <t>BOOPALAN V</t>
  </si>
  <si>
    <t>12000 LESS/3YR</t>
  </si>
  <si>
    <t>243755302685</t>
  </si>
  <si>
    <t>23793</t>
  </si>
  <si>
    <t>24210025</t>
  </si>
  <si>
    <t>BOOPATHI A -21-12-23</t>
  </si>
  <si>
    <t>844641212295</t>
  </si>
  <si>
    <t>23952</t>
  </si>
  <si>
    <t>24210026</t>
  </si>
  <si>
    <t>BOSEPANDIAN E-CAN-11-06-24</t>
  </si>
  <si>
    <t>532783667812</t>
  </si>
  <si>
    <t>23436</t>
  </si>
  <si>
    <t>24210027</t>
  </si>
  <si>
    <t>DAKSHANAMOORTHY S</t>
  </si>
  <si>
    <t>575310899240</t>
  </si>
  <si>
    <t>23177</t>
  </si>
  <si>
    <t>24210028</t>
  </si>
  <si>
    <t>DANIYAL RICHAT J</t>
  </si>
  <si>
    <t>MPN COLONY</t>
  </si>
  <si>
    <t>612396188924</t>
  </si>
  <si>
    <t>23484</t>
  </si>
  <si>
    <t>24210029</t>
  </si>
  <si>
    <t>DASSPRASANTH K</t>
  </si>
  <si>
    <t>893542499113</t>
  </si>
  <si>
    <t>23202</t>
  </si>
  <si>
    <t>24210030</t>
  </si>
  <si>
    <t>DHARANITHARAN M</t>
  </si>
  <si>
    <t>88059510656</t>
  </si>
  <si>
    <t>23374</t>
  </si>
  <si>
    <t>24210031</t>
  </si>
  <si>
    <t>DHARSHAN P</t>
  </si>
  <si>
    <t>PALLIKAIPALAYAM</t>
  </si>
  <si>
    <t>623155626863</t>
  </si>
  <si>
    <t>23180</t>
  </si>
  <si>
    <t>24210032</t>
  </si>
  <si>
    <t>DHARUN S</t>
  </si>
  <si>
    <t>532854238228</t>
  </si>
  <si>
    <t>23530</t>
  </si>
  <si>
    <t>24210033</t>
  </si>
  <si>
    <t>23950</t>
  </si>
  <si>
    <t>24210034</t>
  </si>
  <si>
    <t>GOBIANANDHAN S</t>
  </si>
  <si>
    <t>886508619209</t>
  </si>
  <si>
    <t>23195</t>
  </si>
  <si>
    <t>24210035</t>
  </si>
  <si>
    <t>848428950109</t>
  </si>
  <si>
    <t>23321</t>
  </si>
  <si>
    <t>24210036</t>
  </si>
  <si>
    <t>889105233529</t>
  </si>
  <si>
    <t>23818</t>
  </si>
  <si>
    <t>24210037</t>
  </si>
  <si>
    <t>GOWRI SHANKAR A - 21-12-23</t>
  </si>
  <si>
    <t>284005607171</t>
  </si>
  <si>
    <t>23918</t>
  </si>
  <si>
    <t>24210038</t>
  </si>
  <si>
    <t>GOWTHAM R - 21-12-23</t>
  </si>
  <si>
    <t>576669522989</t>
  </si>
  <si>
    <t>23712</t>
  </si>
  <si>
    <t>24210039</t>
  </si>
  <si>
    <t>317901545068</t>
  </si>
  <si>
    <t>23740</t>
  </si>
  <si>
    <t>24210040</t>
  </si>
  <si>
    <t>GUGAN M</t>
  </si>
  <si>
    <t>HOSUR</t>
  </si>
  <si>
    <t>9000 LESS/3YR</t>
  </si>
  <si>
    <t>426443332994</t>
  </si>
  <si>
    <t>23765</t>
  </si>
  <si>
    <t>24210041</t>
  </si>
  <si>
    <t>HARI PRASATH E -01-03-2024</t>
  </si>
  <si>
    <t>487045328173</t>
  </si>
  <si>
    <t>23749</t>
  </si>
  <si>
    <t>24210042</t>
  </si>
  <si>
    <t>HARIKRISHNA J</t>
  </si>
  <si>
    <t>604810990253</t>
  </si>
  <si>
    <t>23670</t>
  </si>
  <si>
    <t>24210043</t>
  </si>
  <si>
    <t>HARIPRASANTH S - 19-10-23</t>
  </si>
  <si>
    <t>949345546612</t>
  </si>
  <si>
    <t>23111</t>
  </si>
  <si>
    <t>24210044</t>
  </si>
  <si>
    <t>808554013206</t>
  </si>
  <si>
    <t>23663</t>
  </si>
  <si>
    <t>24210045</t>
  </si>
  <si>
    <t>HARIVARSHAN K</t>
  </si>
  <si>
    <t>216457715414</t>
  </si>
  <si>
    <t>23486</t>
  </si>
  <si>
    <t>24210046</t>
  </si>
  <si>
    <t>HEMANTHAVARSHAN K</t>
  </si>
  <si>
    <t>955618575063</t>
  </si>
  <si>
    <t>23085</t>
  </si>
  <si>
    <t>24210047</t>
  </si>
  <si>
    <t>JAGANATHAN P - 21-12-23</t>
  </si>
  <si>
    <t>322076659292</t>
  </si>
  <si>
    <t>23709</t>
  </si>
  <si>
    <t>24210048</t>
  </si>
  <si>
    <t>956690603180</t>
  </si>
  <si>
    <t>23760</t>
  </si>
  <si>
    <t>24210049</t>
  </si>
  <si>
    <t>JOHN PETER</t>
  </si>
  <si>
    <t>423938246553</t>
  </si>
  <si>
    <t>23334</t>
  </si>
  <si>
    <t>24210050</t>
  </si>
  <si>
    <t>KARTHIGAI SELVAN G</t>
  </si>
  <si>
    <t>746874122173</t>
  </si>
  <si>
    <t>23418</t>
  </si>
  <si>
    <t>24210051</t>
  </si>
  <si>
    <t>KARTHIK KUMAR S</t>
  </si>
  <si>
    <t>867918175527</t>
  </si>
  <si>
    <t>23680</t>
  </si>
  <si>
    <t>24210052</t>
  </si>
  <si>
    <t>733129101163</t>
  </si>
  <si>
    <t>23193</t>
  </si>
  <si>
    <t>24210053</t>
  </si>
  <si>
    <t>KARUPPUSAMY M</t>
  </si>
  <si>
    <t>11500 / B3YR</t>
  </si>
  <si>
    <t>731837476329</t>
  </si>
  <si>
    <t>23192</t>
  </si>
  <si>
    <t>24210054</t>
  </si>
  <si>
    <t>KAVIN K</t>
  </si>
  <si>
    <t>KV CE INDHUMATHI A_35911019</t>
  </si>
  <si>
    <t>643013749032</t>
  </si>
  <si>
    <t>23268</t>
  </si>
  <si>
    <t>24210055</t>
  </si>
  <si>
    <t>KAVINESH A S</t>
  </si>
  <si>
    <t>512236449344</t>
  </si>
  <si>
    <t>23768</t>
  </si>
  <si>
    <t>24210056</t>
  </si>
  <si>
    <t>KAVIYARASU K</t>
  </si>
  <si>
    <t>627637484082</t>
  </si>
  <si>
    <t>23217</t>
  </si>
  <si>
    <t>24210057</t>
  </si>
  <si>
    <t>KHAN ARBAAZ ASALM</t>
  </si>
  <si>
    <t>HIDHI</t>
  </si>
  <si>
    <t>306530347008</t>
  </si>
  <si>
    <t>23901</t>
  </si>
  <si>
    <t>24210058</t>
  </si>
  <si>
    <t>KISHORE A</t>
  </si>
  <si>
    <t>792561959619</t>
  </si>
  <si>
    <t>23095</t>
  </si>
  <si>
    <t>24210059</t>
  </si>
  <si>
    <t>665341617135</t>
  </si>
  <si>
    <t>23867</t>
  </si>
  <si>
    <t>24210060</t>
  </si>
  <si>
    <t>KOKILA M - 21-12-23</t>
  </si>
  <si>
    <t>588567387780</t>
  </si>
  <si>
    <t>23831</t>
  </si>
  <si>
    <t>24210061</t>
  </si>
  <si>
    <t>KOMBAIAH A - 21-12-23</t>
  </si>
  <si>
    <t>KAYATHAR</t>
  </si>
  <si>
    <t>326858838183</t>
  </si>
  <si>
    <t>23369</t>
  </si>
  <si>
    <t>24210062</t>
  </si>
  <si>
    <t>KRISHNAN N S -21-12-23</t>
  </si>
  <si>
    <t>23865</t>
  </si>
  <si>
    <t>24210063</t>
  </si>
  <si>
    <t>KUMARAN M</t>
  </si>
  <si>
    <t>834537063794</t>
  </si>
  <si>
    <t>23481</t>
  </si>
  <si>
    <t>24210064</t>
  </si>
  <si>
    <t>KUNAL</t>
  </si>
  <si>
    <t>DELHI</t>
  </si>
  <si>
    <t>AJ MURALI_85911061</t>
  </si>
  <si>
    <t>79874169616</t>
  </si>
  <si>
    <t>23090</t>
  </si>
  <si>
    <t>24210065</t>
  </si>
  <si>
    <t>LINGAKUMAR M</t>
  </si>
  <si>
    <t>850040435924</t>
  </si>
  <si>
    <t>23541</t>
  </si>
  <si>
    <t>24210066</t>
  </si>
  <si>
    <t>LOKESWARAN G ! -21-12-23</t>
  </si>
  <si>
    <t>ANNUR</t>
  </si>
  <si>
    <t>522996480404</t>
  </si>
  <si>
    <t>23961</t>
  </si>
  <si>
    <t>24210068</t>
  </si>
  <si>
    <t>MAHAPRABHU M</t>
  </si>
  <si>
    <t>955614510425</t>
  </si>
  <si>
    <t>23612</t>
  </si>
  <si>
    <t>24210069</t>
  </si>
  <si>
    <t>MALICKAAYISHA J !</t>
  </si>
  <si>
    <t>542958949422</t>
  </si>
  <si>
    <t>23855</t>
  </si>
  <si>
    <t>24210070</t>
  </si>
  <si>
    <t>570475822128</t>
  </si>
  <si>
    <t>23194</t>
  </si>
  <si>
    <t>24210071</t>
  </si>
  <si>
    <t>Bhavani</t>
  </si>
  <si>
    <t>441976204228</t>
  </si>
  <si>
    <t>23570</t>
  </si>
  <si>
    <t>24210072</t>
  </si>
  <si>
    <t>MATHESH KUMAR P</t>
  </si>
  <si>
    <t>968506764993</t>
  </si>
  <si>
    <t>23204</t>
  </si>
  <si>
    <t>24210073</t>
  </si>
  <si>
    <t>MOHAMED ANAS S</t>
  </si>
  <si>
    <t>923153580116</t>
  </si>
  <si>
    <t>23462</t>
  </si>
  <si>
    <t>24210074</t>
  </si>
  <si>
    <t>MOHAMMED ABIDHE K I</t>
  </si>
  <si>
    <t>667457787761</t>
  </si>
  <si>
    <t>23947</t>
  </si>
  <si>
    <t>24210075</t>
  </si>
  <si>
    <t>631843339749</t>
  </si>
  <si>
    <t>23987</t>
  </si>
  <si>
    <t>24210076</t>
  </si>
  <si>
    <t>MOHANRAJ G</t>
  </si>
  <si>
    <t>556209133272</t>
  </si>
  <si>
    <t>23984</t>
  </si>
  <si>
    <t>24210077</t>
  </si>
  <si>
    <t>MONISHA M -21-12-23</t>
  </si>
  <si>
    <t>260452772970</t>
  </si>
  <si>
    <t>23859</t>
  </si>
  <si>
    <t>24210078</t>
  </si>
  <si>
    <t>MOULEESWARAN S</t>
  </si>
  <si>
    <t>892323644685</t>
  </si>
  <si>
    <t>23313</t>
  </si>
  <si>
    <t>24210079</t>
  </si>
  <si>
    <t>MOULEESWARAN T S</t>
  </si>
  <si>
    <t>23391</t>
  </si>
  <si>
    <t>24210080</t>
  </si>
  <si>
    <t>70165679333</t>
  </si>
  <si>
    <t>23103</t>
  </si>
  <si>
    <t>24210081</t>
  </si>
  <si>
    <t>MUHUNTHAN A</t>
  </si>
  <si>
    <t>704642848083</t>
  </si>
  <si>
    <t>23559</t>
  </si>
  <si>
    <t>24210082</t>
  </si>
  <si>
    <t>23328</t>
  </si>
  <si>
    <t>24210083</t>
  </si>
  <si>
    <t>963134907869</t>
  </si>
  <si>
    <t>23536</t>
  </si>
  <si>
    <t>24210084</t>
  </si>
  <si>
    <t>NANDHAKUMAR Y</t>
  </si>
  <si>
    <t>213247602215</t>
  </si>
  <si>
    <t>23503</t>
  </si>
  <si>
    <t>24210085</t>
  </si>
  <si>
    <t>NAVEEN N - 01-01-2024</t>
  </si>
  <si>
    <t>THANDAPALAYAM</t>
  </si>
  <si>
    <t>AJ GURU K_85911056</t>
  </si>
  <si>
    <t>647105557065</t>
  </si>
  <si>
    <t>23060</t>
  </si>
  <si>
    <t>24210086</t>
  </si>
  <si>
    <t>NAVIN S</t>
  </si>
  <si>
    <t>817740649530</t>
  </si>
  <si>
    <t>23423</t>
  </si>
  <si>
    <t>24210087</t>
  </si>
  <si>
    <t>NEHRU K</t>
  </si>
  <si>
    <t>866409383165</t>
  </si>
  <si>
    <t>23618</t>
  </si>
  <si>
    <t>24210088</t>
  </si>
  <si>
    <t>NITHEESH S</t>
  </si>
  <si>
    <t>213756000598</t>
  </si>
  <si>
    <t>23463</t>
  </si>
  <si>
    <t>24210089</t>
  </si>
  <si>
    <t>234219358020</t>
  </si>
  <si>
    <t>23485</t>
  </si>
  <si>
    <t>24210090</t>
  </si>
  <si>
    <t>PARITHIVALAVAN K ! - 21-12-23</t>
  </si>
  <si>
    <t>951029321017</t>
  </si>
  <si>
    <t>23238</t>
  </si>
  <si>
    <t>24210091</t>
  </si>
  <si>
    <t>PASUPATHI  R</t>
  </si>
  <si>
    <t>7500 / B3YR</t>
  </si>
  <si>
    <t>23362</t>
  </si>
  <si>
    <t>24210092</t>
  </si>
  <si>
    <t>PERIYATHAMBI S</t>
  </si>
  <si>
    <t>829567434406</t>
  </si>
  <si>
    <t>23825</t>
  </si>
  <si>
    <t>24210093</t>
  </si>
  <si>
    <t>611691570452</t>
  </si>
  <si>
    <t>23812</t>
  </si>
  <si>
    <t>24210094</t>
  </si>
  <si>
    <t>PRADEESH S</t>
  </si>
  <si>
    <t>508119732577</t>
  </si>
  <si>
    <t>23782</t>
  </si>
  <si>
    <t>24210095</t>
  </si>
  <si>
    <t>529743109390</t>
  </si>
  <si>
    <t>23754</t>
  </si>
  <si>
    <t>24210096</t>
  </si>
  <si>
    <t>303952682030</t>
  </si>
  <si>
    <t>23613</t>
  </si>
  <si>
    <t>24210097</t>
  </si>
  <si>
    <t>571138911324</t>
  </si>
  <si>
    <t>23253</t>
  </si>
  <si>
    <t>24210098</t>
  </si>
  <si>
    <t>708849564244</t>
  </si>
  <si>
    <t>23226</t>
  </si>
  <si>
    <t>24210099</t>
  </si>
  <si>
    <t>454800510953</t>
  </si>
  <si>
    <t>23184</t>
  </si>
  <si>
    <t>24210100</t>
  </si>
  <si>
    <t>PRAVIN S</t>
  </si>
  <si>
    <t>813928699543</t>
  </si>
  <si>
    <t>23329</t>
  </si>
  <si>
    <t>24210101</t>
  </si>
  <si>
    <t>PRAWIN K</t>
  </si>
  <si>
    <t>829976833064</t>
  </si>
  <si>
    <t>23127</t>
  </si>
  <si>
    <t>24210102</t>
  </si>
  <si>
    <t>PREM A G</t>
  </si>
  <si>
    <t>Sankagiri</t>
  </si>
  <si>
    <t>411715533806</t>
  </si>
  <si>
    <t>23537</t>
  </si>
  <si>
    <t>24210103</t>
  </si>
  <si>
    <t>PUNITHARAJ R !</t>
  </si>
  <si>
    <t>854917620676</t>
  </si>
  <si>
    <t>23943</t>
  </si>
  <si>
    <t>24210104</t>
  </si>
  <si>
    <t>RAGULPRASATH A</t>
  </si>
  <si>
    <t>826882894157</t>
  </si>
  <si>
    <t>23112</t>
  </si>
  <si>
    <t>24210105</t>
  </si>
  <si>
    <t>RAMYA J</t>
  </si>
  <si>
    <t>330199490806</t>
  </si>
  <si>
    <t>23992</t>
  </si>
  <si>
    <t>24210106</t>
  </si>
  <si>
    <t>29000 LESS/3YR</t>
  </si>
  <si>
    <t>363640172773</t>
  </si>
  <si>
    <t>23868</t>
  </si>
  <si>
    <t>24210107</t>
  </si>
  <si>
    <t>SABARINIVASH S - 21-12-23</t>
  </si>
  <si>
    <t>737873467504</t>
  </si>
  <si>
    <t>23587</t>
  </si>
  <si>
    <t>24210108</t>
  </si>
  <si>
    <t>SABARISH S R</t>
  </si>
  <si>
    <t>KOVILVAZHI</t>
  </si>
  <si>
    <t>731332218488</t>
  </si>
  <si>
    <t>23872</t>
  </si>
  <si>
    <t>24210109</t>
  </si>
  <si>
    <t>SAKTHIKUMAR B</t>
  </si>
  <si>
    <t>594300587195</t>
  </si>
  <si>
    <t>23191</t>
  </si>
  <si>
    <t>24210110</t>
  </si>
  <si>
    <t>SAKTHIVEL E</t>
  </si>
  <si>
    <t>BUDALUR</t>
  </si>
  <si>
    <t>400034527387</t>
  </si>
  <si>
    <t>23183</t>
  </si>
  <si>
    <t>24210111</t>
  </si>
  <si>
    <t>497667487511</t>
  </si>
  <si>
    <t>23869</t>
  </si>
  <si>
    <t>24210112</t>
  </si>
  <si>
    <t>546872879710</t>
  </si>
  <si>
    <t>23479</t>
  </si>
  <si>
    <t>24210113</t>
  </si>
  <si>
    <t>SANJAY D</t>
  </si>
  <si>
    <t>776867414039</t>
  </si>
  <si>
    <t>23971</t>
  </si>
  <si>
    <t>24210114</t>
  </si>
  <si>
    <t>301620785303</t>
  </si>
  <si>
    <t>23168</t>
  </si>
  <si>
    <t>24210115</t>
  </si>
  <si>
    <t>12000 / B3YR</t>
  </si>
  <si>
    <t>250431176081</t>
  </si>
  <si>
    <t>23198</t>
  </si>
  <si>
    <t>24210116</t>
  </si>
  <si>
    <t>370743804476</t>
  </si>
  <si>
    <t>23499</t>
  </si>
  <si>
    <t>24210117</t>
  </si>
  <si>
    <t>563406338429</t>
  </si>
  <si>
    <t>23186</t>
  </si>
  <si>
    <t>24210118</t>
  </si>
  <si>
    <t>663701754169</t>
  </si>
  <si>
    <t>23124</t>
  </si>
  <si>
    <t>24210120</t>
  </si>
  <si>
    <t>SANTHOSH PRIYAN S</t>
  </si>
  <si>
    <t>24000</t>
  </si>
  <si>
    <t>24210121</t>
  </si>
  <si>
    <t>16000 LESS/2YR</t>
  </si>
  <si>
    <t>86711412987</t>
  </si>
  <si>
    <t>23504</t>
  </si>
  <si>
    <t>24210122</t>
  </si>
  <si>
    <t>AJ SATHIYAM BOOK HOUSE</t>
  </si>
  <si>
    <t>928731502625</t>
  </si>
  <si>
    <t>23861</t>
  </si>
  <si>
    <t>24210123</t>
  </si>
  <si>
    <t>SARATH S</t>
  </si>
  <si>
    <t>BUS 25% LESS/3Y</t>
  </si>
  <si>
    <t>895793436915</t>
  </si>
  <si>
    <t>23468</t>
  </si>
  <si>
    <t>24210124</t>
  </si>
  <si>
    <t>SARAVANAN S J</t>
  </si>
  <si>
    <t>AJ JANARTHANAN S _85911075</t>
  </si>
  <si>
    <t>544125672668</t>
  </si>
  <si>
    <t>23777</t>
  </si>
  <si>
    <t>24210125</t>
  </si>
  <si>
    <t>SATHIYAN J</t>
  </si>
  <si>
    <t>326056875796</t>
  </si>
  <si>
    <t>23305</t>
  </si>
  <si>
    <t>24210126</t>
  </si>
  <si>
    <t>SELVABHARATHI S - 19-10-23</t>
  </si>
  <si>
    <t>427640997233</t>
  </si>
  <si>
    <t>23119</t>
  </si>
  <si>
    <t>24210127</t>
  </si>
  <si>
    <t>SELVASUBASH M</t>
  </si>
  <si>
    <t>KATTUR</t>
  </si>
  <si>
    <t>899214282104</t>
  </si>
  <si>
    <t>23720</t>
  </si>
  <si>
    <t>24210128</t>
  </si>
  <si>
    <t>SHAHID K</t>
  </si>
  <si>
    <t>369567140842</t>
  </si>
  <si>
    <t>23084</t>
  </si>
  <si>
    <t>24210129</t>
  </si>
  <si>
    <t>549696170048</t>
  </si>
  <si>
    <t>23962</t>
  </si>
  <si>
    <t>24210130</t>
  </si>
  <si>
    <t>SIVARANJANI D</t>
  </si>
  <si>
    <t>28000 LESS/3YR</t>
  </si>
  <si>
    <t>360203751138</t>
  </si>
  <si>
    <t>23970</t>
  </si>
  <si>
    <t>24210131</t>
  </si>
  <si>
    <t>SOWNTHIRAM R</t>
  </si>
  <si>
    <t>561547910560</t>
  </si>
  <si>
    <t>23688</t>
  </si>
  <si>
    <t>24210132</t>
  </si>
  <si>
    <t>SRI HARIHARAN R</t>
  </si>
  <si>
    <t>433350067415</t>
  </si>
  <si>
    <t>23746</t>
  </si>
  <si>
    <t>24210133</t>
  </si>
  <si>
    <t>SRI M</t>
  </si>
  <si>
    <t>708438916124</t>
  </si>
  <si>
    <t>23774</t>
  </si>
  <si>
    <t>24210134</t>
  </si>
  <si>
    <t>SRILAKSHMAN V #</t>
  </si>
  <si>
    <t>16000 LESS/3YR</t>
  </si>
  <si>
    <t>322175671433</t>
  </si>
  <si>
    <t>23697</t>
  </si>
  <si>
    <t>24210135</t>
  </si>
  <si>
    <t>SUBRAMANI T !</t>
  </si>
  <si>
    <t>541148707065</t>
  </si>
  <si>
    <t>23813</t>
  </si>
  <si>
    <t>24210136</t>
  </si>
  <si>
    <t>SUJITH A - 21-12-23</t>
  </si>
  <si>
    <t>735046472112</t>
  </si>
  <si>
    <t>23554</t>
  </si>
  <si>
    <t>24210137</t>
  </si>
  <si>
    <t>SUJITHA T M</t>
  </si>
  <si>
    <t>19000 LESS/3YR</t>
  </si>
  <si>
    <t>782505158288</t>
  </si>
  <si>
    <t>23863</t>
  </si>
  <si>
    <t>24210138</t>
  </si>
  <si>
    <t>SURYA I</t>
  </si>
  <si>
    <t>SOKKAMPATTI</t>
  </si>
  <si>
    <t>522226442384</t>
  </si>
  <si>
    <t>23911</t>
  </si>
  <si>
    <t>24210139</t>
  </si>
  <si>
    <t>SYED ISMAIL A</t>
  </si>
  <si>
    <t>598853814989</t>
  </si>
  <si>
    <t>23533</t>
  </si>
  <si>
    <t>24210140</t>
  </si>
  <si>
    <t>639433833943</t>
  </si>
  <si>
    <t>23691</t>
  </si>
  <si>
    <t>24210141</t>
  </si>
  <si>
    <t>TANVIR A M #</t>
  </si>
  <si>
    <t>250341410536</t>
  </si>
  <si>
    <t>23647</t>
  </si>
  <si>
    <t>24210142</t>
  </si>
  <si>
    <t>THANGA MARIAPPAN B</t>
  </si>
  <si>
    <t>484083339036</t>
  </si>
  <si>
    <t>23772</t>
  </si>
  <si>
    <t>24210143</t>
  </si>
  <si>
    <t>THIRUMOORTHY M !</t>
  </si>
  <si>
    <t>885273199993</t>
  </si>
  <si>
    <t>23059</t>
  </si>
  <si>
    <t>24210144</t>
  </si>
  <si>
    <t>THIVAKAR T C S</t>
  </si>
  <si>
    <t>259450156501</t>
  </si>
  <si>
    <t>23531</t>
  </si>
  <si>
    <t>24210145</t>
  </si>
  <si>
    <t>VEMULA RAGHU</t>
  </si>
  <si>
    <t>VADDERA</t>
  </si>
  <si>
    <t>TELANGANA</t>
  </si>
  <si>
    <t>KARIMNAGAR</t>
  </si>
  <si>
    <t>960847742102</t>
  </si>
  <si>
    <t>23550</t>
  </si>
  <si>
    <t>24210146</t>
  </si>
  <si>
    <t>VENKATESH M</t>
  </si>
  <si>
    <t>708811751670</t>
  </si>
  <si>
    <t>23631</t>
  </si>
  <si>
    <t>24210147</t>
  </si>
  <si>
    <t>VIBIN M</t>
  </si>
  <si>
    <t>764906448286</t>
  </si>
  <si>
    <t>23580</t>
  </si>
  <si>
    <t>24210148</t>
  </si>
  <si>
    <t>VIBINKUMAR G</t>
  </si>
  <si>
    <t>650217425352</t>
  </si>
  <si>
    <t>23710</t>
  </si>
  <si>
    <t>24210149</t>
  </si>
  <si>
    <t>4000 /B3YR</t>
  </si>
  <si>
    <t>468432547698</t>
  </si>
  <si>
    <t>23358</t>
  </si>
  <si>
    <t>24210150</t>
  </si>
  <si>
    <t>VIJAY ANANTH K</t>
  </si>
  <si>
    <t>418057588388</t>
  </si>
  <si>
    <t>23576</t>
  </si>
  <si>
    <t>24210151</t>
  </si>
  <si>
    <t>730824279273</t>
  </si>
  <si>
    <t>23040</t>
  </si>
  <si>
    <t>24210152</t>
  </si>
  <si>
    <t>VINODH P #</t>
  </si>
  <si>
    <t>833519061073</t>
  </si>
  <si>
    <t>23511</t>
  </si>
  <si>
    <t>24210153</t>
  </si>
  <si>
    <t>695277617239</t>
  </si>
  <si>
    <t>23773</t>
  </si>
  <si>
    <t>24210154</t>
  </si>
  <si>
    <t>VISHVA V</t>
  </si>
  <si>
    <t>464580691606</t>
  </si>
  <si>
    <t>23652</t>
  </si>
  <si>
    <t>24210155</t>
  </si>
  <si>
    <t>YAL BHARATHI K G</t>
  </si>
  <si>
    <t>NANDHAGIRI SCHOOL PRINCIPAL</t>
  </si>
  <si>
    <t>211795163226</t>
  </si>
  <si>
    <t>23378</t>
  </si>
  <si>
    <t>24210156</t>
  </si>
  <si>
    <t>513111276064</t>
  </si>
  <si>
    <t>23054</t>
  </si>
  <si>
    <t>24217242</t>
  </si>
  <si>
    <t>ASHWANTH B</t>
  </si>
  <si>
    <t>761510077523</t>
  </si>
  <si>
    <t>24621</t>
  </si>
  <si>
    <t>24218766</t>
  </si>
  <si>
    <t>ADHAVAN M</t>
  </si>
  <si>
    <t>598997999551</t>
  </si>
  <si>
    <t>23495</t>
  </si>
  <si>
    <t>24218767</t>
  </si>
  <si>
    <t>AMUTHAN S</t>
  </si>
  <si>
    <t>23919</t>
  </si>
  <si>
    <t>24218768</t>
  </si>
  <si>
    <t>715279151694</t>
  </si>
  <si>
    <t>23595</t>
  </si>
  <si>
    <t>24218769</t>
  </si>
  <si>
    <t>BALASUBRAMANIAM K</t>
  </si>
  <si>
    <t>METTUKADAI</t>
  </si>
  <si>
    <t>879111693445</t>
  </si>
  <si>
    <t>23519</t>
  </si>
  <si>
    <t>24218770</t>
  </si>
  <si>
    <t>BALASURYA S</t>
  </si>
  <si>
    <t>865408497350</t>
  </si>
  <si>
    <t>23498</t>
  </si>
  <si>
    <t>24218771</t>
  </si>
  <si>
    <t>BASHKARAN K</t>
  </si>
  <si>
    <t>776650235321</t>
  </si>
  <si>
    <t>23213</t>
  </si>
  <si>
    <t>24218772</t>
  </si>
  <si>
    <t>498126000013</t>
  </si>
  <si>
    <t>23232</t>
  </si>
  <si>
    <t>24218773</t>
  </si>
  <si>
    <t>920431941903</t>
  </si>
  <si>
    <t>23625</t>
  </si>
  <si>
    <t>24218774</t>
  </si>
  <si>
    <t>DEVADHARSAN T</t>
  </si>
  <si>
    <t>850311317623</t>
  </si>
  <si>
    <t>23353</t>
  </si>
  <si>
    <t>24218775</t>
  </si>
  <si>
    <t>23037</t>
  </si>
  <si>
    <t>24218776</t>
  </si>
  <si>
    <t>DHANUSH K</t>
  </si>
  <si>
    <t>857696803237</t>
  </si>
  <si>
    <t>23900</t>
  </si>
  <si>
    <t>24218777</t>
  </si>
  <si>
    <t>688737247102</t>
  </si>
  <si>
    <t>23043</t>
  </si>
  <si>
    <t>24218778</t>
  </si>
  <si>
    <t>751422207354</t>
  </si>
  <si>
    <t>23563</t>
  </si>
  <si>
    <t>24218779</t>
  </si>
  <si>
    <t>GOVINDARAJ K</t>
  </si>
  <si>
    <t>539151040552</t>
  </si>
  <si>
    <t>23860</t>
  </si>
  <si>
    <t>24218780</t>
  </si>
  <si>
    <t>GURUDEEP S</t>
  </si>
  <si>
    <t>984189864651</t>
  </si>
  <si>
    <t>23348</t>
  </si>
  <si>
    <t>24218781</t>
  </si>
  <si>
    <t>815953793348</t>
  </si>
  <si>
    <t>23019</t>
  </si>
  <si>
    <t>24218782</t>
  </si>
  <si>
    <t>HARSHITH RAJU S</t>
  </si>
  <si>
    <t>959514954107</t>
  </si>
  <si>
    <t>23455</t>
  </si>
  <si>
    <t>24218783</t>
  </si>
  <si>
    <t>INBARASAN K</t>
  </si>
  <si>
    <t>23010</t>
  </si>
  <si>
    <t>24218784</t>
  </si>
  <si>
    <t>INDHIRAJITH S</t>
  </si>
  <si>
    <t>856367258050</t>
  </si>
  <si>
    <t>23596</t>
  </si>
  <si>
    <t>24218785</t>
  </si>
  <si>
    <t>JABAES J</t>
  </si>
  <si>
    <t>282437760161</t>
  </si>
  <si>
    <t>23572</t>
  </si>
  <si>
    <t>24218786</t>
  </si>
  <si>
    <t>JEGAN T</t>
  </si>
  <si>
    <t>KARIPUDUR</t>
  </si>
  <si>
    <t>AJ AMEER SARDAR N_85911071</t>
  </si>
  <si>
    <t>994075930699</t>
  </si>
  <si>
    <t>23874</t>
  </si>
  <si>
    <t>24218787</t>
  </si>
  <si>
    <t>JOHN DANIEL R</t>
  </si>
  <si>
    <t>548399998285</t>
  </si>
  <si>
    <t>23739</t>
  </si>
  <si>
    <t>24218788</t>
  </si>
  <si>
    <t>324905969311</t>
  </si>
  <si>
    <t>23655</t>
  </si>
  <si>
    <t>24218789</t>
  </si>
  <si>
    <t>KARTHIKEYAN C #</t>
  </si>
  <si>
    <t>975596887102</t>
  </si>
  <si>
    <t>23621</t>
  </si>
  <si>
    <t>24218790</t>
  </si>
  <si>
    <t>KIRUTHIK BALAJI K</t>
  </si>
  <si>
    <t>738947225257</t>
  </si>
  <si>
    <t>23205</t>
  </si>
  <si>
    <t>24218791</t>
  </si>
  <si>
    <t>MOHAMMED AFSAL M</t>
  </si>
  <si>
    <t>717835786596</t>
  </si>
  <si>
    <t>23592</t>
  </si>
  <si>
    <t>24218792</t>
  </si>
  <si>
    <t>MOHAMMED DHANISH.M</t>
  </si>
  <si>
    <t>652238455434</t>
  </si>
  <si>
    <t>23386</t>
  </si>
  <si>
    <t>24218793</t>
  </si>
  <si>
    <t>713470404571</t>
  </si>
  <si>
    <t>23467</t>
  </si>
  <si>
    <t>24218794</t>
  </si>
  <si>
    <t>MOHANASUNDARAM P</t>
  </si>
  <si>
    <t>893614709293</t>
  </si>
  <si>
    <t>23600</t>
  </si>
  <si>
    <t>24218795</t>
  </si>
  <si>
    <t>MOHANRAJ N</t>
  </si>
  <si>
    <t>670196147906</t>
  </si>
  <si>
    <t>23356</t>
  </si>
  <si>
    <t>24218796</t>
  </si>
  <si>
    <t>MUHAMMED HASEEB K P - -21-12-23</t>
  </si>
  <si>
    <t>PONDICHERRY</t>
  </si>
  <si>
    <t>696590607890</t>
  </si>
  <si>
    <t>23903</t>
  </si>
  <si>
    <t>24218797</t>
  </si>
  <si>
    <t>261748725728</t>
  </si>
  <si>
    <t>23036</t>
  </si>
  <si>
    <t>24218798</t>
  </si>
  <si>
    <t>NAGARAJ P</t>
  </si>
  <si>
    <t>677786445836</t>
  </si>
  <si>
    <t>23264</t>
  </si>
  <si>
    <t>24218800</t>
  </si>
  <si>
    <t>37694340346</t>
  </si>
  <si>
    <t>23128</t>
  </si>
  <si>
    <t>24218801</t>
  </si>
  <si>
    <t>785454265586</t>
  </si>
  <si>
    <t>23335</t>
  </si>
  <si>
    <t>24218802</t>
  </si>
  <si>
    <t>NAVEEN VARSHAN S R</t>
  </si>
  <si>
    <t>232593179544</t>
  </si>
  <si>
    <t>23221</t>
  </si>
  <si>
    <t>24218803</t>
  </si>
  <si>
    <t>NAVIN AKASH A K</t>
  </si>
  <si>
    <t>240964054781</t>
  </si>
  <si>
    <t>23454</t>
  </si>
  <si>
    <t>24218804</t>
  </si>
  <si>
    <t>PACHIYAPPAN K</t>
  </si>
  <si>
    <t>510701004018</t>
  </si>
  <si>
    <t>23401</t>
  </si>
  <si>
    <t>24218805</t>
  </si>
  <si>
    <t>PERARASU M</t>
  </si>
  <si>
    <t>302368322688</t>
  </si>
  <si>
    <t>23384</t>
  </si>
  <si>
    <t>24218806</t>
  </si>
  <si>
    <t>PRADHANJAN P</t>
  </si>
  <si>
    <t>643100228528</t>
  </si>
  <si>
    <t>23607</t>
  </si>
  <si>
    <t>24218807</t>
  </si>
  <si>
    <t>PRANEESH P</t>
  </si>
  <si>
    <t>407391908451</t>
  </si>
  <si>
    <t>23354</t>
  </si>
  <si>
    <t>24218808</t>
  </si>
  <si>
    <t>RAGAVAN S - 19-10-23</t>
  </si>
  <si>
    <t>23068</t>
  </si>
  <si>
    <t>24218809</t>
  </si>
  <si>
    <t>568840265701</t>
  </si>
  <si>
    <t>23835</t>
  </si>
  <si>
    <t>24218810</t>
  </si>
  <si>
    <t>RAMKUMAR R</t>
  </si>
  <si>
    <t>KALASAPAKKAM</t>
  </si>
  <si>
    <t>DR.SUBRAMANIAM FORMER PRINCIPAL EIT</t>
  </si>
  <si>
    <t>496815891827</t>
  </si>
  <si>
    <t>23891</t>
  </si>
  <si>
    <t>24218811</t>
  </si>
  <si>
    <t>RITHISH E</t>
  </si>
  <si>
    <t>830619833968</t>
  </si>
  <si>
    <t>23801</t>
  </si>
  <si>
    <t>24218812</t>
  </si>
  <si>
    <t>762928782944</t>
  </si>
  <si>
    <t>23702</t>
  </si>
  <si>
    <t>24218813</t>
  </si>
  <si>
    <t>439624567141</t>
  </si>
  <si>
    <t>23551</t>
  </si>
  <si>
    <t>24218814</t>
  </si>
  <si>
    <t>SANTHOSH B</t>
  </si>
  <si>
    <t>976632609631</t>
  </si>
  <si>
    <t>23157</t>
  </si>
  <si>
    <t>24218816</t>
  </si>
  <si>
    <t>SARGUNAVEL G</t>
  </si>
  <si>
    <t>504577430744</t>
  </si>
  <si>
    <t>23675</t>
  </si>
  <si>
    <t>24218817</t>
  </si>
  <si>
    <t>SIVASANJEEV M</t>
  </si>
  <si>
    <t>792884885726</t>
  </si>
  <si>
    <t>23935</t>
  </si>
  <si>
    <t>24218818</t>
  </si>
  <si>
    <t>222410370990</t>
  </si>
  <si>
    <t>23330</t>
  </si>
  <si>
    <t>24218819</t>
  </si>
  <si>
    <t>785707104472</t>
  </si>
  <si>
    <t>23028</t>
  </si>
  <si>
    <t>24218820</t>
  </si>
  <si>
    <t>SURYA PRAKASH M</t>
  </si>
  <si>
    <t>689350079317</t>
  </si>
  <si>
    <t>23151</t>
  </si>
  <si>
    <t>24218821</t>
  </si>
  <si>
    <t>TAMILSELVAN Y D</t>
  </si>
  <si>
    <t>VAIKALMEDU</t>
  </si>
  <si>
    <t>827915122928</t>
  </si>
  <si>
    <t>23776</t>
  </si>
  <si>
    <t>24218822</t>
  </si>
  <si>
    <t>VAISHNAV PRASANTH</t>
  </si>
  <si>
    <t>413635519649</t>
  </si>
  <si>
    <t>23934</t>
  </si>
  <si>
    <t>24218824</t>
  </si>
  <si>
    <t>VINOTH P</t>
  </si>
  <si>
    <t>SSLOC</t>
  </si>
  <si>
    <t>352618850952</t>
  </si>
  <si>
    <t>23293</t>
  </si>
  <si>
    <t>24307859</t>
  </si>
  <si>
    <t>ADHWAITH BIJU</t>
  </si>
  <si>
    <t>303998311501</t>
  </si>
  <si>
    <t>23562</t>
  </si>
  <si>
    <t>24307860</t>
  </si>
  <si>
    <t>ARAVINDH U</t>
  </si>
  <si>
    <t>SRIVILLIPUTHUR</t>
  </si>
  <si>
    <t>538976987380</t>
  </si>
  <si>
    <t>23719</t>
  </si>
  <si>
    <t>24307861</t>
  </si>
  <si>
    <t>ARULMURUGAN S</t>
  </si>
  <si>
    <t>217735254271</t>
  </si>
  <si>
    <t>23661</t>
  </si>
  <si>
    <t>24307862</t>
  </si>
  <si>
    <t>AUGESTIN L</t>
  </si>
  <si>
    <t>488223288091</t>
  </si>
  <si>
    <t>23902</t>
  </si>
  <si>
    <t>24307863</t>
  </si>
  <si>
    <t>BARATH K</t>
  </si>
  <si>
    <t>354931422187</t>
  </si>
  <si>
    <t>23823</t>
  </si>
  <si>
    <t>24307864</t>
  </si>
  <si>
    <t>BOOPATHI P</t>
  </si>
  <si>
    <t>518387014589</t>
  </si>
  <si>
    <t>23450</t>
  </si>
  <si>
    <t>24307865</t>
  </si>
  <si>
    <t>738269259322</t>
  </si>
  <si>
    <t>23397</t>
  </si>
  <si>
    <t>24307866</t>
  </si>
  <si>
    <t>DARREL PRINCE R</t>
  </si>
  <si>
    <t>294616073861</t>
  </si>
  <si>
    <t>23915</t>
  </si>
  <si>
    <t>24307867</t>
  </si>
  <si>
    <t>DARSHAN P</t>
  </si>
  <si>
    <t>825016877985</t>
  </si>
  <si>
    <t>23324</t>
  </si>
  <si>
    <t>24307868</t>
  </si>
  <si>
    <t>DEENA K</t>
  </si>
  <si>
    <t>849628907974</t>
  </si>
  <si>
    <t>23411</t>
  </si>
  <si>
    <t>24307869</t>
  </si>
  <si>
    <t>DEENA R</t>
  </si>
  <si>
    <t>882882687679</t>
  </si>
  <si>
    <t>23668</t>
  </si>
  <si>
    <t>24307870</t>
  </si>
  <si>
    <t>DEEPAKKUMAR S</t>
  </si>
  <si>
    <t>683421935031</t>
  </si>
  <si>
    <t>23579</t>
  </si>
  <si>
    <t>24307871</t>
  </si>
  <si>
    <t>GANGESWARAN S</t>
  </si>
  <si>
    <t>916992444863</t>
  </si>
  <si>
    <t>23816</t>
  </si>
  <si>
    <t>24307872</t>
  </si>
  <si>
    <t>GOKUL PRASANNA S</t>
  </si>
  <si>
    <t>206404403132</t>
  </si>
  <si>
    <t>23482</t>
  </si>
  <si>
    <t>24307873</t>
  </si>
  <si>
    <t>264889648032</t>
  </si>
  <si>
    <t>23811</t>
  </si>
  <si>
    <t>24307874</t>
  </si>
  <si>
    <t>310829342404</t>
  </si>
  <si>
    <t>23751</t>
  </si>
  <si>
    <t>24307875</t>
  </si>
  <si>
    <t>GOWTHAMAN A</t>
  </si>
  <si>
    <t>939712352771</t>
  </si>
  <si>
    <t>23373</t>
  </si>
  <si>
    <t>24307876</t>
  </si>
  <si>
    <t>GOWTHISH M</t>
  </si>
  <si>
    <t>VETUVA GOUNDAR</t>
  </si>
  <si>
    <t>522456966252</t>
  </si>
  <si>
    <t>23231</t>
  </si>
  <si>
    <t>24307877</t>
  </si>
  <si>
    <t>982462363648</t>
  </si>
  <si>
    <t>23014</t>
  </si>
  <si>
    <t>24307878</t>
  </si>
  <si>
    <t>HARIKANTH K</t>
  </si>
  <si>
    <t>323980951693</t>
  </si>
  <si>
    <t>23434</t>
  </si>
  <si>
    <t>24307879</t>
  </si>
  <si>
    <t>HARIPRASATH K</t>
  </si>
  <si>
    <t>926061691117</t>
  </si>
  <si>
    <t>13006</t>
  </si>
  <si>
    <t>24307880</t>
  </si>
  <si>
    <t>587288379171</t>
  </si>
  <si>
    <t>23091</t>
  </si>
  <si>
    <t>24307882</t>
  </si>
  <si>
    <t>JAIGANESH A</t>
  </si>
  <si>
    <t>825124771780</t>
  </si>
  <si>
    <t>23781</t>
  </si>
  <si>
    <t>24307883</t>
  </si>
  <si>
    <t>JANARATHINAM R</t>
  </si>
  <si>
    <t>746881639668</t>
  </si>
  <si>
    <t>23589</t>
  </si>
  <si>
    <t>24307884</t>
  </si>
  <si>
    <t>JEEVA P -01-01-2024</t>
  </si>
  <si>
    <t>607700630238</t>
  </si>
  <si>
    <t>23120</t>
  </si>
  <si>
    <t>24307885</t>
  </si>
  <si>
    <t>KAMESH C</t>
  </si>
  <si>
    <t>NAgaram</t>
  </si>
  <si>
    <t>KV ME GOVINDRAJU S_35912043</t>
  </si>
  <si>
    <t>285333120839</t>
  </si>
  <si>
    <t>23351</t>
  </si>
  <si>
    <t>24307886</t>
  </si>
  <si>
    <t>650850121676</t>
  </si>
  <si>
    <t>23995</t>
  </si>
  <si>
    <t>24307887</t>
  </si>
  <si>
    <t>AATHUPALAYAM</t>
  </si>
  <si>
    <t>560884654548</t>
  </si>
  <si>
    <t>23665</t>
  </si>
  <si>
    <t>24307888</t>
  </si>
  <si>
    <t>KAVIYARASAN A</t>
  </si>
  <si>
    <t>PALLIPALAYAM-28</t>
  </si>
  <si>
    <t>798580325130</t>
  </si>
  <si>
    <t>23203</t>
  </si>
  <si>
    <t>24307889</t>
  </si>
  <si>
    <t>KEERTHICK M</t>
  </si>
  <si>
    <t>233377884079</t>
  </si>
  <si>
    <t>23445</t>
  </si>
  <si>
    <t>24307890</t>
  </si>
  <si>
    <t>KESAVAN M ! - 21-12-23</t>
  </si>
  <si>
    <t>AJ ANANTH_8591</t>
  </si>
  <si>
    <t>392699192103</t>
  </si>
  <si>
    <t>23932</t>
  </si>
  <si>
    <t>24307891</t>
  </si>
  <si>
    <t>KIRUTHIK S</t>
  </si>
  <si>
    <t>330284805582</t>
  </si>
  <si>
    <t>23243</t>
  </si>
  <si>
    <t>24307892</t>
  </si>
  <si>
    <t>KISHORE KUMAR T</t>
  </si>
  <si>
    <t>448106024057</t>
  </si>
  <si>
    <t>23457</t>
  </si>
  <si>
    <t>24307893</t>
  </si>
  <si>
    <t>LINGESHWARAN P G</t>
  </si>
  <si>
    <t>302515243758</t>
  </si>
  <si>
    <t>23514</t>
  </si>
  <si>
    <t>24307894</t>
  </si>
  <si>
    <t>LOGESH K</t>
  </si>
  <si>
    <t>THATTANKUTTAI</t>
  </si>
  <si>
    <t>906321580620</t>
  </si>
  <si>
    <t>23553</t>
  </si>
  <si>
    <t>24307895</t>
  </si>
  <si>
    <t>290799694896</t>
  </si>
  <si>
    <t>23483</t>
  </si>
  <si>
    <t>24307896</t>
  </si>
  <si>
    <t>LOGESH P !</t>
  </si>
  <si>
    <t>702560383628</t>
  </si>
  <si>
    <t>23953</t>
  </si>
  <si>
    <t>24307898</t>
  </si>
  <si>
    <t>MADHANRAJ J</t>
  </si>
  <si>
    <t>694753788687</t>
  </si>
  <si>
    <t>23405</t>
  </si>
  <si>
    <t>24307899</t>
  </si>
  <si>
    <t>NICHAMPALAYAM-25</t>
  </si>
  <si>
    <t>759871857535</t>
  </si>
  <si>
    <t>23245</t>
  </si>
  <si>
    <t>24307900</t>
  </si>
  <si>
    <t>MOHAMMAD RASUL S</t>
  </si>
  <si>
    <t>706664491046</t>
  </si>
  <si>
    <t>23832</t>
  </si>
  <si>
    <t>24307901</t>
  </si>
  <si>
    <t>ERODE14</t>
  </si>
  <si>
    <t>673606620105</t>
  </si>
  <si>
    <t>23474</t>
  </si>
  <si>
    <t>24307902</t>
  </si>
  <si>
    <t>MOHOMMED SYED ALI S</t>
  </si>
  <si>
    <t>643763937682</t>
  </si>
  <si>
    <t>23460</t>
  </si>
  <si>
    <t>24307903</t>
  </si>
  <si>
    <t>MUHAMED RIYAZ M</t>
  </si>
  <si>
    <t>222523277845</t>
  </si>
  <si>
    <t>23101</t>
  </si>
  <si>
    <t>24307904</t>
  </si>
  <si>
    <t>MUKESH S</t>
  </si>
  <si>
    <t>815461375911</t>
  </si>
  <si>
    <t>23372</t>
  </si>
  <si>
    <t>24307905</t>
  </si>
  <si>
    <t>MUTHU ESWARI S</t>
  </si>
  <si>
    <t>VANNIYA CHETTIAR</t>
  </si>
  <si>
    <t>KARUTTANKADU</t>
  </si>
  <si>
    <t>730605711501</t>
  </si>
  <si>
    <t>23930</t>
  </si>
  <si>
    <t>24307906</t>
  </si>
  <si>
    <t>NAVANEETHAKUMAR R</t>
  </si>
  <si>
    <t>394233168464</t>
  </si>
  <si>
    <t>23235</t>
  </si>
  <si>
    <t>24307907</t>
  </si>
  <si>
    <t>326219225973</t>
  </si>
  <si>
    <t>23575</t>
  </si>
  <si>
    <t>24307908</t>
  </si>
  <si>
    <t>207135237533</t>
  </si>
  <si>
    <t>23022</t>
  </si>
  <si>
    <t>24307909</t>
  </si>
  <si>
    <t>NIKILESH D</t>
  </si>
  <si>
    <t>338550438701</t>
  </si>
  <si>
    <t>23632</t>
  </si>
  <si>
    <t>24307910</t>
  </si>
  <si>
    <t>PARTHIBAN S</t>
  </si>
  <si>
    <t>NELLITHOPPU</t>
  </si>
  <si>
    <t>649039467406</t>
  </si>
  <si>
    <t>23644</t>
  </si>
  <si>
    <t>24307911</t>
  </si>
  <si>
    <t>PERUMALSAMY M - 21-12-23</t>
  </si>
  <si>
    <t>694099592543</t>
  </si>
  <si>
    <t>23762</t>
  </si>
  <si>
    <t>24307912</t>
  </si>
  <si>
    <t>PRADEEP A</t>
  </si>
  <si>
    <t>393059692234</t>
  </si>
  <si>
    <t>23619</t>
  </si>
  <si>
    <t>24307913</t>
  </si>
  <si>
    <t>PRADEEP RAJ P - 10-10-23</t>
  </si>
  <si>
    <t>628255069929</t>
  </si>
  <si>
    <t>23907</t>
  </si>
  <si>
    <t>24307914</t>
  </si>
  <si>
    <t>PRAVEEN J</t>
  </si>
  <si>
    <t>375183766627</t>
  </si>
  <si>
    <t>23615</t>
  </si>
  <si>
    <t>24307915</t>
  </si>
  <si>
    <t>PRAVEEN S K</t>
  </si>
  <si>
    <t>700585952598</t>
  </si>
  <si>
    <t>23546</t>
  </si>
  <si>
    <t>24307916</t>
  </si>
  <si>
    <t>PRIYADHARSHINI C</t>
  </si>
  <si>
    <t>818027984528</t>
  </si>
  <si>
    <t>23102</t>
  </si>
  <si>
    <t>24307917</t>
  </si>
  <si>
    <t>PUGAZHENDHI K</t>
  </si>
  <si>
    <t>678200294517</t>
  </si>
  <si>
    <t>23407</t>
  </si>
  <si>
    <t>24307918</t>
  </si>
  <si>
    <t>AJ KARTHI K_85911079</t>
  </si>
  <si>
    <t>322163613426</t>
  </si>
  <si>
    <t>23879</t>
  </si>
  <si>
    <t>24307919</t>
  </si>
  <si>
    <t>RASIKAN J</t>
  </si>
  <si>
    <t>947510689070</t>
  </si>
  <si>
    <t>23784</t>
  </si>
  <si>
    <t>24307920</t>
  </si>
  <si>
    <t>RUBAN R</t>
  </si>
  <si>
    <t>REDDY KANJAM</t>
  </si>
  <si>
    <t>362852459869</t>
  </si>
  <si>
    <t>23135</t>
  </si>
  <si>
    <t>24307921</t>
  </si>
  <si>
    <t>SAKTHI KALAIYARASAN K N</t>
  </si>
  <si>
    <t>568756673843</t>
  </si>
  <si>
    <t>23564</t>
  </si>
  <si>
    <t>24307922</t>
  </si>
  <si>
    <t>886316690756</t>
  </si>
  <si>
    <t>23905</t>
  </si>
  <si>
    <t>24307923</t>
  </si>
  <si>
    <t>SANJAY K S</t>
  </si>
  <si>
    <t>256086686892</t>
  </si>
  <si>
    <t>23558</t>
  </si>
  <si>
    <t>24307924</t>
  </si>
  <si>
    <t>23050</t>
  </si>
  <si>
    <t>24307925</t>
  </si>
  <si>
    <t>SATHASIVAM A</t>
  </si>
  <si>
    <t>401420834621</t>
  </si>
  <si>
    <t>23659</t>
  </si>
  <si>
    <t>24307927</t>
  </si>
  <si>
    <t>SHABIN KISHOK S Y</t>
  </si>
  <si>
    <t>444101138427</t>
  </si>
  <si>
    <t>23983</t>
  </si>
  <si>
    <t>24307928</t>
  </si>
  <si>
    <t>SHIVANESHKUMAR R</t>
  </si>
  <si>
    <t>985473989622</t>
  </si>
  <si>
    <t>23451</t>
  </si>
  <si>
    <t>24307929</t>
  </si>
  <si>
    <t>SIVAKARTHICK C</t>
  </si>
  <si>
    <t>351003899813</t>
  </si>
  <si>
    <t>23173</t>
  </si>
  <si>
    <t>24307930</t>
  </si>
  <si>
    <t>SRIRAJESH N</t>
  </si>
  <si>
    <t>633425518828</t>
  </si>
  <si>
    <t>23974</t>
  </si>
  <si>
    <t>24307931</t>
  </si>
  <si>
    <t>SRIRAM V #</t>
  </si>
  <si>
    <t>909676171841</t>
  </si>
  <si>
    <t>23696</t>
  </si>
  <si>
    <t>24307932</t>
  </si>
  <si>
    <t>SUBASH M</t>
  </si>
  <si>
    <t>237428957486</t>
  </si>
  <si>
    <t>23735</t>
  </si>
  <si>
    <t>24307933</t>
  </si>
  <si>
    <t>SUGANTH R A</t>
  </si>
  <si>
    <t>410150770623</t>
  </si>
  <si>
    <t>23242</t>
  </si>
  <si>
    <t>24307934</t>
  </si>
  <si>
    <t>SURENDHAR M #</t>
  </si>
  <si>
    <t>612813750540</t>
  </si>
  <si>
    <t>23403</t>
  </si>
  <si>
    <t>24307935</t>
  </si>
  <si>
    <t>SURYA P V</t>
  </si>
  <si>
    <t>662738051455</t>
  </si>
  <si>
    <t>23814</t>
  </si>
  <si>
    <t>24307936</t>
  </si>
  <si>
    <t>23008</t>
  </si>
  <si>
    <t>24307937</t>
  </si>
  <si>
    <t>THAMARAISELVI G ! - 09-10-23</t>
  </si>
  <si>
    <t>628062575757</t>
  </si>
  <si>
    <t>23964</t>
  </si>
  <si>
    <t>24307938</t>
  </si>
  <si>
    <t>THIRUKUMARAN S</t>
  </si>
  <si>
    <t>700666521640</t>
  </si>
  <si>
    <t>23244</t>
  </si>
  <si>
    <t>24307939</t>
  </si>
  <si>
    <t>VASANTH R</t>
  </si>
  <si>
    <t>912682424356</t>
  </si>
  <si>
    <t>23366</t>
  </si>
  <si>
    <t>24307940</t>
  </si>
  <si>
    <t>VENKAT RAHUL B</t>
  </si>
  <si>
    <t>830634604523</t>
  </si>
  <si>
    <t>23239</t>
  </si>
  <si>
    <t>24307941</t>
  </si>
  <si>
    <t>VIGNESH C</t>
  </si>
  <si>
    <t>23015</t>
  </si>
  <si>
    <t>24307942</t>
  </si>
  <si>
    <t>270788432436</t>
  </si>
  <si>
    <t>23509</t>
  </si>
  <si>
    <t>24307943</t>
  </si>
  <si>
    <t>TACHANALLUR</t>
  </si>
  <si>
    <t>671208774743</t>
  </si>
  <si>
    <t>23256</t>
  </si>
  <si>
    <t>24307944</t>
  </si>
  <si>
    <t>VIKESH K</t>
  </si>
  <si>
    <t>MGR NAGAR</t>
  </si>
  <si>
    <t>988771237742</t>
  </si>
  <si>
    <t>23359</t>
  </si>
  <si>
    <t>24307945</t>
  </si>
  <si>
    <t>VINOTH Y</t>
  </si>
  <si>
    <t>400082780757</t>
  </si>
  <si>
    <t>23456</t>
  </si>
  <si>
    <t>24307946</t>
  </si>
  <si>
    <t>VISHNU PRASATH G</t>
  </si>
  <si>
    <t>857236783466</t>
  </si>
  <si>
    <t>23606</t>
  </si>
  <si>
    <t>24307947</t>
  </si>
  <si>
    <t>YAGAVENDHIRAN B</t>
  </si>
  <si>
    <t>882460676096</t>
  </si>
  <si>
    <t>23371</t>
  </si>
  <si>
    <t>24307948</t>
  </si>
  <si>
    <t>YOGESH KARUPPAIAH S</t>
  </si>
  <si>
    <t>565855556620</t>
  </si>
  <si>
    <t>23364</t>
  </si>
  <si>
    <t>24404249</t>
  </si>
  <si>
    <t>ABIVARSHINI S</t>
  </si>
  <si>
    <t>875626853272</t>
  </si>
  <si>
    <t>23986</t>
  </si>
  <si>
    <t>24404250</t>
  </si>
  <si>
    <t>AJAY B</t>
  </si>
  <si>
    <t>876901928422</t>
  </si>
  <si>
    <t>23199</t>
  </si>
  <si>
    <t>24404251</t>
  </si>
  <si>
    <t>AJITHESH P</t>
  </si>
  <si>
    <t>414401425060</t>
  </si>
  <si>
    <t>23323</t>
  </si>
  <si>
    <t>24404252</t>
  </si>
  <si>
    <t>727077538623</t>
  </si>
  <si>
    <t>23346</t>
  </si>
  <si>
    <t>24404253</t>
  </si>
  <si>
    <t>675195884171</t>
  </si>
  <si>
    <t>23459</t>
  </si>
  <si>
    <t>24404254</t>
  </si>
  <si>
    <t>BALAMANIKANDAN B</t>
  </si>
  <si>
    <t>413157906905</t>
  </si>
  <si>
    <t>23079</t>
  </si>
  <si>
    <t>24404255</t>
  </si>
  <si>
    <t>23031</t>
  </si>
  <si>
    <t>24404256</t>
  </si>
  <si>
    <t>BALARAMKUMAR V</t>
  </si>
  <si>
    <t>596522562534</t>
  </si>
  <si>
    <t>23682</t>
  </si>
  <si>
    <t>24404257</t>
  </si>
  <si>
    <t>639333714148</t>
  </si>
  <si>
    <t>23528</t>
  </si>
  <si>
    <t>24404258</t>
  </si>
  <si>
    <t>370336634721</t>
  </si>
  <si>
    <t>23431</t>
  </si>
  <si>
    <t>24404259</t>
  </si>
  <si>
    <t>DHARSAN R S</t>
  </si>
  <si>
    <t>854430124250</t>
  </si>
  <si>
    <t>23349</t>
  </si>
  <si>
    <t>24404260</t>
  </si>
  <si>
    <t>DICKSON PETER J</t>
  </si>
  <si>
    <t>23597</t>
  </si>
  <si>
    <t>24404261</t>
  </si>
  <si>
    <t>DIVYAPRAKASH G</t>
  </si>
  <si>
    <t>262122498412</t>
  </si>
  <si>
    <t>23185</t>
  </si>
  <si>
    <t>24404262</t>
  </si>
  <si>
    <t>753753732019</t>
  </si>
  <si>
    <t>23998</t>
  </si>
  <si>
    <t>24404263</t>
  </si>
  <si>
    <t>GOKUL R J</t>
  </si>
  <si>
    <t>763816573410</t>
  </si>
  <si>
    <t>23099</t>
  </si>
  <si>
    <t>24404264</t>
  </si>
  <si>
    <t>943306498677</t>
  </si>
  <si>
    <t>23437</t>
  </si>
  <si>
    <t>24404265</t>
  </si>
  <si>
    <t>INDHUMATHI G</t>
  </si>
  <si>
    <t>23608</t>
  </si>
  <si>
    <t>24404266</t>
  </si>
  <si>
    <t>JANARTHAN K #</t>
  </si>
  <si>
    <t>984456183840</t>
  </si>
  <si>
    <t>23466</t>
  </si>
  <si>
    <t>24404267</t>
  </si>
  <si>
    <t>686199674462</t>
  </si>
  <si>
    <t>14313</t>
  </si>
  <si>
    <t>24404268</t>
  </si>
  <si>
    <t>KARTHI A</t>
  </si>
  <si>
    <t>VISWAKARMALA (KANNAR)</t>
  </si>
  <si>
    <t>258438401650</t>
  </si>
  <si>
    <t>23424</t>
  </si>
  <si>
    <t>24404269</t>
  </si>
  <si>
    <t>KAVINKUMAR S #</t>
  </si>
  <si>
    <t>513723296445</t>
  </si>
  <si>
    <t>23622</t>
  </si>
  <si>
    <t>24404270</t>
  </si>
  <si>
    <t>LAKSHMANAKUMAR S ! -21-12-23</t>
  </si>
  <si>
    <t>435652451159</t>
  </si>
  <si>
    <t>23056</t>
  </si>
  <si>
    <t>24404271</t>
  </si>
  <si>
    <t>KV SE VELUSAMY_55913018</t>
  </si>
  <si>
    <t>213102701347</t>
  </si>
  <si>
    <t>23658</t>
  </si>
  <si>
    <t>24404272</t>
  </si>
  <si>
    <t>23142</t>
  </si>
  <si>
    <t>24404273</t>
  </si>
  <si>
    <t>23571</t>
  </si>
  <si>
    <t>24404274</t>
  </si>
  <si>
    <t>MOHAMMED SIRAJTHEEN A</t>
  </si>
  <si>
    <t>228085510791</t>
  </si>
  <si>
    <t>23360</t>
  </si>
  <si>
    <t>24404275</t>
  </si>
  <si>
    <t>MOHAN RAJ S</t>
  </si>
  <si>
    <t>517245298126</t>
  </si>
  <si>
    <t>23415</t>
  </si>
  <si>
    <t>24404276</t>
  </si>
  <si>
    <t>MONISHA S</t>
  </si>
  <si>
    <t>420 ABOVE</t>
  </si>
  <si>
    <t>50 % FEES</t>
  </si>
  <si>
    <t>324319898344</t>
  </si>
  <si>
    <t>23383</t>
  </si>
  <si>
    <t>24404277</t>
  </si>
  <si>
    <t>MOULI MANOJ R</t>
  </si>
  <si>
    <t>569128956574</t>
  </si>
  <si>
    <t>23314</t>
  </si>
  <si>
    <t>24404278</t>
  </si>
  <si>
    <t>NANTHITHA S</t>
  </si>
  <si>
    <t>934878145131</t>
  </si>
  <si>
    <t>23700</t>
  </si>
  <si>
    <t>24404279</t>
  </si>
  <si>
    <t>NATHEESHKUMAR S</t>
  </si>
  <si>
    <t>947608346115</t>
  </si>
  <si>
    <t>23601</t>
  </si>
  <si>
    <t>24404280</t>
  </si>
  <si>
    <t>NITHESE K</t>
  </si>
  <si>
    <t>15000 LESS/3YR</t>
  </si>
  <si>
    <t>409378476000</t>
  </si>
  <si>
    <t>23604</t>
  </si>
  <si>
    <t>24404281</t>
  </si>
  <si>
    <t>PRASATH M</t>
  </si>
  <si>
    <t>252948955452</t>
  </si>
  <si>
    <t>23357</t>
  </si>
  <si>
    <t>24404282</t>
  </si>
  <si>
    <t>474559581277</t>
  </si>
  <si>
    <t>23497</t>
  </si>
  <si>
    <t>24404283</t>
  </si>
  <si>
    <t>298968892374</t>
  </si>
  <si>
    <t>23143</t>
  </si>
  <si>
    <t>24404284</t>
  </si>
  <si>
    <t>PRAVEEN V - 31-03-2024</t>
  </si>
  <si>
    <t>462217176909</t>
  </si>
  <si>
    <t>23200</t>
  </si>
  <si>
    <t>24404285</t>
  </si>
  <si>
    <t>PREMKUMAR B</t>
  </si>
  <si>
    <t>668854739892</t>
  </si>
  <si>
    <t>23513</t>
  </si>
  <si>
    <t>24404286</t>
  </si>
  <si>
    <t>RAMALAN V</t>
  </si>
  <si>
    <t>884193428417</t>
  </si>
  <si>
    <t>23227</t>
  </si>
  <si>
    <t>24404287</t>
  </si>
  <si>
    <t>RAVIBHARATHI P</t>
  </si>
  <si>
    <t>23141</t>
  </si>
  <si>
    <t>24404288</t>
  </si>
  <si>
    <t>ROHITH K</t>
  </si>
  <si>
    <t>457328119919</t>
  </si>
  <si>
    <t>23181</t>
  </si>
  <si>
    <t>24404289</t>
  </si>
  <si>
    <t>SABARINATHAN S</t>
  </si>
  <si>
    <t>MORATTUPALAYAM</t>
  </si>
  <si>
    <t>376695070461</t>
  </si>
  <si>
    <t>23212</t>
  </si>
  <si>
    <t>24404290</t>
  </si>
  <si>
    <t>SABESHKUMAR M</t>
  </si>
  <si>
    <t>267275913633</t>
  </si>
  <si>
    <t>23197</t>
  </si>
  <si>
    <t>24404291</t>
  </si>
  <si>
    <t>SAISARAN G</t>
  </si>
  <si>
    <t>214294172022</t>
  </si>
  <si>
    <t>23671</t>
  </si>
  <si>
    <t>24404292</t>
  </si>
  <si>
    <t>SAKTHEESH N</t>
  </si>
  <si>
    <t>908215047577</t>
  </si>
  <si>
    <t>23752</t>
  </si>
  <si>
    <t>24404293</t>
  </si>
  <si>
    <t>SAKTHIVARMA P</t>
  </si>
  <si>
    <t>349909455122</t>
  </si>
  <si>
    <t>23747</t>
  </si>
  <si>
    <t>24404294</t>
  </si>
  <si>
    <t>SALOMON P</t>
  </si>
  <si>
    <t>CHRISTHUVA VELALAR</t>
  </si>
  <si>
    <t>895814453209</t>
  </si>
  <si>
    <t>23381</t>
  </si>
  <si>
    <t>24404295</t>
  </si>
  <si>
    <t>SANJEEVI K - 31-03-2024</t>
  </si>
  <si>
    <t>684634753911</t>
  </si>
  <si>
    <t>23395</t>
  </si>
  <si>
    <t>24404296</t>
  </si>
  <si>
    <t>730543682387</t>
  </si>
  <si>
    <t>13471</t>
  </si>
  <si>
    <t>24404297</t>
  </si>
  <si>
    <t>SHREYAAS R</t>
  </si>
  <si>
    <t>341982674708</t>
  </si>
  <si>
    <t>23229</t>
  </si>
  <si>
    <t>24404298</t>
  </si>
  <si>
    <t>SINDHU E</t>
  </si>
  <si>
    <t>281214124142</t>
  </si>
  <si>
    <t>23645</t>
  </si>
  <si>
    <t>24404299</t>
  </si>
  <si>
    <t>SOWMIYAN U</t>
  </si>
  <si>
    <t>728694394122</t>
  </si>
  <si>
    <t>23427</t>
  </si>
  <si>
    <t>24404300</t>
  </si>
  <si>
    <t>SUDHARSHAN K</t>
  </si>
  <si>
    <t>693803259275</t>
  </si>
  <si>
    <t>23404</t>
  </si>
  <si>
    <t>24404301</t>
  </si>
  <si>
    <t>SUGANESHWARAN S</t>
  </si>
  <si>
    <t>23609</t>
  </si>
  <si>
    <t>24404302</t>
  </si>
  <si>
    <t>THARANITHARAN S</t>
  </si>
  <si>
    <t>SURITHMAR</t>
  </si>
  <si>
    <t>563429339517</t>
  </si>
  <si>
    <t>23129</t>
  </si>
  <si>
    <t>24404303</t>
  </si>
  <si>
    <t>THEJAS KARTHI S</t>
  </si>
  <si>
    <t>786805951270</t>
  </si>
  <si>
    <t>23695</t>
  </si>
  <si>
    <t>24404304</t>
  </si>
  <si>
    <t>THIRUMOORTHI V</t>
  </si>
  <si>
    <t>538305597197</t>
  </si>
  <si>
    <t>23287</t>
  </si>
  <si>
    <t>24404305</t>
  </si>
  <si>
    <t>THULASIMANI K</t>
  </si>
  <si>
    <t>645886494551</t>
  </si>
  <si>
    <t>23520</t>
  </si>
  <si>
    <t>24404306</t>
  </si>
  <si>
    <t>UDHAYAKUMAR K</t>
  </si>
  <si>
    <t>UTTHUKULI RS</t>
  </si>
  <si>
    <t>739565822619</t>
  </si>
  <si>
    <t>23375</t>
  </si>
  <si>
    <t>24404307</t>
  </si>
  <si>
    <t>202921940660</t>
  </si>
  <si>
    <t>23350</t>
  </si>
  <si>
    <t>24404308</t>
  </si>
  <si>
    <t>VIGNESHWARAN K</t>
  </si>
  <si>
    <t>VALLURAN</t>
  </si>
  <si>
    <t>204090660244</t>
  </si>
  <si>
    <t>23442</t>
  </si>
  <si>
    <t>24506344</t>
  </si>
  <si>
    <t>ABDULAJEEZ N</t>
  </si>
  <si>
    <t>632162320101</t>
  </si>
  <si>
    <t>23430</t>
  </si>
  <si>
    <t>24506345</t>
  </si>
  <si>
    <t>ABINAYA P</t>
  </si>
  <si>
    <t>948108166163</t>
  </si>
  <si>
    <t>23026</t>
  </si>
  <si>
    <t>24506346</t>
  </si>
  <si>
    <t>23027</t>
  </si>
  <si>
    <t>24506347</t>
  </si>
  <si>
    <t>ABISHEK S</t>
  </si>
  <si>
    <t>252915482865</t>
  </si>
  <si>
    <t>23701</t>
  </si>
  <si>
    <t>24506348</t>
  </si>
  <si>
    <t>ALWIN NISHANTH V</t>
  </si>
  <si>
    <t>726450956092</t>
  </si>
  <si>
    <t>23475</t>
  </si>
  <si>
    <t>24506349</t>
  </si>
  <si>
    <t>ANBUKARASI K</t>
  </si>
  <si>
    <t>356498351252</t>
  </si>
  <si>
    <t>23820</t>
  </si>
  <si>
    <t>24506350</t>
  </si>
  <si>
    <t>ANITHA R</t>
  </si>
  <si>
    <t>505625761935</t>
  </si>
  <si>
    <t>23852</t>
  </si>
  <si>
    <t>24506351</t>
  </si>
  <si>
    <t>BARATHI C</t>
  </si>
  <si>
    <t>940012037828</t>
  </si>
  <si>
    <t>23160</t>
  </si>
  <si>
    <t>24506352</t>
  </si>
  <si>
    <t>BHOOMIKA V</t>
  </si>
  <si>
    <t>523748994636</t>
  </si>
  <si>
    <t>23392</t>
  </si>
  <si>
    <t>24506353</t>
  </si>
  <si>
    <t>BOOPATHI PANDIYAN S</t>
  </si>
  <si>
    <t>224757769739</t>
  </si>
  <si>
    <t>23517</t>
  </si>
  <si>
    <t>24506354</t>
  </si>
  <si>
    <t>DANIELRAJ A</t>
  </si>
  <si>
    <t>23035</t>
  </si>
  <si>
    <t>24506355</t>
  </si>
  <si>
    <t>DEEPAKBABU P</t>
  </si>
  <si>
    <t>379822463857</t>
  </si>
  <si>
    <t>23500</t>
  </si>
  <si>
    <t>24506356</t>
  </si>
  <si>
    <t>DHANUSREE A</t>
  </si>
  <si>
    <t>236854311567</t>
  </si>
  <si>
    <t>23744</t>
  </si>
  <si>
    <t>24506357</t>
  </si>
  <si>
    <t>DHARAN V</t>
  </si>
  <si>
    <t>AJ IMMANUVEL Y_85911077</t>
  </si>
  <si>
    <t>622041663851</t>
  </si>
  <si>
    <t>23771</t>
  </si>
  <si>
    <t>24506358</t>
  </si>
  <si>
    <t>244729692426</t>
  </si>
  <si>
    <t>23038</t>
  </si>
  <si>
    <t>24506359</t>
  </si>
  <si>
    <t>EASWARI S</t>
  </si>
  <si>
    <t>202017128722</t>
  </si>
  <si>
    <t>23758</t>
  </si>
  <si>
    <t>24506360</t>
  </si>
  <si>
    <t>EVANJALIN C</t>
  </si>
  <si>
    <t>639611164733</t>
  </si>
  <si>
    <t>13474</t>
  </si>
  <si>
    <t>24506361</t>
  </si>
  <si>
    <t>GAYATHRI K</t>
  </si>
  <si>
    <t>739156130426</t>
  </si>
  <si>
    <t>23472</t>
  </si>
  <si>
    <t>24506362</t>
  </si>
  <si>
    <t>GEETHAPRIYA A</t>
  </si>
  <si>
    <t>669516254260</t>
  </si>
  <si>
    <t>23452</t>
  </si>
  <si>
    <t>24506363</t>
  </si>
  <si>
    <t>GOBIKA R</t>
  </si>
  <si>
    <t>AJ JOHN BOSCO_85911066</t>
  </si>
  <si>
    <t>847693773826</t>
  </si>
  <si>
    <t>23603</t>
  </si>
  <si>
    <t>24506364</t>
  </si>
  <si>
    <t>429969796500</t>
  </si>
  <si>
    <t>23807</t>
  </si>
  <si>
    <t>24506365</t>
  </si>
  <si>
    <t>GOKUL SANJAY V</t>
  </si>
  <si>
    <t>386623655649</t>
  </si>
  <si>
    <t>23737</t>
  </si>
  <si>
    <t>24506366</t>
  </si>
  <si>
    <t>GOKULRAJ M</t>
  </si>
  <si>
    <t>441341739665</t>
  </si>
  <si>
    <t>23556</t>
  </si>
  <si>
    <t>24506367</t>
  </si>
  <si>
    <t>GOPIKA K</t>
  </si>
  <si>
    <t>927300181785</t>
  </si>
  <si>
    <t>23854</t>
  </si>
  <si>
    <t>24506368</t>
  </si>
  <si>
    <t>GOPIKA P</t>
  </si>
  <si>
    <t>650380970422</t>
  </si>
  <si>
    <t>23627</t>
  </si>
  <si>
    <t>24506369</t>
  </si>
  <si>
    <t>441032454852</t>
  </si>
  <si>
    <t>23844</t>
  </si>
  <si>
    <t>24506370</t>
  </si>
  <si>
    <t>993990145774</t>
  </si>
  <si>
    <t>23779</t>
  </si>
  <si>
    <t>24506371</t>
  </si>
  <si>
    <t>HARINESH N</t>
  </si>
  <si>
    <t>7875 D / B3YRS</t>
  </si>
  <si>
    <t>667188793801</t>
  </si>
  <si>
    <t>23410</t>
  </si>
  <si>
    <t>24506372</t>
  </si>
  <si>
    <t>HARSHINI M</t>
  </si>
  <si>
    <t>732513587328</t>
  </si>
  <si>
    <t>23301</t>
  </si>
  <si>
    <t>24506373</t>
  </si>
  <si>
    <t>INBARAJ V</t>
  </si>
  <si>
    <t>284223423690</t>
  </si>
  <si>
    <t>23883</t>
  </si>
  <si>
    <t>24506374</t>
  </si>
  <si>
    <t>JAYANTH S</t>
  </si>
  <si>
    <t>566730250267</t>
  </si>
  <si>
    <t>23326</t>
  </si>
  <si>
    <t>24506375</t>
  </si>
  <si>
    <t>JEEVASURYA P</t>
  </si>
  <si>
    <t>9000 LESS/1YR</t>
  </si>
  <si>
    <t>211446438000</t>
  </si>
  <si>
    <t>23240</t>
  </si>
  <si>
    <t>24506376</t>
  </si>
  <si>
    <t>JONEJESHIN J</t>
  </si>
  <si>
    <t>235918531408</t>
  </si>
  <si>
    <t>23439</t>
  </si>
  <si>
    <t>24506377</t>
  </si>
  <si>
    <t>JOTHILINGAM K</t>
  </si>
  <si>
    <t>332073597940</t>
  </si>
  <si>
    <t>23669</t>
  </si>
  <si>
    <t>24506378</t>
  </si>
  <si>
    <t>KALAIVANI P</t>
  </si>
  <si>
    <t>238472157561</t>
  </si>
  <si>
    <t>23108</t>
  </si>
  <si>
    <t>24506379</t>
  </si>
  <si>
    <t>KARTHIK M #</t>
  </si>
  <si>
    <t>712847032220</t>
  </si>
  <si>
    <t>23230</t>
  </si>
  <si>
    <t>24506380</t>
  </si>
  <si>
    <t>KARTHIKA R</t>
  </si>
  <si>
    <t>322007897987</t>
  </si>
  <si>
    <t>23104</t>
  </si>
  <si>
    <t>24506381</t>
  </si>
  <si>
    <t>11500 / BD3YR</t>
  </si>
  <si>
    <t>829848141348</t>
  </si>
  <si>
    <t>23190</t>
  </si>
  <si>
    <t>24506382</t>
  </si>
  <si>
    <t>433472805542</t>
  </si>
  <si>
    <t>23699</t>
  </si>
  <si>
    <t>24506383</t>
  </si>
  <si>
    <t>KAVISRI R</t>
  </si>
  <si>
    <t>642333903712</t>
  </si>
  <si>
    <t>23208</t>
  </si>
  <si>
    <t>24506384</t>
  </si>
  <si>
    <t>LINGESHWARAN K</t>
  </si>
  <si>
    <t>722680132341</t>
  </si>
  <si>
    <t>23176</t>
  </si>
  <si>
    <t>24506385</t>
  </si>
  <si>
    <t>LOGESHWARAN C</t>
  </si>
  <si>
    <t>24155</t>
  </si>
  <si>
    <t>24506386</t>
  </si>
  <si>
    <t>LOKESH N M</t>
  </si>
  <si>
    <t>PATRAJU</t>
  </si>
  <si>
    <t>23490</t>
  </si>
  <si>
    <t>24506387</t>
  </si>
  <si>
    <t>23114</t>
  </si>
  <si>
    <t>24506388</t>
  </si>
  <si>
    <t>MADHU SHRI S !</t>
  </si>
  <si>
    <t>371134402647</t>
  </si>
  <si>
    <t>23252</t>
  </si>
  <si>
    <t>24506389</t>
  </si>
  <si>
    <t>308210910990</t>
  </si>
  <si>
    <t>23862</t>
  </si>
  <si>
    <t>24506390</t>
  </si>
  <si>
    <t>MAGISESAN S</t>
  </si>
  <si>
    <t>216732609545</t>
  </si>
  <si>
    <t>23966</t>
  </si>
  <si>
    <t>24506391</t>
  </si>
  <si>
    <t>MAHALAKSHMI K</t>
  </si>
  <si>
    <t>991118316172</t>
  </si>
  <si>
    <t>24506392</t>
  </si>
  <si>
    <t>MAHALAKSHMI P</t>
  </si>
  <si>
    <t>314033861849</t>
  </si>
  <si>
    <t>23053</t>
  </si>
  <si>
    <t>24506393</t>
  </si>
  <si>
    <t>MALARVIZHI N !</t>
  </si>
  <si>
    <t>211788787043</t>
  </si>
  <si>
    <t>23633</t>
  </si>
  <si>
    <t>24506394</t>
  </si>
  <si>
    <t>KALLIPATTI</t>
  </si>
  <si>
    <t>9000 / B3YR</t>
  </si>
  <si>
    <t>563359277818</t>
  </si>
  <si>
    <t>23593</t>
  </si>
  <si>
    <t>24506395</t>
  </si>
  <si>
    <t>MANIMARAN S</t>
  </si>
  <si>
    <t>909460331862</t>
  </si>
  <si>
    <t>23684</t>
  </si>
  <si>
    <t>24506396</t>
  </si>
  <si>
    <t>MANISHA DEVI M</t>
  </si>
  <si>
    <t>673683857919</t>
  </si>
  <si>
    <t>13472</t>
  </si>
  <si>
    <t>24506397</t>
  </si>
  <si>
    <t>MANJU T !</t>
  </si>
  <si>
    <t>401108749969</t>
  </si>
  <si>
    <t>23937</t>
  </si>
  <si>
    <t>24506398</t>
  </si>
  <si>
    <t>MARIYAMMAL D</t>
  </si>
  <si>
    <t>450132755014</t>
  </si>
  <si>
    <t>23734</t>
  </si>
  <si>
    <t>24506399</t>
  </si>
  <si>
    <t>MATHAN R</t>
  </si>
  <si>
    <t>SURAMPATTI 4 ROAD</t>
  </si>
  <si>
    <t>23783</t>
  </si>
  <si>
    <t>24506400</t>
  </si>
  <si>
    <t>MATHANPANDI M</t>
  </si>
  <si>
    <t>244104335609</t>
  </si>
  <si>
    <t>23426</t>
  </si>
  <si>
    <t>24506401</t>
  </si>
  <si>
    <t>MATHINA BEGAM U</t>
  </si>
  <si>
    <t>818643399150</t>
  </si>
  <si>
    <t>23161</t>
  </si>
  <si>
    <t>24506402</t>
  </si>
  <si>
    <t>MITHRA K</t>
  </si>
  <si>
    <t>598962073628</t>
  </si>
  <si>
    <t>23808</t>
  </si>
  <si>
    <t>24506403</t>
  </si>
  <si>
    <t>MOHAMMED FAZIL B</t>
  </si>
  <si>
    <t>HOUSING UNIT</t>
  </si>
  <si>
    <t>904464286416</t>
  </si>
  <si>
    <t>23507</t>
  </si>
  <si>
    <t>24506404</t>
  </si>
  <si>
    <t>MOHAMMED NEHAAN SHAIKH N</t>
  </si>
  <si>
    <t>989397188923</t>
  </si>
  <si>
    <t>23089</t>
  </si>
  <si>
    <t>24506405</t>
  </si>
  <si>
    <t>MOHAMMED SUHAIL U</t>
  </si>
  <si>
    <t>875279621650</t>
  </si>
  <si>
    <t>23039</t>
  </si>
  <si>
    <t>24506406</t>
  </si>
  <si>
    <t>823014282817</t>
  </si>
  <si>
    <t>23578</t>
  </si>
  <si>
    <t>24506407</t>
  </si>
  <si>
    <t>MOHANRAJ M ! - 18-10-23</t>
  </si>
  <si>
    <t>765891204051</t>
  </si>
  <si>
    <t>23917</t>
  </si>
  <si>
    <t>24506408</t>
  </si>
  <si>
    <t>MOTHISH R</t>
  </si>
  <si>
    <t>785235967965</t>
  </si>
  <si>
    <t>23501</t>
  </si>
  <si>
    <t>24506409</t>
  </si>
  <si>
    <t>MUHAMMED AMAN SADIQUE</t>
  </si>
  <si>
    <t>PERINGADI</t>
  </si>
  <si>
    <t>23544</t>
  </si>
  <si>
    <t>24506410</t>
  </si>
  <si>
    <t>NAGARAJ J</t>
  </si>
  <si>
    <t>23086</t>
  </si>
  <si>
    <t>24506411</t>
  </si>
  <si>
    <t>343044566044</t>
  </si>
  <si>
    <t>23792</t>
  </si>
  <si>
    <t>24506412</t>
  </si>
  <si>
    <t>NAREN S</t>
  </si>
  <si>
    <t>23469</t>
  </si>
  <si>
    <t>24506413</t>
  </si>
  <si>
    <t>NAVANEETHAN V</t>
  </si>
  <si>
    <t>524782063527</t>
  </si>
  <si>
    <t>23692</t>
  </si>
  <si>
    <t>24506414</t>
  </si>
  <si>
    <t>NAVIN R V</t>
  </si>
  <si>
    <t>23025</t>
  </si>
  <si>
    <t>24506415</t>
  </si>
  <si>
    <t>NAVYABHARATHI J</t>
  </si>
  <si>
    <t>941493505792</t>
  </si>
  <si>
    <t>23616</t>
  </si>
  <si>
    <t>24506416</t>
  </si>
  <si>
    <t>NIRANJAN M</t>
  </si>
  <si>
    <t>MOLAGOUNDAM PALAYAM</t>
  </si>
  <si>
    <t>799800773925</t>
  </si>
  <si>
    <t>23582</t>
  </si>
  <si>
    <t>24506417</t>
  </si>
  <si>
    <t>NIRMAL KUMAR K</t>
  </si>
  <si>
    <t>874720714500</t>
  </si>
  <si>
    <t>23805</t>
  </si>
  <si>
    <t>24506418</t>
  </si>
  <si>
    <t>NIRMAL S</t>
  </si>
  <si>
    <t>KODIKALKARAR</t>
  </si>
  <si>
    <t>993954029623</t>
  </si>
  <si>
    <t>23251</t>
  </si>
  <si>
    <t>24506419</t>
  </si>
  <si>
    <t>NITHIN D</t>
  </si>
  <si>
    <t>363390024473</t>
  </si>
  <si>
    <t>23755</t>
  </si>
  <si>
    <t>24506420</t>
  </si>
  <si>
    <t>NITHISH K</t>
  </si>
  <si>
    <t>588894163510</t>
  </si>
  <si>
    <t>23444</t>
  </si>
  <si>
    <t>24506421</t>
  </si>
  <si>
    <t>NITHYAPRASATH S</t>
  </si>
  <si>
    <t>535830730573</t>
  </si>
  <si>
    <t>23677</t>
  </si>
  <si>
    <t>24506422</t>
  </si>
  <si>
    <t>OVIYA R</t>
  </si>
  <si>
    <t>403849038980</t>
  </si>
  <si>
    <t>23510</t>
  </si>
  <si>
    <t>24506423</t>
  </si>
  <si>
    <t>PADMESHWAR S S</t>
  </si>
  <si>
    <t>853288506851</t>
  </si>
  <si>
    <t>23406</t>
  </si>
  <si>
    <t>24506424</t>
  </si>
  <si>
    <t>SOZHIA CHETTY</t>
  </si>
  <si>
    <t>232870014605</t>
  </si>
  <si>
    <t>23972</t>
  </si>
  <si>
    <t>24506425</t>
  </si>
  <si>
    <t>847200489245</t>
  </si>
  <si>
    <t>23206</t>
  </si>
  <si>
    <t>24506426</t>
  </si>
  <si>
    <t>PRAGATHEESWARAN S</t>
  </si>
  <si>
    <t>634124723580</t>
  </si>
  <si>
    <t>23042</t>
  </si>
  <si>
    <t>24506427</t>
  </si>
  <si>
    <t>PRIYA R !</t>
  </si>
  <si>
    <t>221422638788</t>
  </si>
  <si>
    <t>23342</t>
  </si>
  <si>
    <t>24506428</t>
  </si>
  <si>
    <t>RAGAVI M</t>
  </si>
  <si>
    <t>947145081752</t>
  </si>
  <si>
    <t>23843</t>
  </si>
  <si>
    <t>24506429</t>
  </si>
  <si>
    <t>RENUGA SREE V</t>
  </si>
  <si>
    <t>802773461215</t>
  </si>
  <si>
    <t>23898</t>
  </si>
  <si>
    <t>24506430</t>
  </si>
  <si>
    <t>RITHVIK S</t>
  </si>
  <si>
    <t>23892</t>
  </si>
  <si>
    <t>24506431</t>
  </si>
  <si>
    <t>RITIKA S N</t>
  </si>
  <si>
    <t>421391883708</t>
  </si>
  <si>
    <t>23624</t>
  </si>
  <si>
    <t>24506432</t>
  </si>
  <si>
    <t>SABAREESH S NAIR - 19-10-23</t>
  </si>
  <si>
    <t>634119118948</t>
  </si>
  <si>
    <t>23960</t>
  </si>
  <si>
    <t>24506433</t>
  </si>
  <si>
    <t>SABARIKUMAR N</t>
  </si>
  <si>
    <t>818142621046</t>
  </si>
  <si>
    <t>23557</t>
  </si>
  <si>
    <t>24506434</t>
  </si>
  <si>
    <t>SAM G ISAAC</t>
  </si>
  <si>
    <t>825080798036</t>
  </si>
  <si>
    <t>23399</t>
  </si>
  <si>
    <t>24506435</t>
  </si>
  <si>
    <t>SANDHIYA S</t>
  </si>
  <si>
    <t>581935664432</t>
  </si>
  <si>
    <t>23480</t>
  </si>
  <si>
    <t>24506436</t>
  </si>
  <si>
    <t>SANDIYA B</t>
  </si>
  <si>
    <t>505848584302</t>
  </si>
  <si>
    <t>23433</t>
  </si>
  <si>
    <t>24506437</t>
  </si>
  <si>
    <t>932379351137</t>
  </si>
  <si>
    <t>23714</t>
  </si>
  <si>
    <t>24506438</t>
  </si>
  <si>
    <t>396788957992</t>
  </si>
  <si>
    <t>23017</t>
  </si>
  <si>
    <t>24506439</t>
  </si>
  <si>
    <t>464559187157</t>
  </si>
  <si>
    <t>23566</t>
  </si>
  <si>
    <t>24506440</t>
  </si>
  <si>
    <t>MADATHUKULAM</t>
  </si>
  <si>
    <t>438564795084</t>
  </si>
  <si>
    <t>23654</t>
  </si>
  <si>
    <t>24506441</t>
  </si>
  <si>
    <t>SARANYA S !</t>
  </si>
  <si>
    <t>269698209758</t>
  </si>
  <si>
    <t>23299</t>
  </si>
  <si>
    <t>24506442</t>
  </si>
  <si>
    <t>922373871491</t>
  </si>
  <si>
    <t>23623</t>
  </si>
  <si>
    <t>24506443</t>
  </si>
  <si>
    <t>SATHIYASEELAN R</t>
  </si>
  <si>
    <t>G N GARDEN</t>
  </si>
  <si>
    <t>734210936720</t>
  </si>
  <si>
    <t>23796</t>
  </si>
  <si>
    <t>24506444</t>
  </si>
  <si>
    <t>SENTHILKUMAR P</t>
  </si>
  <si>
    <t>638596553971</t>
  </si>
  <si>
    <t>23549</t>
  </si>
  <si>
    <t>24506445</t>
  </si>
  <si>
    <t>755668013086</t>
  </si>
  <si>
    <t>23196</t>
  </si>
  <si>
    <t>24506446</t>
  </si>
  <si>
    <t>SREESHANTH M</t>
  </si>
  <si>
    <t>518677710659</t>
  </si>
  <si>
    <t>23703</t>
  </si>
  <si>
    <t>24506447</t>
  </si>
  <si>
    <t>SRIDHAR K - 21-12-23</t>
  </si>
  <si>
    <t>403119052753</t>
  </si>
  <si>
    <t>23815</t>
  </si>
  <si>
    <t>24506448</t>
  </si>
  <si>
    <t>SRINIVASH B</t>
  </si>
  <si>
    <t>616708377292</t>
  </si>
  <si>
    <t>23810</t>
  </si>
  <si>
    <t>24506449</t>
  </si>
  <si>
    <t>SUBASREE M</t>
  </si>
  <si>
    <t>216347207570</t>
  </si>
  <si>
    <t>23842</t>
  </si>
  <si>
    <t>24506450</t>
  </si>
  <si>
    <t>SUBHA SRI A S</t>
  </si>
  <si>
    <t>430120301867</t>
  </si>
  <si>
    <t>23973</t>
  </si>
  <si>
    <t>24506451</t>
  </si>
  <si>
    <t>SUKUMAR Y</t>
  </si>
  <si>
    <t>23588</t>
  </si>
  <si>
    <t>24506452</t>
  </si>
  <si>
    <t>SUMATHI V</t>
  </si>
  <si>
    <t>804712995283</t>
  </si>
  <si>
    <t>23803</t>
  </si>
  <si>
    <t>24506453</t>
  </si>
  <si>
    <t>SURENDIRAN D</t>
  </si>
  <si>
    <t>23087</t>
  </si>
  <si>
    <t>24506454</t>
  </si>
  <si>
    <t>919372731586</t>
  </si>
  <si>
    <t>23491</t>
  </si>
  <si>
    <t>24506455</t>
  </si>
  <si>
    <t>SYED SABEER AHAMED S</t>
  </si>
  <si>
    <t>246720913347</t>
  </si>
  <si>
    <t>23182</t>
  </si>
  <si>
    <t>24506456</t>
  </si>
  <si>
    <t>TRIDEV R</t>
  </si>
  <si>
    <t>AJ MOHAN SILAMARATHUPATTI</t>
  </si>
  <si>
    <t>352426547035</t>
  </si>
  <si>
    <t>23250</t>
  </si>
  <si>
    <t>24506457</t>
  </si>
  <si>
    <t>VASANTHAKUMAR S</t>
  </si>
  <si>
    <t>561917963071</t>
  </si>
  <si>
    <t>23873</t>
  </si>
  <si>
    <t>24506458</t>
  </si>
  <si>
    <t>VIJAYADHARSHNI S</t>
  </si>
  <si>
    <t>PUTHUMAIPEN</t>
  </si>
  <si>
    <t>354205844086</t>
  </si>
  <si>
    <t>23473</t>
  </si>
  <si>
    <t>24506459</t>
  </si>
  <si>
    <t>VIJAYSRIRAM K</t>
  </si>
  <si>
    <t>914596970125</t>
  </si>
  <si>
    <t>23178</t>
  </si>
  <si>
    <t>24506460</t>
  </si>
  <si>
    <t>713911071295</t>
  </si>
  <si>
    <t>23029</t>
  </si>
  <si>
    <t>24506461</t>
  </si>
  <si>
    <t>YOGESH R</t>
  </si>
  <si>
    <t>349437247375</t>
  </si>
  <si>
    <t>23389</t>
  </si>
  <si>
    <t>24506462</t>
  </si>
  <si>
    <t>YUKESH S</t>
  </si>
  <si>
    <t>651656989736</t>
  </si>
  <si>
    <t>23284</t>
  </si>
  <si>
    <t>24506463</t>
  </si>
  <si>
    <t>YUVA PRASATH S</t>
  </si>
  <si>
    <t>390251879599</t>
  </si>
  <si>
    <t>23416</t>
  </si>
  <si>
    <t>24600892</t>
  </si>
  <si>
    <t>ABHIJITH SAJI</t>
  </si>
  <si>
    <t>KONNATHADY</t>
  </si>
  <si>
    <t>861237988112</t>
  </si>
  <si>
    <t>23478</t>
  </si>
  <si>
    <t>24600893</t>
  </si>
  <si>
    <t>AJAY PRAVEEN KUMAR C</t>
  </si>
  <si>
    <t>CSBE</t>
  </si>
  <si>
    <t>816301108239</t>
  </si>
  <si>
    <t>23914</t>
  </si>
  <si>
    <t>24600894</t>
  </si>
  <si>
    <t>938041096696</t>
  </si>
  <si>
    <t>23560</t>
  </si>
  <si>
    <t>24600895</t>
  </si>
  <si>
    <t>AKHILA RAJU !</t>
  </si>
  <si>
    <t>ANACHAL</t>
  </si>
  <si>
    <t>366590673817</t>
  </si>
  <si>
    <t>23476</t>
  </si>
  <si>
    <t>24600896</t>
  </si>
  <si>
    <t>AKSHYMON ANTONY</t>
  </si>
  <si>
    <t>964292575198</t>
  </si>
  <si>
    <t>23822</t>
  </si>
  <si>
    <t>24600897</t>
  </si>
  <si>
    <t>ALEENA JOSEPH</t>
  </si>
  <si>
    <t>899861638928</t>
  </si>
  <si>
    <t>23441</t>
  </si>
  <si>
    <t>24600898</t>
  </si>
  <si>
    <t>ANANDHASELVAM S</t>
  </si>
  <si>
    <t>438227813634</t>
  </si>
  <si>
    <t>23991</t>
  </si>
  <si>
    <t>24600899</t>
  </si>
  <si>
    <t>ANANDRAJ DHANESH</t>
  </si>
  <si>
    <t>NO SC</t>
  </si>
  <si>
    <t>25000 LESS/1YR</t>
  </si>
  <si>
    <t>816361108239</t>
  </si>
  <si>
    <t>23678</t>
  </si>
  <si>
    <t>24600900</t>
  </si>
  <si>
    <t>ANISH R</t>
  </si>
  <si>
    <t>500876425038</t>
  </si>
  <si>
    <t>23241</t>
  </si>
  <si>
    <t>24600901</t>
  </si>
  <si>
    <t>ARJUN S V</t>
  </si>
  <si>
    <t>KATADANA</t>
  </si>
  <si>
    <t>884466291040</t>
  </si>
  <si>
    <t>23052</t>
  </si>
  <si>
    <t>24600902</t>
  </si>
  <si>
    <t>BARANI S</t>
  </si>
  <si>
    <t>987940648591</t>
  </si>
  <si>
    <t>23732</t>
  </si>
  <si>
    <t>24600903</t>
  </si>
  <si>
    <t>BOOPATHI RAGAVAN K S</t>
  </si>
  <si>
    <t>539419709531</t>
  </si>
  <si>
    <t>23447</t>
  </si>
  <si>
    <t>24600904</t>
  </si>
  <si>
    <t>DHAKSHANA MOORTHY M</t>
  </si>
  <si>
    <t>618417245708</t>
  </si>
  <si>
    <t>23750</t>
  </si>
  <si>
    <t>24600905</t>
  </si>
  <si>
    <t>EDWIN REEGAN L</t>
  </si>
  <si>
    <t>271131566979</t>
  </si>
  <si>
    <t>23336</t>
  </si>
  <si>
    <t>24600906</t>
  </si>
  <si>
    <t>ERODE RAILWAY STATION</t>
  </si>
  <si>
    <t>852596179349</t>
  </si>
  <si>
    <t>23338</t>
  </si>
  <si>
    <t>24600907</t>
  </si>
  <si>
    <t>476801602936</t>
  </si>
  <si>
    <t>23273</t>
  </si>
  <si>
    <t>24600908</t>
  </si>
  <si>
    <t>JAYASURYA S</t>
  </si>
  <si>
    <t>387841864268</t>
  </si>
  <si>
    <t>23438</t>
  </si>
  <si>
    <t>24600909</t>
  </si>
  <si>
    <t>LEO GEORGE</t>
  </si>
  <si>
    <t>677425904540</t>
  </si>
  <si>
    <t>23542</t>
  </si>
  <si>
    <t>24600910</t>
  </si>
  <si>
    <t>756007942296</t>
  </si>
  <si>
    <t>23651</t>
  </si>
  <si>
    <t>24600911</t>
  </si>
  <si>
    <t>MEIYARASU N</t>
  </si>
  <si>
    <t>231191354218</t>
  </si>
  <si>
    <t>23307</t>
  </si>
  <si>
    <t>24600912</t>
  </si>
  <si>
    <t>MODHILAL NEHRU V</t>
  </si>
  <si>
    <t>38584947747</t>
  </si>
  <si>
    <t>23516</t>
  </si>
  <si>
    <t>24600913</t>
  </si>
  <si>
    <t>MUHAMED NEBHAN V S</t>
  </si>
  <si>
    <t>THALIKULAM</t>
  </si>
  <si>
    <t>965516829072</t>
  </si>
  <si>
    <t>23248</t>
  </si>
  <si>
    <t>24600914</t>
  </si>
  <si>
    <t>NAKULSAKTHI R K</t>
  </si>
  <si>
    <t>449401633682</t>
  </si>
  <si>
    <t>23340</t>
  </si>
  <si>
    <t>24600915</t>
  </si>
  <si>
    <t>NAVEENKUMAR M ! - 12-10-23</t>
  </si>
  <si>
    <t>23881</t>
  </si>
  <si>
    <t>24600916</t>
  </si>
  <si>
    <t>NILAVAZHAGAN K</t>
  </si>
  <si>
    <t>VALKKAI</t>
  </si>
  <si>
    <t>464215020628</t>
  </si>
  <si>
    <t>23577</t>
  </si>
  <si>
    <t>24600917</t>
  </si>
  <si>
    <t>THENGUMARAHDA</t>
  </si>
  <si>
    <t>924823867372</t>
  </si>
  <si>
    <t>23882</t>
  </si>
  <si>
    <t>24600918</t>
  </si>
  <si>
    <t>PRADEEP V</t>
  </si>
  <si>
    <t>23337</t>
  </si>
  <si>
    <t>24600919</t>
  </si>
  <si>
    <t>SAIFUDEEN BILALI</t>
  </si>
  <si>
    <t>749146832008</t>
  </si>
  <si>
    <t>23247</t>
  </si>
  <si>
    <t>24600920</t>
  </si>
  <si>
    <t>240746154699</t>
  </si>
  <si>
    <t>23794</t>
  </si>
  <si>
    <t>24600921</t>
  </si>
  <si>
    <t>SARATHEES U</t>
  </si>
  <si>
    <t>248214689037</t>
  </si>
  <si>
    <t>23795</t>
  </si>
  <si>
    <t>24600922</t>
  </si>
  <si>
    <t>SELVARAGHAVAN P</t>
  </si>
  <si>
    <t>VASANTHAM NAGAR</t>
  </si>
  <si>
    <t>722527370973</t>
  </si>
  <si>
    <t>26693</t>
  </si>
  <si>
    <t>24600923</t>
  </si>
  <si>
    <t>SURENDAR R</t>
  </si>
  <si>
    <t>921826225361</t>
  </si>
  <si>
    <t>23538</t>
  </si>
  <si>
    <t>24600924</t>
  </si>
  <si>
    <t>THAMARAISELVAN R</t>
  </si>
  <si>
    <t>673027970187</t>
  </si>
  <si>
    <t>23471</t>
  </si>
  <si>
    <t>24600925</t>
  </si>
  <si>
    <t>827700050278</t>
  </si>
  <si>
    <t>23656</t>
  </si>
  <si>
    <t>24600926</t>
  </si>
  <si>
    <t>IDAIYOR</t>
  </si>
  <si>
    <t>23263</t>
  </si>
  <si>
    <t>24600927</t>
  </si>
  <si>
    <t>274628639547</t>
  </si>
  <si>
    <t>23382</t>
  </si>
  <si>
    <t>24600928</t>
  </si>
  <si>
    <t>YUVARAJ M</t>
  </si>
  <si>
    <t>23420</t>
  </si>
  <si>
    <t>24601199</t>
  </si>
  <si>
    <t>BALAJI S -12-10-23</t>
  </si>
  <si>
    <t>973393373612</t>
  </si>
  <si>
    <t>23799</t>
  </si>
  <si>
    <t>24601200</t>
  </si>
  <si>
    <t>817593379613</t>
  </si>
  <si>
    <t>23092</t>
  </si>
  <si>
    <t>24601201</t>
  </si>
  <si>
    <t>10500 / B3YR</t>
  </si>
  <si>
    <t>915505979562</t>
  </si>
  <si>
    <t>23033</t>
  </si>
  <si>
    <t>24601202</t>
  </si>
  <si>
    <t>DAVATHIN JAGAN A</t>
  </si>
  <si>
    <t>771950162583</t>
  </si>
  <si>
    <t>23155</t>
  </si>
  <si>
    <t>24601203</t>
  </si>
  <si>
    <t>DHARANEESH S K</t>
  </si>
  <si>
    <t>KULLAR</t>
  </si>
  <si>
    <t>712453999791</t>
  </si>
  <si>
    <t>23590</t>
  </si>
  <si>
    <t>24601204</t>
  </si>
  <si>
    <t>DHARANESH R  - 12-10-23</t>
  </si>
  <si>
    <t>952944447857</t>
  </si>
  <si>
    <t>23545</t>
  </si>
  <si>
    <t>24601205</t>
  </si>
  <si>
    <t>DHARANIDHARAN A</t>
  </si>
  <si>
    <t>10000 / B3YR</t>
  </si>
  <si>
    <t>328683272606</t>
  </si>
  <si>
    <t>23864</t>
  </si>
  <si>
    <t>24601206</t>
  </si>
  <si>
    <t>848541768968</t>
  </si>
  <si>
    <t>23830</t>
  </si>
  <si>
    <t>24601207</t>
  </si>
  <si>
    <t>GOWTHAM A</t>
  </si>
  <si>
    <t>658556070520</t>
  </si>
  <si>
    <t>23802</t>
  </si>
  <si>
    <t>24601208</t>
  </si>
  <si>
    <t>HAMEETH BASHA T</t>
  </si>
  <si>
    <t>750679758059</t>
  </si>
  <si>
    <t>23106</t>
  </si>
  <si>
    <t>24601209</t>
  </si>
  <si>
    <t>HARISH V</t>
  </si>
  <si>
    <t>740059795124</t>
  </si>
  <si>
    <t>23741</t>
  </si>
  <si>
    <t>24601210</t>
  </si>
  <si>
    <t>JANASANJEEVI C</t>
  </si>
  <si>
    <t>835388307142</t>
  </si>
  <si>
    <t>23929</t>
  </si>
  <si>
    <t>24601211</t>
  </si>
  <si>
    <t>JOHNSON G</t>
  </si>
  <si>
    <t>911517166055</t>
  </si>
  <si>
    <t>23167</t>
  </si>
  <si>
    <t>24601212</t>
  </si>
  <si>
    <t>743833322252</t>
  </si>
  <si>
    <t>23272</t>
  </si>
  <si>
    <t>24601213</t>
  </si>
  <si>
    <t>KESAVAMOORTHI S</t>
  </si>
  <si>
    <t>888776571326</t>
  </si>
  <si>
    <t>23857</t>
  </si>
  <si>
    <t>24601214</t>
  </si>
  <si>
    <t>885126993295</t>
  </si>
  <si>
    <t>23856</t>
  </si>
  <si>
    <t>24601215</t>
  </si>
  <si>
    <t>511208601923</t>
  </si>
  <si>
    <t>23711</t>
  </si>
  <si>
    <t>24601216</t>
  </si>
  <si>
    <t>MANOJ S #</t>
  </si>
  <si>
    <t>ERRAGOLLAR</t>
  </si>
  <si>
    <t>855346580220</t>
  </si>
  <si>
    <t>23175</t>
  </si>
  <si>
    <t>24601217</t>
  </si>
  <si>
    <t>MANU S</t>
  </si>
  <si>
    <t>23189</t>
  </si>
  <si>
    <t>24601218</t>
  </si>
  <si>
    <t>MOWRISH G</t>
  </si>
  <si>
    <t>19500 LESS/3YR</t>
  </si>
  <si>
    <t>935285368905</t>
  </si>
  <si>
    <t>23367</t>
  </si>
  <si>
    <t>24601219</t>
  </si>
  <si>
    <t>23347</t>
  </si>
  <si>
    <t>24601220</t>
  </si>
  <si>
    <t>NIDHIN R # - 31-05-24</t>
  </si>
  <si>
    <t>458236270823</t>
  </si>
  <si>
    <t>23685</t>
  </si>
  <si>
    <t>24601221</t>
  </si>
  <si>
    <t>PANDIYAN S  #</t>
  </si>
  <si>
    <t>775790984379</t>
  </si>
  <si>
    <t>23552</t>
  </si>
  <si>
    <t>24601222</t>
  </si>
  <si>
    <t>PAVANEESH S</t>
  </si>
  <si>
    <t>342109229761</t>
  </si>
  <si>
    <t>23435</t>
  </si>
  <si>
    <t>24601223</t>
  </si>
  <si>
    <t>THINGALUR-11</t>
  </si>
  <si>
    <t>888207221691</t>
  </si>
  <si>
    <t>23222</t>
  </si>
  <si>
    <t>24601224</t>
  </si>
  <si>
    <t>SIVANMALAI</t>
  </si>
  <si>
    <t>698976816092</t>
  </si>
  <si>
    <t>23706</t>
  </si>
  <si>
    <t>24601225</t>
  </si>
  <si>
    <t>SANGEETH N</t>
  </si>
  <si>
    <t>417710832023</t>
  </si>
  <si>
    <t>23316</t>
  </si>
  <si>
    <t>24601226</t>
  </si>
  <si>
    <t>SANJAY D #</t>
  </si>
  <si>
    <t>327868611156</t>
  </si>
  <si>
    <t>23171</t>
  </si>
  <si>
    <t>24601227</t>
  </si>
  <si>
    <t>SARAN R</t>
  </si>
  <si>
    <t>23689</t>
  </si>
  <si>
    <t>24601228</t>
  </si>
  <si>
    <t>TAMILARASU J</t>
  </si>
  <si>
    <t>932426084021</t>
  </si>
  <si>
    <t>23311</t>
  </si>
  <si>
    <t>24601229</t>
  </si>
  <si>
    <t>THIRUPATHI C</t>
  </si>
  <si>
    <t>SOKADI</t>
  </si>
  <si>
    <t>601012510705</t>
  </si>
  <si>
    <t>23800</t>
  </si>
  <si>
    <t>24601230</t>
  </si>
  <si>
    <t>UPENDHIRA M</t>
  </si>
  <si>
    <t>5000 LESS/B3YR</t>
  </si>
  <si>
    <t>249620772857</t>
  </si>
  <si>
    <t>23428</t>
  </si>
  <si>
    <t>24AE0018</t>
  </si>
  <si>
    <t>Z BALAGANESH U *15 - CANCEL</t>
  </si>
  <si>
    <t>2024-2027</t>
  </si>
  <si>
    <t>24AE012</t>
  </si>
  <si>
    <t>GOPAL A</t>
  </si>
  <si>
    <t>505951590301</t>
  </si>
  <si>
    <t>24054</t>
  </si>
  <si>
    <t>24AE013</t>
  </si>
  <si>
    <t>435761706494</t>
  </si>
  <si>
    <t>24051</t>
  </si>
  <si>
    <t>24AE014</t>
  </si>
  <si>
    <t>POOVANITHISH D *1</t>
  </si>
  <si>
    <t>PUTHUSALAI</t>
  </si>
  <si>
    <t>KV CM STAFF1_35917605</t>
  </si>
  <si>
    <t>225971455168</t>
  </si>
  <si>
    <t>24010</t>
  </si>
  <si>
    <t>24AE015</t>
  </si>
  <si>
    <t>AATHI KANNAN S</t>
  </si>
  <si>
    <t>628167589175</t>
  </si>
  <si>
    <t>24078</t>
  </si>
  <si>
    <t>24AE016</t>
  </si>
  <si>
    <t>SANTHOSH S-24CM081</t>
  </si>
  <si>
    <t>PR 24072</t>
  </si>
  <si>
    <t>24AE017</t>
  </si>
  <si>
    <t>BHARATH S-24CE035</t>
  </si>
  <si>
    <t>24AE018</t>
  </si>
  <si>
    <t>24070</t>
  </si>
  <si>
    <t>24AE019</t>
  </si>
  <si>
    <t>Z MATHAVAN P *1345-CAN-07-06-24</t>
  </si>
  <si>
    <t>919752595140</t>
  </si>
  <si>
    <t>24095</t>
  </si>
  <si>
    <t>24AE020</t>
  </si>
  <si>
    <t>RADEASH P - CANCEL</t>
  </si>
  <si>
    <t>606068013886</t>
  </si>
  <si>
    <t>24099</t>
  </si>
  <si>
    <t>24AE021</t>
  </si>
  <si>
    <t>SARVESH P</t>
  </si>
  <si>
    <t>KORAKATTUR</t>
  </si>
  <si>
    <t>695654580082</t>
  </si>
  <si>
    <t>24042</t>
  </si>
  <si>
    <t>24AE022</t>
  </si>
  <si>
    <t>SRINIDHI G</t>
  </si>
  <si>
    <t>P</t>
  </si>
  <si>
    <t>515698920576</t>
  </si>
  <si>
    <t>24101</t>
  </si>
  <si>
    <t>24AE023</t>
  </si>
  <si>
    <t>THENMOZHI C</t>
  </si>
  <si>
    <t>987562045643</t>
  </si>
  <si>
    <t>24104</t>
  </si>
  <si>
    <t>24AE024</t>
  </si>
  <si>
    <t>RAMYA D</t>
  </si>
  <si>
    <t>731943279347</t>
  </si>
  <si>
    <t>24102</t>
  </si>
  <si>
    <t>24AE025</t>
  </si>
  <si>
    <t>MYTHILI P</t>
  </si>
  <si>
    <t>220721112412</t>
  </si>
  <si>
    <t>24103</t>
  </si>
  <si>
    <t>24AE026</t>
  </si>
  <si>
    <t>Z SYADUFATHIMA S- CANCEL-01-06-2024</t>
  </si>
  <si>
    <t>THAGANI</t>
  </si>
  <si>
    <t>538120472400</t>
  </si>
  <si>
    <t>24107</t>
  </si>
  <si>
    <t>24AE027</t>
  </si>
  <si>
    <t>VASANTH R *2</t>
  </si>
  <si>
    <t>515598856511</t>
  </si>
  <si>
    <t>24151</t>
  </si>
  <si>
    <t>24AE028</t>
  </si>
  <si>
    <t>USSAINA M</t>
  </si>
  <si>
    <t>813688556946</t>
  </si>
  <si>
    <t>24111</t>
  </si>
  <si>
    <t>24AE029</t>
  </si>
  <si>
    <t>TAMIL ANBU A-CAN-15-06-24</t>
  </si>
  <si>
    <t>24116</t>
  </si>
  <si>
    <t>24AE030</t>
  </si>
  <si>
    <t>HARIPRIYAN M</t>
  </si>
  <si>
    <t>PUTHUR PRIVU</t>
  </si>
  <si>
    <t>254834489070</t>
  </si>
  <si>
    <t>24AE031</t>
  </si>
  <si>
    <t>MUNEESHKUMAR K</t>
  </si>
  <si>
    <t>TIRUPPUR OLD BUS STAND</t>
  </si>
  <si>
    <t>486117690526</t>
  </si>
  <si>
    <t>24123</t>
  </si>
  <si>
    <t>24AE032</t>
  </si>
  <si>
    <t>Z GOKUL S-CAN-15-06-24</t>
  </si>
  <si>
    <t>605036832682</t>
  </si>
  <si>
    <t>24142</t>
  </si>
  <si>
    <t>24AE033</t>
  </si>
  <si>
    <t>Z GOWTHAM M-CAN-31-05-24</t>
  </si>
  <si>
    <t>600243866427</t>
  </si>
  <si>
    <t>24270</t>
  </si>
  <si>
    <t>24AE034</t>
  </si>
  <si>
    <t>VASANTHKUMAR P-CAN-18-06-24</t>
  </si>
  <si>
    <t>706468624564</t>
  </si>
  <si>
    <t>24285</t>
  </si>
  <si>
    <t>24AE035</t>
  </si>
  <si>
    <t>RAGHAV V</t>
  </si>
  <si>
    <t>260223117387</t>
  </si>
  <si>
    <t>24158</t>
  </si>
  <si>
    <t>24AE036</t>
  </si>
  <si>
    <t>BHARANI B P *45</t>
  </si>
  <si>
    <t>934794220474</t>
  </si>
  <si>
    <t>24AE037</t>
  </si>
  <si>
    <t>DEVANANDH R</t>
  </si>
  <si>
    <t>923168481590</t>
  </si>
  <si>
    <t>24463</t>
  </si>
  <si>
    <t>24AE038</t>
  </si>
  <si>
    <t>KARAN M</t>
  </si>
  <si>
    <t>816084536005</t>
  </si>
  <si>
    <t>24300</t>
  </si>
  <si>
    <t>24AE039</t>
  </si>
  <si>
    <t>Z SYED IBRAHIM S - CANCEL-JOIN NV -25</t>
  </si>
  <si>
    <t>829808074883</t>
  </si>
  <si>
    <t>24202</t>
  </si>
  <si>
    <t>24AE040</t>
  </si>
  <si>
    <t>SARUDEEN D</t>
  </si>
  <si>
    <t>783962958292</t>
  </si>
  <si>
    <t>24165</t>
  </si>
  <si>
    <t>24AE041</t>
  </si>
  <si>
    <t>SIVABHARATHI G *35</t>
  </si>
  <si>
    <t>959884615248</t>
  </si>
  <si>
    <t>24138</t>
  </si>
  <si>
    <t>24AE042</t>
  </si>
  <si>
    <t>PRIYAN S</t>
  </si>
  <si>
    <t>317293823284</t>
  </si>
  <si>
    <t>24341</t>
  </si>
  <si>
    <t>24AE043</t>
  </si>
  <si>
    <t>PAVIN K</t>
  </si>
  <si>
    <t>317022091410</t>
  </si>
  <si>
    <t>24371</t>
  </si>
  <si>
    <t>24AE044</t>
  </si>
  <si>
    <t>AATHISIVAM S-CAN-18-06-24</t>
  </si>
  <si>
    <t>917742007708</t>
  </si>
  <si>
    <t>24453</t>
  </si>
  <si>
    <t>24AE045</t>
  </si>
  <si>
    <t>DHAYANANDHAN S</t>
  </si>
  <si>
    <t>330072194575</t>
  </si>
  <si>
    <t>24173</t>
  </si>
  <si>
    <t>24AE046</t>
  </si>
  <si>
    <t>Z THIYANESWARAN G- CANCEL-31-05-24</t>
  </si>
  <si>
    <t>24AE047</t>
  </si>
  <si>
    <t>587574620052</t>
  </si>
  <si>
    <t>24375</t>
  </si>
  <si>
    <t>24AE048</t>
  </si>
  <si>
    <t>VISHAL R U #</t>
  </si>
  <si>
    <t>499020769232</t>
  </si>
  <si>
    <t>24376</t>
  </si>
  <si>
    <t>24AE049</t>
  </si>
  <si>
    <t>JASWANTH R</t>
  </si>
  <si>
    <t>610493317787</t>
  </si>
  <si>
    <t>24464</t>
  </si>
  <si>
    <t>24AE050</t>
  </si>
  <si>
    <t>928015584481</t>
  </si>
  <si>
    <t>24478</t>
  </si>
  <si>
    <t>24AE051</t>
  </si>
  <si>
    <t>VIJAY R *5</t>
  </si>
  <si>
    <t>612349379527</t>
  </si>
  <si>
    <t>24AE052</t>
  </si>
  <si>
    <t>MUHILAN N</t>
  </si>
  <si>
    <t>376889354592</t>
  </si>
  <si>
    <t>24488</t>
  </si>
  <si>
    <t>24AE053</t>
  </si>
  <si>
    <t>SANTHOSH D</t>
  </si>
  <si>
    <t>310411860491</t>
  </si>
  <si>
    <t>24497</t>
  </si>
  <si>
    <t>24AE054</t>
  </si>
  <si>
    <t>EZHIL SARAVANAN P</t>
  </si>
  <si>
    <t>390600289363</t>
  </si>
  <si>
    <t>24490</t>
  </si>
  <si>
    <t>24AE055</t>
  </si>
  <si>
    <t>NAVEEN K *13</t>
  </si>
  <si>
    <t>673700586784</t>
  </si>
  <si>
    <t>24AE057</t>
  </si>
  <si>
    <t>SUJAN R</t>
  </si>
  <si>
    <t>912603118416</t>
  </si>
  <si>
    <t>24386</t>
  </si>
  <si>
    <t>24AE058</t>
  </si>
  <si>
    <t>HARIHARAN S-CAN-17-06-24</t>
  </si>
  <si>
    <t>KV PE RAMESH S_35910402</t>
  </si>
  <si>
    <t>24421</t>
  </si>
  <si>
    <t>24AE059</t>
  </si>
  <si>
    <t>NAGENDRAN V</t>
  </si>
  <si>
    <t>24004</t>
  </si>
  <si>
    <t>24AE060</t>
  </si>
  <si>
    <t>SURENDARN P *4</t>
  </si>
  <si>
    <t>633789353973</t>
  </si>
  <si>
    <t>24209</t>
  </si>
  <si>
    <t>24AE061</t>
  </si>
  <si>
    <t>353738666049</t>
  </si>
  <si>
    <t>24441</t>
  </si>
  <si>
    <t>24AE062</t>
  </si>
  <si>
    <t>MYLENDHIRAN K</t>
  </si>
  <si>
    <t>780213217221</t>
  </si>
  <si>
    <t>24531</t>
  </si>
  <si>
    <t>24AE063</t>
  </si>
  <si>
    <t>PRAVEENKUMAR R #</t>
  </si>
  <si>
    <t>699508753803</t>
  </si>
  <si>
    <t>24553</t>
  </si>
  <si>
    <t>24AE064</t>
  </si>
  <si>
    <t>RITHIK ROSHAN M</t>
  </si>
  <si>
    <t>629806163745</t>
  </si>
  <si>
    <t>24537</t>
  </si>
  <si>
    <t>24AE065</t>
  </si>
  <si>
    <t>MANIKANDAN A *4</t>
  </si>
  <si>
    <t>423663656677</t>
  </si>
  <si>
    <t>24554</t>
  </si>
  <si>
    <t>24AE066</t>
  </si>
  <si>
    <t>JOHNJOSHUA J</t>
  </si>
  <si>
    <t>983094050637</t>
  </si>
  <si>
    <t>24456</t>
  </si>
  <si>
    <t>24AE067</t>
  </si>
  <si>
    <t>SARATHI R</t>
  </si>
  <si>
    <t>254166158700</t>
  </si>
  <si>
    <t>24601</t>
  </si>
  <si>
    <t>24AE068</t>
  </si>
  <si>
    <t>GURUPRAKASH S *4</t>
  </si>
  <si>
    <t>THEKKALUR</t>
  </si>
  <si>
    <t>24AE069</t>
  </si>
  <si>
    <t>ISHANTH V</t>
  </si>
  <si>
    <t>958192660486</t>
  </si>
  <si>
    <t>24557</t>
  </si>
  <si>
    <t>24AE072</t>
  </si>
  <si>
    <t>SANJITH RUBAN A</t>
  </si>
  <si>
    <t>591593242579</t>
  </si>
  <si>
    <t>24147</t>
  </si>
  <si>
    <t>24AE073</t>
  </si>
  <si>
    <t>SHARUKHAN S #</t>
  </si>
  <si>
    <t>EASWARAN KOVIL</t>
  </si>
  <si>
    <t>KV CM SREELEKHA M_35911021</t>
  </si>
  <si>
    <t>467341632845</t>
  </si>
  <si>
    <t>24634</t>
  </si>
  <si>
    <t>24AE074</t>
  </si>
  <si>
    <t>AADITHYAN S-CAN-17-06-24</t>
  </si>
  <si>
    <t>274735058430</t>
  </si>
  <si>
    <t>24671</t>
  </si>
  <si>
    <t>24AE075</t>
  </si>
  <si>
    <t>MOHAMED SIDHIQ A</t>
  </si>
  <si>
    <t>564520971534</t>
  </si>
  <si>
    <t>24683</t>
  </si>
  <si>
    <t>24AE076</t>
  </si>
  <si>
    <t>RAJESHWARAN K-CAN-17-06-24</t>
  </si>
  <si>
    <t>278563342251</t>
  </si>
  <si>
    <t>24693</t>
  </si>
  <si>
    <t>24AE077</t>
  </si>
  <si>
    <t>DHARANEESH L</t>
  </si>
  <si>
    <t>883633240616</t>
  </si>
  <si>
    <t>24708</t>
  </si>
  <si>
    <t>24AE078</t>
  </si>
  <si>
    <t>ASJATH AHAMED A-CAN-17-06-24</t>
  </si>
  <si>
    <t>258717304590</t>
  </si>
  <si>
    <t>24698</t>
  </si>
  <si>
    <t>24AE079</t>
  </si>
  <si>
    <t>MUTHAMILSELVAM K *134</t>
  </si>
  <si>
    <t>603189388823</t>
  </si>
  <si>
    <t>24AE080</t>
  </si>
  <si>
    <t>JAYAKUMAR N</t>
  </si>
  <si>
    <t>24AE081</t>
  </si>
  <si>
    <t>MOHAMED APSAL A</t>
  </si>
  <si>
    <t>276145803880</t>
  </si>
  <si>
    <t>24052</t>
  </si>
  <si>
    <t>24AE082</t>
  </si>
  <si>
    <t>SUDHARSUN N</t>
  </si>
  <si>
    <t>685647995209</t>
  </si>
  <si>
    <t>24728</t>
  </si>
  <si>
    <t>24AE083</t>
  </si>
  <si>
    <t>KARTHIK B</t>
  </si>
  <si>
    <t>567627074732</t>
  </si>
  <si>
    <t>24751</t>
  </si>
  <si>
    <t>24AE084</t>
  </si>
  <si>
    <t>24763</t>
  </si>
  <si>
    <t>24AE085</t>
  </si>
  <si>
    <t>BALAJI K *4</t>
  </si>
  <si>
    <t>SRIPATHI NAGAR</t>
  </si>
  <si>
    <t>468841879528</t>
  </si>
  <si>
    <t>24146</t>
  </si>
  <si>
    <t>24AE086</t>
  </si>
  <si>
    <t>KARUNA K $2</t>
  </si>
  <si>
    <t>484023544494</t>
  </si>
  <si>
    <t>24796</t>
  </si>
  <si>
    <t>24AE087</t>
  </si>
  <si>
    <t>KRISHNASAMY V</t>
  </si>
  <si>
    <t>THANNERPANTHAL</t>
  </si>
  <si>
    <t>394147650777</t>
  </si>
  <si>
    <t>24797</t>
  </si>
  <si>
    <t>24AE088</t>
  </si>
  <si>
    <t>694769659281</t>
  </si>
  <si>
    <t>24058</t>
  </si>
  <si>
    <t>24AE089</t>
  </si>
  <si>
    <t>MALLAMUPPANPATTI</t>
  </si>
  <si>
    <t>AJ RAVI SALEM_9965054499</t>
  </si>
  <si>
    <t>254177206346</t>
  </si>
  <si>
    <t>24064</t>
  </si>
  <si>
    <t>24AE090</t>
  </si>
  <si>
    <t>ARIKARAN M $1345</t>
  </si>
  <si>
    <t>ERODE GH</t>
  </si>
  <si>
    <t>576044160566</t>
  </si>
  <si>
    <t>24AE091</t>
  </si>
  <si>
    <t>KARTHIK K $45</t>
  </si>
  <si>
    <t>368741676573</t>
  </si>
  <si>
    <t>2421091</t>
  </si>
  <si>
    <t>24AE092</t>
  </si>
  <si>
    <t>SURJITH KUMAR B $4</t>
  </si>
  <si>
    <t>204851239559</t>
  </si>
  <si>
    <t>24810</t>
  </si>
  <si>
    <t>24AE093</t>
  </si>
  <si>
    <t>PURUSOTHAMAN B</t>
  </si>
  <si>
    <t>977830247298</t>
  </si>
  <si>
    <t>24821</t>
  </si>
  <si>
    <t>24AE094</t>
  </si>
  <si>
    <t>BOOPATHY R *3</t>
  </si>
  <si>
    <t>24AE095</t>
  </si>
  <si>
    <t>DHANA RITHIK V P</t>
  </si>
  <si>
    <t>794023775159</t>
  </si>
  <si>
    <t>24828</t>
  </si>
  <si>
    <t>24AE096</t>
  </si>
  <si>
    <t>AKILESH T *145</t>
  </si>
  <si>
    <t>690890772422</t>
  </si>
  <si>
    <t>2421096</t>
  </si>
  <si>
    <t>24AI010</t>
  </si>
  <si>
    <t>Z HESOTH G *3-CANCEL- 06-05-2024</t>
  </si>
  <si>
    <t>1056</t>
  </si>
  <si>
    <t>KV YTS SUBASH G_85911063</t>
  </si>
  <si>
    <t>335931053390</t>
  </si>
  <si>
    <t>24131</t>
  </si>
  <si>
    <t>24AI012</t>
  </si>
  <si>
    <t>KOWSIKPRANAV M</t>
  </si>
  <si>
    <t>24254</t>
  </si>
  <si>
    <t>24CE001</t>
  </si>
  <si>
    <t>Z MUKESH S *15-CANCEL-04-06-24</t>
  </si>
  <si>
    <t>952656869281</t>
  </si>
  <si>
    <t>24CE002</t>
  </si>
  <si>
    <t>RAJKUMAR V *34 - CANCEL</t>
  </si>
  <si>
    <t>422835887923</t>
  </si>
  <si>
    <t>24002</t>
  </si>
  <si>
    <t>24CE003</t>
  </si>
  <si>
    <t>Z SATHISH S *45 - CANCEL</t>
  </si>
  <si>
    <t>214989818482</t>
  </si>
  <si>
    <t>24006</t>
  </si>
  <si>
    <t>24CE004</t>
  </si>
  <si>
    <t>MONISHWARAN V</t>
  </si>
  <si>
    <t>754630969034</t>
  </si>
  <si>
    <t>24CE005</t>
  </si>
  <si>
    <t>SRIRAM I *4-CAN-17-06-24</t>
  </si>
  <si>
    <t>24CE006</t>
  </si>
  <si>
    <t>ISACK SALAMON A</t>
  </si>
  <si>
    <t>24535</t>
  </si>
  <si>
    <t>24CE008</t>
  </si>
  <si>
    <t>ADWAID R</t>
  </si>
  <si>
    <t>524613799211</t>
  </si>
  <si>
    <t>24429</t>
  </si>
  <si>
    <t>24CE011</t>
  </si>
  <si>
    <t>HARI PRASANTH R</t>
  </si>
  <si>
    <t>317915670091</t>
  </si>
  <si>
    <t>24029</t>
  </si>
  <si>
    <t>24CE013</t>
  </si>
  <si>
    <t>SANJAYKUMAR M-24AE088</t>
  </si>
  <si>
    <t>D 24058</t>
  </si>
  <si>
    <t>24CE014</t>
  </si>
  <si>
    <t>654398065209</t>
  </si>
  <si>
    <t>24516</t>
  </si>
  <si>
    <t>24CE015</t>
  </si>
  <si>
    <t>SANJAY M #</t>
  </si>
  <si>
    <t>333970823946</t>
  </si>
  <si>
    <t>24552</t>
  </si>
  <si>
    <t>24CE016</t>
  </si>
  <si>
    <t>440693946751</t>
  </si>
  <si>
    <t>24492</t>
  </si>
  <si>
    <t>24CE017</t>
  </si>
  <si>
    <t>PERARASU K</t>
  </si>
  <si>
    <t>293629121308</t>
  </si>
  <si>
    <t>24556</t>
  </si>
  <si>
    <t>24CE018</t>
  </si>
  <si>
    <t>JEEVA A P</t>
  </si>
  <si>
    <t>881264674806</t>
  </si>
  <si>
    <t>24610</t>
  </si>
  <si>
    <t>24CE019</t>
  </si>
  <si>
    <t>MUTHUKUMAR M *5-24EE116</t>
  </si>
  <si>
    <t>340749371739</t>
  </si>
  <si>
    <t>24CE021</t>
  </si>
  <si>
    <t>RAMSHARMA S J</t>
  </si>
  <si>
    <t>902347491317</t>
  </si>
  <si>
    <t>24659</t>
  </si>
  <si>
    <t>24CE022</t>
  </si>
  <si>
    <t>RISHVAN K</t>
  </si>
  <si>
    <t>206073076081</t>
  </si>
  <si>
    <t>24520</t>
  </si>
  <si>
    <t>24CE023</t>
  </si>
  <si>
    <t>RAMANAN K C #</t>
  </si>
  <si>
    <t>577178204719</t>
  </si>
  <si>
    <t>24689</t>
  </si>
  <si>
    <t>24CE025</t>
  </si>
  <si>
    <t>571744955240</t>
  </si>
  <si>
    <t>24710</t>
  </si>
  <si>
    <t>24CE026</t>
  </si>
  <si>
    <t>SABARISH S</t>
  </si>
  <si>
    <t>389914260097</t>
  </si>
  <si>
    <t>24623</t>
  </si>
  <si>
    <t>24CE027</t>
  </si>
  <si>
    <t>BHARANI ESWARAN S*3</t>
  </si>
  <si>
    <t>24CE028</t>
  </si>
  <si>
    <t>346434127944</t>
  </si>
  <si>
    <t>24738</t>
  </si>
  <si>
    <t>24CE029</t>
  </si>
  <si>
    <t>24CE030</t>
  </si>
  <si>
    <t>AKASH A</t>
  </si>
  <si>
    <t>443203727648</t>
  </si>
  <si>
    <t>24697</t>
  </si>
  <si>
    <t>24CE031</t>
  </si>
  <si>
    <t>SRIDHARAN N</t>
  </si>
  <si>
    <t>875713719365</t>
  </si>
  <si>
    <t>24076</t>
  </si>
  <si>
    <t>24CE032</t>
  </si>
  <si>
    <t>GOKULNATH G S</t>
  </si>
  <si>
    <t>KANNAKURICHI</t>
  </si>
  <si>
    <t>972098857645</t>
  </si>
  <si>
    <t>24757</t>
  </si>
  <si>
    <t>24CE033</t>
  </si>
  <si>
    <t>SUDHARSAN E-CAN-28-06-24</t>
  </si>
  <si>
    <t>811402916771</t>
  </si>
  <si>
    <t>24302</t>
  </si>
  <si>
    <t>24CE034</t>
  </si>
  <si>
    <t>SRIHARI G $135</t>
  </si>
  <si>
    <t>772183891433</t>
  </si>
  <si>
    <t>24CE035</t>
  </si>
  <si>
    <t>24CE036</t>
  </si>
  <si>
    <t>869976159862</t>
  </si>
  <si>
    <t>24658</t>
  </si>
  <si>
    <t>24CE037</t>
  </si>
  <si>
    <t>DIVAKARNATH S</t>
  </si>
  <si>
    <t>KONUR</t>
  </si>
  <si>
    <t>562702817287</t>
  </si>
  <si>
    <t>24CE038</t>
  </si>
  <si>
    <t>SANDHIYA D $2345</t>
  </si>
  <si>
    <t>24CE039</t>
  </si>
  <si>
    <t>836284989122</t>
  </si>
  <si>
    <t>24803</t>
  </si>
  <si>
    <t>24CE040</t>
  </si>
  <si>
    <t>BHUVANESHWARI G</t>
  </si>
  <si>
    <t>518393256204</t>
  </si>
  <si>
    <t>24805</t>
  </si>
  <si>
    <t>24CE041</t>
  </si>
  <si>
    <t>DHARANIDHARAN P *5</t>
  </si>
  <si>
    <t>24CE043</t>
  </si>
  <si>
    <t>LOHITH K</t>
  </si>
  <si>
    <t>432689654698</t>
  </si>
  <si>
    <t>24CE044</t>
  </si>
  <si>
    <t>SANJAI C</t>
  </si>
  <si>
    <t>735267433499</t>
  </si>
  <si>
    <t>24014</t>
  </si>
  <si>
    <t>24CM002</t>
  </si>
  <si>
    <t>Z SIDDHARTH N * 35 -CANCEL</t>
  </si>
  <si>
    <t>804207097283</t>
  </si>
  <si>
    <t>23727</t>
  </si>
  <si>
    <t>24CM003</t>
  </si>
  <si>
    <t>Z MANOJ P * 35- CANCEL</t>
  </si>
  <si>
    <t>836045427069</t>
  </si>
  <si>
    <t>24CM010</t>
  </si>
  <si>
    <t>24035</t>
  </si>
  <si>
    <t>24CM011</t>
  </si>
  <si>
    <t>MELINA J</t>
  </si>
  <si>
    <t>715756607637</t>
  </si>
  <si>
    <t>24CM012</t>
  </si>
  <si>
    <t>624193653964</t>
  </si>
  <si>
    <t>24028</t>
  </si>
  <si>
    <t>24CM013</t>
  </si>
  <si>
    <t>THENMOZHI R</t>
  </si>
  <si>
    <t>600224212821</t>
  </si>
  <si>
    <t>24021</t>
  </si>
  <si>
    <t>24CM014</t>
  </si>
  <si>
    <t>214839356400</t>
  </si>
  <si>
    <t>24108</t>
  </si>
  <si>
    <t>24CM015</t>
  </si>
  <si>
    <t>BALAPRASANTH J</t>
  </si>
  <si>
    <t>545476019957</t>
  </si>
  <si>
    <t>24259</t>
  </si>
  <si>
    <t>24CM016</t>
  </si>
  <si>
    <t>KIRAN G</t>
  </si>
  <si>
    <t>ADIYUR</t>
  </si>
  <si>
    <t>745980787110</t>
  </si>
  <si>
    <t>24154</t>
  </si>
  <si>
    <t>24CM017</t>
  </si>
  <si>
    <t>SADATH SALAM</t>
  </si>
  <si>
    <t>218255208621</t>
  </si>
  <si>
    <t>24267</t>
  </si>
  <si>
    <t>24CM019</t>
  </si>
  <si>
    <t>Z UDHAYA P-CAN-17-06-24</t>
  </si>
  <si>
    <t>382857937994</t>
  </si>
  <si>
    <t>24279</t>
  </si>
  <si>
    <t>24CM020</t>
  </si>
  <si>
    <t>DHARANESH S</t>
  </si>
  <si>
    <t>992923754096</t>
  </si>
  <si>
    <t>24153</t>
  </si>
  <si>
    <t>24CM021</t>
  </si>
  <si>
    <t>839430015811</t>
  </si>
  <si>
    <t>24201</t>
  </si>
  <si>
    <t>24CM023</t>
  </si>
  <si>
    <t>THANGAPANDI P</t>
  </si>
  <si>
    <t>421673468466</t>
  </si>
  <si>
    <t>24162</t>
  </si>
  <si>
    <t>24CM025</t>
  </si>
  <si>
    <t>MURESH M</t>
  </si>
  <si>
    <t>24169</t>
  </si>
  <si>
    <t>24CM026</t>
  </si>
  <si>
    <t>SRIYAS S</t>
  </si>
  <si>
    <t>301812728418</t>
  </si>
  <si>
    <t>24166</t>
  </si>
  <si>
    <t>24CM027</t>
  </si>
  <si>
    <t>HIMAN CHRISTOPHER D *345</t>
  </si>
  <si>
    <t>276300655626</t>
  </si>
  <si>
    <t>24CM029</t>
  </si>
  <si>
    <t>AADITHYA C</t>
  </si>
  <si>
    <t>748547117019</t>
  </si>
  <si>
    <t>24486</t>
  </si>
  <si>
    <t>24CM030</t>
  </si>
  <si>
    <t>Z PRATHAP R-CAN-26-06-24</t>
  </si>
  <si>
    <t>302494884023</t>
  </si>
  <si>
    <t>24496</t>
  </si>
  <si>
    <t>24CM031</t>
  </si>
  <si>
    <t>Z BHARATH E-CANCEL-31-05-24</t>
  </si>
  <si>
    <t>24418</t>
  </si>
  <si>
    <t>24CM032</t>
  </si>
  <si>
    <t>Z MATHAN K-CAN-26-06-24</t>
  </si>
  <si>
    <t>ANNAMAR BUNK</t>
  </si>
  <si>
    <t>878046783863</t>
  </si>
  <si>
    <t>24434</t>
  </si>
  <si>
    <t>24CM033</t>
  </si>
  <si>
    <t>BALAJI D</t>
  </si>
  <si>
    <t>728860058541</t>
  </si>
  <si>
    <t>24053</t>
  </si>
  <si>
    <t>24CM034</t>
  </si>
  <si>
    <t>NISHA DEVI M</t>
  </si>
  <si>
    <t>637459929980</t>
  </si>
  <si>
    <t>24156</t>
  </si>
  <si>
    <t>24CM036</t>
  </si>
  <si>
    <t>MANISHA S</t>
  </si>
  <si>
    <t>645009848761</t>
  </si>
  <si>
    <t>24445</t>
  </si>
  <si>
    <t>24CM037</t>
  </si>
  <si>
    <t>KADHINRAJ R</t>
  </si>
  <si>
    <t>217155206369</t>
  </si>
  <si>
    <t>24179</t>
  </si>
  <si>
    <t>24CM038</t>
  </si>
  <si>
    <t>VAITHEESWARAN S</t>
  </si>
  <si>
    <t>544081379582</t>
  </si>
  <si>
    <t>24503</t>
  </si>
  <si>
    <t>24CM039</t>
  </si>
  <si>
    <t>DHILIPAN I</t>
  </si>
  <si>
    <t>975963366629</t>
  </si>
  <si>
    <t>24507</t>
  </si>
  <si>
    <t>24CM040</t>
  </si>
  <si>
    <t>237549651888</t>
  </si>
  <si>
    <t>24505</t>
  </si>
  <si>
    <t>24CM041</t>
  </si>
  <si>
    <t>MUGUNTHAN K</t>
  </si>
  <si>
    <t>331061277786</t>
  </si>
  <si>
    <t>24509</t>
  </si>
  <si>
    <t>24CM042</t>
  </si>
  <si>
    <t>SANJAY KUMAR A</t>
  </si>
  <si>
    <t>411023620393</t>
  </si>
  <si>
    <t>24176</t>
  </si>
  <si>
    <t>24CM043</t>
  </si>
  <si>
    <t>ANBUMANI E * 45</t>
  </si>
  <si>
    <t>895541617026</t>
  </si>
  <si>
    <t>24CM044</t>
  </si>
  <si>
    <t>IMTHIYAS S</t>
  </si>
  <si>
    <t>DAKHNI</t>
  </si>
  <si>
    <t>653365348459</t>
  </si>
  <si>
    <t>24183</t>
  </si>
  <si>
    <t>24CM045</t>
  </si>
  <si>
    <t>KARNESH D #</t>
  </si>
  <si>
    <t>767139334767</t>
  </si>
  <si>
    <t>24189</t>
  </si>
  <si>
    <t>24CM046</t>
  </si>
  <si>
    <t>LAL PRASATH A</t>
  </si>
  <si>
    <t>282605412701</t>
  </si>
  <si>
    <t>24518</t>
  </si>
  <si>
    <t>24CM047</t>
  </si>
  <si>
    <t>VENKATRAMAN A</t>
  </si>
  <si>
    <t>308164080926</t>
  </si>
  <si>
    <t>24092</t>
  </si>
  <si>
    <t>24CM048</t>
  </si>
  <si>
    <t>705744489231</t>
  </si>
  <si>
    <t>24442</t>
  </si>
  <si>
    <t>24CM049</t>
  </si>
  <si>
    <t>SAIYAD ANWAR A</t>
  </si>
  <si>
    <t>213685298323</t>
  </si>
  <si>
    <t>24527</t>
  </si>
  <si>
    <t>24CM050</t>
  </si>
  <si>
    <t>SANJAI A R *4</t>
  </si>
  <si>
    <t>258648090897</t>
  </si>
  <si>
    <t>24CM051</t>
  </si>
  <si>
    <t>880272942823</t>
  </si>
  <si>
    <t>24546</t>
  </si>
  <si>
    <t>24CM052</t>
  </si>
  <si>
    <t>320657020112</t>
  </si>
  <si>
    <t>24603</t>
  </si>
  <si>
    <t>24CM053</t>
  </si>
  <si>
    <t>HARISH B</t>
  </si>
  <si>
    <t>24185</t>
  </si>
  <si>
    <t>24CM054</t>
  </si>
  <si>
    <t>MONISH A</t>
  </si>
  <si>
    <t>271885219674</t>
  </si>
  <si>
    <t>24192</t>
  </si>
  <si>
    <t>24CM055</t>
  </si>
  <si>
    <t>DHARSAN B</t>
  </si>
  <si>
    <t>663602518511</t>
  </si>
  <si>
    <t>24508</t>
  </si>
  <si>
    <t>24CM056</t>
  </si>
  <si>
    <t>MANOJKUMAR S *5</t>
  </si>
  <si>
    <t>393330124067</t>
  </si>
  <si>
    <t>24CM057</t>
  </si>
  <si>
    <t>LALITH VISHWA A</t>
  </si>
  <si>
    <t>659821553824</t>
  </si>
  <si>
    <t>24632</t>
  </si>
  <si>
    <t>24CM058</t>
  </si>
  <si>
    <t>THISANTH C</t>
  </si>
  <si>
    <t>240030019981</t>
  </si>
  <si>
    <t>24630</t>
  </si>
  <si>
    <t>24CM059</t>
  </si>
  <si>
    <t>SRIRAM P</t>
  </si>
  <si>
    <t>729689305167</t>
  </si>
  <si>
    <t>24299</t>
  </si>
  <si>
    <t>24CM060</t>
  </si>
  <si>
    <t>LOGESWARAN K</t>
  </si>
  <si>
    <t>779925373139</t>
  </si>
  <si>
    <t>24641</t>
  </si>
  <si>
    <t>24CM061</t>
  </si>
  <si>
    <t>PAVUNRAJ V-22-06-24</t>
  </si>
  <si>
    <t>24643</t>
  </si>
  <si>
    <t>24CM062</t>
  </si>
  <si>
    <t>Z HARISKUMAR M-22-06-24</t>
  </si>
  <si>
    <t>24652</t>
  </si>
  <si>
    <t>24CM063</t>
  </si>
  <si>
    <t>24667</t>
  </si>
  <si>
    <t>24CM064</t>
  </si>
  <si>
    <t>BARANISH P</t>
  </si>
  <si>
    <t>OKKALIKA</t>
  </si>
  <si>
    <t>381300926836</t>
  </si>
  <si>
    <t>24680</t>
  </si>
  <si>
    <t>24CM065</t>
  </si>
  <si>
    <t>AADHITHYA S</t>
  </si>
  <si>
    <t>990194306732</t>
  </si>
  <si>
    <t>24684</t>
  </si>
  <si>
    <t>24CM066</t>
  </si>
  <si>
    <t>MASCO NAGAR</t>
  </si>
  <si>
    <t>272399880028</t>
  </si>
  <si>
    <t>24197</t>
  </si>
  <si>
    <t>24CM067</t>
  </si>
  <si>
    <t>Z YUGENDRAN K *5-CAN-28-06-24</t>
  </si>
  <si>
    <t>24CM068</t>
  </si>
  <si>
    <t>SURYA PRAKASH A *4</t>
  </si>
  <si>
    <t>24CM069</t>
  </si>
  <si>
    <t>SABARISWARAN J</t>
  </si>
  <si>
    <t>24705</t>
  </si>
  <si>
    <t>24CM070</t>
  </si>
  <si>
    <t>Z LENIN A-CAN-24-06-24</t>
  </si>
  <si>
    <t>24637</t>
  </si>
  <si>
    <t>24CM071</t>
  </si>
  <si>
    <t>834865943340</t>
  </si>
  <si>
    <t>24718</t>
  </si>
  <si>
    <t>24CM072</t>
  </si>
  <si>
    <t>Z SETHUPATHI S-CAN-18-06-24</t>
  </si>
  <si>
    <t>24733</t>
  </si>
  <si>
    <t>24CM074</t>
  </si>
  <si>
    <t>UMADHARSHINI P</t>
  </si>
  <si>
    <t>322887533595</t>
  </si>
  <si>
    <t>24019</t>
  </si>
  <si>
    <t>24CM075</t>
  </si>
  <si>
    <t>MYTHILI R</t>
  </si>
  <si>
    <t>280955321288</t>
  </si>
  <si>
    <t>24020</t>
  </si>
  <si>
    <t>24CM076</t>
  </si>
  <si>
    <t>POOVARASAN S *3</t>
  </si>
  <si>
    <t>24CM077</t>
  </si>
  <si>
    <t>SIBIRAN G</t>
  </si>
  <si>
    <t>993177028061</t>
  </si>
  <si>
    <t>24761</t>
  </si>
  <si>
    <t>24CM078</t>
  </si>
  <si>
    <t>279127071099</t>
  </si>
  <si>
    <t>24764</t>
  </si>
  <si>
    <t>24CM079</t>
  </si>
  <si>
    <t>JOSHVA J</t>
  </si>
  <si>
    <t>24765</t>
  </si>
  <si>
    <t>24CM080</t>
  </si>
  <si>
    <t>NAGAPPAN M</t>
  </si>
  <si>
    <t>SOLAKA</t>
  </si>
  <si>
    <t>784188878063</t>
  </si>
  <si>
    <t>24772</t>
  </si>
  <si>
    <t>24CM081</t>
  </si>
  <si>
    <t>24025</t>
  </si>
  <si>
    <t>24CM082</t>
  </si>
  <si>
    <t>LINGESWARAN R #</t>
  </si>
  <si>
    <t>438456068897</t>
  </si>
  <si>
    <t>24182</t>
  </si>
  <si>
    <t>24CM083</t>
  </si>
  <si>
    <t>24CM084</t>
  </si>
  <si>
    <t>HARI SUDHAN K</t>
  </si>
  <si>
    <t>KULALA KUYAVAR</t>
  </si>
  <si>
    <t>24606</t>
  </si>
  <si>
    <t>24CM085</t>
  </si>
  <si>
    <t>LOGITH S</t>
  </si>
  <si>
    <t>824819080453</t>
  </si>
  <si>
    <t>24631</t>
  </si>
  <si>
    <t>24CM086</t>
  </si>
  <si>
    <t>927397419918</t>
  </si>
  <si>
    <t>24635</t>
  </si>
  <si>
    <t>24CM087</t>
  </si>
  <si>
    <t>SANJAYSHREE K</t>
  </si>
  <si>
    <t>24CM088</t>
  </si>
  <si>
    <t>AMMAPATTI</t>
  </si>
  <si>
    <t>869160727567</t>
  </si>
  <si>
    <t>24193</t>
  </si>
  <si>
    <t>24CM089</t>
  </si>
  <si>
    <t>AMAL T</t>
  </si>
  <si>
    <t>811489590450</t>
  </si>
  <si>
    <t>24795</t>
  </si>
  <si>
    <t>24CM090</t>
  </si>
  <si>
    <t>HARISHKUMAR S</t>
  </si>
  <si>
    <t>24829</t>
  </si>
  <si>
    <t>24CT001</t>
  </si>
  <si>
    <t>Z SATHYAN SINGH S *3 - CANCEL</t>
  </si>
  <si>
    <t>24CT002</t>
  </si>
  <si>
    <t>Z GOKUL M *13-CAN-22-07-24</t>
  </si>
  <si>
    <t>24CT003</t>
  </si>
  <si>
    <t>KEERTHANA V</t>
  </si>
  <si>
    <t>664948883117</t>
  </si>
  <si>
    <t>24694</t>
  </si>
  <si>
    <t>24CT004</t>
  </si>
  <si>
    <t>BHARANI A *35</t>
  </si>
  <si>
    <t>24CT006</t>
  </si>
  <si>
    <t>Z HARIPRASANTH S *3 -CANCEL-30-05-24</t>
  </si>
  <si>
    <t>24CT007</t>
  </si>
  <si>
    <t>SRIVELAVAN P S *5</t>
  </si>
  <si>
    <t>377913522736</t>
  </si>
  <si>
    <t>PR-24021</t>
  </si>
  <si>
    <t>24CT008</t>
  </si>
  <si>
    <t>THIRUKUMARAN L *15</t>
  </si>
  <si>
    <t>PR-24024</t>
  </si>
  <si>
    <t>24CT009</t>
  </si>
  <si>
    <t>MANIMEKALAI M</t>
  </si>
  <si>
    <t>24CT010</t>
  </si>
  <si>
    <t>Z VARSHINIPRIYA A *3 - CANCEL</t>
  </si>
  <si>
    <t>515713100283</t>
  </si>
  <si>
    <t>PR-24026</t>
  </si>
  <si>
    <t>24CT011</t>
  </si>
  <si>
    <t>557820571349</t>
  </si>
  <si>
    <t>24024</t>
  </si>
  <si>
    <t>24CT012</t>
  </si>
  <si>
    <t>24069</t>
  </si>
  <si>
    <t>24CT013</t>
  </si>
  <si>
    <t>PRABHANJAN A R</t>
  </si>
  <si>
    <t>24034</t>
  </si>
  <si>
    <t>24CT014</t>
  </si>
  <si>
    <t>KOWSALYA K S *3</t>
  </si>
  <si>
    <t>776351876732</t>
  </si>
  <si>
    <t>23493</t>
  </si>
  <si>
    <t>24CT016</t>
  </si>
  <si>
    <t>MASILAMANI E</t>
  </si>
  <si>
    <t>816902660888</t>
  </si>
  <si>
    <t>24063</t>
  </si>
  <si>
    <t>24CT017</t>
  </si>
  <si>
    <t>SARANYA K *5</t>
  </si>
  <si>
    <t>24067</t>
  </si>
  <si>
    <t>24CT018</t>
  </si>
  <si>
    <t>ROSHAN AHAMED N *15</t>
  </si>
  <si>
    <t>24039</t>
  </si>
  <si>
    <t>24CT019</t>
  </si>
  <si>
    <t>268057213261</t>
  </si>
  <si>
    <t>24037</t>
  </si>
  <si>
    <t>24CT020</t>
  </si>
  <si>
    <t>Z JEGATHISWARAN S *45 - CANCEL</t>
  </si>
  <si>
    <t>24CT021</t>
  </si>
  <si>
    <t>SUSHMITHA BANU M</t>
  </si>
  <si>
    <t>24CT022</t>
  </si>
  <si>
    <t>DHARSHINI R</t>
  </si>
  <si>
    <t>748534140858</t>
  </si>
  <si>
    <t>24072</t>
  </si>
  <si>
    <t>24CT023</t>
  </si>
  <si>
    <t>PRAVEEN S-CAN-24-06-24</t>
  </si>
  <si>
    <t>509721687415</t>
  </si>
  <si>
    <t>24041</t>
  </si>
  <si>
    <t>24CT024</t>
  </si>
  <si>
    <t>Z NITHYA S*15 - CANCEL-</t>
  </si>
  <si>
    <t>267091343975</t>
  </si>
  <si>
    <t>24CT026</t>
  </si>
  <si>
    <t>THARUNYASRI K</t>
  </si>
  <si>
    <t>CNC COLLEGE</t>
  </si>
  <si>
    <t>855317835034</t>
  </si>
  <si>
    <t>24062</t>
  </si>
  <si>
    <t>24CT027</t>
  </si>
  <si>
    <t>Z HESOTH G *3 -CANCEL</t>
  </si>
  <si>
    <t>24CT028</t>
  </si>
  <si>
    <t>Z DAVID PAZUL R *12345 - CANCEL</t>
  </si>
  <si>
    <t>24CT029</t>
  </si>
  <si>
    <t>Z JOSHUA T *3 -CANCEL</t>
  </si>
  <si>
    <t>24CT030</t>
  </si>
  <si>
    <t>Z PAVITHRA A *1345-CAN-16-07-24</t>
  </si>
  <si>
    <t>24079</t>
  </si>
  <si>
    <t>24CT031</t>
  </si>
  <si>
    <t>Z NARMATHA S -CANCEL -24-02</t>
  </si>
  <si>
    <t>447930600854</t>
  </si>
  <si>
    <t>24CT032</t>
  </si>
  <si>
    <t>NISHANTH J $1345</t>
  </si>
  <si>
    <t>ANTHIYUR MUKKU</t>
  </si>
  <si>
    <t>AJ STEPHEN EBENEZER B_85911080</t>
  </si>
  <si>
    <t>24115</t>
  </si>
  <si>
    <t>24CT033</t>
  </si>
  <si>
    <t>ANSHUL V</t>
  </si>
  <si>
    <t>MANOR</t>
  </si>
  <si>
    <t>984290297556</t>
  </si>
  <si>
    <t>24121</t>
  </si>
  <si>
    <t>24CT034</t>
  </si>
  <si>
    <t>AATHIVIJAY K-03-07-24</t>
  </si>
  <si>
    <t>559779311660</t>
  </si>
  <si>
    <t>24134</t>
  </si>
  <si>
    <t>24CT035</t>
  </si>
  <si>
    <t>RAGHINI R **12345</t>
  </si>
  <si>
    <t>KV LI PUNITHAM_35910303</t>
  </si>
  <si>
    <t>265844071035</t>
  </si>
  <si>
    <t>24132</t>
  </si>
  <si>
    <t>24CT036</t>
  </si>
  <si>
    <t>RAMALINGAM K</t>
  </si>
  <si>
    <t>821285499406</t>
  </si>
  <si>
    <t>24030</t>
  </si>
  <si>
    <t>24CT037</t>
  </si>
  <si>
    <t>DINESH KUMAR S #</t>
  </si>
  <si>
    <t>250794553075</t>
  </si>
  <si>
    <t>24133</t>
  </si>
  <si>
    <t>24CT038</t>
  </si>
  <si>
    <t>Z VISHALINI S *12345-CAN-18-06-24</t>
  </si>
  <si>
    <t>680995764736</t>
  </si>
  <si>
    <t>24CT039</t>
  </si>
  <si>
    <t>Z VISHNUPRIYA R- CANCEL-26-05</t>
  </si>
  <si>
    <t>24252</t>
  </si>
  <si>
    <t>24CT040</t>
  </si>
  <si>
    <t>GIRITHIK PANDE B R</t>
  </si>
  <si>
    <t>535025750489</t>
  </si>
  <si>
    <t>24258</t>
  </si>
  <si>
    <t>24CT041</t>
  </si>
  <si>
    <t>MADHANKUMAR J</t>
  </si>
  <si>
    <t>300152809500</t>
  </si>
  <si>
    <t>24262</t>
  </si>
  <si>
    <t>24CT042</t>
  </si>
  <si>
    <t>CHINNATHAMBI N</t>
  </si>
  <si>
    <t>KATTU NAYAKAN</t>
  </si>
  <si>
    <t>364470594093</t>
  </si>
  <si>
    <t>24263</t>
  </si>
  <si>
    <t>24CT043</t>
  </si>
  <si>
    <t>MOHAMMED APSAR A</t>
  </si>
  <si>
    <t>KV CS RAVICHANDRAN K_35915208</t>
  </si>
  <si>
    <t>712754397278</t>
  </si>
  <si>
    <t>24272</t>
  </si>
  <si>
    <t>24CT044</t>
  </si>
  <si>
    <t>Z LINGESH S - CANCEL - 26-05</t>
  </si>
  <si>
    <t>243867797689</t>
  </si>
  <si>
    <t>24283</t>
  </si>
  <si>
    <t>24CT045</t>
  </si>
  <si>
    <t>JEEN RITHIKA X</t>
  </si>
  <si>
    <t>893433768835</t>
  </si>
  <si>
    <t>24157</t>
  </si>
  <si>
    <t>24CT046</t>
  </si>
  <si>
    <t>JAHID M</t>
  </si>
  <si>
    <t>233239249899</t>
  </si>
  <si>
    <t>24160</t>
  </si>
  <si>
    <t>24CT047</t>
  </si>
  <si>
    <t>CAROLIN BETCEYAL A</t>
  </si>
  <si>
    <t>273350013342</t>
  </si>
  <si>
    <t>24295</t>
  </si>
  <si>
    <t>24CT048</t>
  </si>
  <si>
    <t>Z NAVITHA D - CANCEL - 26-05</t>
  </si>
  <si>
    <t>537656891877</t>
  </si>
  <si>
    <t>24298</t>
  </si>
  <si>
    <t>24CT049</t>
  </si>
  <si>
    <t>DHARSHAPRIYA N</t>
  </si>
  <si>
    <t>956703441149</t>
  </si>
  <si>
    <t>24301</t>
  </si>
  <si>
    <t>24CT050</t>
  </si>
  <si>
    <t>KARTHIKEYAN G R</t>
  </si>
  <si>
    <t>24304</t>
  </si>
  <si>
    <t>24CT051</t>
  </si>
  <si>
    <t>MOHAMMUDHA M</t>
  </si>
  <si>
    <t>712071674128</t>
  </si>
  <si>
    <t>24356</t>
  </si>
  <si>
    <t>24CT052</t>
  </si>
  <si>
    <t>HARISH S T</t>
  </si>
  <si>
    <t>646697193359</t>
  </si>
  <si>
    <t>24317</t>
  </si>
  <si>
    <t>24CT053</t>
  </si>
  <si>
    <t>VIKASKUMAR S</t>
  </si>
  <si>
    <t>CHETTINATTU VALAIYAR</t>
  </si>
  <si>
    <t>220265229820</t>
  </si>
  <si>
    <t>24324</t>
  </si>
  <si>
    <t>24CT054</t>
  </si>
  <si>
    <t>ADITHYA S</t>
  </si>
  <si>
    <t>734904482792</t>
  </si>
  <si>
    <t>24330</t>
  </si>
  <si>
    <t>24CT055</t>
  </si>
  <si>
    <t>SRISANGESH A</t>
  </si>
  <si>
    <t>24328</t>
  </si>
  <si>
    <t>24CT056</t>
  </si>
  <si>
    <t>Z SHANTHINI S-CAN-05-06-24</t>
  </si>
  <si>
    <t>KANKEYAM</t>
  </si>
  <si>
    <t>24362</t>
  </si>
  <si>
    <t>24CT057</t>
  </si>
  <si>
    <t>Z ABIRAMI R *5-CAN-05-06-27</t>
  </si>
  <si>
    <t>24364</t>
  </si>
  <si>
    <t>24CT058</t>
  </si>
  <si>
    <t>Z ANJALI U *5-CAN-05-06-24</t>
  </si>
  <si>
    <t>414948674513</t>
  </si>
  <si>
    <t>24363</t>
  </si>
  <si>
    <t>24CT059</t>
  </si>
  <si>
    <t>Z MEHALA R *4-CAN-18-06-24</t>
  </si>
  <si>
    <t>494970189419</t>
  </si>
  <si>
    <t>24366</t>
  </si>
  <si>
    <t>24CT060</t>
  </si>
  <si>
    <t>BHUVANESHWARI R</t>
  </si>
  <si>
    <t>494049192199</t>
  </si>
  <si>
    <t>24367</t>
  </si>
  <si>
    <t>24CT061</t>
  </si>
  <si>
    <t>Z DHANASEKAR G-CAN-24CT061</t>
  </si>
  <si>
    <t>907513162483</t>
  </si>
  <si>
    <t>24368</t>
  </si>
  <si>
    <t>24CT062</t>
  </si>
  <si>
    <t>DHAKSHAYAMOORTHI N</t>
  </si>
  <si>
    <t>24349</t>
  </si>
  <si>
    <t>24CT063</t>
  </si>
  <si>
    <t>KATTANGANNI20</t>
  </si>
  <si>
    <t>451822761057</t>
  </si>
  <si>
    <t>24451</t>
  </si>
  <si>
    <t>24CT064</t>
  </si>
  <si>
    <t>SUDHARSHAN S</t>
  </si>
  <si>
    <t>670896246328</t>
  </si>
  <si>
    <t>24170</t>
  </si>
  <si>
    <t>24CT065</t>
  </si>
  <si>
    <t>MEHALA G-CAN-07-06-24</t>
  </si>
  <si>
    <t>24CT066</t>
  </si>
  <si>
    <t>PAVITHRA U</t>
  </si>
  <si>
    <t>513249915285</t>
  </si>
  <si>
    <t>24373</t>
  </si>
  <si>
    <t>24CT067</t>
  </si>
  <si>
    <t>849104202672</t>
  </si>
  <si>
    <t>24374</t>
  </si>
  <si>
    <t>24CT068</t>
  </si>
  <si>
    <t>YASWANTH G</t>
  </si>
  <si>
    <t>541696312373</t>
  </si>
  <si>
    <t>24465</t>
  </si>
  <si>
    <t>24CT069</t>
  </si>
  <si>
    <t>MOHANADHARSHINI S *3</t>
  </si>
  <si>
    <t>24CT073</t>
  </si>
  <si>
    <t>476836222525</t>
  </si>
  <si>
    <t>24476</t>
  </si>
  <si>
    <t>24CT074</t>
  </si>
  <si>
    <t>617970753480</t>
  </si>
  <si>
    <t>24480</t>
  </si>
  <si>
    <t>24CT075</t>
  </si>
  <si>
    <t>Z ARUNA K-CANCEL-03-06-24</t>
  </si>
  <si>
    <t>658711358296</t>
  </si>
  <si>
    <t>24481</t>
  </si>
  <si>
    <t>24CT076</t>
  </si>
  <si>
    <t>ARULKUMARAN K</t>
  </si>
  <si>
    <t>312321548537</t>
  </si>
  <si>
    <t>24485</t>
  </si>
  <si>
    <t>24CT077</t>
  </si>
  <si>
    <t>DHILSANA A</t>
  </si>
  <si>
    <t>714948506363</t>
  </si>
  <si>
    <t>24491</t>
  </si>
  <si>
    <t>24CT078</t>
  </si>
  <si>
    <t>FARELHENSON R-CAN-24-06-24</t>
  </si>
  <si>
    <t>24493</t>
  </si>
  <si>
    <t>24CT079</t>
  </si>
  <si>
    <t>SANJAY B</t>
  </si>
  <si>
    <t>743147910642</t>
  </si>
  <si>
    <t>24495</t>
  </si>
  <si>
    <t>24CT080</t>
  </si>
  <si>
    <t>DEVASHRI J</t>
  </si>
  <si>
    <t>380585289667</t>
  </si>
  <si>
    <t>24181</t>
  </si>
  <si>
    <t>24CT081</t>
  </si>
  <si>
    <t>NIVEDHA A</t>
  </si>
  <si>
    <t>POOLUVAPATHI22</t>
  </si>
  <si>
    <t>359086586964</t>
  </si>
  <si>
    <t>24498</t>
  </si>
  <si>
    <t>24CT082</t>
  </si>
  <si>
    <t>DEEPAK P K *34</t>
  </si>
  <si>
    <t>SIVANTHAMPALAYAM(GH)</t>
  </si>
  <si>
    <t>217933995282</t>
  </si>
  <si>
    <t>24CT083</t>
  </si>
  <si>
    <t>SOWNDER RAJ P</t>
  </si>
  <si>
    <t>938698311098</t>
  </si>
  <si>
    <t>24411</t>
  </si>
  <si>
    <t>24CT084</t>
  </si>
  <si>
    <t>Z DURGA S *12345-CAN-31-05-24</t>
  </si>
  <si>
    <t>ELMPALLI</t>
  </si>
  <si>
    <t>457642295384</t>
  </si>
  <si>
    <t>24ct084</t>
  </si>
  <si>
    <t>24CT085</t>
  </si>
  <si>
    <t>SUDHARSAN N</t>
  </si>
  <si>
    <t>271755659541</t>
  </si>
  <si>
    <t>24392</t>
  </si>
  <si>
    <t>24CT086</t>
  </si>
  <si>
    <t>RAILWAY GATE-II</t>
  </si>
  <si>
    <t>24175</t>
  </si>
  <si>
    <t>24CT087</t>
  </si>
  <si>
    <t>MANISHKUMAR M</t>
  </si>
  <si>
    <t>714758909746</t>
  </si>
  <si>
    <t>24435</t>
  </si>
  <si>
    <t>24CT088</t>
  </si>
  <si>
    <t>BALAGANAPATHI S</t>
  </si>
  <si>
    <t>391629560157</t>
  </si>
  <si>
    <t>24439</t>
  </si>
  <si>
    <t>24CT089</t>
  </si>
  <si>
    <t>SIVASURYA S</t>
  </si>
  <si>
    <t>880406039805</t>
  </si>
  <si>
    <t>24394</t>
  </si>
  <si>
    <t>24CT090</t>
  </si>
  <si>
    <t>MISHA DEVI V</t>
  </si>
  <si>
    <t>492768679361</t>
  </si>
  <si>
    <t>24446</t>
  </si>
  <si>
    <t>24CT091</t>
  </si>
  <si>
    <t>507768673964</t>
  </si>
  <si>
    <t>24449</t>
  </si>
  <si>
    <t>24CT092</t>
  </si>
  <si>
    <t>MONISHA S*12345</t>
  </si>
  <si>
    <t>998200156192</t>
  </si>
  <si>
    <t>24CT094</t>
  </si>
  <si>
    <t>875327433982</t>
  </si>
  <si>
    <t>24398</t>
  </si>
  <si>
    <t>24CT095</t>
  </si>
  <si>
    <t>IRVIN NAGA BHARANI N</t>
  </si>
  <si>
    <t>9597858797</t>
  </si>
  <si>
    <t>24399</t>
  </si>
  <si>
    <t>24CT097</t>
  </si>
  <si>
    <t>DEEPAK KUMAR S</t>
  </si>
  <si>
    <t>993758387124</t>
  </si>
  <si>
    <t>24188</t>
  </si>
  <si>
    <t>24CT098</t>
  </si>
  <si>
    <t>SANJANA N B</t>
  </si>
  <si>
    <t>950013992319</t>
  </si>
  <si>
    <t>24519</t>
  </si>
  <si>
    <t>24CT099</t>
  </si>
  <si>
    <t>HARIPRASATH B</t>
  </si>
  <si>
    <t>832103966488</t>
  </si>
  <si>
    <t>24400</t>
  </si>
  <si>
    <t>24CT100</t>
  </si>
  <si>
    <t>DHARANIDHARAN K</t>
  </si>
  <si>
    <t>802368742585</t>
  </si>
  <si>
    <t>24208</t>
  </si>
  <si>
    <t>24CT101</t>
  </si>
  <si>
    <t>SRI SANTHOSH G # *4</t>
  </si>
  <si>
    <t>922250543962</t>
  </si>
  <si>
    <t>24CT102</t>
  </si>
  <si>
    <t>PRASANNA R</t>
  </si>
  <si>
    <t>268958421153</t>
  </si>
  <si>
    <t>24533</t>
  </si>
  <si>
    <t>24CT103</t>
  </si>
  <si>
    <t>525223520874</t>
  </si>
  <si>
    <t>24538</t>
  </si>
  <si>
    <t>24CT104</t>
  </si>
  <si>
    <t>SHYAM S</t>
  </si>
  <si>
    <t>960981281696</t>
  </si>
  <si>
    <t>24031</t>
  </si>
  <si>
    <t>24CT105</t>
  </si>
  <si>
    <t>DEEPA VAISHNAVI P</t>
  </si>
  <si>
    <t>698581863553</t>
  </si>
  <si>
    <t>24545</t>
  </si>
  <si>
    <t>24CT106</t>
  </si>
  <si>
    <t>VENKATESHAN A</t>
  </si>
  <si>
    <t>588058012126</t>
  </si>
  <si>
    <t>24547</t>
  </si>
  <si>
    <t>24CT107</t>
  </si>
  <si>
    <t>Z ABIRAAM M S-CANCEL-01-06-2024</t>
  </si>
  <si>
    <t>302884217675</t>
  </si>
  <si>
    <t>24550</t>
  </si>
  <si>
    <t>24CT108</t>
  </si>
  <si>
    <t>Z ASWIN M SCANCEL-01-06-2024</t>
  </si>
  <si>
    <t>374512666613</t>
  </si>
  <si>
    <t>24549</t>
  </si>
  <si>
    <t>24CT109</t>
  </si>
  <si>
    <t>DHARSHAN K</t>
  </si>
  <si>
    <t>790043599552</t>
  </si>
  <si>
    <t>24609</t>
  </si>
  <si>
    <t>24CT110</t>
  </si>
  <si>
    <t>Z RITHIKA P *5-CAN-18-06-24</t>
  </si>
  <si>
    <t>525017270703</t>
  </si>
  <si>
    <t>24CT111</t>
  </si>
  <si>
    <t>PRASAD P</t>
  </si>
  <si>
    <t>835808011049</t>
  </si>
  <si>
    <t>24614</t>
  </si>
  <si>
    <t>24CT112</t>
  </si>
  <si>
    <t>DEEPIKA S</t>
  </si>
  <si>
    <t>754409173422</t>
  </si>
  <si>
    <t>24191</t>
  </si>
  <si>
    <t>24CT113</t>
  </si>
  <si>
    <t>Z MONISHA S-CAN-17-06-24</t>
  </si>
  <si>
    <t>585525106572</t>
  </si>
  <si>
    <t>24206</t>
  </si>
  <si>
    <t>24CT114</t>
  </si>
  <si>
    <t>SHALINI S-CAN-24-06-24</t>
  </si>
  <si>
    <t>862564472992</t>
  </si>
  <si>
    <t>24622</t>
  </si>
  <si>
    <t>24CT115</t>
  </si>
  <si>
    <t>NETHRA S</t>
  </si>
  <si>
    <t>694058000111</t>
  </si>
  <si>
    <t>24075</t>
  </si>
  <si>
    <t>24CT116</t>
  </si>
  <si>
    <t>MOULESWARAN M*4-CAN-18-06-24</t>
  </si>
  <si>
    <t>863841727217</t>
  </si>
  <si>
    <t>24CT117</t>
  </si>
  <si>
    <t>PRADEEPA S</t>
  </si>
  <si>
    <t>859506594602</t>
  </si>
  <si>
    <t>24633</t>
  </si>
  <si>
    <t>24CT119</t>
  </si>
  <si>
    <t>MANIMEKALAI V</t>
  </si>
  <si>
    <t>323657624154</t>
  </si>
  <si>
    <t>24638</t>
  </si>
  <si>
    <t>24CT121</t>
  </si>
  <si>
    <t>BAGATH S</t>
  </si>
  <si>
    <t>410471614114</t>
  </si>
  <si>
    <t>24196</t>
  </si>
  <si>
    <t>24CT122</t>
  </si>
  <si>
    <t>SAMUELRAJ J</t>
  </si>
  <si>
    <t>799514475658</t>
  </si>
  <si>
    <t>24636</t>
  </si>
  <si>
    <t>24CT123</t>
  </si>
  <si>
    <t>NARESHKUMAR G</t>
  </si>
  <si>
    <t>812634177555</t>
  </si>
  <si>
    <t>24660</t>
  </si>
  <si>
    <t>24CT124</t>
  </si>
  <si>
    <t>ATHIROOPAN R</t>
  </si>
  <si>
    <t>362764599473</t>
  </si>
  <si>
    <t>24144</t>
  </si>
  <si>
    <t>24CT125</t>
  </si>
  <si>
    <t>RITHANYA S</t>
  </si>
  <si>
    <t>KARAIVAIKAL</t>
  </si>
  <si>
    <t>856732019536</t>
  </si>
  <si>
    <t>24676</t>
  </si>
  <si>
    <t>24CT126</t>
  </si>
  <si>
    <t>SAJAIKARAN M*135</t>
  </si>
  <si>
    <t>24CT127</t>
  </si>
  <si>
    <t>REPASRI C</t>
  </si>
  <si>
    <t>24699</t>
  </si>
  <si>
    <t>24CT128</t>
  </si>
  <si>
    <t>MOHAMMED NAFIS A</t>
  </si>
  <si>
    <t>768249811146</t>
  </si>
  <si>
    <t>24CT129</t>
  </si>
  <si>
    <t>SRIDHAR L</t>
  </si>
  <si>
    <t>597006054154</t>
  </si>
  <si>
    <t>24715</t>
  </si>
  <si>
    <t>24CT130</t>
  </si>
  <si>
    <t>Z NISANTH T *12345-CAN-22-07-24</t>
  </si>
  <si>
    <t>24293</t>
  </si>
  <si>
    <t>24CT131</t>
  </si>
  <si>
    <t>HARINI R</t>
  </si>
  <si>
    <t>943385431679</t>
  </si>
  <si>
    <t>24380</t>
  </si>
  <si>
    <t>24CT132</t>
  </si>
  <si>
    <t>SUDHAKARAN K</t>
  </si>
  <si>
    <t>941351967008</t>
  </si>
  <si>
    <t>24725</t>
  </si>
  <si>
    <t>24CT133</t>
  </si>
  <si>
    <t>KAMATCHI D</t>
  </si>
  <si>
    <t>659266566700</t>
  </si>
  <si>
    <t>24726</t>
  </si>
  <si>
    <t>24CT134</t>
  </si>
  <si>
    <t>HARIHARASUDHAN R</t>
  </si>
  <si>
    <t>405115186656</t>
  </si>
  <si>
    <t>24730</t>
  </si>
  <si>
    <t>24CT135</t>
  </si>
  <si>
    <t>HARSHINI J</t>
  </si>
  <si>
    <t>SANYASIPATTI AGRAHARAM</t>
  </si>
  <si>
    <t>769162077226</t>
  </si>
  <si>
    <t>24732</t>
  </si>
  <si>
    <t>24CT138</t>
  </si>
  <si>
    <t>MOHAMED ASIK J</t>
  </si>
  <si>
    <t>466216959090</t>
  </si>
  <si>
    <t>24563</t>
  </si>
  <si>
    <t>24CT139</t>
  </si>
  <si>
    <t>MOUNEESHWARI M</t>
  </si>
  <si>
    <t>744074826558</t>
  </si>
  <si>
    <t>24743</t>
  </si>
  <si>
    <t>24CT141</t>
  </si>
  <si>
    <t>NARMADHA A</t>
  </si>
  <si>
    <t>695693816707</t>
  </si>
  <si>
    <t>24756</t>
  </si>
  <si>
    <t>24CT142</t>
  </si>
  <si>
    <t>ROSHAN J</t>
  </si>
  <si>
    <t>971287985960</t>
  </si>
  <si>
    <t>24758</t>
  </si>
  <si>
    <t>24CT143</t>
  </si>
  <si>
    <t>SUHAS N</t>
  </si>
  <si>
    <t>24759</t>
  </si>
  <si>
    <t>24CT144</t>
  </si>
  <si>
    <t>CHARULATHA B</t>
  </si>
  <si>
    <t>714641657219</t>
  </si>
  <si>
    <t>24467</t>
  </si>
  <si>
    <t>24CT145</t>
  </si>
  <si>
    <t>BHARGAVAN R</t>
  </si>
  <si>
    <t>668618071899</t>
  </si>
  <si>
    <t>24779</t>
  </si>
  <si>
    <t>24CT146</t>
  </si>
  <si>
    <t>GURUVISHNU M $3</t>
  </si>
  <si>
    <t>250330627024</t>
  </si>
  <si>
    <t>24781</t>
  </si>
  <si>
    <t>24CT147</t>
  </si>
  <si>
    <t>NAVEEN J</t>
  </si>
  <si>
    <t>914574980448</t>
  </si>
  <si>
    <t>24789</t>
  </si>
  <si>
    <t>24CT148</t>
  </si>
  <si>
    <t>DHARANI S $45</t>
  </si>
  <si>
    <t>24790</t>
  </si>
  <si>
    <t>24CT149</t>
  </si>
  <si>
    <t>SHREYA J</t>
  </si>
  <si>
    <t>d 13477</t>
  </si>
  <si>
    <t>24CT150</t>
  </si>
  <si>
    <t>NAVEEN RAHUL S</t>
  </si>
  <si>
    <t>13480</t>
  </si>
  <si>
    <t>24CT151</t>
  </si>
  <si>
    <t>SENJUDAR B</t>
  </si>
  <si>
    <t>322936471201</t>
  </si>
  <si>
    <t>24802</t>
  </si>
  <si>
    <t>24CT152</t>
  </si>
  <si>
    <t>PRIYADHARSHINI V #</t>
  </si>
  <si>
    <t>392183735716</t>
  </si>
  <si>
    <t>24824</t>
  </si>
  <si>
    <t>24CT153</t>
  </si>
  <si>
    <t>DHARANI T</t>
  </si>
  <si>
    <t>213801755843</t>
  </si>
  <si>
    <t>24830</t>
  </si>
  <si>
    <t>24EC010</t>
  </si>
  <si>
    <t>NIVETHA J</t>
  </si>
  <si>
    <t>736364315382</t>
  </si>
  <si>
    <t>24066</t>
  </si>
  <si>
    <t>24EC011</t>
  </si>
  <si>
    <t>MOHAMED APSAL A-24AE081</t>
  </si>
  <si>
    <t>DC 24052</t>
  </si>
  <si>
    <t>24EC013</t>
  </si>
  <si>
    <t>HARIHARAN K *3</t>
  </si>
  <si>
    <t>KOTTAMPALAYAM</t>
  </si>
  <si>
    <t>202310140906</t>
  </si>
  <si>
    <t>24040</t>
  </si>
  <si>
    <t>24EC014</t>
  </si>
  <si>
    <t>DINESH V</t>
  </si>
  <si>
    <t>737372596866</t>
  </si>
  <si>
    <t>24056</t>
  </si>
  <si>
    <t>24EC015</t>
  </si>
  <si>
    <t>Z SALOMINA F *45-CAN-22-07-24</t>
  </si>
  <si>
    <t>KODANTHUR</t>
  </si>
  <si>
    <t>494589499877</t>
  </si>
  <si>
    <t>24068</t>
  </si>
  <si>
    <t>24EC017</t>
  </si>
  <si>
    <t>VINOTHA V *35 - CANCEL</t>
  </si>
  <si>
    <t>472701823614</t>
  </si>
  <si>
    <t>PR-24058</t>
  </si>
  <si>
    <t>24EC018</t>
  </si>
  <si>
    <t>SANJAY SHREE M</t>
  </si>
  <si>
    <t>24055</t>
  </si>
  <si>
    <t>24EC019</t>
  </si>
  <si>
    <t>THENMOZHI M --CANCEL</t>
  </si>
  <si>
    <t>24EC020</t>
  </si>
  <si>
    <t>VELLAI PANDI M *3 -CANCEL</t>
  </si>
  <si>
    <t>24EC021</t>
  </si>
  <si>
    <t>VASANTHA KUMAR M</t>
  </si>
  <si>
    <t>24074</t>
  </si>
  <si>
    <t>24EC024</t>
  </si>
  <si>
    <t>JAYAPRAKASH S</t>
  </si>
  <si>
    <t>24112</t>
  </si>
  <si>
    <t>24EC025</t>
  </si>
  <si>
    <t>Z MAHAVISHNU S-CAN-05-06-24</t>
  </si>
  <si>
    <t>NANJAI UTTHUKULI</t>
  </si>
  <si>
    <t>942983088434</t>
  </si>
  <si>
    <t>24139</t>
  </si>
  <si>
    <t>24EC026</t>
  </si>
  <si>
    <t>GOBINATH M *1345</t>
  </si>
  <si>
    <t>523045424740</t>
  </si>
  <si>
    <t>24140</t>
  </si>
  <si>
    <t>24EC027</t>
  </si>
  <si>
    <t>NATTUDURAI K</t>
  </si>
  <si>
    <t>POOLAVADAI</t>
  </si>
  <si>
    <t>326469848111</t>
  </si>
  <si>
    <t>24255</t>
  </si>
  <si>
    <t>24EC029</t>
  </si>
  <si>
    <t>Z KAVIN KUMAR N-CAN-05-06-24</t>
  </si>
  <si>
    <t>24EC030</t>
  </si>
  <si>
    <t>KAPEESH P</t>
  </si>
  <si>
    <t>659012622377</t>
  </si>
  <si>
    <t>24261</t>
  </si>
  <si>
    <t>24EC031</t>
  </si>
  <si>
    <t>TAMILARASU S</t>
  </si>
  <si>
    <t>MUKASIPIDARIYUR</t>
  </si>
  <si>
    <t>755737920712</t>
  </si>
  <si>
    <t>24271</t>
  </si>
  <si>
    <t>24EC032</t>
  </si>
  <si>
    <t>DHARANI M</t>
  </si>
  <si>
    <t>666725791431</t>
  </si>
  <si>
    <t>24159</t>
  </si>
  <si>
    <t>24EC033</t>
  </si>
  <si>
    <t>NAVIN N-CAN-18-06-24</t>
  </si>
  <si>
    <t>392810406535</t>
  </si>
  <si>
    <t>24297</t>
  </si>
  <si>
    <t>24EC034</t>
  </si>
  <si>
    <t>UDHAYAKUMAR A</t>
  </si>
  <si>
    <t>455125589722</t>
  </si>
  <si>
    <t>24354</t>
  </si>
  <si>
    <t>24EC035</t>
  </si>
  <si>
    <t>YOGESH A</t>
  </si>
  <si>
    <t>NAVAKKADU</t>
  </si>
  <si>
    <t>635785529237</t>
  </si>
  <si>
    <t>24357</t>
  </si>
  <si>
    <t>24EC036</t>
  </si>
  <si>
    <t>BARANEETHARAN B</t>
  </si>
  <si>
    <t>873979986097</t>
  </si>
  <si>
    <t>24135</t>
  </si>
  <si>
    <t>24EC037</t>
  </si>
  <si>
    <t>AHAMED AARIZ N</t>
  </si>
  <si>
    <t>424303786777</t>
  </si>
  <si>
    <t>24338</t>
  </si>
  <si>
    <t>24EC038</t>
  </si>
  <si>
    <t>SENKATHIR V-CAN-18-06-24</t>
  </si>
  <si>
    <t>24342</t>
  </si>
  <si>
    <t>24EC039</t>
  </si>
  <si>
    <t>24365</t>
  </si>
  <si>
    <t>24EC040</t>
  </si>
  <si>
    <t>Z VIJAY ANANDARAJ A -CANCEL-23-05-2024</t>
  </si>
  <si>
    <t>24346</t>
  </si>
  <si>
    <t>24EC041</t>
  </si>
  <si>
    <t>333333884507</t>
  </si>
  <si>
    <t>24370</t>
  </si>
  <si>
    <t>24EC042</t>
  </si>
  <si>
    <t>298735741558</t>
  </si>
  <si>
    <t>24369</t>
  </si>
  <si>
    <t>24EC043</t>
  </si>
  <si>
    <t>Z DIVYADHARSHINI M - CANCEL- 23-05-24</t>
  </si>
  <si>
    <t>755814964652</t>
  </si>
  <si>
    <t>24347</t>
  </si>
  <si>
    <t>24EC044</t>
  </si>
  <si>
    <t>BALAJI K *4-24AE085</t>
  </si>
  <si>
    <t>468841895283</t>
  </si>
  <si>
    <t>24EC045</t>
  </si>
  <si>
    <t>BALA MURUGAN R *135</t>
  </si>
  <si>
    <t>24469</t>
  </si>
  <si>
    <t>24EC046</t>
  </si>
  <si>
    <t>NASREEN M*4</t>
  </si>
  <si>
    <t>24470</t>
  </si>
  <si>
    <t>24EC047</t>
  </si>
  <si>
    <t>YOGESH S #</t>
  </si>
  <si>
    <t>540239099553</t>
  </si>
  <si>
    <t>24484</t>
  </si>
  <si>
    <t>24EC048</t>
  </si>
  <si>
    <t>DHANIN K</t>
  </si>
  <si>
    <t>830887302361</t>
  </si>
  <si>
    <t>24381</t>
  </si>
  <si>
    <t>24EC049</t>
  </si>
  <si>
    <t>DEVPRATHAP P</t>
  </si>
  <si>
    <t>557586069005</t>
  </si>
  <si>
    <t>24409</t>
  </si>
  <si>
    <t>24EC050</t>
  </si>
  <si>
    <t>305789439633</t>
  </si>
  <si>
    <t>24416</t>
  </si>
  <si>
    <t>24EC051</t>
  </si>
  <si>
    <t>MAYAVAN S-CAN-18-06-24</t>
  </si>
  <si>
    <t>254956408541</t>
  </si>
  <si>
    <t>24390</t>
  </si>
  <si>
    <t>24EC052</t>
  </si>
  <si>
    <t>DIGEESH T</t>
  </si>
  <si>
    <t>975363702301</t>
  </si>
  <si>
    <t>24440</t>
  </si>
  <si>
    <t>24EC053</t>
  </si>
  <si>
    <t>24444</t>
  </si>
  <si>
    <t>24EC054</t>
  </si>
  <si>
    <t>MANOKARAN A</t>
  </si>
  <si>
    <t>581734569351</t>
  </si>
  <si>
    <t>24448</t>
  </si>
  <si>
    <t>24EC055</t>
  </si>
  <si>
    <t>AJ RAVIKUMAR_85911081</t>
  </si>
  <si>
    <t>263911207908</t>
  </si>
  <si>
    <t>24405</t>
  </si>
  <si>
    <t>24EC056</t>
  </si>
  <si>
    <t>AJ ARUL VASUDEVAN G_85911084</t>
  </si>
  <si>
    <t>716605857092</t>
  </si>
  <si>
    <t>24510</t>
  </si>
  <si>
    <t>24EC057</t>
  </si>
  <si>
    <t>KISHORE A S</t>
  </si>
  <si>
    <t>260316305030</t>
  </si>
  <si>
    <t>24534</t>
  </si>
  <si>
    <t>24EC058</t>
  </si>
  <si>
    <t>BHUVANESH G *35</t>
  </si>
  <si>
    <t>NADUPPALAYAM</t>
  </si>
  <si>
    <t>230936060193</t>
  </si>
  <si>
    <t>24EC059</t>
  </si>
  <si>
    <t>HARI SUDHAN K-24CM084</t>
  </si>
  <si>
    <t>321615087562</t>
  </si>
  <si>
    <t>24EC060</t>
  </si>
  <si>
    <t>KV IY MANICKAVASAGAM S_35912044</t>
  </si>
  <si>
    <t>539669555461</t>
  </si>
  <si>
    <t>24615</t>
  </si>
  <si>
    <t>24EC061</t>
  </si>
  <si>
    <t>869402530462</t>
  </si>
  <si>
    <t>24466</t>
  </si>
  <si>
    <t>24EC062</t>
  </si>
  <si>
    <t>HARINI SRI C</t>
  </si>
  <si>
    <t>737103019861</t>
  </si>
  <si>
    <t>24468</t>
  </si>
  <si>
    <t>24EC063</t>
  </si>
  <si>
    <t>CHARULATHA B-24CT144</t>
  </si>
  <si>
    <t>24EC064</t>
  </si>
  <si>
    <t>YOGESHWARI S</t>
  </si>
  <si>
    <t>NANNILAM</t>
  </si>
  <si>
    <t>402738367877</t>
  </si>
  <si>
    <t>24618</t>
  </si>
  <si>
    <t>24EC066</t>
  </si>
  <si>
    <t>GOWTHAM P-CAN-24-06-24</t>
  </si>
  <si>
    <t>954923913292</t>
  </si>
  <si>
    <t>24148</t>
  </si>
  <si>
    <t>24EC067</t>
  </si>
  <si>
    <t>297550264655</t>
  </si>
  <si>
    <t>24656</t>
  </si>
  <si>
    <t>24EC068</t>
  </si>
  <si>
    <t>SHANKAR N</t>
  </si>
  <si>
    <t>593934762510</t>
  </si>
  <si>
    <t>24661</t>
  </si>
  <si>
    <t>24EC069</t>
  </si>
  <si>
    <t>SIVAPRASATH K</t>
  </si>
  <si>
    <t>667933395698</t>
  </si>
  <si>
    <t>24559</t>
  </si>
  <si>
    <t>24EC070</t>
  </si>
  <si>
    <t>PREM VENKAT H</t>
  </si>
  <si>
    <t>628290656329</t>
  </si>
  <si>
    <t>24665</t>
  </si>
  <si>
    <t>24EC071</t>
  </si>
  <si>
    <t>GOBIKRISHNAN R</t>
  </si>
  <si>
    <t>24677</t>
  </si>
  <si>
    <t>24EC072</t>
  </si>
  <si>
    <t>DARSHAN S S</t>
  </si>
  <si>
    <t>895988895138</t>
  </si>
  <si>
    <t>24692</t>
  </si>
  <si>
    <t>24EC073</t>
  </si>
  <si>
    <t>623495197093</t>
  </si>
  <si>
    <t>24723</t>
  </si>
  <si>
    <t>24EC074</t>
  </si>
  <si>
    <t>264452410476</t>
  </si>
  <si>
    <t>24736</t>
  </si>
  <si>
    <t>24EC075</t>
  </si>
  <si>
    <t>723949939957</t>
  </si>
  <si>
    <t>24750</t>
  </si>
  <si>
    <t>24EC076</t>
  </si>
  <si>
    <t>GAJENDRAN G</t>
  </si>
  <si>
    <t>820153566579</t>
  </si>
  <si>
    <t>24149</t>
  </si>
  <si>
    <t>24EC077</t>
  </si>
  <si>
    <t>RAMYASRI M *3</t>
  </si>
  <si>
    <t>592415340823</t>
  </si>
  <si>
    <t>24CT140</t>
  </si>
  <si>
    <t>24EC078</t>
  </si>
  <si>
    <t>DHARANIKA T *5</t>
  </si>
  <si>
    <t>24EC079</t>
  </si>
  <si>
    <t>MUTHURAJ S-CAN-25-07-24</t>
  </si>
  <si>
    <t>709189268580</t>
  </si>
  <si>
    <t>24776</t>
  </si>
  <si>
    <t>24EC080</t>
  </si>
  <si>
    <t>DIVAKAR P</t>
  </si>
  <si>
    <t>24057</t>
  </si>
  <si>
    <t>24EC081</t>
  </si>
  <si>
    <t>JAGANATHAN R-CAN-03-07-24</t>
  </si>
  <si>
    <t>AJ MAKKAL SEVAI</t>
  </si>
  <si>
    <t>784764616042</t>
  </si>
  <si>
    <t>24120</t>
  </si>
  <si>
    <t>24EC082</t>
  </si>
  <si>
    <t>SOBIKKA S</t>
  </si>
  <si>
    <t>223333187634</t>
  </si>
  <si>
    <t>24576</t>
  </si>
  <si>
    <t>24EC083</t>
  </si>
  <si>
    <t>PUGAZHENTHI K</t>
  </si>
  <si>
    <t>2440083</t>
  </si>
  <si>
    <t>24EC084</t>
  </si>
  <si>
    <t>YUVARAJ K $145</t>
  </si>
  <si>
    <t>806620767709</t>
  </si>
  <si>
    <t>24EC085</t>
  </si>
  <si>
    <t>AJAY R $4-CAN-18-07-24</t>
  </si>
  <si>
    <t>393598166487</t>
  </si>
  <si>
    <t>24804</t>
  </si>
  <si>
    <t>24EC086</t>
  </si>
  <si>
    <t>KUPPUCHIPALAYAM</t>
  </si>
  <si>
    <t>850880715695</t>
  </si>
  <si>
    <t>24807</t>
  </si>
  <si>
    <t>24EC087</t>
  </si>
  <si>
    <t>PASUVAPATTI</t>
  </si>
  <si>
    <t>24061</t>
  </si>
  <si>
    <t>24EC088</t>
  </si>
  <si>
    <t>24EC089</t>
  </si>
  <si>
    <t>SUBASH K *5</t>
  </si>
  <si>
    <t>24EC090</t>
  </si>
  <si>
    <t>24049</t>
  </si>
  <si>
    <t>24EC091</t>
  </si>
  <si>
    <t>NANTHAKUMAR S $5</t>
  </si>
  <si>
    <t>295573891752</t>
  </si>
  <si>
    <t>2440091</t>
  </si>
  <si>
    <t>24EC092</t>
  </si>
  <si>
    <t>MOHAMED SALAAM HUSSAIN S $45</t>
  </si>
  <si>
    <t>288512300786</t>
  </si>
  <si>
    <t>24ec092</t>
  </si>
  <si>
    <t>24EE005</t>
  </si>
  <si>
    <t>GUNAVEL H *1345</t>
  </si>
  <si>
    <t>24EE007</t>
  </si>
  <si>
    <t>753976135847</t>
  </si>
  <si>
    <t>24048</t>
  </si>
  <si>
    <t>24EE008</t>
  </si>
  <si>
    <t>Z KAVIN S *3 - CANCEL</t>
  </si>
  <si>
    <t>24EE010</t>
  </si>
  <si>
    <t>Z MITHUNRAJA G *1345 - CANCEL</t>
  </si>
  <si>
    <t>893153766017</t>
  </si>
  <si>
    <t>24EE013</t>
  </si>
  <si>
    <t>SUBASH M * 1245</t>
  </si>
  <si>
    <t>24036</t>
  </si>
  <si>
    <t>24EE014</t>
  </si>
  <si>
    <t>PUGAZHENTHI K-24EC083</t>
  </si>
  <si>
    <t>24080</t>
  </si>
  <si>
    <t>24EE015</t>
  </si>
  <si>
    <t>Z DHARANIDHARAN S *45-CAN-17-06-24</t>
  </si>
  <si>
    <t>24EE016</t>
  </si>
  <si>
    <t>PRAVIN RAGHUL S *4</t>
  </si>
  <si>
    <t>764885227896</t>
  </si>
  <si>
    <t>24044</t>
  </si>
  <si>
    <t>24EE017</t>
  </si>
  <si>
    <t>KARTHEESWARAN S * 345</t>
  </si>
  <si>
    <t>693706899882</t>
  </si>
  <si>
    <t>24047</t>
  </si>
  <si>
    <t>24EE020</t>
  </si>
  <si>
    <t>ASHI KUMAR R *35</t>
  </si>
  <si>
    <t>682640952100</t>
  </si>
  <si>
    <t>24EE021</t>
  </si>
  <si>
    <t>KALLALAGAR R</t>
  </si>
  <si>
    <t>876250276069</t>
  </si>
  <si>
    <t>24105</t>
  </si>
  <si>
    <t>24EE022</t>
  </si>
  <si>
    <t>KAVIN KUMAR N-CAN-17-06-24</t>
  </si>
  <si>
    <t>24EE023</t>
  </si>
  <si>
    <t>NAVEEN A</t>
  </si>
  <si>
    <t>AVARANGADU</t>
  </si>
  <si>
    <t>950304594332</t>
  </si>
  <si>
    <t>24260</t>
  </si>
  <si>
    <t>24EE024</t>
  </si>
  <si>
    <t>ADHIL AHMED S</t>
  </si>
  <si>
    <t>579384167154</t>
  </si>
  <si>
    <t>24268</t>
  </si>
  <si>
    <t>24EE025</t>
  </si>
  <si>
    <t>EBINESH GNANASEKAR T $35</t>
  </si>
  <si>
    <t>PATTIKARAI SHOP</t>
  </si>
  <si>
    <t>24143</t>
  </si>
  <si>
    <t>24EE026</t>
  </si>
  <si>
    <t>ELANGO K</t>
  </si>
  <si>
    <t>24278</t>
  </si>
  <si>
    <t>24EE027</t>
  </si>
  <si>
    <t>Z GOWSHIK J-CANCEL-01-06-24</t>
  </si>
  <si>
    <t>AJ KARTHI K COVAI FOUND_85911043</t>
  </si>
  <si>
    <t>248356803435</t>
  </si>
  <si>
    <t>24280</t>
  </si>
  <si>
    <t>24EE028</t>
  </si>
  <si>
    <t>716383813240</t>
  </si>
  <si>
    <t>24152</t>
  </si>
  <si>
    <t>24EE029</t>
  </si>
  <si>
    <t>GUHAN PANDI P-CAN-17-06-24</t>
  </si>
  <si>
    <t>24287</t>
  </si>
  <si>
    <t>24EE030</t>
  </si>
  <si>
    <t>Z KANAGAMANI MARAN-CANCEL-01-06-2024</t>
  </si>
  <si>
    <t>361867402420</t>
  </si>
  <si>
    <t>24291</t>
  </si>
  <si>
    <t>24EE031</t>
  </si>
  <si>
    <t>DHINESH R</t>
  </si>
  <si>
    <t>KAVILIPALAYAM</t>
  </si>
  <si>
    <t>783707075644</t>
  </si>
  <si>
    <t>24315</t>
  </si>
  <si>
    <t>24EE032</t>
  </si>
  <si>
    <t>SUBASH M-CAN-17-06-2024</t>
  </si>
  <si>
    <t>876374155164</t>
  </si>
  <si>
    <t>24348</t>
  </si>
  <si>
    <t>24EE033</t>
  </si>
  <si>
    <t>HARIKRISHNAN K</t>
  </si>
  <si>
    <t>237158452322</t>
  </si>
  <si>
    <t>24454</t>
  </si>
  <si>
    <t>24EE034</t>
  </si>
  <si>
    <t>SITTHESH A</t>
  </si>
  <si>
    <t>PARKAVA KULAM</t>
  </si>
  <si>
    <t>205954019745</t>
  </si>
  <si>
    <t>24385</t>
  </si>
  <si>
    <t>24EE035</t>
  </si>
  <si>
    <t>Z MESHACH EDWARD RAJAN A-CAN-31-05-24</t>
  </si>
  <si>
    <t>24EE036</t>
  </si>
  <si>
    <t>DEEPIKA M</t>
  </si>
  <si>
    <t>428214093129</t>
  </si>
  <si>
    <t>24168</t>
  </si>
  <si>
    <t>24EE037</t>
  </si>
  <si>
    <t>NAVEEN RAJ G</t>
  </si>
  <si>
    <t>247093987053</t>
  </si>
  <si>
    <t>24178</t>
  </si>
  <si>
    <t>24EE038</t>
  </si>
  <si>
    <t>436128128311</t>
  </si>
  <si>
    <t>24459</t>
  </si>
  <si>
    <t>24EE039</t>
  </si>
  <si>
    <t>VEERATHIBIN S</t>
  </si>
  <si>
    <t>643765452215</t>
  </si>
  <si>
    <t>24460</t>
  </si>
  <si>
    <t>24EE040</t>
  </si>
  <si>
    <t>PRASANNA P S *4</t>
  </si>
  <si>
    <t>THAAZHAPPATHI</t>
  </si>
  <si>
    <t>942769057577</t>
  </si>
  <si>
    <t>24EE041</t>
  </si>
  <si>
    <t>KAVIN R *3</t>
  </si>
  <si>
    <t>887009142319</t>
  </si>
  <si>
    <t>24472</t>
  </si>
  <si>
    <t>24EE042</t>
  </si>
  <si>
    <t>SURYA R #</t>
  </si>
  <si>
    <t>352000605233</t>
  </si>
  <si>
    <t>24475</t>
  </si>
  <si>
    <t>24EE043</t>
  </si>
  <si>
    <t>SABARIES K P</t>
  </si>
  <si>
    <t>887262747535</t>
  </si>
  <si>
    <t>24482</t>
  </si>
  <si>
    <t>24EE044</t>
  </si>
  <si>
    <t>NITIN R-CAN-24-06-24</t>
  </si>
  <si>
    <t>636439416603</t>
  </si>
  <si>
    <t>24489</t>
  </si>
  <si>
    <t>24EE045</t>
  </si>
  <si>
    <t>Z HARIHARAN M-CAN-05-06-24</t>
  </si>
  <si>
    <t>542589156503</t>
  </si>
  <si>
    <t>24379</t>
  </si>
  <si>
    <t>24EE047</t>
  </si>
  <si>
    <t>MUTHU N *12345</t>
  </si>
  <si>
    <t>24EE048</t>
  </si>
  <si>
    <t>696985205151</t>
  </si>
  <si>
    <t>24253</t>
  </si>
  <si>
    <t>24EE049</t>
  </si>
  <si>
    <t>KODIESWARAN K</t>
  </si>
  <si>
    <t>532781124128</t>
  </si>
  <si>
    <t>24499</t>
  </si>
  <si>
    <t>24EE050</t>
  </si>
  <si>
    <t>RAMAN G*45</t>
  </si>
  <si>
    <t>24414</t>
  </si>
  <si>
    <t>24EE051</t>
  </si>
  <si>
    <t>MANIRATHINAM A *5-CAN-18-07-24</t>
  </si>
  <si>
    <t>573559750721</t>
  </si>
  <si>
    <t>24417</t>
  </si>
  <si>
    <t>24EE052</t>
  </si>
  <si>
    <t>KODEESWARAN S-CAN-24-06-24</t>
  </si>
  <si>
    <t>616086035091</t>
  </si>
  <si>
    <t>24419</t>
  </si>
  <si>
    <t>24EE053</t>
  </si>
  <si>
    <t>TAMIL MANI P</t>
  </si>
  <si>
    <t>787964306351</t>
  </si>
  <si>
    <t>24427</t>
  </si>
  <si>
    <t>24EE054</t>
  </si>
  <si>
    <t>ARCHANA R</t>
  </si>
  <si>
    <t>558550445955</t>
  </si>
  <si>
    <t>24428</t>
  </si>
  <si>
    <t>24EE055</t>
  </si>
  <si>
    <t>LINGESWARAN R #-24CM082</t>
  </si>
  <si>
    <t>24EE056</t>
  </si>
  <si>
    <t>285450427885</t>
  </si>
  <si>
    <t>24501</t>
  </si>
  <si>
    <t>24EE057</t>
  </si>
  <si>
    <t>TAMIZHSELVAN S</t>
  </si>
  <si>
    <t>553313081266</t>
  </si>
  <si>
    <t>24436</t>
  </si>
  <si>
    <t>24EE058</t>
  </si>
  <si>
    <t>JEEVANANTHAM K</t>
  </si>
  <si>
    <t>285534371209</t>
  </si>
  <si>
    <t>24438</t>
  </si>
  <si>
    <t>24EE059</t>
  </si>
  <si>
    <t>KARTHIKEYAN G</t>
  </si>
  <si>
    <t>726542954676</t>
  </si>
  <si>
    <t>24437</t>
  </si>
  <si>
    <t>24EE060</t>
  </si>
  <si>
    <t>VISHNU M</t>
  </si>
  <si>
    <t>387714850546</t>
  </si>
  <si>
    <t>24506</t>
  </si>
  <si>
    <t>24EE061</t>
  </si>
  <si>
    <t>800810639868</t>
  </si>
  <si>
    <t>24515</t>
  </si>
  <si>
    <t>24EE062</t>
  </si>
  <si>
    <t>YOGESHWARAN K *5</t>
  </si>
  <si>
    <t>408921125953</t>
  </si>
  <si>
    <t>24190</t>
  </si>
  <si>
    <t>24EE063</t>
  </si>
  <si>
    <t>DIVYANANDHA DEVENDHIRAN S</t>
  </si>
  <si>
    <t>313465338197</t>
  </si>
  <si>
    <t>24521</t>
  </si>
  <si>
    <t>24EE064</t>
  </si>
  <si>
    <t>MAHENDIRAN V</t>
  </si>
  <si>
    <t>AJ PANNERSELVAM S_85911041</t>
  </si>
  <si>
    <t>204323978255</t>
  </si>
  <si>
    <t>24525</t>
  </si>
  <si>
    <t>24EE065</t>
  </si>
  <si>
    <t>UDHAYAKUMAR K #</t>
  </si>
  <si>
    <t>472945070321</t>
  </si>
  <si>
    <t>24523</t>
  </si>
  <si>
    <t>24EE066</t>
  </si>
  <si>
    <t>SUKUMAR S *34</t>
  </si>
  <si>
    <t>906339279982</t>
  </si>
  <si>
    <t>24EE067</t>
  </si>
  <si>
    <t>SANKAR R #</t>
  </si>
  <si>
    <t>303065957315</t>
  </si>
  <si>
    <t>24450</t>
  </si>
  <si>
    <t>24EE068</t>
  </si>
  <si>
    <t>356028553405</t>
  </si>
  <si>
    <t>24532</t>
  </si>
  <si>
    <t>24EE069</t>
  </si>
  <si>
    <t>SWATHI K</t>
  </si>
  <si>
    <t>474777403717</t>
  </si>
  <si>
    <t>24536</t>
  </si>
  <si>
    <t>24EE070</t>
  </si>
  <si>
    <t>SAMEER AHAMED A-CAN-18-06-24</t>
  </si>
  <si>
    <t>747587035900</t>
  </si>
  <si>
    <t>24555</t>
  </si>
  <si>
    <t>24EE071</t>
  </si>
  <si>
    <t>AGATHEESHWARAN S</t>
  </si>
  <si>
    <t>370179221638</t>
  </si>
  <si>
    <t>24548</t>
  </si>
  <si>
    <t>24EE072</t>
  </si>
  <si>
    <t>286334299512</t>
  </si>
  <si>
    <t>24619</t>
  </si>
  <si>
    <t>24EE073</t>
  </si>
  <si>
    <t>PRANESHKUMAR M *4</t>
  </si>
  <si>
    <t>897567983143</t>
  </si>
  <si>
    <t>24EE074</t>
  </si>
  <si>
    <t>211079437541</t>
  </si>
  <si>
    <t>24629</t>
  </si>
  <si>
    <t>24EE075</t>
  </si>
  <si>
    <t>KUMARAKURUBARAN K E *5</t>
  </si>
  <si>
    <t>746608899439</t>
  </si>
  <si>
    <t>24EE076</t>
  </si>
  <si>
    <t>MURUGARAJ M *35</t>
  </si>
  <si>
    <t>931358425893</t>
  </si>
  <si>
    <t>24EE077</t>
  </si>
  <si>
    <t>ARUN M *1345</t>
  </si>
  <si>
    <t>453589613993</t>
  </si>
  <si>
    <t>24EE078</t>
  </si>
  <si>
    <t>KARANSINGH R-CAN-18-06-24</t>
  </si>
  <si>
    <t>490529481798</t>
  </si>
  <si>
    <t>24639</t>
  </si>
  <si>
    <t>24EE079</t>
  </si>
  <si>
    <t>DEEPAKRAJ M</t>
  </si>
  <si>
    <t>791950748818</t>
  </si>
  <si>
    <t>24640</t>
  </si>
  <si>
    <t>24EE080</t>
  </si>
  <si>
    <t>BALA M</t>
  </si>
  <si>
    <t>965679540783</t>
  </si>
  <si>
    <t>24645</t>
  </si>
  <si>
    <t>24EE081</t>
  </si>
  <si>
    <t>SELVARAJ M</t>
  </si>
  <si>
    <t>617663464479</t>
  </si>
  <si>
    <t>24194</t>
  </si>
  <si>
    <t>24EE082</t>
  </si>
  <si>
    <t>298797594794</t>
  </si>
  <si>
    <t>24648</t>
  </si>
  <si>
    <t>24EE083</t>
  </si>
  <si>
    <t>HAKKASH P</t>
  </si>
  <si>
    <t>216438368505</t>
  </si>
  <si>
    <t>24653</t>
  </si>
  <si>
    <t>24EE084</t>
  </si>
  <si>
    <t>RATHISH M *5</t>
  </si>
  <si>
    <t>SSKC</t>
  </si>
  <si>
    <t>798148376212</t>
  </si>
  <si>
    <t>24EE085</t>
  </si>
  <si>
    <t>KOWSALYA B</t>
  </si>
  <si>
    <t>705178246863</t>
  </si>
  <si>
    <t>24198</t>
  </si>
  <si>
    <t>24EE086</t>
  </si>
  <si>
    <t>PRABU K K</t>
  </si>
  <si>
    <t>536445129464</t>
  </si>
  <si>
    <t>24681</t>
  </si>
  <si>
    <t>24EE087</t>
  </si>
  <si>
    <t>DAVIS RAJPAUL A-CAN-24-06-24</t>
  </si>
  <si>
    <t>229633978276</t>
  </si>
  <si>
    <t>24688</t>
  </si>
  <si>
    <t>24EE088</t>
  </si>
  <si>
    <t>329988407665</t>
  </si>
  <si>
    <t>24690</t>
  </si>
  <si>
    <t>24EE089</t>
  </si>
  <si>
    <t>MADHAVAN S</t>
  </si>
  <si>
    <t>SS;C</t>
  </si>
  <si>
    <t>777668350200</t>
  </si>
  <si>
    <t>24447</t>
  </si>
  <si>
    <t>24EE090</t>
  </si>
  <si>
    <t>RAJAGURU L</t>
  </si>
  <si>
    <t>668582784662</t>
  </si>
  <si>
    <t>24093</t>
  </si>
  <si>
    <t>24EE091</t>
  </si>
  <si>
    <t>DARSHAN S</t>
  </si>
  <si>
    <t>825741575432</t>
  </si>
  <si>
    <t>24713</t>
  </si>
  <si>
    <t>24EE092</t>
  </si>
  <si>
    <t>SANJAIKUMAR B</t>
  </si>
  <si>
    <t>401877717643</t>
  </si>
  <si>
    <t>24720</t>
  </si>
  <si>
    <t>24EE093</t>
  </si>
  <si>
    <t>DEEPAK R *135</t>
  </si>
  <si>
    <t>515081906776</t>
  </si>
  <si>
    <t>24EE094</t>
  </si>
  <si>
    <t>SABARINATH R *5</t>
  </si>
  <si>
    <t>842115752821</t>
  </si>
  <si>
    <t>24EE095</t>
  </si>
  <si>
    <t>PUSHPARAJ A</t>
  </si>
  <si>
    <t>885479981533</t>
  </si>
  <si>
    <t>24734</t>
  </si>
  <si>
    <t>24EE096</t>
  </si>
  <si>
    <t>KAYALVIZHI D-CAN-02-07-24</t>
  </si>
  <si>
    <t>979075897177</t>
  </si>
  <si>
    <t>24754</t>
  </si>
  <si>
    <t>24EE097</t>
  </si>
  <si>
    <t>SURESH M *3</t>
  </si>
  <si>
    <t>287117801338</t>
  </si>
  <si>
    <t>24ee097</t>
  </si>
  <si>
    <t>24EE098</t>
  </si>
  <si>
    <t>SELVA K</t>
  </si>
  <si>
    <t>555541113291</t>
  </si>
  <si>
    <t>24760</t>
  </si>
  <si>
    <t>24EE099</t>
  </si>
  <si>
    <t>BALA P</t>
  </si>
  <si>
    <t>456827026688</t>
  </si>
  <si>
    <t>24094</t>
  </si>
  <si>
    <t>24EE100</t>
  </si>
  <si>
    <t>PRASANNA S</t>
  </si>
  <si>
    <t>877760820807</t>
  </si>
  <si>
    <t>24177</t>
  </si>
  <si>
    <t>24EE101</t>
  </si>
  <si>
    <t>399241152980</t>
  </si>
  <si>
    <t>24766</t>
  </si>
  <si>
    <t>24EE102</t>
  </si>
  <si>
    <t>24767</t>
  </si>
  <si>
    <t>24EE103</t>
  </si>
  <si>
    <t>MUTHURAJ A</t>
  </si>
  <si>
    <t>226252067043</t>
  </si>
  <si>
    <t>24611</t>
  </si>
  <si>
    <t>24EE104</t>
  </si>
  <si>
    <t>24783</t>
  </si>
  <si>
    <t>24EE105</t>
  </si>
  <si>
    <t>MOHAMED YASIF RAHMAN A</t>
  </si>
  <si>
    <t>229788812736</t>
  </si>
  <si>
    <t>24EE106</t>
  </si>
  <si>
    <t>419824461338</t>
  </si>
  <si>
    <t>24043</t>
  </si>
  <si>
    <t>24EE107</t>
  </si>
  <si>
    <t>SUJITH A</t>
  </si>
  <si>
    <t>24791</t>
  </si>
  <si>
    <t>24EE108</t>
  </si>
  <si>
    <t>24792</t>
  </si>
  <si>
    <t>24EE109</t>
  </si>
  <si>
    <t>MUTHUKUMARAN M</t>
  </si>
  <si>
    <t>24EE110</t>
  </si>
  <si>
    <t>MUTHURAJ J $15</t>
  </si>
  <si>
    <t>278705563956</t>
  </si>
  <si>
    <t>2430110</t>
  </si>
  <si>
    <t>24EE111</t>
  </si>
  <si>
    <t>891910377820</t>
  </si>
  <si>
    <t>24817</t>
  </si>
  <si>
    <t>24EE112</t>
  </si>
  <si>
    <t>SABARI S $35</t>
  </si>
  <si>
    <t>481540916559</t>
  </si>
  <si>
    <t>2430112</t>
  </si>
  <si>
    <t>24EE113</t>
  </si>
  <si>
    <t>SRIVIGNESH V $13</t>
  </si>
  <si>
    <t>692368034367</t>
  </si>
  <si>
    <t>24816</t>
  </si>
  <si>
    <t>24EE114</t>
  </si>
  <si>
    <t>LOHITH K-24CE043</t>
  </si>
  <si>
    <t>D 24818</t>
  </si>
  <si>
    <t>24EE115</t>
  </si>
  <si>
    <t>THULASEELAN G</t>
  </si>
  <si>
    <t>537687366609</t>
  </si>
  <si>
    <t>2430115</t>
  </si>
  <si>
    <t>24EE116</t>
  </si>
  <si>
    <t>MUTHUKUMAR M *5</t>
  </si>
  <si>
    <t>24EE117</t>
  </si>
  <si>
    <t>KIRTHICK S *13</t>
  </si>
  <si>
    <t>24825</t>
  </si>
  <si>
    <t>24EE118</t>
  </si>
  <si>
    <t>PRITHVKUMAR M</t>
  </si>
  <si>
    <t>24832</t>
  </si>
  <si>
    <t>24IIAE010</t>
  </si>
  <si>
    <t>KARTHIK RAJ B</t>
  </si>
  <si>
    <t>795579312375</t>
  </si>
  <si>
    <t>24458</t>
  </si>
  <si>
    <t>24IIAE011</t>
  </si>
  <si>
    <t>MURALIKRISHNAN C</t>
  </si>
  <si>
    <t>902383616760</t>
  </si>
  <si>
    <t>24424</t>
  </si>
  <si>
    <t>24IIAE012</t>
  </si>
  <si>
    <t>968475671350</t>
  </si>
  <si>
    <t>24539</t>
  </si>
  <si>
    <t>24IIAE013</t>
  </si>
  <si>
    <t>DHANUSU M</t>
  </si>
  <si>
    <t>256393199923</t>
  </si>
  <si>
    <t>24604</t>
  </si>
  <si>
    <t>24IIAE014</t>
  </si>
  <si>
    <t>VETRIVEL MURUGAN G</t>
  </si>
  <si>
    <t>24607</t>
  </si>
  <si>
    <t>24IIAE015</t>
  </si>
  <si>
    <t>MURALIDHARAN M</t>
  </si>
  <si>
    <t>268270645645</t>
  </si>
  <si>
    <t>24184</t>
  </si>
  <si>
    <t>24IIAE016</t>
  </si>
  <si>
    <t>THILAGAN P</t>
  </si>
  <si>
    <t>293527336055</t>
  </si>
  <si>
    <t>24774</t>
  </si>
  <si>
    <t>24IICE010</t>
  </si>
  <si>
    <t>KOWSALYA R</t>
  </si>
  <si>
    <t>739942723041</t>
  </si>
  <si>
    <t>24613</t>
  </si>
  <si>
    <t>24IICE011</t>
  </si>
  <si>
    <t>RAJA S</t>
  </si>
  <si>
    <t>24687</t>
  </si>
  <si>
    <t>24IICE012</t>
  </si>
  <si>
    <t>RASIL V DEVAN</t>
  </si>
  <si>
    <t>24700</t>
  </si>
  <si>
    <t>24IICE013</t>
  </si>
  <si>
    <t>402059448891</t>
  </si>
  <si>
    <t>24561</t>
  </si>
  <si>
    <t>24IICE014</t>
  </si>
  <si>
    <t>DHARUN A</t>
  </si>
  <si>
    <t>24722</t>
  </si>
  <si>
    <t>24IICE015</t>
  </si>
  <si>
    <t>SURESHKUMAR K</t>
  </si>
  <si>
    <t>24017</t>
  </si>
  <si>
    <t>24IICE016</t>
  </si>
  <si>
    <t>RAJEESH U</t>
  </si>
  <si>
    <t>AJ FIROZ K P</t>
  </si>
  <si>
    <t>24089</t>
  </si>
  <si>
    <t>24IICE017</t>
  </si>
  <si>
    <t>MUBARAK M</t>
  </si>
  <si>
    <t>MUNDUR</t>
  </si>
  <si>
    <t>24088</t>
  </si>
  <si>
    <t>24IICE018</t>
  </si>
  <si>
    <t>RAFEEK A S</t>
  </si>
  <si>
    <t>24086</t>
  </si>
  <si>
    <t>24IICE019</t>
  </si>
  <si>
    <t>MUHAMMED RAMEES M K</t>
  </si>
  <si>
    <t>24090</t>
  </si>
  <si>
    <t>24IICE020</t>
  </si>
  <si>
    <t>991743396638</t>
  </si>
  <si>
    <t>24702</t>
  </si>
  <si>
    <t>24IICE021</t>
  </si>
  <si>
    <t>MOHAMMED NIJASH P P</t>
  </si>
  <si>
    <t>PERINTHALMANNA</t>
  </si>
  <si>
    <t>508713975259</t>
  </si>
  <si>
    <t>24814</t>
  </si>
  <si>
    <t>24IICE022</t>
  </si>
  <si>
    <t>JANISH BACKER P</t>
  </si>
  <si>
    <t>24815</t>
  </si>
  <si>
    <t>24IICE023</t>
  </si>
  <si>
    <t>FAHAD C H</t>
  </si>
  <si>
    <t>24813</t>
  </si>
  <si>
    <t>24IICE024</t>
  </si>
  <si>
    <t>DINESH M G</t>
  </si>
  <si>
    <t>24812</t>
  </si>
  <si>
    <t>24IICM004</t>
  </si>
  <si>
    <t>ABUBAKKAR SIDHIQUE</t>
  </si>
  <si>
    <t>24IICM011</t>
  </si>
  <si>
    <t>902936100668</t>
  </si>
  <si>
    <t>24309</t>
  </si>
  <si>
    <t>24IICM012</t>
  </si>
  <si>
    <t>JEBASTINERAJ A</t>
  </si>
  <si>
    <t>MADAPATTU</t>
  </si>
  <si>
    <t>965058988013</t>
  </si>
  <si>
    <t>24711</t>
  </si>
  <si>
    <t>24IICM013</t>
  </si>
  <si>
    <t>GOWTAHM S --</t>
  </si>
  <si>
    <t>24IICM014</t>
  </si>
  <si>
    <t>AJESH S</t>
  </si>
  <si>
    <t>235408752174</t>
  </si>
  <si>
    <t>24210</t>
  </si>
  <si>
    <t>24IICM015</t>
  </si>
  <si>
    <t>MAHINSHA MUHAMMAD</t>
  </si>
  <si>
    <t>350813641716</t>
  </si>
  <si>
    <t>24266</t>
  </si>
  <si>
    <t>24IICM016</t>
  </si>
  <si>
    <t>IRFAN RAMSAD</t>
  </si>
  <si>
    <t>648410020233</t>
  </si>
  <si>
    <t>24204</t>
  </si>
  <si>
    <t>24IICM017</t>
  </si>
  <si>
    <t>KUMARAN K</t>
  </si>
  <si>
    <t>816964358289</t>
  </si>
  <si>
    <t>24626</t>
  </si>
  <si>
    <t>24IICM018</t>
  </si>
  <si>
    <t>962384148088</t>
  </si>
  <si>
    <t>24627</t>
  </si>
  <si>
    <t>24IICM019</t>
  </si>
  <si>
    <t>KOLLANKINAR</t>
  </si>
  <si>
    <t>821116118816</t>
  </si>
  <si>
    <t>24701</t>
  </si>
  <si>
    <t>24IICM020</t>
  </si>
  <si>
    <t>JEMIL M</t>
  </si>
  <si>
    <t>KANDANVALLI</t>
  </si>
  <si>
    <t>711640383475</t>
  </si>
  <si>
    <t>24706</t>
  </si>
  <si>
    <t>24IICM021</t>
  </si>
  <si>
    <t>SANJAY SHREE K --</t>
  </si>
  <si>
    <t>24IICM022</t>
  </si>
  <si>
    <t>MUGESH P</t>
  </si>
  <si>
    <t>603914035237</t>
  </si>
  <si>
    <t>24719</t>
  </si>
  <si>
    <t>24IICM023</t>
  </si>
  <si>
    <t>VIGNESH KUMAR P</t>
  </si>
  <si>
    <t>ARANMANIPUTHUR</t>
  </si>
  <si>
    <t>586449423299</t>
  </si>
  <si>
    <t>24744</t>
  </si>
  <si>
    <t>24IICT010</t>
  </si>
  <si>
    <t>JOHN RICHARD A</t>
  </si>
  <si>
    <t>879089195856</t>
  </si>
  <si>
    <t>24294</t>
  </si>
  <si>
    <t>24IICT011</t>
  </si>
  <si>
    <t>DHANAPAL V</t>
  </si>
  <si>
    <t>234389917586</t>
  </si>
  <si>
    <t>24303</t>
  </si>
  <si>
    <t>24IICT012</t>
  </si>
  <si>
    <t>539911544976</t>
  </si>
  <si>
    <t>24313</t>
  </si>
  <si>
    <t>24IICT013</t>
  </si>
  <si>
    <t>GIRIDHARAN S</t>
  </si>
  <si>
    <t>24314</t>
  </si>
  <si>
    <t>24IICT014</t>
  </si>
  <si>
    <t>PRIYADHARSHINI V</t>
  </si>
  <si>
    <t>264766508368</t>
  </si>
  <si>
    <t>24361</t>
  </si>
  <si>
    <t>24IICT015</t>
  </si>
  <si>
    <t>MADHAN A</t>
  </si>
  <si>
    <t>369953679435</t>
  </si>
  <si>
    <t>24335</t>
  </si>
  <si>
    <t>24IICT016</t>
  </si>
  <si>
    <t>319037557299</t>
  </si>
  <si>
    <t>24393</t>
  </si>
  <si>
    <t>24IICT017</t>
  </si>
  <si>
    <t>NITHISH S</t>
  </si>
  <si>
    <t>548038788248</t>
  </si>
  <si>
    <t>24430</t>
  </si>
  <si>
    <t>24IICT018</t>
  </si>
  <si>
    <t>598286511878</t>
  </si>
  <si>
    <t>24664</t>
  </si>
  <si>
    <t>24IICT019</t>
  </si>
  <si>
    <t>NACHIMUTHU T</t>
  </si>
  <si>
    <t>358950510970</t>
  </si>
  <si>
    <t>24663</t>
  </si>
  <si>
    <t>24IICT020</t>
  </si>
  <si>
    <t>SRIMATHI M</t>
  </si>
  <si>
    <t>523037201688</t>
  </si>
  <si>
    <t>24574</t>
  </si>
  <si>
    <t>24IIEC010</t>
  </si>
  <si>
    <t>DEEPIKA R-CAN-23-06-24</t>
  </si>
  <si>
    <t>513281764175</t>
  </si>
  <si>
    <t>24114</t>
  </si>
  <si>
    <t>24IIEC011</t>
  </si>
  <si>
    <t>SHARMILA M-CAN-23-06-24</t>
  </si>
  <si>
    <t>938936105858</t>
  </si>
  <si>
    <t>24358</t>
  </si>
  <si>
    <t>24IIEC012</t>
  </si>
  <si>
    <t>815279018911</t>
  </si>
  <si>
    <t>24477</t>
  </si>
  <si>
    <t>24IIEC013</t>
  </si>
  <si>
    <t>24551</t>
  </si>
  <si>
    <t>24IIEC014</t>
  </si>
  <si>
    <t>880372751004</t>
  </si>
  <si>
    <t>24602</t>
  </si>
  <si>
    <t>24IIEC015</t>
  </si>
  <si>
    <t>273016486740</t>
  </si>
  <si>
    <t>24620</t>
  </si>
  <si>
    <t>24IIEC016</t>
  </si>
  <si>
    <t>KARTHIKA V</t>
  </si>
  <si>
    <t>24794</t>
  </si>
  <si>
    <t>24IIEC017</t>
  </si>
  <si>
    <t>CIBI V S</t>
  </si>
  <si>
    <t>219362083258</t>
  </si>
  <si>
    <t>24800</t>
  </si>
  <si>
    <t>24IIEE012</t>
  </si>
  <si>
    <t>MAYILANANDHAN S-CANCEL-26-06-24</t>
  </si>
  <si>
    <t>BHAVANI-25</t>
  </si>
  <si>
    <t>234447293615</t>
  </si>
  <si>
    <t>24109</t>
  </si>
  <si>
    <t>24IIEE013</t>
  </si>
  <si>
    <t>VASANTH N - CANCEL-31-05-24</t>
  </si>
  <si>
    <t>970502881807</t>
  </si>
  <si>
    <t>24119</t>
  </si>
  <si>
    <t>24IIEE014</t>
  </si>
  <si>
    <t>VELMURUGAN P</t>
  </si>
  <si>
    <t>296111776001</t>
  </si>
  <si>
    <t>24251</t>
  </si>
  <si>
    <t>24IIEE015</t>
  </si>
  <si>
    <t>VISHNU PRAKASH S</t>
  </si>
  <si>
    <t>24319</t>
  </si>
  <si>
    <t>24IIEE016</t>
  </si>
  <si>
    <t>RAGUPATHI N</t>
  </si>
  <si>
    <t>752101909714</t>
  </si>
  <si>
    <t>24322</t>
  </si>
  <si>
    <t>24IIEE017</t>
  </si>
  <si>
    <t>GOKULNATH P</t>
  </si>
  <si>
    <t>647477967354</t>
  </si>
  <si>
    <t>24323</t>
  </si>
  <si>
    <t>24IIEE018</t>
  </si>
  <si>
    <t>GOKUL KRISHNAN R-CAN-23-06-24</t>
  </si>
  <si>
    <t>KANDILI</t>
  </si>
  <si>
    <t>701435299770</t>
  </si>
  <si>
    <t>24325</t>
  </si>
  <si>
    <t>24IIEE019</t>
  </si>
  <si>
    <t>ESHWARAN R</t>
  </si>
  <si>
    <t>BASUVAPURAM</t>
  </si>
  <si>
    <t>390281247570</t>
  </si>
  <si>
    <t>24662</t>
  </si>
  <si>
    <t>24IIEE020</t>
  </si>
  <si>
    <t>213042838683</t>
  </si>
  <si>
    <t>24682</t>
  </si>
  <si>
    <t>24IIEE021</t>
  </si>
  <si>
    <t>KARANKUMAR V</t>
  </si>
  <si>
    <t>948485090169</t>
  </si>
  <si>
    <t>24717</t>
  </si>
  <si>
    <t>24IIEE023</t>
  </si>
  <si>
    <t>ELANGOVAN D</t>
  </si>
  <si>
    <t>472702886368</t>
  </si>
  <si>
    <t>24724</t>
  </si>
  <si>
    <t>24IIEE024</t>
  </si>
  <si>
    <t>RAGURAJ B</t>
  </si>
  <si>
    <t>24762</t>
  </si>
  <si>
    <t>24IIEE025</t>
  </si>
  <si>
    <t>BALAKKANNAN M</t>
  </si>
  <si>
    <t>886895656651</t>
  </si>
  <si>
    <t>24780</t>
  </si>
  <si>
    <t>24IIME010</t>
  </si>
  <si>
    <t>GOWTHAM L</t>
  </si>
  <si>
    <t>ANUMANPALLI</t>
  </si>
  <si>
    <t>KV L CS GOVINDRAJ D_45915208</t>
  </si>
  <si>
    <t>860728877789</t>
  </si>
  <si>
    <t>24455</t>
  </si>
  <si>
    <t>24IIME011</t>
  </si>
  <si>
    <t>Z VENKATESAN G-CAN-05-06-24</t>
  </si>
  <si>
    <t>612105224085</t>
  </si>
  <si>
    <t>24110</t>
  </si>
  <si>
    <t>24IIME012</t>
  </si>
  <si>
    <t>NAGARJUN P</t>
  </si>
  <si>
    <t>669913285763</t>
  </si>
  <si>
    <t>24320</t>
  </si>
  <si>
    <t>24IIME013</t>
  </si>
  <si>
    <t>HARI G</t>
  </si>
  <si>
    <t>664930220225</t>
  </si>
  <si>
    <t>24410</t>
  </si>
  <si>
    <t>24IIME014</t>
  </si>
  <si>
    <t>Z PRAVEENKUMAR S-CAN-18-06-24</t>
  </si>
  <si>
    <t>231068432409</t>
  </si>
  <si>
    <t>24543</t>
  </si>
  <si>
    <t>24IIME015</t>
  </si>
  <si>
    <t>Z ANITHA G-12-06-2024</t>
  </si>
  <si>
    <t>24542</t>
  </si>
  <si>
    <t>24IIME016</t>
  </si>
  <si>
    <t>Z DIVYA D-12-06-24</t>
  </si>
  <si>
    <t>24541</t>
  </si>
  <si>
    <t>24IIME017</t>
  </si>
  <si>
    <t>JOHN MATHEW B</t>
  </si>
  <si>
    <t>656907434084</t>
  </si>
  <si>
    <t>24649</t>
  </si>
  <si>
    <t>24IIME018</t>
  </si>
  <si>
    <t>GNANAVEL M</t>
  </si>
  <si>
    <t>835086912814</t>
  </si>
  <si>
    <t>24686</t>
  </si>
  <si>
    <t>24IIME019</t>
  </si>
  <si>
    <t>VEENUS DELIFEEWA H</t>
  </si>
  <si>
    <t>235977269213</t>
  </si>
  <si>
    <t>24714</t>
  </si>
  <si>
    <t>24IIME020</t>
  </si>
  <si>
    <t>LAVANYA A</t>
  </si>
  <si>
    <t>IT</t>
  </si>
  <si>
    <t>24716</t>
  </si>
  <si>
    <t>24IIME021</t>
  </si>
  <si>
    <t>SATHIYARAJ R</t>
  </si>
  <si>
    <t>KOVILUR</t>
  </si>
  <si>
    <t>550653184442</t>
  </si>
  <si>
    <t>24729</t>
  </si>
  <si>
    <t>24IIME022</t>
  </si>
  <si>
    <t>ELAMARAN V-24-04-2024</t>
  </si>
  <si>
    <t>741639696595</t>
  </si>
  <si>
    <t>24749</t>
  </si>
  <si>
    <t>24IIME023</t>
  </si>
  <si>
    <t>MANIVANNAN K</t>
  </si>
  <si>
    <t>501525000714</t>
  </si>
  <si>
    <t>24755</t>
  </si>
  <si>
    <t>24IIME024</t>
  </si>
  <si>
    <t>PRIYA A</t>
  </si>
  <si>
    <t>498174466667</t>
  </si>
  <si>
    <t>24569</t>
  </si>
  <si>
    <t>24IIME025</t>
  </si>
  <si>
    <t>PARDEEP M</t>
  </si>
  <si>
    <t>24786</t>
  </si>
  <si>
    <t>24IIME026</t>
  </si>
  <si>
    <t>VENKATESAN A</t>
  </si>
  <si>
    <t>24IIPE010</t>
  </si>
  <si>
    <t>SIVA SURIYA U</t>
  </si>
  <si>
    <t>ASRIPALAYAM</t>
  </si>
  <si>
    <t>377654440091</t>
  </si>
  <si>
    <t>24113</t>
  </si>
  <si>
    <t>24IIPE011</t>
  </si>
  <si>
    <t>Z AJISH M-CAN-06-06-24</t>
  </si>
  <si>
    <t>24296</t>
  </si>
  <si>
    <t>24IIPE012</t>
  </si>
  <si>
    <t>SARATHI B</t>
  </si>
  <si>
    <t>568232417569</t>
  </si>
  <si>
    <t>24306</t>
  </si>
  <si>
    <t>24IIPE013</t>
  </si>
  <si>
    <t>JOSEPH ABEAL J</t>
  </si>
  <si>
    <t>993778933770</t>
  </si>
  <si>
    <t>24311</t>
  </si>
  <si>
    <t>24IIPE014</t>
  </si>
  <si>
    <t>MATHESH M</t>
  </si>
  <si>
    <t>713308269119</t>
  </si>
  <si>
    <t>24360</t>
  </si>
  <si>
    <t>24IIPE015</t>
  </si>
  <si>
    <t>GOKUL H</t>
  </si>
  <si>
    <t>KULATHUR</t>
  </si>
  <si>
    <t>705685005959</t>
  </si>
  <si>
    <t>24457</t>
  </si>
  <si>
    <t>24IIPE016</t>
  </si>
  <si>
    <t>286952887034</t>
  </si>
  <si>
    <t>24479</t>
  </si>
  <si>
    <t>24IIPE017</t>
  </si>
  <si>
    <t>CRUZ ABISHAKE M</t>
  </si>
  <si>
    <t>722115996343</t>
  </si>
  <si>
    <t>24408</t>
  </si>
  <si>
    <t>24IIPE018</t>
  </si>
  <si>
    <t>GNANAMANI V</t>
  </si>
  <si>
    <t>276624479615</t>
  </si>
  <si>
    <t>24511</t>
  </si>
  <si>
    <t>24IIPE019</t>
  </si>
  <si>
    <t>AATHI A-CAN-01-07-24</t>
  </si>
  <si>
    <t>521348101175</t>
  </si>
  <si>
    <t>24625</t>
  </si>
  <si>
    <t>24IIPE020</t>
  </si>
  <si>
    <t>MUHAMMAD ARSHID M P</t>
  </si>
  <si>
    <t>24831</t>
  </si>
  <si>
    <t>24ME001</t>
  </si>
  <si>
    <t>Z VIGNESH K *15 -CANCEL</t>
  </si>
  <si>
    <t>CA23955</t>
  </si>
  <si>
    <t>24ME002</t>
  </si>
  <si>
    <t>Z PRAVEENKUMAR S *45 - CANCEL</t>
  </si>
  <si>
    <t>24ME003</t>
  </si>
  <si>
    <t>MAYILSAMY N *4</t>
  </si>
  <si>
    <t>295088649905</t>
  </si>
  <si>
    <t>24ME004</t>
  </si>
  <si>
    <t>CHITRAPRASANNA M *1</t>
  </si>
  <si>
    <t>927824811786</t>
  </si>
  <si>
    <t>24ME005</t>
  </si>
  <si>
    <t>DHATCHINAMOORTHI N-CAN-07-06-24</t>
  </si>
  <si>
    <t>645473800468</t>
  </si>
  <si>
    <t>24003</t>
  </si>
  <si>
    <t>24ME006</t>
  </si>
  <si>
    <t>YUGENDRAN SHREE P-CANCEL-24-05-2024</t>
  </si>
  <si>
    <t>447635308692</t>
  </si>
  <si>
    <t>24ME007</t>
  </si>
  <si>
    <t>Z RAGUL R *1345 -CANCEL</t>
  </si>
  <si>
    <t>PR-24022</t>
  </si>
  <si>
    <t>24ME008</t>
  </si>
  <si>
    <t>SANTHOSHKUMAR M *45</t>
  </si>
  <si>
    <t>24ME010</t>
  </si>
  <si>
    <t>Z LINGAKUMAR M * 5 - PASS</t>
  </si>
  <si>
    <t>PR-24036</t>
  </si>
  <si>
    <t>24ME011</t>
  </si>
  <si>
    <t>SANJAI C-24CE044</t>
  </si>
  <si>
    <t>24ME014</t>
  </si>
  <si>
    <t>Z KISHORE KUMAR S *13-22-06-24</t>
  </si>
  <si>
    <t>672533750090</t>
  </si>
  <si>
    <t>24ME015</t>
  </si>
  <si>
    <t>Z SABARINATHAN N *345-CAN-07-06-24</t>
  </si>
  <si>
    <t>24ME017</t>
  </si>
  <si>
    <t>SABAREESH R</t>
  </si>
  <si>
    <t>801197264946</t>
  </si>
  <si>
    <t>24001</t>
  </si>
  <si>
    <t>24ME018</t>
  </si>
  <si>
    <t>GOWSHIK VIJAY S * 12345</t>
  </si>
  <si>
    <t>24ME019</t>
  </si>
  <si>
    <t>Z AJAY NARAYANAN M *345-CAN-07-06-24</t>
  </si>
  <si>
    <t>PUDHUR PRIVU</t>
  </si>
  <si>
    <t>692969506585</t>
  </si>
  <si>
    <t>24008</t>
  </si>
  <si>
    <t>24ME021</t>
  </si>
  <si>
    <t>SANTHEESH V * 45</t>
  </si>
  <si>
    <t>312459090781</t>
  </si>
  <si>
    <t>24009</t>
  </si>
  <si>
    <t>24ME022</t>
  </si>
  <si>
    <t>JEEVANANTHAM K *34</t>
  </si>
  <si>
    <t>24ME023</t>
  </si>
  <si>
    <t>MOHAMMEDNAFIS A-24CT</t>
  </si>
  <si>
    <t>24</t>
  </si>
  <si>
    <t>24ME024</t>
  </si>
  <si>
    <t>Z UDHAYAKUAMR M *3-CANCEL</t>
  </si>
  <si>
    <t>715132326643</t>
  </si>
  <si>
    <t>24ME025</t>
  </si>
  <si>
    <t>Z KAVIN M *145-CANCEL-04-06-24</t>
  </si>
  <si>
    <t>KASUKARANPALAYAM</t>
  </si>
  <si>
    <t>24015</t>
  </si>
  <si>
    <t>24ME026</t>
  </si>
  <si>
    <t>SANTHOSHKUMAR B</t>
  </si>
  <si>
    <t>KOLLAMPALAYAM</t>
  </si>
  <si>
    <t>891730626168</t>
  </si>
  <si>
    <t>24ME027</t>
  </si>
  <si>
    <t>GOBINATH D</t>
  </si>
  <si>
    <t>SEMMANDAPALAYAM</t>
  </si>
  <si>
    <t>395482223834</t>
  </si>
  <si>
    <t>24016</t>
  </si>
  <si>
    <t>24ME028</t>
  </si>
  <si>
    <t>Z HARSHAN R *345-CANCEL</t>
  </si>
  <si>
    <t>918095851713</t>
  </si>
  <si>
    <t>24ME029</t>
  </si>
  <si>
    <t>SRIDHAR T *12345-CAN-18-07-24</t>
  </si>
  <si>
    <t>NAYADU</t>
  </si>
  <si>
    <t>24ME030</t>
  </si>
  <si>
    <t>THANGARASU G</t>
  </si>
  <si>
    <t>286461799363</t>
  </si>
  <si>
    <t>24082</t>
  </si>
  <si>
    <t>24ME033</t>
  </si>
  <si>
    <t>SHEK MUSTHAPA E</t>
  </si>
  <si>
    <t>990708098980</t>
  </si>
  <si>
    <t>24091</t>
  </si>
  <si>
    <t>24ME034</t>
  </si>
  <si>
    <t>HARISH K N $4</t>
  </si>
  <si>
    <t>277306343264</t>
  </si>
  <si>
    <t>24117</t>
  </si>
  <si>
    <t>24ME035</t>
  </si>
  <si>
    <t>KOWSIK S</t>
  </si>
  <si>
    <t>226848221333</t>
  </si>
  <si>
    <t>24122</t>
  </si>
  <si>
    <t>24ME036</t>
  </si>
  <si>
    <t>KABEESH D</t>
  </si>
  <si>
    <t>569333890348</t>
  </si>
  <si>
    <t>24124</t>
  </si>
  <si>
    <t>24ME037</t>
  </si>
  <si>
    <t>JAGADEESWARAN U *3</t>
  </si>
  <si>
    <t>442706350564</t>
  </si>
  <si>
    <t>24127</t>
  </si>
  <si>
    <t>24ME038</t>
  </si>
  <si>
    <t>AAKASH D S-CAN-24-06-24</t>
  </si>
  <si>
    <t>PETHAMPALAYAM-16</t>
  </si>
  <si>
    <t>445103580301</t>
  </si>
  <si>
    <t>24130</t>
  </si>
  <si>
    <t>24ME039</t>
  </si>
  <si>
    <t>Z SRIDHAR B-CANCEL-01-06-2024</t>
  </si>
  <si>
    <t>775937041139</t>
  </si>
  <si>
    <t>24128</t>
  </si>
  <si>
    <t>24ME040</t>
  </si>
  <si>
    <t>Z SEENIVASAN P- CANCEL-01-06-24</t>
  </si>
  <si>
    <t>857541775179</t>
  </si>
  <si>
    <t>24129</t>
  </si>
  <si>
    <t>24ME041</t>
  </si>
  <si>
    <t>SIMON PUSHPARAJ V</t>
  </si>
  <si>
    <t>597295233425</t>
  </si>
  <si>
    <t>24136</t>
  </si>
  <si>
    <t>24ME042</t>
  </si>
  <si>
    <t>JAISKAR S</t>
  </si>
  <si>
    <t>583040877611</t>
  </si>
  <si>
    <t>24137</t>
  </si>
  <si>
    <t>24ME043</t>
  </si>
  <si>
    <t>JAISON SHIYONMANI D</t>
  </si>
  <si>
    <t>310233221229</t>
  </si>
  <si>
    <t>24264</t>
  </si>
  <si>
    <t>24ME044</t>
  </si>
  <si>
    <t>VINSLIN THANGARAJAN D</t>
  </si>
  <si>
    <t>706713050317</t>
  </si>
  <si>
    <t>24265</t>
  </si>
  <si>
    <t>24ME045</t>
  </si>
  <si>
    <t>DHARANIMUTHU U</t>
  </si>
  <si>
    <t>895425778923</t>
  </si>
  <si>
    <t>24269</t>
  </si>
  <si>
    <t>24ME046</t>
  </si>
  <si>
    <t>221113912137</t>
  </si>
  <si>
    <t>24277</t>
  </si>
  <si>
    <t>24ME047</t>
  </si>
  <si>
    <t>NITHISHKUMAR V-CAN-17-06-24</t>
  </si>
  <si>
    <t>24276</t>
  </si>
  <si>
    <t>24ME048</t>
  </si>
  <si>
    <t>THEENSHITH M</t>
  </si>
  <si>
    <t>598717569500</t>
  </si>
  <si>
    <t>24282</t>
  </si>
  <si>
    <t>24ME049</t>
  </si>
  <si>
    <t>Z HARI PRADEESH K A -CANCEL-02-06-24</t>
  </si>
  <si>
    <t>405419506136</t>
  </si>
  <si>
    <t>24284</t>
  </si>
  <si>
    <t>24ME050</t>
  </si>
  <si>
    <t>SANTHOSH R $45</t>
  </si>
  <si>
    <t>325674259030</t>
  </si>
  <si>
    <t>24286</t>
  </si>
  <si>
    <t>24ME051</t>
  </si>
  <si>
    <t>DHARSAN R $34</t>
  </si>
  <si>
    <t>KARUMAPATHI</t>
  </si>
  <si>
    <t>786101324157</t>
  </si>
  <si>
    <t>24288</t>
  </si>
  <si>
    <t>24ME052</t>
  </si>
  <si>
    <t>SHASIRITHIK M</t>
  </si>
  <si>
    <t>942199589241</t>
  </si>
  <si>
    <t>24290</t>
  </si>
  <si>
    <t>24ME054</t>
  </si>
  <si>
    <t>CHANDRU D</t>
  </si>
  <si>
    <t>714278571136</t>
  </si>
  <si>
    <t>24307</t>
  </si>
  <si>
    <t>24ME055</t>
  </si>
  <si>
    <t>DHARANIDHARAN R $45</t>
  </si>
  <si>
    <t>24305</t>
  </si>
  <si>
    <t>24ME056</t>
  </si>
  <si>
    <t>Z YUVAN SRI SHANTH A M-CANCEL-01-06-24</t>
  </si>
  <si>
    <t>ASARI KAMMALAR</t>
  </si>
  <si>
    <t>447815735657</t>
  </si>
  <si>
    <t>24308</t>
  </si>
  <si>
    <t>24ME057</t>
  </si>
  <si>
    <t>22901780860</t>
  </si>
  <si>
    <t>24310</t>
  </si>
  <si>
    <t>24ME058</t>
  </si>
  <si>
    <t>Z MANIKANDAN K-CANCEL-01-06-24</t>
  </si>
  <si>
    <t>24353</t>
  </si>
  <si>
    <t>24ME059</t>
  </si>
  <si>
    <t>GURUPRASANTH S</t>
  </si>
  <si>
    <t>AJ ARIVALAGAN_85911083</t>
  </si>
  <si>
    <t>362724817764</t>
  </si>
  <si>
    <t>24312</t>
  </si>
  <si>
    <t>24ME060</t>
  </si>
  <si>
    <t>BHARANIDHARAN R-CAN-17-06-24</t>
  </si>
  <si>
    <t>987860625163</t>
  </si>
  <si>
    <t>24316</t>
  </si>
  <si>
    <t>24ME061</t>
  </si>
  <si>
    <t>VIDHYA C</t>
  </si>
  <si>
    <t>451548248281</t>
  </si>
  <si>
    <t>24318</t>
  </si>
  <si>
    <t>24ME062</t>
  </si>
  <si>
    <t>798346669051</t>
  </si>
  <si>
    <t>24163</t>
  </si>
  <si>
    <t>24ME063</t>
  </si>
  <si>
    <t>TAMILSELVAM K</t>
  </si>
  <si>
    <t>VALLAMVAR</t>
  </si>
  <si>
    <t>DSK HOSPITAL</t>
  </si>
  <si>
    <t>24161</t>
  </si>
  <si>
    <t>24ME064</t>
  </si>
  <si>
    <t>215045374782</t>
  </si>
  <si>
    <t>24164</t>
  </si>
  <si>
    <t>24ME065</t>
  </si>
  <si>
    <t>GOBINATH P-CAN-13-06-24</t>
  </si>
  <si>
    <t>918436585403</t>
  </si>
  <si>
    <t>24321</t>
  </si>
  <si>
    <t>24ME066</t>
  </si>
  <si>
    <t>ISHANTH S</t>
  </si>
  <si>
    <t>SEERANGAMPALAYAM</t>
  </si>
  <si>
    <t>298786367087</t>
  </si>
  <si>
    <t>24326</t>
  </si>
  <si>
    <t>24ME067</t>
  </si>
  <si>
    <t>SUKUMAR G*4</t>
  </si>
  <si>
    <t>24327</t>
  </si>
  <si>
    <t>24ME068</t>
  </si>
  <si>
    <t>SIVAKUMAR V</t>
  </si>
  <si>
    <t>420492960373</t>
  </si>
  <si>
    <t>24329</t>
  </si>
  <si>
    <t>24ME069</t>
  </si>
  <si>
    <t>ELANGO C</t>
  </si>
  <si>
    <t>811712552768</t>
  </si>
  <si>
    <t>24336</t>
  </si>
  <si>
    <t>24ME070</t>
  </si>
  <si>
    <t>DEVASARATHI G</t>
  </si>
  <si>
    <t>228677819192</t>
  </si>
  <si>
    <t>24337</t>
  </si>
  <si>
    <t>24ME071</t>
  </si>
  <si>
    <t>YOGESHWARAN R</t>
  </si>
  <si>
    <t>602556898971</t>
  </si>
  <si>
    <t>24339</t>
  </si>
  <si>
    <t>24ME072</t>
  </si>
  <si>
    <t>MOHAMAD ASIF S</t>
  </si>
  <si>
    <t>737266828267</t>
  </si>
  <si>
    <t>24340</t>
  </si>
  <si>
    <t>24ME073</t>
  </si>
  <si>
    <t>BHARANITHARAN D R *4</t>
  </si>
  <si>
    <t>842922060484</t>
  </si>
  <si>
    <t>24ME075</t>
  </si>
  <si>
    <t>SABARISWARAN S-CAN-24-06-24</t>
  </si>
  <si>
    <t>330257723293</t>
  </si>
  <si>
    <t>24205</t>
  </si>
  <si>
    <t>24ME076</t>
  </si>
  <si>
    <t>Z ENIYAVAN M *35 -25ME012</t>
  </si>
  <si>
    <t>714089071580</t>
  </si>
  <si>
    <t>24ME077</t>
  </si>
  <si>
    <t>PREMA SANTHIYA N</t>
  </si>
  <si>
    <t>24350</t>
  </si>
  <si>
    <t>24ME078</t>
  </si>
  <si>
    <t>Z RESHMA M - CANCEL-30-05-24</t>
  </si>
  <si>
    <t>276717458240</t>
  </si>
  <si>
    <t>24452</t>
  </si>
  <si>
    <t>24ME079</t>
  </si>
  <si>
    <t>KISHORE S $35</t>
  </si>
  <si>
    <t>478318131786</t>
  </si>
  <si>
    <t>24ME080</t>
  </si>
  <si>
    <t>752448795144</t>
  </si>
  <si>
    <t>24372</t>
  </si>
  <si>
    <t>24ME082</t>
  </si>
  <si>
    <t>JOSEPHRAJ I</t>
  </si>
  <si>
    <t>241702365995</t>
  </si>
  <si>
    <t>24174</t>
  </si>
  <si>
    <t>24ME083</t>
  </si>
  <si>
    <t>PRASANNAKUMAR R *3</t>
  </si>
  <si>
    <t>24ME084</t>
  </si>
  <si>
    <t>SHAJUDEEN M</t>
  </si>
  <si>
    <t>315756064049</t>
  </si>
  <si>
    <t>24462</t>
  </si>
  <si>
    <t>24ME085</t>
  </si>
  <si>
    <t>766812129872</t>
  </si>
  <si>
    <t>24145</t>
  </si>
  <si>
    <t>24ME086</t>
  </si>
  <si>
    <t>KAVINKUMAR R</t>
  </si>
  <si>
    <t>720514064548</t>
  </si>
  <si>
    <t>24377</t>
  </si>
  <si>
    <t>24ME087</t>
  </si>
  <si>
    <t>VINOTHAN T $45</t>
  </si>
  <si>
    <t>568023474985</t>
  </si>
  <si>
    <t>23955</t>
  </si>
  <si>
    <t>24ME088</t>
  </si>
  <si>
    <t>SHAHEEDSANA S</t>
  </si>
  <si>
    <t>858238479584</t>
  </si>
  <si>
    <t>24471</t>
  </si>
  <si>
    <t>24ME089</t>
  </si>
  <si>
    <t>KABILAN M</t>
  </si>
  <si>
    <t>557528414088</t>
  </si>
  <si>
    <t>24473</t>
  </si>
  <si>
    <t>24ME090</t>
  </si>
  <si>
    <t>GOBINATH B *15</t>
  </si>
  <si>
    <t>779954486780</t>
  </si>
  <si>
    <t>24ME091</t>
  </si>
  <si>
    <t>SANTHOSHKUMAR N</t>
  </si>
  <si>
    <t>619274209409</t>
  </si>
  <si>
    <t>24474</t>
  </si>
  <si>
    <t>24ME092</t>
  </si>
  <si>
    <t>DHANUSH S $12345</t>
  </si>
  <si>
    <t>KOLLI HILLS</t>
  </si>
  <si>
    <t>768468452304</t>
  </si>
  <si>
    <t>24ME093</t>
  </si>
  <si>
    <t>Z GOKUL K *345-CAN-17-06-24</t>
  </si>
  <si>
    <t>469391611505</t>
  </si>
  <si>
    <t>24ME095</t>
  </si>
  <si>
    <t>SUDHARSHAN S $4</t>
  </si>
  <si>
    <t>543309403307</t>
  </si>
  <si>
    <t>24ME096</t>
  </si>
  <si>
    <t>MOHAMED AJIR J</t>
  </si>
  <si>
    <t>728403097665</t>
  </si>
  <si>
    <t>24500</t>
  </si>
  <si>
    <t>24ME097</t>
  </si>
  <si>
    <t>AMARNATH K #</t>
  </si>
  <si>
    <t>941410156693</t>
  </si>
  <si>
    <t>24383</t>
  </si>
  <si>
    <t>24ME098</t>
  </si>
  <si>
    <t>VAIKKALPALAYAM</t>
  </si>
  <si>
    <t>707128544587</t>
  </si>
  <si>
    <t>24407</t>
  </si>
  <si>
    <t>24ME099</t>
  </si>
  <si>
    <t>NAVANITHAN S</t>
  </si>
  <si>
    <t>742981675162</t>
  </si>
  <si>
    <t>24413</t>
  </si>
  <si>
    <t>24ME100</t>
  </si>
  <si>
    <t>DILIP S</t>
  </si>
  <si>
    <t>645811303460</t>
  </si>
  <si>
    <t>24412</t>
  </si>
  <si>
    <t>24ME101</t>
  </si>
  <si>
    <t>MOHAMMED AFSHAR A $4</t>
  </si>
  <si>
    <t>201615088567</t>
  </si>
  <si>
    <t>24415</t>
  </si>
  <si>
    <t>24ME102</t>
  </si>
  <si>
    <t>THULASITHARAN V</t>
  </si>
  <si>
    <t>VANNIA CHETTIAR</t>
  </si>
  <si>
    <t>358412460981</t>
  </si>
  <si>
    <t>24422</t>
  </si>
  <si>
    <t>24ME103</t>
  </si>
  <si>
    <t>KISHORE M-CAN-24-06-24</t>
  </si>
  <si>
    <t>936286253491</t>
  </si>
  <si>
    <t>24420</t>
  </si>
  <si>
    <t>24ME104</t>
  </si>
  <si>
    <t>6150 LESS/B3YR</t>
  </si>
  <si>
    <t>331785996507</t>
  </si>
  <si>
    <t>24423</t>
  </si>
  <si>
    <t>24ME105</t>
  </si>
  <si>
    <t>JAYASEELAN J</t>
  </si>
  <si>
    <t>257941775343</t>
  </si>
  <si>
    <t>24391</t>
  </si>
  <si>
    <t>24ME106</t>
  </si>
  <si>
    <t>284855338198</t>
  </si>
  <si>
    <t>24425</t>
  </si>
  <si>
    <t>24ME107</t>
  </si>
  <si>
    <t>DHANASUDHAN R</t>
  </si>
  <si>
    <t>446492455584</t>
  </si>
  <si>
    <t>24426</t>
  </si>
  <si>
    <t>24ME108</t>
  </si>
  <si>
    <t>SANTHIYA V</t>
  </si>
  <si>
    <t>SEMBIYANATHAM</t>
  </si>
  <si>
    <t>653158661612</t>
  </si>
  <si>
    <t>24432</t>
  </si>
  <si>
    <t>24ME109</t>
  </si>
  <si>
    <t>411207921732</t>
  </si>
  <si>
    <t>24180</t>
  </si>
  <si>
    <t>24ME110</t>
  </si>
  <si>
    <t>RAGAVAN B</t>
  </si>
  <si>
    <t>697115292250</t>
  </si>
  <si>
    <t>24186</t>
  </si>
  <si>
    <t>24ME111</t>
  </si>
  <si>
    <t>DHARUNRAJ P $1</t>
  </si>
  <si>
    <t>466251848763</t>
  </si>
  <si>
    <t>24ME112</t>
  </si>
  <si>
    <t>SATHISHKUMAR S V $5</t>
  </si>
  <si>
    <t>996642898815</t>
  </si>
  <si>
    <t>24ME113</t>
  </si>
  <si>
    <t>24443</t>
  </si>
  <si>
    <t>24ME114</t>
  </si>
  <si>
    <t>JOHITH K *45</t>
  </si>
  <si>
    <t>280440500892</t>
  </si>
  <si>
    <t>24ME115</t>
  </si>
  <si>
    <t>DEEPAKROSAN J</t>
  </si>
  <si>
    <t>VELLALA GOUNDER</t>
  </si>
  <si>
    <t>379180282918</t>
  </si>
  <si>
    <t>24395</t>
  </si>
  <si>
    <t>24ME116</t>
  </si>
  <si>
    <t>DHANUSH A</t>
  </si>
  <si>
    <t>242707757935</t>
  </si>
  <si>
    <t>24396</t>
  </si>
  <si>
    <t>24ME117</t>
  </si>
  <si>
    <t>VINITH D</t>
  </si>
  <si>
    <t>658108474905</t>
  </si>
  <si>
    <t>24502</t>
  </si>
  <si>
    <t>24ME118</t>
  </si>
  <si>
    <t>DINESH M #</t>
  </si>
  <si>
    <t>487170650100</t>
  </si>
  <si>
    <t>24504</t>
  </si>
  <si>
    <t>24ME119</t>
  </si>
  <si>
    <t>RAGULKUMAR T</t>
  </si>
  <si>
    <t>580684849675</t>
  </si>
  <si>
    <t>24397</t>
  </si>
  <si>
    <t>24ME120</t>
  </si>
  <si>
    <t>LITHISHKUMAR A</t>
  </si>
  <si>
    <t>24406</t>
  </si>
  <si>
    <t>24ME121</t>
  </si>
  <si>
    <t>KRISHNAMOORTHY K *4</t>
  </si>
  <si>
    <t>489563996277</t>
  </si>
  <si>
    <t>24ME122</t>
  </si>
  <si>
    <t>ARULKUMAR M</t>
  </si>
  <si>
    <t>738459231979</t>
  </si>
  <si>
    <t>24513</t>
  </si>
  <si>
    <t>24ME123</t>
  </si>
  <si>
    <t>LOGITH R</t>
  </si>
  <si>
    <t>761975039693</t>
  </si>
  <si>
    <t>24512</t>
  </si>
  <si>
    <t>24ME125</t>
  </si>
  <si>
    <t>793790365469</t>
  </si>
  <si>
    <t>24522</t>
  </si>
  <si>
    <t>24ME126</t>
  </si>
  <si>
    <t>LOGESH KUMAR R</t>
  </si>
  <si>
    <t>775753963619</t>
  </si>
  <si>
    <t>24526</t>
  </si>
  <si>
    <t>24ME127</t>
  </si>
  <si>
    <t>PUGAL M *15</t>
  </si>
  <si>
    <t>65646394102</t>
  </si>
  <si>
    <t>24528</t>
  </si>
  <si>
    <t>24ME128</t>
  </si>
  <si>
    <t>KALAIYARASAN K #</t>
  </si>
  <si>
    <t>250294871922</t>
  </si>
  <si>
    <t>24524</t>
  </si>
  <si>
    <t>24ME129</t>
  </si>
  <si>
    <t>399475739136</t>
  </si>
  <si>
    <t>24529</t>
  </si>
  <si>
    <t>24ME130</t>
  </si>
  <si>
    <t>8000 LESS/3YR</t>
  </si>
  <si>
    <t>313177468558</t>
  </si>
  <si>
    <t>24530</t>
  </si>
  <si>
    <t>24ME131</t>
  </si>
  <si>
    <t>SANJAY S $5</t>
  </si>
  <si>
    <t>710961875324</t>
  </si>
  <si>
    <t>24ME132</t>
  </si>
  <si>
    <t>DHINAGARAN V-CAN-24-06-24</t>
  </si>
  <si>
    <t>913988076695</t>
  </si>
  <si>
    <t>24540</t>
  </si>
  <si>
    <t>24ME133</t>
  </si>
  <si>
    <t>NAVEEN S-24PE054</t>
  </si>
  <si>
    <t>508096354869</t>
  </si>
  <si>
    <t>24605</t>
  </si>
  <si>
    <t>24ME134</t>
  </si>
  <si>
    <t>SHARAN K</t>
  </si>
  <si>
    <t>760439287777</t>
  </si>
  <si>
    <t>24608</t>
  </si>
  <si>
    <t>24ME135</t>
  </si>
  <si>
    <t>HANISH S*5</t>
  </si>
  <si>
    <t>201413710728</t>
  </si>
  <si>
    <t>24me135</t>
  </si>
  <si>
    <t>24ME136</t>
  </si>
  <si>
    <t>642548340146</t>
  </si>
  <si>
    <t>24612</t>
  </si>
  <si>
    <t>24ME137</t>
  </si>
  <si>
    <t>Z SANTHOSH KUMAR M-CANCEL-04-06-24</t>
  </si>
  <si>
    <t>24617</t>
  </si>
  <si>
    <t>24ME138</t>
  </si>
  <si>
    <t>NARESH V</t>
  </si>
  <si>
    <t>THIRUCHIRAPALLI</t>
  </si>
  <si>
    <t>UPPILLAPURAM</t>
  </si>
  <si>
    <t>287628898638</t>
  </si>
  <si>
    <t>24616</t>
  </si>
  <si>
    <t>24ME139</t>
  </si>
  <si>
    <t>HARI PRASATH M *34</t>
  </si>
  <si>
    <t>779009245465</t>
  </si>
  <si>
    <t>2420139</t>
  </si>
  <si>
    <t>24ME140</t>
  </si>
  <si>
    <t>THARUN S $145</t>
  </si>
  <si>
    <t>515651505761</t>
  </si>
  <si>
    <t>24ME141</t>
  </si>
  <si>
    <t>626826432401</t>
  </si>
  <si>
    <t>24642</t>
  </si>
  <si>
    <t>24ME142</t>
  </si>
  <si>
    <t>GAUTAM N</t>
  </si>
  <si>
    <t>566751276539</t>
  </si>
  <si>
    <t>24644</t>
  </si>
  <si>
    <t>24ME143</t>
  </si>
  <si>
    <t>541439533476</t>
  </si>
  <si>
    <t>24651</t>
  </si>
  <si>
    <t>24ME144</t>
  </si>
  <si>
    <t>RAMANADHASAN T</t>
  </si>
  <si>
    <t>329236620733</t>
  </si>
  <si>
    <t>24654</t>
  </si>
  <si>
    <t>24ME145</t>
  </si>
  <si>
    <t>SRI KRITHICK M $5</t>
  </si>
  <si>
    <t>656290625933</t>
  </si>
  <si>
    <t>24655</t>
  </si>
  <si>
    <t>24ME146</t>
  </si>
  <si>
    <t>824666948774</t>
  </si>
  <si>
    <t>24657</t>
  </si>
  <si>
    <t>24ME147</t>
  </si>
  <si>
    <t>SANJAY V-24CE036</t>
  </si>
  <si>
    <t>869976159682</t>
  </si>
  <si>
    <t>24ME148</t>
  </si>
  <si>
    <t>594508061530</t>
  </si>
  <si>
    <t>24666</t>
  </si>
  <si>
    <t>24ME149</t>
  </si>
  <si>
    <t>SANJEEV T</t>
  </si>
  <si>
    <t>471605557586</t>
  </si>
  <si>
    <t>24668</t>
  </si>
  <si>
    <t>24ME150</t>
  </si>
  <si>
    <t>NARMATHA R #</t>
  </si>
  <si>
    <t>929487465076</t>
  </si>
  <si>
    <t>24672</t>
  </si>
  <si>
    <t>24ME151</t>
  </si>
  <si>
    <t>GOKUL J *5</t>
  </si>
  <si>
    <t>472469946343</t>
  </si>
  <si>
    <t>24ME152</t>
  </si>
  <si>
    <t>MANIKANDAN D $45</t>
  </si>
  <si>
    <t>766187360893</t>
  </si>
  <si>
    <t>24211</t>
  </si>
  <si>
    <t>24ME153</t>
  </si>
  <si>
    <t>ANEESHA FATHIMA S J</t>
  </si>
  <si>
    <t>595017135206</t>
  </si>
  <si>
    <t>24685</t>
  </si>
  <si>
    <t>24ME154</t>
  </si>
  <si>
    <t>GOWRISHANKARI S</t>
  </si>
  <si>
    <t>812083785641</t>
  </si>
  <si>
    <t>24560</t>
  </si>
  <si>
    <t>24ME155</t>
  </si>
  <si>
    <t>SATHANSRI R *2345</t>
  </si>
  <si>
    <t>24me155</t>
  </si>
  <si>
    <t>24ME156</t>
  </si>
  <si>
    <t>NIRANJAN M S $5</t>
  </si>
  <si>
    <t>833329456376</t>
  </si>
  <si>
    <t>24195</t>
  </si>
  <si>
    <t>24ME157</t>
  </si>
  <si>
    <t>353393432589</t>
  </si>
  <si>
    <t>24628</t>
  </si>
  <si>
    <t>24ME158</t>
  </si>
  <si>
    <t>MAHA SRIDHAR P</t>
  </si>
  <si>
    <t>24704</t>
  </si>
  <si>
    <t>24ME159</t>
  </si>
  <si>
    <t>NAVEENPRASATH P*345</t>
  </si>
  <si>
    <t>24ME160</t>
  </si>
  <si>
    <t>RANGASAMY S *35</t>
  </si>
  <si>
    <t>251460618291</t>
  </si>
  <si>
    <t>24ME161</t>
  </si>
  <si>
    <t>SRIKANTH T</t>
  </si>
  <si>
    <t>301577816408</t>
  </si>
  <si>
    <t>24712</t>
  </si>
  <si>
    <t>24ME162</t>
  </si>
  <si>
    <t>VISHAL D $35</t>
  </si>
  <si>
    <t>24me162</t>
  </si>
  <si>
    <t>24ME163</t>
  </si>
  <si>
    <t>DHARANI RAJAN N*3</t>
  </si>
  <si>
    <t>24ME164</t>
  </si>
  <si>
    <t>SANJAI E</t>
  </si>
  <si>
    <t>SENTHAMANGALAM</t>
  </si>
  <si>
    <t>691939098051</t>
  </si>
  <si>
    <t>24646</t>
  </si>
  <si>
    <t>24ME165</t>
  </si>
  <si>
    <t>SHARMILA P</t>
  </si>
  <si>
    <t>960952626102</t>
  </si>
  <si>
    <t>24721</t>
  </si>
  <si>
    <t>24ME166</t>
  </si>
  <si>
    <t>POOVARASAN E $345</t>
  </si>
  <si>
    <t>310336939306</t>
  </si>
  <si>
    <t>24ME167</t>
  </si>
  <si>
    <t>KALIVARAYAN MALAI</t>
  </si>
  <si>
    <t>827736445653</t>
  </si>
  <si>
    <t>24735</t>
  </si>
  <si>
    <t>24ME168</t>
  </si>
  <si>
    <t>359820783718</t>
  </si>
  <si>
    <t>24739</t>
  </si>
  <si>
    <t>24ME169</t>
  </si>
  <si>
    <t>HARINI P *345</t>
  </si>
  <si>
    <t>24ME170</t>
  </si>
  <si>
    <t>JAGADEEP S</t>
  </si>
  <si>
    <t>825486096883</t>
  </si>
  <si>
    <t>24696</t>
  </si>
  <si>
    <t>24ME171</t>
  </si>
  <si>
    <t>THARANIPIRIYAN V</t>
  </si>
  <si>
    <t>943775233240</t>
  </si>
  <si>
    <t>24741</t>
  </si>
  <si>
    <t>24ME172</t>
  </si>
  <si>
    <t>DHARUNKUMAR B $1</t>
  </si>
  <si>
    <t>701646162797</t>
  </si>
  <si>
    <t>24me172</t>
  </si>
  <si>
    <t>24ME173</t>
  </si>
  <si>
    <t>999577482482</t>
  </si>
  <si>
    <t>24745</t>
  </si>
  <si>
    <t>24ME174</t>
  </si>
  <si>
    <t>SANJAY J $4</t>
  </si>
  <si>
    <t>384271088673</t>
  </si>
  <si>
    <t>24ME175</t>
  </si>
  <si>
    <t>UGASHWARAN A</t>
  </si>
  <si>
    <t>389847944187</t>
  </si>
  <si>
    <t>24565</t>
  </si>
  <si>
    <t>24ME176</t>
  </si>
  <si>
    <t>ISANTH  S</t>
  </si>
  <si>
    <t>856501733095</t>
  </si>
  <si>
    <t>24748</t>
  </si>
  <si>
    <t>24ME177</t>
  </si>
  <si>
    <t>914965526537</t>
  </si>
  <si>
    <t>24753</t>
  </si>
  <si>
    <t>24ME178</t>
  </si>
  <si>
    <t>ARAVINTH R-CAN-24-06-24</t>
  </si>
  <si>
    <t>263706712339</t>
  </si>
  <si>
    <t>24752</t>
  </si>
  <si>
    <t>24ME179</t>
  </si>
  <si>
    <t>TAMILSELVAN K $145</t>
  </si>
  <si>
    <t>538346267994</t>
  </si>
  <si>
    <t>24me179</t>
  </si>
  <si>
    <t>24ME182</t>
  </si>
  <si>
    <t>DHILIPKUMAR T</t>
  </si>
  <si>
    <t>793281444968</t>
  </si>
  <si>
    <t>24045</t>
  </si>
  <si>
    <t>24ME183</t>
  </si>
  <si>
    <t>MOWLITHARAN R</t>
  </si>
  <si>
    <t>300658359600</t>
  </si>
  <si>
    <t>24081</t>
  </si>
  <si>
    <t>24ME184</t>
  </si>
  <si>
    <t>ANBU A $5</t>
  </si>
  <si>
    <t>314497724418</t>
  </si>
  <si>
    <t>24775</t>
  </si>
  <si>
    <t>24ME185</t>
  </si>
  <si>
    <t>DENNISH KUMAR J</t>
  </si>
  <si>
    <t>564957765760</t>
  </si>
  <si>
    <t>24777</t>
  </si>
  <si>
    <t>24ME186</t>
  </si>
  <si>
    <t>RUBETHA SRI M $</t>
  </si>
  <si>
    <t>24me186</t>
  </si>
  <si>
    <t>24ME187</t>
  </si>
  <si>
    <t>ARUN RAJ K</t>
  </si>
  <si>
    <t>444638034713</t>
  </si>
  <si>
    <t>24778</t>
  </si>
  <si>
    <t>24ME188</t>
  </si>
  <si>
    <t>SRIRANGANATHAN M J</t>
  </si>
  <si>
    <t>362856414994</t>
  </si>
  <si>
    <t>24785</t>
  </si>
  <si>
    <t>24ME189</t>
  </si>
  <si>
    <t>494651388835</t>
  </si>
  <si>
    <t>24784</t>
  </si>
  <si>
    <t>24ME190</t>
  </si>
  <si>
    <t>341735303788</t>
  </si>
  <si>
    <t>24575</t>
  </si>
  <si>
    <t>24ME191</t>
  </si>
  <si>
    <t>MUKESH R</t>
  </si>
  <si>
    <t>607640581304</t>
  </si>
  <si>
    <t>24799</t>
  </si>
  <si>
    <t>24ME192</t>
  </si>
  <si>
    <t>THARANEESH K</t>
  </si>
  <si>
    <t>807019465327</t>
  </si>
  <si>
    <t>13478</t>
  </si>
  <si>
    <t>24ME193</t>
  </si>
  <si>
    <t>KAVIN V $5</t>
  </si>
  <si>
    <t>901096823700</t>
  </si>
  <si>
    <t>24ME194</t>
  </si>
  <si>
    <t>DHARUN S $145</t>
  </si>
  <si>
    <t>24ME195</t>
  </si>
  <si>
    <t>SRISANTH M $5</t>
  </si>
  <si>
    <t>847568171916</t>
  </si>
  <si>
    <t>24ME196</t>
  </si>
  <si>
    <t>JAISURYA S $12345</t>
  </si>
  <si>
    <t>24me196</t>
  </si>
  <si>
    <t>24ME197</t>
  </si>
  <si>
    <t>NITHIN C $5</t>
  </si>
  <si>
    <t>516521024702</t>
  </si>
  <si>
    <t>24ME198</t>
  </si>
  <si>
    <t>NAGULAN M E $1</t>
  </si>
  <si>
    <t>344001580070</t>
  </si>
  <si>
    <t>24ME199</t>
  </si>
  <si>
    <t>JEGADHISH K $5</t>
  </si>
  <si>
    <t>483816602512</t>
  </si>
  <si>
    <t>24ME200</t>
  </si>
  <si>
    <t>740564723750</t>
  </si>
  <si>
    <t>24806</t>
  </si>
  <si>
    <t>24ME201</t>
  </si>
  <si>
    <t>MUKILARASAN K-CAN 24-07-2024</t>
  </si>
  <si>
    <t>VAIGANALLUR</t>
  </si>
  <si>
    <t>658717131235</t>
  </si>
  <si>
    <t>24811</t>
  </si>
  <si>
    <t>24ME202</t>
  </si>
  <si>
    <t>589274163543</t>
  </si>
  <si>
    <t>24798</t>
  </si>
  <si>
    <t>24ME203</t>
  </si>
  <si>
    <t>NAVEEN KUMAR P $5</t>
  </si>
  <si>
    <t>611326061322</t>
  </si>
  <si>
    <t>2420203</t>
  </si>
  <si>
    <t>24ME204</t>
  </si>
  <si>
    <t>KAMALESH S</t>
  </si>
  <si>
    <t>936602562973</t>
  </si>
  <si>
    <t>24820</t>
  </si>
  <si>
    <t>24ME205</t>
  </si>
  <si>
    <t>ABHINANDH M S</t>
  </si>
  <si>
    <t>SULTHAN BATHERY</t>
  </si>
  <si>
    <t>281729017991</t>
  </si>
  <si>
    <t>24823</t>
  </si>
  <si>
    <t>24ME206</t>
  </si>
  <si>
    <t>ABEL SHERON M VIJAY</t>
  </si>
  <si>
    <t>SULTHANBATHERY</t>
  </si>
  <si>
    <t>396334083866</t>
  </si>
  <si>
    <t>24822</t>
  </si>
  <si>
    <t>24ME207</t>
  </si>
  <si>
    <t>THARUN S $3</t>
  </si>
  <si>
    <t>286151117888</t>
  </si>
  <si>
    <t>2420207</t>
  </si>
  <si>
    <t>24ME208</t>
  </si>
  <si>
    <t>MURALIDHARAN S</t>
  </si>
  <si>
    <t>231013669746</t>
  </si>
  <si>
    <t>24827</t>
  </si>
  <si>
    <t>24ME209</t>
  </si>
  <si>
    <t>GOKULAKRISHNAN M</t>
  </si>
  <si>
    <t>24578</t>
  </si>
  <si>
    <t>24ME210</t>
  </si>
  <si>
    <t>24ME211</t>
  </si>
  <si>
    <t>BASKARAN T *5</t>
  </si>
  <si>
    <t>739079357342</t>
  </si>
  <si>
    <t>2420211</t>
  </si>
  <si>
    <t>24ME212</t>
  </si>
  <si>
    <t>VISHAL MANIKANDAN A</t>
  </si>
  <si>
    <t>24579</t>
  </si>
  <si>
    <t>24ML012</t>
  </si>
  <si>
    <t>RENUGA DEVI S</t>
  </si>
  <si>
    <t>1142</t>
  </si>
  <si>
    <t>24289</t>
  </si>
  <si>
    <t>24PE011</t>
  </si>
  <si>
    <t>DHARUN L $1</t>
  </si>
  <si>
    <t>761800177878</t>
  </si>
  <si>
    <t>24352</t>
  </si>
  <si>
    <t>24PE012</t>
  </si>
  <si>
    <t>MOHAMMED MUJAHIDEEN M</t>
  </si>
  <si>
    <t>24355</t>
  </si>
  <si>
    <t>24PE013</t>
  </si>
  <si>
    <t>PRASANNA T $1</t>
  </si>
  <si>
    <t>24PE014</t>
  </si>
  <si>
    <t>MANIYARASAN S</t>
  </si>
  <si>
    <t>KACHCHANAM</t>
  </si>
  <si>
    <t>811777564906</t>
  </si>
  <si>
    <t>24461</t>
  </si>
  <si>
    <t>24PE015</t>
  </si>
  <si>
    <t>RITHICK S</t>
  </si>
  <si>
    <t>418173945240</t>
  </si>
  <si>
    <t>24487</t>
  </si>
  <si>
    <t>24PE016</t>
  </si>
  <si>
    <t>DHARSHANTH V $3</t>
  </si>
  <si>
    <t>MALAYAMPALAYAM</t>
  </si>
  <si>
    <t>390177480454</t>
  </si>
  <si>
    <t>24PE017</t>
  </si>
  <si>
    <t>SAKTHIVEL S $3</t>
  </si>
  <si>
    <t>910828917935</t>
  </si>
  <si>
    <t>24PE018</t>
  </si>
  <si>
    <t>GOKUL S $5</t>
  </si>
  <si>
    <t>303241334021</t>
  </si>
  <si>
    <t>24PE019</t>
  </si>
  <si>
    <t>96641349242</t>
  </si>
  <si>
    <t>24382</t>
  </si>
  <si>
    <t>24PE021</t>
  </si>
  <si>
    <t>HARISHKUMAR R</t>
  </si>
  <si>
    <t>561286109257</t>
  </si>
  <si>
    <t>24384</t>
  </si>
  <si>
    <t>24PE022</t>
  </si>
  <si>
    <t>DIVAKAR V $1345</t>
  </si>
  <si>
    <t>24pe022</t>
  </si>
  <si>
    <t>24PE023</t>
  </si>
  <si>
    <t>Z SURENDHAR S-CAN-05-06-24</t>
  </si>
  <si>
    <t>24389</t>
  </si>
  <si>
    <t>24PE024</t>
  </si>
  <si>
    <t>Z PREETHI S-CAN-05-06-24</t>
  </si>
  <si>
    <t>24387</t>
  </si>
  <si>
    <t>24PE025</t>
  </si>
  <si>
    <t>Z PRIYANKA S-CON-05-06-24</t>
  </si>
  <si>
    <t>24388</t>
  </si>
  <si>
    <t>24PE026</t>
  </si>
  <si>
    <t>SAM SANJAI S</t>
  </si>
  <si>
    <t>932360994177</t>
  </si>
  <si>
    <t>24433</t>
  </si>
  <si>
    <t>24PE027</t>
  </si>
  <si>
    <t>AKIL S *4</t>
  </si>
  <si>
    <t>737181709901</t>
  </si>
  <si>
    <t>24PE028</t>
  </si>
  <si>
    <t>SABAREESH S $15</t>
  </si>
  <si>
    <t>711792239937</t>
  </si>
  <si>
    <t>24PE029</t>
  </si>
  <si>
    <t>PREETHAM B</t>
  </si>
  <si>
    <t>24517</t>
  </si>
  <si>
    <t>24PE030</t>
  </si>
  <si>
    <t>PAKALAVAN K *345</t>
  </si>
  <si>
    <t>626158770015</t>
  </si>
  <si>
    <t>24PE031</t>
  </si>
  <si>
    <t>DHARANIKRISHNA M</t>
  </si>
  <si>
    <t>24345</t>
  </si>
  <si>
    <t>24PE032</t>
  </si>
  <si>
    <t>972036875751</t>
  </si>
  <si>
    <t>24333</t>
  </si>
  <si>
    <t>24PE033</t>
  </si>
  <si>
    <t>GEO REJI</t>
  </si>
  <si>
    <t>691595331073</t>
  </si>
  <si>
    <t>24670</t>
  </si>
  <si>
    <t>24PE034</t>
  </si>
  <si>
    <t>KUMARAVEL S #</t>
  </si>
  <si>
    <t>316995883915</t>
  </si>
  <si>
    <t>24673</t>
  </si>
  <si>
    <t>24PE035</t>
  </si>
  <si>
    <t>KAVINRAJ E</t>
  </si>
  <si>
    <t>639763231501</t>
  </si>
  <si>
    <t>24674</t>
  </si>
  <si>
    <t>24PE036</t>
  </si>
  <si>
    <t>SURYA N</t>
  </si>
  <si>
    <t>548830394015</t>
  </si>
  <si>
    <t>24675</t>
  </si>
  <si>
    <t>24PE037</t>
  </si>
  <si>
    <t>PRANESH M</t>
  </si>
  <si>
    <t>497281429118</t>
  </si>
  <si>
    <t>24678</t>
  </si>
  <si>
    <t>24PE038</t>
  </si>
  <si>
    <t>695520623006</t>
  </si>
  <si>
    <t>24679</t>
  </si>
  <si>
    <t>24PE039</t>
  </si>
  <si>
    <t>MANIKANDAESWARAN M</t>
  </si>
  <si>
    <t>277528732291</t>
  </si>
  <si>
    <t>24331</t>
  </si>
  <si>
    <t>24PE040</t>
  </si>
  <si>
    <t>424930654699</t>
  </si>
  <si>
    <t>24691</t>
  </si>
  <si>
    <t>24PE041</t>
  </si>
  <si>
    <t>IYYAPPAN H</t>
  </si>
  <si>
    <t>923444506111</t>
  </si>
  <si>
    <t>24033</t>
  </si>
  <si>
    <t>24PE042</t>
  </si>
  <si>
    <t>GANESHAMOORTHY S</t>
  </si>
  <si>
    <t>MAYILADUTHURAI</t>
  </si>
  <si>
    <t>TIRUMANGALAM</t>
  </si>
  <si>
    <t>322468888210</t>
  </si>
  <si>
    <t>24703</t>
  </si>
  <si>
    <t>24PE043</t>
  </si>
  <si>
    <t>MATHAN D #</t>
  </si>
  <si>
    <t>648786034172</t>
  </si>
  <si>
    <t>24707</t>
  </si>
  <si>
    <t>24PE044</t>
  </si>
  <si>
    <t>MONISH M-CAN-19-06-24</t>
  </si>
  <si>
    <t>24709</t>
  </si>
  <si>
    <t>24PE045</t>
  </si>
  <si>
    <t>VIGNESHWARAN P $1345</t>
  </si>
  <si>
    <t>24PE046</t>
  </si>
  <si>
    <t>VIGNESHWAR K</t>
  </si>
  <si>
    <t>KARNKATTUPUDUR</t>
  </si>
  <si>
    <t>339906488743</t>
  </si>
  <si>
    <t>24727</t>
  </si>
  <si>
    <t>24PE048</t>
  </si>
  <si>
    <t>PRANESHWAR S *3</t>
  </si>
  <si>
    <t>24pe048</t>
  </si>
  <si>
    <t>24PE049</t>
  </si>
  <si>
    <t>CHANDRAN M</t>
  </si>
  <si>
    <t>407042124217</t>
  </si>
  <si>
    <t>24737</t>
  </si>
  <si>
    <t>24PE050</t>
  </si>
  <si>
    <t>AL AFFAN SHAIKH M</t>
  </si>
  <si>
    <t>508476997717</t>
  </si>
  <si>
    <t>24742</t>
  </si>
  <si>
    <t>24PE051</t>
  </si>
  <si>
    <t>DHAMOTHARAN R-CAN-01-07-24</t>
  </si>
  <si>
    <t>478130736141</t>
  </si>
  <si>
    <t>24564</t>
  </si>
  <si>
    <t>24PE052</t>
  </si>
  <si>
    <t>DHIVYAKEERTHI A</t>
  </si>
  <si>
    <t>333663732507</t>
  </si>
  <si>
    <t>24567</t>
  </si>
  <si>
    <t>24PE053</t>
  </si>
  <si>
    <t>ROSHAN V</t>
  </si>
  <si>
    <t>PARAVAR</t>
  </si>
  <si>
    <t>898507332665</t>
  </si>
  <si>
    <t>24568</t>
  </si>
  <si>
    <t>24PE054</t>
  </si>
  <si>
    <t>PULAVARPALAYAM</t>
  </si>
  <si>
    <t>24PE055</t>
  </si>
  <si>
    <t>HARIHARAN C</t>
  </si>
  <si>
    <t>24570</t>
  </si>
  <si>
    <t>24PE056</t>
  </si>
  <si>
    <t>HARITHA G</t>
  </si>
  <si>
    <t>249008342268</t>
  </si>
  <si>
    <t>24572</t>
  </si>
  <si>
    <t>24PE057</t>
  </si>
  <si>
    <t>HARINI G</t>
  </si>
  <si>
    <t>679255334820</t>
  </si>
  <si>
    <t>24571</t>
  </si>
  <si>
    <t>24PE058</t>
  </si>
  <si>
    <t>SIVAKUMAR C</t>
  </si>
  <si>
    <t>305298218636</t>
  </si>
  <si>
    <t>24782</t>
  </si>
  <si>
    <t>24PE059</t>
  </si>
  <si>
    <t>ABILAN S</t>
  </si>
  <si>
    <t>24573</t>
  </si>
  <si>
    <t>24PE060</t>
  </si>
  <si>
    <t>SUDHARSHAN R</t>
  </si>
  <si>
    <t>656920489660</t>
  </si>
  <si>
    <t>24793</t>
  </si>
  <si>
    <t>24PE061</t>
  </si>
  <si>
    <t>Z VARATHARAJAN P *4-CAN 12-07-24</t>
  </si>
  <si>
    <t>24PE062</t>
  </si>
  <si>
    <t>MOWNISH M</t>
  </si>
  <si>
    <t>13476</t>
  </si>
  <si>
    <t>24PE063</t>
  </si>
  <si>
    <t>LOGESH P $4</t>
  </si>
  <si>
    <t>24334</t>
  </si>
  <si>
    <t>24PE064</t>
  </si>
  <si>
    <t>KANISHK S R $3</t>
  </si>
  <si>
    <t>24PE065</t>
  </si>
  <si>
    <t>MATHANKUMAR P $3</t>
  </si>
  <si>
    <t>PARAVALASU</t>
  </si>
  <si>
    <t>627694977435</t>
  </si>
  <si>
    <t>24808</t>
  </si>
  <si>
    <t>24PE066</t>
  </si>
  <si>
    <t>KERUTHIC KUMARAN K</t>
  </si>
  <si>
    <t>349718507892</t>
  </si>
  <si>
    <t>24809</t>
  </si>
  <si>
    <t>24PE067</t>
  </si>
  <si>
    <t>AAKASH N $5</t>
  </si>
  <si>
    <t>963136597224</t>
  </si>
  <si>
    <t>2475067</t>
  </si>
  <si>
    <t>24PE068</t>
  </si>
  <si>
    <t>24580</t>
  </si>
  <si>
    <t>24PE069</t>
  </si>
  <si>
    <t>24PE070</t>
  </si>
  <si>
    <t>24YTS001</t>
  </si>
  <si>
    <t>NISHNTH J</t>
  </si>
  <si>
    <t>24281</t>
  </si>
  <si>
    <t>24YTS010</t>
  </si>
  <si>
    <t>VIGNESHWARAN T</t>
  </si>
  <si>
    <t>KV YTS DHIVAKAR K_45912016</t>
  </si>
  <si>
    <t>24YTS011</t>
  </si>
  <si>
    <t>RAGUNATHAN T</t>
  </si>
  <si>
    <t>25CE010</t>
  </si>
  <si>
    <t>BALA A</t>
  </si>
  <si>
    <t>24566</t>
  </si>
  <si>
    <t>25CM001</t>
  </si>
  <si>
    <t>25CT010</t>
  </si>
  <si>
    <t>SUBIKSHA L S</t>
  </si>
  <si>
    <t>501413447859</t>
  </si>
  <si>
    <t>25CT011</t>
  </si>
  <si>
    <t>NIRMAL  S*35</t>
  </si>
  <si>
    <t>25EC001</t>
  </si>
  <si>
    <t>25EE010</t>
  </si>
  <si>
    <t>ILAYABARATHI V</t>
  </si>
  <si>
    <t>25EE011</t>
  </si>
  <si>
    <t>25ee011</t>
  </si>
  <si>
    <t>25EE012</t>
  </si>
  <si>
    <t>25EE013</t>
  </si>
  <si>
    <t>25ee013</t>
  </si>
  <si>
    <t>25EE014</t>
  </si>
  <si>
    <t>256361176472</t>
  </si>
  <si>
    <t>2530014</t>
  </si>
  <si>
    <t>25ME010</t>
  </si>
  <si>
    <t>NAVEEN KUMAR D *12345</t>
  </si>
  <si>
    <t>494258712044</t>
  </si>
  <si>
    <t>25ME011</t>
  </si>
  <si>
    <t>MYLESH P</t>
  </si>
  <si>
    <t>25me011</t>
  </si>
  <si>
    <t>25ME012</t>
  </si>
  <si>
    <t>ENIYAVAN M *35</t>
  </si>
  <si>
    <t>26/DEEE/08-11</t>
  </si>
  <si>
    <t>MOHANRAJ.S</t>
  </si>
  <si>
    <t>28512641</t>
  </si>
  <si>
    <t>NAVEEN KUMAR.S</t>
  </si>
  <si>
    <t>29314557</t>
  </si>
  <si>
    <t>PARTHIBAN.M</t>
  </si>
  <si>
    <t>29314571</t>
  </si>
  <si>
    <t>29322247</t>
  </si>
  <si>
    <t>SANJIB XALXO</t>
  </si>
  <si>
    <t>29413041</t>
  </si>
  <si>
    <t>BHARATHKUMAR V.V</t>
  </si>
  <si>
    <t>29515380</t>
  </si>
  <si>
    <t>MANOHARAN P</t>
  </si>
  <si>
    <t>31/DPCT/08-11</t>
  </si>
  <si>
    <t>SASIKALA.S</t>
  </si>
  <si>
    <t>Kaliyal</t>
  </si>
  <si>
    <t>34/CE/08-11</t>
  </si>
  <si>
    <t>34/DECE/08-11</t>
  </si>
  <si>
    <t>POORANIPRIYANKA A</t>
  </si>
  <si>
    <t>Vellankovil</t>
  </si>
  <si>
    <t>34/DEEE/08-11</t>
  </si>
  <si>
    <t>34/DPCT/08-11</t>
  </si>
  <si>
    <t>SELVIN BOSE S</t>
  </si>
  <si>
    <t>Kollemcode</t>
  </si>
  <si>
    <t>35/DME/08-11</t>
  </si>
  <si>
    <t>PRABHU R</t>
  </si>
  <si>
    <t>kanjikovil</t>
  </si>
  <si>
    <t>38/DEEE/08-11</t>
  </si>
  <si>
    <t>RAHUL.P</t>
  </si>
  <si>
    <t>Mannarkkad</t>
  </si>
  <si>
    <t>39/DME/08-11</t>
  </si>
  <si>
    <t>PRAVEEN ARASU.S</t>
  </si>
  <si>
    <t>42/DECE/08-11</t>
  </si>
  <si>
    <t>RAMESHKUMAR.M</t>
  </si>
  <si>
    <t>RasamPalayam</t>
  </si>
  <si>
    <t>42/DME/08-11</t>
  </si>
  <si>
    <t>RAJITH.K</t>
  </si>
  <si>
    <t>43/DME/08-11</t>
  </si>
  <si>
    <t>44/DME/08-11</t>
  </si>
  <si>
    <t>RAMESH T</t>
  </si>
  <si>
    <t>46/CE/08-11</t>
  </si>
  <si>
    <t>SIJO JAMES KOSHY</t>
  </si>
  <si>
    <t>48/DME/08-11</t>
  </si>
  <si>
    <t>SELVAKUMAR P</t>
  </si>
  <si>
    <t>50/CE/08-11</t>
  </si>
  <si>
    <t>kavindapadi</t>
  </si>
  <si>
    <t>54/DCSE/08-11</t>
  </si>
  <si>
    <t>VADIVEL V</t>
  </si>
  <si>
    <t>55911001</t>
  </si>
  <si>
    <t>ARUN S</t>
  </si>
  <si>
    <t>56/DEEE/08-11</t>
  </si>
  <si>
    <t>VIGNESHKUMAR.A</t>
  </si>
  <si>
    <t>Kunnathur</t>
  </si>
  <si>
    <t>5911030</t>
  </si>
  <si>
    <t>EEE DEPT FUND</t>
  </si>
  <si>
    <t>5911052</t>
  </si>
  <si>
    <t>COMPUTER DEPT</t>
  </si>
  <si>
    <t>5917601</t>
  </si>
  <si>
    <t>CHEMICAL DEPARTMENT FUND</t>
  </si>
  <si>
    <t>61/CE/09-11</t>
  </si>
  <si>
    <t>AJITH N T</t>
  </si>
  <si>
    <t>PALIVASAL</t>
  </si>
  <si>
    <t>67/DME/09-10</t>
  </si>
  <si>
    <t>MOHAMMED ANEES P.K</t>
  </si>
  <si>
    <t>68/DME/09-10</t>
  </si>
  <si>
    <t>KAMALESH P</t>
  </si>
  <si>
    <t>83/DME/09-10</t>
  </si>
  <si>
    <t>PARTHASARATHI M</t>
  </si>
  <si>
    <t>85911036</t>
  </si>
  <si>
    <t>SIVAMOORTHY</t>
  </si>
  <si>
    <t>95/DME/09-10</t>
  </si>
  <si>
    <t>SANTHANA MARIAPPAN E</t>
  </si>
  <si>
    <t xml:space="preserve">24IIPE020      </t>
  </si>
  <si>
    <t>Reg No</t>
  </si>
  <si>
    <t>Dept</t>
  </si>
  <si>
    <t>App</t>
  </si>
  <si>
    <t>APP NO</t>
  </si>
  <si>
    <t>FIRST</t>
  </si>
  <si>
    <t>GOVERNMENT</t>
  </si>
  <si>
    <t>Yes</t>
  </si>
  <si>
    <t>Pending</t>
  </si>
  <si>
    <t>1010-CIVIL ENGINEERING</t>
  </si>
  <si>
    <t>MBC/DNC</t>
  </si>
  <si>
    <t>MANAGEMENT</t>
  </si>
  <si>
    <t>1020-MECHANICAL ENGINEERING</t>
  </si>
  <si>
    <t>No</t>
  </si>
  <si>
    <t>NARMATHA R</t>
  </si>
  <si>
    <t>ISANTH S</t>
  </si>
  <si>
    <t>AMARNATH K</t>
  </si>
  <si>
    <t xml:space="preserve">  </t>
  </si>
  <si>
    <t>KALAIYARASAN K</t>
  </si>
  <si>
    <t>1021-AUTOMOBILE ENGINEERING</t>
  </si>
  <si>
    <t>VISHAL R U</t>
  </si>
  <si>
    <t>NOT ADMITTED FOR FORM A</t>
  </si>
  <si>
    <t>1030-ELECTRICAL &amp; ELECTRONICS ENGG.</t>
  </si>
  <si>
    <t>1040-ELECTRONICS &amp; COMMUNICATION E</t>
  </si>
  <si>
    <t>MUTHURAJ S</t>
  </si>
  <si>
    <t>1052-COMPUTER ENGINEERING</t>
  </si>
  <si>
    <t>SRI SANTHOSH G</t>
  </si>
  <si>
    <t>1075-PETRO CHEMICAL ENGINEERING</t>
  </si>
  <si>
    <t>SANTHOSH V`</t>
  </si>
  <si>
    <t>MATHAN D</t>
  </si>
  <si>
    <t>1076-CHEMICAL ENGINEERING</t>
  </si>
  <si>
    <t>KARNESH D</t>
  </si>
  <si>
    <t>LINGESWARAN R</t>
  </si>
  <si>
    <t>DEP</t>
  </si>
  <si>
    <t>APP</t>
  </si>
  <si>
    <t>NAME</t>
  </si>
  <si>
    <t>CC</t>
  </si>
  <si>
    <t>YEAR</t>
  </si>
  <si>
    <t>QU</t>
  </si>
  <si>
    <t>AP</t>
  </si>
  <si>
    <t xml:space="preserve">ADWAID R                                </t>
  </si>
  <si>
    <t xml:space="preserve">AKASH A                                 </t>
  </si>
  <si>
    <t xml:space="preserve">BHARANI ESWARAN S*3                     </t>
  </si>
  <si>
    <t xml:space="preserve">BHARATH S                               </t>
  </si>
  <si>
    <t xml:space="preserve">BHUVANESHWARI G                         </t>
  </si>
  <si>
    <t xml:space="preserve">DHARANIDHARAN P *5                      </t>
  </si>
  <si>
    <t xml:space="preserve">DIVAKARNATH S                           </t>
  </si>
  <si>
    <t xml:space="preserve">GOKULNATH G S                           </t>
  </si>
  <si>
    <t xml:space="preserve">HARI PRASANTH R                         </t>
  </si>
  <si>
    <t xml:space="preserve">ISACK SALAMON A                         </t>
  </si>
  <si>
    <t xml:space="preserve">JANARTHANAN S                           </t>
  </si>
  <si>
    <t xml:space="preserve">JEEVA A P                               </t>
  </si>
  <si>
    <t xml:space="preserve">LOHITH K                                </t>
  </si>
  <si>
    <t xml:space="preserve">MADHANKUMAR R                           </t>
  </si>
  <si>
    <t xml:space="preserve">MANIKANDAN P                            </t>
  </si>
  <si>
    <t xml:space="preserve">MONISHWARAN V                           </t>
  </si>
  <si>
    <t xml:space="preserve">PARTHASARATHI S                         </t>
  </si>
  <si>
    <t xml:space="preserve">PERARASU K                              </t>
  </si>
  <si>
    <t xml:space="preserve">RAMANAN K C #                           </t>
  </si>
  <si>
    <t xml:space="preserve">RAMSHARMA S J                           </t>
  </si>
  <si>
    <t xml:space="preserve">RISHVAN K                               </t>
  </si>
  <si>
    <t xml:space="preserve">SABARISH S                              </t>
  </si>
  <si>
    <t xml:space="preserve">SANDHIYA D $2345                        </t>
  </si>
  <si>
    <t xml:space="preserve">SANJAI C                                </t>
  </si>
  <si>
    <t xml:space="preserve">SANJAY P                                </t>
  </si>
  <si>
    <t xml:space="preserve">SANJAY V                                </t>
  </si>
  <si>
    <t xml:space="preserve">SRIDHARAN N                             </t>
  </si>
  <si>
    <t xml:space="preserve">SRIHARI G $135                          </t>
  </si>
  <si>
    <t xml:space="preserve">VISHNU S                                </t>
  </si>
  <si>
    <t xml:space="preserve">24CE008        </t>
  </si>
  <si>
    <t xml:space="preserve">24CE030        </t>
  </si>
  <si>
    <t xml:space="preserve">24CE027        </t>
  </si>
  <si>
    <t xml:space="preserve">24CE035        </t>
  </si>
  <si>
    <t xml:space="preserve">24CE040        </t>
  </si>
  <si>
    <t xml:space="preserve">24CE041        </t>
  </si>
  <si>
    <t xml:space="preserve">24CE037        </t>
  </si>
  <si>
    <t xml:space="preserve">24CE032        </t>
  </si>
  <si>
    <t xml:space="preserve">24CE011        </t>
  </si>
  <si>
    <t xml:space="preserve">24CE006        </t>
  </si>
  <si>
    <t xml:space="preserve">24CE016        </t>
  </si>
  <si>
    <t xml:space="preserve">24CE018        </t>
  </si>
  <si>
    <t xml:space="preserve">24CE043        </t>
  </si>
  <si>
    <t xml:space="preserve">24CE025        </t>
  </si>
  <si>
    <t xml:space="preserve">24CE028        </t>
  </si>
  <si>
    <t xml:space="preserve">24CE004        </t>
  </si>
  <si>
    <t xml:space="preserve">24CE014        </t>
  </si>
  <si>
    <t xml:space="preserve">24CE017        </t>
  </si>
  <si>
    <t xml:space="preserve">24CE023        </t>
  </si>
  <si>
    <t xml:space="preserve">24CE021        </t>
  </si>
  <si>
    <t xml:space="preserve">24CE022        </t>
  </si>
  <si>
    <t xml:space="preserve">24CE026        </t>
  </si>
  <si>
    <t xml:space="preserve">24CE038        </t>
  </si>
  <si>
    <t xml:space="preserve">24CE044        </t>
  </si>
  <si>
    <t xml:space="preserve">24CE015        </t>
  </si>
  <si>
    <t xml:space="preserve">24CE029        </t>
  </si>
  <si>
    <t xml:space="preserve">24CE036        </t>
  </si>
  <si>
    <t xml:space="preserve">24CE031        </t>
  </si>
  <si>
    <t xml:space="preserve">24CE034        </t>
  </si>
  <si>
    <t xml:space="preserve">24CE039        </t>
  </si>
  <si>
    <t>S</t>
  </si>
  <si>
    <t xml:space="preserve">SANJAY M                             </t>
  </si>
  <si>
    <t xml:space="preserve">24ME003        </t>
  </si>
  <si>
    <t xml:space="preserve">24ME004        </t>
  </si>
  <si>
    <t xml:space="preserve">24ME008        </t>
  </si>
  <si>
    <t xml:space="preserve">24ME017        </t>
  </si>
  <si>
    <t xml:space="preserve">24ME018        </t>
  </si>
  <si>
    <t xml:space="preserve">24ME021        </t>
  </si>
  <si>
    <t xml:space="preserve">24ME022        </t>
  </si>
  <si>
    <t xml:space="preserve">24ME026        </t>
  </si>
  <si>
    <t xml:space="preserve">24ME027        </t>
  </si>
  <si>
    <t xml:space="preserve">24ME030        </t>
  </si>
  <si>
    <t xml:space="preserve">24ME033        </t>
  </si>
  <si>
    <t xml:space="preserve">24ME034        </t>
  </si>
  <si>
    <t xml:space="preserve">24ME035        </t>
  </si>
  <si>
    <t xml:space="preserve">24ME036        </t>
  </si>
  <si>
    <t xml:space="preserve">24ME037        </t>
  </si>
  <si>
    <t xml:space="preserve">24ME041        </t>
  </si>
  <si>
    <t xml:space="preserve">24ME042        </t>
  </si>
  <si>
    <t xml:space="preserve">24ME043        </t>
  </si>
  <si>
    <t xml:space="preserve">24ME044        </t>
  </si>
  <si>
    <t xml:space="preserve">24ME045        </t>
  </si>
  <si>
    <t xml:space="preserve">24ME046        </t>
  </si>
  <si>
    <t xml:space="preserve">24ME048        </t>
  </si>
  <si>
    <t xml:space="preserve">24ME050        </t>
  </si>
  <si>
    <t xml:space="preserve">24ME051        </t>
  </si>
  <si>
    <t xml:space="preserve">24ME052        </t>
  </si>
  <si>
    <t xml:space="preserve">24ME054        </t>
  </si>
  <si>
    <t xml:space="preserve">24ME055        </t>
  </si>
  <si>
    <t xml:space="preserve">24ME057        </t>
  </si>
  <si>
    <t xml:space="preserve">24ME059        </t>
  </si>
  <si>
    <t xml:space="preserve">24ME061        </t>
  </si>
  <si>
    <t xml:space="preserve">24ME062        </t>
  </si>
  <si>
    <t xml:space="preserve">24ME063        </t>
  </si>
  <si>
    <t xml:space="preserve">24ME064        </t>
  </si>
  <si>
    <t xml:space="preserve">24ME066        </t>
  </si>
  <si>
    <t xml:space="preserve">24ME067        </t>
  </si>
  <si>
    <t xml:space="preserve">24ME068        </t>
  </si>
  <si>
    <t xml:space="preserve">24ME069        </t>
  </si>
  <si>
    <t xml:space="preserve">24ME070        </t>
  </si>
  <si>
    <t xml:space="preserve">24ME071        </t>
  </si>
  <si>
    <t xml:space="preserve">24ME072        </t>
  </si>
  <si>
    <t xml:space="preserve">24ME073        </t>
  </si>
  <si>
    <t xml:space="preserve">24ME077        </t>
  </si>
  <si>
    <t xml:space="preserve">24ME079        </t>
  </si>
  <si>
    <t xml:space="preserve">24ME080        </t>
  </si>
  <si>
    <t xml:space="preserve">24ME082        </t>
  </si>
  <si>
    <t xml:space="preserve">24ME083        </t>
  </si>
  <si>
    <t xml:space="preserve">24ME084        </t>
  </si>
  <si>
    <t xml:space="preserve">24ME085        </t>
  </si>
  <si>
    <t xml:space="preserve">24ME086        </t>
  </si>
  <si>
    <t xml:space="preserve">24ME087        </t>
  </si>
  <si>
    <t xml:space="preserve">24ME088        </t>
  </si>
  <si>
    <t xml:space="preserve">24ME089        </t>
  </si>
  <si>
    <t xml:space="preserve">24ME090        </t>
  </si>
  <si>
    <t xml:space="preserve">24ME091        </t>
  </si>
  <si>
    <t xml:space="preserve">24ME092        </t>
  </si>
  <si>
    <t xml:space="preserve">24ME095        </t>
  </si>
  <si>
    <t xml:space="preserve">24ME096        </t>
  </si>
  <si>
    <t xml:space="preserve">24ME097        </t>
  </si>
  <si>
    <t xml:space="preserve">24ME098        </t>
  </si>
  <si>
    <t xml:space="preserve">24ME099        </t>
  </si>
  <si>
    <t xml:space="preserve">24ME100        </t>
  </si>
  <si>
    <t xml:space="preserve">24ME101        </t>
  </si>
  <si>
    <t xml:space="preserve">24ME102        </t>
  </si>
  <si>
    <t xml:space="preserve">24ME104        </t>
  </si>
  <si>
    <t xml:space="preserve">24ME105        </t>
  </si>
  <si>
    <t xml:space="preserve">24ME106        </t>
  </si>
  <si>
    <t xml:space="preserve">24ME107        </t>
  </si>
  <si>
    <t xml:space="preserve">24ME108        </t>
  </si>
  <si>
    <t xml:space="preserve">24ME109        </t>
  </si>
  <si>
    <t xml:space="preserve">24ME110        </t>
  </si>
  <si>
    <t xml:space="preserve">24ME111        </t>
  </si>
  <si>
    <t xml:space="preserve">24ME112        </t>
  </si>
  <si>
    <t xml:space="preserve">24ME113        </t>
  </si>
  <si>
    <t xml:space="preserve">24ME114        </t>
  </si>
  <si>
    <t xml:space="preserve">24ME115        </t>
  </si>
  <si>
    <t xml:space="preserve">24ME116        </t>
  </si>
  <si>
    <t xml:space="preserve">24ME117        </t>
  </si>
  <si>
    <t xml:space="preserve">24ME118        </t>
  </si>
  <si>
    <t xml:space="preserve">24ME119        </t>
  </si>
  <si>
    <t xml:space="preserve">24ME120        </t>
  </si>
  <si>
    <t xml:space="preserve">24ME121        </t>
  </si>
  <si>
    <t xml:space="preserve">24ME122        </t>
  </si>
  <si>
    <t xml:space="preserve">24ME123        </t>
  </si>
  <si>
    <t xml:space="preserve">24ME125        </t>
  </si>
  <si>
    <t xml:space="preserve">24ME126        </t>
  </si>
  <si>
    <t xml:space="preserve">24ME127        </t>
  </si>
  <si>
    <t xml:space="preserve">24ME128        </t>
  </si>
  <si>
    <t xml:space="preserve">24ME129        </t>
  </si>
  <si>
    <t xml:space="preserve">24ME130        </t>
  </si>
  <si>
    <t xml:space="preserve">24ME131        </t>
  </si>
  <si>
    <t xml:space="preserve">24ME134        </t>
  </si>
  <si>
    <t xml:space="preserve">24ME135        </t>
  </si>
  <si>
    <t xml:space="preserve">24ME136        </t>
  </si>
  <si>
    <t xml:space="preserve">24ME138        </t>
  </si>
  <si>
    <t xml:space="preserve">24ME139        </t>
  </si>
  <si>
    <t xml:space="preserve">24ME140        </t>
  </si>
  <si>
    <t xml:space="preserve">24ME141        </t>
  </si>
  <si>
    <t xml:space="preserve">24ME142        </t>
  </si>
  <si>
    <t xml:space="preserve">24ME143        </t>
  </si>
  <si>
    <t xml:space="preserve">24ME144        </t>
  </si>
  <si>
    <t xml:space="preserve">24ME145        </t>
  </si>
  <si>
    <t xml:space="preserve">24ME146        </t>
  </si>
  <si>
    <t xml:space="preserve">24ME148        </t>
  </si>
  <si>
    <t xml:space="preserve">24ME149        </t>
  </si>
  <si>
    <t xml:space="preserve">24ME150        </t>
  </si>
  <si>
    <t xml:space="preserve">24ME151        </t>
  </si>
  <si>
    <t xml:space="preserve">24ME152        </t>
  </si>
  <si>
    <t xml:space="preserve">24ME153        </t>
  </si>
  <si>
    <t xml:space="preserve">24ME154        </t>
  </si>
  <si>
    <t xml:space="preserve">24ME155        </t>
  </si>
  <si>
    <t xml:space="preserve">24ME156        </t>
  </si>
  <si>
    <t xml:space="preserve">24ME157        </t>
  </si>
  <si>
    <t xml:space="preserve">24ME158        </t>
  </si>
  <si>
    <t xml:space="preserve">24ME159        </t>
  </si>
  <si>
    <t xml:space="preserve">24ME160        </t>
  </si>
  <si>
    <t xml:space="preserve">24ME161        </t>
  </si>
  <si>
    <t xml:space="preserve">24ME162        </t>
  </si>
  <si>
    <t xml:space="preserve">24ME163        </t>
  </si>
  <si>
    <t xml:space="preserve">24ME164        </t>
  </si>
  <si>
    <t xml:space="preserve">24ME165        </t>
  </si>
  <si>
    <t xml:space="preserve">24ME166        </t>
  </si>
  <si>
    <t xml:space="preserve">24ME167        </t>
  </si>
  <si>
    <t xml:space="preserve">24ME168        </t>
  </si>
  <si>
    <t xml:space="preserve">24ME169        </t>
  </si>
  <si>
    <t xml:space="preserve">24ME170        </t>
  </si>
  <si>
    <t xml:space="preserve">24ME171        </t>
  </si>
  <si>
    <t xml:space="preserve">24ME172        </t>
  </si>
  <si>
    <t xml:space="preserve">24ME173        </t>
  </si>
  <si>
    <t xml:space="preserve">24ME174        </t>
  </si>
  <si>
    <t xml:space="preserve">24ME175        </t>
  </si>
  <si>
    <t xml:space="preserve">24ME176        </t>
  </si>
  <si>
    <t xml:space="preserve">24ME177        </t>
  </si>
  <si>
    <t xml:space="preserve">24ME179        </t>
  </si>
  <si>
    <t xml:space="preserve">24ME182        </t>
  </si>
  <si>
    <t xml:space="preserve">24ME183        </t>
  </si>
  <si>
    <t xml:space="preserve">24ME184        </t>
  </si>
  <si>
    <t xml:space="preserve">24ME185        </t>
  </si>
  <si>
    <t xml:space="preserve">24ME186        </t>
  </si>
  <si>
    <t xml:space="preserve">24ME187        </t>
  </si>
  <si>
    <t xml:space="preserve">24ME188        </t>
  </si>
  <si>
    <t xml:space="preserve">24ME189        </t>
  </si>
  <si>
    <t xml:space="preserve">24ME190        </t>
  </si>
  <si>
    <t xml:space="preserve">24ME191        </t>
  </si>
  <si>
    <t xml:space="preserve">24ME192        </t>
  </si>
  <si>
    <t xml:space="preserve">24ME193        </t>
  </si>
  <si>
    <t xml:space="preserve">24ME194        </t>
  </si>
  <si>
    <t xml:space="preserve">24ME195        </t>
  </si>
  <si>
    <t xml:space="preserve">24ME196        </t>
  </si>
  <si>
    <t xml:space="preserve">24ME197        </t>
  </si>
  <si>
    <t xml:space="preserve">24ME198        </t>
  </si>
  <si>
    <t xml:space="preserve">24ME199        </t>
  </si>
  <si>
    <t xml:space="preserve">24ME200        </t>
  </si>
  <si>
    <t xml:space="preserve">24ME202        </t>
  </si>
  <si>
    <t xml:space="preserve">24ME203        </t>
  </si>
  <si>
    <t xml:space="preserve">24ME204        </t>
  </si>
  <si>
    <t xml:space="preserve">24ME205        </t>
  </si>
  <si>
    <t xml:space="preserve">24ME206        </t>
  </si>
  <si>
    <t xml:space="preserve">24ME207        </t>
  </si>
  <si>
    <t xml:space="preserve">24ME208        </t>
  </si>
  <si>
    <t xml:space="preserve">24ME209        </t>
  </si>
  <si>
    <t xml:space="preserve">24ME210        </t>
  </si>
  <si>
    <t xml:space="preserve">24ME211        </t>
  </si>
  <si>
    <t xml:space="preserve">24ME212        </t>
  </si>
  <si>
    <t>B</t>
  </si>
  <si>
    <t>C</t>
  </si>
  <si>
    <t>ADD</t>
  </si>
  <si>
    <t>NAE</t>
  </si>
  <si>
    <t>DHARANI RAJAN N</t>
  </si>
  <si>
    <t>DHARUNKUMAR B</t>
  </si>
  <si>
    <t>DHARSAN R</t>
  </si>
  <si>
    <t>DHARUNRAJ P</t>
  </si>
  <si>
    <t>GOBINATH B</t>
  </si>
  <si>
    <t>GOKUL J</t>
  </si>
  <si>
    <t>GOWSHIK VIJAY S</t>
  </si>
  <si>
    <t>HANISH S</t>
  </si>
  <si>
    <t>HARI PRASATH M</t>
  </si>
  <si>
    <t>HARINI P</t>
  </si>
  <si>
    <t>HARISH K N</t>
  </si>
  <si>
    <t>JAGADEESWARAN U</t>
  </si>
  <si>
    <t>JAISURYA S</t>
  </si>
  <si>
    <t>JEGADHISH K</t>
  </si>
  <si>
    <t>JOHITH K</t>
  </si>
  <si>
    <t>KRISHNAMOORTHY K</t>
  </si>
  <si>
    <t>MAYILSAMY N</t>
  </si>
  <si>
    <t>MOHAMMED AFSHAR A</t>
  </si>
  <si>
    <t>NAGULAN M E</t>
  </si>
  <si>
    <t>NAVEENPRASATH P</t>
  </si>
  <si>
    <t>NIRANJAN M S</t>
  </si>
  <si>
    <t>NITHIN C</t>
  </si>
  <si>
    <t>PRASANNAKUMAR R</t>
  </si>
  <si>
    <t>PUGAL M</t>
  </si>
  <si>
    <t>RANGASAMY S</t>
  </si>
  <si>
    <t>RUBETHA SRI M</t>
  </si>
  <si>
    <t>SANJAY J</t>
  </si>
  <si>
    <t>SANTHEESH V</t>
  </si>
  <si>
    <t>SATHANSRI R</t>
  </si>
  <si>
    <t>SATHISHKUMAR S V</t>
  </si>
  <si>
    <t>SRI KRITHICK M</t>
  </si>
  <si>
    <t>SRISANTH M</t>
  </si>
  <si>
    <t>SUKUMAR G</t>
  </si>
  <si>
    <t>THARUN S</t>
  </si>
  <si>
    <t>VINOTHAN T</t>
  </si>
  <si>
    <t>VISHAL D</t>
  </si>
  <si>
    <t>ANBU A</t>
  </si>
  <si>
    <t>BASKARAN T</t>
  </si>
  <si>
    <t>BHARANITHARAN D R</t>
  </si>
  <si>
    <t>CHITRAPRASANNA M</t>
  </si>
  <si>
    <t xml:space="preserve">24AE012        </t>
  </si>
  <si>
    <t xml:space="preserve">I  </t>
  </si>
  <si>
    <t xml:space="preserve">2024-2027 </t>
  </si>
  <si>
    <t xml:space="preserve">Male      </t>
  </si>
  <si>
    <t>12-28-2006</t>
  </si>
  <si>
    <t xml:space="preserve">HINDU               </t>
  </si>
  <si>
    <t xml:space="preserve">VANNAR                                  </t>
  </si>
  <si>
    <t xml:space="preserve">MBC                           </t>
  </si>
  <si>
    <t xml:space="preserve">Indian                        </t>
  </si>
  <si>
    <t xml:space="preserve">Tamilnadu                     </t>
  </si>
  <si>
    <t xml:space="preserve">ERODE                                             </t>
  </si>
  <si>
    <t xml:space="preserve">KUGALUR                       </t>
  </si>
  <si>
    <t xml:space="preserve">Tamil                         </t>
  </si>
  <si>
    <t xml:space="preserve">SSLC           </t>
  </si>
  <si>
    <t xml:space="preserve">General   </t>
  </si>
  <si>
    <t xml:space="preserve">                    </t>
  </si>
  <si>
    <t xml:space="preserve">N  </t>
  </si>
  <si>
    <t xml:space="preserve">               </t>
  </si>
  <si>
    <t xml:space="preserve">24AE013        </t>
  </si>
  <si>
    <t>01-26-2008</t>
  </si>
  <si>
    <t xml:space="preserve">ARUNTHATHIYAR                           </t>
  </si>
  <si>
    <t xml:space="preserve">SC                            </t>
  </si>
  <si>
    <t xml:space="preserve">TIRUPPUR                                          </t>
  </si>
  <si>
    <t xml:space="preserve">ANUPARPALAYAM                 </t>
  </si>
  <si>
    <t xml:space="preserve">K  </t>
  </si>
  <si>
    <t xml:space="preserve">24AE014        </t>
  </si>
  <si>
    <t xml:space="preserve">VANNIYAR                                </t>
  </si>
  <si>
    <t xml:space="preserve">PUTHUSALAI                    </t>
  </si>
  <si>
    <t xml:space="preserve">O  </t>
  </si>
  <si>
    <t xml:space="preserve">24AE015        </t>
  </si>
  <si>
    <t>12-28-2007</t>
  </si>
  <si>
    <t xml:space="preserve">MARAVAR                                 </t>
  </si>
  <si>
    <t xml:space="preserve">PARAPALAYAM                   </t>
  </si>
  <si>
    <t xml:space="preserve">24AE018        </t>
  </si>
  <si>
    <t>06-19-2007</t>
  </si>
  <si>
    <t>05-19-2024</t>
  </si>
  <si>
    <t xml:space="preserve">VADUGAR                                 </t>
  </si>
  <si>
    <t xml:space="preserve">BC                            </t>
  </si>
  <si>
    <t xml:space="preserve">DHARAPURAM                    </t>
  </si>
  <si>
    <t xml:space="preserve">24AE021        </t>
  </si>
  <si>
    <t>07-14-2009</t>
  </si>
  <si>
    <t>02-25-2024</t>
  </si>
  <si>
    <t xml:space="preserve">VETTUVA GOUNDER                         </t>
  </si>
  <si>
    <t xml:space="preserve">KORAKATTUR                    </t>
  </si>
  <si>
    <t xml:space="preserve">24AE022        </t>
  </si>
  <si>
    <t>04-14-2007</t>
  </si>
  <si>
    <t xml:space="preserve">DEVANGAR                                </t>
  </si>
  <si>
    <t xml:space="preserve">PERUNDURAI-14                 </t>
  </si>
  <si>
    <t xml:space="preserve">SPONSOR01           </t>
  </si>
  <si>
    <t xml:space="preserve">P  </t>
  </si>
  <si>
    <t xml:space="preserve">3 YEAR         </t>
  </si>
  <si>
    <t xml:space="preserve">12000 LESS/3YR </t>
  </si>
  <si>
    <t xml:space="preserve">24AE023        </t>
  </si>
  <si>
    <t>07-23-2007</t>
  </si>
  <si>
    <t xml:space="preserve">KAMMALAR                                </t>
  </si>
  <si>
    <t xml:space="preserve">PERUNDURAI                    </t>
  </si>
  <si>
    <t xml:space="preserve">24AE024        </t>
  </si>
  <si>
    <t xml:space="preserve">GAVARA                                  </t>
  </si>
  <si>
    <t xml:space="preserve">24AE025        </t>
  </si>
  <si>
    <t xml:space="preserve">Female    </t>
  </si>
  <si>
    <t>03-29-2007</t>
  </si>
  <si>
    <t xml:space="preserve">NAVITHAR                                </t>
  </si>
  <si>
    <t xml:space="preserve">24AE027        </t>
  </si>
  <si>
    <t>06-15-2009</t>
  </si>
  <si>
    <t>03-26-2024</t>
  </si>
  <si>
    <t xml:space="preserve">PARAIYAN                                </t>
  </si>
  <si>
    <t xml:space="preserve">PERICHIPALAYAM                </t>
  </si>
  <si>
    <t xml:space="preserve">24AE028        </t>
  </si>
  <si>
    <t>01-13-2006</t>
  </si>
  <si>
    <t>03-28-2024</t>
  </si>
  <si>
    <t xml:space="preserve">MUSLIM              </t>
  </si>
  <si>
    <t xml:space="preserve">LABBAI                                  </t>
  </si>
  <si>
    <t xml:space="preserve">24AE030        </t>
  </si>
  <si>
    <t>03-31-2009</t>
  </si>
  <si>
    <t xml:space="preserve">PUTHUR PRIVU                  </t>
  </si>
  <si>
    <t xml:space="preserve">SC FREE/3YR    </t>
  </si>
  <si>
    <t xml:space="preserve">24AE031        </t>
  </si>
  <si>
    <t xml:space="preserve">ADI DRAVIDAR                            </t>
  </si>
  <si>
    <t xml:space="preserve">TIRUPPUR OLD BUS STAND        </t>
  </si>
  <si>
    <t xml:space="preserve">24AE035        </t>
  </si>
  <si>
    <t>04-24-2024</t>
  </si>
  <si>
    <t xml:space="preserve">VANJIPALAYAM                  </t>
  </si>
  <si>
    <t xml:space="preserve">24AE036        </t>
  </si>
  <si>
    <t>10-26-2008</t>
  </si>
  <si>
    <t>04-26-2024</t>
  </si>
  <si>
    <t xml:space="preserve">NADAR                                   </t>
  </si>
  <si>
    <t xml:space="preserve">MOOLAPALAYAM                  </t>
  </si>
  <si>
    <t xml:space="preserve">24AE037        </t>
  </si>
  <si>
    <t>11-19-2008</t>
  </si>
  <si>
    <t xml:space="preserve">NAMBIYUR                      </t>
  </si>
  <si>
    <t xml:space="preserve">SSCL           </t>
  </si>
  <si>
    <t xml:space="preserve">24AE038        </t>
  </si>
  <si>
    <t>04-16-2007</t>
  </si>
  <si>
    <t>04-29-2024</t>
  </si>
  <si>
    <t xml:space="preserve">AGAMUDAYAR                              </t>
  </si>
  <si>
    <t xml:space="preserve">MANGALAM                      </t>
  </si>
  <si>
    <t xml:space="preserve">SSC            </t>
  </si>
  <si>
    <t xml:space="preserve">24AE040        </t>
  </si>
  <si>
    <t>10-24-2006</t>
  </si>
  <si>
    <t xml:space="preserve">PERUNTHOLUVU                  </t>
  </si>
  <si>
    <t xml:space="preserve">24AE041        </t>
  </si>
  <si>
    <t>02-21-2009</t>
  </si>
  <si>
    <t xml:space="preserve">PARAYAN                                 </t>
  </si>
  <si>
    <t xml:space="preserve">SAP THEAROR                   </t>
  </si>
  <si>
    <t xml:space="preserve">24AE042        </t>
  </si>
  <si>
    <t>11-13-2007</t>
  </si>
  <si>
    <t xml:space="preserve">KONGU VELALAR                           </t>
  </si>
  <si>
    <t xml:space="preserve">MODACHUR                      </t>
  </si>
  <si>
    <t xml:space="preserve">24AE043        </t>
  </si>
  <si>
    <t>06-29-2009</t>
  </si>
  <si>
    <t xml:space="preserve">24AE045        </t>
  </si>
  <si>
    <t>11-25-2008</t>
  </si>
  <si>
    <t xml:space="preserve">MANGALAM-27                   </t>
  </si>
  <si>
    <t xml:space="preserve">24AE047        </t>
  </si>
  <si>
    <t>09-14-2008</t>
  </si>
  <si>
    <t>05-13-2024</t>
  </si>
  <si>
    <t xml:space="preserve">THACHER                                 </t>
  </si>
  <si>
    <t xml:space="preserve">KUNNATHUR-24                  </t>
  </si>
  <si>
    <t xml:space="preserve">24AE048        </t>
  </si>
  <si>
    <t>06-24-2009</t>
  </si>
  <si>
    <t xml:space="preserve">NAYAKAR                                 </t>
  </si>
  <si>
    <t xml:space="preserve">VEERAPANDI-19                 </t>
  </si>
  <si>
    <t xml:space="preserve">24AE049        </t>
  </si>
  <si>
    <t xml:space="preserve">VANNIAR                                 </t>
  </si>
  <si>
    <t xml:space="preserve">METTUKADAI                    </t>
  </si>
  <si>
    <t xml:space="preserve">24AE050        </t>
  </si>
  <si>
    <t xml:space="preserve">CHAKKILIYAR                             </t>
  </si>
  <si>
    <t xml:space="preserve">24AE051        </t>
  </si>
  <si>
    <t>05-26-2009</t>
  </si>
  <si>
    <t xml:space="preserve">MANNARAI                      </t>
  </si>
  <si>
    <t xml:space="preserve">24AE052        </t>
  </si>
  <si>
    <t>05-30-2009</t>
  </si>
  <si>
    <t>05-14-2024</t>
  </si>
  <si>
    <t xml:space="preserve">GETTICHEYUR                   </t>
  </si>
  <si>
    <t xml:space="preserve">24AE053        </t>
  </si>
  <si>
    <t xml:space="preserve">PALLADAM                      </t>
  </si>
  <si>
    <t xml:space="preserve">24AE054        </t>
  </si>
  <si>
    <t>06-23-2006</t>
  </si>
  <si>
    <t xml:space="preserve">POOLUVAPATTI                  </t>
  </si>
  <si>
    <t xml:space="preserve">24AE055        </t>
  </si>
  <si>
    <t>09-29-2006</t>
  </si>
  <si>
    <t xml:space="preserve">CHAKKILIYAN                             </t>
  </si>
  <si>
    <t xml:space="preserve">KUMAR NAGAR                   </t>
  </si>
  <si>
    <t xml:space="preserve">24AE057        </t>
  </si>
  <si>
    <t>07-16-2009</t>
  </si>
  <si>
    <t>05-15-2024</t>
  </si>
  <si>
    <t xml:space="preserve">VISHWAKARMA                             </t>
  </si>
  <si>
    <t xml:space="preserve">UTTHUKULI                     </t>
  </si>
  <si>
    <t xml:space="preserve">24AE059        </t>
  </si>
  <si>
    <t>04-30-2008</t>
  </si>
  <si>
    <t xml:space="preserve">THIRUVA VELALAR                         </t>
  </si>
  <si>
    <t xml:space="preserve">24AE060        </t>
  </si>
  <si>
    <t>05-17-2024</t>
  </si>
  <si>
    <t xml:space="preserve">THOTIYA NAICKER                         </t>
  </si>
  <si>
    <t xml:space="preserve">SEENAPURAM                    </t>
  </si>
  <si>
    <t xml:space="preserve">24AE061        </t>
  </si>
  <si>
    <t xml:space="preserve">MUDHALIPALAYAM                </t>
  </si>
  <si>
    <t xml:space="preserve">24AE062        </t>
  </si>
  <si>
    <t>05-20-2024</t>
  </si>
  <si>
    <t xml:space="preserve">SCA                           </t>
  </si>
  <si>
    <t xml:space="preserve">16 VELAMPALAYAM               </t>
  </si>
  <si>
    <t xml:space="preserve">24AE063        </t>
  </si>
  <si>
    <t>07-19-2007</t>
  </si>
  <si>
    <t xml:space="preserve">MADARI                                  </t>
  </si>
  <si>
    <t xml:space="preserve">KANGAYAM                      </t>
  </si>
  <si>
    <t xml:space="preserve">24AE064        </t>
  </si>
  <si>
    <t>07-22-2007</t>
  </si>
  <si>
    <t xml:space="preserve">R N PUDUR                     </t>
  </si>
  <si>
    <t xml:space="preserve">24AE065        </t>
  </si>
  <si>
    <t xml:space="preserve">PADAYACHI                               </t>
  </si>
  <si>
    <t xml:space="preserve">PERIYASEMUR                   </t>
  </si>
  <si>
    <t xml:space="preserve">24AE066        </t>
  </si>
  <si>
    <t xml:space="preserve">CONVERTED  CHRISTIAN                    </t>
  </si>
  <si>
    <t xml:space="preserve">SCC                           </t>
  </si>
  <si>
    <t xml:space="preserve">CHITHODE                      </t>
  </si>
  <si>
    <t xml:space="preserve">24AE067        </t>
  </si>
  <si>
    <t>05-21-2024</t>
  </si>
  <si>
    <t xml:space="preserve">PALLAR                                  </t>
  </si>
  <si>
    <t xml:space="preserve">MUTHALI PALAYAM               </t>
  </si>
  <si>
    <t xml:space="preserve">24AE068        </t>
  </si>
  <si>
    <t>04-20-2006</t>
  </si>
  <si>
    <t xml:space="preserve">THEKKALUR                     </t>
  </si>
  <si>
    <t xml:space="preserve">24AE069        </t>
  </si>
  <si>
    <t>05-22-2028</t>
  </si>
  <si>
    <t>05-22-2024</t>
  </si>
  <si>
    <t xml:space="preserve">NERIPERICHAL-22               </t>
  </si>
  <si>
    <t xml:space="preserve">24AE072        </t>
  </si>
  <si>
    <t>05-24-2024</t>
  </si>
  <si>
    <t xml:space="preserve">NAYAR                                   </t>
  </si>
  <si>
    <t xml:space="preserve">OC                            </t>
  </si>
  <si>
    <t xml:space="preserve">ARIVOLI NAGAR                 </t>
  </si>
  <si>
    <t xml:space="preserve">24AE073        </t>
  </si>
  <si>
    <t xml:space="preserve">ISLAM               </t>
  </si>
  <si>
    <t xml:space="preserve">BCM                           </t>
  </si>
  <si>
    <t xml:space="preserve">EASWARAN KOVIL                </t>
  </si>
  <si>
    <t xml:space="preserve">24AE075        </t>
  </si>
  <si>
    <t>12-15-2008</t>
  </si>
  <si>
    <t>05-29-2024</t>
  </si>
  <si>
    <t xml:space="preserve">ANNA NAGAR                    </t>
  </si>
  <si>
    <t xml:space="preserve">24AE077        </t>
  </si>
  <si>
    <t xml:space="preserve">KONGHU VELLALAR                         </t>
  </si>
  <si>
    <t xml:space="preserve">CHENGAPALLAI                  </t>
  </si>
  <si>
    <t xml:space="preserve">FATHER              </t>
  </si>
  <si>
    <t xml:space="preserve">5000 FEE/3YR   </t>
  </si>
  <si>
    <t xml:space="preserve">24AE079        </t>
  </si>
  <si>
    <t>03-14-2009</t>
  </si>
  <si>
    <t xml:space="preserve">24AE080        </t>
  </si>
  <si>
    <t xml:space="preserve">KRISHNAGIRI                                       </t>
  </si>
  <si>
    <t xml:space="preserve">HOSUR                         </t>
  </si>
  <si>
    <t xml:space="preserve">24AE081        </t>
  </si>
  <si>
    <t>03-30-2008</t>
  </si>
  <si>
    <t xml:space="preserve">RAVUTHAR                                </t>
  </si>
  <si>
    <t xml:space="preserve">24AE082        </t>
  </si>
  <si>
    <t xml:space="preserve">THOTTIYA NAICKER                        </t>
  </si>
  <si>
    <t xml:space="preserve">DNC                           </t>
  </si>
  <si>
    <t xml:space="preserve">SATHY                         </t>
  </si>
  <si>
    <t xml:space="preserve">24AE083        </t>
  </si>
  <si>
    <t>06-14-2024</t>
  </si>
  <si>
    <t xml:space="preserve">VANNIAKULA SHATRIYA                     </t>
  </si>
  <si>
    <t xml:space="preserve">ANDIPALAYAM                   </t>
  </si>
  <si>
    <t xml:space="preserve">24AE084        </t>
  </si>
  <si>
    <t>06-20-2024</t>
  </si>
  <si>
    <t xml:space="preserve">KOVILVAZHI                    </t>
  </si>
  <si>
    <t xml:space="preserve">24AE085        </t>
  </si>
  <si>
    <t>02-25-2009</t>
  </si>
  <si>
    <t xml:space="preserve">VADAGAR                                 </t>
  </si>
  <si>
    <t xml:space="preserve">SRIPATHI NAGAR                </t>
  </si>
  <si>
    <t xml:space="preserve">24AE086        </t>
  </si>
  <si>
    <t xml:space="preserve">CUDDALORE                                         </t>
  </si>
  <si>
    <t xml:space="preserve">CHIDAMBARAM                   </t>
  </si>
  <si>
    <t xml:space="preserve">24AE087        </t>
  </si>
  <si>
    <t>03-30-2009</t>
  </si>
  <si>
    <t xml:space="preserve">THANNERPANTHAL                </t>
  </si>
  <si>
    <t xml:space="preserve">24AE088        </t>
  </si>
  <si>
    <t>02-20-2007</t>
  </si>
  <si>
    <t xml:space="preserve">TIRUPPUR GH                   </t>
  </si>
  <si>
    <t xml:space="preserve">24AE089        </t>
  </si>
  <si>
    <t xml:space="preserve">Salem                                             </t>
  </si>
  <si>
    <t xml:space="preserve">MALLAMUPPANPATTI              </t>
  </si>
  <si>
    <t xml:space="preserve">24AE090        </t>
  </si>
  <si>
    <t xml:space="preserve">ERODE GH                      </t>
  </si>
  <si>
    <t xml:space="preserve">24AE091        </t>
  </si>
  <si>
    <t>03-15-2008</t>
  </si>
  <si>
    <t xml:space="preserve">UTTHUKULI RS                  </t>
  </si>
  <si>
    <t xml:space="preserve">24AE092        </t>
  </si>
  <si>
    <t xml:space="preserve">24AE093        </t>
  </si>
  <si>
    <t>07-15-2024</t>
  </si>
  <si>
    <t xml:space="preserve">PADMASALIYAR                            </t>
  </si>
  <si>
    <t xml:space="preserve">KARUMARAMPALAYAM              </t>
  </si>
  <si>
    <t xml:space="preserve">24AE094        </t>
  </si>
  <si>
    <t>12-22-2008</t>
  </si>
  <si>
    <t>07-22-2024</t>
  </si>
  <si>
    <t xml:space="preserve">BOYAR                                   </t>
  </si>
  <si>
    <t xml:space="preserve">                                                  </t>
  </si>
  <si>
    <t xml:space="preserve">                              </t>
  </si>
  <si>
    <t xml:space="preserve">24AE095        </t>
  </si>
  <si>
    <t xml:space="preserve">ANTHIYUR                      </t>
  </si>
  <si>
    <t xml:space="preserve">24AE096        </t>
  </si>
  <si>
    <t>07-25-2024</t>
  </si>
  <si>
    <t xml:space="preserve">YADAVA                                  </t>
  </si>
  <si>
    <t xml:space="preserve">AMMAPALAYAM-15                </t>
  </si>
  <si>
    <t>05-14-2008</t>
  </si>
  <si>
    <t xml:space="preserve">Christian           </t>
  </si>
  <si>
    <t xml:space="preserve">REDDY                                   </t>
  </si>
  <si>
    <t xml:space="preserve">ETTIVERAMPALAYAM              </t>
  </si>
  <si>
    <t>05-16-2024</t>
  </si>
  <si>
    <t>12-17-2007</t>
  </si>
  <si>
    <t xml:space="preserve">DEVENDRA KULA VELALAR                   </t>
  </si>
  <si>
    <t xml:space="preserve">KULALA                                  </t>
  </si>
  <si>
    <t>11-16-2008</t>
  </si>
  <si>
    <t xml:space="preserve">SOLIYA VELLALAR                         </t>
  </si>
  <si>
    <t xml:space="preserve">PADIYUR                       </t>
  </si>
  <si>
    <t xml:space="preserve">SIGNLE PARENT       </t>
  </si>
  <si>
    <t xml:space="preserve">15000 LESS/3YR </t>
  </si>
  <si>
    <t>08-14-2008</t>
  </si>
  <si>
    <t xml:space="preserve">VIJAYAMANGALAM                </t>
  </si>
  <si>
    <t>12-15-2006</t>
  </si>
  <si>
    <t xml:space="preserve">POONDI                        </t>
  </si>
  <si>
    <t xml:space="preserve">SOLIYA CHETTY                           </t>
  </si>
  <si>
    <t>05-27-2024</t>
  </si>
  <si>
    <t xml:space="preserve">ARULPURAM                     </t>
  </si>
  <si>
    <t>08-18-2007</t>
  </si>
  <si>
    <t xml:space="preserve">PALLAGOUNDAN PALAYAM          </t>
  </si>
  <si>
    <t xml:space="preserve">NO SC          </t>
  </si>
  <si>
    <t xml:space="preserve">7000 LESS/3YR  </t>
  </si>
  <si>
    <t>02-15-2009</t>
  </si>
  <si>
    <t>05-31-2024</t>
  </si>
  <si>
    <t xml:space="preserve">KUNJARAMADAI                  </t>
  </si>
  <si>
    <t xml:space="preserve">5000 LESS/3YR  </t>
  </si>
  <si>
    <t>06-28-2006</t>
  </si>
  <si>
    <t>01-30-2008</t>
  </si>
  <si>
    <t>05-23-2024</t>
  </si>
  <si>
    <t xml:space="preserve">GOBI                          </t>
  </si>
  <si>
    <t xml:space="preserve">DEVAR                                   </t>
  </si>
  <si>
    <t>11-30-2007</t>
  </si>
  <si>
    <t xml:space="preserve">PUSPHA THETARE                </t>
  </si>
  <si>
    <t>04-15-2007</t>
  </si>
  <si>
    <t xml:space="preserve">THIRUMURUGANPOONDI            </t>
  </si>
  <si>
    <t>02-22-2008</t>
  </si>
  <si>
    <t xml:space="preserve">THIRUVANNAMALAI                                   </t>
  </si>
  <si>
    <t xml:space="preserve">CHENGAM                       </t>
  </si>
  <si>
    <t xml:space="preserve">IRULAR                                  </t>
  </si>
  <si>
    <t xml:space="preserve">ST                            </t>
  </si>
  <si>
    <t xml:space="preserve">KAL KADAMBUR                  </t>
  </si>
  <si>
    <t>06-18-2024</t>
  </si>
  <si>
    <t xml:space="preserve">OKKALIGA                                </t>
  </si>
  <si>
    <t xml:space="preserve">KANNAKURICHI                  </t>
  </si>
  <si>
    <t>07-20-2008</t>
  </si>
  <si>
    <t xml:space="preserve">                                        </t>
  </si>
  <si>
    <t xml:space="preserve">ANUPPAR PALAYAM               </t>
  </si>
  <si>
    <t>02-22-2006</t>
  </si>
  <si>
    <t xml:space="preserve">NACHIPALAYAM                  </t>
  </si>
  <si>
    <t>06-25-2009</t>
  </si>
  <si>
    <t xml:space="preserve">KONUR                         </t>
  </si>
  <si>
    <t>01-13-2009</t>
  </si>
  <si>
    <t xml:space="preserve">SAKKILIAN                               </t>
  </si>
  <si>
    <t xml:space="preserve">BHAVANI                       </t>
  </si>
  <si>
    <t xml:space="preserve">NAVIDAR                                 </t>
  </si>
  <si>
    <t xml:space="preserve">KARUVAMPALAYAM                </t>
  </si>
  <si>
    <t xml:space="preserve">24CM010        </t>
  </si>
  <si>
    <t>10-31-2007</t>
  </si>
  <si>
    <t xml:space="preserve">KARATTANGAUD                  </t>
  </si>
  <si>
    <t xml:space="preserve">24CM011        </t>
  </si>
  <si>
    <t xml:space="preserve">AVINASHI                      </t>
  </si>
  <si>
    <t xml:space="preserve">24CM012        </t>
  </si>
  <si>
    <t xml:space="preserve">URALI GOUNDER                           </t>
  </si>
  <si>
    <t xml:space="preserve">24CM013        </t>
  </si>
  <si>
    <t>07-25-2003</t>
  </si>
  <si>
    <t xml:space="preserve">AVINASHI 15                   </t>
  </si>
  <si>
    <t xml:space="preserve">24CM014        </t>
  </si>
  <si>
    <t>03-18-2024</t>
  </si>
  <si>
    <t xml:space="preserve">NAIR                                    </t>
  </si>
  <si>
    <t xml:space="preserve">TIRUPPUR                      </t>
  </si>
  <si>
    <t xml:space="preserve">24CM015        </t>
  </si>
  <si>
    <t>09-27-2008</t>
  </si>
  <si>
    <t>04-17-2024</t>
  </si>
  <si>
    <t xml:space="preserve">RAILWAY GATE-II-20            </t>
  </si>
  <si>
    <t xml:space="preserve">24CM016        </t>
  </si>
  <si>
    <t>03-23-2009</t>
  </si>
  <si>
    <t xml:space="preserve">MOOPAN                                  </t>
  </si>
  <si>
    <t xml:space="preserve">ADIYUR                        </t>
  </si>
  <si>
    <t xml:space="preserve">24CM017        </t>
  </si>
  <si>
    <t>01-25-2006</t>
  </si>
  <si>
    <t>04-20-2024</t>
  </si>
  <si>
    <t xml:space="preserve">ISALAM                                  </t>
  </si>
  <si>
    <t xml:space="preserve">KERALA                        </t>
  </si>
  <si>
    <t xml:space="preserve">IDUKKI                                            </t>
  </si>
  <si>
    <t xml:space="preserve">DEVIKULAM                     </t>
  </si>
  <si>
    <t xml:space="preserve">MALAYALAM                     </t>
  </si>
  <si>
    <t xml:space="preserve">24CM020        </t>
  </si>
  <si>
    <t>02-26-2009</t>
  </si>
  <si>
    <t xml:space="preserve">PALAYAKADU                    </t>
  </si>
  <si>
    <t xml:space="preserve">24CM021        </t>
  </si>
  <si>
    <t>04-24-2008</t>
  </si>
  <si>
    <t>04-28-2024</t>
  </si>
  <si>
    <t xml:space="preserve">VELLAKOVIL                    </t>
  </si>
  <si>
    <t xml:space="preserve">24CM023        </t>
  </si>
  <si>
    <t>01-25-2009</t>
  </si>
  <si>
    <t xml:space="preserve">24CM025        </t>
  </si>
  <si>
    <t xml:space="preserve">S.PERIYAPALAYAM               </t>
  </si>
  <si>
    <t xml:space="preserve">24CM026        </t>
  </si>
  <si>
    <t xml:space="preserve">24CM027        </t>
  </si>
  <si>
    <t>05-28-2009</t>
  </si>
  <si>
    <t xml:space="preserve">24CM029        </t>
  </si>
  <si>
    <t>11-24-2007</t>
  </si>
  <si>
    <t xml:space="preserve">24CM033        </t>
  </si>
  <si>
    <t xml:space="preserve">REDDY KANJAM                            </t>
  </si>
  <si>
    <t xml:space="preserve">VIRUDHUNAGAR                                      </t>
  </si>
  <si>
    <t xml:space="preserve">ARUPPUKOTTAI                  </t>
  </si>
  <si>
    <t xml:space="preserve">24CM034        </t>
  </si>
  <si>
    <t>08-30-2006</t>
  </si>
  <si>
    <t xml:space="preserve">PALAYAKKADU-19                </t>
  </si>
  <si>
    <t xml:space="preserve">24CM036        </t>
  </si>
  <si>
    <t xml:space="preserve">PERUMANALLUR-27               </t>
  </si>
  <si>
    <t xml:space="preserve">24CM037        </t>
  </si>
  <si>
    <t>08-16-2009</t>
  </si>
  <si>
    <t xml:space="preserve">24CM038        </t>
  </si>
  <si>
    <t xml:space="preserve">24CM039        </t>
  </si>
  <si>
    <t>12-24-2008</t>
  </si>
  <si>
    <t xml:space="preserve">24CM040        </t>
  </si>
  <si>
    <t xml:space="preserve">PALAVANJIPALAYAM              </t>
  </si>
  <si>
    <t xml:space="preserve">24CM041        </t>
  </si>
  <si>
    <t>09-27-2007</t>
  </si>
  <si>
    <t xml:space="preserve">CUDALLORE                     </t>
  </si>
  <si>
    <t xml:space="preserve">24CM042        </t>
  </si>
  <si>
    <t xml:space="preserve">KARATANGADU                   </t>
  </si>
  <si>
    <t xml:space="preserve">24CM043        </t>
  </si>
  <si>
    <t xml:space="preserve">24CM044        </t>
  </si>
  <si>
    <t xml:space="preserve">DAKHNI                                  </t>
  </si>
  <si>
    <t xml:space="preserve">METTUPALAYAM                  </t>
  </si>
  <si>
    <t xml:space="preserve">24CM045        </t>
  </si>
  <si>
    <t xml:space="preserve">24CM046        </t>
  </si>
  <si>
    <t>09-19-2008</t>
  </si>
  <si>
    <t xml:space="preserve">SATHU CHETTY                            </t>
  </si>
  <si>
    <t xml:space="preserve">POOLUVAPATTI-30               </t>
  </si>
  <si>
    <t xml:space="preserve">24CM047        </t>
  </si>
  <si>
    <t>02-24-2010</t>
  </si>
  <si>
    <t xml:space="preserve">PUSPHA THETARE 27             </t>
  </si>
  <si>
    <t xml:space="preserve">24CM048        </t>
  </si>
  <si>
    <t>06-28-2008</t>
  </si>
  <si>
    <t xml:space="preserve">KANAKKAMPALAYAM               </t>
  </si>
  <si>
    <t xml:space="preserve">24CM049        </t>
  </si>
  <si>
    <t xml:space="preserve">24CM050        </t>
  </si>
  <si>
    <t xml:space="preserve">KURAVAN                                 </t>
  </si>
  <si>
    <t xml:space="preserve">GANDHI NAGAR                  </t>
  </si>
  <si>
    <t xml:space="preserve">24CM051        </t>
  </si>
  <si>
    <t>01-22-2009</t>
  </si>
  <si>
    <t xml:space="preserve">24CM052        </t>
  </si>
  <si>
    <t>03-25-2009</t>
  </si>
  <si>
    <t xml:space="preserve">JANGAM                                  </t>
  </si>
  <si>
    <t xml:space="preserve">NEW BUS STAND                 </t>
  </si>
  <si>
    <t xml:space="preserve">24CM053        </t>
  </si>
  <si>
    <t xml:space="preserve">VEERASAIVA JANGAM                       </t>
  </si>
  <si>
    <t xml:space="preserve">RAILWAY GATE-I 19             </t>
  </si>
  <si>
    <t xml:space="preserve">24CM054        </t>
  </si>
  <si>
    <t>09-17-2007</t>
  </si>
  <si>
    <t xml:space="preserve">VILUPURAM                                         </t>
  </si>
  <si>
    <t xml:space="preserve">VILUPPURAM                    </t>
  </si>
  <si>
    <t xml:space="preserve">24CM055        </t>
  </si>
  <si>
    <t xml:space="preserve">KALLAR                                  </t>
  </si>
  <si>
    <t xml:space="preserve">24CM056        </t>
  </si>
  <si>
    <t xml:space="preserve">MADATHUKULAM                  </t>
  </si>
  <si>
    <t xml:space="preserve">24CM057        </t>
  </si>
  <si>
    <t>02-13-2008</t>
  </si>
  <si>
    <t xml:space="preserve">DINDIGUL                                          </t>
  </si>
  <si>
    <t xml:space="preserve">DINDUGAL                      </t>
  </si>
  <si>
    <t xml:space="preserve">24CM058        </t>
  </si>
  <si>
    <t xml:space="preserve">THANJAVUR                                         </t>
  </si>
  <si>
    <t xml:space="preserve">PAPANASAM                     </t>
  </si>
  <si>
    <t xml:space="preserve">24CM059        </t>
  </si>
  <si>
    <t>04-27-2024</t>
  </si>
  <si>
    <t xml:space="preserve">VOKKALIKA                               </t>
  </si>
  <si>
    <t xml:space="preserve">24CM060        </t>
  </si>
  <si>
    <t>04-19-2007</t>
  </si>
  <si>
    <t xml:space="preserve">THENI                                             </t>
  </si>
  <si>
    <t xml:space="preserve">PERIYAKULAM                   </t>
  </si>
  <si>
    <t xml:space="preserve">24CM063        </t>
  </si>
  <si>
    <t>05-21-2008</t>
  </si>
  <si>
    <t>05-28-2024</t>
  </si>
  <si>
    <t xml:space="preserve">24CM064        </t>
  </si>
  <si>
    <t>10-30-2005</t>
  </si>
  <si>
    <t xml:space="preserve">OKKALIKA                                </t>
  </si>
  <si>
    <t xml:space="preserve">SATHI                         </t>
  </si>
  <si>
    <t xml:space="preserve">24CM065        </t>
  </si>
  <si>
    <t>11-20-2006</t>
  </si>
  <si>
    <t xml:space="preserve">SIVAGANGAI                                        </t>
  </si>
  <si>
    <t xml:space="preserve">SIVAGANGAI                    </t>
  </si>
  <si>
    <t xml:space="preserve">24CM066        </t>
  </si>
  <si>
    <t xml:space="preserve">MASCO NAGAR                   </t>
  </si>
  <si>
    <t xml:space="preserve">24CM068        </t>
  </si>
  <si>
    <t xml:space="preserve">24CM069        </t>
  </si>
  <si>
    <t xml:space="preserve">MADHARI                                 </t>
  </si>
  <si>
    <t xml:space="preserve">24CM071        </t>
  </si>
  <si>
    <t>10-24-2008</t>
  </si>
  <si>
    <t xml:space="preserve">AMBALAKARAR                             </t>
  </si>
  <si>
    <t xml:space="preserve">NALLUR                        </t>
  </si>
  <si>
    <t xml:space="preserve">24CM074        </t>
  </si>
  <si>
    <t>05-25-2005</t>
  </si>
  <si>
    <t xml:space="preserve">VELLAN CHETTIAR                         </t>
  </si>
  <si>
    <t xml:space="preserve">VENGAIVADI                    </t>
  </si>
  <si>
    <t xml:space="preserve">24CM075        </t>
  </si>
  <si>
    <t xml:space="preserve">STATE BOARD    </t>
  </si>
  <si>
    <t xml:space="preserve">24CM076        </t>
  </si>
  <si>
    <t>07-27-2009</t>
  </si>
  <si>
    <t xml:space="preserve">24cm076        </t>
  </si>
  <si>
    <t xml:space="preserve">24CM077        </t>
  </si>
  <si>
    <t>06-19-2024</t>
  </si>
  <si>
    <t xml:space="preserve">24CM078        </t>
  </si>
  <si>
    <t xml:space="preserve">VEDAR                                   </t>
  </si>
  <si>
    <t xml:space="preserve">DHARMAPURI                                        </t>
  </si>
  <si>
    <t xml:space="preserve">PENNAGRAM                     </t>
  </si>
  <si>
    <t xml:space="preserve">24CM079        </t>
  </si>
  <si>
    <t>12-30-2007</t>
  </si>
  <si>
    <t>06-21-2024</t>
  </si>
  <si>
    <t xml:space="preserve">24CM080        </t>
  </si>
  <si>
    <t xml:space="preserve">SOLAKA                                  </t>
  </si>
  <si>
    <t xml:space="preserve">24CM081        </t>
  </si>
  <si>
    <t xml:space="preserve">SENGUNTHA MUDALIYAR                     </t>
  </si>
  <si>
    <t xml:space="preserve">CHENNIMALAI                   </t>
  </si>
  <si>
    <t xml:space="preserve">24CM082        </t>
  </si>
  <si>
    <t>05-23-2009</t>
  </si>
  <si>
    <t xml:space="preserve">RAKKIYAPALAYAM                </t>
  </si>
  <si>
    <t xml:space="preserve">24CM083        </t>
  </si>
  <si>
    <t>03-19-2008</t>
  </si>
  <si>
    <t>06-26-2024</t>
  </si>
  <si>
    <t xml:space="preserve">24CM084        </t>
  </si>
  <si>
    <t>06-27-2024</t>
  </si>
  <si>
    <t xml:space="preserve">KULALA KUYAVAR                          </t>
  </si>
  <si>
    <t xml:space="preserve">24CM085        </t>
  </si>
  <si>
    <t xml:space="preserve">24CM086        </t>
  </si>
  <si>
    <t>02-26-2006</t>
  </si>
  <si>
    <t xml:space="preserve">24CM087        </t>
  </si>
  <si>
    <t>12-14-2006</t>
  </si>
  <si>
    <t>06-29-2024</t>
  </si>
  <si>
    <t xml:space="preserve">ANNUPURPALAYAM                </t>
  </si>
  <si>
    <t xml:space="preserve">24CM088        </t>
  </si>
  <si>
    <t>03-27-2007</t>
  </si>
  <si>
    <t xml:space="preserve">AMMAPATTI                     </t>
  </si>
  <si>
    <t xml:space="preserve">24CM089        </t>
  </si>
  <si>
    <t xml:space="preserve">24CM090        </t>
  </si>
  <si>
    <t>10-21-2008</t>
  </si>
  <si>
    <t>07-23-2024</t>
  </si>
  <si>
    <t xml:space="preserve">24CT003        </t>
  </si>
  <si>
    <t xml:space="preserve">PRIMALAI KALLAR                         </t>
  </si>
  <si>
    <t xml:space="preserve">PALAYAKKADU-24                </t>
  </si>
  <si>
    <t xml:space="preserve">24CT004        </t>
  </si>
  <si>
    <t>06-22-2007</t>
  </si>
  <si>
    <t xml:space="preserve">24CT007        </t>
  </si>
  <si>
    <t>04-24-2007</t>
  </si>
  <si>
    <t xml:space="preserve">ERODE                         </t>
  </si>
  <si>
    <t xml:space="preserve">PR-24021       </t>
  </si>
  <si>
    <t xml:space="preserve">24CT008        </t>
  </si>
  <si>
    <t>05-30-2007</t>
  </si>
  <si>
    <t xml:space="preserve">TIRUPPUR NEW BUS STAND        </t>
  </si>
  <si>
    <t xml:space="preserve">PR-24024       </t>
  </si>
  <si>
    <t xml:space="preserve">24CT009        </t>
  </si>
  <si>
    <t xml:space="preserve">24CT011        </t>
  </si>
  <si>
    <t>10-21-2007</t>
  </si>
  <si>
    <t xml:space="preserve">POLLIKALIPALAYAM              </t>
  </si>
  <si>
    <t xml:space="preserve">24CT012        </t>
  </si>
  <si>
    <t xml:space="preserve">24CT013        </t>
  </si>
  <si>
    <t xml:space="preserve">KAIKOLAR                                </t>
  </si>
  <si>
    <t xml:space="preserve">THENNAMPALAYAM-19             </t>
  </si>
  <si>
    <t xml:space="preserve">24CT014        </t>
  </si>
  <si>
    <t xml:space="preserve">VAVIPALAYAM                   </t>
  </si>
  <si>
    <t xml:space="preserve">24CT016        </t>
  </si>
  <si>
    <t>12-20-2007</t>
  </si>
  <si>
    <t xml:space="preserve">24CT017        </t>
  </si>
  <si>
    <t xml:space="preserve">24CT018        </t>
  </si>
  <si>
    <t>09-26-2006</t>
  </si>
  <si>
    <t xml:space="preserve">THAKANI                                 </t>
  </si>
  <si>
    <t xml:space="preserve">24CT019        </t>
  </si>
  <si>
    <t>05-15-2008</t>
  </si>
  <si>
    <t xml:space="preserve">24CT022        </t>
  </si>
  <si>
    <t>01-23-2008</t>
  </si>
  <si>
    <t xml:space="preserve">THUDUPPATHI                   </t>
  </si>
  <si>
    <t xml:space="preserve">24CT026        </t>
  </si>
  <si>
    <t>11-15-2007</t>
  </si>
  <si>
    <t xml:space="preserve">SENGUNTHAR                              </t>
  </si>
  <si>
    <t xml:space="preserve">CNC COLLEGE                   </t>
  </si>
  <si>
    <t xml:space="preserve">24CT032        </t>
  </si>
  <si>
    <t xml:space="preserve">ANTHIYUR MUKKU                </t>
  </si>
  <si>
    <t xml:space="preserve">24CT033        </t>
  </si>
  <si>
    <t>12-25-2008</t>
  </si>
  <si>
    <t xml:space="preserve">BRAMIN                                  </t>
  </si>
  <si>
    <t xml:space="preserve">MANOR                         </t>
  </si>
  <si>
    <t xml:space="preserve">24CT035        </t>
  </si>
  <si>
    <t xml:space="preserve">SIRUPOOLUVAPATTI              </t>
  </si>
  <si>
    <t xml:space="preserve">24CT036        </t>
  </si>
  <si>
    <t>10-29-2007</t>
  </si>
  <si>
    <t xml:space="preserve">MANNARAI-20                   </t>
  </si>
  <si>
    <t xml:space="preserve">24CT037        </t>
  </si>
  <si>
    <t>10-22-2008</t>
  </si>
  <si>
    <t xml:space="preserve">VETUVA GOUNDAR                          </t>
  </si>
  <si>
    <t xml:space="preserve">AYYAMPALAYAM                  </t>
  </si>
  <si>
    <t xml:space="preserve">24CT040        </t>
  </si>
  <si>
    <t>04-16-2024</t>
  </si>
  <si>
    <t xml:space="preserve">24CT041        </t>
  </si>
  <si>
    <t xml:space="preserve">KUTTAPALAYAM                  </t>
  </si>
  <si>
    <t xml:space="preserve">24CT042        </t>
  </si>
  <si>
    <t>04-24-2001</t>
  </si>
  <si>
    <t xml:space="preserve">KATTU NAYAKAN                           </t>
  </si>
  <si>
    <t xml:space="preserve">24CT043        </t>
  </si>
  <si>
    <t>04-22-2024</t>
  </si>
  <si>
    <t xml:space="preserve">MUSLIM                                  </t>
  </si>
  <si>
    <t xml:space="preserve">24CT045        </t>
  </si>
  <si>
    <t>07-28-2005</t>
  </si>
  <si>
    <t xml:space="preserve">24CT046        </t>
  </si>
  <si>
    <t>04-25-2024</t>
  </si>
  <si>
    <t xml:space="preserve">24CT047        </t>
  </si>
  <si>
    <t>10-26-2005</t>
  </si>
  <si>
    <t xml:space="preserve">KARUNGALPALAYAM               </t>
  </si>
  <si>
    <t xml:space="preserve">24CT049        </t>
  </si>
  <si>
    <t>09-22-2009</t>
  </si>
  <si>
    <t xml:space="preserve">SOLAR-14                      </t>
  </si>
  <si>
    <t xml:space="preserve">24CT050        </t>
  </si>
  <si>
    <t xml:space="preserve">PILLAI                                  </t>
  </si>
  <si>
    <t xml:space="preserve">NERUPPERICHAL                 </t>
  </si>
  <si>
    <t xml:space="preserve">24CT051        </t>
  </si>
  <si>
    <t>05-25-2006</t>
  </si>
  <si>
    <t xml:space="preserve">24CT052        </t>
  </si>
  <si>
    <t>02-27-2007</t>
  </si>
  <si>
    <t xml:space="preserve">KANJIKOVIL                    </t>
  </si>
  <si>
    <t xml:space="preserve">24CT053        </t>
  </si>
  <si>
    <t>03-13-2008</t>
  </si>
  <si>
    <t xml:space="preserve">CHETTINATTU VALAIYAR                    </t>
  </si>
  <si>
    <t xml:space="preserve">THORAVALUR                    </t>
  </si>
  <si>
    <t xml:space="preserve">24CT054        </t>
  </si>
  <si>
    <t>11-13-2008</t>
  </si>
  <si>
    <t xml:space="preserve">DEVATHIRA KULA VELALAR                  </t>
  </si>
  <si>
    <t xml:space="preserve">PERUMANALLUR                  </t>
  </si>
  <si>
    <t xml:space="preserve">24CT055        </t>
  </si>
  <si>
    <t xml:space="preserve">KURUMBA GOUNDER                         </t>
  </si>
  <si>
    <t xml:space="preserve">24CT060        </t>
  </si>
  <si>
    <t xml:space="preserve">24CT062        </t>
  </si>
  <si>
    <t>05-23-2008</t>
  </si>
  <si>
    <t xml:space="preserve">KAIKOLA MUTHALIYAR                      </t>
  </si>
  <si>
    <t xml:space="preserve">VILLARASAMPATTI               </t>
  </si>
  <si>
    <t xml:space="preserve">24CT063        </t>
  </si>
  <si>
    <t>09-29-2008</t>
  </si>
  <si>
    <t xml:space="preserve">DEVENDRAKULA VELALAR                    </t>
  </si>
  <si>
    <t xml:space="preserve">KATTANGANNI20                 </t>
  </si>
  <si>
    <t xml:space="preserve">24CT064        </t>
  </si>
  <si>
    <t>10-16-2008</t>
  </si>
  <si>
    <t xml:space="preserve">SSL            </t>
  </si>
  <si>
    <t xml:space="preserve">24CT066        </t>
  </si>
  <si>
    <t xml:space="preserve">24CT067        </t>
  </si>
  <si>
    <t>07-20-2009</t>
  </si>
  <si>
    <t xml:space="preserve">24CT068        </t>
  </si>
  <si>
    <t xml:space="preserve">VALLIPURAM                    </t>
  </si>
  <si>
    <t xml:space="preserve">24CT069        </t>
  </si>
  <si>
    <t>12-29-2007</t>
  </si>
  <si>
    <t xml:space="preserve">24CT073        </t>
  </si>
  <si>
    <t xml:space="preserve">VALLUVAN                                </t>
  </si>
  <si>
    <t xml:space="preserve">24CT074        </t>
  </si>
  <si>
    <t xml:space="preserve">24CT076        </t>
  </si>
  <si>
    <t xml:space="preserve">24CT077        </t>
  </si>
  <si>
    <t>11-26-2008</t>
  </si>
  <si>
    <t xml:space="preserve">ROWTHAR                                 </t>
  </si>
  <si>
    <t xml:space="preserve">24CT079        </t>
  </si>
  <si>
    <t xml:space="preserve">PARKAVAKULA MOOPANAR                    </t>
  </si>
  <si>
    <t xml:space="preserve">24CT080        </t>
  </si>
  <si>
    <t xml:space="preserve">VANIYAR                                 </t>
  </si>
  <si>
    <t xml:space="preserve">24CT081        </t>
  </si>
  <si>
    <t>01-21-2009</t>
  </si>
  <si>
    <t xml:space="preserve">SOZHIA CHETTY                           </t>
  </si>
  <si>
    <t xml:space="preserve">POOLUVAPATHI22                                    </t>
  </si>
  <si>
    <t xml:space="preserve">24CT082        </t>
  </si>
  <si>
    <t>04-13-2007</t>
  </si>
  <si>
    <t xml:space="preserve">COIMBATORE                                        </t>
  </si>
  <si>
    <t xml:space="preserve">SIVANTHAMPALAYAM(GH)          </t>
  </si>
  <si>
    <t xml:space="preserve">24CT083        </t>
  </si>
  <si>
    <t>04-25-2009</t>
  </si>
  <si>
    <t xml:space="preserve">IDUVAI-27                     </t>
  </si>
  <si>
    <t xml:space="preserve">24CT085        </t>
  </si>
  <si>
    <t xml:space="preserve">NATHAKADAIYUR                 </t>
  </si>
  <si>
    <t xml:space="preserve">24CT086        </t>
  </si>
  <si>
    <t xml:space="preserve">RAILWAY GATE-II               </t>
  </si>
  <si>
    <t xml:space="preserve">24CT087        </t>
  </si>
  <si>
    <t>08-23-2006</t>
  </si>
  <si>
    <t xml:space="preserve">24CT088        </t>
  </si>
  <si>
    <t xml:space="preserve">PANDIYAN NAGAR                </t>
  </si>
  <si>
    <t xml:space="preserve">24CT089        </t>
  </si>
  <si>
    <t xml:space="preserve">MUTHUR-12                     </t>
  </si>
  <si>
    <t xml:space="preserve">24CT090        </t>
  </si>
  <si>
    <t>01-14-2009</t>
  </si>
  <si>
    <t xml:space="preserve">24CT091        </t>
  </si>
  <si>
    <t>07-16-2008</t>
  </si>
  <si>
    <t xml:space="preserve">KANAKAMPLAYAM                 </t>
  </si>
  <si>
    <t xml:space="preserve">24CT092        </t>
  </si>
  <si>
    <t xml:space="preserve">KALLAKURICHI                                      </t>
  </si>
  <si>
    <t xml:space="preserve">24CT094        </t>
  </si>
  <si>
    <t>05-18-2024</t>
  </si>
  <si>
    <t xml:space="preserve">MUTHUR                        </t>
  </si>
  <si>
    <t xml:space="preserve">24CT095        </t>
  </si>
  <si>
    <t xml:space="preserve">24CT097        </t>
  </si>
  <si>
    <t>07-30-2009</t>
  </si>
  <si>
    <t xml:space="preserve">TKT MILL                      </t>
  </si>
  <si>
    <t xml:space="preserve">24CT098        </t>
  </si>
  <si>
    <t>09-17-2008</t>
  </si>
  <si>
    <t xml:space="preserve">24CT099        </t>
  </si>
  <si>
    <t>07-31-2008</t>
  </si>
  <si>
    <t xml:space="preserve">24CT100        </t>
  </si>
  <si>
    <t>03-20-2009</t>
  </si>
  <si>
    <t xml:space="preserve">SIRUVALUR                     </t>
  </si>
  <si>
    <t xml:space="preserve">24CT101        </t>
  </si>
  <si>
    <t>02-27-2009</t>
  </si>
  <si>
    <t xml:space="preserve">ATHIYUR                       </t>
  </si>
  <si>
    <t xml:space="preserve">24CT102        </t>
  </si>
  <si>
    <t>12-19-2008</t>
  </si>
  <si>
    <t xml:space="preserve">24CT103        </t>
  </si>
  <si>
    <t>04-15-2009</t>
  </si>
  <si>
    <t xml:space="preserve">VETTUVA GOUNDAR                         </t>
  </si>
  <si>
    <t xml:space="preserve">24CT104        </t>
  </si>
  <si>
    <t xml:space="preserve">PALLAN                                  </t>
  </si>
  <si>
    <t xml:space="preserve">24CT105        </t>
  </si>
  <si>
    <t xml:space="preserve">ANDIPANDARAM                            </t>
  </si>
  <si>
    <t xml:space="preserve">24CT106        </t>
  </si>
  <si>
    <t xml:space="preserve">VISWAKARMA                              </t>
  </si>
  <si>
    <t xml:space="preserve">BOYAM PALAYAM-22              </t>
  </si>
  <si>
    <t xml:space="preserve">24CT109        </t>
  </si>
  <si>
    <t>03-27-2009</t>
  </si>
  <si>
    <t xml:space="preserve">PARAIYAR                                </t>
  </si>
  <si>
    <t xml:space="preserve">24CT111        </t>
  </si>
  <si>
    <t xml:space="preserve">THATTANKUTTAI                 </t>
  </si>
  <si>
    <t xml:space="preserve">24CT112        </t>
  </si>
  <si>
    <t>01-20-2009</t>
  </si>
  <si>
    <t xml:space="preserve">KURUMBA                                 </t>
  </si>
  <si>
    <t xml:space="preserve">VELAMPALAYAM                  </t>
  </si>
  <si>
    <t xml:space="preserve">24CT115        </t>
  </si>
  <si>
    <t>05-23-2007</t>
  </si>
  <si>
    <t xml:space="preserve">KUMALANKUTTAI                 </t>
  </si>
  <si>
    <t xml:space="preserve">24CT117        </t>
  </si>
  <si>
    <t xml:space="preserve">24CT119        </t>
  </si>
  <si>
    <t>03-15-2009</t>
  </si>
  <si>
    <t xml:space="preserve">VANIYA CHETTIAR                         </t>
  </si>
  <si>
    <t xml:space="preserve">24CT121        </t>
  </si>
  <si>
    <t xml:space="preserve">THENNAM PALAYAM               </t>
  </si>
  <si>
    <t xml:space="preserve">24CT122        </t>
  </si>
  <si>
    <t xml:space="preserve">24CT123        </t>
  </si>
  <si>
    <t xml:space="preserve">24CT124        </t>
  </si>
  <si>
    <t xml:space="preserve">VISWAVARMA                              </t>
  </si>
  <si>
    <t xml:space="preserve">24CT125        </t>
  </si>
  <si>
    <t>01-28-2008</t>
  </si>
  <si>
    <t xml:space="preserve">KARAIVAIKAL                   </t>
  </si>
  <si>
    <t xml:space="preserve">24CT126        </t>
  </si>
  <si>
    <t>07-17-2006</t>
  </si>
  <si>
    <t xml:space="preserve">GAVARA NAIDU                            </t>
  </si>
  <si>
    <t xml:space="preserve">NAMAKKAL                                          </t>
  </si>
  <si>
    <t xml:space="preserve">NAMAKKAL                      </t>
  </si>
  <si>
    <t xml:space="preserve">24CT127        </t>
  </si>
  <si>
    <t xml:space="preserve">24CT128        </t>
  </si>
  <si>
    <t>08-29-2006</t>
  </si>
  <si>
    <t xml:space="preserve">24CT129        </t>
  </si>
  <si>
    <t xml:space="preserve">24CT131        </t>
  </si>
  <si>
    <t xml:space="preserve">24CT132        </t>
  </si>
  <si>
    <t xml:space="preserve">24CT133        </t>
  </si>
  <si>
    <t xml:space="preserve">24CT134        </t>
  </si>
  <si>
    <t>01-18-2008</t>
  </si>
  <si>
    <t xml:space="preserve">24CT135        </t>
  </si>
  <si>
    <t xml:space="preserve">SANYASIPATTI AGRAHARAM        </t>
  </si>
  <si>
    <t xml:space="preserve">24CT138        </t>
  </si>
  <si>
    <t>02-15-2007</t>
  </si>
  <si>
    <t xml:space="preserve">USHA THEATER                  </t>
  </si>
  <si>
    <t xml:space="preserve">24CT139        </t>
  </si>
  <si>
    <t>05-25-2007</t>
  </si>
  <si>
    <t xml:space="preserve">24CT141        </t>
  </si>
  <si>
    <t>03-28-2008</t>
  </si>
  <si>
    <t xml:space="preserve">24CT142        </t>
  </si>
  <si>
    <t>10-29-2008</t>
  </si>
  <si>
    <t xml:space="preserve">24CT143        </t>
  </si>
  <si>
    <t xml:space="preserve">24CT144        </t>
  </si>
  <si>
    <t>06-24-2024</t>
  </si>
  <si>
    <t xml:space="preserve">24CT145        </t>
  </si>
  <si>
    <t>08-13-2008</t>
  </si>
  <si>
    <t xml:space="preserve">CHOLIZA VELALAR                         </t>
  </si>
  <si>
    <t xml:space="preserve">24CT146        </t>
  </si>
  <si>
    <t xml:space="preserve">24CT147        </t>
  </si>
  <si>
    <t xml:space="preserve">DHARMAPURI                    </t>
  </si>
  <si>
    <t xml:space="preserve">24CT148        </t>
  </si>
  <si>
    <t>06-25-2008</t>
  </si>
  <si>
    <t xml:space="preserve">VAVIKADAI                     </t>
  </si>
  <si>
    <t xml:space="preserve">24CT150        </t>
  </si>
  <si>
    <t>06-24-2008</t>
  </si>
  <si>
    <t xml:space="preserve">KONGU VELLALAR                          </t>
  </si>
  <si>
    <t xml:space="preserve">24CT151        </t>
  </si>
  <si>
    <t xml:space="preserve">SOOLAI                        </t>
  </si>
  <si>
    <t xml:space="preserve">24CT152        </t>
  </si>
  <si>
    <t>07-16-2024</t>
  </si>
  <si>
    <t xml:space="preserve">24CT153        </t>
  </si>
  <si>
    <t>07-24-2024</t>
  </si>
  <si>
    <t xml:space="preserve">THULUVA VELLALAR                        </t>
  </si>
  <si>
    <t xml:space="preserve">24EC010        </t>
  </si>
  <si>
    <t>07-14-2008</t>
  </si>
  <si>
    <t xml:space="preserve">KODUMUDI                      </t>
  </si>
  <si>
    <t xml:space="preserve">24EC013        </t>
  </si>
  <si>
    <t xml:space="preserve">MARATTAR                                </t>
  </si>
  <si>
    <t xml:space="preserve">KOTTAMPALAYAM                 </t>
  </si>
  <si>
    <t xml:space="preserve">24EC014        </t>
  </si>
  <si>
    <t>11-30-2005</t>
  </si>
  <si>
    <t xml:space="preserve">24EC018        </t>
  </si>
  <si>
    <t xml:space="preserve">THOTTIA NAICKER                         </t>
  </si>
  <si>
    <t xml:space="preserve">24EC021        </t>
  </si>
  <si>
    <t>11-22-2006</t>
  </si>
  <si>
    <t xml:space="preserve">GOSANGI                                 </t>
  </si>
  <si>
    <t xml:space="preserve">24EC024        </t>
  </si>
  <si>
    <t>12-21-2004</t>
  </si>
  <si>
    <t>03-25-2024</t>
  </si>
  <si>
    <t xml:space="preserve">VALAYAR                                 </t>
  </si>
  <si>
    <t xml:space="preserve">24EC026        </t>
  </si>
  <si>
    <t>04-15-2024</t>
  </si>
  <si>
    <t xml:space="preserve">24EC027        </t>
  </si>
  <si>
    <t>04-13-2002</t>
  </si>
  <si>
    <t xml:space="preserve">POOLAVADAI                    </t>
  </si>
  <si>
    <t xml:space="preserve">24EC030        </t>
  </si>
  <si>
    <t xml:space="preserve">24EC031        </t>
  </si>
  <si>
    <t xml:space="preserve">MUKASIPIDARIYUR               </t>
  </si>
  <si>
    <t xml:space="preserve">24EC032        </t>
  </si>
  <si>
    <t xml:space="preserve">TELUGU CHETTIYAR                        </t>
  </si>
  <si>
    <t xml:space="preserve">24EC034        </t>
  </si>
  <si>
    <t xml:space="preserve">MOOLAKKADAI                   </t>
  </si>
  <si>
    <t xml:space="preserve">24EC035        </t>
  </si>
  <si>
    <t xml:space="preserve">MALAIYALI                               </t>
  </si>
  <si>
    <t xml:space="preserve">NAVAKKADU                     </t>
  </si>
  <si>
    <t xml:space="preserve">24EC036        </t>
  </si>
  <si>
    <t>06-19-2008</t>
  </si>
  <si>
    <t xml:space="preserve">SADHU CHETTY                            </t>
  </si>
  <si>
    <t xml:space="preserve">24EC037        </t>
  </si>
  <si>
    <t xml:space="preserve">24EC039        </t>
  </si>
  <si>
    <t xml:space="preserve">24EC041        </t>
  </si>
  <si>
    <t xml:space="preserve">MANAKADAVU                    </t>
  </si>
  <si>
    <t xml:space="preserve">24EC042        </t>
  </si>
  <si>
    <t>06-22-2009</t>
  </si>
  <si>
    <t xml:space="preserve">POONDURAI                     </t>
  </si>
  <si>
    <t xml:space="preserve">24EC045        </t>
  </si>
  <si>
    <t xml:space="preserve">NERIPERICAL                   </t>
  </si>
  <si>
    <t xml:space="preserve">24EC046        </t>
  </si>
  <si>
    <t xml:space="preserve">24EC047        </t>
  </si>
  <si>
    <t xml:space="preserve">24EC048        </t>
  </si>
  <si>
    <t>08-25-2009</t>
  </si>
  <si>
    <t xml:space="preserve">24EC049        </t>
  </si>
  <si>
    <t xml:space="preserve">CBSE           </t>
  </si>
  <si>
    <t xml:space="preserve">24EC050        </t>
  </si>
  <si>
    <t>06-20-2009</t>
  </si>
  <si>
    <t xml:space="preserve">IDUVAI                        </t>
  </si>
  <si>
    <t xml:space="preserve">24EC052        </t>
  </si>
  <si>
    <t xml:space="preserve">24EC053        </t>
  </si>
  <si>
    <t xml:space="preserve">24EC054        </t>
  </si>
  <si>
    <t xml:space="preserve">KARIPUDUR                     </t>
  </si>
  <si>
    <t xml:space="preserve">24EC055        </t>
  </si>
  <si>
    <t xml:space="preserve">Chennimalai                   </t>
  </si>
  <si>
    <t xml:space="preserve">2000 LESS/3YR  </t>
  </si>
  <si>
    <t xml:space="preserve">24EC056        </t>
  </si>
  <si>
    <t xml:space="preserve">NAGARAM                                 </t>
  </si>
  <si>
    <t xml:space="preserve">3000 LESS/3YR  </t>
  </si>
  <si>
    <t xml:space="preserve">24EC057        </t>
  </si>
  <si>
    <t>02-23-2009</t>
  </si>
  <si>
    <t xml:space="preserve">24EC058        </t>
  </si>
  <si>
    <t xml:space="preserve">NAVIDHAR                                </t>
  </si>
  <si>
    <t xml:space="preserve">NADUPPALAYAM                  </t>
  </si>
  <si>
    <t xml:space="preserve">24EC060        </t>
  </si>
  <si>
    <t xml:space="preserve">MODAKKURUCHI                  </t>
  </si>
  <si>
    <t xml:space="preserve">24EC061        </t>
  </si>
  <si>
    <t>11-27-2006</t>
  </si>
  <si>
    <t xml:space="preserve">24EC062        </t>
  </si>
  <si>
    <t xml:space="preserve">24EC064        </t>
  </si>
  <si>
    <t>03-30-2007</t>
  </si>
  <si>
    <t xml:space="preserve">VALLURAN                                </t>
  </si>
  <si>
    <t xml:space="preserve">THIRUVARUR                                        </t>
  </si>
  <si>
    <t xml:space="preserve">NANNILAM                      </t>
  </si>
  <si>
    <t xml:space="preserve">24EC067        </t>
  </si>
  <si>
    <t xml:space="preserve">24EC068        </t>
  </si>
  <si>
    <t xml:space="preserve">THULUVA VELLALA                         </t>
  </si>
  <si>
    <t xml:space="preserve">PICHAM PALAYAM-30             </t>
  </si>
  <si>
    <t xml:space="preserve">24EC069        </t>
  </si>
  <si>
    <t xml:space="preserve">PIRAMALAI KALLAR                        </t>
  </si>
  <si>
    <t xml:space="preserve">24EC070        </t>
  </si>
  <si>
    <t xml:space="preserve">KOOTHAMPALAYAM PRIVU 30       </t>
  </si>
  <si>
    <t xml:space="preserve">24EC071        </t>
  </si>
  <si>
    <t xml:space="preserve">24EC072        </t>
  </si>
  <si>
    <t xml:space="preserve">15 VELAMPALAYAM               </t>
  </si>
  <si>
    <t xml:space="preserve">24EC073        </t>
  </si>
  <si>
    <t>08-26-2007</t>
  </si>
  <si>
    <t xml:space="preserve">24EC074        </t>
  </si>
  <si>
    <t>08-31-2008</t>
  </si>
  <si>
    <t xml:space="preserve">CHENGAPALLI-24                </t>
  </si>
  <si>
    <t xml:space="preserve">24EC075        </t>
  </si>
  <si>
    <t xml:space="preserve">24EC076        </t>
  </si>
  <si>
    <t>08-25-2008</t>
  </si>
  <si>
    <t xml:space="preserve">24EC077        </t>
  </si>
  <si>
    <t>06-13-2024</t>
  </si>
  <si>
    <t xml:space="preserve">PALAGODUN                     </t>
  </si>
  <si>
    <t xml:space="preserve">24CT140        </t>
  </si>
  <si>
    <t xml:space="preserve">24EC078        </t>
  </si>
  <si>
    <t xml:space="preserve">24EC080        </t>
  </si>
  <si>
    <t>01-14-2007</t>
  </si>
  <si>
    <t xml:space="preserve">24EC082        </t>
  </si>
  <si>
    <t>06-16-2007</t>
  </si>
  <si>
    <t xml:space="preserve">24EC083        </t>
  </si>
  <si>
    <t>07-21-2007</t>
  </si>
  <si>
    <t xml:space="preserve">24EC084        </t>
  </si>
  <si>
    <t xml:space="preserve">24EC086        </t>
  </si>
  <si>
    <t xml:space="preserve">KUPPUCHIPALAYAM               </t>
  </si>
  <si>
    <t xml:space="preserve">24EC087        </t>
  </si>
  <si>
    <t>05-21-2006</t>
  </si>
  <si>
    <t xml:space="preserve">PASUVAPATTI                   </t>
  </si>
  <si>
    <t xml:space="preserve">24EC088        </t>
  </si>
  <si>
    <t>07-18-2024</t>
  </si>
  <si>
    <t xml:space="preserve">24EC089        </t>
  </si>
  <si>
    <t>09-15-2008</t>
  </si>
  <si>
    <t xml:space="preserve">24EC090        </t>
  </si>
  <si>
    <t xml:space="preserve">24EC091        </t>
  </si>
  <si>
    <t xml:space="preserve">DEVANGAR SEDAR                          </t>
  </si>
  <si>
    <t xml:space="preserve">24EC092        </t>
  </si>
  <si>
    <t>07-26-2024</t>
  </si>
  <si>
    <t xml:space="preserve">24ec092        </t>
  </si>
  <si>
    <t xml:space="preserve">24EE005        </t>
  </si>
  <si>
    <t xml:space="preserve">24EE007        </t>
  </si>
  <si>
    <t>04-17-2007</t>
  </si>
  <si>
    <t xml:space="preserve">24EE013        </t>
  </si>
  <si>
    <t xml:space="preserve">24EE016        </t>
  </si>
  <si>
    <t xml:space="preserve">PULIYAMPATTI                  </t>
  </si>
  <si>
    <t xml:space="preserve">24EE017        </t>
  </si>
  <si>
    <t xml:space="preserve">INGUR                         </t>
  </si>
  <si>
    <t xml:space="preserve">24EE020        </t>
  </si>
  <si>
    <t>10-30-2006</t>
  </si>
  <si>
    <t xml:space="preserve">THAKKINI                                </t>
  </si>
  <si>
    <t xml:space="preserve">24EE021        </t>
  </si>
  <si>
    <t>01-28-2006</t>
  </si>
  <si>
    <t xml:space="preserve">SANTHI THEATOR-30             </t>
  </si>
  <si>
    <t xml:space="preserve">24EE023        </t>
  </si>
  <si>
    <t xml:space="preserve">AVARANGADU                    </t>
  </si>
  <si>
    <t xml:space="preserve">24EE024        </t>
  </si>
  <si>
    <t>08-17-2008</t>
  </si>
  <si>
    <t xml:space="preserve">24EE025        </t>
  </si>
  <si>
    <t xml:space="preserve">PATTIKARAI SHOP               </t>
  </si>
  <si>
    <t xml:space="preserve">24EE026        </t>
  </si>
  <si>
    <t>01-24-1998</t>
  </si>
  <si>
    <t>04-23-2024</t>
  </si>
  <si>
    <t xml:space="preserve">24EE028        </t>
  </si>
  <si>
    <t xml:space="preserve">24EE031        </t>
  </si>
  <si>
    <t xml:space="preserve">KAVILIPALAYAM                 </t>
  </si>
  <si>
    <t xml:space="preserve">24EE033        </t>
  </si>
  <si>
    <t xml:space="preserve">KRISHNAGIRI                   </t>
  </si>
  <si>
    <t xml:space="preserve">24EE034        </t>
  </si>
  <si>
    <t>03-26-2007</t>
  </si>
  <si>
    <t xml:space="preserve">PARKAVA KULAM                           </t>
  </si>
  <si>
    <t xml:space="preserve">24EE036        </t>
  </si>
  <si>
    <t xml:space="preserve">24EE037        </t>
  </si>
  <si>
    <t xml:space="preserve">24EE038        </t>
  </si>
  <si>
    <t xml:space="preserve">24EE039        </t>
  </si>
  <si>
    <t xml:space="preserve">24EE040        </t>
  </si>
  <si>
    <t xml:space="preserve">KONGU CHETTIAR                          </t>
  </si>
  <si>
    <t xml:space="preserve">THAAZHAPPATHI                 </t>
  </si>
  <si>
    <t xml:space="preserve">24EE041        </t>
  </si>
  <si>
    <t xml:space="preserve">KONGHU VELALAR                          </t>
  </si>
  <si>
    <t xml:space="preserve">KULATHUPALAYAM                </t>
  </si>
  <si>
    <t xml:space="preserve">24EE042        </t>
  </si>
  <si>
    <t xml:space="preserve">24EE043        </t>
  </si>
  <si>
    <t>01-16-2009</t>
  </si>
  <si>
    <t xml:space="preserve">6000 LESS/3YR  </t>
  </si>
  <si>
    <t xml:space="preserve">24EE047        </t>
  </si>
  <si>
    <t xml:space="preserve">24EE048        </t>
  </si>
  <si>
    <t xml:space="preserve">24EE049        </t>
  </si>
  <si>
    <t>08-28-2008</t>
  </si>
  <si>
    <t xml:space="preserve">10000 LESS/3YR </t>
  </si>
  <si>
    <t xml:space="preserve">24EE050        </t>
  </si>
  <si>
    <t xml:space="preserve">24EE053        </t>
  </si>
  <si>
    <t xml:space="preserve">ANGERIPALAYAM                 </t>
  </si>
  <si>
    <t xml:space="preserve">24EE054        </t>
  </si>
  <si>
    <t>07-23-2009</t>
  </si>
  <si>
    <t xml:space="preserve">24EE056        </t>
  </si>
  <si>
    <t>08-21-2009</t>
  </si>
  <si>
    <t xml:space="preserve">24EE057        </t>
  </si>
  <si>
    <t xml:space="preserve">24EE058        </t>
  </si>
  <si>
    <t>12-30-2008</t>
  </si>
  <si>
    <t xml:space="preserve">24EE059        </t>
  </si>
  <si>
    <t>07-29-2008</t>
  </si>
  <si>
    <t xml:space="preserve">24EE060        </t>
  </si>
  <si>
    <t>07-28-2008</t>
  </si>
  <si>
    <t xml:space="preserve">T C MARKET                    </t>
  </si>
  <si>
    <t xml:space="preserve">24EE061        </t>
  </si>
  <si>
    <t xml:space="preserve">24EE062        </t>
  </si>
  <si>
    <t xml:space="preserve">24EE063        </t>
  </si>
  <si>
    <t>05-20-2009</t>
  </si>
  <si>
    <t xml:space="preserve">PALLAGOUNDAN PALAYAM-22       </t>
  </si>
  <si>
    <t xml:space="preserve">24EE064        </t>
  </si>
  <si>
    <t>08-24-2006</t>
  </si>
  <si>
    <t xml:space="preserve">24EE065        </t>
  </si>
  <si>
    <t>10-28-2007</t>
  </si>
  <si>
    <t xml:space="preserve">24EE066        </t>
  </si>
  <si>
    <t>01-25-2007</t>
  </si>
  <si>
    <t xml:space="preserve">KOOLIPALAYAM NALL ROAD-20     </t>
  </si>
  <si>
    <t xml:space="preserve">24EE067        </t>
  </si>
  <si>
    <t xml:space="preserve">KOLAPALUR                     </t>
  </si>
  <si>
    <t xml:space="preserve">24EE068        </t>
  </si>
  <si>
    <t>10-21-2009</t>
  </si>
  <si>
    <t xml:space="preserve">24EE069        </t>
  </si>
  <si>
    <t>06-15-2008</t>
  </si>
  <si>
    <t xml:space="preserve">24EE071        </t>
  </si>
  <si>
    <t>02-18-2009</t>
  </si>
  <si>
    <t xml:space="preserve">24EE072        </t>
  </si>
  <si>
    <t xml:space="preserve">IDUVAMPALAYAM 27              </t>
  </si>
  <si>
    <t xml:space="preserve">24EE073        </t>
  </si>
  <si>
    <t xml:space="preserve">VELAN HOTEL-20                </t>
  </si>
  <si>
    <t xml:space="preserve">24EE074        </t>
  </si>
  <si>
    <t>02-16-2009</t>
  </si>
  <si>
    <t xml:space="preserve">SANAR                                   </t>
  </si>
  <si>
    <t xml:space="preserve">24EE075        </t>
  </si>
  <si>
    <t>06-25-2007</t>
  </si>
  <si>
    <t xml:space="preserve">GREYNAGER                     </t>
  </si>
  <si>
    <t xml:space="preserve">24EE076        </t>
  </si>
  <si>
    <t>04-25-2006</t>
  </si>
  <si>
    <t xml:space="preserve">24EE077        </t>
  </si>
  <si>
    <t>03-18-2007</t>
  </si>
  <si>
    <t xml:space="preserve">24EE079        </t>
  </si>
  <si>
    <t>10-14-2007</t>
  </si>
  <si>
    <t xml:space="preserve">24EE080        </t>
  </si>
  <si>
    <t>12-28-2008</t>
  </si>
  <si>
    <t>05-25-2024</t>
  </si>
  <si>
    <t xml:space="preserve">24EE081        </t>
  </si>
  <si>
    <t>01-17-2007</t>
  </si>
  <si>
    <t xml:space="preserve">24EE082        </t>
  </si>
  <si>
    <t>04-20-2009</t>
  </si>
  <si>
    <t xml:space="preserve">24EE083        </t>
  </si>
  <si>
    <t xml:space="preserve">4000 LESS/3YR  </t>
  </si>
  <si>
    <t xml:space="preserve">24EE084        </t>
  </si>
  <si>
    <t>08-24-2009</t>
  </si>
  <si>
    <t xml:space="preserve">SSKC           </t>
  </si>
  <si>
    <t xml:space="preserve">24EE085        </t>
  </si>
  <si>
    <t>09-24-2008</t>
  </si>
  <si>
    <t xml:space="preserve">VALAIYAR                                </t>
  </si>
  <si>
    <t xml:space="preserve">KARUKKAMPALAYAM               </t>
  </si>
  <si>
    <t xml:space="preserve">12000 LESS     </t>
  </si>
  <si>
    <t xml:space="preserve">24EE086        </t>
  </si>
  <si>
    <t>10-15-2008</t>
  </si>
  <si>
    <t xml:space="preserve">24EE088        </t>
  </si>
  <si>
    <t xml:space="preserve">24EE089        </t>
  </si>
  <si>
    <t xml:space="preserve">SS;C           </t>
  </si>
  <si>
    <t xml:space="preserve">24EE090        </t>
  </si>
  <si>
    <t>02-27-2008</t>
  </si>
  <si>
    <t xml:space="preserve">24EE091        </t>
  </si>
  <si>
    <t xml:space="preserve">YOGESHWAR                               </t>
  </si>
  <si>
    <t xml:space="preserve">K CHETTIPALAYAM               </t>
  </si>
  <si>
    <t xml:space="preserve">24EE092        </t>
  </si>
  <si>
    <t>09-20-2005</t>
  </si>
  <si>
    <t xml:space="preserve">SALEM                         </t>
  </si>
  <si>
    <t xml:space="preserve">24EE093        </t>
  </si>
  <si>
    <t xml:space="preserve">24EE094        </t>
  </si>
  <si>
    <t xml:space="preserve">MUTHURAJA                               </t>
  </si>
  <si>
    <t xml:space="preserve">HOUSING UNIT                  </t>
  </si>
  <si>
    <t xml:space="preserve">24EE095        </t>
  </si>
  <si>
    <t xml:space="preserve">24EE097        </t>
  </si>
  <si>
    <t xml:space="preserve">SENGUTHAR MUTHALIYAR                    </t>
  </si>
  <si>
    <t xml:space="preserve">24ee097        </t>
  </si>
  <si>
    <t xml:space="preserve">24EE098        </t>
  </si>
  <si>
    <t>02-29-2008</t>
  </si>
  <si>
    <t xml:space="preserve">24EE099        </t>
  </si>
  <si>
    <t xml:space="preserve">24EE100        </t>
  </si>
  <si>
    <t>04-28-2007</t>
  </si>
  <si>
    <t xml:space="preserve">24EE101        </t>
  </si>
  <si>
    <t xml:space="preserve">MUTHARIYAR                              </t>
  </si>
  <si>
    <t xml:space="preserve">GANAPATHI PALAYAM             </t>
  </si>
  <si>
    <t xml:space="preserve">24EE102        </t>
  </si>
  <si>
    <t xml:space="preserve">24EE103        </t>
  </si>
  <si>
    <t xml:space="preserve">24EE104        </t>
  </si>
  <si>
    <t>07-13-2005</t>
  </si>
  <si>
    <t xml:space="preserve">24EE105        </t>
  </si>
  <si>
    <t>09-26-2009</t>
  </si>
  <si>
    <t>06-28-2024</t>
  </si>
  <si>
    <t xml:space="preserve">KONGU MAIN ROAD               </t>
  </si>
  <si>
    <t xml:space="preserve">24EE106        </t>
  </si>
  <si>
    <t>02-19-2008</t>
  </si>
  <si>
    <t xml:space="preserve">24EE107        </t>
  </si>
  <si>
    <t xml:space="preserve">24EE108        </t>
  </si>
  <si>
    <t>05-29-2003</t>
  </si>
  <si>
    <t xml:space="preserve">24EE109        </t>
  </si>
  <si>
    <t xml:space="preserve">24EE110        </t>
  </si>
  <si>
    <t>03-13-2009</t>
  </si>
  <si>
    <t xml:space="preserve">24EE111        </t>
  </si>
  <si>
    <t>05-27-2008</t>
  </si>
  <si>
    <t xml:space="preserve">VIRAKODI VELLALA                        </t>
  </si>
  <si>
    <t xml:space="preserve">24EE112        </t>
  </si>
  <si>
    <t xml:space="preserve">24EE113        </t>
  </si>
  <si>
    <t>04-29-2009</t>
  </si>
  <si>
    <t xml:space="preserve">24EE115        </t>
  </si>
  <si>
    <t xml:space="preserve">KULALAR                                 </t>
  </si>
  <si>
    <t xml:space="preserve">24EE116        </t>
  </si>
  <si>
    <t xml:space="preserve">PERIYAPALAYAM                 </t>
  </si>
  <si>
    <t xml:space="preserve">24EE117        </t>
  </si>
  <si>
    <t xml:space="preserve">24EE118        </t>
  </si>
  <si>
    <t>09-17-2005</t>
  </si>
  <si>
    <t xml:space="preserve">MAPPILA                                 </t>
  </si>
  <si>
    <t xml:space="preserve">OBC                           </t>
  </si>
  <si>
    <t>04-14-2008</t>
  </si>
  <si>
    <t xml:space="preserve">VANNAN                                  </t>
  </si>
  <si>
    <t>09-22-2007</t>
  </si>
  <si>
    <t>12-26-2007</t>
  </si>
  <si>
    <t>10-25-2007</t>
  </si>
  <si>
    <t xml:space="preserve">KOLLAMPALAYAM                 </t>
  </si>
  <si>
    <t xml:space="preserve">SEMMANDAPALAYAM               </t>
  </si>
  <si>
    <t>02-29-2024</t>
  </si>
  <si>
    <t xml:space="preserve">SULUR                         </t>
  </si>
  <si>
    <t>03-30-2024</t>
  </si>
  <si>
    <t xml:space="preserve">VIJAYAPURAM                   </t>
  </si>
  <si>
    <t xml:space="preserve">PATTAKARANPALAYAM             </t>
  </si>
  <si>
    <t xml:space="preserve">SULLIPALAYAM                  </t>
  </si>
  <si>
    <t>11-18-2006</t>
  </si>
  <si>
    <t>11-21-2008</t>
  </si>
  <si>
    <t>04-18-2024</t>
  </si>
  <si>
    <t xml:space="preserve">POOLUVAPATTI (PO)             </t>
  </si>
  <si>
    <t>11-15-2006</t>
  </si>
  <si>
    <t xml:space="preserve">NAICKER                                 </t>
  </si>
  <si>
    <t xml:space="preserve">3500 LESS/3YR  </t>
  </si>
  <si>
    <t xml:space="preserve">CHIRISTIAN                              </t>
  </si>
  <si>
    <t xml:space="preserve">KARUMAPATHI                   </t>
  </si>
  <si>
    <t>09-14-2007</t>
  </si>
  <si>
    <t xml:space="preserve">THINGALUR-11                  </t>
  </si>
  <si>
    <t>05-15-2009</t>
  </si>
  <si>
    <t xml:space="preserve">YADHAVA                                 </t>
  </si>
  <si>
    <t xml:space="preserve">NALLAMAPLLI                   </t>
  </si>
  <si>
    <t>12-24-2007</t>
  </si>
  <si>
    <t>05-18-2007</t>
  </si>
  <si>
    <t xml:space="preserve">VALLAMVAR                               </t>
  </si>
  <si>
    <t xml:space="preserve">DSK HOSPITAL                  </t>
  </si>
  <si>
    <t xml:space="preserve">SEERANGAMPALAYAM              </t>
  </si>
  <si>
    <t>03-20-2007</t>
  </si>
  <si>
    <t xml:space="preserve">THORANAVAVI                   </t>
  </si>
  <si>
    <t>03-29-2009</t>
  </si>
  <si>
    <t xml:space="preserve">DEVANGA CHETTIAR                        </t>
  </si>
  <si>
    <t>11-21-2007</t>
  </si>
  <si>
    <t>02-24-2009</t>
  </si>
  <si>
    <t>11-23-2008</t>
  </si>
  <si>
    <t xml:space="preserve">DEKKANI                                 </t>
  </si>
  <si>
    <t xml:space="preserve">INdian                        </t>
  </si>
  <si>
    <t xml:space="preserve">KARUMANDICHELLIPALAYAM        </t>
  </si>
  <si>
    <t>07-17-2009</t>
  </si>
  <si>
    <t xml:space="preserve">KOLLI HILLS                   </t>
  </si>
  <si>
    <t>09-20-2008</t>
  </si>
  <si>
    <t xml:space="preserve">KANGAPURAM                    </t>
  </si>
  <si>
    <t xml:space="preserve">VAIKKALPALAYAM                </t>
  </si>
  <si>
    <t xml:space="preserve">PANDIAMPALAYAM                </t>
  </si>
  <si>
    <t xml:space="preserve">L  </t>
  </si>
  <si>
    <t xml:space="preserve">VANNIA CHETTIAR                         </t>
  </si>
  <si>
    <t xml:space="preserve">VIJAYAMANGALAM-22             </t>
  </si>
  <si>
    <t xml:space="preserve">VELLIRAVELI                   </t>
  </si>
  <si>
    <t xml:space="preserve">6150 LESS/B3YR </t>
  </si>
  <si>
    <t>03-18-2009</t>
  </si>
  <si>
    <t xml:space="preserve">THIRUNELVELI                                      </t>
  </si>
  <si>
    <t xml:space="preserve">THIRUNELVELI                  </t>
  </si>
  <si>
    <t>07-17-2008</t>
  </si>
  <si>
    <t xml:space="preserve">KARUR                                             </t>
  </si>
  <si>
    <t xml:space="preserve">SEMBIYANATHAM                 </t>
  </si>
  <si>
    <t>07-21-2008</t>
  </si>
  <si>
    <t>08-21-2006</t>
  </si>
  <si>
    <t xml:space="preserve">CHETTIPALAYAM                 </t>
  </si>
  <si>
    <t xml:space="preserve">VELLALA GOUNDER                         </t>
  </si>
  <si>
    <t xml:space="preserve">KANJIKOIL                     </t>
  </si>
  <si>
    <t xml:space="preserve">ERODE14                       </t>
  </si>
  <si>
    <t xml:space="preserve">RANGAMPALAYAM                 </t>
  </si>
  <si>
    <t xml:space="preserve">KOMARAPALAYAM                 </t>
  </si>
  <si>
    <t xml:space="preserve">8000 LESS/3YR  </t>
  </si>
  <si>
    <t xml:space="preserve">KUNNATHUR-28                  </t>
  </si>
  <si>
    <t>05-20-2007</t>
  </si>
  <si>
    <t xml:space="preserve">24me135        </t>
  </si>
  <si>
    <t>07-26-2009</t>
  </si>
  <si>
    <t xml:space="preserve">VANNIYAKULA CHATRIYAR                   </t>
  </si>
  <si>
    <t xml:space="preserve">NACHIMUTHUPURAM               </t>
  </si>
  <si>
    <t>03-16-2006</t>
  </si>
  <si>
    <t xml:space="preserve">THIRUCHIRAPALLI                                   </t>
  </si>
  <si>
    <t xml:space="preserve">UPPILLAPURAM                  </t>
  </si>
  <si>
    <t>10-16-2007</t>
  </si>
  <si>
    <t xml:space="preserve">MODAKURUCHI                   </t>
  </si>
  <si>
    <t xml:space="preserve">RAKIYAPALAYAM                 </t>
  </si>
  <si>
    <t>06-18-2009</t>
  </si>
  <si>
    <t>01-14-2008</t>
  </si>
  <si>
    <t xml:space="preserve">SANKARI                       </t>
  </si>
  <si>
    <t xml:space="preserve">KAMBULIAMPATTI                </t>
  </si>
  <si>
    <t>07-31-2009</t>
  </si>
  <si>
    <t>06-17-2007</t>
  </si>
  <si>
    <t xml:space="preserve">PALAYAPALAYAM                 </t>
  </si>
  <si>
    <t>05-17-2008</t>
  </si>
  <si>
    <t>05-30-2024</t>
  </si>
  <si>
    <t xml:space="preserve">24me155        </t>
  </si>
  <si>
    <t xml:space="preserve">PATTAKARAN PALAYAM            </t>
  </si>
  <si>
    <t>04-16-2009</t>
  </si>
  <si>
    <t>05-29-2009</t>
  </si>
  <si>
    <t>05-25-2009</t>
  </si>
  <si>
    <t xml:space="preserve">24me162        </t>
  </si>
  <si>
    <t xml:space="preserve">SENTHAMANGALAM                </t>
  </si>
  <si>
    <t xml:space="preserve">PETHAMPALAYAM-16              </t>
  </si>
  <si>
    <t>07-15-2008</t>
  </si>
  <si>
    <t xml:space="preserve">MODAKURICHI                   </t>
  </si>
  <si>
    <t xml:space="preserve">KALIVARAYAN MALAI             </t>
  </si>
  <si>
    <t>11-17-2008</t>
  </si>
  <si>
    <t>03-21-2009</t>
  </si>
  <si>
    <t xml:space="preserve">VELLANKOVIL                   </t>
  </si>
  <si>
    <t xml:space="preserve">ILLATHU PILLAIMAR                       </t>
  </si>
  <si>
    <t xml:space="preserve">MUMMORTHY NAGAR               </t>
  </si>
  <si>
    <t xml:space="preserve">24me172        </t>
  </si>
  <si>
    <t xml:space="preserve">PULUVAPATTI                   </t>
  </si>
  <si>
    <t xml:space="preserve">NAGAPATTINAM                                      </t>
  </si>
  <si>
    <t xml:space="preserve">MURUGAMPALAYAM                </t>
  </si>
  <si>
    <t>11-28-2008</t>
  </si>
  <si>
    <t xml:space="preserve">THOTTI NAICKER                          </t>
  </si>
  <si>
    <t xml:space="preserve">URALI                                   </t>
  </si>
  <si>
    <t xml:space="preserve">ANNUR                         </t>
  </si>
  <si>
    <t xml:space="preserve">24me179        </t>
  </si>
  <si>
    <t>03-22-2005</t>
  </si>
  <si>
    <t>06-25-2024</t>
  </si>
  <si>
    <t xml:space="preserve">OKKALIGAR                               </t>
  </si>
  <si>
    <t xml:space="preserve">24me186        </t>
  </si>
  <si>
    <t>12-21-2005</t>
  </si>
  <si>
    <t xml:space="preserve">RAMANATHAPURAM                                    </t>
  </si>
  <si>
    <t xml:space="preserve">PARAMAKUDI                    </t>
  </si>
  <si>
    <t>05-28-2007</t>
  </si>
  <si>
    <t xml:space="preserve">THALAPATHI-24                 </t>
  </si>
  <si>
    <t xml:space="preserve">SUNDAKAMPALAYAM               </t>
  </si>
  <si>
    <t>09-19-2006</t>
  </si>
  <si>
    <t xml:space="preserve">CHENGAPALLI                   </t>
  </si>
  <si>
    <t>04-19-2009</t>
  </si>
  <si>
    <t>04-18-2009</t>
  </si>
  <si>
    <t xml:space="preserve">KALVELI GOUNDER                         </t>
  </si>
  <si>
    <t>05-30-2008</t>
  </si>
  <si>
    <t xml:space="preserve">24me196        </t>
  </si>
  <si>
    <t xml:space="preserve">POLLACHI                      </t>
  </si>
  <si>
    <t>07-18-2008</t>
  </si>
  <si>
    <t xml:space="preserve">VISWARKAMA                              </t>
  </si>
  <si>
    <t xml:space="preserve">PICHAM PALAYAM                </t>
  </si>
  <si>
    <t>05-13-2009</t>
  </si>
  <si>
    <t>07-31-2007</t>
  </si>
  <si>
    <t xml:space="preserve">MANARAI                       </t>
  </si>
  <si>
    <t xml:space="preserve">EZHAVA                                  </t>
  </si>
  <si>
    <t xml:space="preserve">WAYANAD                                           </t>
  </si>
  <si>
    <t xml:space="preserve">SULTHAN BATHERY               </t>
  </si>
  <si>
    <t>06-14-2006</t>
  </si>
  <si>
    <t xml:space="preserve">SULTHANBATHERY                </t>
  </si>
  <si>
    <t xml:space="preserve">ARACHALUR                     </t>
  </si>
  <si>
    <t xml:space="preserve">ARUR                          </t>
  </si>
  <si>
    <t>10-22-2007</t>
  </si>
  <si>
    <t xml:space="preserve">24PE011        </t>
  </si>
  <si>
    <t xml:space="preserve">24PE012        </t>
  </si>
  <si>
    <t xml:space="preserve">CHITTHODE                     </t>
  </si>
  <si>
    <t xml:space="preserve">24PE013        </t>
  </si>
  <si>
    <t xml:space="preserve">24PE014        </t>
  </si>
  <si>
    <t>02-26-2007</t>
  </si>
  <si>
    <t xml:space="preserve">KACHCHANAM                    </t>
  </si>
  <si>
    <t xml:space="preserve">24PE015        </t>
  </si>
  <si>
    <t xml:space="preserve">VELLODE                       </t>
  </si>
  <si>
    <t xml:space="preserve">24PE016        </t>
  </si>
  <si>
    <t xml:space="preserve">MALAYAMPALAYAM                </t>
  </si>
  <si>
    <t xml:space="preserve">24PE017        </t>
  </si>
  <si>
    <t>09-13-2008</t>
  </si>
  <si>
    <t xml:space="preserve">24PE018        </t>
  </si>
  <si>
    <t xml:space="preserve">24PE019        </t>
  </si>
  <si>
    <t xml:space="preserve">VAKKALIGAR                              </t>
  </si>
  <si>
    <t xml:space="preserve">ANDIPATTI                     </t>
  </si>
  <si>
    <t xml:space="preserve">24PE021        </t>
  </si>
  <si>
    <t xml:space="preserve">VEERAKODI VELLALAR                      </t>
  </si>
  <si>
    <t xml:space="preserve">24PE022        </t>
  </si>
  <si>
    <t xml:space="preserve">24pe022        </t>
  </si>
  <si>
    <t xml:space="preserve">24PE026        </t>
  </si>
  <si>
    <t xml:space="preserve">PALANI                        </t>
  </si>
  <si>
    <t xml:space="preserve">24PE027        </t>
  </si>
  <si>
    <t>06-13-2007</t>
  </si>
  <si>
    <t xml:space="preserve">24PE028        </t>
  </si>
  <si>
    <t xml:space="preserve">24PE029        </t>
  </si>
  <si>
    <t xml:space="preserve">24PE030        </t>
  </si>
  <si>
    <t xml:space="preserve">COTTEN MARKET                 </t>
  </si>
  <si>
    <t xml:space="preserve">24PE031        </t>
  </si>
  <si>
    <t xml:space="preserve">24PE032        </t>
  </si>
  <si>
    <t xml:space="preserve">24PE033        </t>
  </si>
  <si>
    <t>07-16-2006</t>
  </si>
  <si>
    <t xml:space="preserve">CHRISTAN                                </t>
  </si>
  <si>
    <t xml:space="preserve">KERALA                                            </t>
  </si>
  <si>
    <t xml:space="preserve">IDUKKI                        </t>
  </si>
  <si>
    <t xml:space="preserve">24PE034        </t>
  </si>
  <si>
    <t xml:space="preserve">24PE035        </t>
  </si>
  <si>
    <t xml:space="preserve">KARUR                         </t>
  </si>
  <si>
    <t xml:space="preserve">24PE036        </t>
  </si>
  <si>
    <t xml:space="preserve">24PE037        </t>
  </si>
  <si>
    <t xml:space="preserve">24PE038        </t>
  </si>
  <si>
    <t>05-27-2009</t>
  </si>
  <si>
    <t xml:space="preserve">24PE039        </t>
  </si>
  <si>
    <t xml:space="preserve">24PE040        </t>
  </si>
  <si>
    <t xml:space="preserve">24PE041        </t>
  </si>
  <si>
    <t>07-24-2007</t>
  </si>
  <si>
    <t xml:space="preserve">KODUVAI                       </t>
  </si>
  <si>
    <t xml:space="preserve">24PE042        </t>
  </si>
  <si>
    <t xml:space="preserve">MAYILADUTHURAI                                    </t>
  </si>
  <si>
    <t xml:space="preserve">TIRUMANGALAM                  </t>
  </si>
  <si>
    <t xml:space="preserve">24PE043        </t>
  </si>
  <si>
    <t xml:space="preserve">24PE045        </t>
  </si>
  <si>
    <t>03-20-2008</t>
  </si>
  <si>
    <t xml:space="preserve">24PE046        </t>
  </si>
  <si>
    <t>04-20-2007</t>
  </si>
  <si>
    <t xml:space="preserve">KARNKATTUPUDUR                </t>
  </si>
  <si>
    <t xml:space="preserve">24PE048        </t>
  </si>
  <si>
    <t>01-23-2009</t>
  </si>
  <si>
    <t xml:space="preserve">VANIA CHETTIAR                          </t>
  </si>
  <si>
    <t xml:space="preserve">POLAVAKKALI PALAYAM           </t>
  </si>
  <si>
    <t xml:space="preserve">24pe048        </t>
  </si>
  <si>
    <t xml:space="preserve">24PE049        </t>
  </si>
  <si>
    <t xml:space="preserve">24PE050        </t>
  </si>
  <si>
    <t xml:space="preserve">24PE052        </t>
  </si>
  <si>
    <t>04-26-2007</t>
  </si>
  <si>
    <t xml:space="preserve">KAVINDAPADI                   </t>
  </si>
  <si>
    <t xml:space="preserve">24PE053        </t>
  </si>
  <si>
    <t xml:space="preserve">PARAVAR                                 </t>
  </si>
  <si>
    <t xml:space="preserve">THOOTHUKUDI                                       </t>
  </si>
  <si>
    <t xml:space="preserve">24PE054        </t>
  </si>
  <si>
    <t xml:space="preserve">PULAVARPALAYAM                </t>
  </si>
  <si>
    <t xml:space="preserve">24PE055        </t>
  </si>
  <si>
    <t>11-28-2007</t>
  </si>
  <si>
    <t xml:space="preserve">24PE056        </t>
  </si>
  <si>
    <t>12-29-2008</t>
  </si>
  <si>
    <t xml:space="preserve">24PE057        </t>
  </si>
  <si>
    <t xml:space="preserve">24PE058        </t>
  </si>
  <si>
    <t xml:space="preserve">TIRUPATHUR                                        </t>
  </si>
  <si>
    <t xml:space="preserve">THIRUPATHUR                   </t>
  </si>
  <si>
    <t xml:space="preserve">24PE059        </t>
  </si>
  <si>
    <t xml:space="preserve">24PE060        </t>
  </si>
  <si>
    <t>04-24-2009</t>
  </si>
  <si>
    <t xml:space="preserve">24PE062        </t>
  </si>
  <si>
    <t xml:space="preserve">24PE063        </t>
  </si>
  <si>
    <t xml:space="preserve">24PE064        </t>
  </si>
  <si>
    <t xml:space="preserve">24PE065        </t>
  </si>
  <si>
    <t>08-20-2009</t>
  </si>
  <si>
    <t xml:space="preserve">PARAVALASU                    </t>
  </si>
  <si>
    <t xml:space="preserve">24PE066        </t>
  </si>
  <si>
    <t xml:space="preserve">24PE067        </t>
  </si>
  <si>
    <t xml:space="preserve">24PE068        </t>
  </si>
  <si>
    <t xml:space="preserve">24PE069        </t>
  </si>
  <si>
    <t xml:space="preserve">24PE070        </t>
  </si>
  <si>
    <t>SHALLWIN PAUL S $45</t>
  </si>
  <si>
    <t>2410027</t>
  </si>
  <si>
    <t>241035</t>
  </si>
  <si>
    <t>2410037</t>
  </si>
  <si>
    <t>2410038</t>
  </si>
  <si>
    <t>2410041</t>
  </si>
  <si>
    <t>24818</t>
  </si>
  <si>
    <t>ARUN.txt</t>
  </si>
  <si>
    <t>001filelisting.bat</t>
  </si>
  <si>
    <t>24575.pdf</t>
  </si>
  <si>
    <t>2420194.pdf</t>
  </si>
  <si>
    <t>2420166.pdf</t>
  </si>
  <si>
    <t>2420162.pdf</t>
  </si>
  <si>
    <t>24305.pdf</t>
  </si>
  <si>
    <t>2421068.pdf</t>
  </si>
  <si>
    <t>2420079.pdf</t>
  </si>
  <si>
    <t>24415.pdf</t>
  </si>
  <si>
    <t>24798.pdf</t>
  </si>
  <si>
    <t>24670.pdf</t>
  </si>
  <si>
    <t>24805.pdf</t>
  </si>
  <si>
    <t>2420196.pdf</t>
  </si>
  <si>
    <t>24524.pdf</t>
  </si>
  <si>
    <t>2420163.pdf</t>
  </si>
  <si>
    <t>24822.pdf</t>
  </si>
  <si>
    <t>24704.pdf</t>
  </si>
  <si>
    <t>24286.pdf</t>
  </si>
  <si>
    <t>2420114.pdf</t>
  </si>
  <si>
    <t>24177.pdf</t>
  </si>
  <si>
    <t>24146.pdf</t>
  </si>
  <si>
    <t>24823.pdf</t>
  </si>
  <si>
    <t>24282.pdf</t>
  </si>
  <si>
    <t>24530.pdf</t>
  </si>
  <si>
    <t>2420092.pdf</t>
  </si>
  <si>
    <t>24657.pdf</t>
  </si>
  <si>
    <t>24288.pdf</t>
  </si>
  <si>
    <t>2420172.pdf</t>
  </si>
  <si>
    <t>24328.pdf</t>
  </si>
  <si>
    <t>2420169.pdf</t>
  </si>
  <si>
    <t>24397.pdf</t>
  </si>
  <si>
    <t>24748.pdf</t>
  </si>
  <si>
    <t>2410034.pdf</t>
  </si>
  <si>
    <t>2420179.pdf</t>
  </si>
  <si>
    <t>2420155.pdf</t>
  </si>
  <si>
    <t>24163.pdf</t>
  </si>
  <si>
    <t>24465.pdf</t>
  </si>
  <si>
    <t>24449.pdf</t>
  </si>
  <si>
    <t>24803.pdf</t>
  </si>
  <si>
    <t>2420198.pdf</t>
  </si>
  <si>
    <t>24264.pdf</t>
  </si>
  <si>
    <t>2420186.pdf</t>
  </si>
  <si>
    <t>2420083.pdf</t>
  </si>
  <si>
    <t>24133.pdf</t>
  </si>
  <si>
    <t>24400.pdf</t>
  </si>
  <si>
    <t>24433.pdf</t>
  </si>
  <si>
    <t>2420022.pdf</t>
  </si>
  <si>
    <t>24646.pdf</t>
  </si>
  <si>
    <t>24548.pdf</t>
  </si>
  <si>
    <t>24330.pdf</t>
  </si>
  <si>
    <t>24121.pdf</t>
  </si>
  <si>
    <t>24463.pdf</t>
  </si>
  <si>
    <t>24651.pdf</t>
  </si>
  <si>
    <t>24462.pdf</t>
  </si>
  <si>
    <t>24500.pdf</t>
  </si>
  <si>
    <t>24372.pdf</t>
  </si>
  <si>
    <t>24427.pdf</t>
  </si>
  <si>
    <t>24484.pdf</t>
  </si>
  <si>
    <t>2420174.pdf</t>
  </si>
  <si>
    <t>24300.pdf</t>
  </si>
  <si>
    <t>24154.pdf</t>
  </si>
  <si>
    <t>24208.pdf</t>
  </si>
  <si>
    <t>24560.pdf</t>
  </si>
  <si>
    <t>24680.pdf</t>
  </si>
  <si>
    <t>24655.pdf</t>
  </si>
  <si>
    <t>24145.pdf</t>
  </si>
  <si>
    <t>2420095.pdf</t>
  </si>
  <si>
    <t>24513.pdf</t>
  </si>
  <si>
    <t>24460.pdf</t>
  </si>
  <si>
    <t>24356.pdf</t>
  </si>
  <si>
    <t>24367.pdf</t>
  </si>
  <si>
    <t>2420139.pdf</t>
  </si>
  <si>
    <t>24392.pdf</t>
  </si>
  <si>
    <t>24318.pdf</t>
  </si>
  <si>
    <t>24608.pdf</t>
  </si>
  <si>
    <t>24370.pdf</t>
  </si>
  <si>
    <t>24170.pdf</t>
  </si>
  <si>
    <t>24674.pdf</t>
  </si>
  <si>
    <t>24612.pdf</t>
  </si>
  <si>
    <t>24510.pdf</t>
  </si>
  <si>
    <t>24272.pdf</t>
  </si>
  <si>
    <t>24758.pdf</t>
  </si>
  <si>
    <t>24381.pdf</t>
  </si>
  <si>
    <t>24471.pdf</t>
  </si>
  <si>
    <t>24642.pdf</t>
  </si>
  <si>
    <t>24181.pdf</t>
  </si>
  <si>
    <t>24310.pdf</t>
  </si>
  <si>
    <t>24439.pdf</t>
  </si>
  <si>
    <t>2420159.pdf</t>
  </si>
  <si>
    <t>24277.pdf</t>
  </si>
  <si>
    <t>24491.pdf</t>
  </si>
  <si>
    <t>24299.pdf</t>
  </si>
  <si>
    <t>24777.pdf</t>
  </si>
  <si>
    <t>24091.pdf</t>
  </si>
  <si>
    <t>2420111.pdf</t>
  </si>
  <si>
    <t>24715.pdf</t>
  </si>
  <si>
    <t>24304.pdf</t>
  </si>
  <si>
    <t>24501.pdf</t>
  </si>
  <si>
    <t>24648.pdf</t>
  </si>
  <si>
    <t>24554.pdf</t>
  </si>
  <si>
    <t>24422.pdf</t>
  </si>
  <si>
    <t>24196.pdf</t>
  </si>
  <si>
    <t>24307.pdf</t>
  </si>
  <si>
    <t>24690.pdf</t>
  </si>
  <si>
    <t>24374.pdf</t>
  </si>
  <si>
    <t>24438.pdf</t>
  </si>
  <si>
    <t>24195.pdf</t>
  </si>
  <si>
    <t>24799.pdf</t>
  </si>
  <si>
    <t>2420151.pdf</t>
  </si>
  <si>
    <t>24694.pdf</t>
  </si>
  <si>
    <t>24505.pdf</t>
  </si>
  <si>
    <t>24127.pdf</t>
  </si>
  <si>
    <t>24545.pdf</t>
  </si>
  <si>
    <t>24741.pdf</t>
  </si>
  <si>
    <t>24339.pdf</t>
  </si>
  <si>
    <t>24162.pdf</t>
  </si>
  <si>
    <t>2420193.pdf</t>
  </si>
  <si>
    <t>24436.pdf</t>
  </si>
  <si>
    <t>24386.pdf</t>
  </si>
  <si>
    <t>24338.pdf</t>
  </si>
  <si>
    <t>24191.pdf</t>
  </si>
  <si>
    <t>2421055.pdf</t>
  </si>
  <si>
    <t>24519.pdf</t>
  </si>
  <si>
    <t>24423.pdf</t>
  </si>
  <si>
    <t>24301.pdf</t>
  </si>
  <si>
    <t>24609.pdf</t>
  </si>
  <si>
    <t>24683.pdf</t>
  </si>
  <si>
    <t>2420131.pdf</t>
  </si>
  <si>
    <t>24476.pdf</t>
  </si>
  <si>
    <t>24292.pdf</t>
  </si>
  <si>
    <t>24761.pdf</t>
  </si>
  <si>
    <t>24173.pdf</t>
  </si>
  <si>
    <t>24425.pdf</t>
  </si>
  <si>
    <t>2420112.pdf</t>
  </si>
  <si>
    <t>24182.pdf</t>
  </si>
  <si>
    <t>24464.pdf</t>
  </si>
  <si>
    <t>2420140.pdf</t>
  </si>
  <si>
    <t>24504.pdf</t>
  </si>
  <si>
    <t>24784.pdf</t>
  </si>
  <si>
    <t>24209.pdf</t>
  </si>
  <si>
    <t>2420008.pdf</t>
  </si>
  <si>
    <t>24521.pdf</t>
  </si>
  <si>
    <t>24174.pdf</t>
  </si>
  <si>
    <t>24442.pdf</t>
  </si>
  <si>
    <t>2421094.pdf</t>
  </si>
  <si>
    <t>24497.pdf</t>
  </si>
  <si>
    <t>24736.pdf</t>
  </si>
  <si>
    <t>24779.pdf</t>
  </si>
  <si>
    <t>24516.pdf</t>
  </si>
  <si>
    <t>24253.pdf</t>
  </si>
  <si>
    <t>24451.pdf</t>
  </si>
  <si>
    <t>24672.pdf</t>
  </si>
  <si>
    <t>24710.pdf</t>
  </si>
  <si>
    <t>24499.pdf</t>
  </si>
  <si>
    <t>24437.pdf</t>
  </si>
  <si>
    <t>24443.pdf</t>
  </si>
  <si>
    <t>24742.pdf</t>
  </si>
  <si>
    <t>24329.pdf</t>
  </si>
  <si>
    <t>24373.pdf</t>
  </si>
  <si>
    <t>2420203.pdf</t>
  </si>
  <si>
    <t>2421096.pdf</t>
  </si>
  <si>
    <t>24532.pdf</t>
  </si>
  <si>
    <t>24155.pdf</t>
  </si>
  <si>
    <t>24526.pdf</t>
  </si>
  <si>
    <t>2420197.pdf</t>
  </si>
  <si>
    <t>24432.pdf</t>
  </si>
  <si>
    <t>2420090.pdf</t>
  </si>
  <si>
    <t>24377.pdf</t>
  </si>
  <si>
    <t>24518.pdf</t>
  </si>
  <si>
    <t>2420199.pdf</t>
  </si>
  <si>
    <t>24703.pdf</t>
  </si>
  <si>
    <t>24728.pdf</t>
  </si>
  <si>
    <t>24745.pdf</t>
  </si>
  <si>
    <t>24135.pdf</t>
  </si>
  <si>
    <t>24398.pdf</t>
  </si>
  <si>
    <t>24159.pdf</t>
  </si>
  <si>
    <t>2420192.pdf</t>
  </si>
  <si>
    <t>24820.pdf</t>
  </si>
  <si>
    <t>24178.pdf</t>
  </si>
  <si>
    <t>24456.pdf</t>
  </si>
  <si>
    <t>24628.pdf</t>
  </si>
  <si>
    <t>24734.pdf</t>
  </si>
  <si>
    <t>24176.pdf</t>
  </si>
  <si>
    <t>24158.pdf</t>
  </si>
  <si>
    <t>24578.pdf</t>
  </si>
  <si>
    <t>24528.pdf</t>
  </si>
  <si>
    <t>24531.pdf</t>
  </si>
  <si>
    <t>24658.pdf</t>
  </si>
  <si>
    <t>24508.pdf</t>
  </si>
  <si>
    <t>24666.pdf</t>
  </si>
  <si>
    <t>24760.pdf</t>
  </si>
  <si>
    <t>24265.pdf</t>
  </si>
  <si>
    <t>24653.pdf</t>
  </si>
  <si>
    <t>24629.pdf</t>
  </si>
  <si>
    <t>24411.pdf</t>
  </si>
  <si>
    <t>24692.pdf</t>
  </si>
  <si>
    <t>24211.pdf</t>
  </si>
  <si>
    <t>24394.pdf</t>
  </si>
  <si>
    <t>24705.pdf</t>
  </si>
  <si>
    <t>24445.pdf</t>
  </si>
  <si>
    <t>2410038.pdf</t>
  </si>
  <si>
    <t>24606.pdf</t>
  </si>
  <si>
    <t>24441.pdf</t>
  </si>
  <si>
    <t>24168.pdf</t>
  </si>
  <si>
    <t>24426.pdf</t>
  </si>
  <si>
    <t>24718.pdf</t>
  </si>
  <si>
    <t>24391.pdf</t>
  </si>
  <si>
    <t>24258.pdf</t>
  </si>
  <si>
    <t>24534.pdf</t>
  </si>
  <si>
    <t>24623.pdf</t>
  </si>
  <si>
    <t>24384.pdf</t>
  </si>
  <si>
    <t>24495.pdf</t>
  </si>
  <si>
    <t>24153.pdf</t>
  </si>
  <si>
    <t>24619.pdf</t>
  </si>
  <si>
    <t>24635.pdf</t>
  </si>
  <si>
    <t>24161.pdf</t>
  </si>
  <si>
    <t>24696.pdf</t>
  </si>
  <si>
    <t>24712.pdf</t>
  </si>
  <si>
    <t>24447.pdf</t>
  </si>
  <si>
    <t>24603.pdf</t>
  </si>
  <si>
    <t>24450.pdf</t>
  </si>
  <si>
    <t>2421051.pdf</t>
  </si>
  <si>
    <t>24564.pdf</t>
  </si>
  <si>
    <t>2420087.pdf</t>
  </si>
  <si>
    <t>24395.pdf</t>
  </si>
  <si>
    <t>24535.pdf</t>
  </si>
  <si>
    <t>24681.pdf</t>
  </si>
  <si>
    <t>24175.pdf</t>
  </si>
  <si>
    <t>24010.pdf</t>
  </si>
  <si>
    <t>24448.pdf</t>
  </si>
  <si>
    <t>2420195.pdf</t>
  </si>
  <si>
    <t>24796.pdf</t>
  </si>
  <si>
    <t>24383.pdf</t>
  </si>
  <si>
    <t>24677.pdf</t>
  </si>
  <si>
    <t>24638.pdf</t>
  </si>
  <si>
    <t>24105.pdf</t>
  </si>
  <si>
    <t>24631.pdf</t>
  </si>
  <si>
    <t>24185.pdf</t>
  </si>
  <si>
    <t>24634.pdf</t>
  </si>
  <si>
    <t>24262.pdf</t>
  </si>
  <si>
    <t>24512.pdf</t>
  </si>
  <si>
    <t>24429.pdf</t>
  </si>
  <si>
    <t>24679.pdf</t>
  </si>
  <si>
    <t>24467.pdf</t>
  </si>
  <si>
    <t>24382.pdf</t>
  </si>
  <si>
    <t>24750.pdf</t>
  </si>
  <si>
    <t>24290.pdf</t>
  </si>
  <si>
    <t>24525.pdf</t>
  </si>
  <si>
    <t>24375.pdf</t>
  </si>
  <si>
    <t>24468.pdf</t>
  </si>
  <si>
    <t>24160.pdf</t>
  </si>
  <si>
    <t>24405.pdf</t>
  </si>
  <si>
    <t>24365.pdf</t>
  </si>
  <si>
    <t>24336.pdf</t>
  </si>
  <si>
    <t>24354.pdf</t>
  </si>
  <si>
    <t>24778.pdf</t>
  </si>
  <si>
    <t>24764.pdf</t>
  </si>
  <si>
    <t>24312.pdf</t>
  </si>
  <si>
    <t>24406.pdf</t>
  </si>
  <si>
    <t>24557.pdf</t>
  </si>
  <si>
    <t>24337.pdf</t>
  </si>
  <si>
    <t>2420073.pdf</t>
  </si>
  <si>
    <t>2410041.pdf</t>
  </si>
  <si>
    <t>24138.pdf</t>
  </si>
  <si>
    <t>24396.pdf</t>
  </si>
  <si>
    <t>24189.pdf</t>
  </si>
  <si>
    <t>2420160.pdf</t>
  </si>
  <si>
    <t>24164.pdf</t>
  </si>
  <si>
    <t>24466.pdf</t>
  </si>
  <si>
    <t>24810.pdf</t>
  </si>
  <si>
    <t>24268.pdf</t>
  </si>
  <si>
    <t>24723.pdf</t>
  </si>
  <si>
    <t>24727.pdf</t>
  </si>
  <si>
    <t>24474.pdf</t>
  </si>
  <si>
    <t>24340.pdf</t>
  </si>
  <si>
    <t>24536.pdf</t>
  </si>
  <si>
    <t>24546.pdf</t>
  </si>
  <si>
    <t>24552.pdf</t>
  </si>
  <si>
    <t>24102.pdf</t>
  </si>
  <si>
    <t>24615.pdf</t>
  </si>
  <si>
    <t>24197.pdf</t>
  </si>
  <si>
    <t>24045.pdf</t>
  </si>
  <si>
    <t>24201.pdf</t>
  </si>
  <si>
    <t>24529.pdf</t>
  </si>
  <si>
    <t>24565.pdf</t>
  </si>
  <si>
    <t>24271.pdf</t>
  </si>
  <si>
    <t>2420135.pdf</t>
  </si>
  <si>
    <t>24821.pdf</t>
  </si>
  <si>
    <t>24124.pdf</t>
  </si>
  <si>
    <t>24011.pdf</t>
  </si>
  <si>
    <t>24029.pdf</t>
  </si>
  <si>
    <t>24064.pdf</t>
  </si>
  <si>
    <t>24644.pdf</t>
  </si>
  <si>
    <t>24743.pdf</t>
  </si>
  <si>
    <t>24192.pdf</t>
  </si>
  <si>
    <t>24782.pdf</t>
  </si>
  <si>
    <t>24527.pdf</t>
  </si>
  <si>
    <t>24151.pdf</t>
  </si>
  <si>
    <t>24475.pdf</t>
  </si>
  <si>
    <t>24369.pdf</t>
  </si>
  <si>
    <t>24675.pdf</t>
  </si>
  <si>
    <t>24103.pdf</t>
  </si>
  <si>
    <t>24756.pdf</t>
  </si>
  <si>
    <t>24708.pdf</t>
  </si>
  <si>
    <t>24009.pdf</t>
  </si>
  <si>
    <t>24676.pdf</t>
  </si>
  <si>
    <t>24776.pdf</t>
  </si>
  <si>
    <t>24269.pdf</t>
  </si>
  <si>
    <t>24111.pdf</t>
  </si>
  <si>
    <t>24738.pdf</t>
  </si>
  <si>
    <t>24326.pdf</t>
  </si>
  <si>
    <t>24166.pdf</t>
  </si>
  <si>
    <t>24533.pdf</t>
  </si>
  <si>
    <t>24685.pdf</t>
  </si>
  <si>
    <t>24697.pdf</t>
  </si>
  <si>
    <t>24640.pdf</t>
  </si>
  <si>
    <t>24490.pdf</t>
  </si>
  <si>
    <t>24522.pdf</t>
  </si>
  <si>
    <t>2420211.pdf</t>
  </si>
  <si>
    <t>24656.pdf</t>
  </si>
  <si>
    <t>24556.pdf</t>
  </si>
  <si>
    <t>24349.pdf</t>
  </si>
  <si>
    <t>24707.pdf</t>
  </si>
  <si>
    <t>24156.pdf</t>
  </si>
  <si>
    <t>24345.pdf</t>
  </si>
  <si>
    <t>24610.pdf</t>
  </si>
  <si>
    <t>24093.pdf</t>
  </si>
  <si>
    <t>24828.pdf</t>
  </si>
  <si>
    <t>24186.pdf</t>
  </si>
  <si>
    <t>2420026.pdf</t>
  </si>
  <si>
    <t>24553.pdf</t>
  </si>
  <si>
    <t>24136.pdf</t>
  </si>
  <si>
    <t>24341.pdf</t>
  </si>
  <si>
    <t>24380.pdf</t>
  </si>
  <si>
    <t>24725.pdf</t>
  </si>
  <si>
    <t>24147.pdf</t>
  </si>
  <si>
    <t>24713.pdf</t>
  </si>
  <si>
    <t>24775.pdf</t>
  </si>
  <si>
    <t>24371.pdf</t>
  </si>
  <si>
    <t>24101.pdf</t>
  </si>
  <si>
    <t>24123.pdf</t>
  </si>
  <si>
    <t>24016.pdf</t>
  </si>
  <si>
    <t>24407.pdf</t>
  </si>
  <si>
    <t>2421090.pdf</t>
  </si>
  <si>
    <t>24082.pdf</t>
  </si>
  <si>
    <t>24699.pdf</t>
  </si>
  <si>
    <t>24350.pdf</t>
  </si>
  <si>
    <t>24684.pdf</t>
  </si>
  <si>
    <t>24092.pdf</t>
  </si>
  <si>
    <t>24376.pdf</t>
  </si>
  <si>
    <t>24104.pdf</t>
  </si>
  <si>
    <t>24198.pdf</t>
  </si>
  <si>
    <t>24260.pdf</t>
  </si>
  <si>
    <t>24806.pdf</t>
  </si>
  <si>
    <t>24435.pdf</t>
  </si>
  <si>
    <t>24014.pdf</t>
  </si>
  <si>
    <t>24502.pdf</t>
  </si>
  <si>
    <t>24721.pdf</t>
  </si>
  <si>
    <t>24137.pdf</t>
  </si>
  <si>
    <t>2420207.pdf</t>
  </si>
  <si>
    <t>24509.pdf</t>
  </si>
  <si>
    <t>24152.pdf</t>
  </si>
  <si>
    <t>24317.pdf</t>
  </si>
  <si>
    <t>24568.pdf</t>
  </si>
  <si>
    <t>24478.pdf</t>
  </si>
  <si>
    <t>24072.pdf</t>
  </si>
  <si>
    <t>24751.pdf</t>
  </si>
  <si>
    <t>2420210.pdf</t>
  </si>
  <si>
    <t>2421079.pdf</t>
  </si>
  <si>
    <t>24030.pdf</t>
  </si>
  <si>
    <t>24019.pdf</t>
  </si>
  <si>
    <t>2420121.pdf</t>
  </si>
  <si>
    <t>24731.pdf</t>
  </si>
  <si>
    <t>24633.pdf</t>
  </si>
  <si>
    <t>24327.pdf</t>
  </si>
  <si>
    <t>24601.pdf</t>
  </si>
  <si>
    <t>24563.pdf</t>
  </si>
  <si>
    <t>24002.pdf</t>
  </si>
  <si>
    <t>24413.pdf</t>
  </si>
  <si>
    <t>24654.pdf</t>
  </si>
  <si>
    <t>24797.pdf</t>
  </si>
  <si>
    <t>24194.pdf</t>
  </si>
  <si>
    <t>24081.pdf</t>
  </si>
  <si>
    <t>24520.pdf</t>
  </si>
  <si>
    <t>24459.pdf</t>
  </si>
  <si>
    <t>24691.pdf</t>
  </si>
  <si>
    <t>24385.pdf</t>
  </si>
  <si>
    <t>24165.pdf</t>
  </si>
  <si>
    <t>24785.pdf</t>
  </si>
  <si>
    <t>24149.pdf</t>
  </si>
  <si>
    <t>24033.pdf</t>
  </si>
  <si>
    <t>24180.pdf</t>
  </si>
  <si>
    <t>24573.pdf</t>
  </si>
  <si>
    <t>24632.pdf</t>
  </si>
  <si>
    <t>24076.pdf</t>
  </si>
  <si>
    <t>2421091.pdf</t>
  </si>
  <si>
    <t>24157.pdf</t>
  </si>
  <si>
    <t>24461.pdf</t>
  </si>
  <si>
    <t>24412.pdf</t>
  </si>
  <si>
    <t>24488.pdf</t>
  </si>
  <si>
    <t>24446.pdf</t>
  </si>
  <si>
    <t>24357.pdf</t>
  </si>
  <si>
    <t>24057.pdf</t>
  </si>
  <si>
    <t>24678.pdf</t>
  </si>
  <si>
    <t>24053.pdf</t>
  </si>
  <si>
    <t>24333.pdf</t>
  </si>
  <si>
    <t>24739.pdf</t>
  </si>
  <si>
    <t>24537.pdf</t>
  </si>
  <si>
    <t>24473.pdf</t>
  </si>
  <si>
    <t>24827.pdf</t>
  </si>
  <si>
    <t>24004.pdf</t>
  </si>
  <si>
    <t>24070.pdf</t>
  </si>
  <si>
    <t>24051.pdf</t>
  </si>
  <si>
    <t>24001.pdf</t>
  </si>
  <si>
    <t>24075.pdf</t>
  </si>
  <si>
    <t>24052.pdf</t>
  </si>
  <si>
    <t>24659.pdf</t>
  </si>
  <si>
    <t>24058.pdf</t>
  </si>
  <si>
    <t>2410037.pdf</t>
  </si>
  <si>
    <t>24042.pdf</t>
  </si>
  <si>
    <t>24078.pdf</t>
  </si>
  <si>
    <t>24689.pdf</t>
  </si>
  <si>
    <t>24022.pdf</t>
  </si>
  <si>
    <t>24054.pdf</t>
  </si>
  <si>
    <t>24018.pdf</t>
  </si>
  <si>
    <t>24025.pdf</t>
  </si>
  <si>
    <t>24\FILE</t>
  </si>
  <si>
    <t>24517.pdf</t>
  </si>
  <si>
    <t>2476083.pdf</t>
  </si>
  <si>
    <t>24454.pdf</t>
  </si>
  <si>
    <t>2450126.pdf</t>
  </si>
  <si>
    <t>24570.pdf</t>
  </si>
  <si>
    <t>24759.pdf</t>
  </si>
  <si>
    <t>24580.pdf</t>
  </si>
  <si>
    <t>24790.pdf</t>
  </si>
  <si>
    <t>24667.pdf</t>
  </si>
  <si>
    <t>24791.pdf</t>
  </si>
  <si>
    <t>24352.pdf</t>
  </si>
  <si>
    <t>24579.pdf</t>
  </si>
  <si>
    <t>24809.pdf</t>
  </si>
  <si>
    <t>24767.pdf</t>
  </si>
  <si>
    <t>24044.pdf</t>
  </si>
  <si>
    <t>24730.pdf</t>
  </si>
  <si>
    <t>24470.pdf</t>
  </si>
  <si>
    <t>2475062.pdf</t>
  </si>
  <si>
    <t>24334.pdf</t>
  </si>
  <si>
    <t>24801.pdf</t>
  </si>
  <si>
    <t>24485.pdf</t>
  </si>
  <si>
    <t>2430047.pdf</t>
  </si>
  <si>
    <t>2475013.pdf</t>
  </si>
  <si>
    <t>2430040.pdf</t>
  </si>
  <si>
    <t>2475017.pdf</t>
  </si>
  <si>
    <t>2475028.pdf</t>
  </si>
  <si>
    <t>24645.pdf</t>
  </si>
  <si>
    <t>24315.pdf</t>
  </si>
  <si>
    <t>24143.pdf</t>
  </si>
  <si>
    <t>2452092.pdf</t>
  </si>
  <si>
    <t>2476027.pdf</t>
  </si>
  <si>
    <t>24498.pdf</t>
  </si>
  <si>
    <t>2475018.pdf</t>
  </si>
  <si>
    <t>24355.pdf</t>
  </si>
  <si>
    <t>24614.pdf</t>
  </si>
  <si>
    <t>2475016.pdf</t>
  </si>
  <si>
    <t>2440058.pdf</t>
  </si>
  <si>
    <t>24144.pdf</t>
  </si>
  <si>
    <t>24055.pdf</t>
  </si>
  <si>
    <t>24067.pdf</t>
  </si>
  <si>
    <t>24469.pdf</t>
  </si>
  <si>
    <t>24808.pdf</t>
  </si>
  <si>
    <t>24140.pdf</t>
  </si>
  <si>
    <t>24523.pdf</t>
  </si>
  <si>
    <t>2475045.pdf</t>
  </si>
  <si>
    <t>24193.pdf</t>
  </si>
  <si>
    <t>24795.pdf</t>
  </si>
  <si>
    <t>2476068.pdf</t>
  </si>
  <si>
    <t>24267.pdf</t>
  </si>
  <si>
    <t>24506.pdf</t>
  </si>
  <si>
    <t>2440092.pdf</t>
  </si>
  <si>
    <t>2475048.pdf</t>
  </si>
  <si>
    <t>24414.pdf</t>
  </si>
  <si>
    <t>24179.pdf</t>
  </si>
  <si>
    <t>2430097.pdf</t>
  </si>
  <si>
    <t>24261.pdf</t>
  </si>
  <si>
    <t>2430112.pdf</t>
  </si>
  <si>
    <t>24480.pdf</t>
  </si>
  <si>
    <t>2476050.pdf</t>
  </si>
  <si>
    <t>24673.pdf</t>
  </si>
  <si>
    <t>24440.pdf</t>
  </si>
  <si>
    <t>2475022.pdf</t>
  </si>
  <si>
    <t>24115.pdf</t>
  </si>
  <si>
    <t>24472.pdf</t>
  </si>
  <si>
    <t>24817.pdf</t>
  </si>
  <si>
    <t>24737.pdf</t>
  </si>
  <si>
    <t>24399.pdf</t>
  </si>
  <si>
    <t>24829.pdf</t>
  </si>
  <si>
    <t>2430115.pdf</t>
  </si>
  <si>
    <t>2475030.pdf</t>
  </si>
  <si>
    <t>2430073.pdf</t>
  </si>
  <si>
    <t>24112.pdf</t>
  </si>
  <si>
    <t>24802.pdf</t>
  </si>
  <si>
    <t>24416.pdf</t>
  </si>
  <si>
    <t>24789.pdf</t>
  </si>
  <si>
    <t>24324.pdf</t>
  </si>
  <si>
    <t>2430077.pdf</t>
  </si>
  <si>
    <t>24807.pdf</t>
  </si>
  <si>
    <t>24660.pdf</t>
  </si>
  <si>
    <t>24572.pdf</t>
  </si>
  <si>
    <t>2476076.pdf</t>
  </si>
  <si>
    <t>24080.pdf</t>
  </si>
  <si>
    <t>2430076.pdf</t>
  </si>
  <si>
    <t>2476043.pdf</t>
  </si>
  <si>
    <t>24037.pdf</t>
  </si>
  <si>
    <t>24190.pdf</t>
  </si>
  <si>
    <t>24255.pdf</t>
  </si>
  <si>
    <t>24571.pdf</t>
  </si>
  <si>
    <t>2450128.pdf</t>
  </si>
  <si>
    <t>24732.pdf</t>
  </si>
  <si>
    <t>24503.pdf</t>
  </si>
  <si>
    <t>2430093.pdf</t>
  </si>
  <si>
    <t>2450101.pdf</t>
  </si>
  <si>
    <t>24772.pdf</t>
  </si>
  <si>
    <t>24169.pdf</t>
  </si>
  <si>
    <t>24605.pdf</t>
  </si>
  <si>
    <t>24567.pdf</t>
  </si>
  <si>
    <t>2450069.pdf</t>
  </si>
  <si>
    <t>24781.pdf</t>
  </si>
  <si>
    <t>24278.pdf</t>
  </si>
  <si>
    <t>2440077.pdf</t>
  </si>
  <si>
    <t>2430110.pdf</t>
  </si>
  <si>
    <t>2440084.pdf</t>
  </si>
  <si>
    <t>2475064.pdf</t>
  </si>
  <si>
    <t>24641.pdf</t>
  </si>
  <si>
    <t>24825.pdf</t>
  </si>
  <si>
    <t>2440078.pdf</t>
  </si>
  <si>
    <t>24486.pdf</t>
  </si>
  <si>
    <t>24576.pdf</t>
  </si>
  <si>
    <t>24036.pdf</t>
  </si>
  <si>
    <t>24793.pdf</t>
  </si>
  <si>
    <t>24830.pdf</t>
  </si>
  <si>
    <t>2452082.pdf</t>
  </si>
  <si>
    <t>2475067.pdf</t>
  </si>
  <si>
    <t>24409.pdf</t>
  </si>
  <si>
    <t>24048.pdf</t>
  </si>
  <si>
    <t>2430066.pdf</t>
  </si>
  <si>
    <t>24547.pdf</t>
  </si>
  <si>
    <t>24832.pdf</t>
  </si>
  <si>
    <t>2430109.pdf</t>
  </si>
  <si>
    <t>2440088.pdf</t>
  </si>
  <si>
    <t>24132.pdf</t>
  </si>
  <si>
    <t>24507.pdf</t>
  </si>
  <si>
    <t>24259.pdf</t>
  </si>
  <si>
    <t>2476056.pdf</t>
  </si>
  <si>
    <t>24538.pdf</t>
  </si>
  <si>
    <t>24444.pdf</t>
  </si>
  <si>
    <t>24816.pdf</t>
  </si>
  <si>
    <t>24032.pdf</t>
  </si>
  <si>
    <t>24482.pdf</t>
  </si>
  <si>
    <t>24792.pdf</t>
  </si>
  <si>
    <t>24108.pdf</t>
  </si>
  <si>
    <t>2440089.pdf</t>
  </si>
  <si>
    <t>2430094.pdf</t>
  </si>
  <si>
    <t>24023.pdf</t>
  </si>
  <si>
    <t>24295.pdf</t>
  </si>
  <si>
    <t>24630.pdf</t>
  </si>
  <si>
    <t>24765.pdf</t>
  </si>
  <si>
    <t>2430075.pdf</t>
  </si>
  <si>
    <t>24766.pdf</t>
  </si>
  <si>
    <t>24031.pdf</t>
  </si>
  <si>
    <t>24824.pdf</t>
  </si>
  <si>
    <t>24487.pdf</t>
  </si>
  <si>
    <t>24040.pdf</t>
  </si>
  <si>
    <t>24063.pdf</t>
  </si>
  <si>
    <t>2475027.pdf</t>
  </si>
  <si>
    <t>24183.pdf</t>
  </si>
  <si>
    <t>24056.pdf</t>
  </si>
  <si>
    <t>24263.pdf</t>
  </si>
  <si>
    <t>24020.pdf</t>
  </si>
  <si>
    <t>24428.pdf</t>
  </si>
  <si>
    <t>24559.pdf</t>
  </si>
  <si>
    <t>2440091.pdf</t>
  </si>
  <si>
    <t>2430020.pdf</t>
  </si>
  <si>
    <t>24071.pdf</t>
  </si>
  <si>
    <t>24726.pdf</t>
  </si>
  <si>
    <t>24035.pdf</t>
  </si>
  <si>
    <t>24039.pdf</t>
  </si>
  <si>
    <t>24077.pdf</t>
  </si>
  <si>
    <t>24047.pdf</t>
  </si>
  <si>
    <t>24066.pdf</t>
  </si>
  <si>
    <t>24073.pdf</t>
  </si>
  <si>
    <t>24074.pdf</t>
  </si>
  <si>
    <t>24069.pdf</t>
  </si>
  <si>
    <t>24028.pdf</t>
  </si>
  <si>
    <t>24027.pdf</t>
  </si>
  <si>
    <t>2,</t>
  </si>
  <si>
    <t>24021.pdf</t>
  </si>
  <si>
    <t>24331.pdf</t>
  </si>
  <si>
    <t>PREETHAM B-CAN-27-07-24</t>
  </si>
  <si>
    <t>24073</t>
  </si>
  <si>
    <t>2476027</t>
  </si>
  <si>
    <t>2476045</t>
  </si>
  <si>
    <t>2476056</t>
  </si>
  <si>
    <t>2476068</t>
  </si>
  <si>
    <t>2476076</t>
  </si>
  <si>
    <t>2476083</t>
  </si>
  <si>
    <t>24059</t>
  </si>
  <si>
    <t>24668.pdf</t>
  </si>
  <si>
    <t>24094.pdf</t>
  </si>
  <si>
    <t>24754.pdf</t>
  </si>
  <si>
    <t>24636.pdf</t>
  </si>
  <si>
    <t>24011</t>
  </si>
  <si>
    <t>2410027.pdf</t>
  </si>
  <si>
    <t>24661.pdf</t>
  </si>
  <si>
    <t>24757.pdf</t>
  </si>
  <si>
    <t>24818.pdf</t>
  </si>
  <si>
    <t>24492.pdf</t>
  </si>
  <si>
    <t>24665.pdf</t>
  </si>
  <si>
    <t>24059.pdf</t>
  </si>
  <si>
    <t>(s)    537</t>
  </si>
  <si>
    <t>,046,68</t>
  </si>
  <si>
    <t>3 bytes</t>
  </si>
  <si>
    <t>s)  17,699</t>
  </si>
  <si>
    <t>,426,30</t>
  </si>
  <si>
    <t>4 bytes free</t>
  </si>
  <si>
    <t>2410034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</si>
</sst>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20" fontId="0" fillId="0" borderId="0" xfId="0" applyNumberFormat="1"/>
    <xf numFmtId="3" fontId="0" fillId="0" borderId="0" xfId="0" applyNumberFormat="1"/>
    <xf numFmtId="22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11">
    <dxf>
      <numFmt numFmtId="27" formatCode="dd/mm/yyyy\ h:mm"/>
    </dxf>
    <dxf>
      <numFmt numFmtId="27" formatCode="dd/mm/yyyy\ h:mm"/>
    </dxf>
    <dxf>
      <numFmt numFmtId="27" formatCode="dd/mm/yyyy\ h:mm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UN_1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ERVER_SQLEXPRESS PolytechnicManagementSystem StudentMaster" connectionId="2" xr16:uid="{00000000-0016-0000-0100-000001000000}" autoFormatId="16" applyNumberFormats="0" applyBorderFormats="0" applyFontFormats="0" applyPatternFormats="0" applyAlignmentFormats="0" applyWidthHeightFormats="0">
  <queryTableRefresh nextId="28">
    <queryTableFields count="27">
      <queryTableField id="1" name="AdmissionNumber" tableColumnId="1"/>
      <queryTableField id="2" name="Name" tableColumnId="2"/>
      <queryTableField id="3" name="CourseCode" tableColumnId="3"/>
      <queryTableField id="4" name="CurrentSemester" tableColumnId="4"/>
      <queryTableField id="5" name="Batch" tableColumnId="5"/>
      <queryTableField id="6" name="Sex" tableColumnId="6"/>
      <queryTableField id="7" name="DateofBirth" tableColumnId="7"/>
      <queryTableField id="8" name="JoiningDate" tableColumnId="8"/>
      <queryTableField id="9" name="Religion" tableColumnId="9"/>
      <queryTableField id="10" name="Caste" tableColumnId="10"/>
      <queryTableField id="11" name="Community" tableColumnId="11"/>
      <queryTableField id="12" name="Nationality" tableColumnId="12"/>
      <queryTableField id="13" name="NativeState" tableColumnId="13"/>
      <queryTableField id="14" name="NativeDistrict" tableColumnId="14"/>
      <queryTableField id="15" name="NativePlace" tableColumnId="15"/>
      <queryTableField id="16" name="MotherTongue" tableColumnId="16"/>
      <queryTableField id="17" name="ExaminationPassed" tableColumnId="17"/>
      <queryTableField id="18" name="AdmissionToYear" tableColumnId="18"/>
      <queryTableField id="19" name="Category" tableColumnId="19"/>
      <queryTableField id="20" name="DiscountType" tableColumnId="20"/>
      <queryTableField id="21" name="Scheme" tableColumnId="21"/>
      <queryTableField id="22" name="Quota" tableColumnId="22"/>
      <queryTableField id="23" name="OfficialCategory" tableColumnId="23"/>
      <queryTableField id="24" name="DiscontinuedDate" tableColumnId="24"/>
      <queryTableField id="25" name="Reference" tableColumnId="25"/>
      <queryTableField id="26" name="AadhaarNumber" tableColumnId="26"/>
      <queryTableField id="27" name="ApplicationNumber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SERVER_SQLEXPRESS_PolytechnicManagementSystem_StudentMaster" displayName="Table_SERVER_SQLEXPRESS_PolytechnicManagementSystem_StudentMaster" ref="A1:AA7038" tableType="queryTable" totalsRowShown="0">
  <autoFilter ref="A1:AA7038" xr:uid="{00000000-0009-0000-0100-000001000000}"/>
  <tableColumns count="27">
    <tableColumn id="1" xr3:uid="{00000000-0010-0000-0000-000001000000}" uniqueName="1" name="AdmissionNumber" queryTableFieldId="1"/>
    <tableColumn id="2" xr3:uid="{00000000-0010-0000-0000-000002000000}" uniqueName="2" name="Name" queryTableFieldId="2"/>
    <tableColumn id="3" xr3:uid="{00000000-0010-0000-0000-000003000000}" uniqueName="3" name="CourseCode" queryTableFieldId="3"/>
    <tableColumn id="4" xr3:uid="{00000000-0010-0000-0000-000004000000}" uniqueName="4" name="CurrentSemester" queryTableFieldId="4"/>
    <tableColumn id="5" xr3:uid="{00000000-0010-0000-0000-000005000000}" uniqueName="5" name="Batch" queryTableFieldId="5"/>
    <tableColumn id="6" xr3:uid="{00000000-0010-0000-0000-000006000000}" uniqueName="6" name="Sex" queryTableFieldId="6"/>
    <tableColumn id="7" xr3:uid="{00000000-0010-0000-0000-000007000000}" uniqueName="7" name="DateofBirth" queryTableFieldId="7" dataDxfId="2"/>
    <tableColumn id="8" xr3:uid="{00000000-0010-0000-0000-000008000000}" uniqueName="8" name="JoiningDate" queryTableFieldId="8" dataDxfId="1"/>
    <tableColumn id="9" xr3:uid="{00000000-0010-0000-0000-000009000000}" uniqueName="9" name="Religion" queryTableFieldId="9"/>
    <tableColumn id="10" xr3:uid="{00000000-0010-0000-0000-00000A000000}" uniqueName="10" name="Caste" queryTableFieldId="10"/>
    <tableColumn id="11" xr3:uid="{00000000-0010-0000-0000-00000B000000}" uniqueName="11" name="Community" queryTableFieldId="11"/>
    <tableColumn id="12" xr3:uid="{00000000-0010-0000-0000-00000C000000}" uniqueName="12" name="Nationality" queryTableFieldId="12"/>
    <tableColumn id="13" xr3:uid="{00000000-0010-0000-0000-00000D000000}" uniqueName="13" name="NativeState" queryTableFieldId="13"/>
    <tableColumn id="14" xr3:uid="{00000000-0010-0000-0000-00000E000000}" uniqueName="14" name="NativeDistrict" queryTableFieldId="14"/>
    <tableColumn id="15" xr3:uid="{00000000-0010-0000-0000-00000F000000}" uniqueName="15" name="NativePlace" queryTableFieldId="15"/>
    <tableColumn id="16" xr3:uid="{00000000-0010-0000-0000-000010000000}" uniqueName="16" name="MotherTongue" queryTableFieldId="16"/>
    <tableColumn id="17" xr3:uid="{00000000-0010-0000-0000-000011000000}" uniqueName="17" name="ExaminationPassed" queryTableFieldId="17"/>
    <tableColumn id="18" xr3:uid="{00000000-0010-0000-0000-000012000000}" uniqueName="18" name="AdmissionToYear" queryTableFieldId="18"/>
    <tableColumn id="19" xr3:uid="{00000000-0010-0000-0000-000013000000}" uniqueName="19" name="Category" queryTableFieldId="19"/>
    <tableColumn id="20" xr3:uid="{00000000-0010-0000-0000-000014000000}" uniqueName="20" name="DiscountType" queryTableFieldId="20"/>
    <tableColumn id="21" xr3:uid="{00000000-0010-0000-0000-000015000000}" uniqueName="21" name="Scheme" queryTableFieldId="21"/>
    <tableColumn id="22" xr3:uid="{00000000-0010-0000-0000-000016000000}" uniqueName="22" name="Quota" queryTableFieldId="22"/>
    <tableColumn id="23" xr3:uid="{00000000-0010-0000-0000-000017000000}" uniqueName="23" name="OfficialCategory" queryTableFieldId="23"/>
    <tableColumn id="24" xr3:uid="{00000000-0010-0000-0000-000018000000}" uniqueName="24" name="DiscontinuedDate" queryTableFieldId="24" dataDxfId="0"/>
    <tableColumn id="25" xr3:uid="{00000000-0010-0000-0000-000019000000}" uniqueName="25" name="Reference" queryTableFieldId="25"/>
    <tableColumn id="26" xr3:uid="{00000000-0010-0000-0000-00001A000000}" uniqueName="26" name="AadhaarNumber" queryTableFieldId="26"/>
    <tableColumn id="27" xr3:uid="{00000000-0010-0000-0000-00001B000000}" uniqueName="27" name="ApplicationNumber" queryTableFieldId="2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8"/>
  <sheetViews>
    <sheetView topLeftCell="A25" workbookViewId="0">
      <selection activeCell="J38" sqref="J38"/>
    </sheetView>
  </sheetViews>
  <sheetFormatPr defaultRowHeight="15" x14ac:dyDescent="0.25"/>
  <cols>
    <col min="1" max="1" width="10.5703125" bestFit="1" customWidth="1"/>
    <col min="2" max="2" width="6.85546875" bestFit="1" customWidth="1"/>
    <col min="3" max="3" width="5.7109375" bestFit="1" customWidth="1"/>
    <col min="4" max="4" width="11.42578125" bestFit="1" customWidth="1"/>
    <col min="5" max="5" width="8.28515625" bestFit="1" customWidth="1"/>
    <col min="6" max="6" width="16" bestFit="1" customWidth="1"/>
    <col min="7" max="7" width="11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4" spans="1:6" x14ac:dyDescent="0.25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24689</v>
      </c>
    </row>
    <row r="6" spans="1:6" x14ac:dyDescent="0.25">
      <c r="A6" s="1">
        <v>45501</v>
      </c>
      <c r="B6" s="2">
        <v>0.17291666666666669</v>
      </c>
      <c r="C6" t="s">
        <v>19</v>
      </c>
      <c r="D6" t="s">
        <v>16</v>
      </c>
      <c r="F6" t="s">
        <v>17</v>
      </c>
    </row>
    <row r="7" spans="1:6" x14ac:dyDescent="0.25">
      <c r="A7" s="1">
        <v>45501</v>
      </c>
      <c r="B7" s="2">
        <v>0.17291666666666669</v>
      </c>
      <c r="C7" t="s">
        <v>19</v>
      </c>
      <c r="D7" t="s">
        <v>16</v>
      </c>
      <c r="F7" t="s">
        <v>18</v>
      </c>
    </row>
    <row r="8" spans="1:6" x14ac:dyDescent="0.25">
      <c r="A8" s="1">
        <v>45501</v>
      </c>
      <c r="B8" s="2">
        <v>0.17500000000000002</v>
      </c>
      <c r="C8" t="s">
        <v>19</v>
      </c>
      <c r="E8">
        <v>0</v>
      </c>
      <c r="F8" t="s">
        <v>24262</v>
      </c>
    </row>
    <row r="9" spans="1:6" x14ac:dyDescent="0.25">
      <c r="A9" s="1">
        <v>43627</v>
      </c>
      <c r="B9" s="2">
        <v>0.27986111111111112</v>
      </c>
      <c r="C9" t="s">
        <v>19</v>
      </c>
      <c r="E9">
        <v>23</v>
      </c>
      <c r="F9" t="s">
        <v>24263</v>
      </c>
    </row>
    <row r="10" spans="1:6" x14ac:dyDescent="0.25">
      <c r="A10" s="1">
        <v>45500</v>
      </c>
      <c r="B10" s="2">
        <v>0.50555555555555554</v>
      </c>
      <c r="C10" t="s">
        <v>19</v>
      </c>
      <c r="E10" s="3">
        <v>221625</v>
      </c>
      <c r="F10" t="s">
        <v>24264</v>
      </c>
    </row>
    <row r="11" spans="1:6" x14ac:dyDescent="0.25">
      <c r="A11" s="1">
        <v>45500</v>
      </c>
      <c r="B11" s="2">
        <v>0.21111111111111111</v>
      </c>
      <c r="C11" t="s">
        <v>19</v>
      </c>
      <c r="E11" s="3">
        <v>223291</v>
      </c>
      <c r="F11" t="s">
        <v>24690</v>
      </c>
    </row>
    <row r="12" spans="1:6" x14ac:dyDescent="0.25">
      <c r="A12" s="1">
        <v>45500</v>
      </c>
      <c r="B12" s="2">
        <v>0.50208333333333333</v>
      </c>
      <c r="C12" t="s">
        <v>19</v>
      </c>
      <c r="E12" s="3">
        <v>238630</v>
      </c>
      <c r="F12" t="s">
        <v>24265</v>
      </c>
    </row>
    <row r="13" spans="1:6" x14ac:dyDescent="0.25">
      <c r="A13" s="1">
        <v>45500</v>
      </c>
      <c r="B13" s="2">
        <v>6.5277777777777782E-2</v>
      </c>
      <c r="C13" t="s">
        <v>19</v>
      </c>
      <c r="E13" s="3">
        <v>258991</v>
      </c>
      <c r="F13" t="s">
        <v>24266</v>
      </c>
    </row>
    <row r="14" spans="1:6" x14ac:dyDescent="0.25">
      <c r="A14" s="1">
        <v>45500</v>
      </c>
      <c r="B14" s="2">
        <v>7.0833333333333331E-2</v>
      </c>
      <c r="C14" t="s">
        <v>19</v>
      </c>
      <c r="E14" s="3">
        <v>291119</v>
      </c>
      <c r="F14" t="s">
        <v>24267</v>
      </c>
    </row>
    <row r="15" spans="1:6" x14ac:dyDescent="0.25">
      <c r="A15" s="1">
        <v>45501</v>
      </c>
      <c r="B15" s="2">
        <v>0.50208333333333333</v>
      </c>
      <c r="C15" t="s">
        <v>19</v>
      </c>
      <c r="E15" s="3">
        <v>291612</v>
      </c>
      <c r="F15" t="s">
        <v>24691</v>
      </c>
    </row>
    <row r="16" spans="1:6" x14ac:dyDescent="0.25">
      <c r="A16" s="1">
        <v>45501</v>
      </c>
      <c r="B16" s="2">
        <v>4.4444444444444446E-2</v>
      </c>
      <c r="C16" t="s">
        <v>19</v>
      </c>
      <c r="E16" s="3">
        <v>309060</v>
      </c>
      <c r="F16" t="s">
        <v>24692</v>
      </c>
    </row>
    <row r="17" spans="1:6" x14ac:dyDescent="0.25">
      <c r="A17" s="1">
        <v>45501</v>
      </c>
      <c r="B17" s="2">
        <v>0.52847222222222223</v>
      </c>
      <c r="C17" t="s">
        <v>19</v>
      </c>
      <c r="E17" s="3">
        <v>314316</v>
      </c>
      <c r="F17" t="s">
        <v>24693</v>
      </c>
    </row>
    <row r="18" spans="1:6" x14ac:dyDescent="0.25">
      <c r="A18" s="1">
        <v>45500</v>
      </c>
      <c r="B18" s="2">
        <v>0.20833333333333334</v>
      </c>
      <c r="C18" t="s">
        <v>19</v>
      </c>
      <c r="E18" s="3">
        <v>319556</v>
      </c>
      <c r="F18" t="s">
        <v>24694</v>
      </c>
    </row>
    <row r="19" spans="1:6" x14ac:dyDescent="0.25">
      <c r="A19" s="1">
        <v>45501</v>
      </c>
      <c r="B19" s="2">
        <v>0.52708333333333335</v>
      </c>
      <c r="C19" t="s">
        <v>19</v>
      </c>
      <c r="E19" s="3">
        <v>326489</v>
      </c>
      <c r="F19" t="s">
        <v>24695</v>
      </c>
    </row>
    <row r="20" spans="1:6" x14ac:dyDescent="0.25">
      <c r="A20" s="1">
        <v>45500</v>
      </c>
      <c r="B20" s="2">
        <v>0.20416666666666669</v>
      </c>
      <c r="C20" t="s">
        <v>19</v>
      </c>
      <c r="E20" s="3">
        <v>326962</v>
      </c>
      <c r="F20" t="s">
        <v>24696</v>
      </c>
    </row>
    <row r="21" spans="1:6" x14ac:dyDescent="0.25">
      <c r="A21" s="1">
        <v>45501</v>
      </c>
      <c r="B21" s="2">
        <v>0.52638888888888891</v>
      </c>
      <c r="C21" t="s">
        <v>19</v>
      </c>
      <c r="E21" s="3">
        <v>327524</v>
      </c>
      <c r="F21" t="s">
        <v>24697</v>
      </c>
    </row>
    <row r="22" spans="1:6" x14ac:dyDescent="0.25">
      <c r="A22" s="1">
        <v>45501</v>
      </c>
      <c r="B22" s="2">
        <v>0.50972222222222219</v>
      </c>
      <c r="C22" t="s">
        <v>19</v>
      </c>
      <c r="E22" s="3">
        <v>329793</v>
      </c>
      <c r="F22" t="s">
        <v>24698</v>
      </c>
    </row>
    <row r="23" spans="1:6" x14ac:dyDescent="0.25">
      <c r="A23" s="1">
        <v>45501</v>
      </c>
      <c r="B23" s="2">
        <v>0.53749999999999998</v>
      </c>
      <c r="C23" t="s">
        <v>19</v>
      </c>
      <c r="E23" s="3">
        <v>330396</v>
      </c>
      <c r="F23" t="s">
        <v>24699</v>
      </c>
    </row>
    <row r="24" spans="1:6" x14ac:dyDescent="0.25">
      <c r="A24" s="1">
        <v>45500</v>
      </c>
      <c r="B24" s="2">
        <v>0.21249999999999999</v>
      </c>
      <c r="C24" t="s">
        <v>19</v>
      </c>
      <c r="E24" s="3">
        <v>330680</v>
      </c>
      <c r="F24" t="s">
        <v>24700</v>
      </c>
    </row>
    <row r="25" spans="1:6" x14ac:dyDescent="0.25">
      <c r="A25" s="1">
        <v>45500</v>
      </c>
      <c r="B25" s="2">
        <v>0.20208333333333331</v>
      </c>
      <c r="C25" t="s">
        <v>19</v>
      </c>
      <c r="E25" s="3">
        <v>330902</v>
      </c>
      <c r="F25" t="s">
        <v>24701</v>
      </c>
    </row>
    <row r="26" spans="1:6" x14ac:dyDescent="0.25">
      <c r="A26" s="1">
        <v>45500</v>
      </c>
      <c r="B26" s="2">
        <v>0.20486111111111113</v>
      </c>
      <c r="C26" t="s">
        <v>19</v>
      </c>
      <c r="E26" s="3">
        <v>335004</v>
      </c>
      <c r="F26" t="s">
        <v>24702</v>
      </c>
    </row>
    <row r="27" spans="1:6" x14ac:dyDescent="0.25">
      <c r="A27" s="1">
        <v>45501</v>
      </c>
      <c r="B27" s="2">
        <v>0.53749999999999998</v>
      </c>
      <c r="C27" t="s">
        <v>19</v>
      </c>
      <c r="E27" s="3">
        <v>339000</v>
      </c>
      <c r="F27" t="s">
        <v>24703</v>
      </c>
    </row>
    <row r="28" spans="1:6" x14ac:dyDescent="0.25">
      <c r="A28" s="1">
        <v>45501</v>
      </c>
      <c r="B28" s="2">
        <v>4.5833333333333337E-2</v>
      </c>
      <c r="C28" t="s">
        <v>19</v>
      </c>
      <c r="E28" s="3">
        <v>340798</v>
      </c>
      <c r="F28" t="s">
        <v>24704</v>
      </c>
    </row>
    <row r="29" spans="1:6" x14ac:dyDescent="0.25">
      <c r="A29" s="1">
        <v>45501</v>
      </c>
      <c r="B29" s="2">
        <v>0.52777777777777779</v>
      </c>
      <c r="C29" t="s">
        <v>19</v>
      </c>
      <c r="E29" s="3">
        <v>346266</v>
      </c>
      <c r="F29" t="s">
        <v>24705</v>
      </c>
    </row>
    <row r="30" spans="1:6" x14ac:dyDescent="0.25">
      <c r="A30" s="1">
        <v>45500</v>
      </c>
      <c r="B30" s="2">
        <v>0.23194444444444443</v>
      </c>
      <c r="C30" t="s">
        <v>19</v>
      </c>
      <c r="E30" s="3">
        <v>346930</v>
      </c>
      <c r="F30" t="s">
        <v>24706</v>
      </c>
    </row>
    <row r="31" spans="1:6" x14ac:dyDescent="0.25">
      <c r="A31" s="1">
        <v>45500</v>
      </c>
      <c r="B31" s="2">
        <v>0.2076388888888889</v>
      </c>
      <c r="C31" t="s">
        <v>19</v>
      </c>
      <c r="E31" s="3">
        <v>347742</v>
      </c>
      <c r="F31" t="s">
        <v>24707</v>
      </c>
    </row>
    <row r="32" spans="1:6" x14ac:dyDescent="0.25">
      <c r="A32" s="1">
        <v>45500</v>
      </c>
      <c r="B32" s="2">
        <v>0.20694444444444446</v>
      </c>
      <c r="C32" t="s">
        <v>19</v>
      </c>
      <c r="E32" s="3">
        <v>348829</v>
      </c>
      <c r="F32" t="s">
        <v>24708</v>
      </c>
    </row>
    <row r="33" spans="1:6" x14ac:dyDescent="0.25">
      <c r="A33" s="1">
        <v>45501</v>
      </c>
      <c r="B33" s="2">
        <v>0.52638888888888891</v>
      </c>
      <c r="C33" t="s">
        <v>19</v>
      </c>
      <c r="E33" s="3">
        <v>354033</v>
      </c>
      <c r="F33" t="s">
        <v>24709</v>
      </c>
    </row>
    <row r="34" spans="1:6" x14ac:dyDescent="0.25">
      <c r="A34" s="1">
        <v>45501</v>
      </c>
      <c r="B34" s="2">
        <v>0.52500000000000002</v>
      </c>
      <c r="C34" t="s">
        <v>19</v>
      </c>
      <c r="E34" s="3">
        <v>363199</v>
      </c>
      <c r="F34" t="s">
        <v>24710</v>
      </c>
    </row>
    <row r="35" spans="1:6" x14ac:dyDescent="0.25">
      <c r="A35" s="1">
        <v>45501</v>
      </c>
      <c r="B35" s="2">
        <v>4.3750000000000004E-2</v>
      </c>
      <c r="C35" t="s">
        <v>19</v>
      </c>
      <c r="E35" s="3">
        <v>366812</v>
      </c>
      <c r="F35" t="s">
        <v>24711</v>
      </c>
    </row>
    <row r="36" spans="1:6" x14ac:dyDescent="0.25">
      <c r="A36" s="1">
        <v>45500</v>
      </c>
      <c r="B36" s="2">
        <v>0.53402777777777777</v>
      </c>
      <c r="C36" t="s">
        <v>19</v>
      </c>
      <c r="E36" s="3">
        <v>367652</v>
      </c>
      <c r="F36" t="s">
        <v>24268</v>
      </c>
    </row>
    <row r="37" spans="1:6" x14ac:dyDescent="0.25">
      <c r="A37" s="1">
        <v>45500</v>
      </c>
      <c r="B37" s="2">
        <v>0.16180555555555556</v>
      </c>
      <c r="C37" t="s">
        <v>19</v>
      </c>
      <c r="E37" s="3">
        <v>390312</v>
      </c>
      <c r="F37" t="s">
        <v>24269</v>
      </c>
    </row>
    <row r="38" spans="1:6" x14ac:dyDescent="0.25">
      <c r="A38" s="1">
        <v>45500</v>
      </c>
      <c r="B38" s="2">
        <v>0.21319444444444444</v>
      </c>
      <c r="C38" t="s">
        <v>19</v>
      </c>
      <c r="E38" s="3">
        <v>393434</v>
      </c>
      <c r="F38" t="s">
        <v>24712</v>
      </c>
    </row>
    <row r="39" spans="1:6" x14ac:dyDescent="0.25">
      <c r="A39" s="1">
        <v>45501</v>
      </c>
      <c r="B39" s="2">
        <v>4.4444444444444446E-2</v>
      </c>
      <c r="C39" t="s">
        <v>19</v>
      </c>
      <c r="E39" s="3">
        <v>411579</v>
      </c>
      <c r="F39" t="s">
        <v>24713</v>
      </c>
    </row>
    <row r="40" spans="1:6" x14ac:dyDescent="0.25">
      <c r="A40" s="1">
        <v>45500</v>
      </c>
      <c r="B40" s="2">
        <v>0.53263888888888888</v>
      </c>
      <c r="C40" t="s">
        <v>19</v>
      </c>
      <c r="E40" s="3">
        <v>412941</v>
      </c>
      <c r="F40" t="s">
        <v>24270</v>
      </c>
    </row>
    <row r="41" spans="1:6" x14ac:dyDescent="0.25">
      <c r="A41" s="1">
        <v>45500</v>
      </c>
      <c r="B41" s="2">
        <v>0.53125</v>
      </c>
      <c r="C41" t="s">
        <v>19</v>
      </c>
      <c r="E41" s="3">
        <v>413886</v>
      </c>
      <c r="F41" t="s">
        <v>24271</v>
      </c>
    </row>
    <row r="42" spans="1:6" x14ac:dyDescent="0.25">
      <c r="A42" s="1">
        <v>45501</v>
      </c>
      <c r="B42" s="2">
        <v>0.16388888888888889</v>
      </c>
      <c r="C42" t="s">
        <v>19</v>
      </c>
      <c r="E42" s="3">
        <v>416453</v>
      </c>
      <c r="F42" t="s">
        <v>24873</v>
      </c>
    </row>
    <row r="43" spans="1:6" x14ac:dyDescent="0.25">
      <c r="A43" s="1">
        <v>45500</v>
      </c>
      <c r="B43" s="2">
        <v>0.21249999999999999</v>
      </c>
      <c r="C43" t="s">
        <v>19</v>
      </c>
      <c r="E43" s="3">
        <v>432791</v>
      </c>
      <c r="F43" t="s">
        <v>24714</v>
      </c>
    </row>
    <row r="44" spans="1:6" x14ac:dyDescent="0.25">
      <c r="A44" s="1">
        <v>45500</v>
      </c>
      <c r="B44" s="2">
        <v>0.50069444444444444</v>
      </c>
      <c r="C44" t="s">
        <v>19</v>
      </c>
      <c r="E44" s="3">
        <v>433070</v>
      </c>
      <c r="F44" t="s">
        <v>24272</v>
      </c>
    </row>
    <row r="45" spans="1:6" x14ac:dyDescent="0.25">
      <c r="A45" s="1">
        <v>45500</v>
      </c>
      <c r="B45" s="2">
        <v>0.21111111111111111</v>
      </c>
      <c r="C45" t="s">
        <v>19</v>
      </c>
      <c r="E45" s="3">
        <v>464504</v>
      </c>
      <c r="F45" t="s">
        <v>24715</v>
      </c>
    </row>
    <row r="46" spans="1:6" x14ac:dyDescent="0.25">
      <c r="A46" s="1">
        <v>45500</v>
      </c>
      <c r="B46" s="2">
        <v>0.36458333333333331</v>
      </c>
      <c r="C46" t="s">
        <v>15</v>
      </c>
      <c r="E46" s="3">
        <v>464667</v>
      </c>
      <c r="F46" t="s">
        <v>24273</v>
      </c>
    </row>
    <row r="47" spans="1:6" x14ac:dyDescent="0.25">
      <c r="A47" s="1">
        <v>45501</v>
      </c>
      <c r="B47" s="2">
        <v>4.3750000000000004E-2</v>
      </c>
      <c r="C47" t="s">
        <v>19</v>
      </c>
      <c r="E47" s="3">
        <v>464773</v>
      </c>
      <c r="F47" t="s">
        <v>24716</v>
      </c>
    </row>
    <row r="48" spans="1:6" x14ac:dyDescent="0.25">
      <c r="A48" s="1">
        <v>45500</v>
      </c>
      <c r="B48" s="2">
        <v>0.49513888888888885</v>
      </c>
      <c r="C48" t="s">
        <v>15</v>
      </c>
      <c r="E48" s="3">
        <v>472423</v>
      </c>
      <c r="F48" t="s">
        <v>24274</v>
      </c>
    </row>
    <row r="49" spans="1:6" x14ac:dyDescent="0.25">
      <c r="A49" s="1">
        <v>45501</v>
      </c>
      <c r="B49" s="2">
        <v>4.4444444444444446E-2</v>
      </c>
      <c r="C49" t="s">
        <v>19</v>
      </c>
      <c r="E49" s="3">
        <v>473749</v>
      </c>
      <c r="F49" t="s">
        <v>24717</v>
      </c>
    </row>
    <row r="50" spans="1:6" x14ac:dyDescent="0.25">
      <c r="A50" s="1">
        <v>45501</v>
      </c>
      <c r="B50" s="2">
        <v>4.5138888888888888E-2</v>
      </c>
      <c r="C50" t="s">
        <v>19</v>
      </c>
      <c r="E50" s="3">
        <v>479997</v>
      </c>
      <c r="F50" t="s">
        <v>24718</v>
      </c>
    </row>
    <row r="51" spans="1:6" x14ac:dyDescent="0.25">
      <c r="A51" s="1">
        <v>45500</v>
      </c>
      <c r="B51" s="2">
        <v>0.50138888888888888</v>
      </c>
      <c r="C51" t="s">
        <v>19</v>
      </c>
      <c r="E51" s="3">
        <v>488186</v>
      </c>
      <c r="F51" t="s">
        <v>24275</v>
      </c>
    </row>
    <row r="52" spans="1:6" x14ac:dyDescent="0.25">
      <c r="A52" s="1">
        <v>45500</v>
      </c>
      <c r="B52" s="2">
        <v>0.52777777777777779</v>
      </c>
      <c r="C52" t="s">
        <v>19</v>
      </c>
      <c r="E52" s="3">
        <v>499722</v>
      </c>
      <c r="F52" t="s">
        <v>24276</v>
      </c>
    </row>
    <row r="53" spans="1:6" x14ac:dyDescent="0.25">
      <c r="A53" s="1">
        <v>45500</v>
      </c>
      <c r="B53" s="2">
        <v>7.1527777777777787E-2</v>
      </c>
      <c r="C53" t="s">
        <v>19</v>
      </c>
      <c r="E53" s="3">
        <v>500251</v>
      </c>
      <c r="F53" t="s">
        <v>24277</v>
      </c>
    </row>
    <row r="54" spans="1:6" x14ac:dyDescent="0.25">
      <c r="A54" s="1">
        <v>45501</v>
      </c>
      <c r="B54" s="2">
        <v>0.52569444444444446</v>
      </c>
      <c r="C54" t="s">
        <v>19</v>
      </c>
      <c r="E54" s="3">
        <v>513429</v>
      </c>
      <c r="F54" t="s">
        <v>24719</v>
      </c>
    </row>
    <row r="55" spans="1:6" x14ac:dyDescent="0.25">
      <c r="A55" s="1">
        <v>45501</v>
      </c>
      <c r="B55" s="2">
        <v>0.50416666666666665</v>
      </c>
      <c r="C55" t="s">
        <v>19</v>
      </c>
      <c r="E55" s="3">
        <v>516198</v>
      </c>
      <c r="F55" t="s">
        <v>24720</v>
      </c>
    </row>
    <row r="56" spans="1:6" x14ac:dyDescent="0.25">
      <c r="A56" s="1">
        <v>45500</v>
      </c>
      <c r="B56" s="2">
        <v>0.50972222222222219</v>
      </c>
      <c r="C56" t="s">
        <v>19</v>
      </c>
      <c r="E56" s="3">
        <v>523027</v>
      </c>
      <c r="F56" t="s">
        <v>24278</v>
      </c>
    </row>
    <row r="57" spans="1:6" x14ac:dyDescent="0.25">
      <c r="A57" s="1">
        <v>45501</v>
      </c>
      <c r="B57" s="2">
        <v>0.52430555555555558</v>
      </c>
      <c r="C57" t="s">
        <v>19</v>
      </c>
      <c r="E57" s="3">
        <v>527222</v>
      </c>
      <c r="F57" t="s">
        <v>24721</v>
      </c>
    </row>
    <row r="58" spans="1:6" x14ac:dyDescent="0.25">
      <c r="A58" s="1">
        <v>45500</v>
      </c>
      <c r="B58" s="2">
        <v>0.5083333333333333</v>
      </c>
      <c r="C58" t="s">
        <v>19</v>
      </c>
      <c r="E58" s="3">
        <v>533406</v>
      </c>
      <c r="F58" t="s">
        <v>24279</v>
      </c>
    </row>
    <row r="59" spans="1:6" x14ac:dyDescent="0.25">
      <c r="A59" s="1">
        <v>45500</v>
      </c>
      <c r="B59" s="2">
        <v>0.21180555555555555</v>
      </c>
      <c r="C59" t="s">
        <v>19</v>
      </c>
      <c r="E59" s="3">
        <v>534267</v>
      </c>
      <c r="F59" t="s">
        <v>24722</v>
      </c>
    </row>
    <row r="60" spans="1:6" x14ac:dyDescent="0.25">
      <c r="A60" s="1">
        <v>45500</v>
      </c>
      <c r="B60" s="2">
        <v>0.53472222222222221</v>
      </c>
      <c r="C60" t="s">
        <v>19</v>
      </c>
      <c r="E60" s="3">
        <v>546200</v>
      </c>
      <c r="F60" t="s">
        <v>24280</v>
      </c>
    </row>
    <row r="61" spans="1:6" x14ac:dyDescent="0.25">
      <c r="A61" s="1">
        <v>45500</v>
      </c>
      <c r="B61" s="2">
        <v>6.3194444444444442E-2</v>
      </c>
      <c r="C61" t="s">
        <v>19</v>
      </c>
      <c r="E61" s="3">
        <v>546974</v>
      </c>
      <c r="F61" t="s">
        <v>24281</v>
      </c>
    </row>
    <row r="62" spans="1:6" x14ac:dyDescent="0.25">
      <c r="A62" s="1">
        <v>45500</v>
      </c>
      <c r="B62" s="2">
        <v>0.21388888888888891</v>
      </c>
      <c r="C62" t="s">
        <v>19</v>
      </c>
      <c r="E62" s="3">
        <v>549308</v>
      </c>
      <c r="F62" t="s">
        <v>24723</v>
      </c>
    </row>
    <row r="63" spans="1:6" x14ac:dyDescent="0.25">
      <c r="A63" s="1">
        <v>45500</v>
      </c>
      <c r="B63" s="2">
        <v>0.53472222222222221</v>
      </c>
      <c r="C63" t="s">
        <v>19</v>
      </c>
      <c r="E63" s="3">
        <v>549643</v>
      </c>
      <c r="F63" t="s">
        <v>24282</v>
      </c>
    </row>
    <row r="64" spans="1:6" x14ac:dyDescent="0.25">
      <c r="A64" s="1">
        <v>45500</v>
      </c>
      <c r="B64" s="2">
        <v>0.17430555555555557</v>
      </c>
      <c r="C64" t="s">
        <v>19</v>
      </c>
      <c r="E64" s="3">
        <v>550232</v>
      </c>
      <c r="F64" t="s">
        <v>24283</v>
      </c>
    </row>
    <row r="65" spans="1:6" x14ac:dyDescent="0.25">
      <c r="A65" s="1">
        <v>45500</v>
      </c>
      <c r="B65" s="2">
        <v>0.50902777777777775</v>
      </c>
      <c r="C65" t="s">
        <v>19</v>
      </c>
      <c r="E65" s="3">
        <v>552437</v>
      </c>
      <c r="F65" t="s">
        <v>24284</v>
      </c>
    </row>
    <row r="66" spans="1:6" x14ac:dyDescent="0.25">
      <c r="A66" s="1">
        <v>45500</v>
      </c>
      <c r="B66" s="2">
        <v>0.53472222222222221</v>
      </c>
      <c r="C66" t="s">
        <v>19</v>
      </c>
      <c r="E66" s="3">
        <v>556767</v>
      </c>
      <c r="F66" t="s">
        <v>24285</v>
      </c>
    </row>
    <row r="67" spans="1:6" x14ac:dyDescent="0.25">
      <c r="A67" s="1">
        <v>45500</v>
      </c>
      <c r="B67" s="2">
        <v>0.52708333333333335</v>
      </c>
      <c r="C67" t="s">
        <v>19</v>
      </c>
      <c r="E67" s="3">
        <v>564659</v>
      </c>
      <c r="F67" t="s">
        <v>24286</v>
      </c>
    </row>
    <row r="68" spans="1:6" x14ac:dyDescent="0.25">
      <c r="A68" s="1">
        <v>45500</v>
      </c>
      <c r="B68" s="2">
        <v>0.13680555555555554</v>
      </c>
      <c r="C68" t="s">
        <v>19</v>
      </c>
      <c r="E68" s="3">
        <v>565133</v>
      </c>
      <c r="F68" t="s">
        <v>24287</v>
      </c>
    </row>
    <row r="69" spans="1:6" x14ac:dyDescent="0.25">
      <c r="A69" s="1">
        <v>45500</v>
      </c>
      <c r="B69" s="2">
        <v>6.1805555555555558E-2</v>
      </c>
      <c r="C69" t="s">
        <v>19</v>
      </c>
      <c r="E69" s="3">
        <v>567791</v>
      </c>
      <c r="F69" t="s">
        <v>24288</v>
      </c>
    </row>
    <row r="70" spans="1:6" x14ac:dyDescent="0.25">
      <c r="A70" s="1">
        <v>45500</v>
      </c>
      <c r="B70" s="2">
        <v>0.53402777777777777</v>
      </c>
      <c r="C70" t="s">
        <v>19</v>
      </c>
      <c r="E70" s="3">
        <v>568375</v>
      </c>
      <c r="F70" t="s">
        <v>24289</v>
      </c>
    </row>
    <row r="71" spans="1:6" x14ac:dyDescent="0.25">
      <c r="A71" s="1">
        <v>45501</v>
      </c>
      <c r="B71" s="2">
        <v>0.52986111111111112</v>
      </c>
      <c r="C71" t="s">
        <v>19</v>
      </c>
      <c r="E71" s="3">
        <v>569134</v>
      </c>
      <c r="F71" t="s">
        <v>24724</v>
      </c>
    </row>
    <row r="72" spans="1:6" x14ac:dyDescent="0.25">
      <c r="A72" s="1">
        <v>45500</v>
      </c>
      <c r="B72" s="2">
        <v>0.21249999999999999</v>
      </c>
      <c r="C72" t="s">
        <v>19</v>
      </c>
      <c r="E72" s="3">
        <v>569612</v>
      </c>
      <c r="F72" t="s">
        <v>24725</v>
      </c>
    </row>
    <row r="73" spans="1:6" x14ac:dyDescent="0.25">
      <c r="A73" s="1">
        <v>45500</v>
      </c>
      <c r="B73" s="2">
        <v>0.23055555555555554</v>
      </c>
      <c r="C73" t="s">
        <v>19</v>
      </c>
      <c r="E73" s="3">
        <v>579066</v>
      </c>
      <c r="F73" t="s">
        <v>24726</v>
      </c>
    </row>
    <row r="74" spans="1:6" x14ac:dyDescent="0.25">
      <c r="A74" s="1">
        <v>45500</v>
      </c>
      <c r="B74" s="2">
        <v>6.458333333333334E-2</v>
      </c>
      <c r="C74" t="s">
        <v>19</v>
      </c>
      <c r="E74" s="3">
        <v>582866</v>
      </c>
      <c r="F74" t="s">
        <v>24290</v>
      </c>
    </row>
    <row r="75" spans="1:6" x14ac:dyDescent="0.25">
      <c r="A75" s="1">
        <v>45500</v>
      </c>
      <c r="B75" s="2">
        <v>0.34236111111111112</v>
      </c>
      <c r="C75" t="s">
        <v>15</v>
      </c>
      <c r="E75" s="3">
        <v>586343</v>
      </c>
      <c r="F75" t="s">
        <v>24291</v>
      </c>
    </row>
    <row r="76" spans="1:6" x14ac:dyDescent="0.25">
      <c r="A76" s="1">
        <v>45500</v>
      </c>
      <c r="B76" s="2">
        <v>6.3888888888888884E-2</v>
      </c>
      <c r="C76" t="s">
        <v>19</v>
      </c>
      <c r="E76" s="3">
        <v>598070</v>
      </c>
      <c r="F76" t="s">
        <v>24292</v>
      </c>
    </row>
    <row r="77" spans="1:6" x14ac:dyDescent="0.25">
      <c r="A77" s="1">
        <v>45500</v>
      </c>
      <c r="B77" s="2">
        <v>0.52916666666666667</v>
      </c>
      <c r="C77" t="s">
        <v>19</v>
      </c>
      <c r="E77" s="3">
        <v>598283</v>
      </c>
      <c r="F77" t="s">
        <v>24293</v>
      </c>
    </row>
    <row r="78" spans="1:6" x14ac:dyDescent="0.25">
      <c r="A78" s="1">
        <v>45501</v>
      </c>
      <c r="B78" s="2">
        <v>0.52916666666666667</v>
      </c>
      <c r="C78" t="s">
        <v>19</v>
      </c>
      <c r="E78" s="3">
        <v>603200</v>
      </c>
      <c r="F78" t="s">
        <v>24727</v>
      </c>
    </row>
    <row r="79" spans="1:6" x14ac:dyDescent="0.25">
      <c r="A79" s="1">
        <v>45500</v>
      </c>
      <c r="B79" s="2">
        <v>0.50763888888888886</v>
      </c>
      <c r="C79" t="s">
        <v>19</v>
      </c>
      <c r="E79" s="3">
        <v>610884</v>
      </c>
      <c r="F79" t="s">
        <v>24294</v>
      </c>
    </row>
    <row r="80" spans="1:6" x14ac:dyDescent="0.25">
      <c r="A80" s="1">
        <v>45500</v>
      </c>
      <c r="B80" s="2">
        <v>0.23402777777777781</v>
      </c>
      <c r="C80" t="s">
        <v>19</v>
      </c>
      <c r="E80" s="3">
        <v>611898</v>
      </c>
      <c r="F80" t="s">
        <v>24728</v>
      </c>
    </row>
    <row r="81" spans="1:6" x14ac:dyDescent="0.25">
      <c r="A81" s="1">
        <v>45500</v>
      </c>
      <c r="B81" s="2">
        <v>6.1111111111111116E-2</v>
      </c>
      <c r="C81" t="s">
        <v>19</v>
      </c>
      <c r="E81" s="3">
        <v>619279</v>
      </c>
      <c r="F81" t="s">
        <v>24868</v>
      </c>
    </row>
    <row r="82" spans="1:6" x14ac:dyDescent="0.25">
      <c r="A82" s="1">
        <v>45500</v>
      </c>
      <c r="B82" s="2">
        <v>0.49722222222222223</v>
      </c>
      <c r="C82" t="s">
        <v>15</v>
      </c>
      <c r="E82" s="3">
        <v>621404</v>
      </c>
      <c r="F82" t="s">
        <v>24295</v>
      </c>
    </row>
    <row r="83" spans="1:6" x14ac:dyDescent="0.25">
      <c r="A83" s="1">
        <v>45500</v>
      </c>
      <c r="B83" s="2">
        <v>6.458333333333334E-2</v>
      </c>
      <c r="C83" t="s">
        <v>19</v>
      </c>
      <c r="E83" s="3">
        <v>628411</v>
      </c>
      <c r="F83" t="s">
        <v>24296</v>
      </c>
    </row>
    <row r="84" spans="1:6" x14ac:dyDescent="0.25">
      <c r="A84" s="1">
        <v>45500</v>
      </c>
      <c r="B84" s="2">
        <v>7.0833333333333331E-2</v>
      </c>
      <c r="C84" t="s">
        <v>19</v>
      </c>
      <c r="E84" s="3">
        <v>633193</v>
      </c>
      <c r="F84" t="s">
        <v>24297</v>
      </c>
    </row>
    <row r="85" spans="1:6" x14ac:dyDescent="0.25">
      <c r="A85" s="1">
        <v>45500</v>
      </c>
      <c r="B85" s="2">
        <v>0.52916666666666667</v>
      </c>
      <c r="C85" t="s">
        <v>15</v>
      </c>
      <c r="E85" s="3">
        <v>635593</v>
      </c>
      <c r="F85" t="s">
        <v>24298</v>
      </c>
    </row>
    <row r="86" spans="1:6" x14ac:dyDescent="0.25">
      <c r="A86" s="1">
        <v>45500</v>
      </c>
      <c r="B86" s="2">
        <v>0.3298611111111111</v>
      </c>
      <c r="C86" t="s">
        <v>15</v>
      </c>
      <c r="E86" s="3">
        <v>636701</v>
      </c>
      <c r="F86" t="s">
        <v>24299</v>
      </c>
    </row>
    <row r="87" spans="1:6" x14ac:dyDescent="0.25">
      <c r="A87" s="1">
        <v>45501</v>
      </c>
      <c r="B87" s="2">
        <v>0.5229166666666667</v>
      </c>
      <c r="C87" t="s">
        <v>19</v>
      </c>
      <c r="E87" s="3">
        <v>636702</v>
      </c>
      <c r="F87" t="s">
        <v>24729</v>
      </c>
    </row>
    <row r="88" spans="1:6" x14ac:dyDescent="0.25">
      <c r="A88" s="1">
        <v>45500</v>
      </c>
      <c r="B88" s="2">
        <v>0.23263888888888887</v>
      </c>
      <c r="C88" t="s">
        <v>19</v>
      </c>
      <c r="E88" s="3">
        <v>639767</v>
      </c>
      <c r="F88" t="s">
        <v>24730</v>
      </c>
    </row>
    <row r="89" spans="1:6" x14ac:dyDescent="0.25">
      <c r="A89" s="1">
        <v>45500</v>
      </c>
      <c r="B89" s="2">
        <v>0.3263888888888889</v>
      </c>
      <c r="C89" t="s">
        <v>15</v>
      </c>
      <c r="E89" s="3">
        <v>640250</v>
      </c>
      <c r="F89" t="s">
        <v>24300</v>
      </c>
    </row>
    <row r="90" spans="1:6" x14ac:dyDescent="0.25">
      <c r="A90" s="1">
        <v>45500</v>
      </c>
      <c r="B90" s="2">
        <v>0.49513888888888885</v>
      </c>
      <c r="C90" t="s">
        <v>15</v>
      </c>
      <c r="E90" s="3">
        <v>642925</v>
      </c>
      <c r="F90" t="s">
        <v>24301</v>
      </c>
    </row>
    <row r="91" spans="1:6" x14ac:dyDescent="0.25">
      <c r="A91" s="1">
        <v>45500</v>
      </c>
      <c r="B91" s="2">
        <v>0.50902777777777775</v>
      </c>
      <c r="C91" t="s">
        <v>19</v>
      </c>
      <c r="E91" s="3">
        <v>647477</v>
      </c>
      <c r="F91" t="s">
        <v>24302</v>
      </c>
    </row>
    <row r="92" spans="1:6" x14ac:dyDescent="0.25">
      <c r="A92" s="1">
        <v>45500</v>
      </c>
      <c r="B92" s="2">
        <v>0.52916666666666667</v>
      </c>
      <c r="C92" t="s">
        <v>15</v>
      </c>
      <c r="E92" s="3">
        <v>651780</v>
      </c>
      <c r="F92" t="s">
        <v>24303</v>
      </c>
    </row>
    <row r="93" spans="1:6" x14ac:dyDescent="0.25">
      <c r="A93" s="1">
        <v>45500</v>
      </c>
      <c r="B93" s="2">
        <v>6.458333333333334E-2</v>
      </c>
      <c r="C93" t="s">
        <v>19</v>
      </c>
      <c r="E93" s="3">
        <v>653350</v>
      </c>
      <c r="F93" t="s">
        <v>24304</v>
      </c>
    </row>
    <row r="94" spans="1:6" x14ac:dyDescent="0.25">
      <c r="A94" s="1">
        <v>45500</v>
      </c>
      <c r="B94" s="2">
        <v>0.53263888888888888</v>
      </c>
      <c r="C94" t="s">
        <v>19</v>
      </c>
      <c r="E94" s="3">
        <v>659453</v>
      </c>
      <c r="F94" t="s">
        <v>24305</v>
      </c>
    </row>
    <row r="95" spans="1:6" x14ac:dyDescent="0.25">
      <c r="A95" s="1">
        <v>45500</v>
      </c>
      <c r="B95" s="2">
        <v>0.3354166666666667</v>
      </c>
      <c r="C95" t="s">
        <v>15</v>
      </c>
      <c r="E95" s="3">
        <v>660946</v>
      </c>
      <c r="F95" t="s">
        <v>24306</v>
      </c>
    </row>
    <row r="96" spans="1:6" x14ac:dyDescent="0.25">
      <c r="A96" s="1">
        <v>45500</v>
      </c>
      <c r="B96" s="2">
        <v>0.32569444444444445</v>
      </c>
      <c r="C96" t="s">
        <v>15</v>
      </c>
      <c r="E96" s="3">
        <v>667111</v>
      </c>
      <c r="F96" t="s">
        <v>24307</v>
      </c>
    </row>
    <row r="97" spans="1:6" x14ac:dyDescent="0.25">
      <c r="A97" s="1">
        <v>45500</v>
      </c>
      <c r="B97" s="2">
        <v>0.20555555555555557</v>
      </c>
      <c r="C97" t="s">
        <v>19</v>
      </c>
      <c r="E97" s="3">
        <v>669350</v>
      </c>
      <c r="F97" t="s">
        <v>24731</v>
      </c>
    </row>
    <row r="98" spans="1:6" x14ac:dyDescent="0.25">
      <c r="A98" s="1">
        <v>45500</v>
      </c>
      <c r="B98" s="2">
        <v>0.36319444444444443</v>
      </c>
      <c r="C98" t="s">
        <v>15</v>
      </c>
      <c r="E98" s="3">
        <v>670341</v>
      </c>
      <c r="F98" t="s">
        <v>24308</v>
      </c>
    </row>
    <row r="99" spans="1:6" x14ac:dyDescent="0.25">
      <c r="A99" s="1">
        <v>45500</v>
      </c>
      <c r="B99" s="2">
        <v>0.1361111111111111</v>
      </c>
      <c r="C99" t="s">
        <v>19</v>
      </c>
      <c r="E99" s="3">
        <v>670886</v>
      </c>
      <c r="F99" t="s">
        <v>24309</v>
      </c>
    </row>
    <row r="100" spans="1:6" x14ac:dyDescent="0.25">
      <c r="A100" s="1">
        <v>45500</v>
      </c>
      <c r="B100" s="2">
        <v>0.23333333333333331</v>
      </c>
      <c r="C100" t="s">
        <v>19</v>
      </c>
      <c r="E100" s="3">
        <v>675703</v>
      </c>
      <c r="F100" t="s">
        <v>24732</v>
      </c>
    </row>
    <row r="101" spans="1:6" x14ac:dyDescent="0.25">
      <c r="A101" s="1">
        <v>45500</v>
      </c>
      <c r="B101" s="2">
        <v>0.52708333333333335</v>
      </c>
      <c r="C101" t="s">
        <v>15</v>
      </c>
      <c r="E101" s="3">
        <v>675783</v>
      </c>
      <c r="F101" t="s">
        <v>24310</v>
      </c>
    </row>
    <row r="102" spans="1:6" x14ac:dyDescent="0.25">
      <c r="A102" s="1">
        <v>45500</v>
      </c>
      <c r="B102" s="2">
        <v>0.52777777777777779</v>
      </c>
      <c r="C102" t="s">
        <v>15</v>
      </c>
      <c r="E102" s="3">
        <v>678403</v>
      </c>
      <c r="F102" t="s">
        <v>24311</v>
      </c>
    </row>
    <row r="103" spans="1:6" x14ac:dyDescent="0.25">
      <c r="A103" s="1">
        <v>45500</v>
      </c>
      <c r="B103" s="2">
        <v>0.33263888888888887</v>
      </c>
      <c r="C103" t="s">
        <v>15</v>
      </c>
      <c r="E103" s="3">
        <v>678826</v>
      </c>
      <c r="F103" t="s">
        <v>24312</v>
      </c>
    </row>
    <row r="104" spans="1:6" x14ac:dyDescent="0.25">
      <c r="A104" s="1">
        <v>45501</v>
      </c>
      <c r="B104" s="2">
        <v>4.3055555555555562E-2</v>
      </c>
      <c r="C104" t="s">
        <v>19</v>
      </c>
      <c r="E104" s="3">
        <v>680912</v>
      </c>
      <c r="F104" t="s">
        <v>24733</v>
      </c>
    </row>
    <row r="105" spans="1:6" x14ac:dyDescent="0.25">
      <c r="A105" s="1">
        <v>45500</v>
      </c>
      <c r="B105" s="2">
        <v>0.20902777777777778</v>
      </c>
      <c r="C105" t="s">
        <v>19</v>
      </c>
      <c r="E105" s="3">
        <v>681815</v>
      </c>
      <c r="F105" t="s">
        <v>24734</v>
      </c>
    </row>
    <row r="106" spans="1:6" x14ac:dyDescent="0.25">
      <c r="A106" s="1">
        <v>45500</v>
      </c>
      <c r="B106" s="2">
        <v>0.33611111111111108</v>
      </c>
      <c r="C106" t="s">
        <v>15</v>
      </c>
      <c r="E106" s="3">
        <v>682147</v>
      </c>
      <c r="F106" t="s">
        <v>24313</v>
      </c>
    </row>
    <row r="107" spans="1:6" x14ac:dyDescent="0.25">
      <c r="A107" s="1">
        <v>45500</v>
      </c>
      <c r="B107" s="2">
        <v>0.52777777777777779</v>
      </c>
      <c r="C107" t="s">
        <v>15</v>
      </c>
      <c r="E107" s="3">
        <v>682195</v>
      </c>
      <c r="F107" t="s">
        <v>24314</v>
      </c>
    </row>
    <row r="108" spans="1:6" x14ac:dyDescent="0.25">
      <c r="A108" s="1">
        <v>45500</v>
      </c>
      <c r="B108" s="2">
        <v>6.1805555555555558E-2</v>
      </c>
      <c r="C108" t="s">
        <v>19</v>
      </c>
      <c r="E108" s="3">
        <v>682213</v>
      </c>
      <c r="F108" t="s">
        <v>24315</v>
      </c>
    </row>
    <row r="109" spans="1:6" x14ac:dyDescent="0.25">
      <c r="A109" s="1">
        <v>45500</v>
      </c>
      <c r="B109" s="2">
        <v>0.52916666666666667</v>
      </c>
      <c r="C109" t="s">
        <v>15</v>
      </c>
      <c r="E109" s="3">
        <v>682757</v>
      </c>
      <c r="F109" t="s">
        <v>24316</v>
      </c>
    </row>
    <row r="110" spans="1:6" x14ac:dyDescent="0.25">
      <c r="A110" s="1">
        <v>45500</v>
      </c>
      <c r="B110" s="2">
        <v>0.52916666666666667</v>
      </c>
      <c r="C110" t="s">
        <v>15</v>
      </c>
      <c r="E110" s="3">
        <v>684390</v>
      </c>
      <c r="F110" t="s">
        <v>24317</v>
      </c>
    </row>
    <row r="111" spans="1:6" x14ac:dyDescent="0.25">
      <c r="A111" s="1">
        <v>45500</v>
      </c>
      <c r="B111" s="2">
        <v>0.52916666666666667</v>
      </c>
      <c r="C111" t="s">
        <v>15</v>
      </c>
      <c r="E111" s="3">
        <v>685918</v>
      </c>
      <c r="F111" t="s">
        <v>24318</v>
      </c>
    </row>
    <row r="112" spans="1:6" x14ac:dyDescent="0.25">
      <c r="A112" s="1">
        <v>45500</v>
      </c>
      <c r="B112" s="2">
        <v>0.52013888888888882</v>
      </c>
      <c r="C112" t="s">
        <v>15</v>
      </c>
      <c r="E112" s="3">
        <v>686265</v>
      </c>
      <c r="F112" t="s">
        <v>24319</v>
      </c>
    </row>
    <row r="113" spans="1:6" x14ac:dyDescent="0.25">
      <c r="A113" s="1">
        <v>45501</v>
      </c>
      <c r="B113" s="2">
        <v>0.50347222222222221</v>
      </c>
      <c r="C113" t="s">
        <v>19</v>
      </c>
      <c r="E113" s="3">
        <v>690514</v>
      </c>
      <c r="F113" t="s">
        <v>24735</v>
      </c>
    </row>
    <row r="114" spans="1:6" x14ac:dyDescent="0.25">
      <c r="A114" s="1">
        <v>45500</v>
      </c>
      <c r="B114" s="2">
        <v>0.31875000000000003</v>
      </c>
      <c r="C114" t="s">
        <v>15</v>
      </c>
      <c r="E114" s="3">
        <v>690770</v>
      </c>
      <c r="F114" t="s">
        <v>24320</v>
      </c>
    </row>
    <row r="115" spans="1:6" x14ac:dyDescent="0.25">
      <c r="A115" s="1">
        <v>45500</v>
      </c>
      <c r="B115" s="2">
        <v>6.5277777777777782E-2</v>
      </c>
      <c r="C115" t="s">
        <v>19</v>
      </c>
      <c r="E115" s="3">
        <v>692511</v>
      </c>
      <c r="F115" t="s">
        <v>24321</v>
      </c>
    </row>
    <row r="116" spans="1:6" x14ac:dyDescent="0.25">
      <c r="A116" s="1">
        <v>45500</v>
      </c>
      <c r="B116" s="2">
        <v>0.17500000000000002</v>
      </c>
      <c r="C116" t="s">
        <v>19</v>
      </c>
      <c r="E116" s="3">
        <v>694317</v>
      </c>
      <c r="F116" t="s">
        <v>24322</v>
      </c>
    </row>
    <row r="117" spans="1:6" x14ac:dyDescent="0.25">
      <c r="A117" s="1">
        <v>45500</v>
      </c>
      <c r="B117" s="2">
        <v>0.36458333333333331</v>
      </c>
      <c r="C117" t="s">
        <v>15</v>
      </c>
      <c r="E117" s="3">
        <v>697993</v>
      </c>
      <c r="F117" t="s">
        <v>24323</v>
      </c>
    </row>
    <row r="118" spans="1:6" x14ac:dyDescent="0.25">
      <c r="A118" s="1">
        <v>45500</v>
      </c>
      <c r="B118" s="2">
        <v>0.32569444444444445</v>
      </c>
      <c r="C118" t="s">
        <v>15</v>
      </c>
      <c r="E118" s="3">
        <v>702443</v>
      </c>
      <c r="F118" t="s">
        <v>24324</v>
      </c>
    </row>
    <row r="119" spans="1:6" x14ac:dyDescent="0.25">
      <c r="A119" s="1">
        <v>45500</v>
      </c>
      <c r="B119" s="2">
        <v>6.1111111111111116E-2</v>
      </c>
      <c r="C119" t="s">
        <v>19</v>
      </c>
      <c r="E119" s="3">
        <v>704304</v>
      </c>
      <c r="F119" t="s">
        <v>24325</v>
      </c>
    </row>
    <row r="120" spans="1:6" x14ac:dyDescent="0.25">
      <c r="A120" s="1">
        <v>45500</v>
      </c>
      <c r="B120" s="2">
        <v>0.33958333333333335</v>
      </c>
      <c r="C120" t="s">
        <v>15</v>
      </c>
      <c r="E120" s="3">
        <v>705326</v>
      </c>
      <c r="F120" t="s">
        <v>24326</v>
      </c>
    </row>
    <row r="121" spans="1:6" x14ac:dyDescent="0.25">
      <c r="A121" s="1">
        <v>45500</v>
      </c>
      <c r="B121" s="2">
        <v>6.5972222222222224E-2</v>
      </c>
      <c r="C121" t="s">
        <v>19</v>
      </c>
      <c r="E121" s="3">
        <v>705685</v>
      </c>
      <c r="F121" t="s">
        <v>24327</v>
      </c>
    </row>
    <row r="122" spans="1:6" x14ac:dyDescent="0.25">
      <c r="A122" s="1">
        <v>45500</v>
      </c>
      <c r="B122" s="2">
        <v>0.52916666666666667</v>
      </c>
      <c r="C122" t="s">
        <v>15</v>
      </c>
      <c r="E122" s="3">
        <v>706254</v>
      </c>
      <c r="F122" t="s">
        <v>24328</v>
      </c>
    </row>
    <row r="123" spans="1:6" x14ac:dyDescent="0.25">
      <c r="A123" s="1">
        <v>45501</v>
      </c>
      <c r="B123" s="2">
        <v>0.51041666666666663</v>
      </c>
      <c r="C123" t="s">
        <v>19</v>
      </c>
      <c r="E123" s="3">
        <v>706806</v>
      </c>
      <c r="F123" t="s">
        <v>24736</v>
      </c>
    </row>
    <row r="124" spans="1:6" x14ac:dyDescent="0.25">
      <c r="A124" s="1">
        <v>45501</v>
      </c>
      <c r="B124" s="2">
        <v>0.50208333333333333</v>
      </c>
      <c r="C124" t="s">
        <v>19</v>
      </c>
      <c r="E124" s="3">
        <v>707450</v>
      </c>
      <c r="F124" t="s">
        <v>24737</v>
      </c>
    </row>
    <row r="125" spans="1:6" x14ac:dyDescent="0.25">
      <c r="A125" s="1">
        <v>45500</v>
      </c>
      <c r="B125" s="2">
        <v>0.53125</v>
      </c>
      <c r="C125" t="s">
        <v>19</v>
      </c>
      <c r="E125" s="3">
        <v>707617</v>
      </c>
      <c r="F125" t="s">
        <v>24329</v>
      </c>
    </row>
    <row r="126" spans="1:6" x14ac:dyDescent="0.25">
      <c r="A126" s="1">
        <v>45500</v>
      </c>
      <c r="B126" s="2">
        <v>0.52777777777777779</v>
      </c>
      <c r="C126" t="s">
        <v>15</v>
      </c>
      <c r="E126" s="3">
        <v>707857</v>
      </c>
      <c r="F126" t="s">
        <v>24330</v>
      </c>
    </row>
    <row r="127" spans="1:6" x14ac:dyDescent="0.25">
      <c r="A127" s="1">
        <v>45500</v>
      </c>
      <c r="B127" s="2">
        <v>0.52083333333333337</v>
      </c>
      <c r="C127" t="s">
        <v>15</v>
      </c>
      <c r="E127" s="3">
        <v>708352</v>
      </c>
      <c r="F127" t="s">
        <v>24331</v>
      </c>
    </row>
    <row r="128" spans="1:6" x14ac:dyDescent="0.25">
      <c r="A128" s="1">
        <v>45500</v>
      </c>
      <c r="B128" s="2">
        <v>0.3430555555555555</v>
      </c>
      <c r="C128" t="s">
        <v>15</v>
      </c>
      <c r="E128" s="3">
        <v>709273</v>
      </c>
      <c r="F128" t="s">
        <v>24332</v>
      </c>
    </row>
    <row r="129" spans="1:6" x14ac:dyDescent="0.25">
      <c r="A129" s="1">
        <v>45500</v>
      </c>
      <c r="B129" s="2">
        <v>0.33194444444444443</v>
      </c>
      <c r="C129" t="s">
        <v>15</v>
      </c>
      <c r="E129" s="3">
        <v>709633</v>
      </c>
      <c r="F129" t="s">
        <v>24333</v>
      </c>
    </row>
    <row r="130" spans="1:6" x14ac:dyDescent="0.25">
      <c r="A130" s="1">
        <v>45501</v>
      </c>
      <c r="B130" s="2">
        <v>0.51736111111111105</v>
      </c>
      <c r="C130" t="s">
        <v>19</v>
      </c>
      <c r="E130" s="3">
        <v>712382</v>
      </c>
      <c r="F130" t="s">
        <v>24738</v>
      </c>
    </row>
    <row r="131" spans="1:6" x14ac:dyDescent="0.25">
      <c r="A131" s="1">
        <v>45500</v>
      </c>
      <c r="B131" s="2">
        <v>7.4305555555555555E-2</v>
      </c>
      <c r="C131" t="s">
        <v>19</v>
      </c>
      <c r="E131" s="3">
        <v>712414</v>
      </c>
      <c r="F131" t="s">
        <v>24334</v>
      </c>
    </row>
    <row r="132" spans="1:6" x14ac:dyDescent="0.25">
      <c r="A132" s="1">
        <v>45500</v>
      </c>
      <c r="B132" s="2">
        <v>0.32777777777777778</v>
      </c>
      <c r="C132" t="s">
        <v>15</v>
      </c>
      <c r="E132" s="3">
        <v>712835</v>
      </c>
      <c r="F132" t="s">
        <v>24335</v>
      </c>
    </row>
    <row r="133" spans="1:6" x14ac:dyDescent="0.25">
      <c r="A133" s="1">
        <v>45500</v>
      </c>
      <c r="B133" s="2">
        <v>0.52916666666666667</v>
      </c>
      <c r="C133" t="s">
        <v>15</v>
      </c>
      <c r="E133" s="3">
        <v>716173</v>
      </c>
      <c r="F133" t="s">
        <v>24336</v>
      </c>
    </row>
    <row r="134" spans="1:6" x14ac:dyDescent="0.25">
      <c r="A134" s="1">
        <v>45500</v>
      </c>
      <c r="B134" s="2">
        <v>6.25E-2</v>
      </c>
      <c r="C134" t="s">
        <v>19</v>
      </c>
      <c r="E134" s="3">
        <v>716375</v>
      </c>
      <c r="F134" t="s">
        <v>24337</v>
      </c>
    </row>
    <row r="135" spans="1:6" x14ac:dyDescent="0.25">
      <c r="A135" s="1">
        <v>45500</v>
      </c>
      <c r="B135" s="2">
        <v>0.31805555555555554</v>
      </c>
      <c r="C135" t="s">
        <v>15</v>
      </c>
      <c r="E135" s="3">
        <v>720395</v>
      </c>
      <c r="F135" t="s">
        <v>24338</v>
      </c>
    </row>
    <row r="136" spans="1:6" x14ac:dyDescent="0.25">
      <c r="A136" s="1">
        <v>45500</v>
      </c>
      <c r="B136" s="2">
        <v>0.33124999999999999</v>
      </c>
      <c r="C136" t="s">
        <v>15</v>
      </c>
      <c r="E136" s="3">
        <v>721517</v>
      </c>
      <c r="F136" t="s">
        <v>24339</v>
      </c>
    </row>
    <row r="137" spans="1:6" x14ac:dyDescent="0.25">
      <c r="A137" s="1">
        <v>45500</v>
      </c>
      <c r="B137" s="2">
        <v>0.36180555555555555</v>
      </c>
      <c r="C137" t="s">
        <v>15</v>
      </c>
      <c r="E137" s="3">
        <v>721971</v>
      </c>
      <c r="F137" t="s">
        <v>24340</v>
      </c>
    </row>
    <row r="138" spans="1:6" x14ac:dyDescent="0.25">
      <c r="A138" s="1">
        <v>45500</v>
      </c>
      <c r="B138" s="2">
        <v>0.52777777777777779</v>
      </c>
      <c r="C138" t="s">
        <v>15</v>
      </c>
      <c r="E138" s="3">
        <v>722218</v>
      </c>
      <c r="F138" t="s">
        <v>24341</v>
      </c>
    </row>
    <row r="139" spans="1:6" x14ac:dyDescent="0.25">
      <c r="A139" s="1">
        <v>45500</v>
      </c>
      <c r="B139" s="2">
        <v>0.31944444444444448</v>
      </c>
      <c r="C139" t="s">
        <v>15</v>
      </c>
      <c r="E139" s="3">
        <v>723287</v>
      </c>
      <c r="F139" t="s">
        <v>24342</v>
      </c>
    </row>
    <row r="140" spans="1:6" x14ac:dyDescent="0.25">
      <c r="A140" s="1">
        <v>45500</v>
      </c>
      <c r="B140" s="2">
        <v>0.3347222222222222</v>
      </c>
      <c r="C140" t="s">
        <v>15</v>
      </c>
      <c r="E140" s="3">
        <v>723471</v>
      </c>
      <c r="F140" t="s">
        <v>24343</v>
      </c>
    </row>
    <row r="141" spans="1:6" x14ac:dyDescent="0.25">
      <c r="A141" s="1">
        <v>45500</v>
      </c>
      <c r="B141" s="2">
        <v>0.34166666666666662</v>
      </c>
      <c r="C141" t="s">
        <v>15</v>
      </c>
      <c r="E141" s="3">
        <v>725436</v>
      </c>
      <c r="F141" t="s">
        <v>24344</v>
      </c>
    </row>
    <row r="142" spans="1:6" x14ac:dyDescent="0.25">
      <c r="A142" s="1">
        <v>45501</v>
      </c>
      <c r="B142" s="2">
        <v>4.1666666666666664E-2</v>
      </c>
      <c r="C142" t="s">
        <v>19</v>
      </c>
      <c r="E142" s="3">
        <v>725453</v>
      </c>
      <c r="F142" t="s">
        <v>24739</v>
      </c>
    </row>
    <row r="143" spans="1:6" x14ac:dyDescent="0.25">
      <c r="A143" s="1">
        <v>45500</v>
      </c>
      <c r="B143" s="2">
        <v>0.31875000000000003</v>
      </c>
      <c r="C143" t="s">
        <v>15</v>
      </c>
      <c r="E143" s="3">
        <v>726042</v>
      </c>
      <c r="F143" t="s">
        <v>24345</v>
      </c>
    </row>
    <row r="144" spans="1:6" x14ac:dyDescent="0.25">
      <c r="A144" s="1">
        <v>45500</v>
      </c>
      <c r="B144" s="2">
        <v>0.53263888888888888</v>
      </c>
      <c r="C144" t="s">
        <v>19</v>
      </c>
      <c r="E144" s="3">
        <v>726138</v>
      </c>
      <c r="F144" t="s">
        <v>24346</v>
      </c>
    </row>
    <row r="145" spans="1:6" x14ac:dyDescent="0.25">
      <c r="A145" s="1">
        <v>45500</v>
      </c>
      <c r="B145" s="2">
        <v>0.52777777777777779</v>
      </c>
      <c r="C145" t="s">
        <v>15</v>
      </c>
      <c r="E145" s="3">
        <v>726930</v>
      </c>
      <c r="F145" t="s">
        <v>24347</v>
      </c>
    </row>
    <row r="146" spans="1:6" x14ac:dyDescent="0.25">
      <c r="A146" s="1">
        <v>45500</v>
      </c>
      <c r="B146" s="2">
        <v>0.32847222222222222</v>
      </c>
      <c r="C146" t="s">
        <v>15</v>
      </c>
      <c r="E146" s="3">
        <v>727249</v>
      </c>
      <c r="F146" t="s">
        <v>24348</v>
      </c>
    </row>
    <row r="147" spans="1:6" x14ac:dyDescent="0.25">
      <c r="A147" s="1">
        <v>45500</v>
      </c>
      <c r="B147" s="2">
        <v>0.53402777777777777</v>
      </c>
      <c r="C147" t="s">
        <v>19</v>
      </c>
      <c r="E147" s="3">
        <v>728518</v>
      </c>
      <c r="F147" t="s">
        <v>24349</v>
      </c>
    </row>
    <row r="148" spans="1:6" x14ac:dyDescent="0.25">
      <c r="A148" s="1">
        <v>45500</v>
      </c>
      <c r="B148" s="2">
        <v>0.32708333333333334</v>
      </c>
      <c r="C148" t="s">
        <v>15</v>
      </c>
      <c r="E148" s="3">
        <v>728783</v>
      </c>
      <c r="F148" t="s">
        <v>24350</v>
      </c>
    </row>
    <row r="149" spans="1:6" x14ac:dyDescent="0.25">
      <c r="A149" s="1">
        <v>45500</v>
      </c>
      <c r="B149" s="2">
        <v>7.013888888888889E-2</v>
      </c>
      <c r="C149" t="s">
        <v>19</v>
      </c>
      <c r="E149" s="3">
        <v>728924</v>
      </c>
      <c r="F149" t="s">
        <v>24351</v>
      </c>
    </row>
    <row r="150" spans="1:6" x14ac:dyDescent="0.25">
      <c r="A150" s="1">
        <v>45500</v>
      </c>
      <c r="B150" s="2">
        <v>0.52916666666666667</v>
      </c>
      <c r="C150" t="s">
        <v>15</v>
      </c>
      <c r="E150" s="3">
        <v>729012</v>
      </c>
      <c r="F150" t="s">
        <v>24352</v>
      </c>
    </row>
    <row r="151" spans="1:6" x14ac:dyDescent="0.25">
      <c r="A151" s="1">
        <v>45500</v>
      </c>
      <c r="B151" s="2">
        <v>0.32916666666666666</v>
      </c>
      <c r="C151" t="s">
        <v>15</v>
      </c>
      <c r="E151" s="3">
        <v>729755</v>
      </c>
      <c r="F151" t="s">
        <v>24353</v>
      </c>
    </row>
    <row r="152" spans="1:6" x14ac:dyDescent="0.25">
      <c r="A152" s="1">
        <v>45500</v>
      </c>
      <c r="B152" s="2">
        <v>0.37152777777777773</v>
      </c>
      <c r="C152" t="s">
        <v>15</v>
      </c>
      <c r="E152" s="3">
        <v>730341</v>
      </c>
      <c r="F152" t="s">
        <v>24354</v>
      </c>
    </row>
    <row r="153" spans="1:6" x14ac:dyDescent="0.25">
      <c r="A153" s="1">
        <v>45500</v>
      </c>
      <c r="B153" s="2">
        <v>0.52708333333333335</v>
      </c>
      <c r="C153" t="s">
        <v>15</v>
      </c>
      <c r="E153" s="3">
        <v>730375</v>
      </c>
      <c r="F153" t="s">
        <v>24355</v>
      </c>
    </row>
    <row r="154" spans="1:6" x14ac:dyDescent="0.25">
      <c r="A154" s="1">
        <v>45500</v>
      </c>
      <c r="B154" s="2">
        <v>0.52916666666666667</v>
      </c>
      <c r="C154" t="s">
        <v>15</v>
      </c>
      <c r="E154" s="3">
        <v>731680</v>
      </c>
      <c r="F154" t="s">
        <v>24356</v>
      </c>
    </row>
    <row r="155" spans="1:6" x14ac:dyDescent="0.25">
      <c r="A155" s="1">
        <v>45500</v>
      </c>
      <c r="B155" s="2">
        <v>6.3888888888888884E-2</v>
      </c>
      <c r="C155" t="s">
        <v>19</v>
      </c>
      <c r="E155" s="3">
        <v>733332</v>
      </c>
      <c r="F155" t="s">
        <v>24357</v>
      </c>
    </row>
    <row r="156" spans="1:6" x14ac:dyDescent="0.25">
      <c r="A156" s="1">
        <v>45500</v>
      </c>
      <c r="B156" s="2">
        <v>0.34027777777777773</v>
      </c>
      <c r="C156" t="s">
        <v>15</v>
      </c>
      <c r="E156" s="3">
        <v>735091</v>
      </c>
      <c r="F156" t="s">
        <v>24358</v>
      </c>
    </row>
    <row r="157" spans="1:6" x14ac:dyDescent="0.25">
      <c r="A157" s="1">
        <v>45500</v>
      </c>
      <c r="B157" s="2">
        <v>0.33402777777777781</v>
      </c>
      <c r="C157" t="s">
        <v>15</v>
      </c>
      <c r="E157" s="3">
        <v>735985</v>
      </c>
      <c r="F157" t="s">
        <v>24359</v>
      </c>
    </row>
    <row r="158" spans="1:6" x14ac:dyDescent="0.25">
      <c r="A158" s="1">
        <v>45500</v>
      </c>
      <c r="B158" s="2">
        <v>0.52013888888888882</v>
      </c>
      <c r="C158" t="s">
        <v>15</v>
      </c>
      <c r="E158" s="3">
        <v>736783</v>
      </c>
      <c r="F158" t="s">
        <v>24360</v>
      </c>
    </row>
    <row r="159" spans="1:6" x14ac:dyDescent="0.25">
      <c r="A159" s="1">
        <v>45500</v>
      </c>
      <c r="B159" s="2">
        <v>0.52708333333333335</v>
      </c>
      <c r="C159" t="s">
        <v>15</v>
      </c>
      <c r="E159" s="3">
        <v>737075</v>
      </c>
      <c r="F159" t="s">
        <v>24361</v>
      </c>
    </row>
    <row r="160" spans="1:6" x14ac:dyDescent="0.25">
      <c r="A160" s="1">
        <v>45500</v>
      </c>
      <c r="B160" s="2">
        <v>0.16388888888888889</v>
      </c>
      <c r="C160" t="s">
        <v>19</v>
      </c>
      <c r="E160" s="3">
        <v>737667</v>
      </c>
      <c r="F160" t="s">
        <v>24362</v>
      </c>
    </row>
    <row r="161" spans="1:6" x14ac:dyDescent="0.25">
      <c r="A161" s="1">
        <v>45500</v>
      </c>
      <c r="B161" s="2">
        <v>0.53125</v>
      </c>
      <c r="C161" t="s">
        <v>19</v>
      </c>
      <c r="E161" s="3">
        <v>738719</v>
      </c>
      <c r="F161" t="s">
        <v>24363</v>
      </c>
    </row>
    <row r="162" spans="1:6" x14ac:dyDescent="0.25">
      <c r="A162" s="1">
        <v>45500</v>
      </c>
      <c r="B162" s="2">
        <v>0.33958333333333335</v>
      </c>
      <c r="C162" t="s">
        <v>15</v>
      </c>
      <c r="E162" s="3">
        <v>739082</v>
      </c>
      <c r="F162" t="s">
        <v>24364</v>
      </c>
    </row>
    <row r="163" spans="1:6" x14ac:dyDescent="0.25">
      <c r="A163" s="1">
        <v>45500</v>
      </c>
      <c r="B163" s="2">
        <v>0.52916666666666667</v>
      </c>
      <c r="C163" t="s">
        <v>15</v>
      </c>
      <c r="E163" s="3">
        <v>739646</v>
      </c>
      <c r="F163" t="s">
        <v>24365</v>
      </c>
    </row>
    <row r="164" spans="1:6" x14ac:dyDescent="0.25">
      <c r="A164" s="1">
        <v>45500</v>
      </c>
      <c r="B164" s="2">
        <v>0.52708333333333335</v>
      </c>
      <c r="C164" t="s">
        <v>15</v>
      </c>
      <c r="E164" s="3">
        <v>740469</v>
      </c>
      <c r="F164" t="s">
        <v>24366</v>
      </c>
    </row>
    <row r="165" spans="1:6" x14ac:dyDescent="0.25">
      <c r="A165" s="1">
        <v>45500</v>
      </c>
      <c r="B165" s="2">
        <v>0.33055555555555555</v>
      </c>
      <c r="C165" t="s">
        <v>15</v>
      </c>
      <c r="E165" s="3">
        <v>740529</v>
      </c>
      <c r="F165" t="s">
        <v>24367</v>
      </c>
    </row>
    <row r="166" spans="1:6" x14ac:dyDescent="0.25">
      <c r="A166" s="1">
        <v>45500</v>
      </c>
      <c r="B166" s="2">
        <v>0.52013888888888882</v>
      </c>
      <c r="C166" t="s">
        <v>15</v>
      </c>
      <c r="E166" s="3">
        <v>742272</v>
      </c>
      <c r="F166" t="s">
        <v>24368</v>
      </c>
    </row>
    <row r="167" spans="1:6" x14ac:dyDescent="0.25">
      <c r="A167" s="1">
        <v>45500</v>
      </c>
      <c r="B167" s="2">
        <v>0.5083333333333333</v>
      </c>
      <c r="C167" t="s">
        <v>19</v>
      </c>
      <c r="E167" s="3">
        <v>742435</v>
      </c>
      <c r="F167" t="s">
        <v>24369</v>
      </c>
    </row>
    <row r="168" spans="1:6" x14ac:dyDescent="0.25">
      <c r="A168" s="1">
        <v>45500</v>
      </c>
      <c r="B168" s="2">
        <v>0.50277777777777777</v>
      </c>
      <c r="C168" t="s">
        <v>19</v>
      </c>
      <c r="E168" s="3">
        <v>742838</v>
      </c>
      <c r="F168" t="s">
        <v>24370</v>
      </c>
    </row>
    <row r="169" spans="1:6" x14ac:dyDescent="0.25">
      <c r="A169" s="1">
        <v>45500</v>
      </c>
      <c r="B169" s="2">
        <v>6.5972222222222224E-2</v>
      </c>
      <c r="C169" t="s">
        <v>19</v>
      </c>
      <c r="E169" s="3">
        <v>742990</v>
      </c>
      <c r="F169" t="s">
        <v>24371</v>
      </c>
    </row>
    <row r="170" spans="1:6" x14ac:dyDescent="0.25">
      <c r="A170" s="1">
        <v>45500</v>
      </c>
      <c r="B170" s="2">
        <v>0.33749999999999997</v>
      </c>
      <c r="C170" t="s">
        <v>15</v>
      </c>
      <c r="E170" s="3">
        <v>744237</v>
      </c>
      <c r="F170" t="s">
        <v>24372</v>
      </c>
    </row>
    <row r="171" spans="1:6" x14ac:dyDescent="0.25">
      <c r="A171" s="1">
        <v>45500</v>
      </c>
      <c r="B171" s="2">
        <v>0.36736111111111108</v>
      </c>
      <c r="C171" t="s">
        <v>15</v>
      </c>
      <c r="E171" s="3">
        <v>745672</v>
      </c>
      <c r="F171" t="s">
        <v>24373</v>
      </c>
    </row>
    <row r="172" spans="1:6" x14ac:dyDescent="0.25">
      <c r="A172" s="1">
        <v>45500</v>
      </c>
      <c r="B172" s="2">
        <v>7.7083333333333337E-2</v>
      </c>
      <c r="C172" t="s">
        <v>19</v>
      </c>
      <c r="E172" s="3">
        <v>746797</v>
      </c>
      <c r="F172" t="s">
        <v>24374</v>
      </c>
    </row>
    <row r="173" spans="1:6" x14ac:dyDescent="0.25">
      <c r="A173" s="1">
        <v>45500</v>
      </c>
      <c r="B173" s="2">
        <v>0.21666666666666667</v>
      </c>
      <c r="C173" t="s">
        <v>19</v>
      </c>
      <c r="E173" s="3">
        <v>747096</v>
      </c>
      <c r="F173" t="s">
        <v>24740</v>
      </c>
    </row>
    <row r="174" spans="1:6" x14ac:dyDescent="0.25">
      <c r="A174" s="1">
        <v>45500</v>
      </c>
      <c r="B174" s="2">
        <v>0.32500000000000001</v>
      </c>
      <c r="C174" t="s">
        <v>15</v>
      </c>
      <c r="E174" s="3">
        <v>747443</v>
      </c>
      <c r="F174" t="s">
        <v>24375</v>
      </c>
    </row>
    <row r="175" spans="1:6" x14ac:dyDescent="0.25">
      <c r="A175" s="1">
        <v>45500</v>
      </c>
      <c r="B175" s="2">
        <v>0.52708333333333335</v>
      </c>
      <c r="C175" t="s">
        <v>15</v>
      </c>
      <c r="E175" s="3">
        <v>747974</v>
      </c>
      <c r="F175" t="s">
        <v>24376</v>
      </c>
    </row>
    <row r="176" spans="1:6" x14ac:dyDescent="0.25">
      <c r="A176" s="1">
        <v>45500</v>
      </c>
      <c r="B176" s="2">
        <v>0.52777777777777779</v>
      </c>
      <c r="C176" t="s">
        <v>15</v>
      </c>
      <c r="E176" s="3">
        <v>748194</v>
      </c>
      <c r="F176" t="s">
        <v>24377</v>
      </c>
    </row>
    <row r="177" spans="1:6" x14ac:dyDescent="0.25">
      <c r="A177" s="1">
        <v>45500</v>
      </c>
      <c r="B177" s="2">
        <v>0.3659722222222222</v>
      </c>
      <c r="C177" t="s">
        <v>15</v>
      </c>
      <c r="E177" s="3">
        <v>749377</v>
      </c>
      <c r="F177" t="s">
        <v>24378</v>
      </c>
    </row>
    <row r="178" spans="1:6" x14ac:dyDescent="0.25">
      <c r="A178" s="1">
        <v>45500</v>
      </c>
      <c r="B178" s="2">
        <v>0.50208333333333333</v>
      </c>
      <c r="C178" t="s">
        <v>19</v>
      </c>
      <c r="E178" s="3">
        <v>749604</v>
      </c>
      <c r="F178" t="s">
        <v>24379</v>
      </c>
    </row>
    <row r="179" spans="1:6" x14ac:dyDescent="0.25">
      <c r="A179" s="1">
        <v>45500</v>
      </c>
      <c r="B179" s="2">
        <v>0.51944444444444449</v>
      </c>
      <c r="C179" t="s">
        <v>15</v>
      </c>
      <c r="E179" s="3">
        <v>749811</v>
      </c>
      <c r="F179" t="s">
        <v>24380</v>
      </c>
    </row>
    <row r="180" spans="1:6" x14ac:dyDescent="0.25">
      <c r="A180" s="1">
        <v>45500</v>
      </c>
      <c r="B180" s="2">
        <v>0.17013888888888887</v>
      </c>
      <c r="C180" t="s">
        <v>19</v>
      </c>
      <c r="E180" s="3">
        <v>750147</v>
      </c>
      <c r="F180" t="s">
        <v>24381</v>
      </c>
    </row>
    <row r="181" spans="1:6" x14ac:dyDescent="0.25">
      <c r="A181" s="1">
        <v>45500</v>
      </c>
      <c r="B181" s="2">
        <v>0.31805555555555554</v>
      </c>
      <c r="C181" t="s">
        <v>15</v>
      </c>
      <c r="E181" s="3">
        <v>750824</v>
      </c>
      <c r="F181" t="s">
        <v>24382</v>
      </c>
    </row>
    <row r="182" spans="1:6" x14ac:dyDescent="0.25">
      <c r="A182" s="1">
        <v>45500</v>
      </c>
      <c r="B182" s="2">
        <v>0.33819444444444446</v>
      </c>
      <c r="C182" t="s">
        <v>15</v>
      </c>
      <c r="E182" s="3">
        <v>751401</v>
      </c>
      <c r="F182" t="s">
        <v>24383</v>
      </c>
    </row>
    <row r="183" spans="1:6" x14ac:dyDescent="0.25">
      <c r="A183" s="1">
        <v>45500</v>
      </c>
      <c r="B183" s="2">
        <v>0.17152777777777775</v>
      </c>
      <c r="C183" t="s">
        <v>19</v>
      </c>
      <c r="E183" s="3">
        <v>751567</v>
      </c>
      <c r="F183" t="s">
        <v>24384</v>
      </c>
    </row>
    <row r="184" spans="1:6" x14ac:dyDescent="0.25">
      <c r="A184" s="1">
        <v>45500</v>
      </c>
      <c r="B184" s="2">
        <v>0.32569444444444445</v>
      </c>
      <c r="C184" t="s">
        <v>15</v>
      </c>
      <c r="E184" s="3">
        <v>752401</v>
      </c>
      <c r="F184" t="s">
        <v>24385</v>
      </c>
    </row>
    <row r="185" spans="1:6" x14ac:dyDescent="0.25">
      <c r="A185" s="1">
        <v>45500</v>
      </c>
      <c r="B185" s="2">
        <v>0.20902777777777778</v>
      </c>
      <c r="C185" t="s">
        <v>19</v>
      </c>
      <c r="E185" s="3">
        <v>752416</v>
      </c>
      <c r="F185" t="s">
        <v>24741</v>
      </c>
    </row>
    <row r="186" spans="1:6" x14ac:dyDescent="0.25">
      <c r="A186" s="1">
        <v>45500</v>
      </c>
      <c r="B186" s="2">
        <v>0.53055555555555556</v>
      </c>
      <c r="C186" t="s">
        <v>19</v>
      </c>
      <c r="E186" s="3">
        <v>753930</v>
      </c>
      <c r="F186" t="s">
        <v>24386</v>
      </c>
    </row>
    <row r="187" spans="1:6" x14ac:dyDescent="0.25">
      <c r="A187" s="1">
        <v>45500</v>
      </c>
      <c r="B187" s="2">
        <v>0.33402777777777781</v>
      </c>
      <c r="C187" t="s">
        <v>15</v>
      </c>
      <c r="E187" s="3">
        <v>754126</v>
      </c>
      <c r="F187" t="s">
        <v>24387</v>
      </c>
    </row>
    <row r="188" spans="1:6" x14ac:dyDescent="0.25">
      <c r="A188" s="1">
        <v>45500</v>
      </c>
      <c r="B188" s="2">
        <v>0.33819444444444446</v>
      </c>
      <c r="C188" t="s">
        <v>15</v>
      </c>
      <c r="E188" s="3">
        <v>754374</v>
      </c>
      <c r="F188" t="s">
        <v>24388</v>
      </c>
    </row>
    <row r="189" spans="1:6" x14ac:dyDescent="0.25">
      <c r="A189" s="1">
        <v>45500</v>
      </c>
      <c r="B189" s="2">
        <v>0.52708333333333335</v>
      </c>
      <c r="C189" t="s">
        <v>15</v>
      </c>
      <c r="E189" s="3">
        <v>756016</v>
      </c>
      <c r="F189" t="s">
        <v>24389</v>
      </c>
    </row>
    <row r="190" spans="1:6" x14ac:dyDescent="0.25">
      <c r="A190" s="1">
        <v>45500</v>
      </c>
      <c r="B190" s="2">
        <v>7.1527777777777787E-2</v>
      </c>
      <c r="C190" t="s">
        <v>19</v>
      </c>
      <c r="E190" s="3">
        <v>756465</v>
      </c>
      <c r="F190" t="s">
        <v>24390</v>
      </c>
    </row>
    <row r="191" spans="1:6" x14ac:dyDescent="0.25">
      <c r="A191" s="1">
        <v>45501</v>
      </c>
      <c r="B191" s="2">
        <v>4.1666666666666664E-2</v>
      </c>
      <c r="C191" t="s">
        <v>19</v>
      </c>
      <c r="E191" s="3">
        <v>757395</v>
      </c>
      <c r="F191" t="s">
        <v>24742</v>
      </c>
    </row>
    <row r="192" spans="1:6" x14ac:dyDescent="0.25">
      <c r="A192" s="1">
        <v>45500</v>
      </c>
      <c r="B192" s="2">
        <v>0.3298611111111111</v>
      </c>
      <c r="C192" t="s">
        <v>15</v>
      </c>
      <c r="E192" s="3">
        <v>759035</v>
      </c>
      <c r="F192" t="s">
        <v>24391</v>
      </c>
    </row>
    <row r="193" spans="1:6" x14ac:dyDescent="0.25">
      <c r="A193" s="1">
        <v>45500</v>
      </c>
      <c r="B193" s="2">
        <v>0.17569444444444446</v>
      </c>
      <c r="C193" t="s">
        <v>19</v>
      </c>
      <c r="E193" s="3">
        <v>759899</v>
      </c>
      <c r="F193" t="s">
        <v>24392</v>
      </c>
    </row>
    <row r="194" spans="1:6" x14ac:dyDescent="0.25">
      <c r="A194" s="1">
        <v>45500</v>
      </c>
      <c r="B194" s="2">
        <v>0.37361111111111112</v>
      </c>
      <c r="C194" t="s">
        <v>15</v>
      </c>
      <c r="E194" s="3">
        <v>761099</v>
      </c>
      <c r="F194" t="s">
        <v>24393</v>
      </c>
    </row>
    <row r="195" spans="1:6" x14ac:dyDescent="0.25">
      <c r="A195" s="1">
        <v>45500</v>
      </c>
      <c r="B195" s="2">
        <v>0.52777777777777779</v>
      </c>
      <c r="C195" t="s">
        <v>15</v>
      </c>
      <c r="E195" s="3">
        <v>762082</v>
      </c>
      <c r="F195" t="s">
        <v>24394</v>
      </c>
    </row>
    <row r="196" spans="1:6" x14ac:dyDescent="0.25">
      <c r="A196" s="1">
        <v>45500</v>
      </c>
      <c r="B196" s="2">
        <v>0.53055555555555556</v>
      </c>
      <c r="C196" t="s">
        <v>19</v>
      </c>
      <c r="E196" s="3">
        <v>762442</v>
      </c>
      <c r="F196" t="s">
        <v>24395</v>
      </c>
    </row>
    <row r="197" spans="1:6" x14ac:dyDescent="0.25">
      <c r="A197" s="1">
        <v>45500</v>
      </c>
      <c r="B197" s="2">
        <v>6.3194444444444442E-2</v>
      </c>
      <c r="C197" t="s">
        <v>19</v>
      </c>
      <c r="E197" s="3">
        <v>762577</v>
      </c>
      <c r="F197" t="s">
        <v>24396</v>
      </c>
    </row>
    <row r="198" spans="1:6" x14ac:dyDescent="0.25">
      <c r="A198" s="1">
        <v>45500</v>
      </c>
      <c r="B198" s="2">
        <v>0.375</v>
      </c>
      <c r="C198" t="s">
        <v>15</v>
      </c>
      <c r="E198" s="3">
        <v>762710</v>
      </c>
      <c r="F198" t="s">
        <v>24397</v>
      </c>
    </row>
    <row r="199" spans="1:6" x14ac:dyDescent="0.25">
      <c r="A199" s="1">
        <v>45500</v>
      </c>
      <c r="B199" s="2">
        <v>0.52777777777777779</v>
      </c>
      <c r="C199" t="s">
        <v>15</v>
      </c>
      <c r="E199" s="3">
        <v>763065</v>
      </c>
      <c r="F199" t="s">
        <v>24398</v>
      </c>
    </row>
    <row r="200" spans="1:6" x14ac:dyDescent="0.25">
      <c r="A200" s="1">
        <v>45500</v>
      </c>
      <c r="B200" s="2">
        <v>7.5694444444444439E-2</v>
      </c>
      <c r="C200" t="s">
        <v>19</v>
      </c>
      <c r="E200" s="3">
        <v>763075</v>
      </c>
      <c r="F200" t="s">
        <v>24399</v>
      </c>
    </row>
    <row r="201" spans="1:6" x14ac:dyDescent="0.25">
      <c r="A201" s="1">
        <v>45500</v>
      </c>
      <c r="B201" s="2">
        <v>0.52777777777777779</v>
      </c>
      <c r="C201" t="s">
        <v>15</v>
      </c>
      <c r="E201" s="3">
        <v>763296</v>
      </c>
      <c r="F201" t="s">
        <v>24400</v>
      </c>
    </row>
    <row r="202" spans="1:6" x14ac:dyDescent="0.25">
      <c r="A202" s="1">
        <v>45500</v>
      </c>
      <c r="B202" s="2">
        <v>0.50555555555555554</v>
      </c>
      <c r="C202" t="s">
        <v>19</v>
      </c>
      <c r="E202" s="3">
        <v>763480</v>
      </c>
      <c r="F202" t="s">
        <v>24401</v>
      </c>
    </row>
    <row r="203" spans="1:6" x14ac:dyDescent="0.25">
      <c r="A203" s="1">
        <v>45500</v>
      </c>
      <c r="B203" s="2">
        <v>0.16805555555555554</v>
      </c>
      <c r="C203" t="s">
        <v>19</v>
      </c>
      <c r="E203" s="3">
        <v>764753</v>
      </c>
      <c r="F203" t="s">
        <v>24402</v>
      </c>
    </row>
    <row r="204" spans="1:6" x14ac:dyDescent="0.25">
      <c r="A204" s="1">
        <v>45500</v>
      </c>
      <c r="B204" s="2">
        <v>0.13472222222222222</v>
      </c>
      <c r="C204" t="s">
        <v>19</v>
      </c>
      <c r="E204" s="3">
        <v>764940</v>
      </c>
      <c r="F204" t="s">
        <v>24403</v>
      </c>
    </row>
    <row r="205" spans="1:6" x14ac:dyDescent="0.25">
      <c r="A205" s="1">
        <v>45500</v>
      </c>
      <c r="B205" s="2">
        <v>0.51944444444444449</v>
      </c>
      <c r="C205" t="s">
        <v>15</v>
      </c>
      <c r="E205" s="3">
        <v>765118</v>
      </c>
      <c r="F205" t="s">
        <v>24404</v>
      </c>
    </row>
    <row r="206" spans="1:6" x14ac:dyDescent="0.25">
      <c r="A206" s="1">
        <v>45500</v>
      </c>
      <c r="B206" s="2">
        <v>0.52916666666666667</v>
      </c>
      <c r="C206" t="s">
        <v>15</v>
      </c>
      <c r="E206" s="3">
        <v>765163</v>
      </c>
      <c r="F206" t="s">
        <v>24405</v>
      </c>
    </row>
    <row r="207" spans="1:6" x14ac:dyDescent="0.25">
      <c r="A207" s="1">
        <v>45500</v>
      </c>
      <c r="B207" s="2">
        <v>0.36874999999999997</v>
      </c>
      <c r="C207" t="s">
        <v>15</v>
      </c>
      <c r="E207" s="3">
        <v>765312</v>
      </c>
      <c r="F207" t="s">
        <v>24406</v>
      </c>
    </row>
    <row r="208" spans="1:6" x14ac:dyDescent="0.25">
      <c r="A208" s="1">
        <v>45500</v>
      </c>
      <c r="B208" s="2">
        <v>0.16458333333333333</v>
      </c>
      <c r="C208" t="s">
        <v>19</v>
      </c>
      <c r="E208" s="3">
        <v>765350</v>
      </c>
      <c r="F208" t="s">
        <v>24407</v>
      </c>
    </row>
    <row r="209" spans="1:6" x14ac:dyDescent="0.25">
      <c r="A209" s="1">
        <v>45500</v>
      </c>
      <c r="B209" s="2">
        <v>0.52777777777777779</v>
      </c>
      <c r="C209" t="s">
        <v>15</v>
      </c>
      <c r="E209" s="3">
        <v>766485</v>
      </c>
      <c r="F209" t="s">
        <v>24408</v>
      </c>
    </row>
    <row r="210" spans="1:6" x14ac:dyDescent="0.25">
      <c r="A210" s="1">
        <v>45500</v>
      </c>
      <c r="B210" s="2">
        <v>0.32222222222222224</v>
      </c>
      <c r="C210" t="s">
        <v>15</v>
      </c>
      <c r="E210" s="3">
        <v>767121</v>
      </c>
      <c r="F210" t="s">
        <v>24409</v>
      </c>
    </row>
    <row r="211" spans="1:6" x14ac:dyDescent="0.25">
      <c r="A211" s="1">
        <v>45500</v>
      </c>
      <c r="B211" s="2">
        <v>0.34236111111111112</v>
      </c>
      <c r="C211" t="s">
        <v>15</v>
      </c>
      <c r="E211" s="3">
        <v>768993</v>
      </c>
      <c r="F211" t="s">
        <v>24410</v>
      </c>
    </row>
    <row r="212" spans="1:6" x14ac:dyDescent="0.25">
      <c r="A212" s="1">
        <v>45500</v>
      </c>
      <c r="B212" s="2">
        <v>0.52916666666666667</v>
      </c>
      <c r="C212" t="s">
        <v>15</v>
      </c>
      <c r="E212" s="3">
        <v>769929</v>
      </c>
      <c r="F212" t="s">
        <v>24411</v>
      </c>
    </row>
    <row r="213" spans="1:6" x14ac:dyDescent="0.25">
      <c r="A213" s="1">
        <v>45500</v>
      </c>
      <c r="B213" s="2">
        <v>0.52083333333333337</v>
      </c>
      <c r="C213" t="s">
        <v>15</v>
      </c>
      <c r="E213" s="3">
        <v>770073</v>
      </c>
      <c r="F213" t="s">
        <v>24412</v>
      </c>
    </row>
    <row r="214" spans="1:6" x14ac:dyDescent="0.25">
      <c r="A214" s="1">
        <v>45500</v>
      </c>
      <c r="B214" s="2">
        <v>0.33194444444444443</v>
      </c>
      <c r="C214" t="s">
        <v>15</v>
      </c>
      <c r="E214" s="3">
        <v>770329</v>
      </c>
      <c r="F214" t="s">
        <v>24413</v>
      </c>
    </row>
    <row r="215" spans="1:6" x14ac:dyDescent="0.25">
      <c r="A215" s="1">
        <v>45500</v>
      </c>
      <c r="B215" s="2">
        <v>0.52708333333333335</v>
      </c>
      <c r="C215" t="s">
        <v>15</v>
      </c>
      <c r="E215" s="3">
        <v>770443</v>
      </c>
      <c r="F215" t="s">
        <v>24414</v>
      </c>
    </row>
    <row r="216" spans="1:6" x14ac:dyDescent="0.25">
      <c r="A216" s="1">
        <v>45500</v>
      </c>
      <c r="B216" s="2">
        <v>0.49652777777777773</v>
      </c>
      <c r="C216" t="s">
        <v>15</v>
      </c>
      <c r="E216" s="3">
        <v>770804</v>
      </c>
      <c r="F216" t="s">
        <v>24415</v>
      </c>
    </row>
    <row r="217" spans="1:6" x14ac:dyDescent="0.25">
      <c r="A217" s="1">
        <v>45500</v>
      </c>
      <c r="B217" s="2">
        <v>0.52083333333333337</v>
      </c>
      <c r="C217" t="s">
        <v>15</v>
      </c>
      <c r="E217" s="3">
        <v>770865</v>
      </c>
      <c r="F217" t="s">
        <v>24416</v>
      </c>
    </row>
    <row r="218" spans="1:6" x14ac:dyDescent="0.25">
      <c r="A218" s="1">
        <v>45500</v>
      </c>
      <c r="B218" s="2">
        <v>0.51944444444444449</v>
      </c>
      <c r="C218" t="s">
        <v>15</v>
      </c>
      <c r="E218" s="3">
        <v>770893</v>
      </c>
      <c r="F218" t="s">
        <v>24417</v>
      </c>
    </row>
    <row r="219" spans="1:6" x14ac:dyDescent="0.25">
      <c r="A219" s="1">
        <v>45500</v>
      </c>
      <c r="B219" s="2">
        <v>0.52986111111111112</v>
      </c>
      <c r="C219" t="s">
        <v>19</v>
      </c>
      <c r="E219" s="3">
        <v>771365</v>
      </c>
      <c r="F219" t="s">
        <v>24418</v>
      </c>
    </row>
    <row r="220" spans="1:6" x14ac:dyDescent="0.25">
      <c r="A220" s="1">
        <v>45500</v>
      </c>
      <c r="B220" s="2">
        <v>0.34861111111111115</v>
      </c>
      <c r="C220" t="s">
        <v>15</v>
      </c>
      <c r="E220" s="3">
        <v>774564</v>
      </c>
      <c r="F220" t="s">
        <v>24419</v>
      </c>
    </row>
    <row r="221" spans="1:6" x14ac:dyDescent="0.25">
      <c r="A221" s="1">
        <v>45500</v>
      </c>
      <c r="B221" s="2">
        <v>0.52916666666666667</v>
      </c>
      <c r="C221" t="s">
        <v>15</v>
      </c>
      <c r="E221" s="3">
        <v>775214</v>
      </c>
      <c r="F221" t="s">
        <v>24420</v>
      </c>
    </row>
    <row r="222" spans="1:6" x14ac:dyDescent="0.25">
      <c r="A222" s="1">
        <v>45500</v>
      </c>
      <c r="B222" s="2">
        <v>0.33055555555555555</v>
      </c>
      <c r="C222" t="s">
        <v>15</v>
      </c>
      <c r="E222" s="3">
        <v>775265</v>
      </c>
      <c r="F222" t="s">
        <v>24421</v>
      </c>
    </row>
    <row r="223" spans="1:6" x14ac:dyDescent="0.25">
      <c r="A223" s="1">
        <v>45500</v>
      </c>
      <c r="B223" s="2">
        <v>0.5</v>
      </c>
      <c r="C223" t="s">
        <v>19</v>
      </c>
      <c r="E223" s="3">
        <v>775798</v>
      </c>
      <c r="F223" t="s">
        <v>24422</v>
      </c>
    </row>
    <row r="224" spans="1:6" x14ac:dyDescent="0.25">
      <c r="A224" s="1">
        <v>45500</v>
      </c>
      <c r="B224" s="2">
        <v>0.16180555555555556</v>
      </c>
      <c r="C224" t="s">
        <v>19</v>
      </c>
      <c r="E224" s="3">
        <v>776076</v>
      </c>
      <c r="F224" t="s">
        <v>24423</v>
      </c>
    </row>
    <row r="225" spans="1:6" x14ac:dyDescent="0.25">
      <c r="A225" s="1">
        <v>45500</v>
      </c>
      <c r="B225" s="2">
        <v>0.51736111111111105</v>
      </c>
      <c r="C225" t="s">
        <v>15</v>
      </c>
      <c r="E225" s="3">
        <v>776599</v>
      </c>
      <c r="F225" t="s">
        <v>24424</v>
      </c>
    </row>
    <row r="226" spans="1:6" x14ac:dyDescent="0.25">
      <c r="A226" s="1">
        <v>45500</v>
      </c>
      <c r="B226" s="2">
        <v>0.52777777777777779</v>
      </c>
      <c r="C226" t="s">
        <v>15</v>
      </c>
      <c r="E226" s="3">
        <v>776769</v>
      </c>
      <c r="F226" t="s">
        <v>24425</v>
      </c>
    </row>
    <row r="227" spans="1:6" x14ac:dyDescent="0.25">
      <c r="A227" s="1">
        <v>45500</v>
      </c>
      <c r="B227" s="2">
        <v>0.52777777777777779</v>
      </c>
      <c r="C227" t="s">
        <v>15</v>
      </c>
      <c r="E227" s="3">
        <v>776814</v>
      </c>
      <c r="F227" t="s">
        <v>24426</v>
      </c>
    </row>
    <row r="228" spans="1:6" x14ac:dyDescent="0.25">
      <c r="A228" s="1">
        <v>45501</v>
      </c>
      <c r="B228" s="2">
        <v>0.50555555555555554</v>
      </c>
      <c r="C228" t="s">
        <v>19</v>
      </c>
      <c r="E228" s="3">
        <v>777634</v>
      </c>
      <c r="F228" t="s">
        <v>24743</v>
      </c>
    </row>
    <row r="229" spans="1:6" x14ac:dyDescent="0.25">
      <c r="A229" s="1">
        <v>45500</v>
      </c>
      <c r="B229" s="2">
        <v>0.50138888888888888</v>
      </c>
      <c r="C229" t="s">
        <v>19</v>
      </c>
      <c r="E229" s="3">
        <v>778178</v>
      </c>
      <c r="F229" t="s">
        <v>24427</v>
      </c>
    </row>
    <row r="230" spans="1:6" x14ac:dyDescent="0.25">
      <c r="A230" s="1">
        <v>45500</v>
      </c>
      <c r="B230" s="2">
        <v>0.52986111111111112</v>
      </c>
      <c r="C230" t="s">
        <v>19</v>
      </c>
      <c r="E230" s="3">
        <v>778185</v>
      </c>
      <c r="F230" t="s">
        <v>24428</v>
      </c>
    </row>
    <row r="231" spans="1:6" x14ac:dyDescent="0.25">
      <c r="A231" s="1">
        <v>45500</v>
      </c>
      <c r="B231" s="2">
        <v>0.53194444444444444</v>
      </c>
      <c r="C231" t="s">
        <v>19</v>
      </c>
      <c r="E231" s="3">
        <v>778719</v>
      </c>
      <c r="F231" t="s">
        <v>24429</v>
      </c>
    </row>
    <row r="232" spans="1:6" x14ac:dyDescent="0.25">
      <c r="A232" s="1">
        <v>45500</v>
      </c>
      <c r="B232" s="2">
        <v>0.52916666666666667</v>
      </c>
      <c r="C232" t="s">
        <v>15</v>
      </c>
      <c r="E232" s="3">
        <v>778853</v>
      </c>
      <c r="F232" t="s">
        <v>24430</v>
      </c>
    </row>
    <row r="233" spans="1:6" x14ac:dyDescent="0.25">
      <c r="A233" s="1">
        <v>45500</v>
      </c>
      <c r="B233" s="2">
        <v>0.36805555555555558</v>
      </c>
      <c r="C233" t="s">
        <v>15</v>
      </c>
      <c r="E233" s="3">
        <v>779945</v>
      </c>
      <c r="F233" t="s">
        <v>24431</v>
      </c>
    </row>
    <row r="234" spans="1:6" x14ac:dyDescent="0.25">
      <c r="A234" s="1">
        <v>45500</v>
      </c>
      <c r="B234" s="2">
        <v>0.50069444444444444</v>
      </c>
      <c r="C234" t="s">
        <v>19</v>
      </c>
      <c r="E234" s="3">
        <v>780792</v>
      </c>
      <c r="F234" t="s">
        <v>24432</v>
      </c>
    </row>
    <row r="235" spans="1:6" x14ac:dyDescent="0.25">
      <c r="A235" s="1">
        <v>45500</v>
      </c>
      <c r="B235" s="2">
        <v>0.35000000000000003</v>
      </c>
      <c r="C235" t="s">
        <v>15</v>
      </c>
      <c r="E235" s="3">
        <v>782257</v>
      </c>
      <c r="F235" t="s">
        <v>24433</v>
      </c>
    </row>
    <row r="236" spans="1:6" x14ac:dyDescent="0.25">
      <c r="A236" s="1">
        <v>45500</v>
      </c>
      <c r="B236" s="2">
        <v>0.17500000000000002</v>
      </c>
      <c r="C236" t="s">
        <v>19</v>
      </c>
      <c r="E236" s="3">
        <v>782455</v>
      </c>
      <c r="F236" t="s">
        <v>24434</v>
      </c>
    </row>
    <row r="237" spans="1:6" x14ac:dyDescent="0.25">
      <c r="A237" s="1">
        <v>45500</v>
      </c>
      <c r="B237" s="2">
        <v>0.52708333333333335</v>
      </c>
      <c r="C237" t="s">
        <v>15</v>
      </c>
      <c r="E237" s="3">
        <v>782507</v>
      </c>
      <c r="F237" t="s">
        <v>24435</v>
      </c>
    </row>
    <row r="238" spans="1:6" x14ac:dyDescent="0.25">
      <c r="A238" s="1">
        <v>45500</v>
      </c>
      <c r="B238" s="2">
        <v>0.31736111111111115</v>
      </c>
      <c r="C238" t="s">
        <v>15</v>
      </c>
      <c r="E238" s="3">
        <v>783755</v>
      </c>
      <c r="F238" t="s">
        <v>24436</v>
      </c>
    </row>
    <row r="239" spans="1:6" x14ac:dyDescent="0.25">
      <c r="A239" s="1">
        <v>45500</v>
      </c>
      <c r="B239" s="2">
        <v>0.32569444444444445</v>
      </c>
      <c r="C239" t="s">
        <v>15</v>
      </c>
      <c r="E239" s="3">
        <v>783828</v>
      </c>
      <c r="F239" t="s">
        <v>24437</v>
      </c>
    </row>
    <row r="240" spans="1:6" x14ac:dyDescent="0.25">
      <c r="A240" s="1">
        <v>45500</v>
      </c>
      <c r="B240" s="2">
        <v>0.31666666666666665</v>
      </c>
      <c r="C240" t="s">
        <v>15</v>
      </c>
      <c r="E240" s="3">
        <v>783879</v>
      </c>
      <c r="F240" t="s">
        <v>24438</v>
      </c>
    </row>
    <row r="241" spans="1:6" x14ac:dyDescent="0.25">
      <c r="A241" s="1">
        <v>45500</v>
      </c>
      <c r="B241" s="2">
        <v>0.50277777777777777</v>
      </c>
      <c r="C241" t="s">
        <v>19</v>
      </c>
      <c r="E241" s="3">
        <v>784024</v>
      </c>
      <c r="F241" t="s">
        <v>24439</v>
      </c>
    </row>
    <row r="242" spans="1:6" x14ac:dyDescent="0.25">
      <c r="A242" s="1">
        <v>45501</v>
      </c>
      <c r="B242" s="2">
        <v>0.53888888888888886</v>
      </c>
      <c r="C242" t="s">
        <v>19</v>
      </c>
      <c r="E242" s="3">
        <v>784226</v>
      </c>
      <c r="F242" t="s">
        <v>24744</v>
      </c>
    </row>
    <row r="243" spans="1:6" x14ac:dyDescent="0.25">
      <c r="A243" s="1">
        <v>45500</v>
      </c>
      <c r="B243" s="2">
        <v>0.5</v>
      </c>
      <c r="C243" t="s">
        <v>19</v>
      </c>
      <c r="E243" s="3">
        <v>785389</v>
      </c>
      <c r="F243" t="s">
        <v>24440</v>
      </c>
    </row>
    <row r="244" spans="1:6" x14ac:dyDescent="0.25">
      <c r="A244" s="1">
        <v>45500</v>
      </c>
      <c r="B244" s="2">
        <v>0.31319444444444444</v>
      </c>
      <c r="C244" t="s">
        <v>15</v>
      </c>
      <c r="E244" s="3">
        <v>785960</v>
      </c>
      <c r="F244" t="s">
        <v>24441</v>
      </c>
    </row>
    <row r="245" spans="1:6" x14ac:dyDescent="0.25">
      <c r="A245" s="1">
        <v>45500</v>
      </c>
      <c r="B245" s="2">
        <v>0.52777777777777779</v>
      </c>
      <c r="C245" t="s">
        <v>15</v>
      </c>
      <c r="E245" s="3">
        <v>786373</v>
      </c>
      <c r="F245" t="s">
        <v>24442</v>
      </c>
    </row>
    <row r="246" spans="1:6" x14ac:dyDescent="0.25">
      <c r="A246" s="1">
        <v>45500</v>
      </c>
      <c r="B246" s="2">
        <v>0.52777777777777779</v>
      </c>
      <c r="C246" t="s">
        <v>15</v>
      </c>
      <c r="E246" s="3">
        <v>786648</v>
      </c>
      <c r="F246" t="s">
        <v>24443</v>
      </c>
    </row>
    <row r="247" spans="1:6" x14ac:dyDescent="0.25">
      <c r="A247" s="1">
        <v>45500</v>
      </c>
      <c r="B247" s="2">
        <v>0.52708333333333335</v>
      </c>
      <c r="C247" t="s">
        <v>15</v>
      </c>
      <c r="E247" s="3">
        <v>787372</v>
      </c>
      <c r="F247" t="s">
        <v>24444</v>
      </c>
    </row>
    <row r="248" spans="1:6" x14ac:dyDescent="0.25">
      <c r="A248" s="1">
        <v>45500</v>
      </c>
      <c r="B248" s="2">
        <v>0.36805555555555558</v>
      </c>
      <c r="C248" t="s">
        <v>15</v>
      </c>
      <c r="E248" s="3">
        <v>787505</v>
      </c>
      <c r="F248" t="s">
        <v>24445</v>
      </c>
    </row>
    <row r="249" spans="1:6" x14ac:dyDescent="0.25">
      <c r="A249" s="1">
        <v>45500</v>
      </c>
      <c r="B249" s="2">
        <v>0.52777777777777779</v>
      </c>
      <c r="C249" t="s">
        <v>15</v>
      </c>
      <c r="E249" s="3">
        <v>787753</v>
      </c>
      <c r="F249" t="s">
        <v>24446</v>
      </c>
    </row>
    <row r="250" spans="1:6" x14ac:dyDescent="0.25">
      <c r="A250" s="1">
        <v>45500</v>
      </c>
      <c r="B250" s="2">
        <v>0.4993055555555555</v>
      </c>
      <c r="C250" t="s">
        <v>15</v>
      </c>
      <c r="E250" s="3">
        <v>787924</v>
      </c>
      <c r="F250" t="s">
        <v>24447</v>
      </c>
    </row>
    <row r="251" spans="1:6" x14ac:dyDescent="0.25">
      <c r="A251" s="1">
        <v>45500</v>
      </c>
      <c r="B251" s="2">
        <v>0.23194444444444443</v>
      </c>
      <c r="C251" t="s">
        <v>19</v>
      </c>
      <c r="E251" s="3">
        <v>788118</v>
      </c>
      <c r="F251" t="s">
        <v>24745</v>
      </c>
    </row>
    <row r="252" spans="1:6" x14ac:dyDescent="0.25">
      <c r="A252" s="1">
        <v>45500</v>
      </c>
      <c r="B252" s="2">
        <v>0.52777777777777779</v>
      </c>
      <c r="C252" t="s">
        <v>19</v>
      </c>
      <c r="E252" s="3">
        <v>788573</v>
      </c>
      <c r="F252" t="s">
        <v>24448</v>
      </c>
    </row>
    <row r="253" spans="1:6" x14ac:dyDescent="0.25">
      <c r="A253" s="1">
        <v>45501</v>
      </c>
      <c r="B253" s="2">
        <v>0.53541666666666665</v>
      </c>
      <c r="C253" t="s">
        <v>19</v>
      </c>
      <c r="E253" s="3">
        <v>789462</v>
      </c>
      <c r="F253" t="s">
        <v>24746</v>
      </c>
    </row>
    <row r="254" spans="1:6" x14ac:dyDescent="0.25">
      <c r="A254" s="1">
        <v>45501</v>
      </c>
      <c r="B254" s="2">
        <v>0.52430555555555558</v>
      </c>
      <c r="C254" t="s">
        <v>19</v>
      </c>
      <c r="E254" s="3">
        <v>790637</v>
      </c>
      <c r="F254" t="s">
        <v>24747</v>
      </c>
    </row>
    <row r="255" spans="1:6" x14ac:dyDescent="0.25">
      <c r="A255" s="1">
        <v>45500</v>
      </c>
      <c r="B255" s="2">
        <v>0.52777777777777779</v>
      </c>
      <c r="C255" t="s">
        <v>15</v>
      </c>
      <c r="E255" s="3">
        <v>790782</v>
      </c>
      <c r="F255" t="s">
        <v>24449</v>
      </c>
    </row>
    <row r="256" spans="1:6" x14ac:dyDescent="0.25">
      <c r="A256" s="1">
        <v>45500</v>
      </c>
      <c r="B256" s="2">
        <v>0.52916666666666667</v>
      </c>
      <c r="C256" t="s">
        <v>15</v>
      </c>
      <c r="E256" s="3">
        <v>791653</v>
      </c>
      <c r="F256" t="s">
        <v>24450</v>
      </c>
    </row>
    <row r="257" spans="1:6" x14ac:dyDescent="0.25">
      <c r="A257" s="1">
        <v>45500</v>
      </c>
      <c r="B257" s="2">
        <v>0.37083333333333335</v>
      </c>
      <c r="C257" t="s">
        <v>15</v>
      </c>
      <c r="E257" s="3">
        <v>792162</v>
      </c>
      <c r="F257" t="s">
        <v>24451</v>
      </c>
    </row>
    <row r="258" spans="1:6" x14ac:dyDescent="0.25">
      <c r="A258" s="1">
        <v>45500</v>
      </c>
      <c r="B258" s="2">
        <v>0.52708333333333335</v>
      </c>
      <c r="C258" t="s">
        <v>15</v>
      </c>
      <c r="E258" s="3">
        <v>792325</v>
      </c>
      <c r="F258" t="s">
        <v>24452</v>
      </c>
    </row>
    <row r="259" spans="1:6" x14ac:dyDescent="0.25">
      <c r="A259" s="1">
        <v>45500</v>
      </c>
      <c r="B259" s="2">
        <v>0.52708333333333335</v>
      </c>
      <c r="C259" t="s">
        <v>15</v>
      </c>
      <c r="E259" s="3">
        <v>793934</v>
      </c>
      <c r="F259" t="s">
        <v>24453</v>
      </c>
    </row>
    <row r="260" spans="1:6" x14ac:dyDescent="0.25">
      <c r="A260" s="1">
        <v>45500</v>
      </c>
      <c r="B260" s="2">
        <v>0.52916666666666667</v>
      </c>
      <c r="C260" t="s">
        <v>15</v>
      </c>
      <c r="E260" s="3">
        <v>794809</v>
      </c>
      <c r="F260" t="s">
        <v>24454</v>
      </c>
    </row>
    <row r="261" spans="1:6" x14ac:dyDescent="0.25">
      <c r="A261" s="1">
        <v>45500</v>
      </c>
      <c r="B261" s="2">
        <v>0.52708333333333335</v>
      </c>
      <c r="C261" t="s">
        <v>15</v>
      </c>
      <c r="E261" s="3">
        <v>794852</v>
      </c>
      <c r="F261" t="s">
        <v>24455</v>
      </c>
    </row>
    <row r="262" spans="1:6" x14ac:dyDescent="0.25">
      <c r="A262" s="1">
        <v>45500</v>
      </c>
      <c r="B262" s="2">
        <v>0.52777777777777779</v>
      </c>
      <c r="C262" t="s">
        <v>15</v>
      </c>
      <c r="E262" s="3">
        <v>794931</v>
      </c>
      <c r="F262" t="s">
        <v>24456</v>
      </c>
    </row>
    <row r="263" spans="1:6" x14ac:dyDescent="0.25">
      <c r="A263" s="1">
        <v>45500</v>
      </c>
      <c r="B263" s="2">
        <v>0.32847222222222222</v>
      </c>
      <c r="C263" t="s">
        <v>15</v>
      </c>
      <c r="E263" s="3">
        <v>795303</v>
      </c>
      <c r="F263" t="s">
        <v>24457</v>
      </c>
    </row>
    <row r="264" spans="1:6" x14ac:dyDescent="0.25">
      <c r="A264" s="1">
        <v>45500</v>
      </c>
      <c r="B264" s="2">
        <v>0.32222222222222224</v>
      </c>
      <c r="C264" t="s">
        <v>15</v>
      </c>
      <c r="E264" s="3">
        <v>795538</v>
      </c>
      <c r="F264" t="s">
        <v>24458</v>
      </c>
    </row>
    <row r="265" spans="1:6" x14ac:dyDescent="0.25">
      <c r="A265" s="1">
        <v>45500</v>
      </c>
      <c r="B265" s="2">
        <v>6.1111111111111116E-2</v>
      </c>
      <c r="C265" t="s">
        <v>19</v>
      </c>
      <c r="E265" s="3">
        <v>798559</v>
      </c>
      <c r="F265" t="s">
        <v>24459</v>
      </c>
    </row>
    <row r="266" spans="1:6" x14ac:dyDescent="0.25">
      <c r="A266" s="1">
        <v>45500</v>
      </c>
      <c r="B266" s="2">
        <v>0.32708333333333334</v>
      </c>
      <c r="C266" t="s">
        <v>15</v>
      </c>
      <c r="E266" s="3">
        <v>799431</v>
      </c>
      <c r="F266" t="s">
        <v>24460</v>
      </c>
    </row>
    <row r="267" spans="1:6" x14ac:dyDescent="0.25">
      <c r="A267" s="1">
        <v>45500</v>
      </c>
      <c r="B267" s="2">
        <v>0.37291666666666662</v>
      </c>
      <c r="C267" t="s">
        <v>15</v>
      </c>
      <c r="E267" s="3">
        <v>799536</v>
      </c>
      <c r="F267" t="s">
        <v>24461</v>
      </c>
    </row>
    <row r="268" spans="1:6" x14ac:dyDescent="0.25">
      <c r="A268" s="1">
        <v>45500</v>
      </c>
      <c r="B268" s="2">
        <v>0.3666666666666667</v>
      </c>
      <c r="C268" t="s">
        <v>15</v>
      </c>
      <c r="E268" s="3">
        <v>799966</v>
      </c>
      <c r="F268" t="s">
        <v>24462</v>
      </c>
    </row>
    <row r="269" spans="1:6" x14ac:dyDescent="0.25">
      <c r="A269" s="1">
        <v>45500</v>
      </c>
      <c r="B269" s="2">
        <v>0.49583333333333335</v>
      </c>
      <c r="C269" t="s">
        <v>15</v>
      </c>
      <c r="E269" s="3">
        <v>800000</v>
      </c>
      <c r="F269" t="s">
        <v>24463</v>
      </c>
    </row>
    <row r="270" spans="1:6" x14ac:dyDescent="0.25">
      <c r="A270" s="1">
        <v>45500</v>
      </c>
      <c r="B270" s="2">
        <v>0.3756944444444445</v>
      </c>
      <c r="C270" t="s">
        <v>15</v>
      </c>
      <c r="E270" s="3">
        <v>800264</v>
      </c>
      <c r="F270" t="s">
        <v>24464</v>
      </c>
    </row>
    <row r="271" spans="1:6" x14ac:dyDescent="0.25">
      <c r="A271" s="1">
        <v>45500</v>
      </c>
      <c r="B271" s="2">
        <v>0.52777777777777779</v>
      </c>
      <c r="C271" t="s">
        <v>15</v>
      </c>
      <c r="E271" s="3">
        <v>801297</v>
      </c>
      <c r="F271" t="s">
        <v>24465</v>
      </c>
    </row>
    <row r="272" spans="1:6" x14ac:dyDescent="0.25">
      <c r="A272" s="1">
        <v>45500</v>
      </c>
      <c r="B272" s="2">
        <v>0.31319444444444444</v>
      </c>
      <c r="C272" t="s">
        <v>15</v>
      </c>
      <c r="E272" s="3">
        <v>803247</v>
      </c>
      <c r="F272" t="s">
        <v>24466</v>
      </c>
    </row>
    <row r="273" spans="1:6" x14ac:dyDescent="0.25">
      <c r="A273" s="1">
        <v>45501</v>
      </c>
      <c r="B273" s="2">
        <v>0.50416666666666665</v>
      </c>
      <c r="C273" t="s">
        <v>19</v>
      </c>
      <c r="E273" s="3">
        <v>803422</v>
      </c>
      <c r="F273" t="s">
        <v>24748</v>
      </c>
    </row>
    <row r="274" spans="1:6" x14ac:dyDescent="0.25">
      <c r="A274" s="1">
        <v>45500</v>
      </c>
      <c r="B274" s="2">
        <v>0.21111111111111111</v>
      </c>
      <c r="C274" t="s">
        <v>19</v>
      </c>
      <c r="E274" s="3">
        <v>803499</v>
      </c>
      <c r="F274" t="s">
        <v>24749</v>
      </c>
    </row>
    <row r="275" spans="1:6" x14ac:dyDescent="0.25">
      <c r="A275" s="1">
        <v>45500</v>
      </c>
      <c r="B275" s="2">
        <v>0.13680555555555554</v>
      </c>
      <c r="C275" t="s">
        <v>19</v>
      </c>
      <c r="E275" s="3">
        <v>803775</v>
      </c>
      <c r="F275" t="s">
        <v>24467</v>
      </c>
    </row>
    <row r="276" spans="1:6" x14ac:dyDescent="0.25">
      <c r="A276" s="1">
        <v>45500</v>
      </c>
      <c r="B276" s="2">
        <v>0.37291666666666662</v>
      </c>
      <c r="C276" t="s">
        <v>15</v>
      </c>
      <c r="E276" s="3">
        <v>805232</v>
      </c>
      <c r="F276" t="s">
        <v>24468</v>
      </c>
    </row>
    <row r="277" spans="1:6" x14ac:dyDescent="0.25">
      <c r="A277" s="1">
        <v>45500</v>
      </c>
      <c r="B277" s="2">
        <v>0.23124999999999998</v>
      </c>
      <c r="C277" t="s">
        <v>19</v>
      </c>
      <c r="E277" s="3">
        <v>805294</v>
      </c>
      <c r="F277" t="s">
        <v>24750</v>
      </c>
    </row>
    <row r="278" spans="1:6" x14ac:dyDescent="0.25">
      <c r="A278" s="1">
        <v>45500</v>
      </c>
      <c r="B278" s="2">
        <v>6.0416666666666667E-2</v>
      </c>
      <c r="C278" t="s">
        <v>19</v>
      </c>
      <c r="E278" s="3">
        <v>805898</v>
      </c>
      <c r="F278" t="s">
        <v>24469</v>
      </c>
    </row>
    <row r="279" spans="1:6" x14ac:dyDescent="0.25">
      <c r="A279" s="1">
        <v>45500</v>
      </c>
      <c r="B279" s="2">
        <v>0.3354166666666667</v>
      </c>
      <c r="C279" t="s">
        <v>15</v>
      </c>
      <c r="E279" s="3">
        <v>806118</v>
      </c>
      <c r="F279" t="s">
        <v>24470</v>
      </c>
    </row>
    <row r="280" spans="1:6" x14ac:dyDescent="0.25">
      <c r="A280" s="1">
        <v>45500</v>
      </c>
      <c r="B280" s="2">
        <v>0.32013888888888892</v>
      </c>
      <c r="C280" t="s">
        <v>15</v>
      </c>
      <c r="E280" s="3">
        <v>806561</v>
      </c>
      <c r="F280" t="s">
        <v>24471</v>
      </c>
    </row>
    <row r="281" spans="1:6" x14ac:dyDescent="0.25">
      <c r="A281" s="1">
        <v>45500</v>
      </c>
      <c r="B281" s="2">
        <v>0.52916666666666667</v>
      </c>
      <c r="C281" t="s">
        <v>15</v>
      </c>
      <c r="E281" s="3">
        <v>808262</v>
      </c>
      <c r="F281" t="s">
        <v>24472</v>
      </c>
    </row>
    <row r="282" spans="1:6" x14ac:dyDescent="0.25">
      <c r="A282" s="1">
        <v>45500</v>
      </c>
      <c r="B282" s="2">
        <v>0.36319444444444443</v>
      </c>
      <c r="C282" t="s">
        <v>15</v>
      </c>
      <c r="E282" s="3">
        <v>808443</v>
      </c>
      <c r="F282" t="s">
        <v>24473</v>
      </c>
    </row>
    <row r="283" spans="1:6" x14ac:dyDescent="0.25">
      <c r="A283" s="1">
        <v>45500</v>
      </c>
      <c r="B283" s="2">
        <v>0.32916666666666666</v>
      </c>
      <c r="C283" t="s">
        <v>15</v>
      </c>
      <c r="E283" s="3">
        <v>809175</v>
      </c>
      <c r="F283" t="s">
        <v>24474</v>
      </c>
    </row>
    <row r="284" spans="1:6" x14ac:dyDescent="0.25">
      <c r="A284" s="1">
        <v>45500</v>
      </c>
      <c r="B284" s="2">
        <v>0.36527777777777781</v>
      </c>
      <c r="C284" t="s">
        <v>15</v>
      </c>
      <c r="E284" s="3">
        <v>809654</v>
      </c>
      <c r="F284" t="s">
        <v>24475</v>
      </c>
    </row>
    <row r="285" spans="1:6" x14ac:dyDescent="0.25">
      <c r="A285" s="1">
        <v>45500</v>
      </c>
      <c r="B285" s="2">
        <v>0.21180555555555555</v>
      </c>
      <c r="C285" t="s">
        <v>19</v>
      </c>
      <c r="E285" s="3">
        <v>810067</v>
      </c>
      <c r="F285" t="s">
        <v>24751</v>
      </c>
    </row>
    <row r="286" spans="1:6" x14ac:dyDescent="0.25">
      <c r="A286" s="1">
        <v>45500</v>
      </c>
      <c r="B286" s="2">
        <v>0.52847222222222223</v>
      </c>
      <c r="C286" t="s">
        <v>15</v>
      </c>
      <c r="E286" s="3">
        <v>811498</v>
      </c>
      <c r="F286" t="s">
        <v>24476</v>
      </c>
    </row>
    <row r="287" spans="1:6" x14ac:dyDescent="0.25">
      <c r="A287" s="1">
        <v>45500</v>
      </c>
      <c r="B287" s="2">
        <v>0.3756944444444445</v>
      </c>
      <c r="C287" t="s">
        <v>15</v>
      </c>
      <c r="E287" s="3">
        <v>813135</v>
      </c>
      <c r="F287" t="s">
        <v>24477</v>
      </c>
    </row>
    <row r="288" spans="1:6" x14ac:dyDescent="0.25">
      <c r="A288" s="1">
        <v>45500</v>
      </c>
      <c r="B288" s="2">
        <v>0.52916666666666667</v>
      </c>
      <c r="C288" t="s">
        <v>15</v>
      </c>
      <c r="E288" s="3">
        <v>813708</v>
      </c>
      <c r="F288" t="s">
        <v>24478</v>
      </c>
    </row>
    <row r="289" spans="1:6" x14ac:dyDescent="0.25">
      <c r="A289" s="1">
        <v>45500</v>
      </c>
      <c r="B289" s="2">
        <v>0.52708333333333335</v>
      </c>
      <c r="C289" t="s">
        <v>15</v>
      </c>
      <c r="E289" s="3">
        <v>814160</v>
      </c>
      <c r="F289" t="s">
        <v>24479</v>
      </c>
    </row>
    <row r="290" spans="1:6" x14ac:dyDescent="0.25">
      <c r="A290" s="1">
        <v>45500</v>
      </c>
      <c r="B290" s="2">
        <v>0.52777777777777779</v>
      </c>
      <c r="C290" t="s">
        <v>15</v>
      </c>
      <c r="E290" s="3">
        <v>814227</v>
      </c>
      <c r="F290" t="s">
        <v>24480</v>
      </c>
    </row>
    <row r="291" spans="1:6" x14ac:dyDescent="0.25">
      <c r="A291" s="1">
        <v>45500</v>
      </c>
      <c r="B291" s="2">
        <v>0.52777777777777779</v>
      </c>
      <c r="C291" t="s">
        <v>15</v>
      </c>
      <c r="E291" s="3">
        <v>817721</v>
      </c>
      <c r="F291" t="s">
        <v>24481</v>
      </c>
    </row>
    <row r="292" spans="1:6" x14ac:dyDescent="0.25">
      <c r="A292" s="1">
        <v>45500</v>
      </c>
      <c r="B292" s="2">
        <v>0.37013888888888885</v>
      </c>
      <c r="C292" t="s">
        <v>15</v>
      </c>
      <c r="E292" s="3">
        <v>818135</v>
      </c>
      <c r="F292" t="s">
        <v>24482</v>
      </c>
    </row>
    <row r="293" spans="1:6" x14ac:dyDescent="0.25">
      <c r="A293" s="1">
        <v>45500</v>
      </c>
      <c r="B293" s="2">
        <v>0.51736111111111105</v>
      </c>
      <c r="C293" t="s">
        <v>15</v>
      </c>
      <c r="E293" s="3">
        <v>823598</v>
      </c>
      <c r="F293" t="s">
        <v>24483</v>
      </c>
    </row>
    <row r="294" spans="1:6" x14ac:dyDescent="0.25">
      <c r="A294" s="1">
        <v>45500</v>
      </c>
      <c r="B294" s="2">
        <v>0.17291666666666669</v>
      </c>
      <c r="C294" t="s">
        <v>19</v>
      </c>
      <c r="E294" s="3">
        <v>824601</v>
      </c>
      <c r="F294" t="s">
        <v>24484</v>
      </c>
    </row>
    <row r="295" spans="1:6" x14ac:dyDescent="0.25">
      <c r="A295" s="1">
        <v>45500</v>
      </c>
      <c r="B295" s="2">
        <v>0.34791666666666665</v>
      </c>
      <c r="C295" t="s">
        <v>15</v>
      </c>
      <c r="E295" s="3">
        <v>824833</v>
      </c>
      <c r="F295" t="s">
        <v>24485</v>
      </c>
    </row>
    <row r="296" spans="1:6" x14ac:dyDescent="0.25">
      <c r="A296" s="1">
        <v>45500</v>
      </c>
      <c r="B296" s="2">
        <v>0.53194444444444444</v>
      </c>
      <c r="C296" t="s">
        <v>19</v>
      </c>
      <c r="E296" s="3">
        <v>825563</v>
      </c>
      <c r="F296" t="s">
        <v>24486</v>
      </c>
    </row>
    <row r="297" spans="1:6" x14ac:dyDescent="0.25">
      <c r="A297" s="1">
        <v>45501</v>
      </c>
      <c r="B297" s="2">
        <v>0.5229166666666667</v>
      </c>
      <c r="C297" t="s">
        <v>19</v>
      </c>
      <c r="E297" s="3">
        <v>825857</v>
      </c>
      <c r="F297" t="s">
        <v>24752</v>
      </c>
    </row>
    <row r="298" spans="1:6" x14ac:dyDescent="0.25">
      <c r="A298" s="1">
        <v>45500</v>
      </c>
      <c r="B298" s="2">
        <v>0.49652777777777773</v>
      </c>
      <c r="C298" t="s">
        <v>15</v>
      </c>
      <c r="E298" s="3">
        <v>827215</v>
      </c>
      <c r="F298" t="s">
        <v>24488</v>
      </c>
    </row>
    <row r="299" spans="1:6" x14ac:dyDescent="0.25">
      <c r="A299" s="1">
        <v>45500</v>
      </c>
      <c r="B299" s="2">
        <v>0.31597222222222221</v>
      </c>
      <c r="C299" t="s">
        <v>15</v>
      </c>
      <c r="E299" s="3">
        <v>827440</v>
      </c>
      <c r="F299" t="s">
        <v>24489</v>
      </c>
    </row>
    <row r="300" spans="1:6" x14ac:dyDescent="0.25">
      <c r="A300" s="1">
        <v>45500</v>
      </c>
      <c r="B300" s="2">
        <v>0.32777777777777778</v>
      </c>
      <c r="C300" t="s">
        <v>15</v>
      </c>
      <c r="E300" s="3">
        <v>827507</v>
      </c>
      <c r="F300" t="s">
        <v>24490</v>
      </c>
    </row>
    <row r="301" spans="1:6" x14ac:dyDescent="0.25">
      <c r="A301" s="1">
        <v>45500</v>
      </c>
      <c r="B301" s="2">
        <v>0.17847222222222223</v>
      </c>
      <c r="C301" t="s">
        <v>19</v>
      </c>
      <c r="E301" s="3">
        <v>827527</v>
      </c>
      <c r="F301" t="s">
        <v>24491</v>
      </c>
    </row>
    <row r="302" spans="1:6" x14ac:dyDescent="0.25">
      <c r="A302" s="1">
        <v>45500</v>
      </c>
      <c r="B302" s="2">
        <v>0.31944444444444448</v>
      </c>
      <c r="C302" t="s">
        <v>15</v>
      </c>
      <c r="E302" s="3">
        <v>828835</v>
      </c>
      <c r="F302" t="s">
        <v>24492</v>
      </c>
    </row>
    <row r="303" spans="1:6" x14ac:dyDescent="0.25">
      <c r="A303" s="1">
        <v>45501</v>
      </c>
      <c r="B303" s="2">
        <v>4.3750000000000004E-2</v>
      </c>
      <c r="C303" t="s">
        <v>19</v>
      </c>
      <c r="E303" s="3">
        <v>829219</v>
      </c>
      <c r="F303" t="s">
        <v>24753</v>
      </c>
    </row>
    <row r="304" spans="1:6" x14ac:dyDescent="0.25">
      <c r="A304" s="1">
        <v>45500</v>
      </c>
      <c r="B304" s="2">
        <v>0.50208333333333333</v>
      </c>
      <c r="C304" t="s">
        <v>19</v>
      </c>
      <c r="E304" s="3">
        <v>829749</v>
      </c>
      <c r="F304" t="s">
        <v>24493</v>
      </c>
    </row>
    <row r="305" spans="1:6" x14ac:dyDescent="0.25">
      <c r="A305" s="1">
        <v>45500</v>
      </c>
      <c r="B305" s="2">
        <v>0.17361111111111113</v>
      </c>
      <c r="C305" t="s">
        <v>19</v>
      </c>
      <c r="E305" s="3">
        <v>829916</v>
      </c>
      <c r="F305" t="s">
        <v>24494</v>
      </c>
    </row>
    <row r="306" spans="1:6" x14ac:dyDescent="0.25">
      <c r="A306" s="1">
        <v>45500</v>
      </c>
      <c r="B306" s="2">
        <v>0.52916666666666667</v>
      </c>
      <c r="C306" t="s">
        <v>15</v>
      </c>
      <c r="E306" s="3">
        <v>830201</v>
      </c>
      <c r="F306" t="s">
        <v>24495</v>
      </c>
    </row>
    <row r="307" spans="1:6" x14ac:dyDescent="0.25">
      <c r="A307" s="1">
        <v>45500</v>
      </c>
      <c r="B307" s="2">
        <v>0.3215277777777778</v>
      </c>
      <c r="C307" t="s">
        <v>15</v>
      </c>
      <c r="E307" s="3">
        <v>830239</v>
      </c>
      <c r="F307" t="s">
        <v>24496</v>
      </c>
    </row>
    <row r="308" spans="1:6" x14ac:dyDescent="0.25">
      <c r="A308" s="1">
        <v>45500</v>
      </c>
      <c r="B308" s="2">
        <v>0.33958333333333335</v>
      </c>
      <c r="C308" t="s">
        <v>15</v>
      </c>
      <c r="E308" s="3">
        <v>830699</v>
      </c>
      <c r="F308" t="s">
        <v>24497</v>
      </c>
    </row>
    <row r="309" spans="1:6" x14ac:dyDescent="0.25">
      <c r="A309" s="1">
        <v>45500</v>
      </c>
      <c r="B309" s="2">
        <v>0.31527777777777777</v>
      </c>
      <c r="C309" t="s">
        <v>15</v>
      </c>
      <c r="E309" s="3">
        <v>830747</v>
      </c>
      <c r="F309" t="s">
        <v>24498</v>
      </c>
    </row>
    <row r="310" spans="1:6" x14ac:dyDescent="0.25">
      <c r="A310" s="1">
        <v>45500</v>
      </c>
      <c r="B310" s="2">
        <v>0.3756944444444445</v>
      </c>
      <c r="C310" t="s">
        <v>15</v>
      </c>
      <c r="E310" s="3">
        <v>831616</v>
      </c>
      <c r="F310" t="s">
        <v>24499</v>
      </c>
    </row>
    <row r="311" spans="1:6" x14ac:dyDescent="0.25">
      <c r="A311" s="1">
        <v>45500</v>
      </c>
      <c r="B311" s="2">
        <v>0.37013888888888885</v>
      </c>
      <c r="C311" t="s">
        <v>15</v>
      </c>
      <c r="E311" s="3">
        <v>831655</v>
      </c>
      <c r="F311" t="s">
        <v>24500</v>
      </c>
    </row>
    <row r="312" spans="1:6" x14ac:dyDescent="0.25">
      <c r="A312" s="1">
        <v>45500</v>
      </c>
      <c r="B312" s="2">
        <v>0.52847222222222223</v>
      </c>
      <c r="C312" t="s">
        <v>15</v>
      </c>
      <c r="E312" s="3">
        <v>833750</v>
      </c>
      <c r="F312" t="s">
        <v>24501</v>
      </c>
    </row>
    <row r="313" spans="1:6" x14ac:dyDescent="0.25">
      <c r="A313" s="1">
        <v>45500</v>
      </c>
      <c r="B313" s="2">
        <v>0.34375</v>
      </c>
      <c r="C313" t="s">
        <v>15</v>
      </c>
      <c r="E313" s="3">
        <v>835163</v>
      </c>
      <c r="F313" t="s">
        <v>24502</v>
      </c>
    </row>
    <row r="314" spans="1:6" x14ac:dyDescent="0.25">
      <c r="A314" s="1">
        <v>45500</v>
      </c>
      <c r="B314" s="2">
        <v>0.52777777777777779</v>
      </c>
      <c r="C314" t="s">
        <v>15</v>
      </c>
      <c r="E314" s="3">
        <v>837307</v>
      </c>
      <c r="F314" t="s">
        <v>24503</v>
      </c>
    </row>
    <row r="315" spans="1:6" x14ac:dyDescent="0.25">
      <c r="A315" s="1">
        <v>45500</v>
      </c>
      <c r="B315" s="2">
        <v>0.52916666666666667</v>
      </c>
      <c r="C315" t="s">
        <v>15</v>
      </c>
      <c r="E315" s="3">
        <v>840979</v>
      </c>
      <c r="F315" t="s">
        <v>24504</v>
      </c>
    </row>
    <row r="316" spans="1:6" x14ac:dyDescent="0.25">
      <c r="A316" s="1">
        <v>45500</v>
      </c>
      <c r="B316" s="2">
        <v>0.35347222222222219</v>
      </c>
      <c r="C316" t="s">
        <v>15</v>
      </c>
      <c r="E316" s="3">
        <v>841265</v>
      </c>
      <c r="F316" t="s">
        <v>24505</v>
      </c>
    </row>
    <row r="317" spans="1:6" x14ac:dyDescent="0.25">
      <c r="A317" s="1">
        <v>45500</v>
      </c>
      <c r="B317" s="2">
        <v>0.34166666666666662</v>
      </c>
      <c r="C317" t="s">
        <v>15</v>
      </c>
      <c r="E317" s="3">
        <v>841458</v>
      </c>
      <c r="F317" t="s">
        <v>24506</v>
      </c>
    </row>
    <row r="318" spans="1:6" x14ac:dyDescent="0.25">
      <c r="A318" s="1">
        <v>45500</v>
      </c>
      <c r="B318" s="2">
        <v>0.36319444444444443</v>
      </c>
      <c r="C318" t="s">
        <v>15</v>
      </c>
      <c r="E318" s="3">
        <v>843223</v>
      </c>
      <c r="F318" t="s">
        <v>24507</v>
      </c>
    </row>
    <row r="319" spans="1:6" x14ac:dyDescent="0.25">
      <c r="A319" s="1">
        <v>45500</v>
      </c>
      <c r="B319" s="2">
        <v>0.32291666666666669</v>
      </c>
      <c r="C319" t="s">
        <v>15</v>
      </c>
      <c r="E319" s="3">
        <v>843576</v>
      </c>
      <c r="F319" t="s">
        <v>24508</v>
      </c>
    </row>
    <row r="320" spans="1:6" x14ac:dyDescent="0.25">
      <c r="A320" s="1">
        <v>45500</v>
      </c>
      <c r="B320" s="2">
        <v>0.52916666666666667</v>
      </c>
      <c r="C320" t="s">
        <v>15</v>
      </c>
      <c r="E320" s="3">
        <v>845162</v>
      </c>
      <c r="F320" t="s">
        <v>24509</v>
      </c>
    </row>
    <row r="321" spans="1:6" x14ac:dyDescent="0.25">
      <c r="A321" s="1">
        <v>45500</v>
      </c>
      <c r="B321" s="2">
        <v>0.51736111111111105</v>
      </c>
      <c r="C321" t="s">
        <v>15</v>
      </c>
      <c r="E321" s="3">
        <v>845503</v>
      </c>
      <c r="F321" t="s">
        <v>24510</v>
      </c>
    </row>
    <row r="322" spans="1:6" x14ac:dyDescent="0.25">
      <c r="A322" s="1">
        <v>45500</v>
      </c>
      <c r="B322" s="2">
        <v>0.52777777777777779</v>
      </c>
      <c r="C322" t="s">
        <v>15</v>
      </c>
      <c r="E322" s="3">
        <v>845750</v>
      </c>
      <c r="F322" t="s">
        <v>24511</v>
      </c>
    </row>
    <row r="323" spans="1:6" x14ac:dyDescent="0.25">
      <c r="A323" s="1">
        <v>45500</v>
      </c>
      <c r="B323" s="2">
        <v>0.32083333333333336</v>
      </c>
      <c r="C323" t="s">
        <v>15</v>
      </c>
      <c r="E323" s="3">
        <v>846439</v>
      </c>
      <c r="F323" t="s">
        <v>24512</v>
      </c>
    </row>
    <row r="324" spans="1:6" x14ac:dyDescent="0.25">
      <c r="A324" s="1">
        <v>45500</v>
      </c>
      <c r="B324" s="2">
        <v>0.33402777777777781</v>
      </c>
      <c r="C324" t="s">
        <v>15</v>
      </c>
      <c r="E324" s="3">
        <v>847958</v>
      </c>
      <c r="F324" t="s">
        <v>24513</v>
      </c>
    </row>
    <row r="325" spans="1:6" x14ac:dyDescent="0.25">
      <c r="A325" s="1">
        <v>45500</v>
      </c>
      <c r="B325" s="2">
        <v>0.31944444444444448</v>
      </c>
      <c r="C325" t="s">
        <v>15</v>
      </c>
      <c r="E325" s="3">
        <v>848201</v>
      </c>
      <c r="F325" t="s">
        <v>24514</v>
      </c>
    </row>
    <row r="326" spans="1:6" x14ac:dyDescent="0.25">
      <c r="A326" s="1">
        <v>45500</v>
      </c>
      <c r="B326" s="2">
        <v>0.32430555555555557</v>
      </c>
      <c r="C326" t="s">
        <v>15</v>
      </c>
      <c r="E326" s="3">
        <v>848209</v>
      </c>
      <c r="F326" t="s">
        <v>24515</v>
      </c>
    </row>
    <row r="327" spans="1:6" x14ac:dyDescent="0.25">
      <c r="A327" s="1">
        <v>45500</v>
      </c>
      <c r="B327" s="2">
        <v>0.53333333333333333</v>
      </c>
      <c r="C327" t="s">
        <v>19</v>
      </c>
      <c r="E327" s="3">
        <v>849824</v>
      </c>
      <c r="F327" t="s">
        <v>24516</v>
      </c>
    </row>
    <row r="328" spans="1:6" x14ac:dyDescent="0.25">
      <c r="A328" s="1">
        <v>45500</v>
      </c>
      <c r="B328" s="2">
        <v>0.31736111111111115</v>
      </c>
      <c r="C328" t="s">
        <v>15</v>
      </c>
      <c r="E328" s="3">
        <v>850893</v>
      </c>
      <c r="F328" t="s">
        <v>24517</v>
      </c>
    </row>
    <row r="329" spans="1:6" x14ac:dyDescent="0.25">
      <c r="A329" s="1">
        <v>45500</v>
      </c>
      <c r="B329" s="2">
        <v>0.52708333333333335</v>
      </c>
      <c r="C329" t="s">
        <v>15</v>
      </c>
      <c r="E329" s="3">
        <v>851222</v>
      </c>
      <c r="F329" t="s">
        <v>24518</v>
      </c>
    </row>
    <row r="330" spans="1:6" x14ac:dyDescent="0.25">
      <c r="A330" s="1">
        <v>45500</v>
      </c>
      <c r="B330" s="2">
        <v>0.3743055555555555</v>
      </c>
      <c r="C330" t="s">
        <v>15</v>
      </c>
      <c r="E330" s="3">
        <v>853553</v>
      </c>
      <c r="F330" t="s">
        <v>24519</v>
      </c>
    </row>
    <row r="331" spans="1:6" x14ac:dyDescent="0.25">
      <c r="A331" s="1">
        <v>45500</v>
      </c>
      <c r="B331" s="2">
        <v>0.52916666666666667</v>
      </c>
      <c r="C331" t="s">
        <v>15</v>
      </c>
      <c r="E331" s="3">
        <v>855303</v>
      </c>
      <c r="F331" t="s">
        <v>24520</v>
      </c>
    </row>
    <row r="332" spans="1:6" x14ac:dyDescent="0.25">
      <c r="A332" s="1">
        <v>45500</v>
      </c>
      <c r="B332" s="2">
        <v>0.52777777777777779</v>
      </c>
      <c r="C332" t="s">
        <v>15</v>
      </c>
      <c r="E332" s="3">
        <v>856132</v>
      </c>
      <c r="F332" t="s">
        <v>24521</v>
      </c>
    </row>
    <row r="333" spans="1:6" x14ac:dyDescent="0.25">
      <c r="A333" s="1">
        <v>45500</v>
      </c>
      <c r="B333" s="2">
        <v>0.52777777777777779</v>
      </c>
      <c r="C333" t="s">
        <v>15</v>
      </c>
      <c r="E333" s="3">
        <v>857129</v>
      </c>
      <c r="F333" t="s">
        <v>24522</v>
      </c>
    </row>
    <row r="334" spans="1:6" x14ac:dyDescent="0.25">
      <c r="A334" s="1">
        <v>45500</v>
      </c>
      <c r="B334" s="2">
        <v>0.52916666666666667</v>
      </c>
      <c r="C334" t="s">
        <v>15</v>
      </c>
      <c r="E334" s="3">
        <v>858026</v>
      </c>
      <c r="F334" t="s">
        <v>24523</v>
      </c>
    </row>
    <row r="335" spans="1:6" x14ac:dyDescent="0.25">
      <c r="A335" s="1">
        <v>45500</v>
      </c>
      <c r="B335" s="2">
        <v>0.53333333333333333</v>
      </c>
      <c r="C335" t="s">
        <v>19</v>
      </c>
      <c r="E335" s="3">
        <v>858166</v>
      </c>
      <c r="F335" t="s">
        <v>24524</v>
      </c>
    </row>
    <row r="336" spans="1:6" x14ac:dyDescent="0.25">
      <c r="A336" s="1">
        <v>45500</v>
      </c>
      <c r="B336" s="2">
        <v>0.49513888888888885</v>
      </c>
      <c r="C336" t="s">
        <v>15</v>
      </c>
      <c r="E336" s="3">
        <v>858336</v>
      </c>
      <c r="F336" t="s">
        <v>24525</v>
      </c>
    </row>
    <row r="337" spans="1:6" x14ac:dyDescent="0.25">
      <c r="A337" s="1">
        <v>45500</v>
      </c>
      <c r="B337" s="2">
        <v>0.17430555555555557</v>
      </c>
      <c r="C337" t="s">
        <v>19</v>
      </c>
      <c r="E337" s="3">
        <v>860557</v>
      </c>
      <c r="F337" t="s">
        <v>24526</v>
      </c>
    </row>
    <row r="338" spans="1:6" x14ac:dyDescent="0.25">
      <c r="A338" s="1">
        <v>45500</v>
      </c>
      <c r="B338" s="2">
        <v>0.52777777777777779</v>
      </c>
      <c r="C338" t="s">
        <v>15</v>
      </c>
      <c r="E338" s="3">
        <v>862318</v>
      </c>
      <c r="F338" t="s">
        <v>24527</v>
      </c>
    </row>
    <row r="339" spans="1:6" x14ac:dyDescent="0.25">
      <c r="A339" s="1">
        <v>45500</v>
      </c>
      <c r="B339" s="2">
        <v>0.36805555555555558</v>
      </c>
      <c r="C339" t="s">
        <v>15</v>
      </c>
      <c r="E339" s="3">
        <v>862351</v>
      </c>
      <c r="F339" t="s">
        <v>24528</v>
      </c>
    </row>
    <row r="340" spans="1:6" x14ac:dyDescent="0.25">
      <c r="A340" s="1">
        <v>45500</v>
      </c>
      <c r="B340" s="2">
        <v>0.20902777777777778</v>
      </c>
      <c r="C340" t="s">
        <v>19</v>
      </c>
      <c r="E340" s="3">
        <v>862666</v>
      </c>
      <c r="F340" t="s">
        <v>24755</v>
      </c>
    </row>
    <row r="341" spans="1:6" x14ac:dyDescent="0.25">
      <c r="A341" s="1">
        <v>45500</v>
      </c>
      <c r="B341" s="2">
        <v>7.0833333333333331E-2</v>
      </c>
      <c r="C341" t="s">
        <v>19</v>
      </c>
      <c r="E341" s="3">
        <v>865679</v>
      </c>
      <c r="F341" t="s">
        <v>24529</v>
      </c>
    </row>
    <row r="342" spans="1:6" x14ac:dyDescent="0.25">
      <c r="A342" s="1">
        <v>45500</v>
      </c>
      <c r="B342" s="2">
        <v>0.52916666666666667</v>
      </c>
      <c r="C342" t="s">
        <v>15</v>
      </c>
      <c r="E342" s="3">
        <v>867213</v>
      </c>
      <c r="F342" t="s">
        <v>24530</v>
      </c>
    </row>
    <row r="343" spans="1:6" x14ac:dyDescent="0.25">
      <c r="A343" s="1">
        <v>45501</v>
      </c>
      <c r="B343" s="2">
        <v>0.52569444444444446</v>
      </c>
      <c r="C343" t="s">
        <v>19</v>
      </c>
      <c r="E343" s="3">
        <v>867573</v>
      </c>
      <c r="F343" t="s">
        <v>24756</v>
      </c>
    </row>
    <row r="344" spans="1:6" x14ac:dyDescent="0.25">
      <c r="A344" s="1">
        <v>45500</v>
      </c>
      <c r="B344" s="2">
        <v>0.32083333333333336</v>
      </c>
      <c r="C344" t="s">
        <v>15</v>
      </c>
      <c r="E344" s="3">
        <v>867902</v>
      </c>
      <c r="F344" t="s">
        <v>24531</v>
      </c>
    </row>
    <row r="345" spans="1:6" x14ac:dyDescent="0.25">
      <c r="A345" s="1">
        <v>45500</v>
      </c>
      <c r="B345" s="2">
        <v>0.16944444444444443</v>
      </c>
      <c r="C345" t="s">
        <v>19</v>
      </c>
      <c r="E345" s="3">
        <v>869355</v>
      </c>
      <c r="F345" t="s">
        <v>24532</v>
      </c>
    </row>
    <row r="346" spans="1:6" x14ac:dyDescent="0.25">
      <c r="A346" s="1">
        <v>45500</v>
      </c>
      <c r="B346" s="2">
        <v>0.31527777777777777</v>
      </c>
      <c r="C346" t="s">
        <v>15</v>
      </c>
      <c r="E346" s="3">
        <v>872878</v>
      </c>
      <c r="F346" t="s">
        <v>24533</v>
      </c>
    </row>
    <row r="347" spans="1:6" x14ac:dyDescent="0.25">
      <c r="A347" s="1">
        <v>45500</v>
      </c>
      <c r="B347" s="2">
        <v>0.32222222222222224</v>
      </c>
      <c r="C347" t="s">
        <v>15</v>
      </c>
      <c r="E347" s="3">
        <v>873264</v>
      </c>
      <c r="F347" t="s">
        <v>24534</v>
      </c>
    </row>
    <row r="348" spans="1:6" x14ac:dyDescent="0.25">
      <c r="A348" s="1">
        <v>45500</v>
      </c>
      <c r="B348" s="2">
        <v>0.34930555555555554</v>
      </c>
      <c r="C348" t="s">
        <v>15</v>
      </c>
      <c r="E348" s="3">
        <v>873936</v>
      </c>
      <c r="F348" t="s">
        <v>24535</v>
      </c>
    </row>
    <row r="349" spans="1:6" x14ac:dyDescent="0.25">
      <c r="A349" s="1">
        <v>45501</v>
      </c>
      <c r="B349" s="2">
        <v>0.51666666666666672</v>
      </c>
      <c r="C349" t="s">
        <v>19</v>
      </c>
      <c r="E349" s="3">
        <v>874815</v>
      </c>
      <c r="F349" t="s">
        <v>24757</v>
      </c>
    </row>
    <row r="350" spans="1:6" x14ac:dyDescent="0.25">
      <c r="A350" s="1">
        <v>45500</v>
      </c>
      <c r="B350" s="2">
        <v>0.52916666666666667</v>
      </c>
      <c r="C350" t="s">
        <v>15</v>
      </c>
      <c r="E350" s="3">
        <v>874816</v>
      </c>
      <c r="F350" t="s">
        <v>24536</v>
      </c>
    </row>
    <row r="351" spans="1:6" x14ac:dyDescent="0.25">
      <c r="A351" s="1">
        <v>45500</v>
      </c>
      <c r="B351" s="2">
        <v>0.52777777777777779</v>
      </c>
      <c r="C351" t="s">
        <v>15</v>
      </c>
      <c r="E351" s="3">
        <v>875059</v>
      </c>
      <c r="F351" t="s">
        <v>24537</v>
      </c>
    </row>
    <row r="352" spans="1:6" x14ac:dyDescent="0.25">
      <c r="A352" s="1">
        <v>45501</v>
      </c>
      <c r="B352" s="2">
        <v>0.53472222222222221</v>
      </c>
      <c r="C352" t="s">
        <v>19</v>
      </c>
      <c r="E352" s="3">
        <v>880892</v>
      </c>
      <c r="F352" t="s">
        <v>24758</v>
      </c>
    </row>
    <row r="353" spans="1:6" x14ac:dyDescent="0.25">
      <c r="A353" s="1">
        <v>45500</v>
      </c>
      <c r="B353" s="2">
        <v>0.52777777777777779</v>
      </c>
      <c r="C353" t="s">
        <v>15</v>
      </c>
      <c r="E353" s="3">
        <v>881306</v>
      </c>
      <c r="F353" t="s">
        <v>24538</v>
      </c>
    </row>
    <row r="354" spans="1:6" x14ac:dyDescent="0.25">
      <c r="A354" s="1">
        <v>45500</v>
      </c>
      <c r="B354" s="2">
        <v>0.36944444444444446</v>
      </c>
      <c r="C354" t="s">
        <v>15</v>
      </c>
      <c r="E354" s="3">
        <v>883674</v>
      </c>
      <c r="F354" t="s">
        <v>24539</v>
      </c>
    </row>
    <row r="355" spans="1:6" x14ac:dyDescent="0.25">
      <c r="A355" s="1">
        <v>45500</v>
      </c>
      <c r="B355" s="2">
        <v>0.52916666666666667</v>
      </c>
      <c r="C355" t="s">
        <v>15</v>
      </c>
      <c r="E355" s="3">
        <v>884010</v>
      </c>
      <c r="F355" t="s">
        <v>24540</v>
      </c>
    </row>
    <row r="356" spans="1:6" x14ac:dyDescent="0.25">
      <c r="A356" s="1">
        <v>45500</v>
      </c>
      <c r="B356" s="2">
        <v>0.52777777777777779</v>
      </c>
      <c r="C356" t="s">
        <v>15</v>
      </c>
      <c r="E356" s="3">
        <v>884923</v>
      </c>
      <c r="F356" t="s">
        <v>24541</v>
      </c>
    </row>
    <row r="357" spans="1:6" x14ac:dyDescent="0.25">
      <c r="A357" s="1">
        <v>45500</v>
      </c>
      <c r="B357" s="2">
        <v>0.32013888888888892</v>
      </c>
      <c r="C357" t="s">
        <v>15</v>
      </c>
      <c r="E357" s="3">
        <v>885061</v>
      </c>
      <c r="F357" t="s">
        <v>24542</v>
      </c>
    </row>
    <row r="358" spans="1:6" x14ac:dyDescent="0.25">
      <c r="A358" s="1">
        <v>45500</v>
      </c>
      <c r="B358" s="2">
        <v>0.37222222222222223</v>
      </c>
      <c r="C358" t="s">
        <v>15</v>
      </c>
      <c r="E358" s="3">
        <v>887288</v>
      </c>
      <c r="F358" t="s">
        <v>24543</v>
      </c>
    </row>
    <row r="359" spans="1:6" x14ac:dyDescent="0.25">
      <c r="A359" s="1">
        <v>45500</v>
      </c>
      <c r="B359" s="2">
        <v>0.50763888888888886</v>
      </c>
      <c r="C359" t="s">
        <v>19</v>
      </c>
      <c r="E359" s="3">
        <v>887420</v>
      </c>
      <c r="F359" t="s">
        <v>24544</v>
      </c>
    </row>
    <row r="360" spans="1:6" x14ac:dyDescent="0.25">
      <c r="A360" s="1">
        <v>45500</v>
      </c>
      <c r="B360" s="2">
        <v>0.36527777777777781</v>
      </c>
      <c r="C360" t="s">
        <v>15</v>
      </c>
      <c r="E360" s="3">
        <v>887726</v>
      </c>
      <c r="F360" t="s">
        <v>24545</v>
      </c>
    </row>
    <row r="361" spans="1:6" x14ac:dyDescent="0.25">
      <c r="A361" s="1">
        <v>45500</v>
      </c>
      <c r="B361" s="2">
        <v>0.52777777777777779</v>
      </c>
      <c r="C361" t="s">
        <v>15</v>
      </c>
      <c r="E361" s="3">
        <v>888244</v>
      </c>
      <c r="F361" t="s">
        <v>24546</v>
      </c>
    </row>
    <row r="362" spans="1:6" x14ac:dyDescent="0.25">
      <c r="A362" s="1">
        <v>45500</v>
      </c>
      <c r="B362" s="2">
        <v>0.52777777777777779</v>
      </c>
      <c r="C362" t="s">
        <v>15</v>
      </c>
      <c r="E362" s="3">
        <v>889465</v>
      </c>
      <c r="F362" t="s">
        <v>24547</v>
      </c>
    </row>
    <row r="363" spans="1:6" x14ac:dyDescent="0.25">
      <c r="A363" s="1">
        <v>45500</v>
      </c>
      <c r="B363" s="2">
        <v>0.31666666666666665</v>
      </c>
      <c r="C363" t="s">
        <v>15</v>
      </c>
      <c r="E363" s="3">
        <v>889579</v>
      </c>
      <c r="F363" t="s">
        <v>24548</v>
      </c>
    </row>
    <row r="364" spans="1:6" x14ac:dyDescent="0.25">
      <c r="A364" s="1">
        <v>45500</v>
      </c>
      <c r="B364" s="2">
        <v>7.4999999999999997E-2</v>
      </c>
      <c r="C364" t="s">
        <v>19</v>
      </c>
      <c r="E364" s="3">
        <v>890217</v>
      </c>
      <c r="F364" t="s">
        <v>24549</v>
      </c>
    </row>
    <row r="365" spans="1:6" x14ac:dyDescent="0.25">
      <c r="A365" s="1">
        <v>45500</v>
      </c>
      <c r="B365" s="2">
        <v>0.16944444444444443</v>
      </c>
      <c r="C365" t="s">
        <v>19</v>
      </c>
      <c r="E365" s="3">
        <v>890534</v>
      </c>
      <c r="F365" t="s">
        <v>24550</v>
      </c>
    </row>
    <row r="366" spans="1:6" x14ac:dyDescent="0.25">
      <c r="A366" s="1">
        <v>45500</v>
      </c>
      <c r="B366" s="2">
        <v>0.52916666666666667</v>
      </c>
      <c r="C366" t="s">
        <v>15</v>
      </c>
      <c r="E366" s="3">
        <v>890813</v>
      </c>
      <c r="F366" t="s">
        <v>24551</v>
      </c>
    </row>
    <row r="367" spans="1:6" x14ac:dyDescent="0.25">
      <c r="A367" s="1">
        <v>45500</v>
      </c>
      <c r="B367" s="2">
        <v>0.49374999999999997</v>
      </c>
      <c r="C367" t="s">
        <v>15</v>
      </c>
      <c r="E367" s="3">
        <v>892394</v>
      </c>
      <c r="F367" t="s">
        <v>24553</v>
      </c>
    </row>
    <row r="368" spans="1:6" x14ac:dyDescent="0.25">
      <c r="A368" s="1">
        <v>45500</v>
      </c>
      <c r="B368" s="2">
        <v>0.17222222222222225</v>
      </c>
      <c r="C368" t="s">
        <v>19</v>
      </c>
      <c r="E368" s="3">
        <v>893354</v>
      </c>
      <c r="F368" t="s">
        <v>24554</v>
      </c>
    </row>
    <row r="369" spans="1:6" x14ac:dyDescent="0.25">
      <c r="A369" s="1">
        <v>45500</v>
      </c>
      <c r="B369" s="2">
        <v>0.52708333333333335</v>
      </c>
      <c r="C369" t="s">
        <v>15</v>
      </c>
      <c r="E369" s="3">
        <v>894482</v>
      </c>
      <c r="F369" t="s">
        <v>24555</v>
      </c>
    </row>
    <row r="370" spans="1:6" x14ac:dyDescent="0.25">
      <c r="A370" s="1">
        <v>45500</v>
      </c>
      <c r="B370" s="2">
        <v>0.34097222222222223</v>
      </c>
      <c r="C370" t="s">
        <v>15</v>
      </c>
      <c r="E370" s="3">
        <v>895294</v>
      </c>
      <c r="F370" t="s">
        <v>24556</v>
      </c>
    </row>
    <row r="371" spans="1:6" x14ac:dyDescent="0.25">
      <c r="A371" s="1">
        <v>45500</v>
      </c>
      <c r="B371" s="2">
        <v>0.37013888888888885</v>
      </c>
      <c r="C371" t="s">
        <v>15</v>
      </c>
      <c r="E371" s="3">
        <v>895788</v>
      </c>
      <c r="F371" t="s">
        <v>24557</v>
      </c>
    </row>
    <row r="372" spans="1:6" x14ac:dyDescent="0.25">
      <c r="A372" s="1">
        <v>45500</v>
      </c>
      <c r="B372" s="2">
        <v>0.34722222222222227</v>
      </c>
      <c r="C372" t="s">
        <v>15</v>
      </c>
      <c r="E372" s="3">
        <v>896526</v>
      </c>
      <c r="F372" t="s">
        <v>24558</v>
      </c>
    </row>
    <row r="373" spans="1:6" x14ac:dyDescent="0.25">
      <c r="A373" s="1">
        <v>45500</v>
      </c>
      <c r="B373" s="2">
        <v>0.36944444444444446</v>
      </c>
      <c r="C373" t="s">
        <v>15</v>
      </c>
      <c r="E373" s="3">
        <v>898624</v>
      </c>
      <c r="F373" t="s">
        <v>24559</v>
      </c>
    </row>
    <row r="374" spans="1:6" x14ac:dyDescent="0.25">
      <c r="A374" s="1">
        <v>45500</v>
      </c>
      <c r="B374" s="2">
        <v>0.17847222222222223</v>
      </c>
      <c r="C374" t="s">
        <v>19</v>
      </c>
      <c r="E374" s="3">
        <v>899072</v>
      </c>
      <c r="F374" t="s">
        <v>24560</v>
      </c>
    </row>
    <row r="375" spans="1:6" x14ac:dyDescent="0.25">
      <c r="A375" s="1">
        <v>45500</v>
      </c>
      <c r="B375" s="2">
        <v>0.2298611111111111</v>
      </c>
      <c r="C375" t="s">
        <v>19</v>
      </c>
      <c r="E375" s="3">
        <v>900182</v>
      </c>
      <c r="F375" t="s">
        <v>24874</v>
      </c>
    </row>
    <row r="376" spans="1:6" x14ac:dyDescent="0.25">
      <c r="A376" s="1">
        <v>45500</v>
      </c>
      <c r="B376" s="2">
        <v>0.52083333333333337</v>
      </c>
      <c r="C376" t="s">
        <v>15</v>
      </c>
      <c r="E376" s="3">
        <v>906964</v>
      </c>
      <c r="F376" t="s">
        <v>24561</v>
      </c>
    </row>
    <row r="377" spans="1:6" x14ac:dyDescent="0.25">
      <c r="A377" s="1">
        <v>45500</v>
      </c>
      <c r="B377" s="2">
        <v>0.31875000000000003</v>
      </c>
      <c r="C377" t="s">
        <v>15</v>
      </c>
      <c r="E377" s="3">
        <v>908942</v>
      </c>
      <c r="F377" t="s">
        <v>24562</v>
      </c>
    </row>
    <row r="378" spans="1:6" x14ac:dyDescent="0.25">
      <c r="A378" s="1">
        <v>45500</v>
      </c>
      <c r="B378" s="2">
        <v>0.36180555555555555</v>
      </c>
      <c r="C378" t="s">
        <v>15</v>
      </c>
      <c r="E378" s="3">
        <v>911446</v>
      </c>
      <c r="F378" t="s">
        <v>24563</v>
      </c>
    </row>
    <row r="379" spans="1:6" x14ac:dyDescent="0.25">
      <c r="A379" s="1">
        <v>45500</v>
      </c>
      <c r="B379" s="2">
        <v>0.52777777777777779</v>
      </c>
      <c r="C379" t="s">
        <v>15</v>
      </c>
      <c r="E379" s="3">
        <v>911655</v>
      </c>
      <c r="F379" t="s">
        <v>24564</v>
      </c>
    </row>
    <row r="380" spans="1:6" x14ac:dyDescent="0.25">
      <c r="A380" s="1">
        <v>45500</v>
      </c>
      <c r="B380" s="2">
        <v>0.34166666666666662</v>
      </c>
      <c r="C380" t="s">
        <v>15</v>
      </c>
      <c r="E380" s="3">
        <v>912086</v>
      </c>
      <c r="F380" t="s">
        <v>24565</v>
      </c>
    </row>
    <row r="381" spans="1:6" x14ac:dyDescent="0.25">
      <c r="A381" s="1">
        <v>45500</v>
      </c>
      <c r="B381" s="2">
        <v>0.21041666666666667</v>
      </c>
      <c r="C381" t="s">
        <v>19</v>
      </c>
      <c r="E381" s="3">
        <v>912189</v>
      </c>
      <c r="F381" t="s">
        <v>24759</v>
      </c>
    </row>
    <row r="382" spans="1:6" x14ac:dyDescent="0.25">
      <c r="A382" s="1">
        <v>45500</v>
      </c>
      <c r="B382" s="2">
        <v>0.17708333333333334</v>
      </c>
      <c r="C382" t="s">
        <v>19</v>
      </c>
      <c r="E382" s="3">
        <v>916491</v>
      </c>
      <c r="F382" t="s">
        <v>24566</v>
      </c>
    </row>
    <row r="383" spans="1:6" x14ac:dyDescent="0.25">
      <c r="A383" s="1">
        <v>45500</v>
      </c>
      <c r="B383" s="2">
        <v>0.13125000000000001</v>
      </c>
      <c r="C383" t="s">
        <v>19</v>
      </c>
      <c r="E383" s="3">
        <v>919977</v>
      </c>
      <c r="F383" t="s">
        <v>24567</v>
      </c>
    </row>
    <row r="384" spans="1:6" x14ac:dyDescent="0.25">
      <c r="A384" s="1">
        <v>45500</v>
      </c>
      <c r="B384" s="2">
        <v>0.34027777777777773</v>
      </c>
      <c r="C384" t="s">
        <v>15</v>
      </c>
      <c r="E384" s="3">
        <v>921769</v>
      </c>
      <c r="F384" t="s">
        <v>24568</v>
      </c>
    </row>
    <row r="385" spans="1:6" x14ac:dyDescent="0.25">
      <c r="A385" s="1">
        <v>45500</v>
      </c>
      <c r="B385" s="2">
        <v>0.32361111111111113</v>
      </c>
      <c r="C385" t="s">
        <v>15</v>
      </c>
      <c r="E385" s="3">
        <v>921796</v>
      </c>
      <c r="F385" t="s">
        <v>24569</v>
      </c>
    </row>
    <row r="386" spans="1:6" x14ac:dyDescent="0.25">
      <c r="A386" s="1">
        <v>45501</v>
      </c>
      <c r="B386" s="2">
        <v>0.54097222222222219</v>
      </c>
      <c r="C386" t="s">
        <v>19</v>
      </c>
      <c r="E386" s="3">
        <v>922020</v>
      </c>
      <c r="F386" t="s">
        <v>24760</v>
      </c>
    </row>
    <row r="387" spans="1:6" x14ac:dyDescent="0.25">
      <c r="A387" s="1">
        <v>45500</v>
      </c>
      <c r="B387" s="2">
        <v>0.52916666666666667</v>
      </c>
      <c r="C387" t="s">
        <v>15</v>
      </c>
      <c r="E387" s="3">
        <v>927942</v>
      </c>
      <c r="F387" t="s">
        <v>24570</v>
      </c>
    </row>
    <row r="388" spans="1:6" x14ac:dyDescent="0.25">
      <c r="A388" s="1">
        <v>45500</v>
      </c>
      <c r="B388" s="2">
        <v>0.52777777777777779</v>
      </c>
      <c r="C388" t="s">
        <v>15</v>
      </c>
      <c r="E388" s="3">
        <v>928167</v>
      </c>
      <c r="F388" t="s">
        <v>24571</v>
      </c>
    </row>
    <row r="389" spans="1:6" x14ac:dyDescent="0.25">
      <c r="A389" s="1">
        <v>45500</v>
      </c>
      <c r="B389" s="2">
        <v>0.49722222222222223</v>
      </c>
      <c r="C389" t="s">
        <v>15</v>
      </c>
      <c r="E389" s="3">
        <v>928669</v>
      </c>
      <c r="F389" t="s">
        <v>24572</v>
      </c>
    </row>
    <row r="390" spans="1:6" x14ac:dyDescent="0.25">
      <c r="A390" s="1">
        <v>45500</v>
      </c>
      <c r="B390" s="2">
        <v>0.52916666666666667</v>
      </c>
      <c r="C390" t="s">
        <v>15</v>
      </c>
      <c r="E390" s="3">
        <v>929483</v>
      </c>
      <c r="F390" t="s">
        <v>24573</v>
      </c>
    </row>
    <row r="391" spans="1:6" x14ac:dyDescent="0.25">
      <c r="A391" s="1">
        <v>45500</v>
      </c>
      <c r="B391" s="2">
        <v>0.3659722222222222</v>
      </c>
      <c r="C391" t="s">
        <v>15</v>
      </c>
      <c r="E391" s="3">
        <v>930141</v>
      </c>
      <c r="F391" t="s">
        <v>24574</v>
      </c>
    </row>
    <row r="392" spans="1:6" x14ac:dyDescent="0.25">
      <c r="A392" s="1">
        <v>45500</v>
      </c>
      <c r="B392" s="2">
        <v>0.32500000000000001</v>
      </c>
      <c r="C392" t="s">
        <v>15</v>
      </c>
      <c r="E392" s="3">
        <v>932151</v>
      </c>
      <c r="F392" t="s">
        <v>24575</v>
      </c>
    </row>
    <row r="393" spans="1:6" x14ac:dyDescent="0.25">
      <c r="A393" s="1">
        <v>45500</v>
      </c>
      <c r="B393" s="2">
        <v>0.52847222222222223</v>
      </c>
      <c r="C393" t="s">
        <v>15</v>
      </c>
      <c r="E393" s="3">
        <v>932753</v>
      </c>
      <c r="F393" t="s">
        <v>24576</v>
      </c>
    </row>
    <row r="394" spans="1:6" x14ac:dyDescent="0.25">
      <c r="A394" s="1">
        <v>45500</v>
      </c>
      <c r="B394" s="2">
        <v>0.52916666666666667</v>
      </c>
      <c r="C394" t="s">
        <v>15</v>
      </c>
      <c r="E394" s="3">
        <v>935032</v>
      </c>
      <c r="F394" t="s">
        <v>24577</v>
      </c>
    </row>
    <row r="395" spans="1:6" x14ac:dyDescent="0.25">
      <c r="A395" s="1">
        <v>45500</v>
      </c>
      <c r="B395" s="2">
        <v>0.52777777777777779</v>
      </c>
      <c r="C395" t="s">
        <v>15</v>
      </c>
      <c r="E395" s="3">
        <v>935926</v>
      </c>
      <c r="F395" t="s">
        <v>24578</v>
      </c>
    </row>
    <row r="396" spans="1:6" x14ac:dyDescent="0.25">
      <c r="A396" s="1">
        <v>45500</v>
      </c>
      <c r="B396" s="2">
        <v>0.52777777777777779</v>
      </c>
      <c r="C396" t="s">
        <v>15</v>
      </c>
      <c r="E396" s="3">
        <v>936262</v>
      </c>
      <c r="F396" t="s">
        <v>24579</v>
      </c>
    </row>
    <row r="397" spans="1:6" x14ac:dyDescent="0.25">
      <c r="A397" s="1">
        <v>45500</v>
      </c>
      <c r="B397" s="2">
        <v>0.52777777777777779</v>
      </c>
      <c r="C397" t="s">
        <v>15</v>
      </c>
      <c r="E397" s="3">
        <v>937719</v>
      </c>
      <c r="F397" t="s">
        <v>24580</v>
      </c>
    </row>
    <row r="398" spans="1:6" x14ac:dyDescent="0.25">
      <c r="A398" s="1">
        <v>45500</v>
      </c>
      <c r="B398" s="2">
        <v>0.49861111111111112</v>
      </c>
      <c r="C398" t="s">
        <v>15</v>
      </c>
      <c r="E398" s="3">
        <v>939904</v>
      </c>
      <c r="F398" t="s">
        <v>24581</v>
      </c>
    </row>
    <row r="399" spans="1:6" x14ac:dyDescent="0.25">
      <c r="A399" s="1">
        <v>45500</v>
      </c>
      <c r="B399" s="2">
        <v>0.3215277777777778</v>
      </c>
      <c r="C399" t="s">
        <v>15</v>
      </c>
      <c r="E399" s="3">
        <v>940494</v>
      </c>
      <c r="F399" t="s">
        <v>24582</v>
      </c>
    </row>
    <row r="400" spans="1:6" x14ac:dyDescent="0.25">
      <c r="A400" s="1">
        <v>45500</v>
      </c>
      <c r="B400" s="2">
        <v>0.52916666666666667</v>
      </c>
      <c r="C400" t="s">
        <v>15</v>
      </c>
      <c r="E400" s="3">
        <v>943136</v>
      </c>
      <c r="F400" t="s">
        <v>24583</v>
      </c>
    </row>
    <row r="401" spans="1:6" x14ac:dyDescent="0.25">
      <c r="A401" s="1">
        <v>45500</v>
      </c>
      <c r="B401" s="2">
        <v>0.33194444444444443</v>
      </c>
      <c r="C401" t="s">
        <v>15</v>
      </c>
      <c r="E401" s="3">
        <v>948809</v>
      </c>
      <c r="F401" t="s">
        <v>24584</v>
      </c>
    </row>
    <row r="402" spans="1:6" x14ac:dyDescent="0.25">
      <c r="A402" s="1">
        <v>45500</v>
      </c>
      <c r="B402" s="2">
        <v>0.34930555555555554</v>
      </c>
      <c r="C402" t="s">
        <v>15</v>
      </c>
      <c r="E402" s="3">
        <v>949276</v>
      </c>
      <c r="F402" t="s">
        <v>24585</v>
      </c>
    </row>
    <row r="403" spans="1:6" x14ac:dyDescent="0.25">
      <c r="A403" s="1">
        <v>45500</v>
      </c>
      <c r="B403" s="2">
        <v>0.3666666666666667</v>
      </c>
      <c r="C403" t="s">
        <v>15</v>
      </c>
      <c r="E403" s="3">
        <v>950238</v>
      </c>
      <c r="F403" t="s">
        <v>24586</v>
      </c>
    </row>
    <row r="404" spans="1:6" x14ac:dyDescent="0.25">
      <c r="A404" s="1">
        <v>45500</v>
      </c>
      <c r="B404" s="2">
        <v>0.36249999999999999</v>
      </c>
      <c r="C404" t="s">
        <v>15</v>
      </c>
      <c r="E404" s="3">
        <v>951430</v>
      </c>
      <c r="F404" t="s">
        <v>24587</v>
      </c>
    </row>
    <row r="405" spans="1:6" x14ac:dyDescent="0.25">
      <c r="A405" s="1">
        <v>45500</v>
      </c>
      <c r="B405" s="2">
        <v>0.52916666666666667</v>
      </c>
      <c r="C405" t="s">
        <v>15</v>
      </c>
      <c r="E405" s="3">
        <v>951619</v>
      </c>
      <c r="F405" t="s">
        <v>24588</v>
      </c>
    </row>
    <row r="406" spans="1:6" x14ac:dyDescent="0.25">
      <c r="A406" s="1">
        <v>45500</v>
      </c>
      <c r="B406" s="2">
        <v>0.52777777777777779</v>
      </c>
      <c r="C406" t="s">
        <v>15</v>
      </c>
      <c r="E406" s="3">
        <v>952005</v>
      </c>
      <c r="F406" t="s">
        <v>24589</v>
      </c>
    </row>
    <row r="407" spans="1:6" x14ac:dyDescent="0.25">
      <c r="A407" s="1">
        <v>45500</v>
      </c>
      <c r="B407" s="2">
        <v>0.16805555555555554</v>
      </c>
      <c r="C407" t="s">
        <v>19</v>
      </c>
      <c r="E407" s="3">
        <v>954256</v>
      </c>
      <c r="F407" t="s">
        <v>24590</v>
      </c>
    </row>
    <row r="408" spans="1:6" x14ac:dyDescent="0.25">
      <c r="A408" s="1">
        <v>45500</v>
      </c>
      <c r="B408" s="2">
        <v>0.52986111111111112</v>
      </c>
      <c r="C408" t="s">
        <v>19</v>
      </c>
      <c r="E408" s="3">
        <v>954565</v>
      </c>
      <c r="F408" t="s">
        <v>24591</v>
      </c>
    </row>
    <row r="409" spans="1:6" x14ac:dyDescent="0.25">
      <c r="A409" s="1">
        <v>45500</v>
      </c>
      <c r="B409" s="2">
        <v>0.23263888888888887</v>
      </c>
      <c r="C409" t="s">
        <v>19</v>
      </c>
      <c r="E409" s="3">
        <v>954951</v>
      </c>
      <c r="F409" t="s">
        <v>24761</v>
      </c>
    </row>
    <row r="410" spans="1:6" x14ac:dyDescent="0.25">
      <c r="A410" s="1">
        <v>45501</v>
      </c>
      <c r="B410" s="2">
        <v>0.52638888888888891</v>
      </c>
      <c r="C410" t="s">
        <v>19</v>
      </c>
      <c r="E410" s="3">
        <v>955240</v>
      </c>
      <c r="F410" t="s">
        <v>24762</v>
      </c>
    </row>
    <row r="411" spans="1:6" x14ac:dyDescent="0.25">
      <c r="A411" s="1">
        <v>45500</v>
      </c>
      <c r="B411" s="2">
        <v>0.11597222222222221</v>
      </c>
      <c r="C411" t="s">
        <v>19</v>
      </c>
      <c r="E411" s="3">
        <v>955337</v>
      </c>
      <c r="F411" t="s">
        <v>24592</v>
      </c>
    </row>
    <row r="412" spans="1:6" x14ac:dyDescent="0.25">
      <c r="A412" s="1">
        <v>45500</v>
      </c>
      <c r="B412" s="2">
        <v>0.52777777777777779</v>
      </c>
      <c r="C412" t="s">
        <v>15</v>
      </c>
      <c r="E412" s="3">
        <v>956636</v>
      </c>
      <c r="F412" t="s">
        <v>24593</v>
      </c>
    </row>
    <row r="413" spans="1:6" x14ac:dyDescent="0.25">
      <c r="A413" s="1">
        <v>45500</v>
      </c>
      <c r="B413" s="2">
        <v>0.23194444444444443</v>
      </c>
      <c r="C413" t="s">
        <v>19</v>
      </c>
      <c r="E413" s="3">
        <v>957250</v>
      </c>
      <c r="F413" t="s">
        <v>24763</v>
      </c>
    </row>
    <row r="414" spans="1:6" x14ac:dyDescent="0.25">
      <c r="A414" s="1">
        <v>45500</v>
      </c>
      <c r="B414" s="2">
        <v>0.52916666666666667</v>
      </c>
      <c r="C414" t="s">
        <v>15</v>
      </c>
      <c r="E414" s="3">
        <v>958030</v>
      </c>
      <c r="F414" t="s">
        <v>24594</v>
      </c>
    </row>
    <row r="415" spans="1:6" x14ac:dyDescent="0.25">
      <c r="A415" s="1">
        <v>45500</v>
      </c>
      <c r="B415" s="2">
        <v>0.17361111111111113</v>
      </c>
      <c r="C415" t="s">
        <v>19</v>
      </c>
      <c r="E415" s="3">
        <v>959166</v>
      </c>
      <c r="F415" t="s">
        <v>24595</v>
      </c>
    </row>
    <row r="416" spans="1:6" x14ac:dyDescent="0.25">
      <c r="A416" s="1">
        <v>45500</v>
      </c>
      <c r="B416" s="2">
        <v>0.34027777777777773</v>
      </c>
      <c r="C416" t="s">
        <v>15</v>
      </c>
      <c r="E416" s="3">
        <v>960267</v>
      </c>
      <c r="F416" t="s">
        <v>24596</v>
      </c>
    </row>
    <row r="417" spans="1:6" x14ac:dyDescent="0.25">
      <c r="A417" s="1">
        <v>45500</v>
      </c>
      <c r="B417" s="2">
        <v>0.34097222222222223</v>
      </c>
      <c r="C417" t="s">
        <v>15</v>
      </c>
      <c r="E417" s="3">
        <v>960869</v>
      </c>
      <c r="F417" t="s">
        <v>24597</v>
      </c>
    </row>
    <row r="418" spans="1:6" x14ac:dyDescent="0.25">
      <c r="A418" s="1">
        <v>45500</v>
      </c>
      <c r="B418" s="2">
        <v>0.52777777777777779</v>
      </c>
      <c r="C418" t="s">
        <v>15</v>
      </c>
      <c r="E418" s="3">
        <v>960941</v>
      </c>
      <c r="F418" t="s">
        <v>24598</v>
      </c>
    </row>
    <row r="419" spans="1:6" x14ac:dyDescent="0.25">
      <c r="A419" s="1">
        <v>45500</v>
      </c>
      <c r="B419" s="2">
        <v>0.31527777777777777</v>
      </c>
      <c r="C419" t="s">
        <v>15</v>
      </c>
      <c r="E419" s="3">
        <v>963666</v>
      </c>
      <c r="F419" t="s">
        <v>24599</v>
      </c>
    </row>
    <row r="420" spans="1:6" x14ac:dyDescent="0.25">
      <c r="A420" s="1">
        <v>45500</v>
      </c>
      <c r="B420" s="2">
        <v>6.0416666666666667E-2</v>
      </c>
      <c r="C420" t="s">
        <v>19</v>
      </c>
      <c r="E420" s="3">
        <v>964728</v>
      </c>
      <c r="F420" t="s">
        <v>24600</v>
      </c>
    </row>
    <row r="421" spans="1:6" x14ac:dyDescent="0.25">
      <c r="A421" s="1">
        <v>45500</v>
      </c>
      <c r="B421" s="2">
        <v>0.17291666666666669</v>
      </c>
      <c r="C421" t="s">
        <v>19</v>
      </c>
      <c r="E421" s="3">
        <v>966065</v>
      </c>
      <c r="F421" t="s">
        <v>24601</v>
      </c>
    </row>
    <row r="422" spans="1:6" x14ac:dyDescent="0.25">
      <c r="A422" s="1">
        <v>45500</v>
      </c>
      <c r="B422" s="2">
        <v>0.52777777777777779</v>
      </c>
      <c r="C422" t="s">
        <v>15</v>
      </c>
      <c r="E422" s="3">
        <v>966364</v>
      </c>
      <c r="F422" t="s">
        <v>24602</v>
      </c>
    </row>
    <row r="423" spans="1:6" x14ac:dyDescent="0.25">
      <c r="A423" s="1">
        <v>45501</v>
      </c>
      <c r="B423" s="2">
        <v>0.52708333333333335</v>
      </c>
      <c r="C423" t="s">
        <v>19</v>
      </c>
      <c r="E423" s="3">
        <v>966394</v>
      </c>
      <c r="F423" t="s">
        <v>24764</v>
      </c>
    </row>
    <row r="424" spans="1:6" x14ac:dyDescent="0.25">
      <c r="A424" s="1">
        <v>45500</v>
      </c>
      <c r="B424" s="2">
        <v>0.52777777777777779</v>
      </c>
      <c r="C424" t="s">
        <v>15</v>
      </c>
      <c r="E424" s="3">
        <v>967102</v>
      </c>
      <c r="F424" t="s">
        <v>24603</v>
      </c>
    </row>
    <row r="425" spans="1:6" x14ac:dyDescent="0.25">
      <c r="A425" s="1">
        <v>45500</v>
      </c>
      <c r="B425" s="2">
        <v>7.7777777777777779E-2</v>
      </c>
      <c r="C425" t="s">
        <v>19</v>
      </c>
      <c r="E425" s="3">
        <v>969139</v>
      </c>
      <c r="F425" t="s">
        <v>24604</v>
      </c>
    </row>
    <row r="426" spans="1:6" x14ac:dyDescent="0.25">
      <c r="A426" s="1">
        <v>45500</v>
      </c>
      <c r="B426" s="2">
        <v>0.52916666666666667</v>
      </c>
      <c r="C426" t="s">
        <v>15</v>
      </c>
      <c r="E426" s="3">
        <v>972794</v>
      </c>
      <c r="F426" t="s">
        <v>24605</v>
      </c>
    </row>
    <row r="427" spans="1:6" x14ac:dyDescent="0.25">
      <c r="A427" s="1">
        <v>45500</v>
      </c>
      <c r="B427" s="2">
        <v>0.17222222222222225</v>
      </c>
      <c r="C427" t="s">
        <v>19</v>
      </c>
      <c r="E427" s="3">
        <v>973116</v>
      </c>
      <c r="F427" t="s">
        <v>24606</v>
      </c>
    </row>
    <row r="428" spans="1:6" x14ac:dyDescent="0.25">
      <c r="A428" s="1">
        <v>45501</v>
      </c>
      <c r="B428" s="2">
        <v>0.53194444444444444</v>
      </c>
      <c r="C428" t="s">
        <v>19</v>
      </c>
      <c r="E428" s="3">
        <v>974079</v>
      </c>
      <c r="F428" t="s">
        <v>24765</v>
      </c>
    </row>
    <row r="429" spans="1:6" x14ac:dyDescent="0.25">
      <c r="A429" s="1">
        <v>45500</v>
      </c>
      <c r="B429" s="2">
        <v>0.52916666666666667</v>
      </c>
      <c r="C429" t="s">
        <v>15</v>
      </c>
      <c r="E429" s="3">
        <v>975724</v>
      </c>
      <c r="F429" t="s">
        <v>24607</v>
      </c>
    </row>
    <row r="430" spans="1:6" x14ac:dyDescent="0.25">
      <c r="A430" s="1">
        <v>45501</v>
      </c>
      <c r="B430" s="2">
        <v>4.3055555555555562E-2</v>
      </c>
      <c r="C430" t="s">
        <v>19</v>
      </c>
      <c r="E430" s="3">
        <v>979786</v>
      </c>
      <c r="F430" t="s">
        <v>24766</v>
      </c>
    </row>
    <row r="431" spans="1:6" x14ac:dyDescent="0.25">
      <c r="A431" s="1">
        <v>45500</v>
      </c>
      <c r="B431" s="2">
        <v>0.21875</v>
      </c>
      <c r="C431" t="s">
        <v>19</v>
      </c>
      <c r="E431" s="3">
        <v>983193</v>
      </c>
      <c r="F431" t="s">
        <v>24767</v>
      </c>
    </row>
    <row r="432" spans="1:6" x14ac:dyDescent="0.25">
      <c r="A432" s="1">
        <v>45500</v>
      </c>
      <c r="B432" s="2">
        <v>0.34513888888888888</v>
      </c>
      <c r="C432" t="s">
        <v>15</v>
      </c>
      <c r="E432" s="3">
        <v>985592</v>
      </c>
      <c r="F432" t="s">
        <v>24608</v>
      </c>
    </row>
    <row r="433" spans="1:6" x14ac:dyDescent="0.25">
      <c r="A433" s="1">
        <v>45500</v>
      </c>
      <c r="B433" s="2">
        <v>0.52916666666666667</v>
      </c>
      <c r="C433" t="s">
        <v>15</v>
      </c>
      <c r="E433" s="3">
        <v>986029</v>
      </c>
      <c r="F433" t="s">
        <v>24609</v>
      </c>
    </row>
    <row r="434" spans="1:6" x14ac:dyDescent="0.25">
      <c r="A434" s="1">
        <v>45500</v>
      </c>
      <c r="B434" s="2">
        <v>0.37222222222222223</v>
      </c>
      <c r="C434" t="s">
        <v>15</v>
      </c>
      <c r="E434" s="3">
        <v>986871</v>
      </c>
      <c r="F434" t="s">
        <v>24610</v>
      </c>
    </row>
    <row r="435" spans="1:6" x14ac:dyDescent="0.25">
      <c r="A435" s="1">
        <v>45501</v>
      </c>
      <c r="B435" s="2">
        <v>0.53055555555555556</v>
      </c>
      <c r="C435" t="s">
        <v>19</v>
      </c>
      <c r="E435" s="3">
        <v>988590</v>
      </c>
      <c r="F435" t="s">
        <v>24768</v>
      </c>
    </row>
    <row r="436" spans="1:6" x14ac:dyDescent="0.25">
      <c r="A436" s="1">
        <v>45500</v>
      </c>
      <c r="B436" s="2">
        <v>0.2076388888888889</v>
      </c>
      <c r="C436" t="s">
        <v>19</v>
      </c>
      <c r="E436" s="3">
        <v>989369</v>
      </c>
      <c r="F436" t="s">
        <v>24769</v>
      </c>
    </row>
    <row r="437" spans="1:6" x14ac:dyDescent="0.25">
      <c r="A437" s="1">
        <v>45500</v>
      </c>
      <c r="B437" s="2">
        <v>0.36874999999999997</v>
      </c>
      <c r="C437" t="s">
        <v>15</v>
      </c>
      <c r="E437" s="3">
        <v>989384</v>
      </c>
      <c r="F437" t="s">
        <v>24611</v>
      </c>
    </row>
    <row r="438" spans="1:6" x14ac:dyDescent="0.25">
      <c r="A438" s="1">
        <v>45501</v>
      </c>
      <c r="B438" s="2">
        <v>0.3888888888888889</v>
      </c>
      <c r="C438" t="s">
        <v>15</v>
      </c>
      <c r="E438" s="3">
        <v>991176</v>
      </c>
      <c r="F438" t="s">
        <v>24770</v>
      </c>
    </row>
    <row r="439" spans="1:6" x14ac:dyDescent="0.25">
      <c r="A439" s="1">
        <v>45500</v>
      </c>
      <c r="B439" s="2">
        <v>0.22847222222222222</v>
      </c>
      <c r="C439" t="s">
        <v>19</v>
      </c>
      <c r="E439" s="3">
        <v>993327</v>
      </c>
      <c r="F439" t="s">
        <v>24771</v>
      </c>
    </row>
    <row r="440" spans="1:6" x14ac:dyDescent="0.25">
      <c r="A440" s="1">
        <v>45501</v>
      </c>
      <c r="B440" s="2">
        <v>0.5395833333333333</v>
      </c>
      <c r="C440" t="s">
        <v>19</v>
      </c>
      <c r="E440" s="3">
        <v>993801</v>
      </c>
      <c r="F440" t="s">
        <v>24772</v>
      </c>
    </row>
    <row r="441" spans="1:6" x14ac:dyDescent="0.25">
      <c r="A441" s="1">
        <v>45500</v>
      </c>
      <c r="B441" s="2">
        <v>0.17986111111111111</v>
      </c>
      <c r="C441" t="s">
        <v>19</v>
      </c>
      <c r="E441" s="3">
        <v>995112</v>
      </c>
      <c r="F441" t="s">
        <v>24612</v>
      </c>
    </row>
    <row r="442" spans="1:6" x14ac:dyDescent="0.25">
      <c r="A442" s="1">
        <v>45500</v>
      </c>
      <c r="B442" s="2">
        <v>0.52777777777777779</v>
      </c>
      <c r="C442" t="s">
        <v>15</v>
      </c>
      <c r="E442" s="3">
        <v>995257</v>
      </c>
      <c r="F442" t="s">
        <v>24613</v>
      </c>
    </row>
    <row r="443" spans="1:6" x14ac:dyDescent="0.25">
      <c r="A443" s="1">
        <v>45501</v>
      </c>
      <c r="B443" s="2">
        <v>0.50416666666666665</v>
      </c>
      <c r="C443" t="s">
        <v>19</v>
      </c>
      <c r="E443" s="3">
        <v>996075</v>
      </c>
      <c r="F443" t="s">
        <v>24773</v>
      </c>
    </row>
    <row r="444" spans="1:6" x14ac:dyDescent="0.25">
      <c r="A444" s="1">
        <v>45500</v>
      </c>
      <c r="B444" s="2">
        <v>0.52777777777777779</v>
      </c>
      <c r="C444" t="s">
        <v>15</v>
      </c>
      <c r="E444" s="3">
        <v>998087</v>
      </c>
      <c r="F444" t="s">
        <v>24614</v>
      </c>
    </row>
    <row r="445" spans="1:6" x14ac:dyDescent="0.25">
      <c r="A445" s="1">
        <v>45500</v>
      </c>
      <c r="B445" s="2">
        <v>0.31388888888888888</v>
      </c>
      <c r="C445" t="s">
        <v>15</v>
      </c>
      <c r="E445" s="3">
        <v>998500</v>
      </c>
      <c r="F445" t="s">
        <v>24615</v>
      </c>
    </row>
    <row r="446" spans="1:6" x14ac:dyDescent="0.25">
      <c r="A446" s="1">
        <v>45500</v>
      </c>
      <c r="B446" s="2">
        <v>0.50069444444444444</v>
      </c>
      <c r="C446" t="s">
        <v>19</v>
      </c>
      <c r="E446" s="3">
        <v>999566</v>
      </c>
      <c r="F446" t="s">
        <v>24616</v>
      </c>
    </row>
    <row r="447" spans="1:6" x14ac:dyDescent="0.25">
      <c r="A447" s="1">
        <v>45500</v>
      </c>
      <c r="B447" s="2">
        <v>0.32777777777777778</v>
      </c>
      <c r="C447" t="s">
        <v>15</v>
      </c>
      <c r="E447" s="3">
        <v>999874</v>
      </c>
      <c r="F447" t="s">
        <v>24617</v>
      </c>
    </row>
    <row r="448" spans="1:6" x14ac:dyDescent="0.25">
      <c r="A448" s="1">
        <v>45501</v>
      </c>
      <c r="B448" s="2">
        <v>0.53194444444444444</v>
      </c>
      <c r="C448" t="s">
        <v>19</v>
      </c>
      <c r="D448" t="s">
        <v>20</v>
      </c>
      <c r="E448" s="3">
        <v>2072</v>
      </c>
      <c r="F448" t="s">
        <v>24774</v>
      </c>
    </row>
    <row r="449" spans="1:6" x14ac:dyDescent="0.25">
      <c r="A449" s="1">
        <v>45501</v>
      </c>
      <c r="B449" s="2">
        <v>4.2361111111111106E-2</v>
      </c>
      <c r="C449" t="s">
        <v>19</v>
      </c>
      <c r="D449" t="s">
        <v>20</v>
      </c>
      <c r="E449" s="3">
        <v>3736</v>
      </c>
      <c r="F449" t="s">
        <v>24775</v>
      </c>
    </row>
    <row r="450" spans="1:6" x14ac:dyDescent="0.25">
      <c r="A450" s="1">
        <v>45500</v>
      </c>
      <c r="B450" s="2">
        <v>0.49444444444444446</v>
      </c>
      <c r="C450" t="s">
        <v>15</v>
      </c>
      <c r="D450" t="s">
        <v>20</v>
      </c>
      <c r="E450" s="3">
        <v>5193</v>
      </c>
      <c r="F450" t="s">
        <v>24618</v>
      </c>
    </row>
    <row r="451" spans="1:6" x14ac:dyDescent="0.25">
      <c r="A451" s="1">
        <v>45500</v>
      </c>
      <c r="B451" s="2">
        <v>0.23333333333333331</v>
      </c>
      <c r="C451" t="s">
        <v>19</v>
      </c>
      <c r="D451" t="s">
        <v>20</v>
      </c>
      <c r="E451" s="3">
        <v>5771</v>
      </c>
      <c r="F451" t="s">
        <v>24776</v>
      </c>
    </row>
    <row r="452" spans="1:6" x14ac:dyDescent="0.25">
      <c r="A452" s="1">
        <v>45500</v>
      </c>
      <c r="B452" s="2">
        <v>0.52777777777777779</v>
      </c>
      <c r="C452" t="s">
        <v>15</v>
      </c>
      <c r="D452" t="s">
        <v>20</v>
      </c>
      <c r="E452" s="3">
        <v>6576</v>
      </c>
      <c r="F452" t="s">
        <v>24619</v>
      </c>
    </row>
    <row r="453" spans="1:6" x14ac:dyDescent="0.25">
      <c r="A453" s="1">
        <v>45500</v>
      </c>
      <c r="B453" s="2">
        <v>0.20833333333333334</v>
      </c>
      <c r="C453" t="s">
        <v>19</v>
      </c>
      <c r="D453" t="s">
        <v>20</v>
      </c>
      <c r="E453" s="3">
        <v>13460</v>
      </c>
      <c r="F453" t="s">
        <v>24777</v>
      </c>
    </row>
    <row r="454" spans="1:6" x14ac:dyDescent="0.25">
      <c r="A454" s="1">
        <v>45500</v>
      </c>
      <c r="B454" s="2">
        <v>0.5083333333333333</v>
      </c>
      <c r="C454" t="s">
        <v>19</v>
      </c>
      <c r="D454" t="s">
        <v>20</v>
      </c>
      <c r="E454" s="3">
        <v>13554</v>
      </c>
      <c r="F454" t="s">
        <v>24620</v>
      </c>
    </row>
    <row r="455" spans="1:6" x14ac:dyDescent="0.25">
      <c r="A455" s="1">
        <v>45500</v>
      </c>
      <c r="B455" s="2">
        <v>0.52916666666666667</v>
      </c>
      <c r="C455" t="s">
        <v>15</v>
      </c>
      <c r="D455" t="s">
        <v>20</v>
      </c>
      <c r="E455" s="3">
        <v>13640</v>
      </c>
      <c r="F455" t="s">
        <v>24621</v>
      </c>
    </row>
    <row r="456" spans="1:6" x14ac:dyDescent="0.25">
      <c r="A456" s="1">
        <v>45500</v>
      </c>
      <c r="B456" s="2">
        <v>0.50972222222222219</v>
      </c>
      <c r="C456" t="s">
        <v>19</v>
      </c>
      <c r="D456" t="s">
        <v>20</v>
      </c>
      <c r="E456" s="3">
        <v>15852</v>
      </c>
      <c r="F456" t="s">
        <v>24622</v>
      </c>
    </row>
    <row r="457" spans="1:6" x14ac:dyDescent="0.25">
      <c r="A457" s="1">
        <v>45500</v>
      </c>
      <c r="B457" s="2">
        <v>0.36736111111111108</v>
      </c>
      <c r="C457" t="s">
        <v>15</v>
      </c>
      <c r="D457" t="s">
        <v>20</v>
      </c>
      <c r="E457" s="3">
        <v>16386</v>
      </c>
      <c r="F457" t="s">
        <v>24623</v>
      </c>
    </row>
    <row r="458" spans="1:6" x14ac:dyDescent="0.25">
      <c r="A458" s="1">
        <v>45500</v>
      </c>
      <c r="B458" s="2">
        <v>0.31458333333333333</v>
      </c>
      <c r="C458" t="s">
        <v>15</v>
      </c>
      <c r="D458" t="s">
        <v>20</v>
      </c>
      <c r="E458" s="3">
        <v>17477</v>
      </c>
      <c r="F458" t="s">
        <v>24624</v>
      </c>
    </row>
    <row r="459" spans="1:6" x14ac:dyDescent="0.25">
      <c r="A459" s="1">
        <v>45500</v>
      </c>
      <c r="B459" s="2">
        <v>0.3444444444444445</v>
      </c>
      <c r="C459" t="s">
        <v>15</v>
      </c>
      <c r="D459" t="s">
        <v>20</v>
      </c>
      <c r="E459" s="3">
        <v>18130</v>
      </c>
      <c r="F459" t="s">
        <v>24778</v>
      </c>
    </row>
    <row r="460" spans="1:6" x14ac:dyDescent="0.25">
      <c r="A460" s="1">
        <v>45501</v>
      </c>
      <c r="B460" s="2">
        <v>0.52708333333333335</v>
      </c>
      <c r="C460" t="s">
        <v>19</v>
      </c>
      <c r="D460" t="s">
        <v>20</v>
      </c>
      <c r="E460" s="3">
        <v>19203</v>
      </c>
      <c r="F460" t="s">
        <v>24779</v>
      </c>
    </row>
    <row r="461" spans="1:6" x14ac:dyDescent="0.25">
      <c r="A461" s="1">
        <v>45501</v>
      </c>
      <c r="B461" s="2">
        <v>0.50277777777777777</v>
      </c>
      <c r="C461" t="s">
        <v>19</v>
      </c>
      <c r="D461" t="s">
        <v>20</v>
      </c>
      <c r="E461" s="3">
        <v>21881</v>
      </c>
      <c r="F461" t="s">
        <v>24780</v>
      </c>
    </row>
    <row r="462" spans="1:6" x14ac:dyDescent="0.25">
      <c r="A462" s="1">
        <v>45501</v>
      </c>
      <c r="B462" s="2">
        <v>0.53888888888888886</v>
      </c>
      <c r="C462" t="s">
        <v>19</v>
      </c>
      <c r="D462" t="s">
        <v>20</v>
      </c>
      <c r="E462" s="3">
        <v>24185</v>
      </c>
      <c r="F462" t="s">
        <v>24781</v>
      </c>
    </row>
    <row r="463" spans="1:6" x14ac:dyDescent="0.25">
      <c r="A463" s="1">
        <v>45500</v>
      </c>
      <c r="B463" s="2">
        <v>0.33333333333333331</v>
      </c>
      <c r="C463" t="s">
        <v>15</v>
      </c>
      <c r="D463" t="s">
        <v>20</v>
      </c>
      <c r="E463" s="3">
        <v>24667</v>
      </c>
      <c r="F463" t="s">
        <v>24625</v>
      </c>
    </row>
    <row r="464" spans="1:6" x14ac:dyDescent="0.25">
      <c r="A464" s="1">
        <v>45500</v>
      </c>
      <c r="B464" s="2">
        <v>0.34791666666666665</v>
      </c>
      <c r="C464" t="s">
        <v>15</v>
      </c>
      <c r="D464" t="s">
        <v>20</v>
      </c>
      <c r="E464" s="3">
        <v>27882</v>
      </c>
      <c r="F464" t="s">
        <v>24626</v>
      </c>
    </row>
    <row r="465" spans="1:6" x14ac:dyDescent="0.25">
      <c r="A465" s="1">
        <v>45501</v>
      </c>
      <c r="B465" s="2">
        <v>0.52986111111111112</v>
      </c>
      <c r="C465" t="s">
        <v>19</v>
      </c>
      <c r="D465" t="s">
        <v>20</v>
      </c>
      <c r="E465" s="3">
        <v>28447</v>
      </c>
      <c r="F465" t="s">
        <v>24782</v>
      </c>
    </row>
    <row r="466" spans="1:6" x14ac:dyDescent="0.25">
      <c r="A466" s="1">
        <v>45501</v>
      </c>
      <c r="B466" s="2">
        <v>0.51041666666666663</v>
      </c>
      <c r="C466" t="s">
        <v>19</v>
      </c>
      <c r="D466" t="s">
        <v>20</v>
      </c>
      <c r="E466" s="3">
        <v>28599</v>
      </c>
      <c r="F466" t="s">
        <v>24783</v>
      </c>
    </row>
    <row r="467" spans="1:6" x14ac:dyDescent="0.25">
      <c r="A467" s="1">
        <v>45500</v>
      </c>
      <c r="B467" s="2">
        <v>0.52777777777777779</v>
      </c>
      <c r="C467" t="s">
        <v>15</v>
      </c>
      <c r="D467" t="s">
        <v>20</v>
      </c>
      <c r="E467" s="3">
        <v>28704</v>
      </c>
      <c r="F467" t="s">
        <v>24627</v>
      </c>
    </row>
    <row r="468" spans="1:6" x14ac:dyDescent="0.25">
      <c r="A468" s="1">
        <v>45501</v>
      </c>
      <c r="B468" s="2">
        <v>0.50555555555555554</v>
      </c>
      <c r="C468" t="s">
        <v>19</v>
      </c>
      <c r="D468" t="s">
        <v>20</v>
      </c>
      <c r="E468" s="3">
        <v>34173</v>
      </c>
      <c r="F468" t="s">
        <v>24784</v>
      </c>
    </row>
    <row r="469" spans="1:6" x14ac:dyDescent="0.25">
      <c r="A469" s="1">
        <v>45500</v>
      </c>
      <c r="B469" s="2">
        <v>0.21388888888888891</v>
      </c>
      <c r="C469" t="s">
        <v>19</v>
      </c>
      <c r="D469" t="s">
        <v>20</v>
      </c>
      <c r="E469" s="3">
        <v>41785</v>
      </c>
      <c r="F469" t="s">
        <v>24785</v>
      </c>
    </row>
    <row r="470" spans="1:6" x14ac:dyDescent="0.25">
      <c r="A470" s="1">
        <v>45500</v>
      </c>
      <c r="B470" s="2">
        <v>0.33680555555555558</v>
      </c>
      <c r="C470" t="s">
        <v>15</v>
      </c>
      <c r="D470" t="s">
        <v>20</v>
      </c>
      <c r="E470" s="3">
        <v>44895</v>
      </c>
      <c r="F470" t="s">
        <v>24628</v>
      </c>
    </row>
    <row r="471" spans="1:6" x14ac:dyDescent="0.25">
      <c r="A471" s="1">
        <v>45500</v>
      </c>
      <c r="B471" s="2">
        <v>0.52916666666666667</v>
      </c>
      <c r="C471" t="s">
        <v>19</v>
      </c>
      <c r="D471" t="s">
        <v>20</v>
      </c>
      <c r="E471" s="3">
        <v>44994</v>
      </c>
      <c r="F471" t="s">
        <v>24487</v>
      </c>
    </row>
    <row r="472" spans="1:6" x14ac:dyDescent="0.25">
      <c r="A472" s="1">
        <v>45500</v>
      </c>
      <c r="B472" s="2">
        <v>0.52708333333333335</v>
      </c>
      <c r="C472" t="s">
        <v>15</v>
      </c>
      <c r="D472" t="s">
        <v>20</v>
      </c>
      <c r="E472" s="3">
        <v>45436</v>
      </c>
      <c r="F472" t="s">
        <v>24629</v>
      </c>
    </row>
    <row r="473" spans="1:6" x14ac:dyDescent="0.25">
      <c r="A473" s="1">
        <v>45500</v>
      </c>
      <c r="B473" s="2">
        <v>0.4993055555555555</v>
      </c>
      <c r="C473" t="s">
        <v>15</v>
      </c>
      <c r="D473" t="s">
        <v>20</v>
      </c>
      <c r="E473" s="3">
        <v>54622</v>
      </c>
      <c r="F473" t="s">
        <v>24630</v>
      </c>
    </row>
    <row r="474" spans="1:6" x14ac:dyDescent="0.25">
      <c r="A474" s="1">
        <v>45501</v>
      </c>
      <c r="B474" s="2">
        <v>0.10694444444444444</v>
      </c>
      <c r="C474" t="s">
        <v>19</v>
      </c>
      <c r="D474" t="s">
        <v>20</v>
      </c>
      <c r="E474" s="3">
        <v>56832</v>
      </c>
      <c r="F474" t="s">
        <v>24869</v>
      </c>
    </row>
    <row r="475" spans="1:6" x14ac:dyDescent="0.25">
      <c r="A475" s="1">
        <v>45500</v>
      </c>
      <c r="B475" s="2">
        <v>0.20833333333333334</v>
      </c>
      <c r="C475" t="s">
        <v>19</v>
      </c>
      <c r="D475" t="s">
        <v>20</v>
      </c>
      <c r="E475" s="3">
        <v>56850</v>
      </c>
      <c r="F475" t="s">
        <v>24786</v>
      </c>
    </row>
    <row r="476" spans="1:6" x14ac:dyDescent="0.25">
      <c r="A476" s="1">
        <v>45500</v>
      </c>
      <c r="B476" s="2">
        <v>0.17708333333333334</v>
      </c>
      <c r="C476" t="s">
        <v>19</v>
      </c>
      <c r="D476" t="s">
        <v>20</v>
      </c>
      <c r="E476" s="3">
        <v>58124</v>
      </c>
      <c r="F476" t="s">
        <v>24631</v>
      </c>
    </row>
    <row r="477" spans="1:6" x14ac:dyDescent="0.25">
      <c r="A477" s="1">
        <v>45501</v>
      </c>
      <c r="B477" s="2">
        <v>0.52361111111111114</v>
      </c>
      <c r="C477" t="s">
        <v>19</v>
      </c>
      <c r="D477" t="s">
        <v>20</v>
      </c>
      <c r="E477" s="3">
        <v>58206</v>
      </c>
      <c r="F477" t="s">
        <v>24787</v>
      </c>
    </row>
    <row r="478" spans="1:6" x14ac:dyDescent="0.25">
      <c r="A478" s="1">
        <v>45501</v>
      </c>
      <c r="B478" s="2">
        <v>0.16041666666666668</v>
      </c>
      <c r="C478" t="s">
        <v>19</v>
      </c>
      <c r="D478" t="s">
        <v>20</v>
      </c>
      <c r="E478" s="3">
        <v>58451</v>
      </c>
      <c r="F478" t="s">
        <v>24875</v>
      </c>
    </row>
    <row r="479" spans="1:6" x14ac:dyDescent="0.25">
      <c r="A479" s="1">
        <v>45501</v>
      </c>
      <c r="B479" s="2">
        <v>0.52777777777777779</v>
      </c>
      <c r="C479" t="s">
        <v>19</v>
      </c>
      <c r="D479" t="s">
        <v>20</v>
      </c>
      <c r="E479" s="3">
        <v>59395</v>
      </c>
      <c r="F479" t="s">
        <v>24788</v>
      </c>
    </row>
    <row r="480" spans="1:6" x14ac:dyDescent="0.25">
      <c r="A480" s="1">
        <v>45500</v>
      </c>
      <c r="B480" s="2">
        <v>0.33611111111111108</v>
      </c>
      <c r="C480" t="s">
        <v>15</v>
      </c>
      <c r="D480" t="s">
        <v>20</v>
      </c>
      <c r="E480" s="3">
        <v>60900</v>
      </c>
      <c r="F480" t="s">
        <v>24632</v>
      </c>
    </row>
    <row r="481" spans="1:6" x14ac:dyDescent="0.25">
      <c r="A481" s="1">
        <v>45500</v>
      </c>
      <c r="B481" s="2">
        <v>0.37361111111111112</v>
      </c>
      <c r="C481" t="s">
        <v>15</v>
      </c>
      <c r="D481" t="s">
        <v>20</v>
      </c>
      <c r="E481" s="3">
        <v>62070</v>
      </c>
      <c r="F481" t="s">
        <v>24633</v>
      </c>
    </row>
    <row r="482" spans="1:6" x14ac:dyDescent="0.25">
      <c r="A482" s="1">
        <v>45501</v>
      </c>
      <c r="B482" s="2">
        <v>4.4444444444444446E-2</v>
      </c>
      <c r="C482" t="s">
        <v>19</v>
      </c>
      <c r="D482" t="s">
        <v>20</v>
      </c>
      <c r="E482" s="3">
        <v>64003</v>
      </c>
      <c r="F482" t="s">
        <v>24789</v>
      </c>
    </row>
    <row r="483" spans="1:6" x14ac:dyDescent="0.25">
      <c r="A483" s="1">
        <v>45500</v>
      </c>
      <c r="B483" s="2">
        <v>7.4305555555555555E-2</v>
      </c>
      <c r="C483" t="s">
        <v>19</v>
      </c>
      <c r="D483" t="s">
        <v>20</v>
      </c>
      <c r="E483" s="3">
        <v>65554</v>
      </c>
      <c r="F483" t="s">
        <v>24634</v>
      </c>
    </row>
    <row r="484" spans="1:6" x14ac:dyDescent="0.25">
      <c r="A484" s="1">
        <v>45500</v>
      </c>
      <c r="B484" s="2">
        <v>0.22916666666666666</v>
      </c>
      <c r="C484" t="s">
        <v>19</v>
      </c>
      <c r="D484" t="s">
        <v>20</v>
      </c>
      <c r="E484" s="3">
        <v>68270</v>
      </c>
      <c r="F484" t="s">
        <v>24790</v>
      </c>
    </row>
    <row r="485" spans="1:6" x14ac:dyDescent="0.25">
      <c r="A485" s="1">
        <v>45501</v>
      </c>
      <c r="B485" s="2">
        <v>0.53680555555555554</v>
      </c>
      <c r="C485" t="s">
        <v>19</v>
      </c>
      <c r="D485" t="s">
        <v>20</v>
      </c>
      <c r="E485" s="3">
        <v>73978</v>
      </c>
      <c r="F485" t="s">
        <v>24791</v>
      </c>
    </row>
    <row r="486" spans="1:6" x14ac:dyDescent="0.25">
      <c r="A486" s="1">
        <v>45500</v>
      </c>
      <c r="B486" s="2">
        <v>0.17430555555555557</v>
      </c>
      <c r="C486" t="s">
        <v>19</v>
      </c>
      <c r="D486" t="s">
        <v>20</v>
      </c>
      <c r="E486" s="3">
        <v>75564</v>
      </c>
      <c r="F486" t="s">
        <v>24635</v>
      </c>
    </row>
    <row r="487" spans="1:6" x14ac:dyDescent="0.25">
      <c r="A487" s="1">
        <v>45500</v>
      </c>
      <c r="B487" s="2">
        <v>0.33888888888888885</v>
      </c>
      <c r="C487" t="s">
        <v>15</v>
      </c>
      <c r="D487" t="s">
        <v>20</v>
      </c>
      <c r="E487" s="3">
        <v>76524</v>
      </c>
      <c r="F487" t="s">
        <v>24636</v>
      </c>
    </row>
    <row r="488" spans="1:6" x14ac:dyDescent="0.25">
      <c r="A488" s="1">
        <v>45500</v>
      </c>
      <c r="B488" s="2">
        <v>0.22777777777777777</v>
      </c>
      <c r="C488" t="s">
        <v>19</v>
      </c>
      <c r="D488" t="s">
        <v>20</v>
      </c>
      <c r="E488" s="3">
        <v>76585</v>
      </c>
      <c r="F488" t="s">
        <v>24792</v>
      </c>
    </row>
    <row r="489" spans="1:6" x14ac:dyDescent="0.25">
      <c r="A489" s="1">
        <v>45500</v>
      </c>
      <c r="B489" s="2">
        <v>0.53333333333333333</v>
      </c>
      <c r="C489" t="s">
        <v>19</v>
      </c>
      <c r="D489" t="s">
        <v>20</v>
      </c>
      <c r="E489" s="3">
        <v>78765</v>
      </c>
      <c r="F489" t="s">
        <v>24637</v>
      </c>
    </row>
    <row r="490" spans="1:6" x14ac:dyDescent="0.25">
      <c r="A490" s="1">
        <v>45500</v>
      </c>
      <c r="B490" s="2">
        <v>0.16250000000000001</v>
      </c>
      <c r="C490" t="s">
        <v>19</v>
      </c>
      <c r="D490" t="s">
        <v>20</v>
      </c>
      <c r="E490" s="3">
        <v>79177</v>
      </c>
      <c r="F490" t="s">
        <v>24638</v>
      </c>
    </row>
    <row r="491" spans="1:6" x14ac:dyDescent="0.25">
      <c r="A491" s="1">
        <v>45500</v>
      </c>
      <c r="B491" s="2">
        <v>0.34097222222222223</v>
      </c>
      <c r="C491" t="s">
        <v>15</v>
      </c>
      <c r="D491" t="s">
        <v>20</v>
      </c>
      <c r="E491" s="3">
        <v>80525</v>
      </c>
      <c r="F491" t="s">
        <v>24639</v>
      </c>
    </row>
    <row r="492" spans="1:6" x14ac:dyDescent="0.25">
      <c r="A492" s="1">
        <v>45500</v>
      </c>
      <c r="B492" s="2">
        <v>0.20625000000000002</v>
      </c>
      <c r="C492" t="s">
        <v>19</v>
      </c>
      <c r="D492" t="s">
        <v>20</v>
      </c>
      <c r="E492" s="3">
        <v>81744</v>
      </c>
      <c r="F492" t="s">
        <v>24793</v>
      </c>
    </row>
    <row r="493" spans="1:6" x14ac:dyDescent="0.25">
      <c r="A493" s="1">
        <v>45501</v>
      </c>
      <c r="B493" s="2">
        <v>0.50972222222222219</v>
      </c>
      <c r="C493" t="s">
        <v>19</v>
      </c>
      <c r="D493" t="s">
        <v>20</v>
      </c>
      <c r="E493" s="3">
        <v>83158</v>
      </c>
      <c r="F493" t="s">
        <v>24794</v>
      </c>
    </row>
    <row r="494" spans="1:6" x14ac:dyDescent="0.25">
      <c r="A494" s="1">
        <v>45500</v>
      </c>
      <c r="B494" s="2">
        <v>0.13333333333333333</v>
      </c>
      <c r="C494" t="s">
        <v>19</v>
      </c>
      <c r="D494" t="s">
        <v>20</v>
      </c>
      <c r="E494" s="3">
        <v>86141</v>
      </c>
      <c r="F494" t="s">
        <v>24640</v>
      </c>
    </row>
    <row r="495" spans="1:6" x14ac:dyDescent="0.25">
      <c r="A495" s="1">
        <v>45501</v>
      </c>
      <c r="B495" s="2">
        <v>0.53402777777777777</v>
      </c>
      <c r="C495" t="s">
        <v>19</v>
      </c>
      <c r="D495" t="s">
        <v>20</v>
      </c>
      <c r="E495" s="3">
        <v>86764</v>
      </c>
      <c r="F495" t="s">
        <v>24795</v>
      </c>
    </row>
    <row r="496" spans="1:6" x14ac:dyDescent="0.25">
      <c r="A496" s="1">
        <v>45500</v>
      </c>
      <c r="B496" s="2">
        <v>0.52777777777777779</v>
      </c>
      <c r="C496" t="s">
        <v>15</v>
      </c>
      <c r="D496" t="s">
        <v>20</v>
      </c>
      <c r="E496" s="3">
        <v>89121</v>
      </c>
      <c r="F496" t="s">
        <v>24641</v>
      </c>
    </row>
    <row r="497" spans="1:6" x14ac:dyDescent="0.25">
      <c r="A497" s="1">
        <v>45500</v>
      </c>
      <c r="B497" s="2">
        <v>0.22847222222222222</v>
      </c>
      <c r="C497" t="s">
        <v>19</v>
      </c>
      <c r="D497" t="s">
        <v>20</v>
      </c>
      <c r="E497" s="3">
        <v>89393</v>
      </c>
      <c r="F497" t="s">
        <v>24796</v>
      </c>
    </row>
    <row r="498" spans="1:6" x14ac:dyDescent="0.25">
      <c r="A498" s="1">
        <v>45501</v>
      </c>
      <c r="B498" s="2">
        <v>0.51527777777777783</v>
      </c>
      <c r="C498" t="s">
        <v>19</v>
      </c>
      <c r="D498" t="s">
        <v>20</v>
      </c>
      <c r="E498" s="3">
        <v>89435</v>
      </c>
      <c r="F498" t="s">
        <v>24797</v>
      </c>
    </row>
    <row r="499" spans="1:6" x14ac:dyDescent="0.25">
      <c r="A499" s="1">
        <v>45500</v>
      </c>
      <c r="B499" s="2">
        <v>0.22916666666666666</v>
      </c>
      <c r="C499" t="s">
        <v>19</v>
      </c>
      <c r="D499" t="s">
        <v>20</v>
      </c>
      <c r="E499" s="3">
        <v>90116</v>
      </c>
      <c r="F499" t="s">
        <v>24798</v>
      </c>
    </row>
    <row r="500" spans="1:6" x14ac:dyDescent="0.25">
      <c r="A500" s="1">
        <v>45500</v>
      </c>
      <c r="B500" s="2">
        <v>0.52708333333333335</v>
      </c>
      <c r="C500" t="s">
        <v>15</v>
      </c>
      <c r="D500" t="s">
        <v>20</v>
      </c>
      <c r="E500" s="3">
        <v>92324</v>
      </c>
      <c r="F500" t="s">
        <v>24642</v>
      </c>
    </row>
    <row r="501" spans="1:6" x14ac:dyDescent="0.25">
      <c r="A501" s="1">
        <v>45501</v>
      </c>
      <c r="B501" s="2">
        <v>4.6527777777777779E-2</v>
      </c>
      <c r="C501" t="s">
        <v>19</v>
      </c>
      <c r="D501" t="s">
        <v>20</v>
      </c>
      <c r="E501" s="3">
        <v>96103</v>
      </c>
      <c r="F501" t="s">
        <v>24799</v>
      </c>
    </row>
    <row r="502" spans="1:6" x14ac:dyDescent="0.25">
      <c r="A502" s="1">
        <v>45500</v>
      </c>
      <c r="B502" s="2">
        <v>0.21388888888888891</v>
      </c>
      <c r="C502" t="s">
        <v>19</v>
      </c>
      <c r="D502" t="s">
        <v>20</v>
      </c>
      <c r="E502" s="3">
        <v>97374</v>
      </c>
      <c r="F502" t="s">
        <v>24800</v>
      </c>
    </row>
    <row r="503" spans="1:6" x14ac:dyDescent="0.25">
      <c r="A503" s="1">
        <v>45500</v>
      </c>
      <c r="B503" s="2">
        <v>0.17986111111111111</v>
      </c>
      <c r="C503" t="s">
        <v>19</v>
      </c>
      <c r="D503" t="s">
        <v>20</v>
      </c>
      <c r="E503" s="3">
        <v>97706</v>
      </c>
      <c r="F503" t="s">
        <v>24643</v>
      </c>
    </row>
    <row r="504" spans="1:6" x14ac:dyDescent="0.25">
      <c r="A504" s="1">
        <v>45501</v>
      </c>
      <c r="B504" s="2">
        <v>0.53263888888888888</v>
      </c>
      <c r="C504" t="s">
        <v>19</v>
      </c>
      <c r="D504" t="s">
        <v>20</v>
      </c>
      <c r="E504" s="3">
        <v>99825</v>
      </c>
      <c r="F504" t="s">
        <v>24801</v>
      </c>
    </row>
    <row r="505" spans="1:6" x14ac:dyDescent="0.25">
      <c r="A505" s="1">
        <v>45500</v>
      </c>
      <c r="B505" s="2">
        <v>0.52777777777777779</v>
      </c>
      <c r="C505" t="s">
        <v>15</v>
      </c>
      <c r="D505" t="s">
        <v>20</v>
      </c>
      <c r="E505" s="3">
        <v>100342</v>
      </c>
      <c r="F505" t="s">
        <v>24644</v>
      </c>
    </row>
    <row r="506" spans="1:6" x14ac:dyDescent="0.25">
      <c r="A506" s="1">
        <v>45501</v>
      </c>
      <c r="B506" s="2">
        <v>0.52500000000000002</v>
      </c>
      <c r="C506" t="s">
        <v>19</v>
      </c>
      <c r="D506" t="s">
        <v>20</v>
      </c>
      <c r="E506" s="3">
        <v>111441</v>
      </c>
      <c r="F506" t="s">
        <v>24802</v>
      </c>
    </row>
    <row r="507" spans="1:6" x14ac:dyDescent="0.25">
      <c r="A507" s="1">
        <v>45500</v>
      </c>
      <c r="B507" s="2">
        <v>0.20486111111111113</v>
      </c>
      <c r="C507" t="s">
        <v>19</v>
      </c>
      <c r="D507" t="s">
        <v>20</v>
      </c>
      <c r="E507" s="3">
        <v>116375</v>
      </c>
      <c r="F507" t="s">
        <v>24803</v>
      </c>
    </row>
    <row r="508" spans="1:6" x14ac:dyDescent="0.25">
      <c r="A508" s="1">
        <v>45501</v>
      </c>
      <c r="B508" s="2">
        <v>0.10902777777777778</v>
      </c>
      <c r="C508" t="s">
        <v>19</v>
      </c>
      <c r="D508" t="s">
        <v>20</v>
      </c>
      <c r="E508" s="3">
        <v>117538</v>
      </c>
      <c r="F508" t="s">
        <v>24870</v>
      </c>
    </row>
    <row r="509" spans="1:6" x14ac:dyDescent="0.25">
      <c r="A509" s="1">
        <v>45500</v>
      </c>
      <c r="B509" s="2">
        <v>0.50624999999999998</v>
      </c>
      <c r="C509" t="s">
        <v>19</v>
      </c>
      <c r="D509" t="s">
        <v>20</v>
      </c>
      <c r="E509" s="3">
        <v>118466</v>
      </c>
      <c r="F509" t="s">
        <v>24645</v>
      </c>
    </row>
    <row r="510" spans="1:6" x14ac:dyDescent="0.25">
      <c r="A510" s="1">
        <v>45500</v>
      </c>
      <c r="B510" s="2">
        <v>0.23124999999999998</v>
      </c>
      <c r="C510" t="s">
        <v>19</v>
      </c>
      <c r="D510" t="s">
        <v>20</v>
      </c>
      <c r="E510" s="3">
        <v>120277</v>
      </c>
      <c r="F510" t="s">
        <v>24804</v>
      </c>
    </row>
    <row r="511" spans="1:6" x14ac:dyDescent="0.25">
      <c r="A511" s="1">
        <v>45500</v>
      </c>
      <c r="B511" s="2">
        <v>0.52916666666666667</v>
      </c>
      <c r="C511" t="s">
        <v>15</v>
      </c>
      <c r="D511" t="s">
        <v>20</v>
      </c>
      <c r="E511" s="3">
        <v>120605</v>
      </c>
      <c r="F511" t="s">
        <v>24646</v>
      </c>
    </row>
    <row r="512" spans="1:6" x14ac:dyDescent="0.25">
      <c r="A512" s="1">
        <v>45500</v>
      </c>
      <c r="B512" s="2">
        <v>0.31388888888888888</v>
      </c>
      <c r="C512" t="s">
        <v>15</v>
      </c>
      <c r="D512" t="s">
        <v>20</v>
      </c>
      <c r="E512" s="3">
        <v>120837</v>
      </c>
      <c r="F512" t="s">
        <v>24647</v>
      </c>
    </row>
    <row r="513" spans="1:6" x14ac:dyDescent="0.25">
      <c r="A513" s="1">
        <v>45501</v>
      </c>
      <c r="B513" s="2">
        <v>4.6527777777777779E-2</v>
      </c>
      <c r="C513" t="s">
        <v>19</v>
      </c>
      <c r="D513" t="s">
        <v>20</v>
      </c>
      <c r="E513" s="3">
        <v>121768</v>
      </c>
      <c r="F513" t="s">
        <v>24805</v>
      </c>
    </row>
    <row r="514" spans="1:6" x14ac:dyDescent="0.25">
      <c r="A514" s="1">
        <v>45500</v>
      </c>
      <c r="B514" s="2">
        <v>0.3527777777777778</v>
      </c>
      <c r="C514" t="s">
        <v>15</v>
      </c>
      <c r="D514" t="s">
        <v>20</v>
      </c>
      <c r="E514" s="3">
        <v>124931</v>
      </c>
      <c r="F514" t="s">
        <v>24648</v>
      </c>
    </row>
    <row r="515" spans="1:6" x14ac:dyDescent="0.25">
      <c r="A515" s="1">
        <v>45500</v>
      </c>
      <c r="B515" s="2">
        <v>0.3125</v>
      </c>
      <c r="C515" t="s">
        <v>15</v>
      </c>
      <c r="D515" t="s">
        <v>20</v>
      </c>
      <c r="E515" s="3">
        <v>125742</v>
      </c>
      <c r="F515" t="s">
        <v>24649</v>
      </c>
    </row>
    <row r="516" spans="1:6" x14ac:dyDescent="0.25">
      <c r="A516" s="1">
        <v>45500</v>
      </c>
      <c r="B516" s="2">
        <v>0.52777777777777779</v>
      </c>
      <c r="C516" t="s">
        <v>15</v>
      </c>
      <c r="D516" t="s">
        <v>20</v>
      </c>
      <c r="E516" s="3">
        <v>134235</v>
      </c>
      <c r="F516" t="s">
        <v>24650</v>
      </c>
    </row>
    <row r="517" spans="1:6" x14ac:dyDescent="0.25">
      <c r="A517" s="1">
        <v>45501</v>
      </c>
      <c r="B517" s="2">
        <v>0.54097222222222219</v>
      </c>
      <c r="C517" t="s">
        <v>19</v>
      </c>
      <c r="D517" t="s">
        <v>20</v>
      </c>
      <c r="E517" s="3">
        <v>144448</v>
      </c>
      <c r="F517" t="s">
        <v>24806</v>
      </c>
    </row>
    <row r="518" spans="1:6" x14ac:dyDescent="0.25">
      <c r="A518" s="1">
        <v>45501</v>
      </c>
      <c r="B518" s="2">
        <v>0.52986111111111112</v>
      </c>
      <c r="C518" t="s">
        <v>19</v>
      </c>
      <c r="D518" t="s">
        <v>20</v>
      </c>
      <c r="E518" s="3">
        <v>144909</v>
      </c>
      <c r="F518" t="s">
        <v>24807</v>
      </c>
    </row>
    <row r="519" spans="1:6" x14ac:dyDescent="0.25">
      <c r="A519" s="1">
        <v>45500</v>
      </c>
      <c r="B519" s="2">
        <v>0.50624999999999998</v>
      </c>
      <c r="C519" t="s">
        <v>19</v>
      </c>
      <c r="D519" t="s">
        <v>20</v>
      </c>
      <c r="E519" s="3">
        <v>146095</v>
      </c>
      <c r="F519" t="s">
        <v>24651</v>
      </c>
    </row>
    <row r="520" spans="1:6" x14ac:dyDescent="0.25">
      <c r="A520" s="1">
        <v>45500</v>
      </c>
      <c r="B520" s="2">
        <v>0.32291666666666669</v>
      </c>
      <c r="C520" t="s">
        <v>15</v>
      </c>
      <c r="D520" t="s">
        <v>20</v>
      </c>
      <c r="E520" s="3">
        <v>150021</v>
      </c>
      <c r="F520" t="s">
        <v>24652</v>
      </c>
    </row>
    <row r="521" spans="1:6" x14ac:dyDescent="0.25">
      <c r="A521" s="1">
        <v>45501</v>
      </c>
      <c r="B521" s="2">
        <v>0.53402777777777777</v>
      </c>
      <c r="C521" t="s">
        <v>19</v>
      </c>
      <c r="D521" t="s">
        <v>20</v>
      </c>
      <c r="E521" s="3">
        <v>150987</v>
      </c>
      <c r="F521" t="s">
        <v>24808</v>
      </c>
    </row>
    <row r="522" spans="1:6" x14ac:dyDescent="0.25">
      <c r="A522" s="1">
        <v>45500</v>
      </c>
      <c r="B522" s="2">
        <v>0.35069444444444442</v>
      </c>
      <c r="C522" t="s">
        <v>15</v>
      </c>
      <c r="D522" t="s">
        <v>20</v>
      </c>
      <c r="E522" s="3">
        <v>151639</v>
      </c>
      <c r="F522" t="s">
        <v>24653</v>
      </c>
    </row>
    <row r="523" spans="1:6" x14ac:dyDescent="0.25">
      <c r="A523" s="1">
        <v>45501</v>
      </c>
      <c r="B523" s="2">
        <v>0.53819444444444442</v>
      </c>
      <c r="C523" t="s">
        <v>19</v>
      </c>
      <c r="D523" t="s">
        <v>20</v>
      </c>
      <c r="E523" s="3">
        <v>155441</v>
      </c>
      <c r="F523" t="s">
        <v>24809</v>
      </c>
    </row>
    <row r="524" spans="1:6" x14ac:dyDescent="0.25">
      <c r="A524" s="1">
        <v>45500</v>
      </c>
      <c r="B524" s="2">
        <v>0.21875</v>
      </c>
      <c r="C524" t="s">
        <v>19</v>
      </c>
      <c r="D524" t="s">
        <v>20</v>
      </c>
      <c r="E524" s="3">
        <v>158096</v>
      </c>
      <c r="F524" t="s">
        <v>24810</v>
      </c>
    </row>
    <row r="525" spans="1:6" x14ac:dyDescent="0.25">
      <c r="A525" s="1">
        <v>45501</v>
      </c>
      <c r="B525" s="2">
        <v>0.52361111111111114</v>
      </c>
      <c r="C525" t="s">
        <v>19</v>
      </c>
      <c r="D525" t="s">
        <v>20</v>
      </c>
      <c r="E525" s="3">
        <v>159694</v>
      </c>
      <c r="F525" t="s">
        <v>24811</v>
      </c>
    </row>
    <row r="526" spans="1:6" x14ac:dyDescent="0.25">
      <c r="A526" s="1">
        <v>45501</v>
      </c>
      <c r="B526" s="2">
        <v>0.51527777777777783</v>
      </c>
      <c r="C526" t="s">
        <v>19</v>
      </c>
      <c r="D526" t="s">
        <v>20</v>
      </c>
      <c r="E526" s="3">
        <v>161037</v>
      </c>
      <c r="F526" t="s">
        <v>24812</v>
      </c>
    </row>
    <row r="527" spans="1:6" x14ac:dyDescent="0.25">
      <c r="A527" s="1">
        <v>45501</v>
      </c>
      <c r="B527" s="2">
        <v>0.53055555555555556</v>
      </c>
      <c r="C527" t="s">
        <v>19</v>
      </c>
      <c r="D527" t="s">
        <v>20</v>
      </c>
      <c r="E527" s="3">
        <v>168945</v>
      </c>
      <c r="F527" t="s">
        <v>24871</v>
      </c>
    </row>
    <row r="528" spans="1:6" x14ac:dyDescent="0.25">
      <c r="A528" s="1">
        <v>45501</v>
      </c>
      <c r="B528" s="2">
        <v>0.50555555555555554</v>
      </c>
      <c r="C528" t="s">
        <v>19</v>
      </c>
      <c r="D528" t="s">
        <v>20</v>
      </c>
      <c r="E528" s="3">
        <v>170866</v>
      </c>
      <c r="F528" t="s">
        <v>24813</v>
      </c>
    </row>
    <row r="529" spans="1:6" x14ac:dyDescent="0.25">
      <c r="A529" s="1">
        <v>45500</v>
      </c>
      <c r="B529" s="2">
        <v>0.52708333333333335</v>
      </c>
      <c r="C529" t="s">
        <v>19</v>
      </c>
      <c r="D529" t="s">
        <v>20</v>
      </c>
      <c r="E529" s="3">
        <v>172472</v>
      </c>
      <c r="F529" t="s">
        <v>24654</v>
      </c>
    </row>
    <row r="530" spans="1:6" x14ac:dyDescent="0.25">
      <c r="A530" s="1">
        <v>45500</v>
      </c>
      <c r="B530" s="2">
        <v>0.34722222222222227</v>
      </c>
      <c r="C530" t="s">
        <v>15</v>
      </c>
      <c r="D530" t="s">
        <v>20</v>
      </c>
      <c r="E530" s="3">
        <v>174049</v>
      </c>
      <c r="F530" t="s">
        <v>24655</v>
      </c>
    </row>
    <row r="531" spans="1:6" x14ac:dyDescent="0.25">
      <c r="A531" s="1">
        <v>45500</v>
      </c>
      <c r="B531" s="2">
        <v>0.37083333333333335</v>
      </c>
      <c r="C531" t="s">
        <v>15</v>
      </c>
      <c r="D531" t="s">
        <v>20</v>
      </c>
      <c r="E531" s="3">
        <v>177464</v>
      </c>
      <c r="F531" t="s">
        <v>24656</v>
      </c>
    </row>
    <row r="532" spans="1:6" x14ac:dyDescent="0.25">
      <c r="A532" s="1">
        <v>45501</v>
      </c>
      <c r="B532" s="2">
        <v>0.50208333333333333</v>
      </c>
      <c r="C532" t="s">
        <v>19</v>
      </c>
      <c r="D532" t="s">
        <v>20</v>
      </c>
      <c r="E532" s="3">
        <v>185245</v>
      </c>
      <c r="F532" t="s">
        <v>24814</v>
      </c>
    </row>
    <row r="533" spans="1:6" x14ac:dyDescent="0.25">
      <c r="A533" s="1">
        <v>45500</v>
      </c>
      <c r="B533" s="2">
        <v>0.49791666666666662</v>
      </c>
      <c r="C533" t="s">
        <v>15</v>
      </c>
      <c r="D533" t="s">
        <v>20</v>
      </c>
      <c r="E533" s="3">
        <v>186225</v>
      </c>
      <c r="F533" t="s">
        <v>24657</v>
      </c>
    </row>
    <row r="534" spans="1:6" x14ac:dyDescent="0.25">
      <c r="A534" s="1">
        <v>45501</v>
      </c>
      <c r="B534" s="2">
        <v>0.52916666666666667</v>
      </c>
      <c r="C534" t="s">
        <v>19</v>
      </c>
      <c r="D534" t="s">
        <v>20</v>
      </c>
      <c r="E534" s="3">
        <v>186463</v>
      </c>
      <c r="F534" t="s">
        <v>24815</v>
      </c>
    </row>
    <row r="535" spans="1:6" x14ac:dyDescent="0.25">
      <c r="A535" s="1">
        <v>45500</v>
      </c>
      <c r="B535" s="2">
        <v>0.23055555555555554</v>
      </c>
      <c r="C535" t="s">
        <v>19</v>
      </c>
      <c r="D535" t="s">
        <v>20</v>
      </c>
      <c r="E535" s="3">
        <v>188176</v>
      </c>
      <c r="F535" t="s">
        <v>24816</v>
      </c>
    </row>
    <row r="536" spans="1:6" x14ac:dyDescent="0.25">
      <c r="A536" s="1">
        <v>45501</v>
      </c>
      <c r="B536" s="2">
        <v>0.16527777777777777</v>
      </c>
      <c r="C536" t="s">
        <v>19</v>
      </c>
      <c r="D536" t="s">
        <v>20</v>
      </c>
      <c r="E536" s="3">
        <v>191392</v>
      </c>
      <c r="F536" t="s">
        <v>24876</v>
      </c>
    </row>
    <row r="537" spans="1:6" x14ac:dyDescent="0.25">
      <c r="A537" s="1">
        <v>45501</v>
      </c>
      <c r="B537" s="2">
        <v>0.53541666666666665</v>
      </c>
      <c r="C537" t="s">
        <v>19</v>
      </c>
      <c r="D537" t="s">
        <v>20</v>
      </c>
      <c r="E537" s="3">
        <v>193167</v>
      </c>
      <c r="F537" t="s">
        <v>24817</v>
      </c>
    </row>
    <row r="538" spans="1:6" x14ac:dyDescent="0.25">
      <c r="A538" s="1">
        <v>45500</v>
      </c>
      <c r="B538" s="2">
        <v>0.17152777777777775</v>
      </c>
      <c r="C538" t="s">
        <v>19</v>
      </c>
      <c r="D538" t="s">
        <v>20</v>
      </c>
      <c r="E538" s="3">
        <v>198769</v>
      </c>
      <c r="F538" t="s">
        <v>24658</v>
      </c>
    </row>
    <row r="539" spans="1:6" x14ac:dyDescent="0.25">
      <c r="A539" s="1">
        <v>45500</v>
      </c>
      <c r="B539" s="2">
        <v>0.3347222222222222</v>
      </c>
      <c r="C539" t="s">
        <v>15</v>
      </c>
      <c r="D539" t="s">
        <v>20</v>
      </c>
      <c r="E539" s="3">
        <v>200705</v>
      </c>
      <c r="F539" t="s">
        <v>24659</v>
      </c>
    </row>
    <row r="540" spans="1:6" x14ac:dyDescent="0.25">
      <c r="A540" s="1">
        <v>45501</v>
      </c>
      <c r="B540" s="2">
        <v>0.16319444444444445</v>
      </c>
      <c r="C540" t="s">
        <v>19</v>
      </c>
      <c r="D540" t="s">
        <v>20</v>
      </c>
      <c r="E540" s="3">
        <v>208460</v>
      </c>
      <c r="F540" t="s">
        <v>24877</v>
      </c>
    </row>
    <row r="541" spans="1:6" x14ac:dyDescent="0.25">
      <c r="A541" s="1">
        <v>45500</v>
      </c>
      <c r="B541" s="2">
        <v>0.22916666666666666</v>
      </c>
      <c r="C541" t="s">
        <v>19</v>
      </c>
      <c r="D541" t="s">
        <v>20</v>
      </c>
      <c r="E541" s="3">
        <v>208556</v>
      </c>
      <c r="F541" t="s">
        <v>24878</v>
      </c>
    </row>
    <row r="542" spans="1:6" x14ac:dyDescent="0.25">
      <c r="A542" s="1">
        <v>45501</v>
      </c>
      <c r="B542" s="2">
        <v>4.6527777777777779E-2</v>
      </c>
      <c r="C542" t="s">
        <v>19</v>
      </c>
      <c r="D542" t="s">
        <v>20</v>
      </c>
      <c r="E542" s="3">
        <v>212378</v>
      </c>
      <c r="F542" t="s">
        <v>24818</v>
      </c>
    </row>
    <row r="543" spans="1:6" x14ac:dyDescent="0.25">
      <c r="A543" s="1">
        <v>45500</v>
      </c>
      <c r="B543" s="2">
        <v>0.36388888888888887</v>
      </c>
      <c r="C543" t="s">
        <v>15</v>
      </c>
      <c r="D543" t="s">
        <v>20</v>
      </c>
      <c r="E543" s="3">
        <v>213689</v>
      </c>
      <c r="F543" t="s">
        <v>24660</v>
      </c>
    </row>
    <row r="544" spans="1:6" x14ac:dyDescent="0.25">
      <c r="A544" s="1">
        <v>45501</v>
      </c>
      <c r="B544" s="2">
        <v>4.3750000000000004E-2</v>
      </c>
      <c r="C544" t="s">
        <v>19</v>
      </c>
      <c r="D544" t="s">
        <v>20</v>
      </c>
      <c r="E544" s="3">
        <v>217012</v>
      </c>
      <c r="F544" t="s">
        <v>24819</v>
      </c>
    </row>
    <row r="545" spans="1:6" x14ac:dyDescent="0.25">
      <c r="A545" s="1">
        <v>45500</v>
      </c>
      <c r="B545" s="2">
        <v>0.52916666666666667</v>
      </c>
      <c r="C545" t="s">
        <v>15</v>
      </c>
      <c r="D545" t="s">
        <v>20</v>
      </c>
      <c r="E545" s="3">
        <v>219545</v>
      </c>
      <c r="F545" t="s">
        <v>24661</v>
      </c>
    </row>
    <row r="546" spans="1:6" x14ac:dyDescent="0.25">
      <c r="A546" s="1">
        <v>45500</v>
      </c>
      <c r="B546" s="2">
        <v>0.52777777777777779</v>
      </c>
      <c r="C546" t="s">
        <v>15</v>
      </c>
      <c r="D546" t="s">
        <v>20</v>
      </c>
      <c r="E546" s="3">
        <v>225989</v>
      </c>
      <c r="F546" t="s">
        <v>24662</v>
      </c>
    </row>
    <row r="547" spans="1:6" x14ac:dyDescent="0.25">
      <c r="A547" s="1">
        <v>45500</v>
      </c>
      <c r="B547" s="2">
        <v>0.32708333333333334</v>
      </c>
      <c r="C547" t="s">
        <v>15</v>
      </c>
      <c r="D547" t="s">
        <v>20</v>
      </c>
      <c r="E547" s="3">
        <v>230747</v>
      </c>
      <c r="F547" t="s">
        <v>24663</v>
      </c>
    </row>
    <row r="548" spans="1:6" x14ac:dyDescent="0.25">
      <c r="A548" s="1">
        <v>45500</v>
      </c>
      <c r="B548" s="2">
        <v>0.32430555555555557</v>
      </c>
      <c r="C548" t="s">
        <v>15</v>
      </c>
      <c r="D548" t="s">
        <v>20</v>
      </c>
      <c r="E548" s="3">
        <v>239197</v>
      </c>
      <c r="F548" t="s">
        <v>24664</v>
      </c>
    </row>
    <row r="549" spans="1:6" x14ac:dyDescent="0.25">
      <c r="A549" s="1">
        <v>45501</v>
      </c>
      <c r="B549" s="2">
        <v>0.53819444444444442</v>
      </c>
      <c r="C549" t="s">
        <v>19</v>
      </c>
      <c r="D549" t="s">
        <v>20</v>
      </c>
      <c r="E549" s="3">
        <v>242564</v>
      </c>
      <c r="F549" t="s">
        <v>24820</v>
      </c>
    </row>
    <row r="550" spans="1:6" x14ac:dyDescent="0.25">
      <c r="A550" s="1">
        <v>45501</v>
      </c>
      <c r="B550" s="2">
        <v>0.51597222222222217</v>
      </c>
      <c r="C550" t="s">
        <v>19</v>
      </c>
      <c r="D550" t="s">
        <v>20</v>
      </c>
      <c r="E550" s="3">
        <v>243708</v>
      </c>
      <c r="F550" t="s">
        <v>24821</v>
      </c>
    </row>
    <row r="551" spans="1:6" x14ac:dyDescent="0.25">
      <c r="A551" s="1">
        <v>45500</v>
      </c>
      <c r="B551" s="2">
        <v>0.21805555555555556</v>
      </c>
      <c r="C551" t="s">
        <v>19</v>
      </c>
      <c r="D551" t="s">
        <v>20</v>
      </c>
      <c r="E551" s="3">
        <v>250912</v>
      </c>
      <c r="F551" t="s">
        <v>24822</v>
      </c>
    </row>
    <row r="552" spans="1:6" x14ac:dyDescent="0.25">
      <c r="A552" s="1">
        <v>45501</v>
      </c>
      <c r="B552" s="2">
        <v>0.53888888888888886</v>
      </c>
      <c r="C552" t="s">
        <v>19</v>
      </c>
      <c r="D552" t="s">
        <v>20</v>
      </c>
      <c r="E552" s="3">
        <v>256283</v>
      </c>
      <c r="F552" t="s">
        <v>24823</v>
      </c>
    </row>
    <row r="553" spans="1:6" x14ac:dyDescent="0.25">
      <c r="A553" s="1">
        <v>45500</v>
      </c>
      <c r="B553" s="2">
        <v>0.32361111111111113</v>
      </c>
      <c r="C553" t="s">
        <v>15</v>
      </c>
      <c r="D553" t="s">
        <v>20</v>
      </c>
      <c r="E553" s="3">
        <v>266983</v>
      </c>
      <c r="F553" t="s">
        <v>24665</v>
      </c>
    </row>
    <row r="554" spans="1:6" x14ac:dyDescent="0.25">
      <c r="A554" s="1">
        <v>45500</v>
      </c>
      <c r="B554" s="2">
        <v>0.35833333333333334</v>
      </c>
      <c r="C554" t="s">
        <v>15</v>
      </c>
      <c r="D554" t="s">
        <v>20</v>
      </c>
      <c r="E554" s="3">
        <v>274620</v>
      </c>
      <c r="F554" t="s">
        <v>24666</v>
      </c>
    </row>
    <row r="555" spans="1:6" x14ac:dyDescent="0.25">
      <c r="A555" s="1">
        <v>45500</v>
      </c>
      <c r="B555" s="2">
        <v>0.3659722222222222</v>
      </c>
      <c r="C555" t="s">
        <v>15</v>
      </c>
      <c r="D555" t="s">
        <v>20</v>
      </c>
      <c r="E555" s="3">
        <v>277138</v>
      </c>
      <c r="F555" t="s">
        <v>24667</v>
      </c>
    </row>
    <row r="556" spans="1:6" x14ac:dyDescent="0.25">
      <c r="A556" s="1">
        <v>45500</v>
      </c>
      <c r="B556" s="2">
        <v>0.36249999999999999</v>
      </c>
      <c r="C556" t="s">
        <v>15</v>
      </c>
      <c r="D556" t="s">
        <v>20</v>
      </c>
      <c r="E556" s="3">
        <v>279115</v>
      </c>
      <c r="F556" t="s">
        <v>24668</v>
      </c>
    </row>
    <row r="557" spans="1:6" x14ac:dyDescent="0.25">
      <c r="A557" s="1">
        <v>45500</v>
      </c>
      <c r="B557" s="2">
        <v>0.52708333333333335</v>
      </c>
      <c r="C557" t="s">
        <v>15</v>
      </c>
      <c r="D557" t="s">
        <v>20</v>
      </c>
      <c r="E557" s="3">
        <v>284694</v>
      </c>
      <c r="F557" t="s">
        <v>24669</v>
      </c>
    </row>
    <row r="558" spans="1:6" x14ac:dyDescent="0.25">
      <c r="A558" s="1">
        <v>45501</v>
      </c>
      <c r="B558" s="2">
        <v>0.53125</v>
      </c>
      <c r="C558" t="s">
        <v>19</v>
      </c>
      <c r="D558" t="s">
        <v>20</v>
      </c>
      <c r="E558" s="3">
        <v>289884</v>
      </c>
      <c r="F558" t="s">
        <v>24824</v>
      </c>
    </row>
    <row r="559" spans="1:6" x14ac:dyDescent="0.25">
      <c r="A559" s="1">
        <v>45501</v>
      </c>
      <c r="B559" s="2">
        <v>0.16250000000000001</v>
      </c>
      <c r="C559" t="s">
        <v>19</v>
      </c>
      <c r="D559" t="s">
        <v>20</v>
      </c>
      <c r="E559" s="3">
        <v>294789</v>
      </c>
      <c r="F559" t="s">
        <v>24552</v>
      </c>
    </row>
    <row r="560" spans="1:6" x14ac:dyDescent="0.25">
      <c r="A560" s="1">
        <v>45500</v>
      </c>
      <c r="B560" s="2">
        <v>0.16388888888888889</v>
      </c>
      <c r="C560" t="s">
        <v>19</v>
      </c>
      <c r="D560" t="s">
        <v>20</v>
      </c>
      <c r="E560" s="3">
        <v>298380</v>
      </c>
      <c r="F560" t="s">
        <v>24670</v>
      </c>
    </row>
    <row r="561" spans="1:6" x14ac:dyDescent="0.25">
      <c r="A561" s="1">
        <v>45501</v>
      </c>
      <c r="B561" s="2">
        <v>0.53194444444444444</v>
      </c>
      <c r="C561" t="s">
        <v>19</v>
      </c>
      <c r="D561" t="s">
        <v>20</v>
      </c>
      <c r="E561" s="3">
        <v>303351</v>
      </c>
      <c r="F561" t="s">
        <v>24825</v>
      </c>
    </row>
    <row r="562" spans="1:6" x14ac:dyDescent="0.25">
      <c r="A562" s="1">
        <v>45501</v>
      </c>
      <c r="B562" s="2">
        <v>0.5131944444444444</v>
      </c>
      <c r="C562" t="s">
        <v>19</v>
      </c>
      <c r="D562" t="s">
        <v>20</v>
      </c>
      <c r="E562" s="3">
        <v>303725</v>
      </c>
      <c r="F562" t="s">
        <v>24826</v>
      </c>
    </row>
    <row r="563" spans="1:6" x14ac:dyDescent="0.25">
      <c r="A563" s="1">
        <v>45501</v>
      </c>
      <c r="B563" s="2">
        <v>0.51041666666666663</v>
      </c>
      <c r="C563" t="s">
        <v>19</v>
      </c>
      <c r="D563" t="s">
        <v>20</v>
      </c>
      <c r="E563" s="3">
        <v>307653</v>
      </c>
      <c r="F563" t="s">
        <v>24827</v>
      </c>
    </row>
    <row r="564" spans="1:6" x14ac:dyDescent="0.25">
      <c r="A564" s="1">
        <v>45501</v>
      </c>
      <c r="B564" s="2">
        <v>0.5395833333333333</v>
      </c>
      <c r="C564" t="s">
        <v>19</v>
      </c>
      <c r="D564" t="s">
        <v>20</v>
      </c>
      <c r="E564" s="3">
        <v>311455</v>
      </c>
      <c r="F564" t="s">
        <v>24828</v>
      </c>
    </row>
    <row r="565" spans="1:6" x14ac:dyDescent="0.25">
      <c r="A565" s="1">
        <v>45501</v>
      </c>
      <c r="B565" s="2">
        <v>0.53819444444444442</v>
      </c>
      <c r="C565" t="s">
        <v>19</v>
      </c>
      <c r="D565" t="s">
        <v>20</v>
      </c>
      <c r="E565" s="3">
        <v>312038</v>
      </c>
      <c r="F565" t="s">
        <v>24829</v>
      </c>
    </row>
    <row r="566" spans="1:6" x14ac:dyDescent="0.25">
      <c r="A566" s="1">
        <v>45500</v>
      </c>
      <c r="B566" s="2">
        <v>0.52916666666666667</v>
      </c>
      <c r="C566" t="s">
        <v>15</v>
      </c>
      <c r="D566" t="s">
        <v>20</v>
      </c>
      <c r="E566" s="3">
        <v>314342</v>
      </c>
      <c r="F566" t="s">
        <v>24671</v>
      </c>
    </row>
    <row r="567" spans="1:6" x14ac:dyDescent="0.25">
      <c r="A567" s="1">
        <v>45501</v>
      </c>
      <c r="B567" s="2">
        <v>0.1388888888888889</v>
      </c>
      <c r="C567" t="s">
        <v>19</v>
      </c>
      <c r="D567" t="s">
        <v>20</v>
      </c>
      <c r="E567" s="3">
        <v>315554</v>
      </c>
      <c r="F567" t="s">
        <v>24754</v>
      </c>
    </row>
    <row r="568" spans="1:6" x14ac:dyDescent="0.25">
      <c r="A568" s="1">
        <v>45501</v>
      </c>
      <c r="B568" s="2">
        <v>0.53263888888888888</v>
      </c>
      <c r="C568" t="s">
        <v>19</v>
      </c>
      <c r="D568" t="s">
        <v>20</v>
      </c>
      <c r="E568" s="3">
        <v>316343</v>
      </c>
      <c r="F568" t="s">
        <v>24830</v>
      </c>
    </row>
    <row r="569" spans="1:6" x14ac:dyDescent="0.25">
      <c r="A569" s="1">
        <v>45500</v>
      </c>
      <c r="B569" s="2">
        <v>0.50902777777777775</v>
      </c>
      <c r="C569" t="s">
        <v>19</v>
      </c>
      <c r="D569" t="s">
        <v>20</v>
      </c>
      <c r="E569" s="3">
        <v>321059</v>
      </c>
      <c r="F569" t="s">
        <v>24672</v>
      </c>
    </row>
    <row r="570" spans="1:6" x14ac:dyDescent="0.25">
      <c r="A570" s="1">
        <v>45501</v>
      </c>
      <c r="B570" s="2">
        <v>0.52569444444444446</v>
      </c>
      <c r="C570" t="s">
        <v>19</v>
      </c>
      <c r="D570" t="s">
        <v>20</v>
      </c>
      <c r="E570" s="3">
        <v>326551</v>
      </c>
      <c r="F570" t="s">
        <v>24831</v>
      </c>
    </row>
    <row r="571" spans="1:6" x14ac:dyDescent="0.25">
      <c r="A571" s="1">
        <v>45500</v>
      </c>
      <c r="B571" s="2">
        <v>0.21319444444444444</v>
      </c>
      <c r="C571" t="s">
        <v>19</v>
      </c>
      <c r="D571" t="s">
        <v>20</v>
      </c>
      <c r="E571" s="3">
        <v>331202</v>
      </c>
      <c r="F571" t="s">
        <v>24832</v>
      </c>
    </row>
    <row r="572" spans="1:6" x14ac:dyDescent="0.25">
      <c r="A572" s="1">
        <v>45500</v>
      </c>
      <c r="B572" s="2">
        <v>0.23402777777777781</v>
      </c>
      <c r="C572" t="s">
        <v>19</v>
      </c>
      <c r="D572" t="s">
        <v>20</v>
      </c>
      <c r="E572" s="3">
        <v>348326</v>
      </c>
      <c r="F572" t="s">
        <v>24833</v>
      </c>
    </row>
    <row r="573" spans="1:6" x14ac:dyDescent="0.25">
      <c r="A573" s="1">
        <v>45501</v>
      </c>
      <c r="B573" s="2">
        <v>0.52222222222222225</v>
      </c>
      <c r="C573" t="s">
        <v>19</v>
      </c>
      <c r="D573" t="s">
        <v>20</v>
      </c>
      <c r="E573" s="3">
        <v>353164</v>
      </c>
      <c r="F573" t="s">
        <v>24834</v>
      </c>
    </row>
    <row r="574" spans="1:6" x14ac:dyDescent="0.25">
      <c r="A574" s="1">
        <v>45500</v>
      </c>
      <c r="B574" s="2">
        <v>0.21180555555555555</v>
      </c>
      <c r="C574" t="s">
        <v>19</v>
      </c>
      <c r="D574" t="s">
        <v>20</v>
      </c>
      <c r="E574" s="3">
        <v>359628</v>
      </c>
      <c r="F574" t="s">
        <v>24835</v>
      </c>
    </row>
    <row r="575" spans="1:6" x14ac:dyDescent="0.25">
      <c r="A575" s="1">
        <v>45500</v>
      </c>
      <c r="B575" s="2">
        <v>0.53263888888888888</v>
      </c>
      <c r="C575" t="s">
        <v>15</v>
      </c>
      <c r="D575" t="s">
        <v>20</v>
      </c>
      <c r="E575" s="3">
        <v>366507</v>
      </c>
      <c r="F575" t="s">
        <v>24673</v>
      </c>
    </row>
    <row r="576" spans="1:6" x14ac:dyDescent="0.25">
      <c r="A576" s="1">
        <v>45500</v>
      </c>
      <c r="B576" s="2">
        <v>0.18055555555555555</v>
      </c>
      <c r="C576" t="s">
        <v>19</v>
      </c>
      <c r="D576" t="s">
        <v>20</v>
      </c>
      <c r="E576" s="3">
        <v>374153</v>
      </c>
      <c r="F576" t="s">
        <v>24674</v>
      </c>
    </row>
    <row r="577" spans="1:6" x14ac:dyDescent="0.25">
      <c r="A577" s="1">
        <v>45500</v>
      </c>
      <c r="B577" s="2">
        <v>0.52777777777777779</v>
      </c>
      <c r="C577" t="s">
        <v>15</v>
      </c>
      <c r="D577" t="s">
        <v>20</v>
      </c>
      <c r="E577" s="3">
        <v>374795</v>
      </c>
      <c r="F577" t="s">
        <v>24675</v>
      </c>
    </row>
    <row r="578" spans="1:6" x14ac:dyDescent="0.25">
      <c r="A578" s="1">
        <v>45500</v>
      </c>
      <c r="B578" s="2">
        <v>0.13263888888888889</v>
      </c>
      <c r="C578" t="s">
        <v>19</v>
      </c>
      <c r="D578" t="s">
        <v>20</v>
      </c>
      <c r="E578" s="3">
        <v>384906</v>
      </c>
      <c r="F578" t="s">
        <v>24676</v>
      </c>
    </row>
    <row r="579" spans="1:6" x14ac:dyDescent="0.25">
      <c r="A579" s="1">
        <v>45500</v>
      </c>
      <c r="B579" s="2">
        <v>0.33888888888888885</v>
      </c>
      <c r="C579" t="s">
        <v>15</v>
      </c>
      <c r="D579" t="s">
        <v>20</v>
      </c>
      <c r="E579" s="3">
        <v>388592</v>
      </c>
      <c r="F579" t="s">
        <v>24677</v>
      </c>
    </row>
    <row r="580" spans="1:6" x14ac:dyDescent="0.25">
      <c r="A580" s="1">
        <v>45501</v>
      </c>
      <c r="B580" s="2">
        <v>0.51388888888888895</v>
      </c>
      <c r="C580" t="s">
        <v>19</v>
      </c>
      <c r="D580" t="s">
        <v>20</v>
      </c>
      <c r="E580" s="3">
        <v>389396</v>
      </c>
      <c r="F580" t="s">
        <v>24836</v>
      </c>
    </row>
    <row r="581" spans="1:6" x14ac:dyDescent="0.25">
      <c r="A581" s="1">
        <v>45500</v>
      </c>
      <c r="B581" s="2">
        <v>0.52777777777777779</v>
      </c>
      <c r="C581" t="s">
        <v>15</v>
      </c>
      <c r="D581" t="s">
        <v>20</v>
      </c>
      <c r="E581" s="3">
        <v>389901</v>
      </c>
      <c r="F581" t="s">
        <v>24678</v>
      </c>
    </row>
    <row r="582" spans="1:6" x14ac:dyDescent="0.25">
      <c r="A582" s="1">
        <v>45500</v>
      </c>
      <c r="B582" s="2">
        <v>0.52916666666666667</v>
      </c>
      <c r="C582" t="s">
        <v>15</v>
      </c>
      <c r="D582" t="s">
        <v>20</v>
      </c>
      <c r="E582" s="3">
        <v>408154</v>
      </c>
      <c r="F582" t="s">
        <v>24679</v>
      </c>
    </row>
    <row r="583" spans="1:6" x14ac:dyDescent="0.25">
      <c r="A583" s="1">
        <v>45500</v>
      </c>
      <c r="B583" s="2">
        <v>0.17361111111111113</v>
      </c>
      <c r="C583" t="s">
        <v>19</v>
      </c>
      <c r="D583" t="s">
        <v>20</v>
      </c>
      <c r="E583" s="3">
        <v>416062</v>
      </c>
      <c r="F583" t="s">
        <v>24680</v>
      </c>
    </row>
    <row r="584" spans="1:6" x14ac:dyDescent="0.25">
      <c r="A584" s="1">
        <v>45500</v>
      </c>
      <c r="B584" s="2">
        <v>0.49583333333333335</v>
      </c>
      <c r="C584" t="s">
        <v>15</v>
      </c>
      <c r="D584" t="s">
        <v>20</v>
      </c>
      <c r="E584" s="3">
        <v>449388</v>
      </c>
      <c r="F584" t="s">
        <v>24681</v>
      </c>
    </row>
    <row r="585" spans="1:6" x14ac:dyDescent="0.25">
      <c r="A585" s="1">
        <v>45500</v>
      </c>
      <c r="B585" s="2">
        <v>0.23472222222222219</v>
      </c>
      <c r="C585" t="s">
        <v>19</v>
      </c>
      <c r="D585" t="s">
        <v>20</v>
      </c>
      <c r="E585" s="3">
        <v>458090</v>
      </c>
      <c r="F585" t="s">
        <v>24837</v>
      </c>
    </row>
    <row r="586" spans="1:6" x14ac:dyDescent="0.25">
      <c r="A586" s="1">
        <v>45501</v>
      </c>
      <c r="B586" s="2">
        <v>0.5229166666666667</v>
      </c>
      <c r="C586" t="s">
        <v>19</v>
      </c>
      <c r="D586" t="s">
        <v>20</v>
      </c>
      <c r="E586" s="3">
        <v>464225</v>
      </c>
      <c r="F586" t="s">
        <v>24838</v>
      </c>
    </row>
    <row r="587" spans="1:6" x14ac:dyDescent="0.25">
      <c r="A587" s="1">
        <v>45501</v>
      </c>
      <c r="B587" s="2">
        <v>0.50972222222222219</v>
      </c>
      <c r="C587" t="s">
        <v>19</v>
      </c>
      <c r="D587" t="s">
        <v>20</v>
      </c>
      <c r="E587" s="3">
        <v>466866</v>
      </c>
      <c r="F587" t="s">
        <v>24839</v>
      </c>
    </row>
    <row r="588" spans="1:6" x14ac:dyDescent="0.25">
      <c r="A588" s="1">
        <v>45501</v>
      </c>
      <c r="B588" s="2">
        <v>4.1666666666666664E-2</v>
      </c>
      <c r="C588" t="s">
        <v>19</v>
      </c>
      <c r="D588" t="s">
        <v>20</v>
      </c>
      <c r="E588" s="3">
        <v>479734</v>
      </c>
      <c r="F588" t="s">
        <v>24840</v>
      </c>
    </row>
    <row r="589" spans="1:6" x14ac:dyDescent="0.25">
      <c r="A589" s="1">
        <v>45500</v>
      </c>
      <c r="B589" s="2">
        <v>0.52777777777777779</v>
      </c>
      <c r="C589" t="s">
        <v>15</v>
      </c>
      <c r="D589" t="s">
        <v>20</v>
      </c>
      <c r="E589" s="3">
        <v>483842</v>
      </c>
      <c r="F589" t="s">
        <v>24682</v>
      </c>
    </row>
    <row r="590" spans="1:6" x14ac:dyDescent="0.25">
      <c r="A590" s="1">
        <v>45500</v>
      </c>
      <c r="B590" s="2">
        <v>0.2298611111111111</v>
      </c>
      <c r="C590" t="s">
        <v>19</v>
      </c>
      <c r="D590" t="s">
        <v>20</v>
      </c>
      <c r="E590" s="3">
        <v>495065</v>
      </c>
      <c r="F590" t="s">
        <v>24841</v>
      </c>
    </row>
    <row r="591" spans="1:6" x14ac:dyDescent="0.25">
      <c r="A591" s="1">
        <v>45500</v>
      </c>
      <c r="B591" s="2">
        <v>0.21805555555555556</v>
      </c>
      <c r="C591" t="s">
        <v>19</v>
      </c>
      <c r="D591" t="s">
        <v>20</v>
      </c>
      <c r="E591" s="3">
        <v>513765</v>
      </c>
      <c r="F591" t="s">
        <v>24842</v>
      </c>
    </row>
    <row r="592" spans="1:6" x14ac:dyDescent="0.25">
      <c r="A592" s="1">
        <v>45501</v>
      </c>
      <c r="B592" s="2">
        <v>4.5138888888888888E-2</v>
      </c>
      <c r="C592" t="s">
        <v>19</v>
      </c>
      <c r="D592" t="s">
        <v>20</v>
      </c>
      <c r="E592" s="3">
        <v>528988</v>
      </c>
      <c r="F592" t="s">
        <v>24843</v>
      </c>
    </row>
    <row r="593" spans="1:6" x14ac:dyDescent="0.25">
      <c r="A593" s="1">
        <v>45500</v>
      </c>
      <c r="B593" s="2">
        <v>0.17986111111111111</v>
      </c>
      <c r="C593" t="s">
        <v>19</v>
      </c>
      <c r="D593" t="s">
        <v>20</v>
      </c>
      <c r="E593" s="3">
        <v>530948</v>
      </c>
      <c r="F593" t="s">
        <v>24683</v>
      </c>
    </row>
    <row r="594" spans="1:6" x14ac:dyDescent="0.25">
      <c r="A594" s="1">
        <v>45500</v>
      </c>
      <c r="B594" s="2">
        <v>0.52916666666666667</v>
      </c>
      <c r="C594" t="s">
        <v>15</v>
      </c>
      <c r="D594" t="s">
        <v>20</v>
      </c>
      <c r="E594" s="3">
        <v>540643</v>
      </c>
      <c r="F594" t="s">
        <v>24684</v>
      </c>
    </row>
    <row r="595" spans="1:6" x14ac:dyDescent="0.25">
      <c r="A595" s="1">
        <v>45500</v>
      </c>
      <c r="B595" s="2">
        <v>0.33749999999999997</v>
      </c>
      <c r="C595" t="s">
        <v>15</v>
      </c>
      <c r="D595" t="s">
        <v>20</v>
      </c>
      <c r="E595" s="3">
        <v>559089</v>
      </c>
      <c r="F595" t="s">
        <v>24685</v>
      </c>
    </row>
    <row r="596" spans="1:6" x14ac:dyDescent="0.25">
      <c r="A596" s="1">
        <v>45501</v>
      </c>
      <c r="B596" s="2">
        <v>0.51874999999999993</v>
      </c>
      <c r="C596" t="s">
        <v>19</v>
      </c>
      <c r="D596" t="s">
        <v>20</v>
      </c>
      <c r="E596" s="3">
        <v>573938</v>
      </c>
      <c r="F596" t="s">
        <v>24844</v>
      </c>
    </row>
    <row r="597" spans="1:6" x14ac:dyDescent="0.25">
      <c r="A597" s="1">
        <v>45501</v>
      </c>
      <c r="B597" s="2">
        <v>0.52847222222222223</v>
      </c>
      <c r="C597" t="s">
        <v>19</v>
      </c>
      <c r="D597" t="s">
        <v>20</v>
      </c>
      <c r="E597" s="3">
        <v>578414</v>
      </c>
      <c r="F597" t="s">
        <v>24845</v>
      </c>
    </row>
    <row r="598" spans="1:6" x14ac:dyDescent="0.25">
      <c r="A598" s="1">
        <v>45501</v>
      </c>
      <c r="B598" s="2">
        <v>0.51666666666666672</v>
      </c>
      <c r="C598" t="s">
        <v>19</v>
      </c>
      <c r="D598" t="s">
        <v>20</v>
      </c>
      <c r="E598" s="3">
        <v>596416</v>
      </c>
      <c r="F598" t="s">
        <v>24846</v>
      </c>
    </row>
    <row r="599" spans="1:6" x14ac:dyDescent="0.25">
      <c r="A599" s="1">
        <v>45501</v>
      </c>
      <c r="B599" s="2">
        <v>0.53125</v>
      </c>
      <c r="C599" t="s">
        <v>19</v>
      </c>
      <c r="D599" t="s">
        <v>20</v>
      </c>
      <c r="E599" s="3">
        <v>630273</v>
      </c>
      <c r="F599" t="s">
        <v>24847</v>
      </c>
    </row>
    <row r="600" spans="1:6" x14ac:dyDescent="0.25">
      <c r="A600" s="1">
        <v>45501</v>
      </c>
      <c r="B600" s="2">
        <v>0.51874999999999993</v>
      </c>
      <c r="C600" t="s">
        <v>19</v>
      </c>
      <c r="D600" t="s">
        <v>20</v>
      </c>
      <c r="E600" s="3">
        <v>647755</v>
      </c>
      <c r="F600" t="s">
        <v>24848</v>
      </c>
    </row>
    <row r="601" spans="1:6" x14ac:dyDescent="0.25">
      <c r="A601" s="1">
        <v>45501</v>
      </c>
      <c r="B601" s="2">
        <v>4.5833333333333337E-2</v>
      </c>
      <c r="C601" t="s">
        <v>19</v>
      </c>
      <c r="D601" t="s">
        <v>20</v>
      </c>
      <c r="E601" s="3">
        <v>659169</v>
      </c>
      <c r="F601" t="s">
        <v>24849</v>
      </c>
    </row>
    <row r="602" spans="1:6" x14ac:dyDescent="0.25">
      <c r="A602" s="1">
        <v>45500</v>
      </c>
      <c r="B602" s="2">
        <v>0.17916666666666667</v>
      </c>
      <c r="C602" t="s">
        <v>19</v>
      </c>
      <c r="D602" t="s">
        <v>20</v>
      </c>
      <c r="E602" s="3">
        <v>676190</v>
      </c>
      <c r="F602" t="s">
        <v>24686</v>
      </c>
    </row>
    <row r="603" spans="1:6" x14ac:dyDescent="0.25">
      <c r="A603" s="1">
        <v>45500</v>
      </c>
      <c r="B603" s="2">
        <v>0.23541666666666669</v>
      </c>
      <c r="C603" t="s">
        <v>19</v>
      </c>
      <c r="D603" t="s">
        <v>20</v>
      </c>
      <c r="E603" s="3">
        <v>681600</v>
      </c>
      <c r="F603" t="s">
        <v>24850</v>
      </c>
    </row>
    <row r="604" spans="1:6" x14ac:dyDescent="0.25">
      <c r="A604" s="1">
        <v>45500</v>
      </c>
      <c r="B604" s="2">
        <v>0.52777777777777779</v>
      </c>
      <c r="C604" t="s">
        <v>15</v>
      </c>
      <c r="D604" t="s">
        <v>20</v>
      </c>
      <c r="E604" s="3">
        <v>692223</v>
      </c>
      <c r="F604" t="s">
        <v>24687</v>
      </c>
    </row>
    <row r="605" spans="1:6" x14ac:dyDescent="0.25">
      <c r="A605" s="1">
        <v>45501</v>
      </c>
      <c r="B605" s="2">
        <v>0.50486111111111109</v>
      </c>
      <c r="C605" t="s">
        <v>19</v>
      </c>
      <c r="D605" t="s">
        <v>20</v>
      </c>
      <c r="E605" s="3">
        <v>713162</v>
      </c>
      <c r="F605" t="s">
        <v>24851</v>
      </c>
    </row>
    <row r="606" spans="1:6" x14ac:dyDescent="0.25">
      <c r="A606" s="1">
        <v>45500</v>
      </c>
      <c r="B606" s="2">
        <v>0.375</v>
      </c>
      <c r="C606" t="s">
        <v>15</v>
      </c>
      <c r="D606" t="s">
        <v>20</v>
      </c>
      <c r="E606" s="3">
        <v>770231</v>
      </c>
      <c r="F606" t="s">
        <v>24688</v>
      </c>
    </row>
    <row r="607" spans="1:6" x14ac:dyDescent="0.25">
      <c r="A607" s="1">
        <v>45500</v>
      </c>
      <c r="B607" s="2">
        <v>0.23333333333333331</v>
      </c>
      <c r="C607" t="s">
        <v>19</v>
      </c>
      <c r="D607" t="s">
        <v>20</v>
      </c>
      <c r="E607" s="3">
        <v>792536</v>
      </c>
      <c r="F607" t="s">
        <v>24852</v>
      </c>
    </row>
    <row r="608" spans="1:6" x14ac:dyDescent="0.25">
      <c r="A608" s="1">
        <v>45501</v>
      </c>
      <c r="B608" s="2">
        <v>0.15833333333333333</v>
      </c>
      <c r="C608" t="s">
        <v>19</v>
      </c>
      <c r="D608" t="s">
        <v>20</v>
      </c>
      <c r="E608" s="3">
        <v>818742</v>
      </c>
      <c r="F608" t="s">
        <v>24879</v>
      </c>
    </row>
    <row r="609" spans="1:6" x14ac:dyDescent="0.25">
      <c r="A609" s="1">
        <v>45501</v>
      </c>
      <c r="B609" s="2">
        <v>0.52152777777777781</v>
      </c>
      <c r="C609" t="s">
        <v>19</v>
      </c>
      <c r="D609" t="s">
        <v>20</v>
      </c>
      <c r="E609" s="3">
        <v>830976</v>
      </c>
      <c r="F609" t="s">
        <v>24853</v>
      </c>
    </row>
    <row r="610" spans="1:6" x14ac:dyDescent="0.25">
      <c r="A610" s="1">
        <v>45501</v>
      </c>
      <c r="B610" s="2">
        <v>0.50486111111111109</v>
      </c>
      <c r="C610" t="s">
        <v>19</v>
      </c>
      <c r="D610" t="s">
        <v>20</v>
      </c>
      <c r="E610" s="3">
        <v>841816</v>
      </c>
      <c r="F610" t="s">
        <v>24854</v>
      </c>
    </row>
    <row r="611" spans="1:6" x14ac:dyDescent="0.25">
      <c r="A611" s="1">
        <v>45501</v>
      </c>
      <c r="B611" s="2">
        <v>0.52152777777777781</v>
      </c>
      <c r="C611" t="s">
        <v>19</v>
      </c>
      <c r="D611" t="s">
        <v>20</v>
      </c>
      <c r="E611" s="3">
        <v>857728</v>
      </c>
      <c r="F611" t="s">
        <v>24855</v>
      </c>
    </row>
    <row r="612" spans="1:6" x14ac:dyDescent="0.25">
      <c r="A612" s="1">
        <v>45501</v>
      </c>
      <c r="B612" s="2">
        <v>0.50347222222222221</v>
      </c>
      <c r="C612" t="s">
        <v>19</v>
      </c>
      <c r="D612" t="s">
        <v>24856</v>
      </c>
      <c r="E612" s="3">
        <v>65740</v>
      </c>
      <c r="F612" t="s">
        <v>24857</v>
      </c>
    </row>
    <row r="613" spans="1:6" x14ac:dyDescent="0.25">
      <c r="A613" s="1">
        <v>45500</v>
      </c>
      <c r="B613" s="2">
        <v>0.20972222222222223</v>
      </c>
      <c r="C613" t="s">
        <v>19</v>
      </c>
      <c r="D613" t="s">
        <v>24856</v>
      </c>
      <c r="E613" s="3">
        <v>339999</v>
      </c>
      <c r="F613" t="s">
        <v>24858</v>
      </c>
    </row>
    <row r="614" spans="1:6" x14ac:dyDescent="0.25">
      <c r="A614" s="1"/>
      <c r="B614" s="2">
        <v>606</v>
      </c>
      <c r="C614" t="s">
        <v>21</v>
      </c>
      <c r="D614" t="s">
        <v>24880</v>
      </c>
      <c r="E614" s="3" t="s">
        <v>24881</v>
      </c>
      <c r="F614" t="s">
        <v>24882</v>
      </c>
    </row>
    <row r="615" spans="1:6" x14ac:dyDescent="0.25">
      <c r="A615" s="1"/>
      <c r="B615" s="2"/>
      <c r="E615" s="3"/>
    </row>
    <row r="616" spans="1:6" x14ac:dyDescent="0.25">
      <c r="A616" s="1" t="s">
        <v>22</v>
      </c>
      <c r="B616" s="2" t="s">
        <v>23</v>
      </c>
      <c r="C616" t="s">
        <v>24</v>
      </c>
      <c r="D616" t="s">
        <v>25</v>
      </c>
      <c r="E616" s="3"/>
    </row>
    <row r="617" spans="1:6" x14ac:dyDescent="0.25">
      <c r="A617" s="1"/>
      <c r="B617" s="2">
        <v>606</v>
      </c>
      <c r="C617" t="s">
        <v>21</v>
      </c>
      <c r="D617" t="s">
        <v>24880</v>
      </c>
      <c r="E617" s="3" t="s">
        <v>24881</v>
      </c>
      <c r="F617" t="s">
        <v>24882</v>
      </c>
    </row>
    <row r="618" spans="1:6" x14ac:dyDescent="0.25">
      <c r="A618" s="1"/>
      <c r="B618" s="2">
        <v>2</v>
      </c>
      <c r="C618" t="s">
        <v>26</v>
      </c>
      <c r="D618" t="s">
        <v>24883</v>
      </c>
      <c r="E618" s="3" t="s">
        <v>24884</v>
      </c>
      <c r="F618" t="s">
        <v>24885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2:AE629"/>
  <sheetViews>
    <sheetView view="pageBreakPreview" topLeftCell="A317" zoomScale="115" zoomScaleSheetLayoutView="115" workbookViewId="0">
      <selection activeCell="A261" sqref="A261:D347"/>
    </sheetView>
  </sheetViews>
  <sheetFormatPr defaultRowHeight="15" x14ac:dyDescent="0.25"/>
  <cols>
    <col min="2" max="2" width="33.28515625" bestFit="1" customWidth="1"/>
  </cols>
  <sheetData>
    <row r="2" spans="1:31" hidden="1" x14ac:dyDescent="0.25">
      <c r="A2" t="s">
        <v>22722</v>
      </c>
      <c r="B2" t="s">
        <v>19747</v>
      </c>
      <c r="C2">
        <v>1010</v>
      </c>
      <c r="D2">
        <v>24429</v>
      </c>
      <c r="H2" t="s">
        <v>22962</v>
      </c>
      <c r="I2" t="s">
        <v>22963</v>
      </c>
      <c r="J2" t="s">
        <v>22964</v>
      </c>
      <c r="K2" s="1">
        <v>39760</v>
      </c>
      <c r="L2" t="s">
        <v>23226</v>
      </c>
      <c r="M2" t="s">
        <v>22966</v>
      </c>
      <c r="N2" t="s">
        <v>23149</v>
      </c>
      <c r="O2" t="s">
        <v>23150</v>
      </c>
      <c r="P2" t="s">
        <v>22969</v>
      </c>
      <c r="Q2" t="s">
        <v>22970</v>
      </c>
      <c r="R2" t="s">
        <v>22983</v>
      </c>
      <c r="S2" t="s">
        <v>23056</v>
      </c>
      <c r="T2" t="s">
        <v>22973</v>
      </c>
      <c r="U2" t="s">
        <v>22974</v>
      </c>
      <c r="V2">
        <v>1</v>
      </c>
      <c r="W2" t="s">
        <v>22975</v>
      </c>
      <c r="X2" t="s">
        <v>22976</v>
      </c>
      <c r="Y2" t="s">
        <v>22989</v>
      </c>
      <c r="Z2" t="s">
        <v>22978</v>
      </c>
      <c r="AA2" t="s">
        <v>22978</v>
      </c>
      <c r="AC2" t="s">
        <v>5518</v>
      </c>
      <c r="AD2">
        <v>524613799211</v>
      </c>
      <c r="AE2">
        <v>24429</v>
      </c>
    </row>
    <row r="3" spans="1:31" hidden="1" x14ac:dyDescent="0.25">
      <c r="A3" t="s">
        <v>22723</v>
      </c>
      <c r="B3" t="s">
        <v>19804</v>
      </c>
      <c r="C3">
        <v>1010</v>
      </c>
      <c r="D3">
        <v>24697</v>
      </c>
      <c r="H3" t="s">
        <v>22962</v>
      </c>
      <c r="I3" t="s">
        <v>22963</v>
      </c>
      <c r="J3" t="s">
        <v>22964</v>
      </c>
      <c r="K3" t="s">
        <v>23259</v>
      </c>
      <c r="L3" s="1">
        <v>45632</v>
      </c>
      <c r="M3" t="s">
        <v>22966</v>
      </c>
      <c r="N3" t="s">
        <v>22987</v>
      </c>
      <c r="O3" t="s">
        <v>22968</v>
      </c>
      <c r="P3" t="s">
        <v>22969</v>
      </c>
      <c r="Q3" t="s">
        <v>22970</v>
      </c>
      <c r="R3" t="s">
        <v>23260</v>
      </c>
      <c r="S3" t="s">
        <v>23261</v>
      </c>
      <c r="T3" t="s">
        <v>22973</v>
      </c>
      <c r="U3" t="s">
        <v>22974</v>
      </c>
      <c r="V3">
        <v>1</v>
      </c>
      <c r="W3" t="s">
        <v>22975</v>
      </c>
      <c r="X3" t="s">
        <v>22976</v>
      </c>
      <c r="Y3" t="s">
        <v>22989</v>
      </c>
      <c r="Z3" t="s">
        <v>22978</v>
      </c>
      <c r="AA3" t="s">
        <v>22978</v>
      </c>
      <c r="AC3" t="s">
        <v>5758</v>
      </c>
      <c r="AD3">
        <v>443203727648</v>
      </c>
      <c r="AE3">
        <v>24697</v>
      </c>
    </row>
    <row r="4" spans="1:31" hidden="1" x14ac:dyDescent="0.25">
      <c r="A4" t="s">
        <v>22724</v>
      </c>
      <c r="B4" t="s">
        <v>19798</v>
      </c>
      <c r="C4">
        <v>1010</v>
      </c>
      <c r="D4">
        <v>2410027</v>
      </c>
      <c r="H4" t="s">
        <v>22962</v>
      </c>
      <c r="I4" t="s">
        <v>22963</v>
      </c>
      <c r="J4" t="s">
        <v>22964</v>
      </c>
      <c r="K4" s="1">
        <v>39965</v>
      </c>
      <c r="L4" s="1">
        <v>45571</v>
      </c>
      <c r="M4" t="s">
        <v>22966</v>
      </c>
      <c r="N4" t="s">
        <v>23254</v>
      </c>
      <c r="O4" t="s">
        <v>22998</v>
      </c>
      <c r="P4" t="s">
        <v>22969</v>
      </c>
      <c r="Q4" t="s">
        <v>22970</v>
      </c>
      <c r="R4" t="s">
        <v>23214</v>
      </c>
      <c r="S4" t="s">
        <v>23215</v>
      </c>
      <c r="T4" t="s">
        <v>22973</v>
      </c>
      <c r="U4" t="s">
        <v>22978</v>
      </c>
      <c r="V4">
        <v>1</v>
      </c>
      <c r="W4" t="s">
        <v>22975</v>
      </c>
      <c r="X4" t="s">
        <v>22976</v>
      </c>
      <c r="Y4" t="s">
        <v>22989</v>
      </c>
      <c r="Z4" t="s">
        <v>22978</v>
      </c>
      <c r="AA4" t="s">
        <v>22978</v>
      </c>
      <c r="AC4" t="s">
        <v>7068</v>
      </c>
      <c r="AE4">
        <v>2410027</v>
      </c>
    </row>
    <row r="5" spans="1:31" hidden="1" x14ac:dyDescent="0.25">
      <c r="A5" t="s">
        <v>22725</v>
      </c>
      <c r="B5" t="s">
        <v>8700</v>
      </c>
      <c r="C5">
        <v>1010</v>
      </c>
      <c r="D5">
        <v>241035</v>
      </c>
      <c r="H5" t="s">
        <v>22962</v>
      </c>
      <c r="I5" t="s">
        <v>22963</v>
      </c>
      <c r="J5" t="s">
        <v>22964</v>
      </c>
      <c r="K5" s="1">
        <v>37901</v>
      </c>
      <c r="L5" s="1">
        <v>45292</v>
      </c>
      <c r="M5" t="s">
        <v>22976</v>
      </c>
      <c r="N5" t="s">
        <v>23269</v>
      </c>
      <c r="O5" t="s">
        <v>23215</v>
      </c>
      <c r="P5" t="s">
        <v>22969</v>
      </c>
      <c r="Q5" t="s">
        <v>22970</v>
      </c>
      <c r="R5" t="s">
        <v>23214</v>
      </c>
      <c r="S5" t="s">
        <v>23215</v>
      </c>
      <c r="T5" t="s">
        <v>22973</v>
      </c>
      <c r="U5" t="s">
        <v>22974</v>
      </c>
      <c r="V5">
        <v>1</v>
      </c>
      <c r="W5" t="s">
        <v>22975</v>
      </c>
      <c r="X5" t="s">
        <v>22976</v>
      </c>
      <c r="Y5" t="s">
        <v>22989</v>
      </c>
      <c r="Z5" t="s">
        <v>22978</v>
      </c>
      <c r="AA5" t="s">
        <v>22978</v>
      </c>
      <c r="AC5" t="s">
        <v>14727</v>
      </c>
      <c r="AE5">
        <v>241035</v>
      </c>
    </row>
    <row r="6" spans="1:31" hidden="1" x14ac:dyDescent="0.25">
      <c r="A6" t="s">
        <v>22726</v>
      </c>
      <c r="B6" t="s">
        <v>19837</v>
      </c>
      <c r="C6">
        <v>1010</v>
      </c>
      <c r="D6">
        <v>24805</v>
      </c>
      <c r="H6" t="s">
        <v>22962</v>
      </c>
      <c r="I6" t="s">
        <v>22963</v>
      </c>
      <c r="J6" t="s">
        <v>23020</v>
      </c>
      <c r="K6" s="1">
        <v>32450</v>
      </c>
      <c r="L6" s="1">
        <v>45603</v>
      </c>
      <c r="M6" t="s">
        <v>22966</v>
      </c>
      <c r="N6" t="s">
        <v>23276</v>
      </c>
      <c r="O6" t="s">
        <v>22982</v>
      </c>
      <c r="P6" t="s">
        <v>22969</v>
      </c>
      <c r="Q6" t="s">
        <v>22970</v>
      </c>
      <c r="R6" t="s">
        <v>22971</v>
      </c>
      <c r="S6" t="s">
        <v>23277</v>
      </c>
      <c r="T6" t="s">
        <v>22973</v>
      </c>
      <c r="U6" t="s">
        <v>22974</v>
      </c>
      <c r="V6">
        <v>1</v>
      </c>
      <c r="W6" t="s">
        <v>226</v>
      </c>
      <c r="X6" t="s">
        <v>22976</v>
      </c>
      <c r="Y6" t="s">
        <v>22989</v>
      </c>
      <c r="Z6" t="s">
        <v>22978</v>
      </c>
      <c r="AA6" t="s">
        <v>22978</v>
      </c>
      <c r="AC6" t="s">
        <v>19578</v>
      </c>
      <c r="AD6">
        <v>518393256204</v>
      </c>
      <c r="AE6">
        <v>24805</v>
      </c>
    </row>
    <row r="7" spans="1:31" hidden="1" x14ac:dyDescent="0.25">
      <c r="A7" t="s">
        <v>22727</v>
      </c>
      <c r="B7" t="s">
        <v>19841</v>
      </c>
      <c r="C7">
        <v>1010</v>
      </c>
      <c r="D7">
        <v>2410041</v>
      </c>
      <c r="H7" t="s">
        <v>22962</v>
      </c>
      <c r="I7" t="s">
        <v>22963</v>
      </c>
      <c r="J7" t="s">
        <v>22964</v>
      </c>
      <c r="K7" s="1">
        <v>39488</v>
      </c>
      <c r="L7" t="s">
        <v>23212</v>
      </c>
      <c r="M7" t="s">
        <v>22976</v>
      </c>
      <c r="N7" t="s">
        <v>23269</v>
      </c>
      <c r="O7" t="s">
        <v>23215</v>
      </c>
      <c r="P7" t="s">
        <v>22969</v>
      </c>
      <c r="Q7" t="s">
        <v>22970</v>
      </c>
      <c r="R7" t="s">
        <v>23214</v>
      </c>
      <c r="S7" t="s">
        <v>23215</v>
      </c>
      <c r="T7" t="s">
        <v>22973</v>
      </c>
      <c r="U7" t="s">
        <v>22978</v>
      </c>
      <c r="V7">
        <v>1</v>
      </c>
      <c r="W7" t="s">
        <v>22975</v>
      </c>
      <c r="X7" t="s">
        <v>22976</v>
      </c>
      <c r="Y7" t="s">
        <v>22989</v>
      </c>
      <c r="Z7" t="s">
        <v>22978</v>
      </c>
      <c r="AA7" t="s">
        <v>22978</v>
      </c>
      <c r="AC7" t="s">
        <v>2611</v>
      </c>
      <c r="AE7">
        <v>2410041</v>
      </c>
    </row>
    <row r="8" spans="1:31" hidden="1" x14ac:dyDescent="0.25">
      <c r="A8" t="s">
        <v>22728</v>
      </c>
      <c r="B8" t="s">
        <v>19828</v>
      </c>
      <c r="C8">
        <v>1010</v>
      </c>
      <c r="D8">
        <v>2410037</v>
      </c>
      <c r="H8" t="s">
        <v>22962</v>
      </c>
      <c r="I8" t="s">
        <v>22963</v>
      </c>
      <c r="J8" t="s">
        <v>22964</v>
      </c>
      <c r="K8" t="s">
        <v>23273</v>
      </c>
      <c r="L8" s="1">
        <v>45358</v>
      </c>
      <c r="M8" t="s">
        <v>22966</v>
      </c>
      <c r="N8" t="s">
        <v>23213</v>
      </c>
      <c r="O8" t="s">
        <v>22968</v>
      </c>
      <c r="P8" t="s">
        <v>22969</v>
      </c>
      <c r="Q8" t="s">
        <v>22970</v>
      </c>
      <c r="R8" t="s">
        <v>23198</v>
      </c>
      <c r="S8" t="s">
        <v>23274</v>
      </c>
      <c r="T8" t="s">
        <v>22973</v>
      </c>
      <c r="U8" t="s">
        <v>22974</v>
      </c>
      <c r="V8">
        <v>1</v>
      </c>
      <c r="W8" t="s">
        <v>22975</v>
      </c>
      <c r="X8" t="s">
        <v>22976</v>
      </c>
      <c r="Y8" t="s">
        <v>22989</v>
      </c>
      <c r="Z8" t="s">
        <v>22978</v>
      </c>
      <c r="AA8" t="s">
        <v>22978</v>
      </c>
      <c r="AC8" t="s">
        <v>5454</v>
      </c>
      <c r="AD8">
        <v>562702817287</v>
      </c>
      <c r="AE8">
        <v>2410037</v>
      </c>
    </row>
    <row r="9" spans="1:31" hidden="1" x14ac:dyDescent="0.25">
      <c r="A9" t="s">
        <v>22729</v>
      </c>
      <c r="B9" t="s">
        <v>19812</v>
      </c>
      <c r="C9">
        <v>1010</v>
      </c>
      <c r="D9">
        <v>24757</v>
      </c>
      <c r="H9" t="s">
        <v>22962</v>
      </c>
      <c r="I9" t="s">
        <v>22963</v>
      </c>
      <c r="J9" t="s">
        <v>22964</v>
      </c>
      <c r="K9" s="1">
        <v>38847</v>
      </c>
      <c r="L9" t="s">
        <v>23265</v>
      </c>
      <c r="M9" t="s">
        <v>22966</v>
      </c>
      <c r="N9" t="s">
        <v>23266</v>
      </c>
      <c r="O9" t="s">
        <v>22998</v>
      </c>
      <c r="P9" t="s">
        <v>22969</v>
      </c>
      <c r="Q9" t="s">
        <v>22970</v>
      </c>
      <c r="R9" t="s">
        <v>23198</v>
      </c>
      <c r="S9" t="s">
        <v>23267</v>
      </c>
      <c r="T9" t="s">
        <v>22973</v>
      </c>
      <c r="U9" t="s">
        <v>22974</v>
      </c>
      <c r="V9">
        <v>1</v>
      </c>
      <c r="W9" t="s">
        <v>22975</v>
      </c>
      <c r="X9" t="s">
        <v>22976</v>
      </c>
      <c r="Y9" t="s">
        <v>22989</v>
      </c>
      <c r="Z9" t="s">
        <v>22978</v>
      </c>
      <c r="AA9" t="s">
        <v>22978</v>
      </c>
      <c r="AC9" t="s">
        <v>11458</v>
      </c>
      <c r="AD9">
        <v>972098857645</v>
      </c>
      <c r="AE9">
        <v>24757</v>
      </c>
    </row>
    <row r="10" spans="1:31" hidden="1" x14ac:dyDescent="0.25">
      <c r="A10" t="s">
        <v>22730</v>
      </c>
      <c r="B10" t="s">
        <v>19751</v>
      </c>
      <c r="C10">
        <v>1010</v>
      </c>
      <c r="D10">
        <v>24029</v>
      </c>
      <c r="H10" t="s">
        <v>22962</v>
      </c>
      <c r="I10" t="s">
        <v>22963</v>
      </c>
      <c r="J10" t="s">
        <v>22964</v>
      </c>
      <c r="K10" t="s">
        <v>23227</v>
      </c>
      <c r="L10" s="1">
        <v>45292</v>
      </c>
      <c r="M10" t="s">
        <v>22966</v>
      </c>
      <c r="N10" t="s">
        <v>23228</v>
      </c>
      <c r="O10" t="s">
        <v>22982</v>
      </c>
      <c r="P10" t="s">
        <v>22969</v>
      </c>
      <c r="Q10" t="s">
        <v>22970</v>
      </c>
      <c r="R10" t="s">
        <v>22983</v>
      </c>
      <c r="S10" t="s">
        <v>23180</v>
      </c>
      <c r="T10" t="s">
        <v>22973</v>
      </c>
      <c r="U10" t="s">
        <v>22974</v>
      </c>
      <c r="V10">
        <v>1</v>
      </c>
      <c r="W10" t="s">
        <v>226</v>
      </c>
      <c r="X10" t="s">
        <v>22976</v>
      </c>
      <c r="Y10" t="s">
        <v>22989</v>
      </c>
      <c r="Z10" t="s">
        <v>22978</v>
      </c>
      <c r="AA10" t="s">
        <v>22978</v>
      </c>
      <c r="AC10" t="s">
        <v>19414</v>
      </c>
      <c r="AD10">
        <v>317915670091</v>
      </c>
      <c r="AE10">
        <v>24029</v>
      </c>
    </row>
    <row r="11" spans="1:31" hidden="1" x14ac:dyDescent="0.25">
      <c r="A11" t="s">
        <v>22731</v>
      </c>
      <c r="B11" t="s">
        <v>19744</v>
      </c>
      <c r="C11">
        <v>1010</v>
      </c>
      <c r="D11">
        <v>24535</v>
      </c>
      <c r="H11" t="s">
        <v>22962</v>
      </c>
      <c r="I11" t="s">
        <v>22963</v>
      </c>
      <c r="J11" t="s">
        <v>22964</v>
      </c>
      <c r="K11" s="1">
        <v>40028</v>
      </c>
      <c r="L11" s="1">
        <v>45384</v>
      </c>
      <c r="M11" t="s">
        <v>23223</v>
      </c>
      <c r="N11" t="s">
        <v>23224</v>
      </c>
      <c r="O11" t="s">
        <v>22998</v>
      </c>
      <c r="P11" t="s">
        <v>22969</v>
      </c>
      <c r="Q11" t="s">
        <v>22970</v>
      </c>
      <c r="R11" t="s">
        <v>22983</v>
      </c>
      <c r="S11" t="s">
        <v>23225</v>
      </c>
      <c r="T11" t="s">
        <v>22973</v>
      </c>
      <c r="U11" t="s">
        <v>22974</v>
      </c>
      <c r="V11">
        <v>1</v>
      </c>
      <c r="W11" t="s">
        <v>22975</v>
      </c>
      <c r="X11" t="s">
        <v>22976</v>
      </c>
      <c r="Y11" t="s">
        <v>22989</v>
      </c>
      <c r="Z11" t="s">
        <v>22978</v>
      </c>
      <c r="AA11" t="s">
        <v>22978</v>
      </c>
      <c r="AC11" t="s">
        <v>981</v>
      </c>
      <c r="AE11">
        <v>24535</v>
      </c>
    </row>
    <row r="12" spans="1:31" hidden="1" x14ac:dyDescent="0.25">
      <c r="A12" t="s">
        <v>22732</v>
      </c>
      <c r="B12" t="s">
        <v>11339</v>
      </c>
      <c r="C12">
        <v>1010</v>
      </c>
      <c r="D12">
        <v>24492</v>
      </c>
      <c r="H12" t="s">
        <v>22962</v>
      </c>
      <c r="I12" t="s">
        <v>22963</v>
      </c>
      <c r="J12" t="s">
        <v>22964</v>
      </c>
      <c r="K12" t="s">
        <v>23235</v>
      </c>
      <c r="L12" t="s">
        <v>23119</v>
      </c>
      <c r="M12" t="s">
        <v>22966</v>
      </c>
      <c r="N12" t="s">
        <v>23213</v>
      </c>
      <c r="O12" t="s">
        <v>22968</v>
      </c>
      <c r="P12" t="s">
        <v>22969</v>
      </c>
      <c r="Q12" t="s">
        <v>22970</v>
      </c>
      <c r="R12" t="s">
        <v>22971</v>
      </c>
      <c r="S12" t="s">
        <v>23236</v>
      </c>
      <c r="T12" t="s">
        <v>22973</v>
      </c>
      <c r="U12" t="s">
        <v>22974</v>
      </c>
      <c r="V12">
        <v>1</v>
      </c>
      <c r="W12" t="s">
        <v>22975</v>
      </c>
      <c r="X12" t="s">
        <v>22976</v>
      </c>
      <c r="Y12" t="s">
        <v>22989</v>
      </c>
      <c r="Z12" t="s">
        <v>22978</v>
      </c>
      <c r="AA12" t="s">
        <v>22978</v>
      </c>
      <c r="AC12" t="s">
        <v>19578</v>
      </c>
      <c r="AD12">
        <v>440693946751</v>
      </c>
      <c r="AE12">
        <v>24492</v>
      </c>
    </row>
    <row r="13" spans="1:31" hidden="1" x14ac:dyDescent="0.25">
      <c r="A13" t="s">
        <v>22733</v>
      </c>
      <c r="B13" t="s">
        <v>19772</v>
      </c>
      <c r="C13">
        <v>1010</v>
      </c>
      <c r="D13">
        <v>24610</v>
      </c>
      <c r="H13" t="s">
        <v>22962</v>
      </c>
      <c r="I13" t="s">
        <v>22963</v>
      </c>
      <c r="J13" t="s">
        <v>22964</v>
      </c>
      <c r="K13" s="1">
        <v>39941</v>
      </c>
      <c r="L13" t="s">
        <v>23145</v>
      </c>
      <c r="M13" t="s">
        <v>22966</v>
      </c>
      <c r="N13" t="s">
        <v>23239</v>
      </c>
      <c r="O13" t="s">
        <v>22968</v>
      </c>
      <c r="P13" t="s">
        <v>22969</v>
      </c>
      <c r="Q13" t="s">
        <v>22970</v>
      </c>
      <c r="R13" t="s">
        <v>22983</v>
      </c>
      <c r="S13" t="s">
        <v>22993</v>
      </c>
      <c r="T13" t="s">
        <v>22973</v>
      </c>
      <c r="U13" t="s">
        <v>22974</v>
      </c>
      <c r="V13">
        <v>1</v>
      </c>
      <c r="W13" t="s">
        <v>22975</v>
      </c>
      <c r="X13" t="s">
        <v>22976</v>
      </c>
      <c r="Y13" t="s">
        <v>22989</v>
      </c>
      <c r="Z13" t="s">
        <v>22978</v>
      </c>
      <c r="AA13" t="s">
        <v>22978</v>
      </c>
      <c r="AC13" t="s">
        <v>5244</v>
      </c>
      <c r="AD13">
        <v>881264674806</v>
      </c>
      <c r="AE13">
        <v>24610</v>
      </c>
    </row>
    <row r="14" spans="1:31" hidden="1" x14ac:dyDescent="0.25">
      <c r="A14" t="s">
        <v>22734</v>
      </c>
      <c r="B14" t="s">
        <v>19843</v>
      </c>
      <c r="C14">
        <v>1010</v>
      </c>
      <c r="D14">
        <v>24818</v>
      </c>
      <c r="H14" t="s">
        <v>22962</v>
      </c>
      <c r="I14" t="s">
        <v>22963</v>
      </c>
      <c r="J14" t="s">
        <v>22964</v>
      </c>
      <c r="K14" s="1">
        <v>39847</v>
      </c>
      <c r="L14" t="s">
        <v>23207</v>
      </c>
      <c r="M14" t="s">
        <v>22966</v>
      </c>
      <c r="N14" t="s">
        <v>23015</v>
      </c>
      <c r="O14" t="s">
        <v>22998</v>
      </c>
      <c r="P14" t="s">
        <v>22969</v>
      </c>
      <c r="Q14" t="s">
        <v>22970</v>
      </c>
      <c r="R14" t="s">
        <v>22971</v>
      </c>
      <c r="S14" t="s">
        <v>23016</v>
      </c>
      <c r="T14" t="s">
        <v>22973</v>
      </c>
      <c r="U14" t="s">
        <v>22974</v>
      </c>
      <c r="V14">
        <v>1</v>
      </c>
      <c r="W14" t="s">
        <v>22975</v>
      </c>
      <c r="X14" t="s">
        <v>22976</v>
      </c>
      <c r="Y14" t="s">
        <v>22989</v>
      </c>
      <c r="Z14" t="s">
        <v>22978</v>
      </c>
      <c r="AA14" t="s">
        <v>22978</v>
      </c>
      <c r="AC14" t="s">
        <v>4452</v>
      </c>
      <c r="AD14">
        <v>432689654698</v>
      </c>
      <c r="AE14">
        <v>24818</v>
      </c>
    </row>
    <row r="15" spans="1:31" hidden="1" x14ac:dyDescent="0.25">
      <c r="A15" t="s">
        <v>22735</v>
      </c>
      <c r="B15" t="s">
        <v>786</v>
      </c>
      <c r="C15">
        <v>1010</v>
      </c>
      <c r="D15">
        <v>24710</v>
      </c>
      <c r="H15" t="s">
        <v>22962</v>
      </c>
      <c r="I15" t="s">
        <v>22963</v>
      </c>
      <c r="J15" t="s">
        <v>22964</v>
      </c>
      <c r="K15" t="s">
        <v>23250</v>
      </c>
      <c r="L15" s="1">
        <v>45357</v>
      </c>
      <c r="M15" t="s">
        <v>22966</v>
      </c>
      <c r="N15" t="s">
        <v>23038</v>
      </c>
      <c r="O15" t="s">
        <v>22982</v>
      </c>
      <c r="P15" t="s">
        <v>22969</v>
      </c>
      <c r="Q15" t="s">
        <v>22970</v>
      </c>
      <c r="R15" t="s">
        <v>22983</v>
      </c>
      <c r="S15" t="s">
        <v>23196</v>
      </c>
      <c r="T15" t="s">
        <v>22973</v>
      </c>
      <c r="U15" t="s">
        <v>22974</v>
      </c>
      <c r="V15">
        <v>1</v>
      </c>
      <c r="W15" t="s">
        <v>226</v>
      </c>
      <c r="X15" t="s">
        <v>22976</v>
      </c>
      <c r="Y15" t="s">
        <v>22989</v>
      </c>
      <c r="Z15" t="s">
        <v>22978</v>
      </c>
      <c r="AA15" t="s">
        <v>22978</v>
      </c>
      <c r="AC15" t="s">
        <v>4454</v>
      </c>
      <c r="AD15">
        <v>571744955240</v>
      </c>
      <c r="AE15">
        <v>24710</v>
      </c>
    </row>
    <row r="16" spans="1:31" hidden="1" x14ac:dyDescent="0.25">
      <c r="A16" t="s">
        <v>22736</v>
      </c>
      <c r="B16" t="s">
        <v>3192</v>
      </c>
      <c r="C16">
        <v>1010</v>
      </c>
      <c r="D16">
        <v>24738</v>
      </c>
      <c r="H16" t="s">
        <v>22962</v>
      </c>
      <c r="I16" t="s">
        <v>22963</v>
      </c>
      <c r="J16" t="s">
        <v>22964</v>
      </c>
      <c r="K16" t="s">
        <v>23255</v>
      </c>
      <c r="L16" s="1">
        <v>45571</v>
      </c>
      <c r="M16" t="s">
        <v>22966</v>
      </c>
      <c r="N16" t="s">
        <v>23046</v>
      </c>
      <c r="O16" t="s">
        <v>22998</v>
      </c>
      <c r="P16" t="s">
        <v>22969</v>
      </c>
      <c r="Q16" t="s">
        <v>22970</v>
      </c>
      <c r="R16" t="s">
        <v>22983</v>
      </c>
      <c r="S16" t="s">
        <v>23256</v>
      </c>
      <c r="T16" t="s">
        <v>22973</v>
      </c>
      <c r="U16" t="s">
        <v>22974</v>
      </c>
      <c r="V16">
        <v>1</v>
      </c>
      <c r="W16" t="s">
        <v>22975</v>
      </c>
      <c r="X16" t="s">
        <v>22976</v>
      </c>
      <c r="Y16" t="s">
        <v>22989</v>
      </c>
      <c r="Z16" t="s">
        <v>22978</v>
      </c>
      <c r="AA16" t="s">
        <v>22978</v>
      </c>
      <c r="AC16" t="s">
        <v>12269</v>
      </c>
      <c r="AD16">
        <v>346434127944</v>
      </c>
      <c r="AE16">
        <v>24738</v>
      </c>
    </row>
    <row r="17" spans="1:31" hidden="1" x14ac:dyDescent="0.25">
      <c r="A17" t="s">
        <v>22737</v>
      </c>
      <c r="B17" t="s">
        <v>19739</v>
      </c>
      <c r="C17">
        <v>1010</v>
      </c>
      <c r="D17">
        <v>23611</v>
      </c>
      <c r="H17" t="s">
        <v>22962</v>
      </c>
      <c r="I17" t="s">
        <v>22963</v>
      </c>
      <c r="J17" t="s">
        <v>22964</v>
      </c>
      <c r="K17" t="s">
        <v>23222</v>
      </c>
      <c r="L17" s="1">
        <v>45292</v>
      </c>
      <c r="M17" t="s">
        <v>22966</v>
      </c>
      <c r="N17" t="s">
        <v>23022</v>
      </c>
      <c r="O17" t="s">
        <v>22968</v>
      </c>
      <c r="P17" t="s">
        <v>22969</v>
      </c>
      <c r="Q17" t="s">
        <v>22970</v>
      </c>
      <c r="R17" t="s">
        <v>22983</v>
      </c>
      <c r="S17" t="s">
        <v>23108</v>
      </c>
      <c r="T17" t="s">
        <v>22973</v>
      </c>
      <c r="U17" t="s">
        <v>22974</v>
      </c>
      <c r="V17">
        <v>1</v>
      </c>
      <c r="W17" t="s">
        <v>22975</v>
      </c>
      <c r="X17" t="s">
        <v>22976</v>
      </c>
      <c r="Y17" t="s">
        <v>22989</v>
      </c>
      <c r="Z17" t="s">
        <v>22978</v>
      </c>
      <c r="AA17" t="s">
        <v>22978</v>
      </c>
      <c r="AC17" t="s">
        <v>4452</v>
      </c>
      <c r="AD17">
        <v>754630969034</v>
      </c>
      <c r="AE17">
        <v>23611</v>
      </c>
    </row>
    <row r="18" spans="1:31" hidden="1" x14ac:dyDescent="0.25">
      <c r="A18" t="s">
        <v>22738</v>
      </c>
      <c r="B18" t="s">
        <v>12653</v>
      </c>
      <c r="C18">
        <v>1010</v>
      </c>
      <c r="D18">
        <v>24516</v>
      </c>
      <c r="H18" t="s">
        <v>22962</v>
      </c>
      <c r="I18" t="s">
        <v>22963</v>
      </c>
      <c r="J18" t="s">
        <v>22964</v>
      </c>
      <c r="K18" s="1">
        <v>39761</v>
      </c>
      <c r="L18" t="s">
        <v>23119</v>
      </c>
      <c r="M18" t="s">
        <v>22966</v>
      </c>
      <c r="N18" t="s">
        <v>23229</v>
      </c>
      <c r="O18" t="s">
        <v>22968</v>
      </c>
      <c r="P18" t="s">
        <v>22969</v>
      </c>
      <c r="Q18" t="s">
        <v>22970</v>
      </c>
      <c r="R18" t="s">
        <v>22983</v>
      </c>
      <c r="S18" t="s">
        <v>23103</v>
      </c>
      <c r="T18" t="s">
        <v>22973</v>
      </c>
      <c r="U18" t="s">
        <v>22974</v>
      </c>
      <c r="V18">
        <v>1</v>
      </c>
      <c r="W18" t="s">
        <v>22975</v>
      </c>
      <c r="X18" t="s">
        <v>22976</v>
      </c>
      <c r="Y18" t="s">
        <v>22989</v>
      </c>
      <c r="Z18" t="s">
        <v>22978</v>
      </c>
      <c r="AA18" t="s">
        <v>22978</v>
      </c>
      <c r="AC18" t="s">
        <v>1975</v>
      </c>
      <c r="AD18">
        <v>654398065209</v>
      </c>
      <c r="AE18">
        <v>24516</v>
      </c>
    </row>
    <row r="19" spans="1:31" hidden="1" x14ac:dyDescent="0.25">
      <c r="A19" t="s">
        <v>22739</v>
      </c>
      <c r="B19" t="s">
        <v>19768</v>
      </c>
      <c r="C19">
        <v>1010</v>
      </c>
      <c r="D19">
        <v>24556</v>
      </c>
      <c r="H19" t="s">
        <v>22962</v>
      </c>
      <c r="I19" t="s">
        <v>22963</v>
      </c>
      <c r="J19" t="s">
        <v>22964</v>
      </c>
      <c r="K19" t="s">
        <v>23237</v>
      </c>
      <c r="L19" t="s">
        <v>23137</v>
      </c>
      <c r="M19" t="s">
        <v>22966</v>
      </c>
      <c r="N19" t="s">
        <v>23084</v>
      </c>
      <c r="O19" t="s">
        <v>22968</v>
      </c>
      <c r="P19" t="s">
        <v>22969</v>
      </c>
      <c r="Q19" t="s">
        <v>22970</v>
      </c>
      <c r="R19" t="s">
        <v>22983</v>
      </c>
      <c r="S19" t="s">
        <v>23238</v>
      </c>
      <c r="T19" t="s">
        <v>22973</v>
      </c>
      <c r="U19" t="s">
        <v>22974</v>
      </c>
      <c r="V19">
        <v>1</v>
      </c>
      <c r="W19" t="s">
        <v>22975</v>
      </c>
      <c r="X19" t="s">
        <v>22976</v>
      </c>
      <c r="Y19" t="s">
        <v>22989</v>
      </c>
      <c r="Z19" t="s">
        <v>22978</v>
      </c>
      <c r="AA19" t="s">
        <v>22978</v>
      </c>
      <c r="AC19" t="s">
        <v>2611</v>
      </c>
      <c r="AD19">
        <v>293629121308</v>
      </c>
      <c r="AE19">
        <v>24556</v>
      </c>
    </row>
    <row r="20" spans="1:31" hidden="1" x14ac:dyDescent="0.25">
      <c r="A20" t="s">
        <v>22740</v>
      </c>
      <c r="B20" t="s">
        <v>19787</v>
      </c>
      <c r="C20">
        <v>1010</v>
      </c>
      <c r="D20">
        <v>24689</v>
      </c>
      <c r="H20" t="s">
        <v>22962</v>
      </c>
      <c r="I20" t="s">
        <v>22963</v>
      </c>
      <c r="J20" t="s">
        <v>22964</v>
      </c>
      <c r="K20" t="s">
        <v>23246</v>
      </c>
      <c r="L20" t="s">
        <v>23247</v>
      </c>
      <c r="M20" t="s">
        <v>22966</v>
      </c>
      <c r="N20" t="s">
        <v>23067</v>
      </c>
      <c r="O20" t="s">
        <v>22998</v>
      </c>
      <c r="P20" t="s">
        <v>22969</v>
      </c>
      <c r="Q20" t="s">
        <v>22970</v>
      </c>
      <c r="R20" t="s">
        <v>22971</v>
      </c>
      <c r="S20" t="s">
        <v>23248</v>
      </c>
      <c r="T20" t="s">
        <v>22973</v>
      </c>
      <c r="U20" t="s">
        <v>22974</v>
      </c>
      <c r="V20">
        <v>1</v>
      </c>
      <c r="W20" t="s">
        <v>22975</v>
      </c>
      <c r="X20" t="s">
        <v>22976</v>
      </c>
      <c r="Y20" t="s">
        <v>22989</v>
      </c>
      <c r="Z20" t="s">
        <v>22978</v>
      </c>
      <c r="AA20" t="s">
        <v>23249</v>
      </c>
      <c r="AC20" t="s">
        <v>9495</v>
      </c>
      <c r="AD20">
        <v>577178204719</v>
      </c>
      <c r="AE20">
        <v>24689</v>
      </c>
    </row>
    <row r="21" spans="1:31" hidden="1" x14ac:dyDescent="0.25">
      <c r="A21" t="s">
        <v>22741</v>
      </c>
      <c r="B21" t="s">
        <v>19779</v>
      </c>
      <c r="C21">
        <v>1010</v>
      </c>
      <c r="D21">
        <v>24659</v>
      </c>
      <c r="H21" t="s">
        <v>22962</v>
      </c>
      <c r="I21" t="s">
        <v>22963</v>
      </c>
      <c r="J21" t="s">
        <v>22964</v>
      </c>
      <c r="K21" s="1">
        <v>39245</v>
      </c>
      <c r="L21" t="s">
        <v>23240</v>
      </c>
      <c r="M21" t="s">
        <v>22966</v>
      </c>
      <c r="N21" t="s">
        <v>23038</v>
      </c>
      <c r="O21" t="s">
        <v>22982</v>
      </c>
      <c r="P21" t="s">
        <v>22969</v>
      </c>
      <c r="Q21" t="s">
        <v>22970</v>
      </c>
      <c r="R21" t="s">
        <v>22983</v>
      </c>
      <c r="S21" t="s">
        <v>23241</v>
      </c>
      <c r="T21" t="s">
        <v>22973</v>
      </c>
      <c r="U21" t="s">
        <v>22974</v>
      </c>
      <c r="V21">
        <v>1</v>
      </c>
      <c r="W21" t="s">
        <v>226</v>
      </c>
      <c r="X21" t="s">
        <v>22976</v>
      </c>
      <c r="Y21" t="s">
        <v>22989</v>
      </c>
      <c r="Z21" t="s">
        <v>22978</v>
      </c>
      <c r="AA21" t="s">
        <v>22978</v>
      </c>
      <c r="AC21" t="s">
        <v>1275</v>
      </c>
      <c r="AD21">
        <v>902347491317</v>
      </c>
      <c r="AE21">
        <v>24659</v>
      </c>
    </row>
    <row r="22" spans="1:31" hidden="1" x14ac:dyDescent="0.25">
      <c r="A22" t="s">
        <v>22742</v>
      </c>
      <c r="B22" t="s">
        <v>19783</v>
      </c>
      <c r="C22">
        <v>1010</v>
      </c>
      <c r="D22">
        <v>24520</v>
      </c>
      <c r="H22" t="s">
        <v>22962</v>
      </c>
      <c r="I22" t="s">
        <v>22963</v>
      </c>
      <c r="J22" t="s">
        <v>22964</v>
      </c>
      <c r="K22" t="s">
        <v>23242</v>
      </c>
      <c r="L22" t="s">
        <v>23240</v>
      </c>
      <c r="M22" t="s">
        <v>22966</v>
      </c>
      <c r="N22" t="s">
        <v>23213</v>
      </c>
      <c r="O22" t="s">
        <v>22968</v>
      </c>
      <c r="P22" t="s">
        <v>22969</v>
      </c>
      <c r="Q22" t="s">
        <v>22970</v>
      </c>
      <c r="R22" t="s">
        <v>22983</v>
      </c>
      <c r="S22" t="s">
        <v>23243</v>
      </c>
      <c r="T22" t="s">
        <v>22973</v>
      </c>
      <c r="U22" t="s">
        <v>22974</v>
      </c>
      <c r="V22">
        <v>1</v>
      </c>
      <c r="W22" t="s">
        <v>22975</v>
      </c>
      <c r="X22" t="s">
        <v>22976</v>
      </c>
      <c r="Y22" t="s">
        <v>22989</v>
      </c>
      <c r="Z22" t="s">
        <v>23244</v>
      </c>
      <c r="AA22" t="s">
        <v>23245</v>
      </c>
      <c r="AC22" t="s">
        <v>1975</v>
      </c>
      <c r="AD22">
        <v>206073076081</v>
      </c>
      <c r="AE22">
        <v>24520</v>
      </c>
    </row>
    <row r="23" spans="1:31" hidden="1" x14ac:dyDescent="0.25">
      <c r="A23" t="s">
        <v>22743</v>
      </c>
      <c r="B23" t="s">
        <v>19794</v>
      </c>
      <c r="C23">
        <v>1010</v>
      </c>
      <c r="D23">
        <v>24623</v>
      </c>
      <c r="H23" t="s">
        <v>22962</v>
      </c>
      <c r="I23" t="s">
        <v>22963</v>
      </c>
      <c r="J23" t="s">
        <v>22964</v>
      </c>
      <c r="K23" t="s">
        <v>23251</v>
      </c>
      <c r="L23" t="s">
        <v>23252</v>
      </c>
      <c r="M23" t="s">
        <v>22966</v>
      </c>
      <c r="N23" t="s">
        <v>23213</v>
      </c>
      <c r="O23" t="s">
        <v>22968</v>
      </c>
      <c r="P23" t="s">
        <v>22969</v>
      </c>
      <c r="Q23" t="s">
        <v>22970</v>
      </c>
      <c r="R23" t="s">
        <v>22971</v>
      </c>
      <c r="S23" t="s">
        <v>23253</v>
      </c>
      <c r="T23" t="s">
        <v>22973</v>
      </c>
      <c r="U23" t="s">
        <v>22974</v>
      </c>
      <c r="V23">
        <v>1</v>
      </c>
      <c r="W23" t="s">
        <v>22975</v>
      </c>
      <c r="X23" t="s">
        <v>22976</v>
      </c>
      <c r="Y23" t="s">
        <v>22989</v>
      </c>
      <c r="Z23" t="s">
        <v>22978</v>
      </c>
      <c r="AA23" t="s">
        <v>22978</v>
      </c>
      <c r="AC23" t="s">
        <v>2883</v>
      </c>
      <c r="AD23">
        <v>389914260097</v>
      </c>
      <c r="AE23">
        <v>24623</v>
      </c>
    </row>
    <row r="24" spans="1:31" hidden="1" x14ac:dyDescent="0.25">
      <c r="A24" t="s">
        <v>22744</v>
      </c>
      <c r="B24" t="s">
        <v>19832</v>
      </c>
      <c r="C24">
        <v>1010</v>
      </c>
      <c r="D24">
        <v>2410038</v>
      </c>
      <c r="H24" t="s">
        <v>22962</v>
      </c>
      <c r="I24" t="s">
        <v>22963</v>
      </c>
      <c r="J24" t="s">
        <v>23020</v>
      </c>
      <c r="K24" s="1">
        <v>45542</v>
      </c>
      <c r="L24" s="1">
        <v>45542</v>
      </c>
      <c r="M24" t="s">
        <v>22976</v>
      </c>
      <c r="N24" t="s">
        <v>23269</v>
      </c>
      <c r="O24" t="s">
        <v>22982</v>
      </c>
      <c r="P24" t="s">
        <v>22969</v>
      </c>
      <c r="Q24" t="s">
        <v>22970</v>
      </c>
      <c r="R24" t="s">
        <v>23214</v>
      </c>
      <c r="S24" t="s">
        <v>23215</v>
      </c>
      <c r="T24" t="s">
        <v>22973</v>
      </c>
      <c r="U24" t="s">
        <v>22978</v>
      </c>
      <c r="V24">
        <v>1</v>
      </c>
      <c r="W24" t="s">
        <v>226</v>
      </c>
      <c r="X24" t="s">
        <v>22976</v>
      </c>
      <c r="Y24" t="s">
        <v>22989</v>
      </c>
      <c r="Z24" t="s">
        <v>22978</v>
      </c>
      <c r="AA24" t="s">
        <v>22978</v>
      </c>
      <c r="AC24" t="s">
        <v>2611</v>
      </c>
      <c r="AE24">
        <v>2410038</v>
      </c>
    </row>
    <row r="25" spans="1:31" hidden="1" x14ac:dyDescent="0.25">
      <c r="A25" t="s">
        <v>22745</v>
      </c>
      <c r="B25" t="s">
        <v>19846</v>
      </c>
      <c r="C25">
        <v>1010</v>
      </c>
      <c r="D25">
        <v>24014</v>
      </c>
      <c r="H25" t="s">
        <v>22962</v>
      </c>
      <c r="I25" t="s">
        <v>22963</v>
      </c>
      <c r="J25" t="s">
        <v>22964</v>
      </c>
      <c r="K25" s="1">
        <v>39305</v>
      </c>
      <c r="L25" s="1">
        <v>45292</v>
      </c>
      <c r="M25" t="s">
        <v>22966</v>
      </c>
      <c r="N25" t="s">
        <v>23278</v>
      </c>
      <c r="O25" t="s">
        <v>22968</v>
      </c>
      <c r="P25" t="s">
        <v>22969</v>
      </c>
      <c r="Q25" t="s">
        <v>22970</v>
      </c>
      <c r="R25" t="s">
        <v>22983</v>
      </c>
      <c r="S25" t="s">
        <v>23279</v>
      </c>
      <c r="T25" t="s">
        <v>22973</v>
      </c>
      <c r="U25" t="s">
        <v>22974</v>
      </c>
      <c r="V25">
        <v>1</v>
      </c>
      <c r="W25" t="s">
        <v>22975</v>
      </c>
      <c r="X25" t="s">
        <v>22976</v>
      </c>
      <c r="Y25" t="s">
        <v>22989</v>
      </c>
      <c r="Z25" t="s">
        <v>22978</v>
      </c>
      <c r="AA25" t="s">
        <v>22978</v>
      </c>
      <c r="AC25" t="s">
        <v>5603</v>
      </c>
      <c r="AD25">
        <v>735267433499</v>
      </c>
      <c r="AE25">
        <v>24014</v>
      </c>
    </row>
    <row r="26" spans="1:31" hidden="1" x14ac:dyDescent="0.25">
      <c r="A26" t="s">
        <v>22746</v>
      </c>
      <c r="B26" t="s">
        <v>19761</v>
      </c>
      <c r="C26">
        <v>1010</v>
      </c>
      <c r="D26">
        <v>24552</v>
      </c>
      <c r="H26" t="s">
        <v>22962</v>
      </c>
      <c r="I26" t="s">
        <v>22963</v>
      </c>
      <c r="J26" t="s">
        <v>22964</v>
      </c>
      <c r="K26" t="s">
        <v>23230</v>
      </c>
      <c r="L26" t="s">
        <v>23119</v>
      </c>
      <c r="M26" t="s">
        <v>22966</v>
      </c>
      <c r="N26" t="s">
        <v>23231</v>
      </c>
      <c r="O26" t="s">
        <v>22998</v>
      </c>
      <c r="P26" t="s">
        <v>22969</v>
      </c>
      <c r="Q26" t="s">
        <v>22970</v>
      </c>
      <c r="R26" t="s">
        <v>22971</v>
      </c>
      <c r="S26" t="s">
        <v>23232</v>
      </c>
      <c r="T26" t="s">
        <v>22973</v>
      </c>
      <c r="U26" t="s">
        <v>22974</v>
      </c>
      <c r="V26">
        <v>1</v>
      </c>
      <c r="W26" t="s">
        <v>22975</v>
      </c>
      <c r="X26" t="s">
        <v>23233</v>
      </c>
      <c r="Y26" t="s">
        <v>22989</v>
      </c>
      <c r="Z26" t="s">
        <v>22978</v>
      </c>
      <c r="AA26" t="s">
        <v>23234</v>
      </c>
      <c r="AC26" t="s">
        <v>2611</v>
      </c>
      <c r="AD26">
        <v>333970823946</v>
      </c>
      <c r="AE26">
        <v>24552</v>
      </c>
    </row>
    <row r="27" spans="1:31" hidden="1" x14ac:dyDescent="0.25">
      <c r="A27" t="s">
        <v>22747</v>
      </c>
      <c r="B27" t="s">
        <v>15843</v>
      </c>
      <c r="C27">
        <v>1010</v>
      </c>
      <c r="D27">
        <v>23137</v>
      </c>
      <c r="H27" t="s">
        <v>22962</v>
      </c>
      <c r="I27" t="s">
        <v>22963</v>
      </c>
      <c r="J27" t="s">
        <v>22964</v>
      </c>
      <c r="K27" t="s">
        <v>23257</v>
      </c>
      <c r="L27" s="1">
        <v>45292</v>
      </c>
      <c r="M27" t="s">
        <v>22966</v>
      </c>
      <c r="N27" t="s">
        <v>23179</v>
      </c>
      <c r="O27" t="s">
        <v>22998</v>
      </c>
      <c r="P27" t="s">
        <v>22969</v>
      </c>
      <c r="Q27" t="s">
        <v>22970</v>
      </c>
      <c r="R27" t="s">
        <v>22983</v>
      </c>
      <c r="S27" t="s">
        <v>23258</v>
      </c>
      <c r="T27" t="s">
        <v>22973</v>
      </c>
      <c r="U27" t="s">
        <v>22974</v>
      </c>
      <c r="V27">
        <v>1</v>
      </c>
      <c r="W27" t="s">
        <v>22975</v>
      </c>
      <c r="X27" t="s">
        <v>22976</v>
      </c>
      <c r="Y27" t="s">
        <v>22989</v>
      </c>
      <c r="Z27" t="s">
        <v>22978</v>
      </c>
      <c r="AA27" t="s">
        <v>22978</v>
      </c>
      <c r="AC27" t="s">
        <v>4452</v>
      </c>
      <c r="AD27">
        <v>587825988704</v>
      </c>
      <c r="AE27">
        <v>23137</v>
      </c>
    </row>
    <row r="28" spans="1:31" hidden="1" x14ac:dyDescent="0.25">
      <c r="A28" t="s">
        <v>22748</v>
      </c>
      <c r="B28" t="s">
        <v>14620</v>
      </c>
      <c r="C28">
        <v>1010</v>
      </c>
      <c r="D28">
        <v>24658</v>
      </c>
      <c r="H28" t="s">
        <v>22962</v>
      </c>
      <c r="I28" t="s">
        <v>22963</v>
      </c>
      <c r="J28" t="s">
        <v>22964</v>
      </c>
      <c r="K28" t="s">
        <v>23271</v>
      </c>
      <c r="L28" t="s">
        <v>23240</v>
      </c>
      <c r="M28" t="s">
        <v>22966</v>
      </c>
      <c r="N28" t="s">
        <v>22967</v>
      </c>
      <c r="O28" t="s">
        <v>22968</v>
      </c>
      <c r="P28" t="s">
        <v>22969</v>
      </c>
      <c r="Q28" t="s">
        <v>22970</v>
      </c>
      <c r="R28" t="s">
        <v>22983</v>
      </c>
      <c r="S28" t="s">
        <v>23272</v>
      </c>
      <c r="T28" t="s">
        <v>22973</v>
      </c>
      <c r="U28" t="s">
        <v>22974</v>
      </c>
      <c r="V28">
        <v>1</v>
      </c>
      <c r="W28" t="s">
        <v>22975</v>
      </c>
      <c r="X28" t="s">
        <v>22976</v>
      </c>
      <c r="Y28" t="s">
        <v>22989</v>
      </c>
      <c r="Z28" t="s">
        <v>22978</v>
      </c>
      <c r="AA28" t="s">
        <v>22978</v>
      </c>
      <c r="AC28" t="s">
        <v>5774</v>
      </c>
      <c r="AD28">
        <v>869976159862</v>
      </c>
      <c r="AE28">
        <v>24658</v>
      </c>
    </row>
    <row r="29" spans="1:31" hidden="1" x14ac:dyDescent="0.25">
      <c r="A29" t="s">
        <v>22749</v>
      </c>
      <c r="B29" t="s">
        <v>19808</v>
      </c>
      <c r="C29">
        <v>1010</v>
      </c>
      <c r="D29">
        <v>24076</v>
      </c>
      <c r="H29" t="s">
        <v>22962</v>
      </c>
      <c r="I29" t="s">
        <v>22963</v>
      </c>
      <c r="J29" t="s">
        <v>22964</v>
      </c>
      <c r="K29" s="1">
        <v>39270</v>
      </c>
      <c r="L29" s="1">
        <v>45292</v>
      </c>
      <c r="M29" t="s">
        <v>22966</v>
      </c>
      <c r="N29" t="s">
        <v>23262</v>
      </c>
      <c r="O29" t="s">
        <v>23263</v>
      </c>
      <c r="P29" t="s">
        <v>22969</v>
      </c>
      <c r="Q29" t="s">
        <v>22970</v>
      </c>
      <c r="R29" t="s">
        <v>22971</v>
      </c>
      <c r="S29" t="s">
        <v>23264</v>
      </c>
      <c r="T29" t="s">
        <v>22973</v>
      </c>
      <c r="U29" t="s">
        <v>22974</v>
      </c>
      <c r="V29">
        <v>1</v>
      </c>
      <c r="W29" t="s">
        <v>226</v>
      </c>
      <c r="X29" t="s">
        <v>22976</v>
      </c>
      <c r="Y29" t="s">
        <v>22989</v>
      </c>
      <c r="Z29" t="s">
        <v>22978</v>
      </c>
      <c r="AA29" t="s">
        <v>22978</v>
      </c>
      <c r="AC29" t="s">
        <v>2611</v>
      </c>
      <c r="AD29">
        <v>875713719365</v>
      </c>
      <c r="AE29">
        <v>24076</v>
      </c>
    </row>
    <row r="30" spans="1:31" hidden="1" x14ac:dyDescent="0.25">
      <c r="A30" t="s">
        <v>22750</v>
      </c>
      <c r="B30" t="s">
        <v>19821</v>
      </c>
      <c r="C30">
        <v>1010</v>
      </c>
      <c r="D30">
        <v>24102006</v>
      </c>
      <c r="H30" t="s">
        <v>22962</v>
      </c>
      <c r="I30" t="s">
        <v>22963</v>
      </c>
      <c r="J30" t="s">
        <v>22964</v>
      </c>
      <c r="K30" t="s">
        <v>23268</v>
      </c>
      <c r="L30" t="s">
        <v>23182</v>
      </c>
      <c r="M30" t="s">
        <v>22966</v>
      </c>
      <c r="N30" t="s">
        <v>23269</v>
      </c>
      <c r="O30" t="s">
        <v>22998</v>
      </c>
      <c r="P30" t="s">
        <v>22969</v>
      </c>
      <c r="Q30" t="s">
        <v>22970</v>
      </c>
      <c r="R30" t="s">
        <v>22983</v>
      </c>
      <c r="S30" t="s">
        <v>23270</v>
      </c>
      <c r="T30" t="s">
        <v>22973</v>
      </c>
      <c r="U30" t="s">
        <v>22974</v>
      </c>
      <c r="V30">
        <v>1</v>
      </c>
      <c r="W30" t="s">
        <v>22975</v>
      </c>
      <c r="X30" t="s">
        <v>22976</v>
      </c>
      <c r="Y30" t="s">
        <v>22989</v>
      </c>
      <c r="Z30" t="s">
        <v>22978</v>
      </c>
      <c r="AA30" t="s">
        <v>22978</v>
      </c>
      <c r="AC30" t="s">
        <v>4452</v>
      </c>
      <c r="AD30">
        <v>772183891433</v>
      </c>
      <c r="AE30">
        <v>24102006</v>
      </c>
    </row>
    <row r="31" spans="1:31" hidden="1" x14ac:dyDescent="0.25">
      <c r="A31" t="s">
        <v>22751</v>
      </c>
      <c r="B31" t="s">
        <v>9445</v>
      </c>
      <c r="C31">
        <v>1010</v>
      </c>
      <c r="D31">
        <v>24803</v>
      </c>
      <c r="H31" t="s">
        <v>22962</v>
      </c>
      <c r="I31" t="s">
        <v>22963</v>
      </c>
      <c r="J31" t="s">
        <v>22964</v>
      </c>
      <c r="K31" t="s">
        <v>23275</v>
      </c>
      <c r="L31" s="1">
        <v>45572</v>
      </c>
      <c r="M31" t="s">
        <v>22966</v>
      </c>
      <c r="N31" t="s">
        <v>23055</v>
      </c>
      <c r="O31" t="s">
        <v>22998</v>
      </c>
      <c r="P31" t="s">
        <v>22969</v>
      </c>
      <c r="Q31" t="s">
        <v>22970</v>
      </c>
      <c r="R31" t="s">
        <v>22983</v>
      </c>
      <c r="S31" t="s">
        <v>23096</v>
      </c>
      <c r="T31" t="s">
        <v>22973</v>
      </c>
      <c r="U31" t="s">
        <v>22974</v>
      </c>
      <c r="V31">
        <v>1</v>
      </c>
      <c r="W31" t="s">
        <v>22975</v>
      </c>
      <c r="X31" t="s">
        <v>22976</v>
      </c>
      <c r="Y31" t="s">
        <v>22989</v>
      </c>
      <c r="Z31" t="s">
        <v>22978</v>
      </c>
      <c r="AA31" t="s">
        <v>22978</v>
      </c>
      <c r="AC31" t="s">
        <v>7068</v>
      </c>
      <c r="AD31">
        <v>836284989122</v>
      </c>
      <c r="AE31">
        <v>24803</v>
      </c>
    </row>
    <row r="32" spans="1:31" hidden="1" x14ac:dyDescent="0.25">
      <c r="A32" t="s">
        <v>22910</v>
      </c>
      <c r="B32" t="s">
        <v>22320</v>
      </c>
      <c r="C32">
        <v>1020</v>
      </c>
      <c r="D32">
        <v>24822</v>
      </c>
      <c r="H32" t="s">
        <v>22962</v>
      </c>
      <c r="I32" t="s">
        <v>22963</v>
      </c>
      <c r="J32" t="s">
        <v>22964</v>
      </c>
      <c r="K32" t="s">
        <v>24156</v>
      </c>
      <c r="L32" t="s">
        <v>23207</v>
      </c>
      <c r="M32" t="s">
        <v>22966</v>
      </c>
      <c r="N32" t="s">
        <v>24153</v>
      </c>
      <c r="O32" t="s">
        <v>23150</v>
      </c>
      <c r="P32" t="s">
        <v>22969</v>
      </c>
      <c r="Q32" t="s">
        <v>23306</v>
      </c>
      <c r="R32" t="s">
        <v>24154</v>
      </c>
      <c r="S32" t="s">
        <v>24157</v>
      </c>
      <c r="T32" t="s">
        <v>23309</v>
      </c>
      <c r="U32" t="s">
        <v>22974</v>
      </c>
      <c r="V32">
        <v>1</v>
      </c>
      <c r="W32" t="s">
        <v>22975</v>
      </c>
      <c r="X32" t="s">
        <v>22976</v>
      </c>
      <c r="Y32" t="s">
        <v>22989</v>
      </c>
      <c r="Z32" t="s">
        <v>22978</v>
      </c>
      <c r="AA32" t="s">
        <v>22978</v>
      </c>
      <c r="AC32" t="s">
        <v>5547</v>
      </c>
      <c r="AD32">
        <v>396334083866</v>
      </c>
      <c r="AE32">
        <v>24822</v>
      </c>
    </row>
    <row r="33" spans="1:31" hidden="1" x14ac:dyDescent="0.25">
      <c r="A33" t="s">
        <v>22909</v>
      </c>
      <c r="B33" t="s">
        <v>22315</v>
      </c>
      <c r="C33">
        <v>1020</v>
      </c>
      <c r="D33">
        <v>24823</v>
      </c>
      <c r="H33" t="s">
        <v>22962</v>
      </c>
      <c r="I33" t="s">
        <v>22963</v>
      </c>
      <c r="J33" t="s">
        <v>22964</v>
      </c>
      <c r="K33" s="1">
        <v>38936</v>
      </c>
      <c r="L33" t="s">
        <v>23207</v>
      </c>
      <c r="M33" t="s">
        <v>22966</v>
      </c>
      <c r="N33" t="s">
        <v>24153</v>
      </c>
      <c r="O33" t="s">
        <v>23150</v>
      </c>
      <c r="P33" t="s">
        <v>22969</v>
      </c>
      <c r="Q33" t="s">
        <v>23306</v>
      </c>
      <c r="R33" t="s">
        <v>24154</v>
      </c>
      <c r="S33" t="s">
        <v>24155</v>
      </c>
      <c r="T33" t="s">
        <v>23309</v>
      </c>
      <c r="U33" t="s">
        <v>22974</v>
      </c>
      <c r="V33">
        <v>1</v>
      </c>
      <c r="W33" t="s">
        <v>22975</v>
      </c>
      <c r="X33" t="s">
        <v>22976</v>
      </c>
      <c r="Y33" t="s">
        <v>22989</v>
      </c>
      <c r="Z33" t="s">
        <v>22978</v>
      </c>
      <c r="AA33" t="s">
        <v>22978</v>
      </c>
      <c r="AC33" t="s">
        <v>5547</v>
      </c>
      <c r="AD33">
        <v>281729017991</v>
      </c>
      <c r="AE33">
        <v>24823</v>
      </c>
    </row>
    <row r="34" spans="1:31" hidden="1" x14ac:dyDescent="0.25">
      <c r="A34" t="s">
        <v>22784</v>
      </c>
      <c r="B34" t="s">
        <v>7709</v>
      </c>
      <c r="C34">
        <v>1020</v>
      </c>
      <c r="D34">
        <v>24163</v>
      </c>
      <c r="H34" t="s">
        <v>22962</v>
      </c>
      <c r="I34" t="s">
        <v>22963</v>
      </c>
      <c r="J34" t="s">
        <v>22964</v>
      </c>
      <c r="K34" s="1">
        <v>39764</v>
      </c>
      <c r="L34" s="1">
        <v>45540</v>
      </c>
      <c r="M34" t="s">
        <v>22966</v>
      </c>
      <c r="N34" t="s">
        <v>23364</v>
      </c>
      <c r="O34" t="s">
        <v>22982</v>
      </c>
      <c r="P34" t="s">
        <v>22969</v>
      </c>
      <c r="Q34" t="s">
        <v>22970</v>
      </c>
      <c r="R34" t="s">
        <v>22983</v>
      </c>
      <c r="S34" t="s">
        <v>23964</v>
      </c>
      <c r="T34" t="s">
        <v>22973</v>
      </c>
      <c r="U34" t="s">
        <v>22974</v>
      </c>
      <c r="V34">
        <v>1</v>
      </c>
      <c r="W34" t="s">
        <v>226</v>
      </c>
      <c r="X34" t="s">
        <v>22976</v>
      </c>
      <c r="Y34" t="s">
        <v>22989</v>
      </c>
      <c r="Z34" t="s">
        <v>22978</v>
      </c>
      <c r="AA34" t="s">
        <v>22978</v>
      </c>
      <c r="AC34" t="s">
        <v>4454</v>
      </c>
      <c r="AD34">
        <v>798346669051</v>
      </c>
      <c r="AE34">
        <v>24163</v>
      </c>
    </row>
    <row r="35" spans="1:31" hidden="1" x14ac:dyDescent="0.25">
      <c r="A35" t="s">
        <v>22811</v>
      </c>
      <c r="B35" t="s">
        <v>21938</v>
      </c>
      <c r="C35">
        <v>1020</v>
      </c>
      <c r="D35">
        <v>24383</v>
      </c>
      <c r="H35" t="s">
        <v>22962</v>
      </c>
      <c r="I35" t="s">
        <v>22963</v>
      </c>
      <c r="J35" t="s">
        <v>22964</v>
      </c>
      <c r="K35" t="s">
        <v>24059</v>
      </c>
      <c r="L35" t="s">
        <v>23093</v>
      </c>
      <c r="M35" t="s">
        <v>22966</v>
      </c>
      <c r="N35" t="s">
        <v>23102</v>
      </c>
      <c r="O35" t="s">
        <v>22982</v>
      </c>
      <c r="P35" t="s">
        <v>22969</v>
      </c>
      <c r="Q35" t="s">
        <v>22970</v>
      </c>
      <c r="R35" t="s">
        <v>22971</v>
      </c>
      <c r="S35" t="s">
        <v>24060</v>
      </c>
      <c r="T35" t="s">
        <v>22973</v>
      </c>
      <c r="U35" t="s">
        <v>22974</v>
      </c>
      <c r="V35">
        <v>1</v>
      </c>
      <c r="W35" t="s">
        <v>226</v>
      </c>
      <c r="X35" t="s">
        <v>22976</v>
      </c>
      <c r="Y35" t="s">
        <v>22989</v>
      </c>
      <c r="Z35" t="s">
        <v>22978</v>
      </c>
      <c r="AA35" t="s">
        <v>22978</v>
      </c>
      <c r="AC35" t="s">
        <v>2611</v>
      </c>
      <c r="AD35">
        <v>941410156693</v>
      </c>
      <c r="AE35">
        <v>24383</v>
      </c>
    </row>
    <row r="36" spans="1:31" hidden="1" x14ac:dyDescent="0.25">
      <c r="A36" t="s">
        <v>22889</v>
      </c>
      <c r="B36" t="s">
        <v>22243</v>
      </c>
      <c r="C36">
        <v>1020</v>
      </c>
      <c r="D36">
        <v>24775</v>
      </c>
      <c r="H36" t="s">
        <v>22962</v>
      </c>
      <c r="I36" t="s">
        <v>22963</v>
      </c>
      <c r="J36" t="s">
        <v>22964</v>
      </c>
      <c r="K36" s="1">
        <v>39783</v>
      </c>
      <c r="L36" t="s">
        <v>23693</v>
      </c>
      <c r="M36" t="s">
        <v>22966</v>
      </c>
      <c r="N36" t="s">
        <v>22981</v>
      </c>
      <c r="O36" t="s">
        <v>22982</v>
      </c>
      <c r="P36" t="s">
        <v>22969</v>
      </c>
      <c r="Q36" t="s">
        <v>22970</v>
      </c>
      <c r="R36" t="s">
        <v>22983</v>
      </c>
      <c r="S36" t="s">
        <v>23374</v>
      </c>
      <c r="T36" t="s">
        <v>22973</v>
      </c>
      <c r="U36" t="s">
        <v>22974</v>
      </c>
      <c r="V36">
        <v>1</v>
      </c>
      <c r="W36" t="s">
        <v>226</v>
      </c>
      <c r="X36" t="s">
        <v>22976</v>
      </c>
      <c r="Y36" t="s">
        <v>22989</v>
      </c>
      <c r="Z36" t="s">
        <v>22978</v>
      </c>
      <c r="AA36" t="s">
        <v>22978</v>
      </c>
      <c r="AC36" t="s">
        <v>9495</v>
      </c>
      <c r="AD36">
        <v>314497724418</v>
      </c>
      <c r="AE36">
        <v>24775</v>
      </c>
    </row>
    <row r="37" spans="1:31" hidden="1" x14ac:dyDescent="0.25">
      <c r="A37" t="s">
        <v>22861</v>
      </c>
      <c r="B37" t="s">
        <v>22142</v>
      </c>
      <c r="C37">
        <v>1020</v>
      </c>
      <c r="D37">
        <v>24685</v>
      </c>
      <c r="H37" t="s">
        <v>22962</v>
      </c>
      <c r="I37" t="s">
        <v>22963</v>
      </c>
      <c r="J37" t="s">
        <v>23020</v>
      </c>
      <c r="K37" t="s">
        <v>23560</v>
      </c>
      <c r="L37" t="s">
        <v>23158</v>
      </c>
      <c r="M37" t="s">
        <v>23153</v>
      </c>
      <c r="N37" t="s">
        <v>24054</v>
      </c>
      <c r="O37" t="s">
        <v>23154</v>
      </c>
      <c r="P37" t="s">
        <v>22969</v>
      </c>
      <c r="Q37" t="s">
        <v>22970</v>
      </c>
      <c r="R37" t="s">
        <v>22971</v>
      </c>
      <c r="S37" t="s">
        <v>24101</v>
      </c>
      <c r="T37" t="s">
        <v>22973</v>
      </c>
      <c r="U37" t="s">
        <v>22974</v>
      </c>
      <c r="V37">
        <v>1</v>
      </c>
      <c r="W37" t="s">
        <v>22975</v>
      </c>
      <c r="X37" t="s">
        <v>22976</v>
      </c>
      <c r="Y37" t="s">
        <v>22989</v>
      </c>
      <c r="Z37" t="s">
        <v>22978</v>
      </c>
      <c r="AA37" t="s">
        <v>22978</v>
      </c>
      <c r="AC37" t="s">
        <v>10939</v>
      </c>
      <c r="AD37">
        <v>595017135206</v>
      </c>
      <c r="AE37">
        <v>24685</v>
      </c>
    </row>
    <row r="38" spans="1:31" hidden="1" x14ac:dyDescent="0.25">
      <c r="A38" t="s">
        <v>22835</v>
      </c>
      <c r="B38" t="s">
        <v>22032</v>
      </c>
      <c r="C38">
        <v>1020</v>
      </c>
      <c r="D38">
        <v>24513</v>
      </c>
      <c r="H38" t="s">
        <v>22962</v>
      </c>
      <c r="I38" t="s">
        <v>22963</v>
      </c>
      <c r="J38" t="s">
        <v>22964</v>
      </c>
      <c r="K38" t="s">
        <v>23192</v>
      </c>
      <c r="L38" t="s">
        <v>22996</v>
      </c>
      <c r="M38" t="s">
        <v>22966</v>
      </c>
      <c r="N38" t="s">
        <v>23130</v>
      </c>
      <c r="O38" t="s">
        <v>22968</v>
      </c>
      <c r="P38" t="s">
        <v>22969</v>
      </c>
      <c r="Q38" t="s">
        <v>22970</v>
      </c>
      <c r="R38" t="s">
        <v>22971</v>
      </c>
      <c r="S38" t="s">
        <v>23193</v>
      </c>
      <c r="T38" t="s">
        <v>22973</v>
      </c>
      <c r="U38" t="s">
        <v>22974</v>
      </c>
      <c r="V38">
        <v>1</v>
      </c>
      <c r="W38" t="s">
        <v>22975</v>
      </c>
      <c r="X38" t="s">
        <v>22976</v>
      </c>
      <c r="Y38" t="s">
        <v>22989</v>
      </c>
      <c r="Z38" t="s">
        <v>22978</v>
      </c>
      <c r="AA38" t="s">
        <v>22978</v>
      </c>
      <c r="AC38" t="s">
        <v>4452</v>
      </c>
      <c r="AD38">
        <v>738459231979</v>
      </c>
      <c r="AE38">
        <v>24513</v>
      </c>
    </row>
    <row r="39" spans="1:31" hidden="1" x14ac:dyDescent="0.25">
      <c r="A39" t="s">
        <v>22894</v>
      </c>
      <c r="B39" t="s">
        <v>3309</v>
      </c>
      <c r="C39">
        <v>1020</v>
      </c>
      <c r="D39">
        <v>24784</v>
      </c>
      <c r="H39" t="s">
        <v>22962</v>
      </c>
      <c r="I39" t="s">
        <v>22963</v>
      </c>
      <c r="J39" t="s">
        <v>22964</v>
      </c>
      <c r="K39" s="1">
        <v>39542</v>
      </c>
      <c r="L39" t="s">
        <v>23990</v>
      </c>
      <c r="M39" t="s">
        <v>22966</v>
      </c>
      <c r="N39" t="s">
        <v>23038</v>
      </c>
      <c r="O39" t="s">
        <v>23120</v>
      </c>
      <c r="P39" t="s">
        <v>22969</v>
      </c>
      <c r="Q39" t="s">
        <v>22970</v>
      </c>
      <c r="R39" t="s">
        <v>22983</v>
      </c>
      <c r="S39" t="s">
        <v>24138</v>
      </c>
      <c r="T39" t="s">
        <v>22973</v>
      </c>
      <c r="U39" t="s">
        <v>22974</v>
      </c>
      <c r="V39">
        <v>1</v>
      </c>
      <c r="W39" t="s">
        <v>226</v>
      </c>
      <c r="X39" t="s">
        <v>22976</v>
      </c>
      <c r="Y39" t="s">
        <v>22989</v>
      </c>
      <c r="Z39" t="s">
        <v>22978</v>
      </c>
      <c r="AA39" t="s">
        <v>22978</v>
      </c>
      <c r="AC39" t="s">
        <v>5518</v>
      </c>
      <c r="AD39">
        <v>494651388835</v>
      </c>
      <c r="AE39">
        <v>24784</v>
      </c>
    </row>
    <row r="40" spans="1:31" hidden="1" x14ac:dyDescent="0.25">
      <c r="A40" t="s">
        <v>22892</v>
      </c>
      <c r="B40" t="s">
        <v>22254</v>
      </c>
      <c r="C40">
        <v>1020</v>
      </c>
      <c r="D40">
        <v>24778</v>
      </c>
      <c r="H40" t="s">
        <v>22962</v>
      </c>
      <c r="I40" t="s">
        <v>22963</v>
      </c>
      <c r="J40" t="s">
        <v>22964</v>
      </c>
      <c r="K40" t="s">
        <v>24133</v>
      </c>
      <c r="L40" t="s">
        <v>23445</v>
      </c>
      <c r="M40" t="s">
        <v>22966</v>
      </c>
      <c r="N40" t="s">
        <v>23550</v>
      </c>
      <c r="O40" t="s">
        <v>22982</v>
      </c>
      <c r="P40" t="s">
        <v>22969</v>
      </c>
      <c r="Q40" t="s">
        <v>22970</v>
      </c>
      <c r="R40" t="s">
        <v>24134</v>
      </c>
      <c r="S40" t="s">
        <v>24135</v>
      </c>
      <c r="T40" t="s">
        <v>22973</v>
      </c>
      <c r="U40" t="s">
        <v>22974</v>
      </c>
      <c r="V40">
        <v>1</v>
      </c>
      <c r="W40" t="s">
        <v>226</v>
      </c>
      <c r="X40" t="s">
        <v>22976</v>
      </c>
      <c r="Y40" t="s">
        <v>22989</v>
      </c>
      <c r="Z40" t="s">
        <v>22978</v>
      </c>
      <c r="AA40" t="s">
        <v>22978</v>
      </c>
      <c r="AC40" t="s">
        <v>14596</v>
      </c>
      <c r="AD40">
        <v>444638034713</v>
      </c>
      <c r="AE40">
        <v>24778</v>
      </c>
    </row>
    <row r="41" spans="1:31" hidden="1" x14ac:dyDescent="0.25">
      <c r="A41" t="s">
        <v>22915</v>
      </c>
      <c r="B41" t="s">
        <v>22337</v>
      </c>
      <c r="C41">
        <v>1020</v>
      </c>
      <c r="D41">
        <v>2420211</v>
      </c>
      <c r="H41" t="s">
        <v>22962</v>
      </c>
      <c r="I41" t="s">
        <v>22963</v>
      </c>
      <c r="J41" t="s">
        <v>22964</v>
      </c>
      <c r="K41" s="1">
        <v>40037</v>
      </c>
      <c r="L41" t="s">
        <v>23462</v>
      </c>
      <c r="M41" t="s">
        <v>22966</v>
      </c>
      <c r="N41" t="s">
        <v>23026</v>
      </c>
      <c r="O41" t="s">
        <v>22982</v>
      </c>
      <c r="P41" t="s">
        <v>22969</v>
      </c>
      <c r="Q41" t="s">
        <v>22970</v>
      </c>
      <c r="R41" t="s">
        <v>22983</v>
      </c>
      <c r="S41" t="s">
        <v>23991</v>
      </c>
      <c r="T41" t="s">
        <v>22973</v>
      </c>
      <c r="U41" t="s">
        <v>22974</v>
      </c>
      <c r="V41">
        <v>1</v>
      </c>
      <c r="W41" t="s">
        <v>226</v>
      </c>
      <c r="X41" t="s">
        <v>22976</v>
      </c>
      <c r="Y41" t="s">
        <v>22989</v>
      </c>
      <c r="Z41" t="s">
        <v>22978</v>
      </c>
      <c r="AA41" t="s">
        <v>22978</v>
      </c>
      <c r="AC41" t="s">
        <v>19414</v>
      </c>
      <c r="AD41">
        <v>739079357342</v>
      </c>
      <c r="AE41">
        <v>2420211</v>
      </c>
    </row>
    <row r="42" spans="1:31" hidden="1" x14ac:dyDescent="0.25">
      <c r="A42" t="s">
        <v>22794</v>
      </c>
      <c r="B42" t="s">
        <v>21865</v>
      </c>
      <c r="C42">
        <v>1020</v>
      </c>
      <c r="D42" t="s">
        <v>22794</v>
      </c>
      <c r="H42" t="s">
        <v>22962</v>
      </c>
      <c r="I42" t="s">
        <v>22963</v>
      </c>
      <c r="J42" t="s">
        <v>22964</v>
      </c>
      <c r="K42" s="1">
        <v>39639</v>
      </c>
      <c r="L42" s="1">
        <v>45570</v>
      </c>
      <c r="M42" t="s">
        <v>22966</v>
      </c>
      <c r="N42" t="s">
        <v>24050</v>
      </c>
      <c r="O42" t="s">
        <v>22998</v>
      </c>
      <c r="P42" t="s">
        <v>22969</v>
      </c>
      <c r="Q42" t="s">
        <v>22970</v>
      </c>
      <c r="R42" t="s">
        <v>22983</v>
      </c>
      <c r="S42" t="s">
        <v>23334</v>
      </c>
      <c r="T42" t="s">
        <v>22973</v>
      </c>
      <c r="U42" t="s">
        <v>22974</v>
      </c>
      <c r="V42">
        <v>1</v>
      </c>
      <c r="W42" t="s">
        <v>22975</v>
      </c>
      <c r="X42" t="s">
        <v>22976</v>
      </c>
      <c r="Y42" t="s">
        <v>22989</v>
      </c>
      <c r="Z42" t="s">
        <v>22978</v>
      </c>
      <c r="AA42" t="s">
        <v>22978</v>
      </c>
      <c r="AC42" t="s">
        <v>5175</v>
      </c>
      <c r="AD42">
        <v>842922060484</v>
      </c>
      <c r="AE42" t="s">
        <v>22794</v>
      </c>
    </row>
    <row r="43" spans="1:31" hidden="1" x14ac:dyDescent="0.25">
      <c r="A43" t="s">
        <v>22779</v>
      </c>
      <c r="B43" t="s">
        <v>21791</v>
      </c>
      <c r="C43">
        <v>1020</v>
      </c>
      <c r="D43">
        <v>24307</v>
      </c>
      <c r="H43" t="s">
        <v>22962</v>
      </c>
      <c r="I43" t="s">
        <v>22963</v>
      </c>
      <c r="J43" t="s">
        <v>22964</v>
      </c>
      <c r="K43" t="s">
        <v>24039</v>
      </c>
      <c r="L43" s="1">
        <v>45448</v>
      </c>
      <c r="M43" t="s">
        <v>22966</v>
      </c>
      <c r="N43" t="s">
        <v>23213</v>
      </c>
      <c r="O43" t="s">
        <v>22968</v>
      </c>
      <c r="P43" t="s">
        <v>22969</v>
      </c>
      <c r="Q43" t="s">
        <v>22970</v>
      </c>
      <c r="R43" t="s">
        <v>22983</v>
      </c>
      <c r="S43" t="s">
        <v>22999</v>
      </c>
      <c r="T43" t="s">
        <v>22973</v>
      </c>
      <c r="U43" t="s">
        <v>22974</v>
      </c>
      <c r="V43">
        <v>1</v>
      </c>
      <c r="W43" t="s">
        <v>22975</v>
      </c>
      <c r="X43" t="s">
        <v>23163</v>
      </c>
      <c r="Y43" t="s">
        <v>22989</v>
      </c>
      <c r="Z43" t="s">
        <v>22978</v>
      </c>
      <c r="AA43" t="s">
        <v>22978</v>
      </c>
      <c r="AC43" t="s">
        <v>7068</v>
      </c>
      <c r="AD43">
        <v>714278571136</v>
      </c>
      <c r="AE43">
        <v>24307</v>
      </c>
    </row>
    <row r="44" spans="1:31" hidden="1" x14ac:dyDescent="0.25">
      <c r="A44" t="s">
        <v>22755</v>
      </c>
      <c r="B44" t="s">
        <v>21640</v>
      </c>
      <c r="C44">
        <v>1020</v>
      </c>
      <c r="D44">
        <v>24002</v>
      </c>
      <c r="H44" t="s">
        <v>22962</v>
      </c>
      <c r="I44" t="s">
        <v>22963</v>
      </c>
      <c r="J44" t="s">
        <v>22964</v>
      </c>
      <c r="K44" t="s">
        <v>24017</v>
      </c>
      <c r="L44" s="1">
        <v>45292</v>
      </c>
      <c r="M44" t="s">
        <v>22966</v>
      </c>
      <c r="N44" t="s">
        <v>23015</v>
      </c>
      <c r="O44" t="s">
        <v>22998</v>
      </c>
      <c r="P44" t="s">
        <v>22969</v>
      </c>
      <c r="Q44" t="s">
        <v>22970</v>
      </c>
      <c r="R44" t="s">
        <v>22983</v>
      </c>
      <c r="S44" t="s">
        <v>23293</v>
      </c>
      <c r="T44" t="s">
        <v>22973</v>
      </c>
      <c r="U44" t="s">
        <v>22974</v>
      </c>
      <c r="V44">
        <v>1</v>
      </c>
      <c r="W44" t="s">
        <v>22975</v>
      </c>
      <c r="X44" t="s">
        <v>22976</v>
      </c>
      <c r="Y44" t="s">
        <v>22985</v>
      </c>
      <c r="Z44" t="s">
        <v>22978</v>
      </c>
      <c r="AA44" t="s">
        <v>22978</v>
      </c>
      <c r="AC44" t="s">
        <v>19414</v>
      </c>
      <c r="AD44">
        <v>927824811786</v>
      </c>
      <c r="AE44">
        <v>24002</v>
      </c>
    </row>
    <row r="45" spans="1:31" hidden="1" x14ac:dyDescent="0.25">
      <c r="A45" t="s">
        <v>22828</v>
      </c>
      <c r="B45" t="s">
        <v>22005</v>
      </c>
      <c r="C45">
        <v>1020</v>
      </c>
      <c r="D45">
        <v>24395</v>
      </c>
      <c r="H45" t="s">
        <v>22962</v>
      </c>
      <c r="I45" t="s">
        <v>22963</v>
      </c>
      <c r="J45" t="s">
        <v>22964</v>
      </c>
      <c r="K45" t="s">
        <v>23830</v>
      </c>
      <c r="L45" t="s">
        <v>23113</v>
      </c>
      <c r="M45" t="s">
        <v>22966</v>
      </c>
      <c r="N45" t="s">
        <v>24077</v>
      </c>
      <c r="O45" t="s">
        <v>22998</v>
      </c>
      <c r="P45" t="s">
        <v>22969</v>
      </c>
      <c r="Q45" t="s">
        <v>22970</v>
      </c>
      <c r="R45" t="s">
        <v>22983</v>
      </c>
      <c r="S45" t="s">
        <v>23243</v>
      </c>
      <c r="T45" t="s">
        <v>22973</v>
      </c>
      <c r="U45" t="s">
        <v>22974</v>
      </c>
      <c r="V45">
        <v>1</v>
      </c>
      <c r="W45" t="s">
        <v>22975</v>
      </c>
      <c r="X45" t="s">
        <v>22976</v>
      </c>
      <c r="Y45" t="s">
        <v>22989</v>
      </c>
      <c r="Z45" t="s">
        <v>22978</v>
      </c>
      <c r="AA45" t="s">
        <v>22978</v>
      </c>
      <c r="AC45" t="s">
        <v>2611</v>
      </c>
      <c r="AD45">
        <v>379180282918</v>
      </c>
      <c r="AE45">
        <v>24395</v>
      </c>
    </row>
    <row r="46" spans="1:31" hidden="1" x14ac:dyDescent="0.25">
      <c r="A46" t="s">
        <v>22890</v>
      </c>
      <c r="B46" t="s">
        <v>22247</v>
      </c>
      <c r="C46">
        <v>1020</v>
      </c>
      <c r="D46">
        <v>24777</v>
      </c>
      <c r="H46" t="s">
        <v>22962</v>
      </c>
      <c r="I46" t="s">
        <v>22963</v>
      </c>
      <c r="J46" t="s">
        <v>22964</v>
      </c>
      <c r="K46" t="s">
        <v>24129</v>
      </c>
      <c r="L46" t="s">
        <v>24130</v>
      </c>
      <c r="M46" t="s">
        <v>22966</v>
      </c>
      <c r="N46" t="s">
        <v>23026</v>
      </c>
      <c r="O46" t="s">
        <v>23150</v>
      </c>
      <c r="P46" t="s">
        <v>22969</v>
      </c>
      <c r="Q46" t="s">
        <v>22970</v>
      </c>
      <c r="R46" t="s">
        <v>22983</v>
      </c>
      <c r="S46" t="s">
        <v>22984</v>
      </c>
      <c r="T46" t="s">
        <v>22973</v>
      </c>
      <c r="U46" t="s">
        <v>22974</v>
      </c>
      <c r="V46">
        <v>1</v>
      </c>
      <c r="W46" t="s">
        <v>22975</v>
      </c>
      <c r="X46" t="s">
        <v>22976</v>
      </c>
      <c r="Y46" t="s">
        <v>22989</v>
      </c>
      <c r="Z46" t="s">
        <v>22978</v>
      </c>
      <c r="AA46" t="s">
        <v>22978</v>
      </c>
      <c r="AC46" t="s">
        <v>4454</v>
      </c>
      <c r="AD46">
        <v>564957765760</v>
      </c>
      <c r="AE46">
        <v>24777</v>
      </c>
    </row>
    <row r="47" spans="1:31" hidden="1" x14ac:dyDescent="0.25">
      <c r="A47" t="s">
        <v>22791</v>
      </c>
      <c r="B47" t="s">
        <v>21853</v>
      </c>
      <c r="C47">
        <v>1020</v>
      </c>
      <c r="D47">
        <v>24337</v>
      </c>
      <c r="H47" t="s">
        <v>22962</v>
      </c>
      <c r="I47" t="s">
        <v>22963</v>
      </c>
      <c r="J47" t="s">
        <v>22964</v>
      </c>
      <c r="K47" t="s">
        <v>24047</v>
      </c>
      <c r="L47" s="1">
        <v>45570</v>
      </c>
      <c r="M47" t="s">
        <v>22966</v>
      </c>
      <c r="N47" t="s">
        <v>23046</v>
      </c>
      <c r="O47" t="s">
        <v>22998</v>
      </c>
      <c r="P47" t="s">
        <v>22969</v>
      </c>
      <c r="Q47" t="s">
        <v>22970</v>
      </c>
      <c r="R47" t="s">
        <v>22971</v>
      </c>
      <c r="S47" t="s">
        <v>24048</v>
      </c>
      <c r="T47" t="s">
        <v>22973</v>
      </c>
      <c r="U47" t="s">
        <v>22974</v>
      </c>
      <c r="V47">
        <v>1</v>
      </c>
      <c r="W47" t="s">
        <v>22975</v>
      </c>
      <c r="X47" t="s">
        <v>22976</v>
      </c>
      <c r="Y47" t="s">
        <v>22989</v>
      </c>
      <c r="Z47" t="s">
        <v>22978</v>
      </c>
      <c r="AA47" t="s">
        <v>22978</v>
      </c>
      <c r="AC47" t="s">
        <v>20792</v>
      </c>
      <c r="AD47">
        <v>228677819192</v>
      </c>
      <c r="AE47">
        <v>24337</v>
      </c>
    </row>
    <row r="48" spans="1:31" hidden="1" x14ac:dyDescent="0.25">
      <c r="A48" t="s">
        <v>22820</v>
      </c>
      <c r="B48" t="s">
        <v>21978</v>
      </c>
      <c r="C48">
        <v>1020</v>
      </c>
      <c r="D48">
        <v>24426</v>
      </c>
      <c r="H48" t="s">
        <v>22962</v>
      </c>
      <c r="I48" t="s">
        <v>22963</v>
      </c>
      <c r="J48" t="s">
        <v>22964</v>
      </c>
      <c r="K48" t="s">
        <v>24071</v>
      </c>
      <c r="L48" t="s">
        <v>23226</v>
      </c>
      <c r="M48" t="s">
        <v>22966</v>
      </c>
      <c r="N48" t="s">
        <v>23067</v>
      </c>
      <c r="O48" t="s">
        <v>22998</v>
      </c>
      <c r="P48" t="s">
        <v>22969</v>
      </c>
      <c r="Q48" t="s">
        <v>22970</v>
      </c>
      <c r="R48" t="s">
        <v>22971</v>
      </c>
      <c r="S48" t="s">
        <v>23050</v>
      </c>
      <c r="T48" t="s">
        <v>22973</v>
      </c>
      <c r="U48" t="s">
        <v>22974</v>
      </c>
      <c r="V48">
        <v>1</v>
      </c>
      <c r="W48" t="s">
        <v>22975</v>
      </c>
      <c r="X48" t="s">
        <v>23233</v>
      </c>
      <c r="Y48" t="s">
        <v>22989</v>
      </c>
      <c r="Z48" t="s">
        <v>22978</v>
      </c>
      <c r="AA48" t="s">
        <v>23249</v>
      </c>
      <c r="AC48" t="s">
        <v>5518</v>
      </c>
      <c r="AD48">
        <v>446492455584</v>
      </c>
      <c r="AE48">
        <v>24426</v>
      </c>
    </row>
    <row r="49" spans="1:31" hidden="1" x14ac:dyDescent="0.25">
      <c r="A49" t="s">
        <v>22829</v>
      </c>
      <c r="B49" t="s">
        <v>22010</v>
      </c>
      <c r="C49">
        <v>1020</v>
      </c>
      <c r="D49">
        <v>24396</v>
      </c>
      <c r="H49" t="s">
        <v>22962</v>
      </c>
      <c r="I49" t="s">
        <v>22963</v>
      </c>
      <c r="J49" t="s">
        <v>22964</v>
      </c>
      <c r="K49" t="s">
        <v>23311</v>
      </c>
      <c r="L49" t="s">
        <v>23113</v>
      </c>
      <c r="M49" t="s">
        <v>22966</v>
      </c>
      <c r="N49" t="s">
        <v>23364</v>
      </c>
      <c r="O49" t="s">
        <v>22982</v>
      </c>
      <c r="P49" t="s">
        <v>22969</v>
      </c>
      <c r="Q49" t="s">
        <v>22970</v>
      </c>
      <c r="R49" t="s">
        <v>22983</v>
      </c>
      <c r="S49" t="s">
        <v>23125</v>
      </c>
      <c r="T49" t="s">
        <v>22973</v>
      </c>
      <c r="U49" t="s">
        <v>22974</v>
      </c>
      <c r="V49">
        <v>1</v>
      </c>
      <c r="W49" t="s">
        <v>226</v>
      </c>
      <c r="X49" t="s">
        <v>22976</v>
      </c>
      <c r="Y49" t="s">
        <v>22989</v>
      </c>
      <c r="Z49" t="s">
        <v>22978</v>
      </c>
      <c r="AA49" t="s">
        <v>22978</v>
      </c>
      <c r="AC49" t="s">
        <v>2611</v>
      </c>
      <c r="AD49">
        <v>242707757935</v>
      </c>
      <c r="AE49">
        <v>24396</v>
      </c>
    </row>
    <row r="50" spans="1:31" hidden="1" x14ac:dyDescent="0.25">
      <c r="A50" t="s">
        <v>22906</v>
      </c>
      <c r="B50" t="s">
        <v>22010</v>
      </c>
      <c r="C50">
        <v>1020</v>
      </c>
      <c r="D50">
        <v>24798</v>
      </c>
      <c r="H50" t="s">
        <v>22962</v>
      </c>
      <c r="I50" t="s">
        <v>22963</v>
      </c>
      <c r="J50" t="s">
        <v>22964</v>
      </c>
      <c r="K50" t="s">
        <v>24150</v>
      </c>
      <c r="L50" t="s">
        <v>23207</v>
      </c>
      <c r="M50" t="s">
        <v>22966</v>
      </c>
      <c r="N50" t="s">
        <v>23102</v>
      </c>
      <c r="O50" t="s">
        <v>22982</v>
      </c>
      <c r="P50" t="s">
        <v>22969</v>
      </c>
      <c r="Q50" t="s">
        <v>22970</v>
      </c>
      <c r="R50" t="s">
        <v>22983</v>
      </c>
      <c r="S50" t="s">
        <v>23225</v>
      </c>
      <c r="T50" t="s">
        <v>22973</v>
      </c>
      <c r="U50" t="s">
        <v>22974</v>
      </c>
      <c r="V50">
        <v>1</v>
      </c>
      <c r="W50" t="s">
        <v>226</v>
      </c>
      <c r="X50" t="s">
        <v>22976</v>
      </c>
      <c r="Y50" t="s">
        <v>22989</v>
      </c>
      <c r="Z50" t="s">
        <v>22978</v>
      </c>
      <c r="AA50" t="s">
        <v>22978</v>
      </c>
      <c r="AC50" t="s">
        <v>16891</v>
      </c>
      <c r="AD50">
        <v>589274163543</v>
      </c>
      <c r="AE50">
        <v>24798</v>
      </c>
    </row>
    <row r="51" spans="1:31" hidden="1" x14ac:dyDescent="0.25">
      <c r="A51" t="s">
        <v>22808</v>
      </c>
      <c r="B51" t="s">
        <v>21924</v>
      </c>
      <c r="C51">
        <v>1020</v>
      </c>
      <c r="D51" t="s">
        <v>22808</v>
      </c>
      <c r="H51" t="s">
        <v>22962</v>
      </c>
      <c r="I51" t="s">
        <v>22963</v>
      </c>
      <c r="J51" t="s">
        <v>22964</v>
      </c>
      <c r="K51" t="s">
        <v>24057</v>
      </c>
      <c r="L51" t="s">
        <v>23076</v>
      </c>
      <c r="M51" t="s">
        <v>22966</v>
      </c>
      <c r="N51" t="s">
        <v>23743</v>
      </c>
      <c r="O51" t="s">
        <v>23263</v>
      </c>
      <c r="P51" t="s">
        <v>22969</v>
      </c>
      <c r="Q51" t="s">
        <v>22970</v>
      </c>
      <c r="R51" t="s">
        <v>23669</v>
      </c>
      <c r="S51" t="s">
        <v>24058</v>
      </c>
      <c r="T51" t="s">
        <v>22973</v>
      </c>
      <c r="U51" t="s">
        <v>22974</v>
      </c>
      <c r="V51">
        <v>1</v>
      </c>
      <c r="W51" t="s">
        <v>226</v>
      </c>
      <c r="X51" t="s">
        <v>23163</v>
      </c>
      <c r="Y51" t="s">
        <v>22989</v>
      </c>
      <c r="Z51" t="s">
        <v>22978</v>
      </c>
      <c r="AA51" t="s">
        <v>22978</v>
      </c>
      <c r="AC51" t="s">
        <v>2611</v>
      </c>
      <c r="AD51">
        <v>768468452304</v>
      </c>
      <c r="AE51" t="s">
        <v>22808</v>
      </c>
    </row>
    <row r="52" spans="1:31" hidden="1" x14ac:dyDescent="0.25">
      <c r="A52" t="s">
        <v>22871</v>
      </c>
      <c r="B52" t="s">
        <v>22175</v>
      </c>
      <c r="C52">
        <v>1020</v>
      </c>
      <c r="D52" t="s">
        <v>22871</v>
      </c>
      <c r="H52" t="s">
        <v>22962</v>
      </c>
      <c r="I52" t="s">
        <v>22963</v>
      </c>
      <c r="J52" t="s">
        <v>22964</v>
      </c>
      <c r="K52" s="1">
        <v>40148</v>
      </c>
      <c r="L52" s="1">
        <v>45418</v>
      </c>
      <c r="M52" t="s">
        <v>22966</v>
      </c>
      <c r="N52" t="s">
        <v>23633</v>
      </c>
      <c r="O52" t="s">
        <v>22998</v>
      </c>
      <c r="P52" t="s">
        <v>22969</v>
      </c>
      <c r="Q52" t="s">
        <v>22970</v>
      </c>
      <c r="R52" t="s">
        <v>23214</v>
      </c>
      <c r="S52" t="s">
        <v>23215</v>
      </c>
      <c r="T52" t="s">
        <v>22973</v>
      </c>
      <c r="U52" t="s">
        <v>22978</v>
      </c>
      <c r="V52">
        <v>1</v>
      </c>
      <c r="W52" t="s">
        <v>22975</v>
      </c>
      <c r="X52" t="s">
        <v>22976</v>
      </c>
      <c r="Y52" t="s">
        <v>22989</v>
      </c>
      <c r="Z52" t="s">
        <v>22978</v>
      </c>
      <c r="AA52" t="s">
        <v>22978</v>
      </c>
      <c r="AC52" t="s">
        <v>4452</v>
      </c>
      <c r="AE52" t="s">
        <v>22871</v>
      </c>
    </row>
    <row r="53" spans="1:31" hidden="1" x14ac:dyDescent="0.25">
      <c r="A53" t="s">
        <v>22780</v>
      </c>
      <c r="B53" t="s">
        <v>21795</v>
      </c>
      <c r="C53">
        <v>1020</v>
      </c>
      <c r="D53">
        <v>24305</v>
      </c>
      <c r="H53" t="s">
        <v>22962</v>
      </c>
      <c r="I53" t="s">
        <v>22963</v>
      </c>
      <c r="J53" t="s">
        <v>22964</v>
      </c>
      <c r="K53" s="1">
        <v>39641</v>
      </c>
      <c r="L53" s="1">
        <v>45448</v>
      </c>
      <c r="M53" t="s">
        <v>22966</v>
      </c>
      <c r="N53" t="s">
        <v>24040</v>
      </c>
      <c r="O53" t="s">
        <v>22998</v>
      </c>
      <c r="P53" t="s">
        <v>22969</v>
      </c>
      <c r="Q53" t="s">
        <v>22970</v>
      </c>
      <c r="R53" t="s">
        <v>22983</v>
      </c>
      <c r="S53" t="s">
        <v>23183</v>
      </c>
      <c r="T53" t="s">
        <v>22973</v>
      </c>
      <c r="U53" t="s">
        <v>22974</v>
      </c>
      <c r="V53">
        <v>1</v>
      </c>
      <c r="W53" t="s">
        <v>22975</v>
      </c>
      <c r="X53" t="s">
        <v>22976</v>
      </c>
      <c r="Y53" t="s">
        <v>22989</v>
      </c>
      <c r="Z53" t="s">
        <v>22978</v>
      </c>
      <c r="AA53" t="s">
        <v>22978</v>
      </c>
      <c r="AC53" t="s">
        <v>5436</v>
      </c>
      <c r="AE53">
        <v>24305</v>
      </c>
    </row>
    <row r="54" spans="1:31" hidden="1" x14ac:dyDescent="0.25">
      <c r="A54" t="s">
        <v>22773</v>
      </c>
      <c r="B54" t="s">
        <v>21760</v>
      </c>
      <c r="C54">
        <v>1020</v>
      </c>
      <c r="D54">
        <v>24269</v>
      </c>
      <c r="H54" t="s">
        <v>22962</v>
      </c>
      <c r="I54" t="s">
        <v>22963</v>
      </c>
      <c r="J54" t="s">
        <v>22964</v>
      </c>
      <c r="K54" t="s">
        <v>24032</v>
      </c>
      <c r="L54" t="s">
        <v>23524</v>
      </c>
      <c r="M54" t="s">
        <v>22966</v>
      </c>
      <c r="N54" t="s">
        <v>23161</v>
      </c>
      <c r="O54" t="s">
        <v>22998</v>
      </c>
      <c r="P54" t="s">
        <v>22969</v>
      </c>
      <c r="Q54" t="s">
        <v>22970</v>
      </c>
      <c r="R54" t="s">
        <v>22971</v>
      </c>
      <c r="S54" t="s">
        <v>23543</v>
      </c>
      <c r="T54" t="s">
        <v>22973</v>
      </c>
      <c r="U54" t="s">
        <v>22974</v>
      </c>
      <c r="V54">
        <v>1</v>
      </c>
      <c r="W54" t="s">
        <v>22975</v>
      </c>
      <c r="X54" t="s">
        <v>22976</v>
      </c>
      <c r="Y54" t="s">
        <v>22989</v>
      </c>
      <c r="Z54" t="s">
        <v>22978</v>
      </c>
      <c r="AA54" t="s">
        <v>22978</v>
      </c>
      <c r="AC54" t="s">
        <v>13896</v>
      </c>
      <c r="AD54">
        <v>895425778923</v>
      </c>
      <c r="AE54">
        <v>24269</v>
      </c>
    </row>
    <row r="55" spans="1:31" hidden="1" x14ac:dyDescent="0.25">
      <c r="A55" t="s">
        <v>22777</v>
      </c>
      <c r="B55" t="s">
        <v>21782</v>
      </c>
      <c r="C55">
        <v>1020</v>
      </c>
      <c r="D55">
        <v>24288</v>
      </c>
      <c r="H55" t="s">
        <v>22962</v>
      </c>
      <c r="I55" t="s">
        <v>22963</v>
      </c>
      <c r="J55" t="s">
        <v>22964</v>
      </c>
      <c r="K55" s="1">
        <v>39697</v>
      </c>
      <c r="L55" t="s">
        <v>23041</v>
      </c>
      <c r="M55" t="s">
        <v>22966</v>
      </c>
      <c r="N55" t="s">
        <v>23046</v>
      </c>
      <c r="O55" t="s">
        <v>22998</v>
      </c>
      <c r="P55" t="s">
        <v>22969</v>
      </c>
      <c r="Q55" t="s">
        <v>22970</v>
      </c>
      <c r="R55" t="s">
        <v>22983</v>
      </c>
      <c r="S55" t="s">
        <v>24036</v>
      </c>
      <c r="T55" t="s">
        <v>22973</v>
      </c>
      <c r="U55" t="s">
        <v>22974</v>
      </c>
      <c r="V55">
        <v>1</v>
      </c>
      <c r="W55" t="s">
        <v>22975</v>
      </c>
      <c r="X55" t="s">
        <v>22976</v>
      </c>
      <c r="Y55" t="s">
        <v>22989</v>
      </c>
      <c r="Z55" t="s">
        <v>22978</v>
      </c>
      <c r="AA55" t="s">
        <v>22978</v>
      </c>
      <c r="AC55" t="s">
        <v>7395</v>
      </c>
      <c r="AD55">
        <v>786101324157</v>
      </c>
      <c r="AE55">
        <v>24288</v>
      </c>
    </row>
    <row r="56" spans="1:31" hidden="1" x14ac:dyDescent="0.25">
      <c r="A56" t="s">
        <v>22899</v>
      </c>
      <c r="B56" t="s">
        <v>22279</v>
      </c>
      <c r="C56">
        <v>1020</v>
      </c>
      <c r="D56" t="s">
        <v>22899</v>
      </c>
      <c r="H56" t="s">
        <v>22962</v>
      </c>
      <c r="I56" t="s">
        <v>22963</v>
      </c>
      <c r="J56" t="s">
        <v>22964</v>
      </c>
      <c r="K56" t="s">
        <v>24142</v>
      </c>
      <c r="L56" s="1">
        <v>45542</v>
      </c>
      <c r="M56" t="s">
        <v>22976</v>
      </c>
      <c r="N56" t="s">
        <v>24143</v>
      </c>
      <c r="O56" t="s">
        <v>22998</v>
      </c>
      <c r="P56" t="s">
        <v>22969</v>
      </c>
      <c r="Q56" t="s">
        <v>22970</v>
      </c>
      <c r="R56" t="s">
        <v>23214</v>
      </c>
      <c r="S56" t="s">
        <v>23215</v>
      </c>
      <c r="T56" t="s">
        <v>22973</v>
      </c>
      <c r="U56" t="s">
        <v>22978</v>
      </c>
      <c r="V56">
        <v>1</v>
      </c>
      <c r="W56" t="s">
        <v>22975</v>
      </c>
      <c r="X56" t="s">
        <v>22976</v>
      </c>
      <c r="Y56" t="s">
        <v>22989</v>
      </c>
      <c r="Z56" t="s">
        <v>22978</v>
      </c>
      <c r="AA56" t="s">
        <v>22978</v>
      </c>
      <c r="AC56" t="s">
        <v>7068</v>
      </c>
      <c r="AE56" t="s">
        <v>22899</v>
      </c>
    </row>
    <row r="57" spans="1:31" hidden="1" x14ac:dyDescent="0.25">
      <c r="A57" t="s">
        <v>22880</v>
      </c>
      <c r="B57" t="s">
        <v>22206</v>
      </c>
      <c r="C57">
        <v>1020</v>
      </c>
      <c r="D57" t="s">
        <v>24120</v>
      </c>
      <c r="H57" t="s">
        <v>22962</v>
      </c>
      <c r="I57" t="s">
        <v>22963</v>
      </c>
      <c r="J57" t="s">
        <v>22964</v>
      </c>
      <c r="K57" t="s">
        <v>23830</v>
      </c>
      <c r="L57" s="1">
        <v>45632</v>
      </c>
      <c r="M57" t="s">
        <v>22966</v>
      </c>
      <c r="N57" t="s">
        <v>24118</v>
      </c>
      <c r="O57" t="s">
        <v>22998</v>
      </c>
      <c r="P57" t="s">
        <v>22969</v>
      </c>
      <c r="Q57" t="s">
        <v>22970</v>
      </c>
      <c r="R57" t="s">
        <v>22983</v>
      </c>
      <c r="S57" t="s">
        <v>24119</v>
      </c>
      <c r="T57" t="s">
        <v>22973</v>
      </c>
      <c r="U57" t="s">
        <v>22974</v>
      </c>
      <c r="V57">
        <v>1</v>
      </c>
      <c r="W57" t="s">
        <v>22975</v>
      </c>
      <c r="X57" t="s">
        <v>22976</v>
      </c>
      <c r="Y57" t="s">
        <v>22989</v>
      </c>
      <c r="Z57" t="s">
        <v>22978</v>
      </c>
      <c r="AA57" t="s">
        <v>22978</v>
      </c>
      <c r="AC57" t="s">
        <v>5175</v>
      </c>
      <c r="AD57">
        <v>701646162797</v>
      </c>
      <c r="AE57" t="s">
        <v>24120</v>
      </c>
    </row>
    <row r="58" spans="1:31" hidden="1" x14ac:dyDescent="0.25">
      <c r="A58" t="s">
        <v>22824</v>
      </c>
      <c r="B58" t="s">
        <v>21994</v>
      </c>
      <c r="C58">
        <v>1020</v>
      </c>
      <c r="D58" t="s">
        <v>22824</v>
      </c>
      <c r="H58" t="s">
        <v>22962</v>
      </c>
      <c r="I58" t="s">
        <v>22963</v>
      </c>
      <c r="J58" t="s">
        <v>22964</v>
      </c>
      <c r="K58" s="1">
        <v>39820</v>
      </c>
      <c r="L58" t="s">
        <v>23226</v>
      </c>
      <c r="M58" t="s">
        <v>22966</v>
      </c>
      <c r="N58" t="s">
        <v>23018</v>
      </c>
      <c r="O58" t="s">
        <v>22998</v>
      </c>
      <c r="P58" t="s">
        <v>22969</v>
      </c>
      <c r="Q58" t="s">
        <v>22970</v>
      </c>
      <c r="R58" t="s">
        <v>22983</v>
      </c>
      <c r="S58" t="s">
        <v>23964</v>
      </c>
      <c r="T58" t="s">
        <v>22973</v>
      </c>
      <c r="U58" t="s">
        <v>22974</v>
      </c>
      <c r="V58">
        <v>1</v>
      </c>
      <c r="W58" t="s">
        <v>22975</v>
      </c>
      <c r="X58" t="s">
        <v>22976</v>
      </c>
      <c r="Y58" t="s">
        <v>22989</v>
      </c>
      <c r="Z58" t="s">
        <v>22978</v>
      </c>
      <c r="AA58" t="s">
        <v>22978</v>
      </c>
      <c r="AC58" t="s">
        <v>5175</v>
      </c>
      <c r="AD58">
        <v>466251848763</v>
      </c>
      <c r="AE58" t="s">
        <v>22824</v>
      </c>
    </row>
    <row r="59" spans="1:31" hidden="1" x14ac:dyDescent="0.25">
      <c r="A59" t="s">
        <v>22887</v>
      </c>
      <c r="B59" t="s">
        <v>22235</v>
      </c>
      <c r="C59">
        <v>1020</v>
      </c>
      <c r="D59">
        <v>24045</v>
      </c>
      <c r="H59" t="s">
        <v>22962</v>
      </c>
      <c r="I59" t="s">
        <v>22963</v>
      </c>
      <c r="J59" t="s">
        <v>22964</v>
      </c>
      <c r="K59" s="1">
        <v>39542</v>
      </c>
      <c r="L59" s="1">
        <v>45292</v>
      </c>
      <c r="M59" t="s">
        <v>22966</v>
      </c>
      <c r="N59" t="s">
        <v>22981</v>
      </c>
      <c r="O59" t="s">
        <v>23120</v>
      </c>
      <c r="P59" t="s">
        <v>22969</v>
      </c>
      <c r="Q59" t="s">
        <v>22970</v>
      </c>
      <c r="R59" t="s">
        <v>22971</v>
      </c>
      <c r="S59" t="s">
        <v>23016</v>
      </c>
      <c r="T59" t="s">
        <v>22973</v>
      </c>
      <c r="U59" t="s">
        <v>22974</v>
      </c>
      <c r="V59">
        <v>1</v>
      </c>
      <c r="W59" t="s">
        <v>226</v>
      </c>
      <c r="X59" t="s">
        <v>22976</v>
      </c>
      <c r="Y59" t="s">
        <v>22989</v>
      </c>
      <c r="Z59" t="s">
        <v>22978</v>
      </c>
      <c r="AA59" t="s">
        <v>22978</v>
      </c>
      <c r="AC59" t="s">
        <v>5518</v>
      </c>
      <c r="AD59">
        <v>793281444968</v>
      </c>
      <c r="AE59">
        <v>24045</v>
      </c>
    </row>
    <row r="60" spans="1:31" hidden="1" x14ac:dyDescent="0.25">
      <c r="A60" t="s">
        <v>22885</v>
      </c>
      <c r="B60" t="s">
        <v>8684</v>
      </c>
      <c r="C60">
        <v>1020</v>
      </c>
      <c r="D60">
        <v>24753</v>
      </c>
      <c r="H60" t="s">
        <v>22962</v>
      </c>
      <c r="I60" t="s">
        <v>22963</v>
      </c>
      <c r="J60" t="s">
        <v>22964</v>
      </c>
      <c r="K60" s="1">
        <v>39422</v>
      </c>
      <c r="L60" t="s">
        <v>23178</v>
      </c>
      <c r="M60" t="s">
        <v>22966</v>
      </c>
      <c r="N60" t="s">
        <v>24126</v>
      </c>
      <c r="O60" t="s">
        <v>23263</v>
      </c>
      <c r="P60" t="s">
        <v>22969</v>
      </c>
      <c r="Q60" t="s">
        <v>22970</v>
      </c>
      <c r="R60" t="s">
        <v>22971</v>
      </c>
      <c r="S60" t="s">
        <v>23176</v>
      </c>
      <c r="T60" t="s">
        <v>22973</v>
      </c>
      <c r="U60" t="s">
        <v>22974</v>
      </c>
      <c r="V60">
        <v>1</v>
      </c>
      <c r="W60" t="s">
        <v>226</v>
      </c>
      <c r="X60" t="s">
        <v>22976</v>
      </c>
      <c r="Y60" t="s">
        <v>22989</v>
      </c>
      <c r="Z60" t="s">
        <v>22978</v>
      </c>
      <c r="AA60" t="s">
        <v>22978</v>
      </c>
      <c r="AC60" t="s">
        <v>1032</v>
      </c>
      <c r="AD60">
        <v>914965526537</v>
      </c>
      <c r="AE60">
        <v>24753</v>
      </c>
    </row>
    <row r="61" spans="1:31" hidden="1" x14ac:dyDescent="0.25">
      <c r="A61" t="s">
        <v>22814</v>
      </c>
      <c r="B61" t="s">
        <v>21950</v>
      </c>
      <c r="C61">
        <v>1020</v>
      </c>
      <c r="D61">
        <v>24412</v>
      </c>
      <c r="H61" t="s">
        <v>22962</v>
      </c>
      <c r="I61" t="s">
        <v>22963</v>
      </c>
      <c r="J61" t="s">
        <v>22964</v>
      </c>
      <c r="K61" s="1">
        <v>39146</v>
      </c>
      <c r="L61" t="s">
        <v>23106</v>
      </c>
      <c r="M61" t="s">
        <v>22966</v>
      </c>
      <c r="N61" t="s">
        <v>22981</v>
      </c>
      <c r="O61" t="s">
        <v>22982</v>
      </c>
      <c r="P61" t="s">
        <v>22969</v>
      </c>
      <c r="Q61" t="s">
        <v>22970</v>
      </c>
      <c r="R61" t="s">
        <v>22983</v>
      </c>
      <c r="S61" t="s">
        <v>24021</v>
      </c>
      <c r="T61" t="s">
        <v>22973</v>
      </c>
      <c r="U61" t="s">
        <v>22974</v>
      </c>
      <c r="V61">
        <v>1</v>
      </c>
      <c r="W61" t="s">
        <v>226</v>
      </c>
      <c r="X61" t="s">
        <v>22976</v>
      </c>
      <c r="Y61" t="s">
        <v>22989</v>
      </c>
      <c r="Z61" t="s">
        <v>22978</v>
      </c>
      <c r="AA61" t="s">
        <v>22978</v>
      </c>
      <c r="AC61" t="s">
        <v>2778</v>
      </c>
      <c r="AD61">
        <v>645811303460</v>
      </c>
      <c r="AE61">
        <v>24412</v>
      </c>
    </row>
    <row r="62" spans="1:31" hidden="1" x14ac:dyDescent="0.25">
      <c r="A62" t="s">
        <v>22831</v>
      </c>
      <c r="B62" t="s">
        <v>22018</v>
      </c>
      <c r="C62">
        <v>1020</v>
      </c>
      <c r="D62">
        <v>24504</v>
      </c>
      <c r="H62" t="s">
        <v>22962</v>
      </c>
      <c r="I62" t="s">
        <v>22963</v>
      </c>
      <c r="J62" t="s">
        <v>22964</v>
      </c>
      <c r="K62" s="1">
        <v>40064</v>
      </c>
      <c r="L62" t="s">
        <v>23113</v>
      </c>
      <c r="M62" t="s">
        <v>22966</v>
      </c>
      <c r="N62" t="s">
        <v>23007</v>
      </c>
      <c r="O62" t="s">
        <v>22998</v>
      </c>
      <c r="P62" t="s">
        <v>22969</v>
      </c>
      <c r="Q62" t="s">
        <v>22970</v>
      </c>
      <c r="R62" t="s">
        <v>22971</v>
      </c>
      <c r="S62" t="s">
        <v>24065</v>
      </c>
      <c r="T62" t="s">
        <v>22973</v>
      </c>
      <c r="U62" t="s">
        <v>22974</v>
      </c>
      <c r="V62">
        <v>1</v>
      </c>
      <c r="W62" t="s">
        <v>22975</v>
      </c>
      <c r="X62" t="s">
        <v>22976</v>
      </c>
      <c r="Y62" t="s">
        <v>22989</v>
      </c>
      <c r="Z62" t="s">
        <v>22978</v>
      </c>
      <c r="AA62" t="s">
        <v>22978</v>
      </c>
      <c r="AC62" t="s">
        <v>1275</v>
      </c>
      <c r="AD62">
        <v>487170650100</v>
      </c>
      <c r="AE62">
        <v>24504</v>
      </c>
    </row>
    <row r="63" spans="1:31" hidden="1" x14ac:dyDescent="0.25">
      <c r="A63" t="s">
        <v>22790</v>
      </c>
      <c r="B63" t="s">
        <v>21849</v>
      </c>
      <c r="C63">
        <v>1020</v>
      </c>
      <c r="D63">
        <v>24336</v>
      </c>
      <c r="H63" t="s">
        <v>22962</v>
      </c>
      <c r="I63" t="s">
        <v>22963</v>
      </c>
      <c r="J63" t="s">
        <v>22964</v>
      </c>
      <c r="K63" s="1">
        <v>39207</v>
      </c>
      <c r="L63" s="1">
        <v>45570</v>
      </c>
      <c r="M63" t="s">
        <v>22966</v>
      </c>
      <c r="N63" t="s">
        <v>23046</v>
      </c>
      <c r="O63" t="s">
        <v>22998</v>
      </c>
      <c r="P63" t="s">
        <v>22969</v>
      </c>
      <c r="Q63" t="s">
        <v>22970</v>
      </c>
      <c r="R63" t="s">
        <v>22971</v>
      </c>
      <c r="S63" t="s">
        <v>23094</v>
      </c>
      <c r="T63" t="s">
        <v>22973</v>
      </c>
      <c r="U63" t="s">
        <v>22974</v>
      </c>
      <c r="V63">
        <v>1</v>
      </c>
      <c r="W63" t="s">
        <v>22975</v>
      </c>
      <c r="X63" t="s">
        <v>22976</v>
      </c>
      <c r="Y63" t="s">
        <v>22989</v>
      </c>
      <c r="Z63" t="s">
        <v>22978</v>
      </c>
      <c r="AA63" t="s">
        <v>22978</v>
      </c>
      <c r="AC63" t="s">
        <v>20792</v>
      </c>
      <c r="AD63">
        <v>811712552768</v>
      </c>
      <c r="AE63">
        <v>24336</v>
      </c>
    </row>
    <row r="64" spans="1:31" hidden="1" x14ac:dyDescent="0.25">
      <c r="A64" t="s">
        <v>22851</v>
      </c>
      <c r="B64" t="s">
        <v>22103</v>
      </c>
      <c r="C64">
        <v>1020</v>
      </c>
      <c r="D64">
        <v>24644</v>
      </c>
      <c r="H64" t="s">
        <v>22962</v>
      </c>
      <c r="I64" t="s">
        <v>22963</v>
      </c>
      <c r="J64" t="s">
        <v>22964</v>
      </c>
      <c r="K64" s="1">
        <v>39814</v>
      </c>
      <c r="L64" t="s">
        <v>23940</v>
      </c>
      <c r="M64" t="s">
        <v>22966</v>
      </c>
      <c r="N64" t="s">
        <v>23635</v>
      </c>
      <c r="O64" t="s">
        <v>22982</v>
      </c>
      <c r="P64" t="s">
        <v>22969</v>
      </c>
      <c r="Q64" t="s">
        <v>22970</v>
      </c>
      <c r="R64" t="s">
        <v>22983</v>
      </c>
      <c r="S64" t="s">
        <v>24094</v>
      </c>
      <c r="T64" t="s">
        <v>22973</v>
      </c>
      <c r="U64" t="s">
        <v>22974</v>
      </c>
      <c r="V64">
        <v>1</v>
      </c>
      <c r="W64" t="s">
        <v>226</v>
      </c>
      <c r="X64" t="s">
        <v>22976</v>
      </c>
      <c r="Y64" t="s">
        <v>22989</v>
      </c>
      <c r="Z64" t="s">
        <v>22978</v>
      </c>
      <c r="AA64" t="s">
        <v>22978</v>
      </c>
      <c r="AC64" t="s">
        <v>1275</v>
      </c>
      <c r="AD64">
        <v>566751276539</v>
      </c>
      <c r="AE64">
        <v>24644</v>
      </c>
    </row>
    <row r="65" spans="1:31" hidden="1" x14ac:dyDescent="0.25">
      <c r="A65" t="s">
        <v>22806</v>
      </c>
      <c r="B65" t="s">
        <v>21917</v>
      </c>
      <c r="C65">
        <v>1020</v>
      </c>
      <c r="D65" t="s">
        <v>22806</v>
      </c>
      <c r="H65" t="s">
        <v>22962</v>
      </c>
      <c r="I65" t="s">
        <v>22963</v>
      </c>
      <c r="J65" t="s">
        <v>22964</v>
      </c>
      <c r="K65" s="1">
        <v>39640</v>
      </c>
      <c r="L65" t="s">
        <v>23076</v>
      </c>
      <c r="M65" t="s">
        <v>22966</v>
      </c>
      <c r="N65" t="s">
        <v>24002</v>
      </c>
      <c r="O65" t="s">
        <v>22998</v>
      </c>
      <c r="P65" t="s">
        <v>22969</v>
      </c>
      <c r="Q65" t="s">
        <v>22970</v>
      </c>
      <c r="R65" t="s">
        <v>22983</v>
      </c>
      <c r="S65" t="s">
        <v>23146</v>
      </c>
      <c r="T65" t="s">
        <v>22973</v>
      </c>
      <c r="U65" t="s">
        <v>22974</v>
      </c>
      <c r="V65">
        <v>1</v>
      </c>
      <c r="W65" t="s">
        <v>22975</v>
      </c>
      <c r="X65" t="s">
        <v>22976</v>
      </c>
      <c r="Y65" t="s">
        <v>22989</v>
      </c>
      <c r="Z65" t="s">
        <v>22978</v>
      </c>
      <c r="AA65" t="s">
        <v>22978</v>
      </c>
      <c r="AC65" t="s">
        <v>5175</v>
      </c>
      <c r="AD65">
        <v>779954486780</v>
      </c>
      <c r="AE65" t="s">
        <v>22806</v>
      </c>
    </row>
    <row r="66" spans="1:31" hidden="1" x14ac:dyDescent="0.25">
      <c r="A66" t="s">
        <v>22762</v>
      </c>
      <c r="B66" t="s">
        <v>21696</v>
      </c>
      <c r="C66">
        <v>1020</v>
      </c>
      <c r="D66">
        <v>24016</v>
      </c>
      <c r="H66" t="s">
        <v>22962</v>
      </c>
      <c r="I66" t="s">
        <v>22963</v>
      </c>
      <c r="J66" t="s">
        <v>22964</v>
      </c>
      <c r="K66" s="1">
        <v>39424</v>
      </c>
      <c r="L66" s="1">
        <v>45292</v>
      </c>
      <c r="M66" t="s">
        <v>22966</v>
      </c>
      <c r="N66" t="s">
        <v>23038</v>
      </c>
      <c r="O66" t="s">
        <v>22982</v>
      </c>
      <c r="P66" t="s">
        <v>22969</v>
      </c>
      <c r="Q66" t="s">
        <v>22970</v>
      </c>
      <c r="R66" t="s">
        <v>22971</v>
      </c>
      <c r="S66" t="s">
        <v>24021</v>
      </c>
      <c r="T66" t="s">
        <v>22973</v>
      </c>
      <c r="U66" t="s">
        <v>22974</v>
      </c>
      <c r="V66">
        <v>1</v>
      </c>
      <c r="W66" t="s">
        <v>226</v>
      </c>
      <c r="X66" t="s">
        <v>22976</v>
      </c>
      <c r="Y66" t="s">
        <v>22989</v>
      </c>
      <c r="Z66" t="s">
        <v>22978</v>
      </c>
      <c r="AA66" t="s">
        <v>22978</v>
      </c>
      <c r="AC66" t="s">
        <v>2611</v>
      </c>
      <c r="AD66">
        <v>395482223834</v>
      </c>
      <c r="AE66">
        <v>24016</v>
      </c>
    </row>
    <row r="67" spans="1:31" hidden="1" x14ac:dyDescent="0.25">
      <c r="A67" t="s">
        <v>22819</v>
      </c>
      <c r="B67" t="s">
        <v>8574</v>
      </c>
      <c r="C67">
        <v>1020</v>
      </c>
      <c r="D67">
        <v>24425</v>
      </c>
      <c r="H67" t="s">
        <v>22962</v>
      </c>
      <c r="I67" t="s">
        <v>22963</v>
      </c>
      <c r="J67" t="s">
        <v>22964</v>
      </c>
      <c r="K67" s="1">
        <v>40058</v>
      </c>
      <c r="L67" t="s">
        <v>23226</v>
      </c>
      <c r="M67" t="s">
        <v>22966</v>
      </c>
      <c r="N67" t="s">
        <v>22992</v>
      </c>
      <c r="O67" t="s">
        <v>23175</v>
      </c>
      <c r="P67" t="s">
        <v>22969</v>
      </c>
      <c r="Q67" t="s">
        <v>22970</v>
      </c>
      <c r="R67" t="s">
        <v>24069</v>
      </c>
      <c r="S67" t="s">
        <v>24070</v>
      </c>
      <c r="T67" t="s">
        <v>22973</v>
      </c>
      <c r="U67" t="s">
        <v>22974</v>
      </c>
      <c r="V67">
        <v>1</v>
      </c>
      <c r="W67" t="s">
        <v>22975</v>
      </c>
      <c r="X67" t="s">
        <v>22976</v>
      </c>
      <c r="Y67" t="s">
        <v>22989</v>
      </c>
      <c r="Z67" t="s">
        <v>22978</v>
      </c>
      <c r="AA67" t="s">
        <v>22978</v>
      </c>
      <c r="AC67" t="s">
        <v>5518</v>
      </c>
      <c r="AD67">
        <v>284855338198</v>
      </c>
      <c r="AE67">
        <v>24425</v>
      </c>
    </row>
    <row r="68" spans="1:31" hidden="1" x14ac:dyDescent="0.25">
      <c r="A68" t="s">
        <v>22859</v>
      </c>
      <c r="B68" t="s">
        <v>22135</v>
      </c>
      <c r="C68">
        <v>1020</v>
      </c>
      <c r="D68" t="s">
        <v>22859</v>
      </c>
      <c r="H68" t="s">
        <v>22962</v>
      </c>
      <c r="I68" t="s">
        <v>22963</v>
      </c>
      <c r="J68" t="s">
        <v>22964</v>
      </c>
      <c r="K68" t="s">
        <v>24100</v>
      </c>
      <c r="L68" t="s">
        <v>23399</v>
      </c>
      <c r="M68" t="s">
        <v>22966</v>
      </c>
      <c r="N68" t="s">
        <v>22981</v>
      </c>
      <c r="O68" t="s">
        <v>23120</v>
      </c>
      <c r="P68" t="s">
        <v>22969</v>
      </c>
      <c r="Q68" t="s">
        <v>22970</v>
      </c>
      <c r="R68" t="s">
        <v>22983</v>
      </c>
      <c r="S68" t="s">
        <v>23614</v>
      </c>
      <c r="T68" t="s">
        <v>22973</v>
      </c>
      <c r="U68" t="s">
        <v>22974</v>
      </c>
      <c r="V68">
        <v>1</v>
      </c>
      <c r="W68" t="s">
        <v>226</v>
      </c>
      <c r="X68" t="s">
        <v>22976</v>
      </c>
      <c r="Y68" t="s">
        <v>22989</v>
      </c>
      <c r="Z68" t="s">
        <v>22978</v>
      </c>
      <c r="AA68" t="s">
        <v>22978</v>
      </c>
      <c r="AC68" t="s">
        <v>5175</v>
      </c>
      <c r="AD68">
        <v>472469946343</v>
      </c>
      <c r="AE68" t="s">
        <v>22859</v>
      </c>
    </row>
    <row r="69" spans="1:31" hidden="1" x14ac:dyDescent="0.25">
      <c r="A69" t="s">
        <v>22774</v>
      </c>
      <c r="B69" t="s">
        <v>7924</v>
      </c>
      <c r="C69">
        <v>1020</v>
      </c>
      <c r="D69">
        <v>24277</v>
      </c>
      <c r="H69" t="s">
        <v>22962</v>
      </c>
      <c r="I69" t="s">
        <v>22963</v>
      </c>
      <c r="J69" t="s">
        <v>22964</v>
      </c>
      <c r="K69" t="s">
        <v>23157</v>
      </c>
      <c r="L69" t="s">
        <v>23859</v>
      </c>
      <c r="M69" t="s">
        <v>22966</v>
      </c>
      <c r="N69" t="s">
        <v>24033</v>
      </c>
      <c r="O69" t="s">
        <v>22968</v>
      </c>
      <c r="P69" t="s">
        <v>22969</v>
      </c>
      <c r="Q69" t="s">
        <v>22970</v>
      </c>
      <c r="R69" t="s">
        <v>22971</v>
      </c>
      <c r="S69" t="s">
        <v>23115</v>
      </c>
      <c r="T69" t="s">
        <v>22973</v>
      </c>
      <c r="U69" t="s">
        <v>22974</v>
      </c>
      <c r="V69">
        <v>1</v>
      </c>
      <c r="W69" t="s">
        <v>22975</v>
      </c>
      <c r="X69" t="s">
        <v>23233</v>
      </c>
      <c r="Y69" t="s">
        <v>22989</v>
      </c>
      <c r="Z69" t="s">
        <v>23244</v>
      </c>
      <c r="AA69" t="s">
        <v>23245</v>
      </c>
      <c r="AC69" t="s">
        <v>4687</v>
      </c>
      <c r="AD69">
        <v>221113912137</v>
      </c>
      <c r="AE69">
        <v>24277</v>
      </c>
    </row>
    <row r="70" spans="1:31" hidden="1" x14ac:dyDescent="0.25">
      <c r="A70" t="s">
        <v>22913</v>
      </c>
      <c r="B70" t="s">
        <v>22333</v>
      </c>
      <c r="C70">
        <v>1020</v>
      </c>
      <c r="D70">
        <v>24578</v>
      </c>
      <c r="H70" t="s">
        <v>22962</v>
      </c>
      <c r="I70" t="s">
        <v>22963</v>
      </c>
      <c r="J70" t="s">
        <v>22964</v>
      </c>
      <c r="K70" t="s">
        <v>24160</v>
      </c>
      <c r="L70" t="s">
        <v>23212</v>
      </c>
      <c r="M70" t="s">
        <v>22966</v>
      </c>
      <c r="N70" t="s">
        <v>23007</v>
      </c>
      <c r="O70" t="s">
        <v>22998</v>
      </c>
      <c r="P70" t="s">
        <v>22969</v>
      </c>
      <c r="Q70" t="s">
        <v>22970</v>
      </c>
      <c r="R70" t="s">
        <v>23214</v>
      </c>
      <c r="S70" t="s">
        <v>23215</v>
      </c>
      <c r="T70" t="s">
        <v>22973</v>
      </c>
      <c r="U70" t="s">
        <v>22978</v>
      </c>
      <c r="V70">
        <v>1</v>
      </c>
      <c r="W70" t="s">
        <v>22975</v>
      </c>
      <c r="X70" t="s">
        <v>22976</v>
      </c>
      <c r="Y70" t="s">
        <v>22989</v>
      </c>
      <c r="Z70" t="s">
        <v>22978</v>
      </c>
      <c r="AA70" t="s">
        <v>22978</v>
      </c>
      <c r="AC70" t="s">
        <v>2611</v>
      </c>
      <c r="AE70">
        <v>24578</v>
      </c>
    </row>
    <row r="71" spans="1:31" hidden="1" x14ac:dyDescent="0.25">
      <c r="A71" t="s">
        <v>22862</v>
      </c>
      <c r="B71" t="s">
        <v>22146</v>
      </c>
      <c r="C71">
        <v>1020</v>
      </c>
      <c r="D71">
        <v>24560</v>
      </c>
      <c r="H71" t="s">
        <v>22962</v>
      </c>
      <c r="I71" t="s">
        <v>22963</v>
      </c>
      <c r="J71" t="s">
        <v>23020</v>
      </c>
      <c r="K71" s="1">
        <v>40027</v>
      </c>
      <c r="L71" t="s">
        <v>23158</v>
      </c>
      <c r="M71" t="s">
        <v>22966</v>
      </c>
      <c r="N71" t="s">
        <v>22987</v>
      </c>
      <c r="O71" t="s">
        <v>22968</v>
      </c>
      <c r="P71" t="s">
        <v>22969</v>
      </c>
      <c r="Q71" t="s">
        <v>22970</v>
      </c>
      <c r="R71" t="s">
        <v>22971</v>
      </c>
      <c r="S71" t="s">
        <v>23558</v>
      </c>
      <c r="T71" t="s">
        <v>22973</v>
      </c>
      <c r="U71" t="s">
        <v>22974</v>
      </c>
      <c r="V71">
        <v>1</v>
      </c>
      <c r="W71" t="s">
        <v>22975</v>
      </c>
      <c r="X71" t="s">
        <v>22976</v>
      </c>
      <c r="Y71" t="s">
        <v>22989</v>
      </c>
      <c r="Z71" t="s">
        <v>22978</v>
      </c>
      <c r="AA71" t="s">
        <v>22978</v>
      </c>
      <c r="AC71" t="s">
        <v>2611</v>
      </c>
      <c r="AD71">
        <v>812083785641</v>
      </c>
      <c r="AE71">
        <v>24560</v>
      </c>
    </row>
    <row r="72" spans="1:31" hidden="1" x14ac:dyDescent="0.25">
      <c r="A72" t="s">
        <v>22758</v>
      </c>
      <c r="B72" t="s">
        <v>21669</v>
      </c>
      <c r="C72">
        <v>1020</v>
      </c>
      <c r="D72" t="s">
        <v>22758</v>
      </c>
      <c r="H72" t="s">
        <v>22962</v>
      </c>
      <c r="I72" t="s">
        <v>22963</v>
      </c>
      <c r="J72" t="s">
        <v>22964</v>
      </c>
      <c r="K72" t="s">
        <v>24018</v>
      </c>
      <c r="L72" s="1">
        <v>45292</v>
      </c>
      <c r="M72" t="s">
        <v>22976</v>
      </c>
      <c r="N72" t="s">
        <v>23269</v>
      </c>
      <c r="O72" t="s">
        <v>23215</v>
      </c>
      <c r="P72" t="s">
        <v>22969</v>
      </c>
      <c r="Q72" t="s">
        <v>22970</v>
      </c>
      <c r="R72" t="s">
        <v>23214</v>
      </c>
      <c r="S72" t="s">
        <v>23215</v>
      </c>
      <c r="T72" t="s">
        <v>22973</v>
      </c>
      <c r="U72" t="s">
        <v>22974</v>
      </c>
      <c r="V72">
        <v>1</v>
      </c>
      <c r="W72" t="s">
        <v>22975</v>
      </c>
      <c r="X72" t="s">
        <v>22976</v>
      </c>
      <c r="Y72" t="s">
        <v>22989</v>
      </c>
      <c r="Z72" t="s">
        <v>22978</v>
      </c>
      <c r="AA72" t="s">
        <v>22978</v>
      </c>
      <c r="AC72" t="s">
        <v>7606</v>
      </c>
      <c r="AE72" t="s">
        <v>22758</v>
      </c>
    </row>
    <row r="73" spans="1:31" hidden="1" x14ac:dyDescent="0.25">
      <c r="A73" t="s">
        <v>22826</v>
      </c>
      <c r="B73" t="s">
        <v>1459</v>
      </c>
      <c r="C73">
        <v>1020</v>
      </c>
      <c r="D73">
        <v>24443</v>
      </c>
      <c r="H73" t="s">
        <v>22962</v>
      </c>
      <c r="I73" t="s">
        <v>22963</v>
      </c>
      <c r="J73" t="s">
        <v>22964</v>
      </c>
      <c r="K73" t="s">
        <v>24075</v>
      </c>
      <c r="L73" t="s">
        <v>23113</v>
      </c>
      <c r="M73" t="s">
        <v>22966</v>
      </c>
      <c r="N73" t="s">
        <v>23107</v>
      </c>
      <c r="O73" t="s">
        <v>22998</v>
      </c>
      <c r="P73" t="s">
        <v>22969</v>
      </c>
      <c r="Q73" t="s">
        <v>22970</v>
      </c>
      <c r="R73" t="s">
        <v>22971</v>
      </c>
      <c r="S73" t="s">
        <v>23108</v>
      </c>
      <c r="T73" t="s">
        <v>22973</v>
      </c>
      <c r="U73" t="s">
        <v>22974</v>
      </c>
      <c r="V73">
        <v>1</v>
      </c>
      <c r="W73" t="s">
        <v>22975</v>
      </c>
      <c r="X73" t="s">
        <v>22976</v>
      </c>
      <c r="Y73" t="s">
        <v>22989</v>
      </c>
      <c r="Z73" t="s">
        <v>22978</v>
      </c>
      <c r="AA73" t="s">
        <v>22978</v>
      </c>
      <c r="AC73" t="s">
        <v>1975</v>
      </c>
      <c r="AE73">
        <v>24443</v>
      </c>
    </row>
    <row r="74" spans="1:31" hidden="1" x14ac:dyDescent="0.25">
      <c r="A74" t="s">
        <v>22782</v>
      </c>
      <c r="B74" t="s">
        <v>21809</v>
      </c>
      <c r="C74">
        <v>1020</v>
      </c>
      <c r="D74">
        <v>24312</v>
      </c>
      <c r="H74" t="s">
        <v>22962</v>
      </c>
      <c r="I74" t="s">
        <v>22963</v>
      </c>
      <c r="J74" t="s">
        <v>22964</v>
      </c>
      <c r="K74" t="s">
        <v>24042</v>
      </c>
      <c r="L74" s="1">
        <v>45478</v>
      </c>
      <c r="M74" t="s">
        <v>22966</v>
      </c>
      <c r="N74" t="s">
        <v>23124</v>
      </c>
      <c r="O74" t="s">
        <v>22982</v>
      </c>
      <c r="P74" t="s">
        <v>22969</v>
      </c>
      <c r="Q74" t="s">
        <v>22970</v>
      </c>
      <c r="R74" t="s">
        <v>22983</v>
      </c>
      <c r="S74" t="s">
        <v>22999</v>
      </c>
      <c r="T74" t="s">
        <v>22973</v>
      </c>
      <c r="U74" t="s">
        <v>22974</v>
      </c>
      <c r="V74">
        <v>1</v>
      </c>
      <c r="W74" t="s">
        <v>226</v>
      </c>
      <c r="X74" t="s">
        <v>22976</v>
      </c>
      <c r="Y74" t="s">
        <v>22989</v>
      </c>
      <c r="Z74" t="s">
        <v>22978</v>
      </c>
      <c r="AA74" t="s">
        <v>22978</v>
      </c>
      <c r="AC74" t="s">
        <v>21810</v>
      </c>
      <c r="AD74">
        <v>362724817764</v>
      </c>
      <c r="AE74">
        <v>24312</v>
      </c>
    </row>
    <row r="75" spans="1:31" hidden="1" x14ac:dyDescent="0.25">
      <c r="A75" t="s">
        <v>22845</v>
      </c>
      <c r="B75" t="s">
        <v>22077</v>
      </c>
      <c r="C75">
        <v>1020</v>
      </c>
      <c r="D75" t="s">
        <v>24085</v>
      </c>
      <c r="H75" t="s">
        <v>22962</v>
      </c>
      <c r="I75" t="s">
        <v>22963</v>
      </c>
      <c r="J75" t="s">
        <v>22964</v>
      </c>
      <c r="K75" t="s">
        <v>24084</v>
      </c>
      <c r="L75" t="s">
        <v>23145</v>
      </c>
      <c r="M75" t="s">
        <v>22966</v>
      </c>
      <c r="N75" t="s">
        <v>23269</v>
      </c>
      <c r="O75" t="s">
        <v>22998</v>
      </c>
      <c r="P75" t="s">
        <v>22969</v>
      </c>
      <c r="Q75" t="s">
        <v>22970</v>
      </c>
      <c r="R75" t="s">
        <v>22983</v>
      </c>
      <c r="S75" t="s">
        <v>24025</v>
      </c>
      <c r="T75" t="s">
        <v>22973</v>
      </c>
      <c r="U75" t="s">
        <v>22974</v>
      </c>
      <c r="V75">
        <v>1</v>
      </c>
      <c r="W75" t="s">
        <v>22975</v>
      </c>
      <c r="X75" t="s">
        <v>22976</v>
      </c>
      <c r="Y75" t="s">
        <v>22989</v>
      </c>
      <c r="Z75" t="s">
        <v>22978</v>
      </c>
      <c r="AA75" t="s">
        <v>22978</v>
      </c>
      <c r="AC75" t="s">
        <v>5175</v>
      </c>
      <c r="AD75">
        <v>201413710728</v>
      </c>
      <c r="AE75" t="s">
        <v>24085</v>
      </c>
    </row>
    <row r="76" spans="1:31" hidden="1" x14ac:dyDescent="0.25">
      <c r="A76" t="s">
        <v>22848</v>
      </c>
      <c r="B76" t="s">
        <v>22093</v>
      </c>
      <c r="C76">
        <v>1020</v>
      </c>
      <c r="D76">
        <v>2420139</v>
      </c>
      <c r="H76" t="s">
        <v>22962</v>
      </c>
      <c r="I76" t="s">
        <v>22963</v>
      </c>
      <c r="J76" t="s">
        <v>22964</v>
      </c>
      <c r="K76" s="1">
        <v>39605</v>
      </c>
      <c r="L76" t="s">
        <v>23148</v>
      </c>
      <c r="M76" t="s">
        <v>22966</v>
      </c>
      <c r="N76" t="s">
        <v>23077</v>
      </c>
      <c r="O76" t="s">
        <v>22998</v>
      </c>
      <c r="P76" t="s">
        <v>22969</v>
      </c>
      <c r="Q76" t="s">
        <v>22970</v>
      </c>
      <c r="R76" t="s">
        <v>22983</v>
      </c>
      <c r="S76" t="s">
        <v>23258</v>
      </c>
      <c r="T76" t="s">
        <v>22973</v>
      </c>
      <c r="U76" t="s">
        <v>22974</v>
      </c>
      <c r="V76">
        <v>1</v>
      </c>
      <c r="W76" t="s">
        <v>22975</v>
      </c>
      <c r="X76" t="s">
        <v>22976</v>
      </c>
      <c r="Y76" t="s">
        <v>22989</v>
      </c>
      <c r="Z76" t="s">
        <v>22978</v>
      </c>
      <c r="AA76" t="s">
        <v>22978</v>
      </c>
      <c r="AC76" t="s">
        <v>5175</v>
      </c>
      <c r="AD76">
        <v>779009245465</v>
      </c>
      <c r="AE76">
        <v>2420139</v>
      </c>
    </row>
    <row r="77" spans="1:31" hidden="1" x14ac:dyDescent="0.25">
      <c r="A77" t="s">
        <v>22877</v>
      </c>
      <c r="B77" t="s">
        <v>22196</v>
      </c>
      <c r="C77">
        <v>1020</v>
      </c>
      <c r="D77" t="s">
        <v>22877</v>
      </c>
      <c r="H77" t="s">
        <v>22962</v>
      </c>
      <c r="I77" t="s">
        <v>22963</v>
      </c>
      <c r="J77" t="s">
        <v>23020</v>
      </c>
      <c r="K77" t="s">
        <v>24115</v>
      </c>
      <c r="L77" s="1">
        <v>45571</v>
      </c>
      <c r="M77" t="s">
        <v>22966</v>
      </c>
      <c r="N77" t="s">
        <v>23286</v>
      </c>
      <c r="O77" t="s">
        <v>22968</v>
      </c>
      <c r="P77" t="s">
        <v>22969</v>
      </c>
      <c r="Q77" t="s">
        <v>22970</v>
      </c>
      <c r="R77" t="s">
        <v>23214</v>
      </c>
      <c r="S77" t="s">
        <v>23215</v>
      </c>
      <c r="T77" t="s">
        <v>22973</v>
      </c>
      <c r="U77" t="s">
        <v>22978</v>
      </c>
      <c r="V77">
        <v>1</v>
      </c>
      <c r="W77" t="s">
        <v>22975</v>
      </c>
      <c r="X77" t="s">
        <v>22976</v>
      </c>
      <c r="Y77" t="s">
        <v>22989</v>
      </c>
      <c r="Z77" t="s">
        <v>22978</v>
      </c>
      <c r="AA77" t="s">
        <v>22978</v>
      </c>
      <c r="AC77" t="s">
        <v>4452</v>
      </c>
      <c r="AE77" t="s">
        <v>22877</v>
      </c>
    </row>
    <row r="78" spans="1:31" hidden="1" x14ac:dyDescent="0.25">
      <c r="A78" t="s">
        <v>22765</v>
      </c>
      <c r="B78" t="s">
        <v>21715</v>
      </c>
      <c r="C78">
        <v>1020</v>
      </c>
      <c r="D78">
        <v>24117</v>
      </c>
      <c r="H78" t="s">
        <v>22962</v>
      </c>
      <c r="I78" t="s">
        <v>22963</v>
      </c>
      <c r="J78" t="s">
        <v>22964</v>
      </c>
      <c r="K78" s="1">
        <v>39182</v>
      </c>
      <c r="L78" t="s">
        <v>24024</v>
      </c>
      <c r="M78" t="s">
        <v>22966</v>
      </c>
      <c r="N78" t="s">
        <v>23370</v>
      </c>
      <c r="O78" t="s">
        <v>22968</v>
      </c>
      <c r="P78" t="s">
        <v>22969</v>
      </c>
      <c r="Q78" t="s">
        <v>22970</v>
      </c>
      <c r="R78" t="s">
        <v>22983</v>
      </c>
      <c r="S78" t="s">
        <v>24025</v>
      </c>
      <c r="T78" t="s">
        <v>22973</v>
      </c>
      <c r="U78" t="s">
        <v>22974</v>
      </c>
      <c r="V78">
        <v>1</v>
      </c>
      <c r="W78" t="s">
        <v>22975</v>
      </c>
      <c r="X78" t="s">
        <v>22976</v>
      </c>
      <c r="Y78" t="s">
        <v>22989</v>
      </c>
      <c r="Z78" t="s">
        <v>22978</v>
      </c>
      <c r="AA78" t="s">
        <v>22978</v>
      </c>
      <c r="AC78" t="s">
        <v>2611</v>
      </c>
      <c r="AD78">
        <v>277306343264</v>
      </c>
      <c r="AE78">
        <v>24117</v>
      </c>
    </row>
    <row r="79" spans="1:31" hidden="1" x14ac:dyDescent="0.25">
      <c r="A79" t="s">
        <v>22884</v>
      </c>
      <c r="B79" t="s">
        <v>22668</v>
      </c>
      <c r="C79">
        <v>1020</v>
      </c>
      <c r="D79">
        <v>24748</v>
      </c>
      <c r="H79" t="s">
        <v>22962</v>
      </c>
      <c r="I79" t="s">
        <v>22963</v>
      </c>
      <c r="J79" t="s">
        <v>22964</v>
      </c>
      <c r="K79" t="s">
        <v>24124</v>
      </c>
      <c r="L79" t="s">
        <v>23811</v>
      </c>
      <c r="M79" t="s">
        <v>22966</v>
      </c>
      <c r="N79" t="s">
        <v>24125</v>
      </c>
      <c r="O79" t="s">
        <v>22968</v>
      </c>
      <c r="P79" t="s">
        <v>22969</v>
      </c>
      <c r="Q79" t="s">
        <v>22970</v>
      </c>
      <c r="R79" t="s">
        <v>22971</v>
      </c>
      <c r="S79" t="s">
        <v>23115</v>
      </c>
      <c r="T79" t="s">
        <v>22973</v>
      </c>
      <c r="U79" t="s">
        <v>23051</v>
      </c>
      <c r="V79">
        <v>1</v>
      </c>
      <c r="W79" t="s">
        <v>22975</v>
      </c>
      <c r="X79" t="s">
        <v>22976</v>
      </c>
      <c r="Y79" t="s">
        <v>22989</v>
      </c>
      <c r="Z79" t="s">
        <v>22978</v>
      </c>
      <c r="AA79" t="s">
        <v>22978</v>
      </c>
      <c r="AC79" t="s">
        <v>8201</v>
      </c>
      <c r="AD79">
        <v>856501733095</v>
      </c>
      <c r="AE79">
        <v>24748</v>
      </c>
    </row>
    <row r="80" spans="1:31" hidden="1" x14ac:dyDescent="0.25">
      <c r="A80" t="s">
        <v>22787</v>
      </c>
      <c r="B80" t="s">
        <v>21837</v>
      </c>
      <c r="C80">
        <v>1020</v>
      </c>
      <c r="D80">
        <v>24326</v>
      </c>
      <c r="H80" t="s">
        <v>22962</v>
      </c>
      <c r="I80" t="s">
        <v>22963</v>
      </c>
      <c r="J80" t="s">
        <v>22964</v>
      </c>
      <c r="K80" t="s">
        <v>23441</v>
      </c>
      <c r="L80" s="1">
        <v>45570</v>
      </c>
      <c r="M80" t="s">
        <v>22966</v>
      </c>
      <c r="N80" t="s">
        <v>23067</v>
      </c>
      <c r="O80" t="s">
        <v>22998</v>
      </c>
      <c r="P80" t="s">
        <v>22969</v>
      </c>
      <c r="Q80" t="s">
        <v>22970</v>
      </c>
      <c r="R80" t="s">
        <v>22971</v>
      </c>
      <c r="S80" t="s">
        <v>24046</v>
      </c>
      <c r="T80" t="s">
        <v>22973</v>
      </c>
      <c r="U80" t="s">
        <v>22974</v>
      </c>
      <c r="V80">
        <v>1</v>
      </c>
      <c r="W80" t="s">
        <v>22975</v>
      </c>
      <c r="X80" t="s">
        <v>22976</v>
      </c>
      <c r="Y80" t="s">
        <v>22989</v>
      </c>
      <c r="Z80" t="s">
        <v>22978</v>
      </c>
      <c r="AA80" t="s">
        <v>22978</v>
      </c>
      <c r="AC80" t="s">
        <v>1975</v>
      </c>
      <c r="AD80">
        <v>298786367087</v>
      </c>
      <c r="AE80">
        <v>24326</v>
      </c>
    </row>
    <row r="81" spans="1:31" hidden="1" x14ac:dyDescent="0.25">
      <c r="A81" t="s">
        <v>22878</v>
      </c>
      <c r="B81" t="s">
        <v>22198</v>
      </c>
      <c r="C81">
        <v>1020</v>
      </c>
      <c r="D81">
        <v>24696</v>
      </c>
      <c r="H81" t="s">
        <v>22962</v>
      </c>
      <c r="I81" t="s">
        <v>22963</v>
      </c>
      <c r="J81" t="s">
        <v>22964</v>
      </c>
      <c r="K81" t="s">
        <v>24116</v>
      </c>
      <c r="L81" s="1">
        <v>45602</v>
      </c>
      <c r="M81" t="s">
        <v>22966</v>
      </c>
      <c r="N81" t="s">
        <v>23174</v>
      </c>
      <c r="O81" t="s">
        <v>23175</v>
      </c>
      <c r="P81" t="s">
        <v>22969</v>
      </c>
      <c r="Q81" t="s">
        <v>22970</v>
      </c>
      <c r="R81" t="s">
        <v>22971</v>
      </c>
      <c r="S81" t="s">
        <v>24117</v>
      </c>
      <c r="T81" t="s">
        <v>22973</v>
      </c>
      <c r="U81" t="s">
        <v>22974</v>
      </c>
      <c r="V81">
        <v>1</v>
      </c>
      <c r="W81" t="s">
        <v>22975</v>
      </c>
      <c r="X81" t="s">
        <v>22976</v>
      </c>
      <c r="Y81" t="s">
        <v>22989</v>
      </c>
      <c r="Z81" t="s">
        <v>22978</v>
      </c>
      <c r="AA81" t="s">
        <v>22978</v>
      </c>
      <c r="AC81" t="s">
        <v>5758</v>
      </c>
      <c r="AD81">
        <v>825486096883</v>
      </c>
      <c r="AE81">
        <v>24696</v>
      </c>
    </row>
    <row r="82" spans="1:31" hidden="1" x14ac:dyDescent="0.25">
      <c r="A82" t="s">
        <v>22768</v>
      </c>
      <c r="B82" t="s">
        <v>21727</v>
      </c>
      <c r="C82">
        <v>1020</v>
      </c>
      <c r="D82">
        <v>24127</v>
      </c>
      <c r="H82" t="s">
        <v>22962</v>
      </c>
      <c r="I82" t="s">
        <v>22963</v>
      </c>
      <c r="J82" t="s">
        <v>22964</v>
      </c>
      <c r="K82" t="s">
        <v>23318</v>
      </c>
      <c r="L82" s="1">
        <v>45569</v>
      </c>
      <c r="M82" t="s">
        <v>22966</v>
      </c>
      <c r="N82" t="s">
        <v>23038</v>
      </c>
      <c r="O82" t="s">
        <v>23120</v>
      </c>
      <c r="P82" t="s">
        <v>22969</v>
      </c>
      <c r="Q82" t="s">
        <v>22970</v>
      </c>
      <c r="R82" t="s">
        <v>22971</v>
      </c>
      <c r="S82" t="s">
        <v>24027</v>
      </c>
      <c r="T82" t="s">
        <v>22973</v>
      </c>
      <c r="U82" t="s">
        <v>22974</v>
      </c>
      <c r="V82">
        <v>1</v>
      </c>
      <c r="W82" t="s">
        <v>226</v>
      </c>
      <c r="X82" t="s">
        <v>22976</v>
      </c>
      <c r="Y82" t="s">
        <v>22989</v>
      </c>
      <c r="Z82" t="s">
        <v>22978</v>
      </c>
      <c r="AA82" t="s">
        <v>22978</v>
      </c>
      <c r="AC82" t="s">
        <v>5801</v>
      </c>
      <c r="AD82">
        <v>442706350564</v>
      </c>
      <c r="AE82">
        <v>24127</v>
      </c>
    </row>
    <row r="83" spans="1:31" hidden="1" x14ac:dyDescent="0.25">
      <c r="A83" t="s">
        <v>22770</v>
      </c>
      <c r="B83" t="s">
        <v>21748</v>
      </c>
      <c r="C83">
        <v>1020</v>
      </c>
      <c r="D83">
        <v>24137</v>
      </c>
      <c r="H83" t="s">
        <v>22962</v>
      </c>
      <c r="I83" t="s">
        <v>22963</v>
      </c>
      <c r="J83" t="s">
        <v>22964</v>
      </c>
      <c r="K83" t="s">
        <v>24028</v>
      </c>
      <c r="L83" s="1">
        <v>45630</v>
      </c>
      <c r="M83" t="s">
        <v>23223</v>
      </c>
      <c r="N83" t="s">
        <v>23046</v>
      </c>
      <c r="O83" t="s">
        <v>22998</v>
      </c>
      <c r="P83" t="s">
        <v>22969</v>
      </c>
      <c r="Q83" t="s">
        <v>22970</v>
      </c>
      <c r="R83" t="s">
        <v>22983</v>
      </c>
      <c r="S83" t="s">
        <v>23270</v>
      </c>
      <c r="T83" t="s">
        <v>22973</v>
      </c>
      <c r="U83" t="s">
        <v>22974</v>
      </c>
      <c r="V83">
        <v>1</v>
      </c>
      <c r="W83" t="s">
        <v>22975</v>
      </c>
      <c r="X83" t="s">
        <v>22976</v>
      </c>
      <c r="Y83" t="s">
        <v>22989</v>
      </c>
      <c r="Z83" t="s">
        <v>22978</v>
      </c>
      <c r="AA83" t="s">
        <v>22978</v>
      </c>
      <c r="AC83" t="s">
        <v>5518</v>
      </c>
      <c r="AD83">
        <v>583040877611</v>
      </c>
      <c r="AE83">
        <v>24137</v>
      </c>
    </row>
    <row r="84" spans="1:31" hidden="1" x14ac:dyDescent="0.25">
      <c r="A84" t="s">
        <v>22771</v>
      </c>
      <c r="B84" t="s">
        <v>21752</v>
      </c>
      <c r="C84">
        <v>1020</v>
      </c>
      <c r="D84">
        <v>24264</v>
      </c>
      <c r="H84" t="s">
        <v>22962</v>
      </c>
      <c r="I84" t="s">
        <v>22963</v>
      </c>
      <c r="J84" t="s">
        <v>22964</v>
      </c>
      <c r="K84" t="s">
        <v>24029</v>
      </c>
      <c r="L84" t="s">
        <v>24030</v>
      </c>
      <c r="M84" t="s">
        <v>22966</v>
      </c>
      <c r="N84" t="s">
        <v>23046</v>
      </c>
      <c r="O84" t="s">
        <v>22998</v>
      </c>
      <c r="P84" t="s">
        <v>22969</v>
      </c>
      <c r="Q84" t="s">
        <v>22970</v>
      </c>
      <c r="R84" t="s">
        <v>22983</v>
      </c>
      <c r="S84" t="s">
        <v>24031</v>
      </c>
      <c r="T84" t="s">
        <v>22973</v>
      </c>
      <c r="U84" t="s">
        <v>22974</v>
      </c>
      <c r="V84">
        <v>1</v>
      </c>
      <c r="W84" t="s">
        <v>22975</v>
      </c>
      <c r="X84" t="s">
        <v>22976</v>
      </c>
      <c r="Y84" t="s">
        <v>22989</v>
      </c>
      <c r="Z84" t="s">
        <v>22978</v>
      </c>
      <c r="AA84" t="s">
        <v>22978</v>
      </c>
      <c r="AC84" t="s">
        <v>9495</v>
      </c>
      <c r="AD84">
        <v>310233221229</v>
      </c>
      <c r="AE84">
        <v>24264</v>
      </c>
    </row>
    <row r="85" spans="1:31" hidden="1" x14ac:dyDescent="0.25">
      <c r="A85" t="s">
        <v>22901</v>
      </c>
      <c r="B85" t="s">
        <v>22284</v>
      </c>
      <c r="C85">
        <v>1020</v>
      </c>
      <c r="D85" t="s">
        <v>24145</v>
      </c>
      <c r="H85" t="s">
        <v>22962</v>
      </c>
      <c r="I85" t="s">
        <v>22963</v>
      </c>
      <c r="J85" t="s">
        <v>22964</v>
      </c>
      <c r="K85" s="1">
        <v>45542</v>
      </c>
      <c r="L85" s="1">
        <v>45542</v>
      </c>
      <c r="M85" t="s">
        <v>22966</v>
      </c>
      <c r="N85" t="s">
        <v>23102</v>
      </c>
      <c r="O85" t="s">
        <v>22982</v>
      </c>
      <c r="P85" t="s">
        <v>22969</v>
      </c>
      <c r="Q85" t="s">
        <v>22970</v>
      </c>
      <c r="R85" t="s">
        <v>23214</v>
      </c>
      <c r="S85" t="s">
        <v>23215</v>
      </c>
      <c r="T85" t="s">
        <v>22973</v>
      </c>
      <c r="U85" t="s">
        <v>22974</v>
      </c>
      <c r="V85">
        <v>1</v>
      </c>
      <c r="W85" t="s">
        <v>226</v>
      </c>
      <c r="X85" t="s">
        <v>22976</v>
      </c>
      <c r="Y85" t="s">
        <v>22989</v>
      </c>
      <c r="Z85" t="s">
        <v>22978</v>
      </c>
      <c r="AA85" t="s">
        <v>22978</v>
      </c>
      <c r="AC85" t="s">
        <v>2611</v>
      </c>
      <c r="AE85" t="s">
        <v>24145</v>
      </c>
    </row>
    <row r="86" spans="1:31" hidden="1" x14ac:dyDescent="0.25">
      <c r="A86" t="s">
        <v>22818</v>
      </c>
      <c r="B86" t="s">
        <v>21971</v>
      </c>
      <c r="C86">
        <v>1020</v>
      </c>
      <c r="D86">
        <v>24391</v>
      </c>
      <c r="H86" t="s">
        <v>22962</v>
      </c>
      <c r="I86" t="s">
        <v>22963</v>
      </c>
      <c r="J86" t="s">
        <v>22964</v>
      </c>
      <c r="K86" t="s">
        <v>24068</v>
      </c>
      <c r="L86" t="s">
        <v>23106</v>
      </c>
      <c r="M86" t="s">
        <v>22966</v>
      </c>
      <c r="N86" t="s">
        <v>23124</v>
      </c>
      <c r="O86" t="s">
        <v>22982</v>
      </c>
      <c r="P86" t="s">
        <v>22969</v>
      </c>
      <c r="Q86" t="s">
        <v>22970</v>
      </c>
      <c r="R86" t="s">
        <v>22983</v>
      </c>
      <c r="S86" t="s">
        <v>23316</v>
      </c>
      <c r="T86" t="s">
        <v>22973</v>
      </c>
      <c r="U86" t="s">
        <v>22974</v>
      </c>
      <c r="V86">
        <v>1</v>
      </c>
      <c r="W86" t="s">
        <v>226</v>
      </c>
      <c r="X86" t="s">
        <v>22976</v>
      </c>
      <c r="Y86" t="s">
        <v>22989</v>
      </c>
      <c r="Z86" t="s">
        <v>22978</v>
      </c>
      <c r="AA86" t="s">
        <v>22978</v>
      </c>
      <c r="AC86" t="s">
        <v>2611</v>
      </c>
      <c r="AD86">
        <v>257941775343</v>
      </c>
      <c r="AE86">
        <v>24391</v>
      </c>
    </row>
    <row r="87" spans="1:31" hidden="1" x14ac:dyDescent="0.25">
      <c r="A87" t="s">
        <v>22760</v>
      </c>
      <c r="B87" t="s">
        <v>21680</v>
      </c>
      <c r="C87">
        <v>1020</v>
      </c>
      <c r="D87" t="s">
        <v>22760</v>
      </c>
      <c r="H87" t="s">
        <v>22962</v>
      </c>
      <c r="I87" t="s">
        <v>22963</v>
      </c>
      <c r="J87" t="s">
        <v>22964</v>
      </c>
      <c r="K87" s="1">
        <v>39541</v>
      </c>
      <c r="L87" s="1">
        <v>45292</v>
      </c>
      <c r="M87" t="s">
        <v>22966</v>
      </c>
      <c r="N87" t="s">
        <v>23038</v>
      </c>
      <c r="O87" t="s">
        <v>23120</v>
      </c>
      <c r="P87" t="s">
        <v>22969</v>
      </c>
      <c r="Q87" t="s">
        <v>22970</v>
      </c>
      <c r="R87" t="s">
        <v>22983</v>
      </c>
      <c r="S87" t="s">
        <v>23334</v>
      </c>
      <c r="T87" t="s">
        <v>22973</v>
      </c>
      <c r="U87" t="s">
        <v>22974</v>
      </c>
      <c r="V87">
        <v>1</v>
      </c>
      <c r="W87" t="s">
        <v>226</v>
      </c>
      <c r="X87" t="s">
        <v>22976</v>
      </c>
      <c r="Y87" t="s">
        <v>22989</v>
      </c>
      <c r="Z87" t="s">
        <v>22978</v>
      </c>
      <c r="AA87" t="s">
        <v>22978</v>
      </c>
      <c r="AC87" t="s">
        <v>981</v>
      </c>
      <c r="AE87" t="s">
        <v>22760</v>
      </c>
    </row>
    <row r="88" spans="1:31" hidden="1" x14ac:dyDescent="0.25">
      <c r="A88" t="s">
        <v>22904</v>
      </c>
      <c r="B88" t="s">
        <v>22293</v>
      </c>
      <c r="C88">
        <v>1020</v>
      </c>
      <c r="D88" t="s">
        <v>22904</v>
      </c>
      <c r="H88" t="s">
        <v>22962</v>
      </c>
      <c r="I88" t="s">
        <v>22963</v>
      </c>
      <c r="J88" t="s">
        <v>22964</v>
      </c>
      <c r="K88" t="s">
        <v>24147</v>
      </c>
      <c r="L88" s="1">
        <v>45603</v>
      </c>
      <c r="M88" t="s">
        <v>22966</v>
      </c>
      <c r="N88" t="s">
        <v>24148</v>
      </c>
      <c r="O88" t="s">
        <v>22998</v>
      </c>
      <c r="P88" t="s">
        <v>22969</v>
      </c>
      <c r="Q88" t="s">
        <v>22970</v>
      </c>
      <c r="R88" t="s">
        <v>22983</v>
      </c>
      <c r="S88" t="s">
        <v>24149</v>
      </c>
      <c r="T88" t="s">
        <v>22973</v>
      </c>
      <c r="U88" t="s">
        <v>22974</v>
      </c>
      <c r="V88">
        <v>1</v>
      </c>
      <c r="W88" t="s">
        <v>22975</v>
      </c>
      <c r="X88" t="s">
        <v>22976</v>
      </c>
      <c r="Y88" t="s">
        <v>22989</v>
      </c>
      <c r="Z88" t="s">
        <v>22978</v>
      </c>
      <c r="AA88" t="s">
        <v>22978</v>
      </c>
      <c r="AC88" t="s">
        <v>5175</v>
      </c>
      <c r="AD88">
        <v>483816602512</v>
      </c>
      <c r="AE88" t="s">
        <v>22904</v>
      </c>
    </row>
    <row r="89" spans="1:31" hidden="1" x14ac:dyDescent="0.25">
      <c r="A89" t="s">
        <v>22827</v>
      </c>
      <c r="B89" t="s">
        <v>22002</v>
      </c>
      <c r="C89">
        <v>1020</v>
      </c>
      <c r="D89" t="s">
        <v>22827</v>
      </c>
      <c r="H89" t="s">
        <v>22962</v>
      </c>
      <c r="I89" t="s">
        <v>22963</v>
      </c>
      <c r="J89" t="s">
        <v>22964</v>
      </c>
      <c r="K89" s="1">
        <v>39941</v>
      </c>
      <c r="L89" t="s">
        <v>23113</v>
      </c>
      <c r="M89" t="s">
        <v>22966</v>
      </c>
      <c r="N89" t="s">
        <v>23482</v>
      </c>
      <c r="O89" t="s">
        <v>22998</v>
      </c>
      <c r="P89" t="s">
        <v>22969</v>
      </c>
      <c r="Q89" t="s">
        <v>22970</v>
      </c>
      <c r="R89" t="s">
        <v>22983</v>
      </c>
      <c r="S89" t="s">
        <v>24076</v>
      </c>
      <c r="T89" t="s">
        <v>22973</v>
      </c>
      <c r="U89" t="s">
        <v>22974</v>
      </c>
      <c r="V89">
        <v>1</v>
      </c>
      <c r="W89" t="s">
        <v>22975</v>
      </c>
      <c r="X89" t="s">
        <v>22976</v>
      </c>
      <c r="Y89" t="s">
        <v>22989</v>
      </c>
      <c r="Z89" t="s">
        <v>22978</v>
      </c>
      <c r="AA89" t="s">
        <v>22978</v>
      </c>
      <c r="AC89" t="s">
        <v>5436</v>
      </c>
      <c r="AD89">
        <v>280440500892</v>
      </c>
      <c r="AE89" t="s">
        <v>22827</v>
      </c>
    </row>
    <row r="90" spans="1:31" hidden="1" x14ac:dyDescent="0.25">
      <c r="A90" t="s">
        <v>22798</v>
      </c>
      <c r="B90" t="s">
        <v>21888</v>
      </c>
      <c r="C90">
        <v>1020</v>
      </c>
      <c r="D90">
        <v>24174</v>
      </c>
      <c r="H90" t="s">
        <v>22962</v>
      </c>
      <c r="I90" t="s">
        <v>22963</v>
      </c>
      <c r="J90" t="s">
        <v>22964</v>
      </c>
      <c r="K90" t="s">
        <v>23701</v>
      </c>
      <c r="L90" s="1">
        <v>45631</v>
      </c>
      <c r="M90" t="s">
        <v>22966</v>
      </c>
      <c r="N90" t="s">
        <v>23038</v>
      </c>
      <c r="O90" t="s">
        <v>23120</v>
      </c>
      <c r="P90" t="s">
        <v>22969</v>
      </c>
      <c r="Q90" t="s">
        <v>22970</v>
      </c>
      <c r="R90" t="s">
        <v>22983</v>
      </c>
      <c r="S90" t="s">
        <v>22993</v>
      </c>
      <c r="T90" t="s">
        <v>22973</v>
      </c>
      <c r="U90" t="s">
        <v>22974</v>
      </c>
      <c r="V90">
        <v>1</v>
      </c>
      <c r="W90" t="s">
        <v>226</v>
      </c>
      <c r="X90" t="s">
        <v>22976</v>
      </c>
      <c r="Y90" t="s">
        <v>22989</v>
      </c>
      <c r="Z90" t="s">
        <v>22978</v>
      </c>
      <c r="AA90" t="s">
        <v>22978</v>
      </c>
      <c r="AC90" t="s">
        <v>4454</v>
      </c>
      <c r="AD90">
        <v>241702365995</v>
      </c>
      <c r="AE90">
        <v>24174</v>
      </c>
    </row>
    <row r="91" spans="1:31" hidden="1" x14ac:dyDescent="0.25">
      <c r="A91" t="s">
        <v>22767</v>
      </c>
      <c r="B91" t="s">
        <v>21723</v>
      </c>
      <c r="C91">
        <v>1020</v>
      </c>
      <c r="D91">
        <v>24124</v>
      </c>
      <c r="H91" t="s">
        <v>22962</v>
      </c>
      <c r="I91" t="s">
        <v>22963</v>
      </c>
      <c r="J91" t="s">
        <v>22964</v>
      </c>
      <c r="K91" s="1">
        <v>39817</v>
      </c>
      <c r="L91" s="1">
        <v>45569</v>
      </c>
      <c r="M91" t="s">
        <v>22966</v>
      </c>
      <c r="N91" t="s">
        <v>23038</v>
      </c>
      <c r="O91" t="s">
        <v>22982</v>
      </c>
      <c r="P91" t="s">
        <v>22969</v>
      </c>
      <c r="Q91" t="s">
        <v>22970</v>
      </c>
      <c r="R91" t="s">
        <v>22983</v>
      </c>
      <c r="S91" t="s">
        <v>23320</v>
      </c>
      <c r="T91" t="s">
        <v>22973</v>
      </c>
      <c r="U91" t="s">
        <v>22974</v>
      </c>
      <c r="V91">
        <v>1</v>
      </c>
      <c r="W91" t="s">
        <v>226</v>
      </c>
      <c r="X91" t="s">
        <v>22976</v>
      </c>
      <c r="Y91" t="s">
        <v>22989</v>
      </c>
      <c r="Z91" t="s">
        <v>22978</v>
      </c>
      <c r="AA91" t="s">
        <v>22978</v>
      </c>
      <c r="AC91" t="s">
        <v>5518</v>
      </c>
      <c r="AD91">
        <v>569333890348</v>
      </c>
      <c r="AE91">
        <v>24124</v>
      </c>
    </row>
    <row r="92" spans="1:31" hidden="1" x14ac:dyDescent="0.25">
      <c r="A92" t="s">
        <v>22805</v>
      </c>
      <c r="B92" t="s">
        <v>21913</v>
      </c>
      <c r="C92">
        <v>1020</v>
      </c>
      <c r="D92">
        <v>24473</v>
      </c>
      <c r="H92" t="s">
        <v>22962</v>
      </c>
      <c r="I92" t="s">
        <v>22963</v>
      </c>
      <c r="J92" t="s">
        <v>22964</v>
      </c>
      <c r="K92" t="s">
        <v>23803</v>
      </c>
      <c r="L92" t="s">
        <v>23076</v>
      </c>
      <c r="M92" t="s">
        <v>22966</v>
      </c>
      <c r="N92" t="s">
        <v>23138</v>
      </c>
      <c r="O92" t="s">
        <v>22982</v>
      </c>
      <c r="P92" t="s">
        <v>22969</v>
      </c>
      <c r="Q92" t="s">
        <v>22970</v>
      </c>
      <c r="R92" t="s">
        <v>22983</v>
      </c>
      <c r="S92" t="s">
        <v>23485</v>
      </c>
      <c r="T92" t="s">
        <v>22973</v>
      </c>
      <c r="U92" t="s">
        <v>22974</v>
      </c>
      <c r="V92">
        <v>1</v>
      </c>
      <c r="W92" t="s">
        <v>226</v>
      </c>
      <c r="X92" t="s">
        <v>22976</v>
      </c>
      <c r="Y92" t="s">
        <v>22989</v>
      </c>
      <c r="Z92" t="s">
        <v>22978</v>
      </c>
      <c r="AA92" t="s">
        <v>22978</v>
      </c>
      <c r="AC92" t="s">
        <v>981</v>
      </c>
      <c r="AD92">
        <v>557528414088</v>
      </c>
      <c r="AE92">
        <v>24473</v>
      </c>
    </row>
    <row r="93" spans="1:31" hidden="1" x14ac:dyDescent="0.25">
      <c r="A93" t="s">
        <v>22840</v>
      </c>
      <c r="B93" t="s">
        <v>22051</v>
      </c>
      <c r="C93">
        <v>1020</v>
      </c>
      <c r="D93">
        <v>24524</v>
      </c>
      <c r="H93" t="s">
        <v>22962</v>
      </c>
      <c r="I93" t="s">
        <v>22963</v>
      </c>
      <c r="J93" t="s">
        <v>22964</v>
      </c>
      <c r="K93" s="1">
        <v>40093</v>
      </c>
      <c r="L93" t="s">
        <v>23119</v>
      </c>
      <c r="M93" t="s">
        <v>22966</v>
      </c>
      <c r="N93" t="s">
        <v>23046</v>
      </c>
      <c r="O93" t="s">
        <v>22998</v>
      </c>
      <c r="P93" t="s">
        <v>22969</v>
      </c>
      <c r="Q93" t="s">
        <v>22970</v>
      </c>
      <c r="R93" t="s">
        <v>22971</v>
      </c>
      <c r="S93" t="s">
        <v>23193</v>
      </c>
      <c r="T93" t="s">
        <v>22973</v>
      </c>
      <c r="U93" t="s">
        <v>22974</v>
      </c>
      <c r="V93">
        <v>1</v>
      </c>
      <c r="W93" t="s">
        <v>22975</v>
      </c>
      <c r="X93" t="s">
        <v>22976</v>
      </c>
      <c r="Y93" t="s">
        <v>22989</v>
      </c>
      <c r="Z93" t="s">
        <v>22978</v>
      </c>
      <c r="AA93" t="s">
        <v>22978</v>
      </c>
      <c r="AC93" t="s">
        <v>7691</v>
      </c>
      <c r="AD93">
        <v>250294871922</v>
      </c>
      <c r="AE93">
        <v>24524</v>
      </c>
    </row>
    <row r="94" spans="1:31" hidden="1" x14ac:dyDescent="0.25">
      <c r="A94" t="s">
        <v>22908</v>
      </c>
      <c r="B94" t="s">
        <v>22311</v>
      </c>
      <c r="C94">
        <v>1020</v>
      </c>
      <c r="D94">
        <v>24820</v>
      </c>
      <c r="H94" t="s">
        <v>22962</v>
      </c>
      <c r="I94" t="s">
        <v>22963</v>
      </c>
      <c r="J94" t="s">
        <v>22964</v>
      </c>
      <c r="K94" t="s">
        <v>24151</v>
      </c>
      <c r="L94" t="s">
        <v>23207</v>
      </c>
      <c r="M94" t="s">
        <v>22966</v>
      </c>
      <c r="N94" t="s">
        <v>23213</v>
      </c>
      <c r="O94" t="s">
        <v>22968</v>
      </c>
      <c r="P94" t="s">
        <v>22969</v>
      </c>
      <c r="Q94" t="s">
        <v>22970</v>
      </c>
      <c r="R94" t="s">
        <v>22983</v>
      </c>
      <c r="S94" t="s">
        <v>24152</v>
      </c>
      <c r="T94" t="s">
        <v>22973</v>
      </c>
      <c r="U94" t="s">
        <v>22974</v>
      </c>
      <c r="V94">
        <v>1</v>
      </c>
      <c r="W94" t="s">
        <v>22975</v>
      </c>
      <c r="X94" t="s">
        <v>22976</v>
      </c>
      <c r="Y94" t="s">
        <v>22989</v>
      </c>
      <c r="Z94" t="s">
        <v>22978</v>
      </c>
      <c r="AA94" t="s">
        <v>22978</v>
      </c>
      <c r="AC94" t="s">
        <v>4687</v>
      </c>
      <c r="AD94">
        <v>936602562973</v>
      </c>
      <c r="AE94">
        <v>24820</v>
      </c>
    </row>
    <row r="95" spans="1:31" hidden="1" x14ac:dyDescent="0.25">
      <c r="A95" t="s">
        <v>22801</v>
      </c>
      <c r="B95" t="s">
        <v>310</v>
      </c>
      <c r="C95">
        <v>1020</v>
      </c>
      <c r="D95">
        <v>24145</v>
      </c>
      <c r="H95" t="s">
        <v>22962</v>
      </c>
      <c r="I95" t="s">
        <v>22963</v>
      </c>
      <c r="J95" t="s">
        <v>22964</v>
      </c>
      <c r="K95" t="s">
        <v>23299</v>
      </c>
      <c r="L95" t="s">
        <v>23076</v>
      </c>
      <c r="M95" t="s">
        <v>22966</v>
      </c>
      <c r="N95" t="s">
        <v>23269</v>
      </c>
      <c r="O95" t="s">
        <v>22998</v>
      </c>
      <c r="P95" t="s">
        <v>22969</v>
      </c>
      <c r="Q95" t="s">
        <v>22970</v>
      </c>
      <c r="R95" t="s">
        <v>22983</v>
      </c>
      <c r="S95" t="s">
        <v>23794</v>
      </c>
      <c r="T95" t="s">
        <v>22973</v>
      </c>
      <c r="U95" t="s">
        <v>22974</v>
      </c>
      <c r="V95">
        <v>1</v>
      </c>
      <c r="W95" t="s">
        <v>22975</v>
      </c>
      <c r="X95" t="s">
        <v>22976</v>
      </c>
      <c r="Y95" t="s">
        <v>22989</v>
      </c>
      <c r="Z95" t="s">
        <v>22978</v>
      </c>
      <c r="AA95" t="s">
        <v>22978</v>
      </c>
      <c r="AC95" t="s">
        <v>5454</v>
      </c>
      <c r="AD95">
        <v>766812129872</v>
      </c>
      <c r="AE95">
        <v>24145</v>
      </c>
    </row>
    <row r="96" spans="1:31" hidden="1" x14ac:dyDescent="0.25">
      <c r="A96" t="s">
        <v>22898</v>
      </c>
      <c r="B96" t="s">
        <v>22276</v>
      </c>
      <c r="C96">
        <v>1020</v>
      </c>
      <c r="D96" t="s">
        <v>22898</v>
      </c>
      <c r="H96" t="s">
        <v>22962</v>
      </c>
      <c r="I96" t="s">
        <v>22963</v>
      </c>
      <c r="J96" t="s">
        <v>22964</v>
      </c>
      <c r="K96" t="s">
        <v>24141</v>
      </c>
      <c r="L96" s="1">
        <v>45542</v>
      </c>
      <c r="M96" t="s">
        <v>22966</v>
      </c>
      <c r="N96" t="s">
        <v>23873</v>
      </c>
      <c r="O96" t="s">
        <v>22968</v>
      </c>
      <c r="P96" t="s">
        <v>22969</v>
      </c>
      <c r="Q96" t="s">
        <v>22970</v>
      </c>
      <c r="R96" t="s">
        <v>22983</v>
      </c>
      <c r="S96" t="s">
        <v>23806</v>
      </c>
      <c r="T96" t="s">
        <v>22973</v>
      </c>
      <c r="U96" t="s">
        <v>22974</v>
      </c>
      <c r="V96">
        <v>1</v>
      </c>
      <c r="W96" t="s">
        <v>22975</v>
      </c>
      <c r="X96" t="s">
        <v>22976</v>
      </c>
      <c r="Y96" t="s">
        <v>22989</v>
      </c>
      <c r="Z96" t="s">
        <v>22978</v>
      </c>
      <c r="AA96" t="s">
        <v>22978</v>
      </c>
      <c r="AC96" t="s">
        <v>7068</v>
      </c>
      <c r="AD96">
        <v>901096823700</v>
      </c>
      <c r="AE96" t="s">
        <v>22898</v>
      </c>
    </row>
    <row r="97" spans="1:31" hidden="1" x14ac:dyDescent="0.25">
      <c r="A97" t="s">
        <v>22802</v>
      </c>
      <c r="B97" t="s">
        <v>21901</v>
      </c>
      <c r="C97">
        <v>1020</v>
      </c>
      <c r="D97">
        <v>24377</v>
      </c>
      <c r="H97" t="s">
        <v>22962</v>
      </c>
      <c r="I97" t="s">
        <v>22963</v>
      </c>
      <c r="J97" t="s">
        <v>22964</v>
      </c>
      <c r="K97" t="s">
        <v>24052</v>
      </c>
      <c r="L97" t="s">
        <v>23076</v>
      </c>
      <c r="M97" t="s">
        <v>22966</v>
      </c>
      <c r="N97" t="s">
        <v>23102</v>
      </c>
      <c r="O97" t="s">
        <v>22982</v>
      </c>
      <c r="P97" t="s">
        <v>22969</v>
      </c>
      <c r="Q97" t="s">
        <v>22970</v>
      </c>
      <c r="R97" t="s">
        <v>22971</v>
      </c>
      <c r="S97" t="s">
        <v>23715</v>
      </c>
      <c r="T97" t="s">
        <v>22973</v>
      </c>
      <c r="U97" t="s">
        <v>22974</v>
      </c>
      <c r="V97">
        <v>1</v>
      </c>
      <c r="W97" t="s">
        <v>226</v>
      </c>
      <c r="X97" t="s">
        <v>22976</v>
      </c>
      <c r="Y97" t="s">
        <v>22989</v>
      </c>
      <c r="Z97" t="s">
        <v>22978</v>
      </c>
      <c r="AA97" t="s">
        <v>22978</v>
      </c>
      <c r="AC97" t="s">
        <v>2611</v>
      </c>
      <c r="AD97">
        <v>720514064548</v>
      </c>
      <c r="AE97">
        <v>24377</v>
      </c>
    </row>
    <row r="98" spans="1:31" hidden="1" x14ac:dyDescent="0.25">
      <c r="A98" t="s">
        <v>22855</v>
      </c>
      <c r="B98" t="s">
        <v>6297</v>
      </c>
      <c r="C98">
        <v>1020</v>
      </c>
      <c r="D98">
        <v>24657</v>
      </c>
      <c r="H98" t="s">
        <v>22962</v>
      </c>
      <c r="I98" t="s">
        <v>22963</v>
      </c>
      <c r="J98" t="s">
        <v>22964</v>
      </c>
      <c r="K98" s="1">
        <v>40057</v>
      </c>
      <c r="L98" t="s">
        <v>23240</v>
      </c>
      <c r="M98" t="s">
        <v>22966</v>
      </c>
      <c r="N98" t="s">
        <v>23928</v>
      </c>
      <c r="O98" t="s">
        <v>22998</v>
      </c>
      <c r="P98" t="s">
        <v>22969</v>
      </c>
      <c r="Q98" t="s">
        <v>22970</v>
      </c>
      <c r="R98" t="s">
        <v>22983</v>
      </c>
      <c r="S98" t="s">
        <v>23125</v>
      </c>
      <c r="T98" t="s">
        <v>22973</v>
      </c>
      <c r="U98" t="s">
        <v>22974</v>
      </c>
      <c r="V98">
        <v>1</v>
      </c>
      <c r="W98" t="s">
        <v>22975</v>
      </c>
      <c r="X98" t="s">
        <v>22976</v>
      </c>
      <c r="Y98" t="s">
        <v>22989</v>
      </c>
      <c r="Z98" t="s">
        <v>22978</v>
      </c>
      <c r="AA98" t="s">
        <v>22978</v>
      </c>
      <c r="AC98" t="s">
        <v>5603</v>
      </c>
      <c r="AD98">
        <v>824666948774</v>
      </c>
      <c r="AE98">
        <v>24657</v>
      </c>
    </row>
    <row r="99" spans="1:31" hidden="1" x14ac:dyDescent="0.25">
      <c r="A99" t="s">
        <v>22796</v>
      </c>
      <c r="B99" t="s">
        <v>21882</v>
      </c>
      <c r="C99">
        <v>1020</v>
      </c>
      <c r="D99" t="s">
        <v>22796</v>
      </c>
      <c r="H99" t="s">
        <v>22962</v>
      </c>
      <c r="I99" t="s">
        <v>22963</v>
      </c>
      <c r="J99" t="s">
        <v>22964</v>
      </c>
      <c r="K99" s="1">
        <v>39550</v>
      </c>
      <c r="L99" s="1">
        <v>45601</v>
      </c>
      <c r="M99" t="s">
        <v>22966</v>
      </c>
      <c r="N99" t="s">
        <v>23269</v>
      </c>
      <c r="O99" t="s">
        <v>22998</v>
      </c>
      <c r="P99" t="s">
        <v>22969</v>
      </c>
      <c r="Q99" t="s">
        <v>22970</v>
      </c>
      <c r="R99" t="s">
        <v>22983</v>
      </c>
      <c r="S99" t="s">
        <v>23649</v>
      </c>
      <c r="T99" t="s">
        <v>22973</v>
      </c>
      <c r="U99" t="s">
        <v>22974</v>
      </c>
      <c r="V99">
        <v>1</v>
      </c>
      <c r="W99" t="s">
        <v>22975</v>
      </c>
      <c r="X99" t="s">
        <v>22976</v>
      </c>
      <c r="Y99" t="s">
        <v>22989</v>
      </c>
      <c r="Z99" t="s">
        <v>22978</v>
      </c>
      <c r="AA99" t="s">
        <v>22978</v>
      </c>
      <c r="AC99" t="s">
        <v>2611</v>
      </c>
      <c r="AD99">
        <v>478318131786</v>
      </c>
      <c r="AE99" t="s">
        <v>22796</v>
      </c>
    </row>
    <row r="100" spans="1:31" hidden="1" x14ac:dyDescent="0.25">
      <c r="A100" t="s">
        <v>22766</v>
      </c>
      <c r="B100" t="s">
        <v>21719</v>
      </c>
      <c r="C100">
        <v>1020</v>
      </c>
      <c r="D100">
        <v>24122</v>
      </c>
      <c r="H100" t="s">
        <v>22962</v>
      </c>
      <c r="I100" t="s">
        <v>22963</v>
      </c>
      <c r="J100" t="s">
        <v>22964</v>
      </c>
      <c r="K100" s="1">
        <v>39818</v>
      </c>
      <c r="L100" s="1">
        <v>45569</v>
      </c>
      <c r="M100" t="s">
        <v>22966</v>
      </c>
      <c r="N100" t="s">
        <v>22981</v>
      </c>
      <c r="O100" t="s">
        <v>23120</v>
      </c>
      <c r="P100" t="s">
        <v>22969</v>
      </c>
      <c r="Q100" t="s">
        <v>22970</v>
      </c>
      <c r="R100" t="s">
        <v>22971</v>
      </c>
      <c r="S100" t="s">
        <v>24026</v>
      </c>
      <c r="T100" t="s">
        <v>22973</v>
      </c>
      <c r="U100" t="s">
        <v>22974</v>
      </c>
      <c r="V100">
        <v>1</v>
      </c>
      <c r="W100" t="s">
        <v>226</v>
      </c>
      <c r="X100" t="s">
        <v>23163</v>
      </c>
      <c r="Y100" t="s">
        <v>22989</v>
      </c>
      <c r="Z100" t="s">
        <v>22978</v>
      </c>
      <c r="AA100" t="s">
        <v>22978</v>
      </c>
      <c r="AC100" t="s">
        <v>5801</v>
      </c>
      <c r="AD100">
        <v>226848221333</v>
      </c>
      <c r="AE100">
        <v>24122</v>
      </c>
    </row>
    <row r="101" spans="1:31" hidden="1" x14ac:dyDescent="0.25">
      <c r="A101" t="s">
        <v>22834</v>
      </c>
      <c r="B101" t="s">
        <v>22029</v>
      </c>
      <c r="C101">
        <v>1020</v>
      </c>
      <c r="D101" t="s">
        <v>22834</v>
      </c>
      <c r="H101" t="s">
        <v>22962</v>
      </c>
      <c r="I101" t="s">
        <v>22963</v>
      </c>
      <c r="J101" t="s">
        <v>22964</v>
      </c>
      <c r="K101" s="1">
        <v>39634</v>
      </c>
      <c r="L101" t="s">
        <v>23613</v>
      </c>
      <c r="M101" t="s">
        <v>22966</v>
      </c>
      <c r="N101" t="s">
        <v>23286</v>
      </c>
      <c r="O101" t="s">
        <v>23175</v>
      </c>
      <c r="P101" t="s">
        <v>22969</v>
      </c>
      <c r="Q101" t="s">
        <v>22970</v>
      </c>
      <c r="R101" t="s">
        <v>22983</v>
      </c>
      <c r="S101" t="s">
        <v>24080</v>
      </c>
      <c r="T101" t="s">
        <v>22973</v>
      </c>
      <c r="U101" t="s">
        <v>22974</v>
      </c>
      <c r="V101">
        <v>1</v>
      </c>
      <c r="W101" t="s">
        <v>22975</v>
      </c>
      <c r="X101" t="s">
        <v>22976</v>
      </c>
      <c r="Y101" t="s">
        <v>22989</v>
      </c>
      <c r="Z101" t="s">
        <v>22978</v>
      </c>
      <c r="AA101" t="s">
        <v>22978</v>
      </c>
      <c r="AC101" t="s">
        <v>5175</v>
      </c>
      <c r="AD101">
        <v>489563996277</v>
      </c>
      <c r="AE101" t="s">
        <v>22834</v>
      </c>
    </row>
    <row r="102" spans="1:31" hidden="1" x14ac:dyDescent="0.25">
      <c r="A102" t="s">
        <v>22833</v>
      </c>
      <c r="B102" t="s">
        <v>22026</v>
      </c>
      <c r="C102">
        <v>1020</v>
      </c>
      <c r="D102">
        <v>24406</v>
      </c>
      <c r="H102" t="s">
        <v>22962</v>
      </c>
      <c r="I102" t="s">
        <v>22963</v>
      </c>
      <c r="J102" t="s">
        <v>22964</v>
      </c>
      <c r="K102" s="1">
        <v>39965</v>
      </c>
      <c r="L102" t="s">
        <v>23093</v>
      </c>
      <c r="M102" t="s">
        <v>22966</v>
      </c>
      <c r="N102" t="s">
        <v>23213</v>
      </c>
      <c r="O102" t="s">
        <v>22968</v>
      </c>
      <c r="P102" t="s">
        <v>22969</v>
      </c>
      <c r="Q102" t="s">
        <v>22970</v>
      </c>
      <c r="R102" t="s">
        <v>22983</v>
      </c>
      <c r="S102" t="s">
        <v>23756</v>
      </c>
      <c r="T102" t="s">
        <v>22973</v>
      </c>
      <c r="U102" t="s">
        <v>22974</v>
      </c>
      <c r="V102">
        <v>1</v>
      </c>
      <c r="W102" t="s">
        <v>22975</v>
      </c>
      <c r="X102" t="s">
        <v>22976</v>
      </c>
      <c r="Y102" t="s">
        <v>22989</v>
      </c>
      <c r="Z102" t="s">
        <v>22978</v>
      </c>
      <c r="AA102" t="s">
        <v>23881</v>
      </c>
      <c r="AC102" t="s">
        <v>12503</v>
      </c>
      <c r="AE102">
        <v>24406</v>
      </c>
    </row>
    <row r="103" spans="1:31" hidden="1" x14ac:dyDescent="0.25">
      <c r="A103" t="s">
        <v>22838</v>
      </c>
      <c r="B103" t="s">
        <v>22043</v>
      </c>
      <c r="C103">
        <v>1020</v>
      </c>
      <c r="D103">
        <v>24526</v>
      </c>
      <c r="H103" t="s">
        <v>22962</v>
      </c>
      <c r="I103" t="s">
        <v>22963</v>
      </c>
      <c r="J103" t="s">
        <v>22964</v>
      </c>
      <c r="K103" s="1">
        <v>39733</v>
      </c>
      <c r="L103" t="s">
        <v>23119</v>
      </c>
      <c r="M103" t="s">
        <v>22966</v>
      </c>
      <c r="N103" t="s">
        <v>22981</v>
      </c>
      <c r="O103" t="s">
        <v>22982</v>
      </c>
      <c r="P103" t="s">
        <v>22969</v>
      </c>
      <c r="Q103" t="s">
        <v>22970</v>
      </c>
      <c r="R103" t="s">
        <v>22983</v>
      </c>
      <c r="S103" t="s">
        <v>23232</v>
      </c>
      <c r="T103" t="s">
        <v>22973</v>
      </c>
      <c r="U103" t="s">
        <v>22974</v>
      </c>
      <c r="V103">
        <v>1</v>
      </c>
      <c r="W103" t="s">
        <v>226</v>
      </c>
      <c r="X103" t="s">
        <v>22976</v>
      </c>
      <c r="Y103" t="s">
        <v>22989</v>
      </c>
      <c r="Z103" t="s">
        <v>22978</v>
      </c>
      <c r="AA103" t="s">
        <v>22978</v>
      </c>
      <c r="AC103" t="s">
        <v>1275</v>
      </c>
      <c r="AD103">
        <v>775753963619</v>
      </c>
      <c r="AE103">
        <v>24526</v>
      </c>
    </row>
    <row r="104" spans="1:31" hidden="1" x14ac:dyDescent="0.25">
      <c r="A104" t="s">
        <v>22836</v>
      </c>
      <c r="B104" t="s">
        <v>22036</v>
      </c>
      <c r="C104">
        <v>1020</v>
      </c>
      <c r="D104">
        <v>24512</v>
      </c>
      <c r="H104" t="s">
        <v>22962</v>
      </c>
      <c r="I104" t="s">
        <v>22963</v>
      </c>
      <c r="J104" t="s">
        <v>22964</v>
      </c>
      <c r="K104" t="s">
        <v>23593</v>
      </c>
      <c r="L104" t="s">
        <v>22996</v>
      </c>
      <c r="M104" t="s">
        <v>22966</v>
      </c>
      <c r="N104" t="s">
        <v>23046</v>
      </c>
      <c r="O104" t="s">
        <v>22998</v>
      </c>
      <c r="P104" t="s">
        <v>22969</v>
      </c>
      <c r="Q104" t="s">
        <v>22970</v>
      </c>
      <c r="R104" t="s">
        <v>22971</v>
      </c>
      <c r="S104" t="s">
        <v>23193</v>
      </c>
      <c r="T104" t="s">
        <v>22973</v>
      </c>
      <c r="U104" t="s">
        <v>22974</v>
      </c>
      <c r="V104">
        <v>1</v>
      </c>
      <c r="W104" t="s">
        <v>22975</v>
      </c>
      <c r="X104" t="s">
        <v>22976</v>
      </c>
      <c r="Y104" t="s">
        <v>22989</v>
      </c>
      <c r="Z104" t="s">
        <v>22978</v>
      </c>
      <c r="AA104" t="s">
        <v>22978</v>
      </c>
      <c r="AC104" t="s">
        <v>4452</v>
      </c>
      <c r="AD104">
        <v>761975039693</v>
      </c>
      <c r="AE104">
        <v>24512</v>
      </c>
    </row>
    <row r="105" spans="1:31" hidden="1" x14ac:dyDescent="0.25">
      <c r="A105" t="s">
        <v>22866</v>
      </c>
      <c r="B105" t="s">
        <v>22160</v>
      </c>
      <c r="C105">
        <v>1020</v>
      </c>
      <c r="D105">
        <v>24704</v>
      </c>
      <c r="H105" t="s">
        <v>22962</v>
      </c>
      <c r="I105" t="s">
        <v>22963</v>
      </c>
      <c r="J105" t="s">
        <v>22964</v>
      </c>
      <c r="K105" s="1">
        <v>39515</v>
      </c>
      <c r="L105" s="1">
        <v>45357</v>
      </c>
      <c r="M105" t="s">
        <v>22966</v>
      </c>
      <c r="N105" t="s">
        <v>23102</v>
      </c>
      <c r="O105" t="s">
        <v>22982</v>
      </c>
      <c r="P105" t="s">
        <v>22969</v>
      </c>
      <c r="Q105" t="s">
        <v>22970</v>
      </c>
      <c r="R105" t="s">
        <v>22971</v>
      </c>
      <c r="S105" t="s">
        <v>24105</v>
      </c>
      <c r="T105" t="s">
        <v>22973</v>
      </c>
      <c r="U105" t="s">
        <v>22974</v>
      </c>
      <c r="V105">
        <v>1</v>
      </c>
      <c r="W105" t="s">
        <v>226</v>
      </c>
      <c r="X105" t="s">
        <v>22976</v>
      </c>
      <c r="Y105" t="s">
        <v>22989</v>
      </c>
      <c r="Z105" t="s">
        <v>22978</v>
      </c>
      <c r="AA105" t="s">
        <v>22978</v>
      </c>
      <c r="AC105" t="s">
        <v>2778</v>
      </c>
      <c r="AE105">
        <v>24704</v>
      </c>
    </row>
    <row r="106" spans="1:31" hidden="1" x14ac:dyDescent="0.25">
      <c r="A106" t="s">
        <v>22895</v>
      </c>
      <c r="B106" t="s">
        <v>8416</v>
      </c>
      <c r="C106">
        <v>1020</v>
      </c>
      <c r="D106">
        <v>24575</v>
      </c>
      <c r="H106" t="s">
        <v>22962</v>
      </c>
      <c r="I106" t="s">
        <v>22963</v>
      </c>
      <c r="J106" t="s">
        <v>22964</v>
      </c>
      <c r="K106" t="s">
        <v>24139</v>
      </c>
      <c r="L106" s="1">
        <v>45298</v>
      </c>
      <c r="M106" t="s">
        <v>22966</v>
      </c>
      <c r="N106" t="s">
        <v>23038</v>
      </c>
      <c r="O106" t="s">
        <v>22982</v>
      </c>
      <c r="P106" t="s">
        <v>22969</v>
      </c>
      <c r="Q106" t="s">
        <v>22970</v>
      </c>
      <c r="R106" t="s">
        <v>23198</v>
      </c>
      <c r="S106" t="s">
        <v>23458</v>
      </c>
      <c r="T106" t="s">
        <v>22973</v>
      </c>
      <c r="U106" t="s">
        <v>22974</v>
      </c>
      <c r="V106">
        <v>1</v>
      </c>
      <c r="W106" t="s">
        <v>226</v>
      </c>
      <c r="X106" t="s">
        <v>22976</v>
      </c>
      <c r="Y106" t="s">
        <v>22989</v>
      </c>
      <c r="Z106" t="s">
        <v>22978</v>
      </c>
      <c r="AA106" t="s">
        <v>22978</v>
      </c>
      <c r="AC106" t="s">
        <v>2611</v>
      </c>
      <c r="AD106">
        <v>341735303788</v>
      </c>
      <c r="AE106">
        <v>24575</v>
      </c>
    </row>
    <row r="107" spans="1:31" hidden="1" x14ac:dyDescent="0.25">
      <c r="A107" t="s">
        <v>22860</v>
      </c>
      <c r="B107" t="s">
        <v>22138</v>
      </c>
      <c r="C107">
        <v>1020</v>
      </c>
      <c r="D107">
        <v>24211</v>
      </c>
      <c r="H107" t="s">
        <v>22962</v>
      </c>
      <c r="I107" t="s">
        <v>22963</v>
      </c>
      <c r="J107" t="s">
        <v>22964</v>
      </c>
      <c r="K107" s="1">
        <v>39726</v>
      </c>
      <c r="L107" t="s">
        <v>23158</v>
      </c>
      <c r="M107" t="s">
        <v>22966</v>
      </c>
      <c r="N107" t="s">
        <v>23161</v>
      </c>
      <c r="O107" t="s">
        <v>22998</v>
      </c>
      <c r="P107" t="s">
        <v>22969</v>
      </c>
      <c r="Q107" t="s">
        <v>22970</v>
      </c>
      <c r="R107" t="s">
        <v>22983</v>
      </c>
      <c r="S107" t="s">
        <v>24025</v>
      </c>
      <c r="T107" t="s">
        <v>22973</v>
      </c>
      <c r="U107" t="s">
        <v>22974</v>
      </c>
      <c r="V107">
        <v>1</v>
      </c>
      <c r="W107" t="s">
        <v>22975</v>
      </c>
      <c r="X107" t="s">
        <v>22976</v>
      </c>
      <c r="Y107" t="s">
        <v>22989</v>
      </c>
      <c r="Z107" t="s">
        <v>22978</v>
      </c>
      <c r="AA107" t="s">
        <v>22978</v>
      </c>
      <c r="AC107" t="s">
        <v>7068</v>
      </c>
      <c r="AD107">
        <v>766187360893</v>
      </c>
      <c r="AE107">
        <v>24211</v>
      </c>
    </row>
    <row r="108" spans="1:31" hidden="1" x14ac:dyDescent="0.25">
      <c r="A108" t="s">
        <v>22841</v>
      </c>
      <c r="B108" t="s">
        <v>280</v>
      </c>
      <c r="C108">
        <v>1020</v>
      </c>
      <c r="D108">
        <v>24529</v>
      </c>
      <c r="H108" t="s">
        <v>22962</v>
      </c>
      <c r="I108" t="s">
        <v>22963</v>
      </c>
      <c r="J108" t="s">
        <v>22964</v>
      </c>
      <c r="K108" s="1">
        <v>39033</v>
      </c>
      <c r="L108" t="s">
        <v>23119</v>
      </c>
      <c r="M108" t="s">
        <v>22966</v>
      </c>
      <c r="N108" t="s">
        <v>23107</v>
      </c>
      <c r="O108" t="s">
        <v>22998</v>
      </c>
      <c r="P108" t="s">
        <v>22969</v>
      </c>
      <c r="Q108" t="s">
        <v>22970</v>
      </c>
      <c r="R108" t="s">
        <v>22983</v>
      </c>
      <c r="S108" t="s">
        <v>23180</v>
      </c>
      <c r="T108" t="s">
        <v>22973</v>
      </c>
      <c r="U108" t="s">
        <v>22974</v>
      </c>
      <c r="V108">
        <v>1</v>
      </c>
      <c r="W108" t="s">
        <v>22975</v>
      </c>
      <c r="X108" t="s">
        <v>22976</v>
      </c>
      <c r="Y108" t="s">
        <v>22989</v>
      </c>
      <c r="Z108" t="s">
        <v>22978</v>
      </c>
      <c r="AA108" t="s">
        <v>22978</v>
      </c>
      <c r="AC108" t="s">
        <v>8913</v>
      </c>
      <c r="AD108">
        <v>399475739136</v>
      </c>
      <c r="AE108">
        <v>24529</v>
      </c>
    </row>
    <row r="109" spans="1:31" hidden="1" x14ac:dyDescent="0.25">
      <c r="A109" t="s">
        <v>22754</v>
      </c>
      <c r="B109" t="s">
        <v>21637</v>
      </c>
      <c r="C109">
        <v>1020</v>
      </c>
      <c r="D109" t="s">
        <v>22754</v>
      </c>
      <c r="H109" t="s">
        <v>22962</v>
      </c>
      <c r="I109" t="s">
        <v>22963</v>
      </c>
      <c r="J109" t="s">
        <v>22964</v>
      </c>
      <c r="K109" t="s">
        <v>24015</v>
      </c>
      <c r="L109" s="1">
        <v>45292</v>
      </c>
      <c r="M109" t="s">
        <v>22966</v>
      </c>
      <c r="N109" t="s">
        <v>24016</v>
      </c>
      <c r="O109" t="s">
        <v>22968</v>
      </c>
      <c r="P109" t="s">
        <v>22969</v>
      </c>
      <c r="Q109" t="s">
        <v>22970</v>
      </c>
      <c r="R109" t="s">
        <v>22971</v>
      </c>
      <c r="S109" t="s">
        <v>23131</v>
      </c>
      <c r="T109" t="s">
        <v>22973</v>
      </c>
      <c r="U109" t="s">
        <v>22974</v>
      </c>
      <c r="V109">
        <v>1</v>
      </c>
      <c r="W109" t="s">
        <v>22975</v>
      </c>
      <c r="X109" t="s">
        <v>22976</v>
      </c>
      <c r="Y109" t="s">
        <v>22977</v>
      </c>
      <c r="Z109" t="s">
        <v>22978</v>
      </c>
      <c r="AA109" t="s">
        <v>22978</v>
      </c>
      <c r="AC109" t="s">
        <v>2611</v>
      </c>
      <c r="AD109">
        <v>295088649905</v>
      </c>
      <c r="AE109" t="s">
        <v>22754</v>
      </c>
    </row>
    <row r="110" spans="1:31" hidden="1" x14ac:dyDescent="0.25">
      <c r="A110" t="s">
        <v>22793</v>
      </c>
      <c r="B110" t="s">
        <v>21861</v>
      </c>
      <c r="C110">
        <v>1020</v>
      </c>
      <c r="D110">
        <v>24340</v>
      </c>
      <c r="H110" t="s">
        <v>22962</v>
      </c>
      <c r="I110" t="s">
        <v>22963</v>
      </c>
      <c r="J110" t="s">
        <v>22964</v>
      </c>
      <c r="K110" t="s">
        <v>24049</v>
      </c>
      <c r="L110" s="1">
        <v>45570</v>
      </c>
      <c r="M110" t="s">
        <v>23153</v>
      </c>
      <c r="N110" t="s">
        <v>23032</v>
      </c>
      <c r="O110" t="s">
        <v>23154</v>
      </c>
      <c r="P110" t="s">
        <v>22969</v>
      </c>
      <c r="Q110" t="s">
        <v>22970</v>
      </c>
      <c r="R110" t="s">
        <v>22983</v>
      </c>
      <c r="S110" t="s">
        <v>23365</v>
      </c>
      <c r="T110" t="s">
        <v>22973</v>
      </c>
      <c r="U110" t="s">
        <v>22974</v>
      </c>
      <c r="V110">
        <v>1</v>
      </c>
      <c r="W110" t="s">
        <v>22975</v>
      </c>
      <c r="X110" t="s">
        <v>22976</v>
      </c>
      <c r="Y110" t="s">
        <v>22989</v>
      </c>
      <c r="Z110" t="s">
        <v>22978</v>
      </c>
      <c r="AA110" t="s">
        <v>22978</v>
      </c>
      <c r="AC110" t="s">
        <v>6089</v>
      </c>
      <c r="AD110">
        <v>737266828267</v>
      </c>
      <c r="AE110">
        <v>24340</v>
      </c>
    </row>
    <row r="111" spans="1:31" hidden="1" x14ac:dyDescent="0.25">
      <c r="A111" t="s">
        <v>22810</v>
      </c>
      <c r="B111" t="s">
        <v>21934</v>
      </c>
      <c r="C111">
        <v>1020</v>
      </c>
      <c r="D111">
        <v>24500</v>
      </c>
      <c r="H111" t="s">
        <v>22962</v>
      </c>
      <c r="I111" t="s">
        <v>22963</v>
      </c>
      <c r="J111" t="s">
        <v>22964</v>
      </c>
      <c r="K111" t="s">
        <v>23578</v>
      </c>
      <c r="L111" t="s">
        <v>23093</v>
      </c>
      <c r="M111" t="s">
        <v>23153</v>
      </c>
      <c r="N111" t="s">
        <v>23032</v>
      </c>
      <c r="O111" t="s">
        <v>23154</v>
      </c>
      <c r="P111" t="s">
        <v>22969</v>
      </c>
      <c r="Q111" t="s">
        <v>22970</v>
      </c>
      <c r="R111" t="s">
        <v>22983</v>
      </c>
      <c r="S111" t="s">
        <v>23365</v>
      </c>
      <c r="T111" t="s">
        <v>22973</v>
      </c>
      <c r="U111" t="s">
        <v>22974</v>
      </c>
      <c r="V111">
        <v>1</v>
      </c>
      <c r="W111" t="s">
        <v>22975</v>
      </c>
      <c r="X111" t="s">
        <v>22976</v>
      </c>
      <c r="Y111" t="s">
        <v>22989</v>
      </c>
      <c r="Z111" t="s">
        <v>22978</v>
      </c>
      <c r="AA111" t="s">
        <v>22978</v>
      </c>
      <c r="AC111" t="s">
        <v>4454</v>
      </c>
      <c r="AD111">
        <v>728403097665</v>
      </c>
      <c r="AE111">
        <v>24500</v>
      </c>
    </row>
    <row r="112" spans="1:31" hidden="1" x14ac:dyDescent="0.25">
      <c r="A112" t="s">
        <v>22815</v>
      </c>
      <c r="B112" t="s">
        <v>21954</v>
      </c>
      <c r="C112">
        <v>1020</v>
      </c>
      <c r="D112">
        <v>24415</v>
      </c>
      <c r="H112" t="s">
        <v>22962</v>
      </c>
      <c r="I112" t="s">
        <v>22963</v>
      </c>
      <c r="J112" t="s">
        <v>22964</v>
      </c>
      <c r="K112" s="1">
        <v>40088</v>
      </c>
      <c r="L112" t="s">
        <v>23106</v>
      </c>
      <c r="M112" t="s">
        <v>23153</v>
      </c>
      <c r="N112" t="s">
        <v>23269</v>
      </c>
      <c r="O112" t="s">
        <v>23154</v>
      </c>
      <c r="P112" t="s">
        <v>22969</v>
      </c>
      <c r="Q112" t="s">
        <v>22970</v>
      </c>
      <c r="R112" t="s">
        <v>22983</v>
      </c>
      <c r="S112" t="s">
        <v>23284</v>
      </c>
      <c r="T112" t="s">
        <v>22973</v>
      </c>
      <c r="U112" t="s">
        <v>22974</v>
      </c>
      <c r="V112">
        <v>1</v>
      </c>
      <c r="W112" t="s">
        <v>22975</v>
      </c>
      <c r="X112" t="s">
        <v>22976</v>
      </c>
      <c r="Y112" t="s">
        <v>24063</v>
      </c>
      <c r="Z112" t="s">
        <v>22978</v>
      </c>
      <c r="AA112" t="s">
        <v>22978</v>
      </c>
      <c r="AC112" t="s">
        <v>5758</v>
      </c>
      <c r="AD112">
        <v>201615088567</v>
      </c>
      <c r="AE112">
        <v>24415</v>
      </c>
    </row>
    <row r="113" spans="1:31" hidden="1" x14ac:dyDescent="0.25">
      <c r="A113" t="s">
        <v>22797</v>
      </c>
      <c r="B113" t="s">
        <v>7506</v>
      </c>
      <c r="C113">
        <v>1020</v>
      </c>
      <c r="D113">
        <v>24372</v>
      </c>
      <c r="H113" t="s">
        <v>22962</v>
      </c>
      <c r="I113" t="s">
        <v>22963</v>
      </c>
      <c r="J113" t="s">
        <v>22964</v>
      </c>
      <c r="K113" t="s">
        <v>23275</v>
      </c>
      <c r="L113" s="1">
        <v>45601</v>
      </c>
      <c r="M113" t="s">
        <v>22966</v>
      </c>
      <c r="N113" t="s">
        <v>23213</v>
      </c>
      <c r="O113" t="s">
        <v>22968</v>
      </c>
      <c r="P113" t="s">
        <v>22969</v>
      </c>
      <c r="Q113" t="s">
        <v>22970</v>
      </c>
      <c r="R113" t="s">
        <v>22983</v>
      </c>
      <c r="S113" t="s">
        <v>23983</v>
      </c>
      <c r="T113" t="s">
        <v>22973</v>
      </c>
      <c r="U113" t="s">
        <v>22974</v>
      </c>
      <c r="V113">
        <v>1</v>
      </c>
      <c r="W113" t="s">
        <v>22975</v>
      </c>
      <c r="X113" t="s">
        <v>22976</v>
      </c>
      <c r="Y113" t="s">
        <v>22989</v>
      </c>
      <c r="Z113" t="s">
        <v>22978</v>
      </c>
      <c r="AA113" t="s">
        <v>22978</v>
      </c>
      <c r="AC113" t="s">
        <v>2611</v>
      </c>
      <c r="AD113">
        <v>752448795144</v>
      </c>
      <c r="AE113">
        <v>24372</v>
      </c>
    </row>
    <row r="114" spans="1:31" hidden="1" x14ac:dyDescent="0.25">
      <c r="A114" t="s">
        <v>22888</v>
      </c>
      <c r="B114" t="s">
        <v>22239</v>
      </c>
      <c r="C114">
        <v>1020</v>
      </c>
      <c r="D114">
        <v>24081</v>
      </c>
      <c r="H114" t="s">
        <v>22962</v>
      </c>
      <c r="I114" t="s">
        <v>22963</v>
      </c>
      <c r="J114" t="s">
        <v>22964</v>
      </c>
      <c r="K114" t="s">
        <v>23222</v>
      </c>
      <c r="L114" s="1">
        <v>45292</v>
      </c>
      <c r="M114" t="s">
        <v>22966</v>
      </c>
      <c r="N114" t="s">
        <v>23102</v>
      </c>
      <c r="O114" t="s">
        <v>22982</v>
      </c>
      <c r="P114" t="s">
        <v>22969</v>
      </c>
      <c r="Q114" t="s">
        <v>22970</v>
      </c>
      <c r="R114" t="s">
        <v>22971</v>
      </c>
      <c r="S114" t="s">
        <v>23016</v>
      </c>
      <c r="T114" t="s">
        <v>22973</v>
      </c>
      <c r="U114" t="s">
        <v>22974</v>
      </c>
      <c r="V114">
        <v>1</v>
      </c>
      <c r="W114" t="s">
        <v>226</v>
      </c>
      <c r="X114" t="s">
        <v>22976</v>
      </c>
      <c r="Y114" t="s">
        <v>22989</v>
      </c>
      <c r="Z114" t="s">
        <v>22978</v>
      </c>
      <c r="AA114" t="s">
        <v>22978</v>
      </c>
      <c r="AC114" t="s">
        <v>5518</v>
      </c>
      <c r="AD114">
        <v>300658359600</v>
      </c>
      <c r="AE114">
        <v>24081</v>
      </c>
    </row>
    <row r="115" spans="1:31" hidden="1" x14ac:dyDescent="0.25">
      <c r="A115" t="s">
        <v>22896</v>
      </c>
      <c r="B115" t="s">
        <v>22268</v>
      </c>
      <c r="C115">
        <v>1020</v>
      </c>
      <c r="D115">
        <v>24799</v>
      </c>
      <c r="H115" t="s">
        <v>22962</v>
      </c>
      <c r="I115" t="s">
        <v>22963</v>
      </c>
      <c r="J115" t="s">
        <v>22964</v>
      </c>
      <c r="K115" s="1">
        <v>38870</v>
      </c>
      <c r="L115" s="1">
        <v>45511</v>
      </c>
      <c r="M115" t="s">
        <v>22966</v>
      </c>
      <c r="N115" t="s">
        <v>23026</v>
      </c>
      <c r="O115" t="s">
        <v>22982</v>
      </c>
      <c r="P115" t="s">
        <v>22969</v>
      </c>
      <c r="Q115" t="s">
        <v>22970</v>
      </c>
      <c r="R115" t="s">
        <v>22983</v>
      </c>
      <c r="S115" t="s">
        <v>24121</v>
      </c>
      <c r="T115" t="s">
        <v>22973</v>
      </c>
      <c r="U115" t="s">
        <v>22974</v>
      </c>
      <c r="V115">
        <v>1</v>
      </c>
      <c r="W115" t="s">
        <v>226</v>
      </c>
      <c r="X115" t="s">
        <v>22976</v>
      </c>
      <c r="Y115" t="s">
        <v>22989</v>
      </c>
      <c r="Z115" t="s">
        <v>22978</v>
      </c>
      <c r="AA115" t="s">
        <v>22978</v>
      </c>
      <c r="AC115" t="s">
        <v>4090</v>
      </c>
      <c r="AD115">
        <v>607640581304</v>
      </c>
      <c r="AE115">
        <v>24799</v>
      </c>
    </row>
    <row r="116" spans="1:31" hidden="1" x14ac:dyDescent="0.25">
      <c r="A116" t="s">
        <v>22912</v>
      </c>
      <c r="B116" t="s">
        <v>22329</v>
      </c>
      <c r="C116">
        <v>1020</v>
      </c>
      <c r="D116">
        <v>24827</v>
      </c>
      <c r="H116" t="s">
        <v>22962</v>
      </c>
      <c r="I116" t="s">
        <v>22963</v>
      </c>
      <c r="J116" t="s">
        <v>22964</v>
      </c>
      <c r="K116" s="1">
        <v>37231</v>
      </c>
      <c r="L116" t="s">
        <v>23828</v>
      </c>
      <c r="M116" t="s">
        <v>22966</v>
      </c>
      <c r="N116" t="s">
        <v>23278</v>
      </c>
      <c r="O116" t="s">
        <v>22968</v>
      </c>
      <c r="P116" t="s">
        <v>22969</v>
      </c>
      <c r="Q116" t="s">
        <v>22970</v>
      </c>
      <c r="R116" t="s">
        <v>23430</v>
      </c>
      <c r="S116" t="s">
        <v>24159</v>
      </c>
      <c r="T116" t="s">
        <v>22973</v>
      </c>
      <c r="U116" t="s">
        <v>22974</v>
      </c>
      <c r="V116">
        <v>1</v>
      </c>
      <c r="W116" t="s">
        <v>22975</v>
      </c>
      <c r="X116" t="s">
        <v>22976</v>
      </c>
      <c r="Y116" t="s">
        <v>22989</v>
      </c>
      <c r="Z116" t="s">
        <v>22978</v>
      </c>
      <c r="AA116" t="s">
        <v>22978</v>
      </c>
      <c r="AC116" t="s">
        <v>12503</v>
      </c>
      <c r="AD116">
        <v>231013669746</v>
      </c>
      <c r="AE116">
        <v>24827</v>
      </c>
    </row>
    <row r="117" spans="1:31" hidden="1" x14ac:dyDescent="0.25">
      <c r="A117" t="s">
        <v>22903</v>
      </c>
      <c r="B117" t="s">
        <v>22290</v>
      </c>
      <c r="C117">
        <v>1020</v>
      </c>
      <c r="D117" t="s">
        <v>22903</v>
      </c>
      <c r="H117" t="s">
        <v>22962</v>
      </c>
      <c r="I117" t="s">
        <v>22963</v>
      </c>
      <c r="J117" t="s">
        <v>22964</v>
      </c>
      <c r="K117" t="s">
        <v>24053</v>
      </c>
      <c r="L117" s="1">
        <v>45572</v>
      </c>
      <c r="M117" t="s">
        <v>22966</v>
      </c>
      <c r="N117" t="s">
        <v>23482</v>
      </c>
      <c r="O117" t="s">
        <v>22998</v>
      </c>
      <c r="P117" t="s">
        <v>22969</v>
      </c>
      <c r="Q117" t="s">
        <v>22970</v>
      </c>
      <c r="R117" t="s">
        <v>22983</v>
      </c>
      <c r="S117" t="s">
        <v>23371</v>
      </c>
      <c r="T117" t="s">
        <v>22973</v>
      </c>
      <c r="U117" t="s">
        <v>22974</v>
      </c>
      <c r="V117">
        <v>1</v>
      </c>
      <c r="W117" t="s">
        <v>22975</v>
      </c>
      <c r="X117" t="s">
        <v>22976</v>
      </c>
      <c r="Y117" t="s">
        <v>22989</v>
      </c>
      <c r="Z117" t="s">
        <v>22978</v>
      </c>
      <c r="AA117" t="s">
        <v>22978</v>
      </c>
      <c r="AC117" t="s">
        <v>5774</v>
      </c>
      <c r="AD117">
        <v>344001580070</v>
      </c>
      <c r="AE117" t="s">
        <v>22903</v>
      </c>
    </row>
    <row r="118" spans="1:31" hidden="1" x14ac:dyDescent="0.25">
      <c r="A118" t="s">
        <v>22847</v>
      </c>
      <c r="B118" t="s">
        <v>22087</v>
      </c>
      <c r="C118">
        <v>1020</v>
      </c>
      <c r="D118">
        <v>24616</v>
      </c>
      <c r="H118" t="s">
        <v>22962</v>
      </c>
      <c r="I118" t="s">
        <v>22963</v>
      </c>
      <c r="J118" t="s">
        <v>22964</v>
      </c>
      <c r="K118" t="s">
        <v>24089</v>
      </c>
      <c r="L118" t="s">
        <v>23145</v>
      </c>
      <c r="M118" t="s">
        <v>22966</v>
      </c>
      <c r="N118" t="s">
        <v>23743</v>
      </c>
      <c r="O118" t="s">
        <v>23263</v>
      </c>
      <c r="P118" t="s">
        <v>22969</v>
      </c>
      <c r="Q118" t="s">
        <v>22970</v>
      </c>
      <c r="R118" t="s">
        <v>24090</v>
      </c>
      <c r="S118" t="s">
        <v>24091</v>
      </c>
      <c r="T118" t="s">
        <v>22973</v>
      </c>
      <c r="U118" t="s">
        <v>22974</v>
      </c>
      <c r="V118">
        <v>1</v>
      </c>
      <c r="W118" t="s">
        <v>226</v>
      </c>
      <c r="X118" t="s">
        <v>22976</v>
      </c>
      <c r="Y118" t="s">
        <v>22989</v>
      </c>
      <c r="Z118" t="s">
        <v>22978</v>
      </c>
      <c r="AA118" t="s">
        <v>22978</v>
      </c>
      <c r="AC118" t="s">
        <v>2883</v>
      </c>
      <c r="AD118">
        <v>287628898638</v>
      </c>
      <c r="AE118">
        <v>24616</v>
      </c>
    </row>
    <row r="119" spans="1:31" hidden="1" x14ac:dyDescent="0.25">
      <c r="A119" t="s">
        <v>22858</v>
      </c>
      <c r="B119" t="s">
        <v>22131</v>
      </c>
      <c r="C119">
        <v>1020</v>
      </c>
      <c r="D119">
        <v>24672</v>
      </c>
      <c r="H119" t="s">
        <v>22962</v>
      </c>
      <c r="I119" t="s">
        <v>22963</v>
      </c>
      <c r="J119" t="s">
        <v>23020</v>
      </c>
      <c r="K119" t="s">
        <v>24099</v>
      </c>
      <c r="L119" t="s">
        <v>23399</v>
      </c>
      <c r="M119" t="s">
        <v>22966</v>
      </c>
      <c r="N119" t="s">
        <v>23046</v>
      </c>
      <c r="O119" t="s">
        <v>22998</v>
      </c>
      <c r="P119" t="s">
        <v>22969</v>
      </c>
      <c r="Q119" t="s">
        <v>22970</v>
      </c>
      <c r="R119" t="s">
        <v>22971</v>
      </c>
      <c r="S119" t="s">
        <v>24065</v>
      </c>
      <c r="T119" t="s">
        <v>22973</v>
      </c>
      <c r="U119" t="s">
        <v>22974</v>
      </c>
      <c r="V119">
        <v>1</v>
      </c>
      <c r="W119" t="s">
        <v>22975</v>
      </c>
      <c r="X119" t="s">
        <v>22976</v>
      </c>
      <c r="Y119" t="s">
        <v>22989</v>
      </c>
      <c r="Z119" t="s">
        <v>22978</v>
      </c>
      <c r="AA119" t="s">
        <v>22978</v>
      </c>
      <c r="AC119" t="s">
        <v>5040</v>
      </c>
      <c r="AD119">
        <v>929487465076</v>
      </c>
      <c r="AE119">
        <v>24672</v>
      </c>
    </row>
    <row r="120" spans="1:31" hidden="1" x14ac:dyDescent="0.25">
      <c r="A120" t="s">
        <v>22813</v>
      </c>
      <c r="B120" t="s">
        <v>21946</v>
      </c>
      <c r="C120">
        <v>1020</v>
      </c>
      <c r="D120">
        <v>24413</v>
      </c>
      <c r="H120" t="s">
        <v>22962</v>
      </c>
      <c r="I120" t="s">
        <v>22963</v>
      </c>
      <c r="J120" t="s">
        <v>22964</v>
      </c>
      <c r="K120" s="1">
        <v>39358</v>
      </c>
      <c r="L120" t="s">
        <v>23106</v>
      </c>
      <c r="M120" t="s">
        <v>22966</v>
      </c>
      <c r="N120" t="s">
        <v>23364</v>
      </c>
      <c r="O120" t="s">
        <v>22982</v>
      </c>
      <c r="P120" t="s">
        <v>22969</v>
      </c>
      <c r="Q120" t="s">
        <v>22970</v>
      </c>
      <c r="R120" t="s">
        <v>22971</v>
      </c>
      <c r="S120" t="s">
        <v>24062</v>
      </c>
      <c r="T120" t="s">
        <v>22973</v>
      </c>
      <c r="U120" t="s">
        <v>22974</v>
      </c>
      <c r="V120">
        <v>1</v>
      </c>
      <c r="W120" t="s">
        <v>226</v>
      </c>
      <c r="X120" t="s">
        <v>22976</v>
      </c>
      <c r="Y120" t="s">
        <v>22989</v>
      </c>
      <c r="Z120" t="s">
        <v>22978</v>
      </c>
      <c r="AA120" t="s">
        <v>22978</v>
      </c>
      <c r="AC120" t="s">
        <v>2778</v>
      </c>
      <c r="AD120">
        <v>742981675162</v>
      </c>
      <c r="AE120">
        <v>24413</v>
      </c>
    </row>
    <row r="121" spans="1:31" hidden="1" x14ac:dyDescent="0.25">
      <c r="A121" t="s">
        <v>22907</v>
      </c>
      <c r="B121" t="s">
        <v>22307</v>
      </c>
      <c r="C121">
        <v>1020</v>
      </c>
      <c r="D121">
        <v>2420203</v>
      </c>
      <c r="H121" t="s">
        <v>22962</v>
      </c>
      <c r="I121" t="s">
        <v>22963</v>
      </c>
      <c r="J121" t="s">
        <v>22964</v>
      </c>
      <c r="K121" s="1">
        <v>39487</v>
      </c>
      <c r="L121" t="s">
        <v>23207</v>
      </c>
      <c r="M121" t="s">
        <v>22966</v>
      </c>
      <c r="N121" t="s">
        <v>22987</v>
      </c>
      <c r="O121" t="s">
        <v>22968</v>
      </c>
      <c r="P121" t="s">
        <v>22969</v>
      </c>
      <c r="Q121" t="s">
        <v>22970</v>
      </c>
      <c r="R121" t="s">
        <v>22971</v>
      </c>
      <c r="S121" t="s">
        <v>24113</v>
      </c>
      <c r="T121" t="s">
        <v>22973</v>
      </c>
      <c r="U121" t="s">
        <v>22974</v>
      </c>
      <c r="V121">
        <v>1</v>
      </c>
      <c r="W121" t="s">
        <v>22975</v>
      </c>
      <c r="X121" t="s">
        <v>22976</v>
      </c>
      <c r="Y121" t="s">
        <v>22989</v>
      </c>
      <c r="Z121" t="s">
        <v>22978</v>
      </c>
      <c r="AA121" t="s">
        <v>22978</v>
      </c>
      <c r="AC121" t="s">
        <v>2611</v>
      </c>
      <c r="AD121">
        <v>611326061322</v>
      </c>
      <c r="AE121">
        <v>2420203</v>
      </c>
    </row>
    <row r="122" spans="1:31" hidden="1" x14ac:dyDescent="0.25">
      <c r="A122" t="s">
        <v>22914</v>
      </c>
      <c r="B122" t="s">
        <v>5380</v>
      </c>
      <c r="C122">
        <v>1020</v>
      </c>
      <c r="D122" t="s">
        <v>22914</v>
      </c>
      <c r="H122" t="s">
        <v>22962</v>
      </c>
      <c r="I122" t="s">
        <v>22963</v>
      </c>
      <c r="J122" t="s">
        <v>22964</v>
      </c>
      <c r="K122" s="1">
        <v>39235</v>
      </c>
      <c r="L122" t="s">
        <v>23212</v>
      </c>
      <c r="M122" t="s">
        <v>22976</v>
      </c>
      <c r="N122" t="s">
        <v>23269</v>
      </c>
      <c r="O122" t="s">
        <v>22998</v>
      </c>
      <c r="P122" t="s">
        <v>22969</v>
      </c>
      <c r="Q122" t="s">
        <v>22970</v>
      </c>
      <c r="R122" t="s">
        <v>23214</v>
      </c>
      <c r="S122" t="s">
        <v>23215</v>
      </c>
      <c r="T122" t="s">
        <v>22973</v>
      </c>
      <c r="U122" t="s">
        <v>22978</v>
      </c>
      <c r="V122">
        <v>1</v>
      </c>
      <c r="W122" t="s">
        <v>22975</v>
      </c>
      <c r="X122" t="s">
        <v>22976</v>
      </c>
      <c r="Y122" t="s">
        <v>22989</v>
      </c>
      <c r="Z122" t="s">
        <v>22978</v>
      </c>
      <c r="AA122" t="s">
        <v>22978</v>
      </c>
      <c r="AC122" t="s">
        <v>19721</v>
      </c>
      <c r="AE122" t="s">
        <v>22914</v>
      </c>
    </row>
    <row r="123" spans="1:31" hidden="1" x14ac:dyDescent="0.25">
      <c r="A123" t="s">
        <v>22822</v>
      </c>
      <c r="B123" t="s">
        <v>1637</v>
      </c>
      <c r="C123">
        <v>1020</v>
      </c>
      <c r="D123">
        <v>24180</v>
      </c>
      <c r="H123" t="s">
        <v>22962</v>
      </c>
      <c r="I123" t="s">
        <v>22963</v>
      </c>
      <c r="J123" t="s">
        <v>22964</v>
      </c>
      <c r="K123" s="1">
        <v>39971</v>
      </c>
      <c r="L123" t="s">
        <v>23226</v>
      </c>
      <c r="M123" t="s">
        <v>22966</v>
      </c>
      <c r="N123" t="s">
        <v>22967</v>
      </c>
      <c r="O123" t="s">
        <v>22968</v>
      </c>
      <c r="P123" t="s">
        <v>22969</v>
      </c>
      <c r="Q123" t="s">
        <v>22970</v>
      </c>
      <c r="R123" t="s">
        <v>22983</v>
      </c>
      <c r="S123" t="s">
        <v>23279</v>
      </c>
      <c r="T123" t="s">
        <v>22973</v>
      </c>
      <c r="U123" t="s">
        <v>22974</v>
      </c>
      <c r="V123">
        <v>1</v>
      </c>
      <c r="W123" t="s">
        <v>22975</v>
      </c>
      <c r="X123" t="s">
        <v>22976</v>
      </c>
      <c r="Y123" t="s">
        <v>22989</v>
      </c>
      <c r="Z123" t="s">
        <v>22978</v>
      </c>
      <c r="AA123" t="s">
        <v>23249</v>
      </c>
      <c r="AC123" t="s">
        <v>1275</v>
      </c>
      <c r="AD123">
        <v>411207921732</v>
      </c>
      <c r="AE123">
        <v>24180</v>
      </c>
    </row>
    <row r="124" spans="1:31" hidden="1" x14ac:dyDescent="0.25">
      <c r="A124" t="s">
        <v>22867</v>
      </c>
      <c r="B124" t="s">
        <v>22163</v>
      </c>
      <c r="C124">
        <v>1020</v>
      </c>
      <c r="D124" t="s">
        <v>22867</v>
      </c>
      <c r="H124" t="s">
        <v>22962</v>
      </c>
      <c r="I124" t="s">
        <v>22963</v>
      </c>
      <c r="J124" t="s">
        <v>22964</v>
      </c>
      <c r="K124" t="s">
        <v>23714</v>
      </c>
      <c r="L124" s="1">
        <v>45357</v>
      </c>
      <c r="M124" t="s">
        <v>22966</v>
      </c>
      <c r="N124" t="s">
        <v>23586</v>
      </c>
      <c r="O124" t="s">
        <v>22968</v>
      </c>
      <c r="P124" t="s">
        <v>22969</v>
      </c>
      <c r="Q124" t="s">
        <v>22970</v>
      </c>
      <c r="R124" t="s">
        <v>23214</v>
      </c>
      <c r="S124" t="s">
        <v>23215</v>
      </c>
      <c r="T124" t="s">
        <v>22973</v>
      </c>
      <c r="U124" t="s">
        <v>22978</v>
      </c>
      <c r="V124">
        <v>1</v>
      </c>
      <c r="W124" t="s">
        <v>22975</v>
      </c>
      <c r="X124" t="s">
        <v>22976</v>
      </c>
      <c r="Y124" t="s">
        <v>22989</v>
      </c>
      <c r="Z124" t="s">
        <v>22978</v>
      </c>
      <c r="AA124" t="s">
        <v>22978</v>
      </c>
      <c r="AC124" t="s">
        <v>5175</v>
      </c>
      <c r="AE124" t="s">
        <v>22867</v>
      </c>
    </row>
    <row r="125" spans="1:31" hidden="1" x14ac:dyDescent="0.25">
      <c r="A125" t="s">
        <v>22864</v>
      </c>
      <c r="B125" t="s">
        <v>22153</v>
      </c>
      <c r="C125">
        <v>1020</v>
      </c>
      <c r="D125">
        <v>24195</v>
      </c>
      <c r="H125" t="s">
        <v>22962</v>
      </c>
      <c r="I125" t="s">
        <v>22963</v>
      </c>
      <c r="J125" t="s">
        <v>22964</v>
      </c>
      <c r="K125" t="s">
        <v>23714</v>
      </c>
      <c r="L125" t="s">
        <v>23247</v>
      </c>
      <c r="M125" t="s">
        <v>22966</v>
      </c>
      <c r="N125" t="s">
        <v>23586</v>
      </c>
      <c r="O125" t="s">
        <v>22968</v>
      </c>
      <c r="P125" t="s">
        <v>22969</v>
      </c>
      <c r="Q125" t="s">
        <v>22970</v>
      </c>
      <c r="R125" t="s">
        <v>22983</v>
      </c>
      <c r="S125" t="s">
        <v>23293</v>
      </c>
      <c r="T125" t="s">
        <v>22973</v>
      </c>
      <c r="U125" t="s">
        <v>22974</v>
      </c>
      <c r="V125">
        <v>1</v>
      </c>
      <c r="W125" t="s">
        <v>22975</v>
      </c>
      <c r="X125" t="s">
        <v>22976</v>
      </c>
      <c r="Y125" t="s">
        <v>22989</v>
      </c>
      <c r="Z125" t="s">
        <v>22978</v>
      </c>
      <c r="AA125" t="s">
        <v>22978</v>
      </c>
      <c r="AC125" t="s">
        <v>5175</v>
      </c>
      <c r="AD125">
        <v>833329456376</v>
      </c>
      <c r="AE125">
        <v>24195</v>
      </c>
    </row>
    <row r="126" spans="1:31" hidden="1" x14ac:dyDescent="0.25">
      <c r="A126" t="s">
        <v>22902</v>
      </c>
      <c r="B126" t="s">
        <v>22287</v>
      </c>
      <c r="C126">
        <v>1020</v>
      </c>
      <c r="D126" t="s">
        <v>22902</v>
      </c>
      <c r="H126" t="s">
        <v>22962</v>
      </c>
      <c r="I126" t="s">
        <v>22963</v>
      </c>
      <c r="J126" t="s">
        <v>22964</v>
      </c>
      <c r="K126" s="1">
        <v>39548</v>
      </c>
      <c r="L126" s="1">
        <v>45572</v>
      </c>
      <c r="M126" t="s">
        <v>22966</v>
      </c>
      <c r="N126" t="s">
        <v>23055</v>
      </c>
      <c r="O126" t="s">
        <v>22998</v>
      </c>
      <c r="P126" t="s">
        <v>22969</v>
      </c>
      <c r="Q126" t="s">
        <v>22970</v>
      </c>
      <c r="R126" t="s">
        <v>23590</v>
      </c>
      <c r="S126" t="s">
        <v>24146</v>
      </c>
      <c r="T126" t="s">
        <v>22973</v>
      </c>
      <c r="U126" t="s">
        <v>22974</v>
      </c>
      <c r="V126">
        <v>1</v>
      </c>
      <c r="W126" t="s">
        <v>22975</v>
      </c>
      <c r="X126" t="s">
        <v>22976</v>
      </c>
      <c r="Y126" t="s">
        <v>22989</v>
      </c>
      <c r="Z126" t="s">
        <v>22978</v>
      </c>
      <c r="AA126" t="s">
        <v>22978</v>
      </c>
      <c r="AC126" t="s">
        <v>4452</v>
      </c>
      <c r="AD126">
        <v>516521024702</v>
      </c>
      <c r="AE126" t="s">
        <v>22902</v>
      </c>
    </row>
    <row r="127" spans="1:31" hidden="1" x14ac:dyDescent="0.25">
      <c r="A127" t="s">
        <v>22874</v>
      </c>
      <c r="B127" t="s">
        <v>22186</v>
      </c>
      <c r="C127">
        <v>1020</v>
      </c>
      <c r="D127" t="s">
        <v>22874</v>
      </c>
      <c r="H127" t="s">
        <v>22962</v>
      </c>
      <c r="I127" t="s">
        <v>22963</v>
      </c>
      <c r="J127" t="s">
        <v>22964</v>
      </c>
      <c r="K127" t="s">
        <v>24112</v>
      </c>
      <c r="L127" s="1">
        <v>45449</v>
      </c>
      <c r="M127" t="s">
        <v>22966</v>
      </c>
      <c r="N127" t="s">
        <v>23046</v>
      </c>
      <c r="O127" t="s">
        <v>22998</v>
      </c>
      <c r="P127" t="s">
        <v>22969</v>
      </c>
      <c r="Q127" t="s">
        <v>22970</v>
      </c>
      <c r="R127" t="s">
        <v>22971</v>
      </c>
      <c r="S127" t="s">
        <v>24113</v>
      </c>
      <c r="T127" t="s">
        <v>22973</v>
      </c>
      <c r="U127" t="s">
        <v>22974</v>
      </c>
      <c r="V127">
        <v>1</v>
      </c>
      <c r="W127" t="s">
        <v>22975</v>
      </c>
      <c r="X127" t="s">
        <v>22976</v>
      </c>
      <c r="Y127" t="s">
        <v>22989</v>
      </c>
      <c r="Z127" t="s">
        <v>22978</v>
      </c>
      <c r="AA127" t="s">
        <v>22978</v>
      </c>
      <c r="AC127" t="s">
        <v>2611</v>
      </c>
      <c r="AD127">
        <v>310336939306</v>
      </c>
      <c r="AE127" t="s">
        <v>22874</v>
      </c>
    </row>
    <row r="128" spans="1:31" hidden="1" x14ac:dyDescent="0.25">
      <c r="A128" t="s">
        <v>22842</v>
      </c>
      <c r="B128" t="s">
        <v>287</v>
      </c>
      <c r="C128">
        <v>1020</v>
      </c>
      <c r="D128">
        <v>24530</v>
      </c>
      <c r="H128" t="s">
        <v>22962</v>
      </c>
      <c r="I128" t="s">
        <v>22963</v>
      </c>
      <c r="J128" t="s">
        <v>22964</v>
      </c>
      <c r="K128" s="1">
        <v>39609</v>
      </c>
      <c r="L128" t="s">
        <v>23119</v>
      </c>
      <c r="M128" t="s">
        <v>22966</v>
      </c>
      <c r="N128" t="s">
        <v>23876</v>
      </c>
      <c r="O128" t="s">
        <v>22998</v>
      </c>
      <c r="P128" t="s">
        <v>22969</v>
      </c>
      <c r="Q128" t="s">
        <v>22970</v>
      </c>
      <c r="R128" t="s">
        <v>22971</v>
      </c>
      <c r="S128" t="s">
        <v>23050</v>
      </c>
      <c r="T128" t="s">
        <v>22973</v>
      </c>
      <c r="U128" t="s">
        <v>22974</v>
      </c>
      <c r="V128">
        <v>1</v>
      </c>
      <c r="W128" t="s">
        <v>22975</v>
      </c>
      <c r="X128" t="s">
        <v>22976</v>
      </c>
      <c r="Y128" t="s">
        <v>22989</v>
      </c>
      <c r="Z128" t="s">
        <v>23244</v>
      </c>
      <c r="AA128" t="s">
        <v>24082</v>
      </c>
      <c r="AC128" t="s">
        <v>4687</v>
      </c>
      <c r="AD128">
        <v>313177468558</v>
      </c>
      <c r="AE128">
        <v>24530</v>
      </c>
    </row>
    <row r="129" spans="1:31" hidden="1" x14ac:dyDescent="0.25">
      <c r="A129" t="s">
        <v>22799</v>
      </c>
      <c r="B129" t="s">
        <v>21892</v>
      </c>
      <c r="C129">
        <v>1020</v>
      </c>
      <c r="D129" t="s">
        <v>22799</v>
      </c>
      <c r="H129" t="s">
        <v>22962</v>
      </c>
      <c r="I129" t="s">
        <v>22963</v>
      </c>
      <c r="J129" t="s">
        <v>22964</v>
      </c>
      <c r="K129" t="s">
        <v>24049</v>
      </c>
      <c r="L129" t="s">
        <v>23076</v>
      </c>
      <c r="M129" t="s">
        <v>22966</v>
      </c>
      <c r="N129" t="s">
        <v>23639</v>
      </c>
      <c r="O129" t="s">
        <v>22998</v>
      </c>
      <c r="P129" t="s">
        <v>22969</v>
      </c>
      <c r="Q129" t="s">
        <v>22970</v>
      </c>
      <c r="R129" t="s">
        <v>22983</v>
      </c>
      <c r="S129" t="s">
        <v>23355</v>
      </c>
      <c r="T129" t="s">
        <v>22973</v>
      </c>
      <c r="U129" t="s">
        <v>22974</v>
      </c>
      <c r="V129">
        <v>1</v>
      </c>
      <c r="W129" t="s">
        <v>22975</v>
      </c>
      <c r="X129" t="s">
        <v>22976</v>
      </c>
      <c r="Y129" t="s">
        <v>22989</v>
      </c>
      <c r="Z129" t="s">
        <v>22978</v>
      </c>
      <c r="AA129" t="s">
        <v>22978</v>
      </c>
      <c r="AC129" t="s">
        <v>4452</v>
      </c>
      <c r="AE129" t="s">
        <v>22799</v>
      </c>
    </row>
    <row r="130" spans="1:31" hidden="1" x14ac:dyDescent="0.25">
      <c r="A130" t="s">
        <v>22846</v>
      </c>
      <c r="B130" t="s">
        <v>8251</v>
      </c>
      <c r="C130">
        <v>1020</v>
      </c>
      <c r="D130">
        <v>24612</v>
      </c>
      <c r="H130" t="s">
        <v>22962</v>
      </c>
      <c r="I130" t="s">
        <v>22963</v>
      </c>
      <c r="J130" t="s">
        <v>22964</v>
      </c>
      <c r="K130" t="s">
        <v>24086</v>
      </c>
      <c r="L130" t="s">
        <v>23145</v>
      </c>
      <c r="M130" t="s">
        <v>22966</v>
      </c>
      <c r="N130" t="s">
        <v>24087</v>
      </c>
      <c r="O130" t="s">
        <v>22968</v>
      </c>
      <c r="P130" t="s">
        <v>22969</v>
      </c>
      <c r="Q130" t="s">
        <v>22970</v>
      </c>
      <c r="R130" t="s">
        <v>22983</v>
      </c>
      <c r="S130" t="s">
        <v>24088</v>
      </c>
      <c r="T130" t="s">
        <v>22973</v>
      </c>
      <c r="U130" t="s">
        <v>22974</v>
      </c>
      <c r="V130">
        <v>1</v>
      </c>
      <c r="W130" t="s">
        <v>22975</v>
      </c>
      <c r="X130" t="s">
        <v>22976</v>
      </c>
      <c r="Y130" t="s">
        <v>22989</v>
      </c>
      <c r="Z130" t="s">
        <v>22978</v>
      </c>
      <c r="AA130" t="s">
        <v>22978</v>
      </c>
      <c r="AC130" t="s">
        <v>5774</v>
      </c>
      <c r="AD130">
        <v>642548340146</v>
      </c>
      <c r="AE130">
        <v>24612</v>
      </c>
    </row>
    <row r="131" spans="1:31" hidden="1" x14ac:dyDescent="0.25">
      <c r="A131" t="s">
        <v>22795</v>
      </c>
      <c r="B131" t="s">
        <v>21875</v>
      </c>
      <c r="C131">
        <v>1020</v>
      </c>
      <c r="D131">
        <v>24350</v>
      </c>
      <c r="H131" t="s">
        <v>22962</v>
      </c>
      <c r="I131" t="s">
        <v>22963</v>
      </c>
      <c r="J131" t="s">
        <v>23020</v>
      </c>
      <c r="K131" s="1">
        <v>40032</v>
      </c>
      <c r="L131" s="1">
        <v>45601</v>
      </c>
      <c r="M131" t="s">
        <v>22966</v>
      </c>
      <c r="N131" t="s">
        <v>23557</v>
      </c>
      <c r="O131" t="s">
        <v>22998</v>
      </c>
      <c r="P131" t="s">
        <v>22969</v>
      </c>
      <c r="Q131" t="s">
        <v>22970</v>
      </c>
      <c r="R131" t="s">
        <v>22971</v>
      </c>
      <c r="S131" t="s">
        <v>23558</v>
      </c>
      <c r="T131" t="s">
        <v>22973</v>
      </c>
      <c r="U131" t="s">
        <v>22974</v>
      </c>
      <c r="V131">
        <v>1</v>
      </c>
      <c r="W131" t="s">
        <v>22975</v>
      </c>
      <c r="X131" t="s">
        <v>22976</v>
      </c>
      <c r="Y131" t="s">
        <v>22989</v>
      </c>
      <c r="Z131" t="s">
        <v>22978</v>
      </c>
      <c r="AA131" t="s">
        <v>22978</v>
      </c>
      <c r="AC131" t="s">
        <v>3595</v>
      </c>
      <c r="AE131">
        <v>24350</v>
      </c>
    </row>
    <row r="132" spans="1:31" hidden="1" x14ac:dyDescent="0.25">
      <c r="A132" t="s">
        <v>22839</v>
      </c>
      <c r="B132" t="s">
        <v>22047</v>
      </c>
      <c r="C132">
        <v>1020</v>
      </c>
      <c r="D132">
        <v>24528</v>
      </c>
      <c r="H132" t="s">
        <v>22962</v>
      </c>
      <c r="I132" t="s">
        <v>22963</v>
      </c>
      <c r="J132" t="s">
        <v>22964</v>
      </c>
      <c r="K132" s="1">
        <v>40090</v>
      </c>
      <c r="L132" t="s">
        <v>23119</v>
      </c>
      <c r="M132" t="s">
        <v>22966</v>
      </c>
      <c r="N132" t="s">
        <v>23228</v>
      </c>
      <c r="O132" t="s">
        <v>22982</v>
      </c>
      <c r="P132" t="s">
        <v>22969</v>
      </c>
      <c r="Q132" t="s">
        <v>22970</v>
      </c>
      <c r="R132" t="s">
        <v>22983</v>
      </c>
      <c r="S132" t="s">
        <v>23511</v>
      </c>
      <c r="T132" t="s">
        <v>22973</v>
      </c>
      <c r="U132" t="s">
        <v>22974</v>
      </c>
      <c r="V132">
        <v>1</v>
      </c>
      <c r="W132" t="s">
        <v>226</v>
      </c>
      <c r="X132" t="s">
        <v>22976</v>
      </c>
      <c r="Y132" t="s">
        <v>22989</v>
      </c>
      <c r="Z132" t="s">
        <v>22978</v>
      </c>
      <c r="AA132" t="s">
        <v>22978</v>
      </c>
      <c r="AC132" t="s">
        <v>5175</v>
      </c>
      <c r="AD132">
        <v>65646394102</v>
      </c>
      <c r="AE132">
        <v>24528</v>
      </c>
    </row>
    <row r="133" spans="1:31" hidden="1" x14ac:dyDescent="0.25">
      <c r="A133" t="s">
        <v>22823</v>
      </c>
      <c r="B133" t="s">
        <v>21990</v>
      </c>
      <c r="C133">
        <v>1020</v>
      </c>
      <c r="D133">
        <v>24186</v>
      </c>
      <c r="H133" t="s">
        <v>22962</v>
      </c>
      <c r="I133" t="s">
        <v>22963</v>
      </c>
      <c r="J133" t="s">
        <v>22964</v>
      </c>
      <c r="K133" t="s">
        <v>23166</v>
      </c>
      <c r="L133" t="s">
        <v>23226</v>
      </c>
      <c r="M133" t="s">
        <v>22966</v>
      </c>
      <c r="N133" t="s">
        <v>23107</v>
      </c>
      <c r="O133" t="s">
        <v>22998</v>
      </c>
      <c r="P133" t="s">
        <v>22969</v>
      </c>
      <c r="Q133" t="s">
        <v>22970</v>
      </c>
      <c r="R133" t="s">
        <v>22983</v>
      </c>
      <c r="S133" t="s">
        <v>23279</v>
      </c>
      <c r="T133" t="s">
        <v>22973</v>
      </c>
      <c r="U133" t="s">
        <v>22974</v>
      </c>
      <c r="V133">
        <v>1</v>
      </c>
      <c r="W133" t="s">
        <v>22975</v>
      </c>
      <c r="X133" t="s">
        <v>23163</v>
      </c>
      <c r="Y133" t="s">
        <v>22989</v>
      </c>
      <c r="Z133" t="s">
        <v>22978</v>
      </c>
      <c r="AA133" t="s">
        <v>22978</v>
      </c>
      <c r="AC133" t="s">
        <v>1275</v>
      </c>
      <c r="AD133">
        <v>697115292250</v>
      </c>
      <c r="AE133">
        <v>24186</v>
      </c>
    </row>
    <row r="134" spans="1:31" hidden="1" x14ac:dyDescent="0.25">
      <c r="A134" t="s">
        <v>22832</v>
      </c>
      <c r="B134" t="s">
        <v>22022</v>
      </c>
      <c r="C134">
        <v>1020</v>
      </c>
      <c r="D134">
        <v>24397</v>
      </c>
      <c r="H134" t="s">
        <v>22962</v>
      </c>
      <c r="I134" t="s">
        <v>22963</v>
      </c>
      <c r="J134" t="s">
        <v>22964</v>
      </c>
      <c r="K134" s="1">
        <v>39490</v>
      </c>
      <c r="L134" t="s">
        <v>23113</v>
      </c>
      <c r="M134" t="s">
        <v>22966</v>
      </c>
      <c r="N134" t="s">
        <v>23269</v>
      </c>
      <c r="O134" t="s">
        <v>22998</v>
      </c>
      <c r="P134" t="s">
        <v>22969</v>
      </c>
      <c r="Q134" t="s">
        <v>22970</v>
      </c>
      <c r="R134" t="s">
        <v>22971</v>
      </c>
      <c r="S134" t="s">
        <v>24079</v>
      </c>
      <c r="T134" t="s">
        <v>22973</v>
      </c>
      <c r="U134" t="s">
        <v>22974</v>
      </c>
      <c r="V134">
        <v>1</v>
      </c>
      <c r="W134" t="s">
        <v>22975</v>
      </c>
      <c r="X134" t="s">
        <v>22976</v>
      </c>
      <c r="Y134" t="s">
        <v>22989</v>
      </c>
      <c r="Z134" t="s">
        <v>22978</v>
      </c>
      <c r="AA134" t="s">
        <v>22978</v>
      </c>
      <c r="AC134" t="s">
        <v>2611</v>
      </c>
      <c r="AD134">
        <v>580684849675</v>
      </c>
      <c r="AE134">
        <v>24397</v>
      </c>
    </row>
    <row r="135" spans="1:31" hidden="1" x14ac:dyDescent="0.25">
      <c r="A135" t="s">
        <v>22853</v>
      </c>
      <c r="B135" t="s">
        <v>22110</v>
      </c>
      <c r="C135">
        <v>1020</v>
      </c>
      <c r="D135">
        <v>24654</v>
      </c>
      <c r="H135" t="s">
        <v>22962</v>
      </c>
      <c r="I135" t="s">
        <v>22963</v>
      </c>
      <c r="J135" t="s">
        <v>22964</v>
      </c>
      <c r="K135" t="s">
        <v>24095</v>
      </c>
      <c r="L135" t="s">
        <v>23240</v>
      </c>
      <c r="M135" t="s">
        <v>22966</v>
      </c>
      <c r="N135" t="s">
        <v>23046</v>
      </c>
      <c r="O135" t="s">
        <v>22998</v>
      </c>
      <c r="P135" t="s">
        <v>22969</v>
      </c>
      <c r="Q135" t="s">
        <v>22970</v>
      </c>
      <c r="R135" t="s">
        <v>22983</v>
      </c>
      <c r="S135" t="s">
        <v>23238</v>
      </c>
      <c r="T135" t="s">
        <v>22973</v>
      </c>
      <c r="U135" t="s">
        <v>22974</v>
      </c>
      <c r="V135">
        <v>1</v>
      </c>
      <c r="W135" t="s">
        <v>22975</v>
      </c>
      <c r="X135" t="s">
        <v>22976</v>
      </c>
      <c r="Y135" t="s">
        <v>22989</v>
      </c>
      <c r="Z135" t="s">
        <v>22978</v>
      </c>
      <c r="AA135" t="s">
        <v>22978</v>
      </c>
      <c r="AC135" t="s">
        <v>4452</v>
      </c>
      <c r="AD135">
        <v>329236620733</v>
      </c>
      <c r="AE135">
        <v>24654</v>
      </c>
    </row>
    <row r="136" spans="1:31" hidden="1" x14ac:dyDescent="0.25">
      <c r="A136" t="s">
        <v>22868</v>
      </c>
      <c r="B136" t="s">
        <v>22165</v>
      </c>
      <c r="C136">
        <v>1020</v>
      </c>
      <c r="D136" t="s">
        <v>22868</v>
      </c>
      <c r="H136" t="s">
        <v>22962</v>
      </c>
      <c r="I136" t="s">
        <v>22963</v>
      </c>
      <c r="J136" t="s">
        <v>22964</v>
      </c>
      <c r="K136" t="s">
        <v>24106</v>
      </c>
      <c r="L136" s="1">
        <v>45357</v>
      </c>
      <c r="M136" t="s">
        <v>22966</v>
      </c>
      <c r="N136" t="s">
        <v>23084</v>
      </c>
      <c r="O136" t="s">
        <v>22968</v>
      </c>
      <c r="P136" t="s">
        <v>22969</v>
      </c>
      <c r="Q136" t="s">
        <v>22970</v>
      </c>
      <c r="R136" t="s">
        <v>22983</v>
      </c>
      <c r="S136" t="s">
        <v>23289</v>
      </c>
      <c r="T136" t="s">
        <v>22973</v>
      </c>
      <c r="U136" t="s">
        <v>22974</v>
      </c>
      <c r="V136">
        <v>1</v>
      </c>
      <c r="W136" t="s">
        <v>22975</v>
      </c>
      <c r="X136" t="s">
        <v>22976</v>
      </c>
      <c r="Y136" t="s">
        <v>22989</v>
      </c>
      <c r="Z136" t="s">
        <v>22978</v>
      </c>
      <c r="AA136" t="s">
        <v>22978</v>
      </c>
      <c r="AC136" t="s">
        <v>4452</v>
      </c>
      <c r="AD136">
        <v>251460618291</v>
      </c>
      <c r="AE136" t="s">
        <v>22868</v>
      </c>
    </row>
    <row r="137" spans="1:31" hidden="1" x14ac:dyDescent="0.25">
      <c r="A137" t="s">
        <v>22891</v>
      </c>
      <c r="B137" t="s">
        <v>22251</v>
      </c>
      <c r="C137">
        <v>1020</v>
      </c>
      <c r="D137" t="s">
        <v>24132</v>
      </c>
      <c r="H137" t="s">
        <v>22962</v>
      </c>
      <c r="I137" t="s">
        <v>22963</v>
      </c>
      <c r="J137" t="s">
        <v>23020</v>
      </c>
      <c r="K137" s="1">
        <v>39488</v>
      </c>
      <c r="L137" t="s">
        <v>23445</v>
      </c>
      <c r="M137" t="s">
        <v>22966</v>
      </c>
      <c r="N137" t="s">
        <v>24131</v>
      </c>
      <c r="O137" t="s">
        <v>22998</v>
      </c>
      <c r="P137" t="s">
        <v>22969</v>
      </c>
      <c r="Q137" t="s">
        <v>22970</v>
      </c>
      <c r="R137" t="s">
        <v>23214</v>
      </c>
      <c r="S137" t="s">
        <v>23215</v>
      </c>
      <c r="T137" t="s">
        <v>22973</v>
      </c>
      <c r="U137" t="s">
        <v>22978</v>
      </c>
      <c r="V137">
        <v>1</v>
      </c>
      <c r="W137" t="s">
        <v>22975</v>
      </c>
      <c r="X137" t="s">
        <v>22976</v>
      </c>
      <c r="Y137" t="s">
        <v>22989</v>
      </c>
      <c r="Z137" t="s">
        <v>22978</v>
      </c>
      <c r="AA137" t="s">
        <v>22978</v>
      </c>
      <c r="AC137" t="s">
        <v>16687</v>
      </c>
      <c r="AE137" t="s">
        <v>24132</v>
      </c>
    </row>
    <row r="138" spans="1:31" hidden="1" x14ac:dyDescent="0.25">
      <c r="A138" t="s">
        <v>22757</v>
      </c>
      <c r="B138" t="s">
        <v>21665</v>
      </c>
      <c r="C138">
        <v>1020</v>
      </c>
      <c r="D138">
        <v>24001</v>
      </c>
      <c r="H138" t="s">
        <v>22962</v>
      </c>
      <c r="I138" t="s">
        <v>22963</v>
      </c>
      <c r="J138" t="s">
        <v>22964</v>
      </c>
      <c r="K138" s="1">
        <v>39607</v>
      </c>
      <c r="L138" s="1">
        <v>45292</v>
      </c>
      <c r="M138" t="s">
        <v>22966</v>
      </c>
      <c r="N138" t="s">
        <v>23482</v>
      </c>
      <c r="O138" t="s">
        <v>22998</v>
      </c>
      <c r="P138" t="s">
        <v>22969</v>
      </c>
      <c r="Q138" t="s">
        <v>22970</v>
      </c>
      <c r="R138" t="s">
        <v>22983</v>
      </c>
      <c r="S138" t="s">
        <v>23293</v>
      </c>
      <c r="T138" t="s">
        <v>22973</v>
      </c>
      <c r="U138" t="s">
        <v>22974</v>
      </c>
      <c r="V138">
        <v>1</v>
      </c>
      <c r="W138" t="s">
        <v>22975</v>
      </c>
      <c r="X138" t="s">
        <v>22976</v>
      </c>
      <c r="Y138" t="s">
        <v>22989</v>
      </c>
      <c r="Z138" t="s">
        <v>22978</v>
      </c>
      <c r="AA138" t="s">
        <v>22978</v>
      </c>
      <c r="AC138" t="s">
        <v>19414</v>
      </c>
      <c r="AD138">
        <v>801197264946</v>
      </c>
      <c r="AE138">
        <v>24001</v>
      </c>
    </row>
    <row r="139" spans="1:31" hidden="1" x14ac:dyDescent="0.25">
      <c r="A139" t="s">
        <v>22786</v>
      </c>
      <c r="B139" t="s">
        <v>18586</v>
      </c>
      <c r="C139">
        <v>1020</v>
      </c>
      <c r="D139">
        <v>24164</v>
      </c>
      <c r="H139" t="s">
        <v>22962</v>
      </c>
      <c r="I139" t="s">
        <v>22963</v>
      </c>
      <c r="J139" t="s">
        <v>22964</v>
      </c>
      <c r="K139" t="s">
        <v>24032</v>
      </c>
      <c r="L139" s="1">
        <v>45540</v>
      </c>
      <c r="M139" t="s">
        <v>22966</v>
      </c>
      <c r="N139" t="s">
        <v>23213</v>
      </c>
      <c r="O139" t="s">
        <v>22968</v>
      </c>
      <c r="P139" t="s">
        <v>22969</v>
      </c>
      <c r="Q139" t="s">
        <v>22970</v>
      </c>
      <c r="R139" t="s">
        <v>22983</v>
      </c>
      <c r="S139" t="s">
        <v>23964</v>
      </c>
      <c r="T139" t="s">
        <v>22973</v>
      </c>
      <c r="U139" t="s">
        <v>22974</v>
      </c>
      <c r="V139">
        <v>1</v>
      </c>
      <c r="W139" t="s">
        <v>22975</v>
      </c>
      <c r="X139" t="s">
        <v>23163</v>
      </c>
      <c r="Y139" t="s">
        <v>22989</v>
      </c>
      <c r="Z139" t="s">
        <v>22978</v>
      </c>
      <c r="AA139" t="s">
        <v>22978</v>
      </c>
      <c r="AC139" t="s">
        <v>4454</v>
      </c>
      <c r="AD139">
        <v>215045374782</v>
      </c>
      <c r="AE139">
        <v>24164</v>
      </c>
    </row>
    <row r="140" spans="1:31" hidden="1" x14ac:dyDescent="0.25">
      <c r="A140" t="s">
        <v>22905</v>
      </c>
      <c r="B140" t="s">
        <v>19794</v>
      </c>
      <c r="C140">
        <v>1020</v>
      </c>
      <c r="D140">
        <v>24806</v>
      </c>
      <c r="H140" t="s">
        <v>22962</v>
      </c>
      <c r="I140" t="s">
        <v>22963</v>
      </c>
      <c r="J140" t="s">
        <v>22964</v>
      </c>
      <c r="K140" t="s">
        <v>23620</v>
      </c>
      <c r="L140" s="1">
        <v>45603</v>
      </c>
      <c r="M140" t="s">
        <v>22966</v>
      </c>
      <c r="N140" t="s">
        <v>23213</v>
      </c>
      <c r="O140" t="s">
        <v>22968</v>
      </c>
      <c r="P140" t="s">
        <v>22969</v>
      </c>
      <c r="Q140" t="s">
        <v>22970</v>
      </c>
      <c r="R140" t="s">
        <v>22983</v>
      </c>
      <c r="S140" t="s">
        <v>23284</v>
      </c>
      <c r="T140" t="s">
        <v>22973</v>
      </c>
      <c r="U140" t="s">
        <v>22974</v>
      </c>
      <c r="V140">
        <v>1</v>
      </c>
      <c r="W140" t="s">
        <v>22975</v>
      </c>
      <c r="X140" t="s">
        <v>22976</v>
      </c>
      <c r="Y140" t="s">
        <v>22989</v>
      </c>
      <c r="Z140" t="s">
        <v>22978</v>
      </c>
      <c r="AA140" t="s">
        <v>22978</v>
      </c>
      <c r="AC140" t="s">
        <v>4452</v>
      </c>
      <c r="AD140">
        <v>740564723750</v>
      </c>
      <c r="AE140">
        <v>24806</v>
      </c>
    </row>
    <row r="141" spans="1:31" hidden="1" x14ac:dyDescent="0.25">
      <c r="A141" t="s">
        <v>22850</v>
      </c>
      <c r="B141" t="s">
        <v>6529</v>
      </c>
      <c r="C141">
        <v>1020</v>
      </c>
      <c r="D141">
        <v>24642</v>
      </c>
      <c r="H141" t="s">
        <v>22962</v>
      </c>
      <c r="I141" t="s">
        <v>22963</v>
      </c>
      <c r="J141" t="s">
        <v>22964</v>
      </c>
      <c r="K141" t="s">
        <v>24092</v>
      </c>
      <c r="L141" t="s">
        <v>23940</v>
      </c>
      <c r="M141" t="s">
        <v>22966</v>
      </c>
      <c r="N141" t="s">
        <v>23038</v>
      </c>
      <c r="O141" t="s">
        <v>22982</v>
      </c>
      <c r="P141" t="s">
        <v>22969</v>
      </c>
      <c r="Q141" t="s">
        <v>22970</v>
      </c>
      <c r="R141" t="s">
        <v>22971</v>
      </c>
      <c r="S141" t="s">
        <v>24093</v>
      </c>
      <c r="T141" t="s">
        <v>22973</v>
      </c>
      <c r="U141" t="s">
        <v>22974</v>
      </c>
      <c r="V141">
        <v>1</v>
      </c>
      <c r="W141" t="s">
        <v>226</v>
      </c>
      <c r="X141" t="s">
        <v>22976</v>
      </c>
      <c r="Y141" t="s">
        <v>22989</v>
      </c>
      <c r="Z141" t="s">
        <v>22978</v>
      </c>
      <c r="AA141" t="s">
        <v>22978</v>
      </c>
      <c r="AC141" t="s">
        <v>2778</v>
      </c>
      <c r="AD141">
        <v>626826432401</v>
      </c>
      <c r="AE141">
        <v>24642</v>
      </c>
    </row>
    <row r="142" spans="1:31" hidden="1" x14ac:dyDescent="0.25">
      <c r="A142" t="s">
        <v>22781</v>
      </c>
      <c r="B142" t="s">
        <v>4352</v>
      </c>
      <c r="C142">
        <v>1020</v>
      </c>
      <c r="D142">
        <v>24310</v>
      </c>
      <c r="H142" t="s">
        <v>22962</v>
      </c>
      <c r="I142" t="s">
        <v>22963</v>
      </c>
      <c r="J142" t="s">
        <v>23020</v>
      </c>
      <c r="K142" s="1">
        <v>38636</v>
      </c>
      <c r="L142" s="1">
        <v>45448</v>
      </c>
      <c r="M142" t="s">
        <v>22966</v>
      </c>
      <c r="N142" t="s">
        <v>23224</v>
      </c>
      <c r="O142" t="s">
        <v>22998</v>
      </c>
      <c r="P142" t="s">
        <v>22969</v>
      </c>
      <c r="Q142" t="s">
        <v>22970</v>
      </c>
      <c r="R142" t="s">
        <v>23430</v>
      </c>
      <c r="S142" t="s">
        <v>24041</v>
      </c>
      <c r="T142" t="s">
        <v>22973</v>
      </c>
      <c r="U142" t="s">
        <v>22974</v>
      </c>
      <c r="V142">
        <v>1</v>
      </c>
      <c r="W142" t="s">
        <v>22975</v>
      </c>
      <c r="X142" t="s">
        <v>22976</v>
      </c>
      <c r="Y142" t="s">
        <v>22989</v>
      </c>
      <c r="Z142" t="s">
        <v>22978</v>
      </c>
      <c r="AA142" t="s">
        <v>22978</v>
      </c>
      <c r="AC142" t="s">
        <v>14961</v>
      </c>
      <c r="AD142">
        <v>22901780860</v>
      </c>
      <c r="AE142">
        <v>24310</v>
      </c>
    </row>
    <row r="143" spans="1:31" hidden="1" x14ac:dyDescent="0.25">
      <c r="A143" t="s">
        <v>22856</v>
      </c>
      <c r="B143" t="s">
        <v>19020</v>
      </c>
      <c r="C143">
        <v>1020</v>
      </c>
      <c r="D143">
        <v>24666</v>
      </c>
      <c r="H143" t="s">
        <v>22962</v>
      </c>
      <c r="I143" t="s">
        <v>22963</v>
      </c>
      <c r="J143" t="s">
        <v>23020</v>
      </c>
      <c r="K143" t="s">
        <v>24096</v>
      </c>
      <c r="L143" t="s">
        <v>23240</v>
      </c>
      <c r="M143" t="s">
        <v>22966</v>
      </c>
      <c r="N143" t="s">
        <v>22987</v>
      </c>
      <c r="O143" t="s">
        <v>22968</v>
      </c>
      <c r="P143" t="s">
        <v>22969</v>
      </c>
      <c r="Q143" t="s">
        <v>22970</v>
      </c>
      <c r="R143" t="s">
        <v>23198</v>
      </c>
      <c r="S143" t="s">
        <v>24097</v>
      </c>
      <c r="T143" t="s">
        <v>22973</v>
      </c>
      <c r="U143" t="s">
        <v>22974</v>
      </c>
      <c r="V143">
        <v>1</v>
      </c>
      <c r="W143" t="s">
        <v>22975</v>
      </c>
      <c r="X143" t="s">
        <v>22976</v>
      </c>
      <c r="Y143" t="s">
        <v>22989</v>
      </c>
      <c r="Z143" t="s">
        <v>22978</v>
      </c>
      <c r="AA143" t="s">
        <v>22978</v>
      </c>
      <c r="AC143" t="s">
        <v>9495</v>
      </c>
      <c r="AD143">
        <v>594508061530</v>
      </c>
      <c r="AE143">
        <v>24666</v>
      </c>
    </row>
    <row r="144" spans="1:31" hidden="1" x14ac:dyDescent="0.25">
      <c r="A144" t="s">
        <v>22872</v>
      </c>
      <c r="B144" t="s">
        <v>22177</v>
      </c>
      <c r="C144">
        <v>1020</v>
      </c>
      <c r="D144">
        <v>24646</v>
      </c>
      <c r="H144" t="s">
        <v>22962</v>
      </c>
      <c r="I144" t="s">
        <v>22963</v>
      </c>
      <c r="J144" t="s">
        <v>22964</v>
      </c>
      <c r="K144" s="1">
        <v>39731</v>
      </c>
      <c r="L144" s="1">
        <v>45418</v>
      </c>
      <c r="M144" t="s">
        <v>22966</v>
      </c>
      <c r="N144" t="s">
        <v>22981</v>
      </c>
      <c r="O144" t="s">
        <v>22982</v>
      </c>
      <c r="P144" t="s">
        <v>22969</v>
      </c>
      <c r="Q144" t="s">
        <v>22970</v>
      </c>
      <c r="R144" t="s">
        <v>23669</v>
      </c>
      <c r="S144" t="s">
        <v>24110</v>
      </c>
      <c r="T144" t="s">
        <v>22973</v>
      </c>
      <c r="U144" t="s">
        <v>22974</v>
      </c>
      <c r="V144">
        <v>1</v>
      </c>
      <c r="W144" t="s">
        <v>226</v>
      </c>
      <c r="X144" t="s">
        <v>22976</v>
      </c>
      <c r="Y144" t="s">
        <v>22989</v>
      </c>
      <c r="Z144" t="s">
        <v>22978</v>
      </c>
      <c r="AA144" t="s">
        <v>22978</v>
      </c>
      <c r="AC144" t="s">
        <v>1032</v>
      </c>
      <c r="AD144">
        <v>691939098051</v>
      </c>
      <c r="AE144">
        <v>24646</v>
      </c>
    </row>
    <row r="145" spans="1:31" hidden="1" x14ac:dyDescent="0.25">
      <c r="A145" t="s">
        <v>22882</v>
      </c>
      <c r="B145" t="s">
        <v>22213</v>
      </c>
      <c r="C145">
        <v>1020</v>
      </c>
      <c r="D145" t="s">
        <v>22882</v>
      </c>
      <c r="H145" t="s">
        <v>22962</v>
      </c>
      <c r="I145" t="s">
        <v>22963</v>
      </c>
      <c r="J145" t="s">
        <v>22964</v>
      </c>
      <c r="K145" s="1">
        <v>40029</v>
      </c>
      <c r="L145" s="1">
        <v>45632</v>
      </c>
      <c r="M145" t="s">
        <v>22966</v>
      </c>
      <c r="N145" t="s">
        <v>23796</v>
      </c>
      <c r="O145" t="s">
        <v>22968</v>
      </c>
      <c r="P145" t="s">
        <v>22969</v>
      </c>
      <c r="Q145" t="s">
        <v>22970</v>
      </c>
      <c r="R145" t="s">
        <v>22983</v>
      </c>
      <c r="S145" t="s">
        <v>24121</v>
      </c>
      <c r="T145" t="s">
        <v>22973</v>
      </c>
      <c r="U145" t="s">
        <v>22974</v>
      </c>
      <c r="V145">
        <v>1</v>
      </c>
      <c r="W145" t="s">
        <v>22975</v>
      </c>
      <c r="X145" t="s">
        <v>22976</v>
      </c>
      <c r="Y145" t="s">
        <v>22989</v>
      </c>
      <c r="Z145" t="s">
        <v>22978</v>
      </c>
      <c r="AA145" t="s">
        <v>22978</v>
      </c>
      <c r="AC145" t="s">
        <v>4452</v>
      </c>
      <c r="AD145">
        <v>384271088673</v>
      </c>
      <c r="AE145" t="s">
        <v>22882</v>
      </c>
    </row>
    <row r="146" spans="1:31" hidden="1" x14ac:dyDescent="0.25">
      <c r="A146" t="s">
        <v>22817</v>
      </c>
      <c r="B146" t="s">
        <v>2991</v>
      </c>
      <c r="C146">
        <v>1020</v>
      </c>
      <c r="D146">
        <v>24423</v>
      </c>
      <c r="H146" t="s">
        <v>22962</v>
      </c>
      <c r="I146" t="s">
        <v>22963</v>
      </c>
      <c r="J146" t="s">
        <v>22964</v>
      </c>
      <c r="K146" s="1">
        <v>40029</v>
      </c>
      <c r="L146" t="s">
        <v>23106</v>
      </c>
      <c r="M146" t="s">
        <v>22966</v>
      </c>
      <c r="N146" t="s">
        <v>23213</v>
      </c>
      <c r="O146" t="s">
        <v>23150</v>
      </c>
      <c r="P146" t="s">
        <v>22969</v>
      </c>
      <c r="Q146" t="s">
        <v>22970</v>
      </c>
      <c r="R146" t="s">
        <v>22971</v>
      </c>
      <c r="S146" t="s">
        <v>24066</v>
      </c>
      <c r="T146" t="s">
        <v>22973</v>
      </c>
      <c r="U146" t="s">
        <v>22974</v>
      </c>
      <c r="V146">
        <v>1</v>
      </c>
      <c r="W146" t="s">
        <v>22975</v>
      </c>
      <c r="X146" t="s">
        <v>22976</v>
      </c>
      <c r="Y146" t="s">
        <v>22989</v>
      </c>
      <c r="Z146" t="s">
        <v>22978</v>
      </c>
      <c r="AA146" t="s">
        <v>24067</v>
      </c>
      <c r="AC146" t="s">
        <v>981</v>
      </c>
      <c r="AD146">
        <v>331785996507</v>
      </c>
      <c r="AE146">
        <v>24423</v>
      </c>
    </row>
    <row r="147" spans="1:31" hidden="1" x14ac:dyDescent="0.25">
      <c r="A147" t="s">
        <v>22843</v>
      </c>
      <c r="B147" t="s">
        <v>22062</v>
      </c>
      <c r="C147">
        <v>1020</v>
      </c>
      <c r="D147" t="s">
        <v>22843</v>
      </c>
      <c r="H147" t="s">
        <v>22962</v>
      </c>
      <c r="I147" t="s">
        <v>22963</v>
      </c>
      <c r="J147" t="s">
        <v>22964</v>
      </c>
      <c r="K147" t="s">
        <v>23424</v>
      </c>
      <c r="L147" t="s">
        <v>23119</v>
      </c>
      <c r="M147" t="s">
        <v>22966</v>
      </c>
      <c r="N147" t="s">
        <v>23038</v>
      </c>
      <c r="O147" t="s">
        <v>22982</v>
      </c>
      <c r="P147" t="s">
        <v>22969</v>
      </c>
      <c r="Q147" t="s">
        <v>22970</v>
      </c>
      <c r="R147" t="s">
        <v>22983</v>
      </c>
      <c r="S147" t="s">
        <v>23297</v>
      </c>
      <c r="T147" t="s">
        <v>22973</v>
      </c>
      <c r="U147" t="s">
        <v>22974</v>
      </c>
      <c r="V147">
        <v>1</v>
      </c>
      <c r="W147" t="s">
        <v>226</v>
      </c>
      <c r="X147" t="s">
        <v>22976</v>
      </c>
      <c r="Y147" t="s">
        <v>22989</v>
      </c>
      <c r="Z147" t="s">
        <v>22978</v>
      </c>
      <c r="AA147" t="s">
        <v>22978</v>
      </c>
      <c r="AC147" t="s">
        <v>5175</v>
      </c>
      <c r="AD147">
        <v>710961875324</v>
      </c>
      <c r="AE147" t="s">
        <v>22843</v>
      </c>
    </row>
    <row r="148" spans="1:31" hidden="1" x14ac:dyDescent="0.25">
      <c r="A148" t="s">
        <v>22857</v>
      </c>
      <c r="B148" t="s">
        <v>22127</v>
      </c>
      <c r="C148">
        <v>1020</v>
      </c>
      <c r="D148">
        <v>24668</v>
      </c>
      <c r="H148" t="s">
        <v>22962</v>
      </c>
      <c r="I148" t="s">
        <v>22963</v>
      </c>
      <c r="J148" t="s">
        <v>22964</v>
      </c>
      <c r="K148" s="1">
        <v>39763</v>
      </c>
      <c r="L148" t="s">
        <v>23399</v>
      </c>
      <c r="M148" t="s">
        <v>22966</v>
      </c>
      <c r="N148" t="s">
        <v>23046</v>
      </c>
      <c r="O148" t="s">
        <v>22998</v>
      </c>
      <c r="P148" t="s">
        <v>22969</v>
      </c>
      <c r="Q148" t="s">
        <v>22970</v>
      </c>
      <c r="R148" t="s">
        <v>22971</v>
      </c>
      <c r="S148" t="s">
        <v>24098</v>
      </c>
      <c r="T148" t="s">
        <v>22973</v>
      </c>
      <c r="U148" t="s">
        <v>22974</v>
      </c>
      <c r="V148">
        <v>1</v>
      </c>
      <c r="W148" t="s">
        <v>22975</v>
      </c>
      <c r="X148" t="s">
        <v>22976</v>
      </c>
      <c r="Y148" t="s">
        <v>22989</v>
      </c>
      <c r="Z148" t="s">
        <v>22978</v>
      </c>
      <c r="AA148" t="s">
        <v>22978</v>
      </c>
      <c r="AC148" t="s">
        <v>2778</v>
      </c>
      <c r="AD148">
        <v>471605557586</v>
      </c>
      <c r="AE148">
        <v>24668</v>
      </c>
    </row>
    <row r="149" spans="1:31" hidden="1" x14ac:dyDescent="0.25">
      <c r="A149" t="s">
        <v>22759</v>
      </c>
      <c r="B149" t="s">
        <v>21676</v>
      </c>
      <c r="C149">
        <v>1020</v>
      </c>
      <c r="D149">
        <v>24009</v>
      </c>
      <c r="H149" t="s">
        <v>22962</v>
      </c>
      <c r="I149" t="s">
        <v>22963</v>
      </c>
      <c r="J149" t="s">
        <v>22964</v>
      </c>
      <c r="K149" s="1">
        <v>39452</v>
      </c>
      <c r="L149" s="1">
        <v>45292</v>
      </c>
      <c r="M149" t="s">
        <v>22966</v>
      </c>
      <c r="N149" t="s">
        <v>23018</v>
      </c>
      <c r="O149" t="s">
        <v>22998</v>
      </c>
      <c r="P149" t="s">
        <v>22969</v>
      </c>
      <c r="Q149" t="s">
        <v>22970</v>
      </c>
      <c r="R149" t="s">
        <v>22983</v>
      </c>
      <c r="S149" t="s">
        <v>23082</v>
      </c>
      <c r="T149" t="s">
        <v>22973</v>
      </c>
      <c r="U149" t="s">
        <v>22974</v>
      </c>
      <c r="V149">
        <v>1</v>
      </c>
      <c r="W149" t="s">
        <v>22975</v>
      </c>
      <c r="X149" t="s">
        <v>22976</v>
      </c>
      <c r="Y149" t="s">
        <v>22985</v>
      </c>
      <c r="Z149" t="s">
        <v>22978</v>
      </c>
      <c r="AA149" t="s">
        <v>22978</v>
      </c>
      <c r="AC149" t="s">
        <v>19414</v>
      </c>
      <c r="AD149">
        <v>312459090781</v>
      </c>
      <c r="AE149">
        <v>24009</v>
      </c>
    </row>
    <row r="150" spans="1:31" hidden="1" x14ac:dyDescent="0.25">
      <c r="A150" t="s">
        <v>22821</v>
      </c>
      <c r="B150" t="s">
        <v>21982</v>
      </c>
      <c r="C150">
        <v>1020</v>
      </c>
      <c r="D150">
        <v>24432</v>
      </c>
      <c r="H150" t="s">
        <v>22962</v>
      </c>
      <c r="I150" t="s">
        <v>22963</v>
      </c>
      <c r="J150" t="s">
        <v>23020</v>
      </c>
      <c r="K150" s="1">
        <v>39814</v>
      </c>
      <c r="L150" t="s">
        <v>23226</v>
      </c>
      <c r="M150" t="s">
        <v>22966</v>
      </c>
      <c r="N150" t="s">
        <v>23286</v>
      </c>
      <c r="O150" t="s">
        <v>22968</v>
      </c>
      <c r="P150" t="s">
        <v>22969</v>
      </c>
      <c r="Q150" t="s">
        <v>22970</v>
      </c>
      <c r="R150" t="s">
        <v>24072</v>
      </c>
      <c r="S150" t="s">
        <v>24073</v>
      </c>
      <c r="T150" t="s">
        <v>22973</v>
      </c>
      <c r="U150" t="s">
        <v>22974</v>
      </c>
      <c r="V150">
        <v>1</v>
      </c>
      <c r="W150" t="s">
        <v>22975</v>
      </c>
      <c r="X150" t="s">
        <v>22976</v>
      </c>
      <c r="Y150" t="s">
        <v>24063</v>
      </c>
      <c r="Z150" t="s">
        <v>22978</v>
      </c>
      <c r="AA150" t="s">
        <v>22978</v>
      </c>
      <c r="AC150" t="s">
        <v>21810</v>
      </c>
      <c r="AD150">
        <v>653158661612</v>
      </c>
      <c r="AE150">
        <v>24432</v>
      </c>
    </row>
    <row r="151" spans="1:31" hidden="1" x14ac:dyDescent="0.25">
      <c r="A151" t="s">
        <v>22875</v>
      </c>
      <c r="B151" t="s">
        <v>5501</v>
      </c>
      <c r="C151">
        <v>1020</v>
      </c>
      <c r="D151">
        <v>24735</v>
      </c>
      <c r="H151" t="s">
        <v>22962</v>
      </c>
      <c r="I151" t="s">
        <v>22963</v>
      </c>
      <c r="J151" t="s">
        <v>22964</v>
      </c>
      <c r="K151" t="s">
        <v>23593</v>
      </c>
      <c r="L151" s="1">
        <v>45571</v>
      </c>
      <c r="M151" t="s">
        <v>22966</v>
      </c>
      <c r="N151" t="s">
        <v>23743</v>
      </c>
      <c r="O151" t="s">
        <v>23263</v>
      </c>
      <c r="P151" t="s">
        <v>22969</v>
      </c>
      <c r="Q151" t="s">
        <v>22970</v>
      </c>
      <c r="R151" t="s">
        <v>23611</v>
      </c>
      <c r="S151" t="s">
        <v>24114</v>
      </c>
      <c r="T151" t="s">
        <v>22973</v>
      </c>
      <c r="U151" t="s">
        <v>22974</v>
      </c>
      <c r="V151">
        <v>1</v>
      </c>
      <c r="W151" t="s">
        <v>226</v>
      </c>
      <c r="X151" t="s">
        <v>22976</v>
      </c>
      <c r="Y151" t="s">
        <v>22989</v>
      </c>
      <c r="Z151" t="s">
        <v>22978</v>
      </c>
      <c r="AA151" t="s">
        <v>22978</v>
      </c>
      <c r="AC151" t="s">
        <v>5758</v>
      </c>
      <c r="AD151">
        <v>827736445653</v>
      </c>
      <c r="AE151">
        <v>24735</v>
      </c>
    </row>
    <row r="152" spans="1:31" hidden="1" x14ac:dyDescent="0.25">
      <c r="A152" t="s">
        <v>22776</v>
      </c>
      <c r="B152" t="s">
        <v>21778</v>
      </c>
      <c r="C152">
        <v>1020</v>
      </c>
      <c r="D152">
        <v>24286</v>
      </c>
      <c r="H152" t="s">
        <v>22962</v>
      </c>
      <c r="I152" t="s">
        <v>22963</v>
      </c>
      <c r="J152" t="s">
        <v>22964</v>
      </c>
      <c r="K152" s="1">
        <v>39817</v>
      </c>
      <c r="L152" t="s">
        <v>23041</v>
      </c>
      <c r="M152" t="s">
        <v>23223</v>
      </c>
      <c r="N152" t="s">
        <v>24035</v>
      </c>
      <c r="O152" t="s">
        <v>22982</v>
      </c>
      <c r="P152" t="s">
        <v>22969</v>
      </c>
      <c r="Q152" t="s">
        <v>22970</v>
      </c>
      <c r="R152" t="s">
        <v>22983</v>
      </c>
      <c r="S152" t="s">
        <v>23042</v>
      </c>
      <c r="T152" t="s">
        <v>22973</v>
      </c>
      <c r="U152" t="s">
        <v>22974</v>
      </c>
      <c r="V152">
        <v>1</v>
      </c>
      <c r="W152" t="s">
        <v>226</v>
      </c>
      <c r="X152" t="s">
        <v>22976</v>
      </c>
      <c r="Y152" t="s">
        <v>22989</v>
      </c>
      <c r="Z152" t="s">
        <v>22978</v>
      </c>
      <c r="AA152" t="s">
        <v>22978</v>
      </c>
      <c r="AC152" t="s">
        <v>5454</v>
      </c>
      <c r="AD152">
        <v>325674259030</v>
      </c>
      <c r="AE152">
        <v>24286</v>
      </c>
    </row>
    <row r="153" spans="1:31" hidden="1" x14ac:dyDescent="0.25">
      <c r="A153" t="s">
        <v>22761</v>
      </c>
      <c r="B153" t="s">
        <v>21692</v>
      </c>
      <c r="C153">
        <v>1020</v>
      </c>
      <c r="D153" t="s">
        <v>22761</v>
      </c>
      <c r="H153" t="s">
        <v>22962</v>
      </c>
      <c r="I153" t="s">
        <v>22963</v>
      </c>
      <c r="J153" t="s">
        <v>22964</v>
      </c>
      <c r="K153" t="s">
        <v>24019</v>
      </c>
      <c r="L153" s="1">
        <v>45292</v>
      </c>
      <c r="M153" t="s">
        <v>22966</v>
      </c>
      <c r="N153" t="s">
        <v>23380</v>
      </c>
      <c r="O153" t="s">
        <v>22998</v>
      </c>
      <c r="P153" t="s">
        <v>22969</v>
      </c>
      <c r="Q153" t="s">
        <v>22970</v>
      </c>
      <c r="R153" t="s">
        <v>22971</v>
      </c>
      <c r="S153" t="s">
        <v>24020</v>
      </c>
      <c r="T153" t="s">
        <v>22973</v>
      </c>
      <c r="U153" t="s">
        <v>22974</v>
      </c>
      <c r="V153">
        <v>1</v>
      </c>
      <c r="W153" t="s">
        <v>22975</v>
      </c>
      <c r="X153" t="s">
        <v>22976</v>
      </c>
      <c r="Y153" t="s">
        <v>22985</v>
      </c>
      <c r="Z153" t="s">
        <v>22978</v>
      </c>
      <c r="AA153" t="s">
        <v>22978</v>
      </c>
      <c r="AC153" t="s">
        <v>19721</v>
      </c>
      <c r="AD153">
        <v>891730626168</v>
      </c>
      <c r="AE153" t="s">
        <v>22761</v>
      </c>
    </row>
    <row r="154" spans="1:31" hidden="1" x14ac:dyDescent="0.25">
      <c r="A154" t="s">
        <v>22756</v>
      </c>
      <c r="B154" t="s">
        <v>21653</v>
      </c>
      <c r="C154">
        <v>1020</v>
      </c>
      <c r="D154" t="s">
        <v>22756</v>
      </c>
      <c r="H154" t="s">
        <v>22962</v>
      </c>
      <c r="I154" t="s">
        <v>22963</v>
      </c>
      <c r="J154" t="s">
        <v>22964</v>
      </c>
      <c r="K154" t="s">
        <v>23664</v>
      </c>
      <c r="L154" s="1">
        <v>45292</v>
      </c>
      <c r="M154" t="s">
        <v>22966</v>
      </c>
      <c r="N154" t="s">
        <v>23220</v>
      </c>
      <c r="O154" t="s">
        <v>22998</v>
      </c>
      <c r="P154" t="s">
        <v>22969</v>
      </c>
      <c r="Q154" t="s">
        <v>22970</v>
      </c>
      <c r="R154" t="s">
        <v>22983</v>
      </c>
      <c r="S154" t="s">
        <v>23794</v>
      </c>
      <c r="T154" t="s">
        <v>22973</v>
      </c>
      <c r="U154" t="s">
        <v>22974</v>
      </c>
      <c r="V154">
        <v>1</v>
      </c>
      <c r="W154" t="s">
        <v>22975</v>
      </c>
      <c r="X154" t="s">
        <v>22976</v>
      </c>
      <c r="Y154" t="s">
        <v>22985</v>
      </c>
      <c r="Z154" t="s">
        <v>22978</v>
      </c>
      <c r="AA154" t="s">
        <v>22978</v>
      </c>
      <c r="AC154" t="s">
        <v>5603</v>
      </c>
      <c r="AD154">
        <v>463236043558</v>
      </c>
      <c r="AE154" t="s">
        <v>22756</v>
      </c>
    </row>
    <row r="155" spans="1:31" hidden="1" x14ac:dyDescent="0.25">
      <c r="A155" t="s">
        <v>22807</v>
      </c>
      <c r="B155" t="s">
        <v>21920</v>
      </c>
      <c r="C155">
        <v>1020</v>
      </c>
      <c r="D155">
        <v>24474</v>
      </c>
      <c r="H155" t="s">
        <v>22962</v>
      </c>
      <c r="I155" t="s">
        <v>22963</v>
      </c>
      <c r="J155" t="s">
        <v>22964</v>
      </c>
      <c r="K155" s="1">
        <v>38999</v>
      </c>
      <c r="L155" t="s">
        <v>23076</v>
      </c>
      <c r="M155" t="s">
        <v>22966</v>
      </c>
      <c r="N155" t="s">
        <v>23269</v>
      </c>
      <c r="O155" t="s">
        <v>23120</v>
      </c>
      <c r="P155" t="s">
        <v>24055</v>
      </c>
      <c r="Q155" t="s">
        <v>22970</v>
      </c>
      <c r="R155" t="s">
        <v>22971</v>
      </c>
      <c r="S155" t="s">
        <v>24056</v>
      </c>
      <c r="T155" t="s">
        <v>22973</v>
      </c>
      <c r="U155" t="s">
        <v>22974</v>
      </c>
      <c r="V155">
        <v>1</v>
      </c>
      <c r="W155" t="s">
        <v>226</v>
      </c>
      <c r="X155" t="s">
        <v>22976</v>
      </c>
      <c r="Y155" t="s">
        <v>22989</v>
      </c>
      <c r="Z155" t="s">
        <v>22978</v>
      </c>
      <c r="AA155" t="s">
        <v>22978</v>
      </c>
      <c r="AC155" t="s">
        <v>5758</v>
      </c>
      <c r="AD155">
        <v>619274209409</v>
      </c>
      <c r="AE155">
        <v>24474</v>
      </c>
    </row>
    <row r="156" spans="1:31" hidden="1" x14ac:dyDescent="0.25">
      <c r="A156" t="s">
        <v>22881</v>
      </c>
      <c r="B156" t="s">
        <v>6672</v>
      </c>
      <c r="C156">
        <v>1020</v>
      </c>
      <c r="D156">
        <v>24745</v>
      </c>
      <c r="H156" t="s">
        <v>22962</v>
      </c>
      <c r="I156" t="s">
        <v>22963</v>
      </c>
      <c r="J156" t="s">
        <v>22964</v>
      </c>
      <c r="K156" s="1">
        <v>39725</v>
      </c>
      <c r="L156" s="1">
        <v>45632</v>
      </c>
      <c r="M156" t="s">
        <v>22966</v>
      </c>
      <c r="N156" t="s">
        <v>22987</v>
      </c>
      <c r="O156" t="s">
        <v>22968</v>
      </c>
      <c r="P156" t="s">
        <v>22969</v>
      </c>
      <c r="Q156" t="s">
        <v>22970</v>
      </c>
      <c r="R156" t="s">
        <v>22983</v>
      </c>
      <c r="S156" t="s">
        <v>23640</v>
      </c>
      <c r="T156" t="s">
        <v>22973</v>
      </c>
      <c r="U156" t="s">
        <v>22974</v>
      </c>
      <c r="V156">
        <v>1</v>
      </c>
      <c r="W156" t="s">
        <v>22975</v>
      </c>
      <c r="X156" t="s">
        <v>22976</v>
      </c>
      <c r="Y156" t="s">
        <v>22989</v>
      </c>
      <c r="Z156" t="s">
        <v>22978</v>
      </c>
      <c r="AA156" t="s">
        <v>22978</v>
      </c>
      <c r="AC156" t="s">
        <v>1275</v>
      </c>
      <c r="AD156">
        <v>999577482482</v>
      </c>
      <c r="AE156">
        <v>24745</v>
      </c>
    </row>
    <row r="157" spans="1:31" hidden="1" x14ac:dyDescent="0.25">
      <c r="A157" t="s">
        <v>22837</v>
      </c>
      <c r="B157" t="s">
        <v>3109</v>
      </c>
      <c r="C157">
        <v>1020</v>
      </c>
      <c r="D157">
        <v>24522</v>
      </c>
      <c r="H157" t="s">
        <v>22962</v>
      </c>
      <c r="I157" t="s">
        <v>22963</v>
      </c>
      <c r="J157" t="s">
        <v>22964</v>
      </c>
      <c r="K157" s="1">
        <v>38637</v>
      </c>
      <c r="L157" t="s">
        <v>23119</v>
      </c>
      <c r="M157" t="s">
        <v>22966</v>
      </c>
      <c r="N157" t="s">
        <v>22981</v>
      </c>
      <c r="O157" t="s">
        <v>22982</v>
      </c>
      <c r="P157" t="s">
        <v>22969</v>
      </c>
      <c r="Q157" t="s">
        <v>22970</v>
      </c>
      <c r="R157" t="s">
        <v>23669</v>
      </c>
      <c r="S157" t="s">
        <v>24081</v>
      </c>
      <c r="T157" t="s">
        <v>22973</v>
      </c>
      <c r="U157" t="s">
        <v>22974</v>
      </c>
      <c r="V157">
        <v>1</v>
      </c>
      <c r="W157" t="s">
        <v>226</v>
      </c>
      <c r="X157" t="s">
        <v>22976</v>
      </c>
      <c r="Y157" t="s">
        <v>22989</v>
      </c>
      <c r="Z157" t="s">
        <v>22978</v>
      </c>
      <c r="AA157" t="s">
        <v>22978</v>
      </c>
      <c r="AC157" t="s">
        <v>21087</v>
      </c>
      <c r="AD157">
        <v>793790365469</v>
      </c>
      <c r="AE157">
        <v>24522</v>
      </c>
    </row>
    <row r="158" spans="1:31" hidden="1" x14ac:dyDescent="0.25">
      <c r="A158" t="s">
        <v>22863</v>
      </c>
      <c r="B158" t="s">
        <v>22150</v>
      </c>
      <c r="C158">
        <v>1020</v>
      </c>
      <c r="D158" t="s">
        <v>24104</v>
      </c>
      <c r="H158" t="s">
        <v>22962</v>
      </c>
      <c r="I158" t="s">
        <v>22963</v>
      </c>
      <c r="J158" t="s">
        <v>22964</v>
      </c>
      <c r="K158" t="s">
        <v>24102</v>
      </c>
      <c r="L158" t="s">
        <v>24103</v>
      </c>
      <c r="M158" t="s">
        <v>22966</v>
      </c>
      <c r="N158" t="s">
        <v>23026</v>
      </c>
      <c r="O158" t="s">
        <v>22982</v>
      </c>
      <c r="P158" t="s">
        <v>22969</v>
      </c>
      <c r="Q158" t="s">
        <v>22970</v>
      </c>
      <c r="R158" t="s">
        <v>22983</v>
      </c>
      <c r="S158" t="s">
        <v>23618</v>
      </c>
      <c r="T158" t="s">
        <v>22973</v>
      </c>
      <c r="U158" t="s">
        <v>22974</v>
      </c>
      <c r="V158">
        <v>1</v>
      </c>
      <c r="W158" t="s">
        <v>22975</v>
      </c>
      <c r="X158" t="s">
        <v>22976</v>
      </c>
      <c r="Y158" t="s">
        <v>22989</v>
      </c>
      <c r="Z158" t="s">
        <v>22978</v>
      </c>
      <c r="AA158" t="s">
        <v>22978</v>
      </c>
      <c r="AC158" t="s">
        <v>19721</v>
      </c>
      <c r="AE158" t="s">
        <v>24104</v>
      </c>
    </row>
    <row r="159" spans="1:31" hidden="1" x14ac:dyDescent="0.25">
      <c r="A159" t="s">
        <v>22825</v>
      </c>
      <c r="B159" t="s">
        <v>21997</v>
      </c>
      <c r="C159">
        <v>1020</v>
      </c>
      <c r="D159" t="s">
        <v>22825</v>
      </c>
      <c r="H159" t="s">
        <v>22962</v>
      </c>
      <c r="I159" t="s">
        <v>22963</v>
      </c>
      <c r="J159" t="s">
        <v>22964</v>
      </c>
      <c r="K159" t="s">
        <v>24074</v>
      </c>
      <c r="L159" t="s">
        <v>23226</v>
      </c>
      <c r="M159" t="s">
        <v>22966</v>
      </c>
      <c r="N159" t="s">
        <v>22967</v>
      </c>
      <c r="O159" t="s">
        <v>22968</v>
      </c>
      <c r="P159" t="s">
        <v>22969</v>
      </c>
      <c r="Q159" t="s">
        <v>22970</v>
      </c>
      <c r="R159" t="s">
        <v>22983</v>
      </c>
      <c r="S159" t="s">
        <v>23279</v>
      </c>
      <c r="T159" t="s">
        <v>22973</v>
      </c>
      <c r="U159" t="s">
        <v>22974</v>
      </c>
      <c r="V159">
        <v>1</v>
      </c>
      <c r="W159" t="s">
        <v>22975</v>
      </c>
      <c r="X159" t="s">
        <v>23233</v>
      </c>
      <c r="Y159" t="s">
        <v>22989</v>
      </c>
      <c r="Z159" t="s">
        <v>22978</v>
      </c>
      <c r="AA159" t="s">
        <v>23249</v>
      </c>
      <c r="AC159" t="s">
        <v>5175</v>
      </c>
      <c r="AD159">
        <v>996642898815</v>
      </c>
      <c r="AE159" t="s">
        <v>22825</v>
      </c>
    </row>
    <row r="160" spans="1:31" hidden="1" x14ac:dyDescent="0.25">
      <c r="A160" t="s">
        <v>22804</v>
      </c>
      <c r="B160" t="s">
        <v>21909</v>
      </c>
      <c r="C160">
        <v>1020</v>
      </c>
      <c r="D160">
        <v>24471</v>
      </c>
      <c r="H160" t="s">
        <v>22962</v>
      </c>
      <c r="I160" t="s">
        <v>22963</v>
      </c>
      <c r="J160" t="s">
        <v>22964</v>
      </c>
      <c r="K160" t="s">
        <v>24053</v>
      </c>
      <c r="L160" t="s">
        <v>23076</v>
      </c>
      <c r="M160" t="s">
        <v>23153</v>
      </c>
      <c r="N160" t="s">
        <v>24054</v>
      </c>
      <c r="O160" t="s">
        <v>23154</v>
      </c>
      <c r="P160" t="s">
        <v>22969</v>
      </c>
      <c r="Q160" t="s">
        <v>22970</v>
      </c>
      <c r="R160" t="s">
        <v>22983</v>
      </c>
      <c r="S160" t="s">
        <v>23350</v>
      </c>
      <c r="T160" t="s">
        <v>22973</v>
      </c>
      <c r="U160" t="s">
        <v>22974</v>
      </c>
      <c r="V160">
        <v>1</v>
      </c>
      <c r="W160" t="s">
        <v>22975</v>
      </c>
      <c r="X160" t="s">
        <v>22976</v>
      </c>
      <c r="Y160" t="s">
        <v>22989</v>
      </c>
      <c r="Z160" t="s">
        <v>22978</v>
      </c>
      <c r="AA160" t="s">
        <v>22978</v>
      </c>
      <c r="AC160" t="s">
        <v>4454</v>
      </c>
      <c r="AD160">
        <v>858238479584</v>
      </c>
      <c r="AE160">
        <v>24471</v>
      </c>
    </row>
    <row r="161" spans="1:31" hidden="1" x14ac:dyDescent="0.25">
      <c r="A161" t="s">
        <v>22800</v>
      </c>
      <c r="B161" t="s">
        <v>21894</v>
      </c>
      <c r="C161">
        <v>1020</v>
      </c>
      <c r="D161">
        <v>24462</v>
      </c>
      <c r="H161" t="s">
        <v>22962</v>
      </c>
      <c r="I161" t="s">
        <v>22963</v>
      </c>
      <c r="J161" t="s">
        <v>22964</v>
      </c>
      <c r="K161" t="s">
        <v>24051</v>
      </c>
      <c r="L161" t="s">
        <v>23076</v>
      </c>
      <c r="M161" t="s">
        <v>23153</v>
      </c>
      <c r="N161" t="s">
        <v>23032</v>
      </c>
      <c r="O161" t="s">
        <v>23154</v>
      </c>
      <c r="P161" t="s">
        <v>22969</v>
      </c>
      <c r="Q161" t="s">
        <v>22970</v>
      </c>
      <c r="R161" t="s">
        <v>22971</v>
      </c>
      <c r="S161" t="s">
        <v>23496</v>
      </c>
      <c r="T161" t="s">
        <v>22973</v>
      </c>
      <c r="U161" t="s">
        <v>22974</v>
      </c>
      <c r="V161">
        <v>1</v>
      </c>
      <c r="W161" t="s">
        <v>22975</v>
      </c>
      <c r="X161" t="s">
        <v>22976</v>
      </c>
      <c r="Y161" t="s">
        <v>22989</v>
      </c>
      <c r="Z161" t="s">
        <v>22978</v>
      </c>
      <c r="AA161" t="s">
        <v>22978</v>
      </c>
      <c r="AC161" t="s">
        <v>5801</v>
      </c>
      <c r="AD161">
        <v>315756064049</v>
      </c>
      <c r="AE161">
        <v>24462</v>
      </c>
    </row>
    <row r="162" spans="1:31" hidden="1" x14ac:dyDescent="0.25">
      <c r="A162" t="s">
        <v>22844</v>
      </c>
      <c r="B162" t="s">
        <v>22073</v>
      </c>
      <c r="C162">
        <v>1020</v>
      </c>
      <c r="D162">
        <v>24608</v>
      </c>
      <c r="H162" t="s">
        <v>22962</v>
      </c>
      <c r="I162" t="s">
        <v>22963</v>
      </c>
      <c r="J162" t="s">
        <v>22964</v>
      </c>
      <c r="K162" t="s">
        <v>24039</v>
      </c>
      <c r="L162" t="s">
        <v>23145</v>
      </c>
      <c r="M162" t="s">
        <v>22966</v>
      </c>
      <c r="N162" t="s">
        <v>23161</v>
      </c>
      <c r="O162" t="s">
        <v>22998</v>
      </c>
      <c r="P162" t="s">
        <v>22969</v>
      </c>
      <c r="Q162" t="s">
        <v>22970</v>
      </c>
      <c r="R162" t="s">
        <v>22983</v>
      </c>
      <c r="S162" t="s">
        <v>24083</v>
      </c>
      <c r="T162" t="s">
        <v>22973</v>
      </c>
      <c r="U162" t="s">
        <v>22974</v>
      </c>
      <c r="V162">
        <v>1</v>
      </c>
      <c r="W162" t="s">
        <v>22975</v>
      </c>
      <c r="X162" t="s">
        <v>22976</v>
      </c>
      <c r="Y162" t="s">
        <v>22989</v>
      </c>
      <c r="Z162" t="s">
        <v>22978</v>
      </c>
      <c r="AA162" t="s">
        <v>22978</v>
      </c>
      <c r="AC162" t="s">
        <v>5040</v>
      </c>
      <c r="AD162">
        <v>760439287777</v>
      </c>
      <c r="AE162">
        <v>24608</v>
      </c>
    </row>
    <row r="163" spans="1:31" hidden="1" x14ac:dyDescent="0.25">
      <c r="A163" t="s">
        <v>22873</v>
      </c>
      <c r="B163" t="s">
        <v>22182</v>
      </c>
      <c r="C163">
        <v>1020</v>
      </c>
      <c r="D163">
        <v>24721</v>
      </c>
      <c r="H163" t="s">
        <v>22962</v>
      </c>
      <c r="I163" t="s">
        <v>22963</v>
      </c>
      <c r="J163" t="s">
        <v>23020</v>
      </c>
      <c r="K163" s="1">
        <v>39270</v>
      </c>
      <c r="L163" s="1">
        <v>45418</v>
      </c>
      <c r="M163" t="s">
        <v>22966</v>
      </c>
      <c r="N163" t="s">
        <v>22981</v>
      </c>
      <c r="O163" t="s">
        <v>22982</v>
      </c>
      <c r="P163" t="s">
        <v>22969</v>
      </c>
      <c r="Q163" t="s">
        <v>22970</v>
      </c>
      <c r="R163" t="s">
        <v>22971</v>
      </c>
      <c r="S163" t="s">
        <v>24111</v>
      </c>
      <c r="T163" t="s">
        <v>22973</v>
      </c>
      <c r="U163" t="s">
        <v>22974</v>
      </c>
      <c r="V163">
        <v>1</v>
      </c>
      <c r="W163" t="s">
        <v>226</v>
      </c>
      <c r="X163" t="s">
        <v>22976</v>
      </c>
      <c r="Y163" t="s">
        <v>22989</v>
      </c>
      <c r="Z163" t="s">
        <v>22978</v>
      </c>
      <c r="AA163" t="s">
        <v>22978</v>
      </c>
      <c r="AC163" t="s">
        <v>9495</v>
      </c>
      <c r="AD163">
        <v>960952626102</v>
      </c>
      <c r="AE163">
        <v>24721</v>
      </c>
    </row>
    <row r="164" spans="1:31" hidden="1" x14ac:dyDescent="0.25">
      <c r="A164" t="s">
        <v>22778</v>
      </c>
      <c r="B164" t="s">
        <v>21787</v>
      </c>
      <c r="C164">
        <v>1020</v>
      </c>
      <c r="D164">
        <v>24290</v>
      </c>
      <c r="H164" t="s">
        <v>22962</v>
      </c>
      <c r="I164" t="s">
        <v>22963</v>
      </c>
      <c r="J164" t="s">
        <v>22964</v>
      </c>
      <c r="K164" t="s">
        <v>24037</v>
      </c>
      <c r="L164" t="s">
        <v>23045</v>
      </c>
      <c r="M164" t="s">
        <v>22966</v>
      </c>
      <c r="N164" t="s">
        <v>22987</v>
      </c>
      <c r="O164" t="s">
        <v>22968</v>
      </c>
      <c r="P164" t="s">
        <v>22969</v>
      </c>
      <c r="Q164" t="s">
        <v>22970</v>
      </c>
      <c r="R164" t="s">
        <v>22971</v>
      </c>
      <c r="S164" t="s">
        <v>24038</v>
      </c>
      <c r="T164" t="s">
        <v>22973</v>
      </c>
      <c r="U164" t="s">
        <v>22974</v>
      </c>
      <c r="V164">
        <v>1</v>
      </c>
      <c r="W164" t="s">
        <v>22975</v>
      </c>
      <c r="X164" t="s">
        <v>23163</v>
      </c>
      <c r="Y164" t="s">
        <v>22989</v>
      </c>
      <c r="Z164" t="s">
        <v>22978</v>
      </c>
      <c r="AA164" t="s">
        <v>23775</v>
      </c>
      <c r="AC164" t="s">
        <v>981</v>
      </c>
      <c r="AD164">
        <v>942199589241</v>
      </c>
      <c r="AE164">
        <v>24290</v>
      </c>
    </row>
    <row r="165" spans="1:31" hidden="1" x14ac:dyDescent="0.25">
      <c r="A165" t="s">
        <v>22764</v>
      </c>
      <c r="B165" t="s">
        <v>21711</v>
      </c>
      <c r="C165">
        <v>1020</v>
      </c>
      <c r="D165">
        <v>24091</v>
      </c>
      <c r="H165" t="s">
        <v>22962</v>
      </c>
      <c r="I165" t="s">
        <v>22963</v>
      </c>
      <c r="J165" t="s">
        <v>22964</v>
      </c>
      <c r="K165" t="s">
        <v>23919</v>
      </c>
      <c r="L165" t="s">
        <v>23025</v>
      </c>
      <c r="M165" t="s">
        <v>23153</v>
      </c>
      <c r="N165" t="s">
        <v>23032</v>
      </c>
      <c r="O165" t="s">
        <v>23154</v>
      </c>
      <c r="P165" t="s">
        <v>22969</v>
      </c>
      <c r="Q165" t="s">
        <v>22970</v>
      </c>
      <c r="R165" t="s">
        <v>22983</v>
      </c>
      <c r="S165" t="s">
        <v>23465</v>
      </c>
      <c r="T165" t="s">
        <v>22973</v>
      </c>
      <c r="U165" t="s">
        <v>22974</v>
      </c>
      <c r="V165">
        <v>1</v>
      </c>
      <c r="W165" t="s">
        <v>22975</v>
      </c>
      <c r="X165" t="s">
        <v>22976</v>
      </c>
      <c r="Y165" t="s">
        <v>22989</v>
      </c>
      <c r="Z165" t="s">
        <v>22978</v>
      </c>
      <c r="AA165" t="s">
        <v>22978</v>
      </c>
      <c r="AC165" t="s">
        <v>4454</v>
      </c>
      <c r="AD165">
        <v>990708098980</v>
      </c>
      <c r="AE165">
        <v>24091</v>
      </c>
    </row>
    <row r="166" spans="1:31" hidden="1" x14ac:dyDescent="0.25">
      <c r="A166" t="s">
        <v>22769</v>
      </c>
      <c r="B166" t="s">
        <v>21744</v>
      </c>
      <c r="C166">
        <v>1020</v>
      </c>
      <c r="D166">
        <v>24136</v>
      </c>
      <c r="H166" t="s">
        <v>22962</v>
      </c>
      <c r="I166" t="s">
        <v>22963</v>
      </c>
      <c r="J166" t="s">
        <v>22964</v>
      </c>
      <c r="K166" s="1">
        <v>39488</v>
      </c>
      <c r="L166" s="1">
        <v>45630</v>
      </c>
      <c r="M166" t="s">
        <v>22966</v>
      </c>
      <c r="N166" t="s">
        <v>23046</v>
      </c>
      <c r="O166" t="s">
        <v>22998</v>
      </c>
      <c r="P166" t="s">
        <v>22969</v>
      </c>
      <c r="Q166" t="s">
        <v>22970</v>
      </c>
      <c r="R166" t="s">
        <v>22983</v>
      </c>
      <c r="S166" t="s">
        <v>23474</v>
      </c>
      <c r="T166" t="s">
        <v>22973</v>
      </c>
      <c r="U166" t="s">
        <v>22974</v>
      </c>
      <c r="V166">
        <v>1</v>
      </c>
      <c r="W166" t="s">
        <v>22975</v>
      </c>
      <c r="X166" t="s">
        <v>22976</v>
      </c>
      <c r="Y166" t="s">
        <v>22989</v>
      </c>
      <c r="Z166" t="s">
        <v>22978</v>
      </c>
      <c r="AA166" t="s">
        <v>22978</v>
      </c>
      <c r="AC166" t="s">
        <v>5518</v>
      </c>
      <c r="AD166">
        <v>597295233425</v>
      </c>
      <c r="AE166">
        <v>24136</v>
      </c>
    </row>
    <row r="167" spans="1:31" hidden="1" x14ac:dyDescent="0.25">
      <c r="A167" t="s">
        <v>22789</v>
      </c>
      <c r="B167" t="s">
        <v>21845</v>
      </c>
      <c r="C167">
        <v>1020</v>
      </c>
      <c r="D167">
        <v>24329</v>
      </c>
      <c r="H167" t="s">
        <v>22962</v>
      </c>
      <c r="I167" t="s">
        <v>22963</v>
      </c>
      <c r="J167" t="s">
        <v>22964</v>
      </c>
      <c r="K167" s="1">
        <v>39638</v>
      </c>
      <c r="L167" s="1">
        <v>45570</v>
      </c>
      <c r="M167" t="s">
        <v>22966</v>
      </c>
      <c r="N167" t="s">
        <v>23046</v>
      </c>
      <c r="O167" t="s">
        <v>22998</v>
      </c>
      <c r="P167" t="s">
        <v>22969</v>
      </c>
      <c r="Q167" t="s">
        <v>22970</v>
      </c>
      <c r="R167" t="s">
        <v>22971</v>
      </c>
      <c r="S167" t="s">
        <v>23625</v>
      </c>
      <c r="T167" t="s">
        <v>22973</v>
      </c>
      <c r="U167" t="s">
        <v>22974</v>
      </c>
      <c r="V167">
        <v>1</v>
      </c>
      <c r="W167" t="s">
        <v>22975</v>
      </c>
      <c r="X167" t="s">
        <v>22976</v>
      </c>
      <c r="Y167" t="s">
        <v>22989</v>
      </c>
      <c r="Z167" t="s">
        <v>22978</v>
      </c>
      <c r="AA167" t="s">
        <v>22978</v>
      </c>
      <c r="AC167" t="s">
        <v>5475</v>
      </c>
      <c r="AD167">
        <v>420492960373</v>
      </c>
      <c r="AE167">
        <v>24329</v>
      </c>
    </row>
    <row r="168" spans="1:31" hidden="1" x14ac:dyDescent="0.25">
      <c r="A168" t="s">
        <v>22854</v>
      </c>
      <c r="B168" t="s">
        <v>22114</v>
      </c>
      <c r="C168">
        <v>1020</v>
      </c>
      <c r="D168">
        <v>24655</v>
      </c>
      <c r="H168" t="s">
        <v>22962</v>
      </c>
      <c r="I168" t="s">
        <v>22963</v>
      </c>
      <c r="J168" t="s">
        <v>22964</v>
      </c>
      <c r="K168" s="1">
        <v>39550</v>
      </c>
      <c r="L168" t="s">
        <v>23240</v>
      </c>
      <c r="M168" t="s">
        <v>22966</v>
      </c>
      <c r="N168" t="s">
        <v>23015</v>
      </c>
      <c r="O168" t="s">
        <v>22998</v>
      </c>
      <c r="P168" t="s">
        <v>22969</v>
      </c>
      <c r="Q168" t="s">
        <v>22970</v>
      </c>
      <c r="R168" t="s">
        <v>22983</v>
      </c>
      <c r="S168" t="s">
        <v>23082</v>
      </c>
      <c r="T168" t="s">
        <v>22973</v>
      </c>
      <c r="U168" t="s">
        <v>22974</v>
      </c>
      <c r="V168">
        <v>1</v>
      </c>
      <c r="W168" t="s">
        <v>22975</v>
      </c>
      <c r="X168" t="s">
        <v>22976</v>
      </c>
      <c r="Y168" t="s">
        <v>22989</v>
      </c>
      <c r="Z168" t="s">
        <v>22978</v>
      </c>
      <c r="AA168" t="s">
        <v>22978</v>
      </c>
      <c r="AC168" t="s">
        <v>7068</v>
      </c>
      <c r="AD168">
        <v>656290625933</v>
      </c>
      <c r="AE168">
        <v>24655</v>
      </c>
    </row>
    <row r="169" spans="1:31" hidden="1" x14ac:dyDescent="0.25">
      <c r="A169" t="s">
        <v>22869</v>
      </c>
      <c r="B169" t="s">
        <v>22168</v>
      </c>
      <c r="C169">
        <v>1020</v>
      </c>
      <c r="D169">
        <v>24712</v>
      </c>
      <c r="H169" t="s">
        <v>22962</v>
      </c>
      <c r="I169" t="s">
        <v>22963</v>
      </c>
      <c r="J169" t="s">
        <v>22964</v>
      </c>
      <c r="K169" t="s">
        <v>24107</v>
      </c>
      <c r="L169" s="1">
        <v>45357</v>
      </c>
      <c r="M169" t="s">
        <v>22966</v>
      </c>
      <c r="N169" t="s">
        <v>22981</v>
      </c>
      <c r="O169" t="s">
        <v>23120</v>
      </c>
      <c r="P169" t="s">
        <v>22969</v>
      </c>
      <c r="Q169" t="s">
        <v>22970</v>
      </c>
      <c r="R169" t="s">
        <v>22971</v>
      </c>
      <c r="S169" t="s">
        <v>23277</v>
      </c>
      <c r="T169" t="s">
        <v>22973</v>
      </c>
      <c r="U169" t="s">
        <v>22974</v>
      </c>
      <c r="V169">
        <v>1</v>
      </c>
      <c r="W169" t="s">
        <v>226</v>
      </c>
      <c r="X169" t="s">
        <v>22976</v>
      </c>
      <c r="Y169" t="s">
        <v>22989</v>
      </c>
      <c r="Z169" t="s">
        <v>22978</v>
      </c>
      <c r="AA169" t="s">
        <v>22978</v>
      </c>
      <c r="AC169" t="s">
        <v>20204</v>
      </c>
      <c r="AD169">
        <v>301577816408</v>
      </c>
      <c r="AE169">
        <v>24712</v>
      </c>
    </row>
    <row r="170" spans="1:31" hidden="1" x14ac:dyDescent="0.25">
      <c r="A170" t="s">
        <v>22893</v>
      </c>
      <c r="B170" t="s">
        <v>22258</v>
      </c>
      <c r="C170">
        <v>1020</v>
      </c>
      <c r="D170">
        <v>24785</v>
      </c>
      <c r="H170" t="s">
        <v>22962</v>
      </c>
      <c r="I170" t="s">
        <v>22963</v>
      </c>
      <c r="J170" t="s">
        <v>22964</v>
      </c>
      <c r="K170" t="s">
        <v>24136</v>
      </c>
      <c r="L170" t="s">
        <v>23990</v>
      </c>
      <c r="M170" t="s">
        <v>22966</v>
      </c>
      <c r="N170" t="s">
        <v>23102</v>
      </c>
      <c r="O170" t="s">
        <v>23120</v>
      </c>
      <c r="P170" t="s">
        <v>22969</v>
      </c>
      <c r="Q170" t="s">
        <v>22970</v>
      </c>
      <c r="R170" t="s">
        <v>22983</v>
      </c>
      <c r="S170" t="s">
        <v>24137</v>
      </c>
      <c r="T170" t="s">
        <v>22973</v>
      </c>
      <c r="U170" t="s">
        <v>22974</v>
      </c>
      <c r="V170">
        <v>1</v>
      </c>
      <c r="W170" t="s">
        <v>22975</v>
      </c>
      <c r="X170" t="s">
        <v>22976</v>
      </c>
      <c r="Y170" t="s">
        <v>22989</v>
      </c>
      <c r="Z170" t="s">
        <v>22978</v>
      </c>
      <c r="AA170" t="s">
        <v>22978</v>
      </c>
      <c r="AC170" t="s">
        <v>5518</v>
      </c>
      <c r="AD170">
        <v>362856414994</v>
      </c>
      <c r="AE170">
        <v>24785</v>
      </c>
    </row>
    <row r="171" spans="1:31" hidden="1" x14ac:dyDescent="0.25">
      <c r="A171" t="s">
        <v>22900</v>
      </c>
      <c r="B171" t="s">
        <v>22281</v>
      </c>
      <c r="C171">
        <v>1020</v>
      </c>
      <c r="D171" t="s">
        <v>22900</v>
      </c>
      <c r="H171" t="s">
        <v>22962</v>
      </c>
      <c r="I171" t="s">
        <v>22963</v>
      </c>
      <c r="J171" t="s">
        <v>22964</v>
      </c>
      <c r="K171" t="s">
        <v>24144</v>
      </c>
      <c r="L171" s="1">
        <v>45542</v>
      </c>
      <c r="M171" t="s">
        <v>22966</v>
      </c>
      <c r="N171" t="s">
        <v>23220</v>
      </c>
      <c r="O171" t="s">
        <v>22998</v>
      </c>
      <c r="P171" t="s">
        <v>22969</v>
      </c>
      <c r="Q171" t="s">
        <v>22970</v>
      </c>
      <c r="R171" t="s">
        <v>23168</v>
      </c>
      <c r="S171" t="s">
        <v>23374</v>
      </c>
      <c r="T171" t="s">
        <v>22973</v>
      </c>
      <c r="U171" t="s">
        <v>22974</v>
      </c>
      <c r="V171">
        <v>1</v>
      </c>
      <c r="W171" t="s">
        <v>22975</v>
      </c>
      <c r="X171" t="s">
        <v>22976</v>
      </c>
      <c r="Y171" t="s">
        <v>22989</v>
      </c>
      <c r="Z171" t="s">
        <v>22978</v>
      </c>
      <c r="AA171" t="s">
        <v>22978</v>
      </c>
      <c r="AC171" t="s">
        <v>4454</v>
      </c>
      <c r="AD171">
        <v>847568171916</v>
      </c>
      <c r="AE171" t="s">
        <v>22900</v>
      </c>
    </row>
    <row r="172" spans="1:31" hidden="1" x14ac:dyDescent="0.25">
      <c r="A172" t="s">
        <v>22876</v>
      </c>
      <c r="B172" t="s">
        <v>5151</v>
      </c>
      <c r="C172">
        <v>1020</v>
      </c>
      <c r="D172">
        <v>24739</v>
      </c>
      <c r="H172" t="s">
        <v>22962</v>
      </c>
      <c r="I172" t="s">
        <v>22963</v>
      </c>
      <c r="J172" t="s">
        <v>22964</v>
      </c>
      <c r="K172" s="1">
        <v>38848</v>
      </c>
      <c r="L172" s="1">
        <v>45571</v>
      </c>
      <c r="M172" t="s">
        <v>22966</v>
      </c>
      <c r="N172" t="s">
        <v>22981</v>
      </c>
      <c r="O172" t="s">
        <v>22982</v>
      </c>
      <c r="P172" t="s">
        <v>22969</v>
      </c>
      <c r="Q172" t="s">
        <v>22970</v>
      </c>
      <c r="R172" t="s">
        <v>22983</v>
      </c>
      <c r="S172" t="s">
        <v>23060</v>
      </c>
      <c r="T172" t="s">
        <v>22973</v>
      </c>
      <c r="U172" t="s">
        <v>22974</v>
      </c>
      <c r="V172">
        <v>1</v>
      </c>
      <c r="W172" t="s">
        <v>226</v>
      </c>
      <c r="X172" t="s">
        <v>22976</v>
      </c>
      <c r="Y172" t="s">
        <v>22989</v>
      </c>
      <c r="Z172" t="s">
        <v>22978</v>
      </c>
      <c r="AA172" t="s">
        <v>22978</v>
      </c>
      <c r="AC172" t="s">
        <v>7691</v>
      </c>
      <c r="AD172">
        <v>359820783718</v>
      </c>
      <c r="AE172">
        <v>24739</v>
      </c>
    </row>
    <row r="173" spans="1:31" hidden="1" x14ac:dyDescent="0.25">
      <c r="A173" t="s">
        <v>22809</v>
      </c>
      <c r="B173" t="s">
        <v>21931</v>
      </c>
      <c r="C173">
        <v>1020</v>
      </c>
      <c r="D173" t="s">
        <v>22809</v>
      </c>
      <c r="H173" t="s">
        <v>22962</v>
      </c>
      <c r="I173" t="s">
        <v>22963</v>
      </c>
      <c r="J173" t="s">
        <v>22964</v>
      </c>
      <c r="K173" s="1">
        <v>39700</v>
      </c>
      <c r="L173" t="s">
        <v>23093</v>
      </c>
      <c r="M173" t="s">
        <v>22966</v>
      </c>
      <c r="N173" t="s">
        <v>23380</v>
      </c>
      <c r="O173" t="s">
        <v>22998</v>
      </c>
      <c r="P173" t="s">
        <v>22969</v>
      </c>
      <c r="Q173" t="s">
        <v>22970</v>
      </c>
      <c r="R173" t="s">
        <v>22983</v>
      </c>
      <c r="S173" t="s">
        <v>23365</v>
      </c>
      <c r="T173" t="s">
        <v>22973</v>
      </c>
      <c r="U173" t="s">
        <v>22974</v>
      </c>
      <c r="V173">
        <v>1</v>
      </c>
      <c r="W173" t="s">
        <v>22975</v>
      </c>
      <c r="X173" t="s">
        <v>22976</v>
      </c>
      <c r="Y173" t="s">
        <v>22989</v>
      </c>
      <c r="Z173" t="s">
        <v>22978</v>
      </c>
      <c r="AA173" t="s">
        <v>22978</v>
      </c>
      <c r="AC173" t="s">
        <v>6411</v>
      </c>
      <c r="AD173">
        <v>543309403307</v>
      </c>
      <c r="AE173" t="s">
        <v>22809</v>
      </c>
    </row>
    <row r="174" spans="1:31" hidden="1" x14ac:dyDescent="0.25">
      <c r="A174" t="s">
        <v>22788</v>
      </c>
      <c r="B174" t="s">
        <v>21842</v>
      </c>
      <c r="C174">
        <v>1020</v>
      </c>
      <c r="D174">
        <v>24327</v>
      </c>
      <c r="H174" t="s">
        <v>22962</v>
      </c>
      <c r="I174" t="s">
        <v>22963</v>
      </c>
      <c r="J174" t="s">
        <v>22964</v>
      </c>
      <c r="K174" s="1">
        <v>39543</v>
      </c>
      <c r="L174" s="1">
        <v>45570</v>
      </c>
      <c r="M174" t="s">
        <v>22966</v>
      </c>
      <c r="N174" t="s">
        <v>23637</v>
      </c>
      <c r="O174" t="s">
        <v>22968</v>
      </c>
      <c r="P174" t="s">
        <v>22969</v>
      </c>
      <c r="Q174" t="s">
        <v>22970</v>
      </c>
      <c r="R174" t="s">
        <v>22983</v>
      </c>
      <c r="S174" t="s">
        <v>23284</v>
      </c>
      <c r="T174" t="s">
        <v>22973</v>
      </c>
      <c r="U174" t="s">
        <v>22974</v>
      </c>
      <c r="V174">
        <v>1</v>
      </c>
      <c r="W174" t="s">
        <v>22975</v>
      </c>
      <c r="X174" t="s">
        <v>22976</v>
      </c>
      <c r="Y174" t="s">
        <v>22989</v>
      </c>
      <c r="Z174" t="s">
        <v>22978</v>
      </c>
      <c r="AA174" t="s">
        <v>22978</v>
      </c>
      <c r="AC174" t="s">
        <v>7699</v>
      </c>
      <c r="AE174">
        <v>24327</v>
      </c>
    </row>
    <row r="175" spans="1:31" hidden="1" x14ac:dyDescent="0.25">
      <c r="A175" t="s">
        <v>22785</v>
      </c>
      <c r="B175" t="s">
        <v>21825</v>
      </c>
      <c r="C175">
        <v>1020</v>
      </c>
      <c r="D175">
        <v>24161</v>
      </c>
      <c r="H175" t="s">
        <v>22962</v>
      </c>
      <c r="I175" t="s">
        <v>22963</v>
      </c>
      <c r="J175" t="s">
        <v>22964</v>
      </c>
      <c r="K175" s="1">
        <v>39518</v>
      </c>
      <c r="L175" s="1">
        <v>45540</v>
      </c>
      <c r="M175" t="s">
        <v>22966</v>
      </c>
      <c r="N175" t="s">
        <v>24044</v>
      </c>
      <c r="O175" t="s">
        <v>22998</v>
      </c>
      <c r="P175" t="s">
        <v>22969</v>
      </c>
      <c r="Q175" t="s">
        <v>22970</v>
      </c>
      <c r="R175" t="s">
        <v>22983</v>
      </c>
      <c r="S175" t="s">
        <v>24045</v>
      </c>
      <c r="T175" t="s">
        <v>22973</v>
      </c>
      <c r="U175" t="s">
        <v>22974</v>
      </c>
      <c r="V175">
        <v>1</v>
      </c>
      <c r="W175" t="s">
        <v>22975</v>
      </c>
      <c r="X175" t="s">
        <v>22976</v>
      </c>
      <c r="Y175" t="s">
        <v>22989</v>
      </c>
      <c r="Z175" t="s">
        <v>22978</v>
      </c>
      <c r="AA175" t="s">
        <v>22978</v>
      </c>
      <c r="AC175" t="s">
        <v>4454</v>
      </c>
      <c r="AE175">
        <v>24161</v>
      </c>
    </row>
    <row r="176" spans="1:31" hidden="1" x14ac:dyDescent="0.25">
      <c r="A176" t="s">
        <v>22812</v>
      </c>
      <c r="B176" t="s">
        <v>551</v>
      </c>
      <c r="C176">
        <v>1020</v>
      </c>
      <c r="D176">
        <v>24407</v>
      </c>
      <c r="H176" t="s">
        <v>22962</v>
      </c>
      <c r="I176" t="s">
        <v>22963</v>
      </c>
      <c r="J176" t="s">
        <v>22964</v>
      </c>
      <c r="K176" s="1">
        <v>39206</v>
      </c>
      <c r="L176" t="s">
        <v>23093</v>
      </c>
      <c r="M176" t="s">
        <v>22966</v>
      </c>
      <c r="N176" t="s">
        <v>22981</v>
      </c>
      <c r="O176" t="s">
        <v>23120</v>
      </c>
      <c r="P176" t="s">
        <v>22969</v>
      </c>
      <c r="Q176" t="s">
        <v>22970</v>
      </c>
      <c r="R176" t="s">
        <v>22971</v>
      </c>
      <c r="S176" t="s">
        <v>24061</v>
      </c>
      <c r="T176" t="s">
        <v>22973</v>
      </c>
      <c r="U176" t="s">
        <v>22974</v>
      </c>
      <c r="V176">
        <v>1</v>
      </c>
      <c r="W176" t="s">
        <v>226</v>
      </c>
      <c r="X176" t="s">
        <v>22976</v>
      </c>
      <c r="Y176" t="s">
        <v>22989</v>
      </c>
      <c r="Z176" t="s">
        <v>22978</v>
      </c>
      <c r="AA176" t="s">
        <v>23775</v>
      </c>
      <c r="AC176" t="s">
        <v>3595</v>
      </c>
      <c r="AD176">
        <v>707128544587</v>
      </c>
      <c r="AE176">
        <v>24407</v>
      </c>
    </row>
    <row r="177" spans="1:31" hidden="1" x14ac:dyDescent="0.25">
      <c r="A177" t="s">
        <v>22886</v>
      </c>
      <c r="B177" t="s">
        <v>22231</v>
      </c>
      <c r="C177">
        <v>1020</v>
      </c>
      <c r="D177" t="s">
        <v>24128</v>
      </c>
      <c r="H177" t="s">
        <v>22962</v>
      </c>
      <c r="I177" t="s">
        <v>22963</v>
      </c>
      <c r="J177" t="s">
        <v>22964</v>
      </c>
      <c r="K177" s="1">
        <v>39759</v>
      </c>
      <c r="L177" t="s">
        <v>23427</v>
      </c>
      <c r="M177" t="s">
        <v>22966</v>
      </c>
      <c r="N177" t="s">
        <v>23546</v>
      </c>
      <c r="O177" t="s">
        <v>22968</v>
      </c>
      <c r="P177" t="s">
        <v>22969</v>
      </c>
      <c r="Q177" t="s">
        <v>22970</v>
      </c>
      <c r="R177" t="s">
        <v>23590</v>
      </c>
      <c r="S177" t="s">
        <v>24127</v>
      </c>
      <c r="T177" t="s">
        <v>22973</v>
      </c>
      <c r="U177" t="s">
        <v>22974</v>
      </c>
      <c r="V177">
        <v>1</v>
      </c>
      <c r="W177" t="s">
        <v>22975</v>
      </c>
      <c r="X177" t="s">
        <v>22976</v>
      </c>
      <c r="Y177" t="s">
        <v>22989</v>
      </c>
      <c r="Z177" t="s">
        <v>22978</v>
      </c>
      <c r="AA177" t="s">
        <v>22978</v>
      </c>
      <c r="AC177" t="s">
        <v>5175</v>
      </c>
      <c r="AD177">
        <v>538346267994</v>
      </c>
      <c r="AE177" t="s">
        <v>24128</v>
      </c>
    </row>
    <row r="178" spans="1:31" hidden="1" x14ac:dyDescent="0.25">
      <c r="A178" t="s">
        <v>22763</v>
      </c>
      <c r="B178" t="s">
        <v>21707</v>
      </c>
      <c r="C178">
        <v>1020</v>
      </c>
      <c r="D178">
        <v>24082</v>
      </c>
      <c r="H178" t="s">
        <v>22962</v>
      </c>
      <c r="I178" t="s">
        <v>22963</v>
      </c>
      <c r="J178" t="s">
        <v>22964</v>
      </c>
      <c r="K178" s="1">
        <v>39297</v>
      </c>
      <c r="L178" t="s">
        <v>24022</v>
      </c>
      <c r="M178" t="s">
        <v>22966</v>
      </c>
      <c r="N178" t="s">
        <v>23161</v>
      </c>
      <c r="O178" t="s">
        <v>22998</v>
      </c>
      <c r="P178" t="s">
        <v>22969</v>
      </c>
      <c r="Q178" t="s">
        <v>22970</v>
      </c>
      <c r="R178" t="s">
        <v>23590</v>
      </c>
      <c r="S178" t="s">
        <v>24023</v>
      </c>
      <c r="T178" t="s">
        <v>22973</v>
      </c>
      <c r="U178" t="s">
        <v>22974</v>
      </c>
      <c r="V178">
        <v>1</v>
      </c>
      <c r="W178" t="s">
        <v>22975</v>
      </c>
      <c r="X178" t="s">
        <v>22976</v>
      </c>
      <c r="Y178" t="s">
        <v>23010</v>
      </c>
      <c r="Z178" t="s">
        <v>22978</v>
      </c>
      <c r="AA178" t="s">
        <v>22978</v>
      </c>
      <c r="AC178" t="s">
        <v>11996</v>
      </c>
      <c r="AD178">
        <v>286461799363</v>
      </c>
      <c r="AE178">
        <v>24082</v>
      </c>
    </row>
    <row r="179" spans="1:31" hidden="1" x14ac:dyDescent="0.25">
      <c r="A179" t="s">
        <v>22897</v>
      </c>
      <c r="B179" t="s">
        <v>22272</v>
      </c>
      <c r="C179">
        <v>1020</v>
      </c>
      <c r="D179">
        <v>13478</v>
      </c>
      <c r="H179" t="s">
        <v>22962</v>
      </c>
      <c r="I179" t="s">
        <v>22963</v>
      </c>
      <c r="J179" t="s">
        <v>22964</v>
      </c>
      <c r="K179" s="1">
        <v>39549</v>
      </c>
      <c r="L179" s="1">
        <v>45542</v>
      </c>
      <c r="M179" t="s">
        <v>22966</v>
      </c>
      <c r="N179" t="s">
        <v>23928</v>
      </c>
      <c r="O179" t="s">
        <v>22998</v>
      </c>
      <c r="P179" t="s">
        <v>22969</v>
      </c>
      <c r="Q179" t="s">
        <v>22970</v>
      </c>
      <c r="R179" t="s">
        <v>22983</v>
      </c>
      <c r="S179" t="s">
        <v>24140</v>
      </c>
      <c r="T179" t="s">
        <v>22973</v>
      </c>
      <c r="U179" t="s">
        <v>22974</v>
      </c>
      <c r="V179">
        <v>1</v>
      </c>
      <c r="W179" t="s">
        <v>22975</v>
      </c>
      <c r="X179" t="s">
        <v>22976</v>
      </c>
      <c r="Y179" t="s">
        <v>22989</v>
      </c>
      <c r="Z179" t="s">
        <v>22978</v>
      </c>
      <c r="AA179" t="s">
        <v>22978</v>
      </c>
      <c r="AC179" t="s">
        <v>7068</v>
      </c>
      <c r="AD179">
        <v>807019465327</v>
      </c>
      <c r="AE179">
        <v>13478</v>
      </c>
    </row>
    <row r="180" spans="1:31" hidden="1" x14ac:dyDescent="0.25">
      <c r="A180" t="s">
        <v>22879</v>
      </c>
      <c r="B180" t="s">
        <v>22202</v>
      </c>
      <c r="C180">
        <v>1020</v>
      </c>
      <c r="D180">
        <v>24741</v>
      </c>
      <c r="H180" t="s">
        <v>22962</v>
      </c>
      <c r="I180" t="s">
        <v>22963</v>
      </c>
      <c r="J180" t="s">
        <v>22964</v>
      </c>
      <c r="K180" s="1">
        <v>39630</v>
      </c>
      <c r="L180" s="1">
        <v>45632</v>
      </c>
      <c r="M180" t="s">
        <v>22966</v>
      </c>
      <c r="N180" t="s">
        <v>23067</v>
      </c>
      <c r="O180" t="s">
        <v>22998</v>
      </c>
      <c r="P180" t="s">
        <v>22969</v>
      </c>
      <c r="Q180" t="s">
        <v>22970</v>
      </c>
      <c r="R180" t="s">
        <v>22983</v>
      </c>
      <c r="S180" t="s">
        <v>23108</v>
      </c>
      <c r="T180" t="s">
        <v>22973</v>
      </c>
      <c r="U180" t="s">
        <v>22974</v>
      </c>
      <c r="V180">
        <v>1</v>
      </c>
      <c r="W180" t="s">
        <v>22975</v>
      </c>
      <c r="X180" t="s">
        <v>22976</v>
      </c>
      <c r="Y180" t="s">
        <v>22989</v>
      </c>
      <c r="Z180" t="s">
        <v>22978</v>
      </c>
      <c r="AA180" t="s">
        <v>22978</v>
      </c>
      <c r="AC180" t="s">
        <v>5603</v>
      </c>
      <c r="AD180">
        <v>943775233240</v>
      </c>
      <c r="AE180">
        <v>24741</v>
      </c>
    </row>
    <row r="181" spans="1:31" hidden="1" x14ac:dyDescent="0.25">
      <c r="A181" t="s">
        <v>22849</v>
      </c>
      <c r="B181" t="s">
        <v>22097</v>
      </c>
      <c r="C181">
        <v>1020</v>
      </c>
      <c r="D181" t="s">
        <v>22823</v>
      </c>
      <c r="H181" t="s">
        <v>22962</v>
      </c>
      <c r="I181" t="s">
        <v>22963</v>
      </c>
      <c r="J181" t="s">
        <v>22964</v>
      </c>
      <c r="K181" t="s">
        <v>23939</v>
      </c>
      <c r="L181" t="s">
        <v>23148</v>
      </c>
      <c r="M181" t="s">
        <v>22966</v>
      </c>
      <c r="N181" t="s">
        <v>23038</v>
      </c>
      <c r="O181" t="s">
        <v>22982</v>
      </c>
      <c r="P181" t="s">
        <v>22969</v>
      </c>
      <c r="Q181" t="s">
        <v>22970</v>
      </c>
      <c r="R181" t="s">
        <v>22983</v>
      </c>
      <c r="S181" t="s">
        <v>23297</v>
      </c>
      <c r="T181" t="s">
        <v>22973</v>
      </c>
      <c r="U181" t="s">
        <v>22974</v>
      </c>
      <c r="V181">
        <v>1</v>
      </c>
      <c r="W181" t="s">
        <v>22975</v>
      </c>
      <c r="X181" t="s">
        <v>22976</v>
      </c>
      <c r="Y181" t="s">
        <v>22989</v>
      </c>
      <c r="Z181" t="s">
        <v>22978</v>
      </c>
      <c r="AA181" t="s">
        <v>22978</v>
      </c>
      <c r="AC181" t="s">
        <v>5175</v>
      </c>
      <c r="AD181">
        <v>515651505761</v>
      </c>
      <c r="AE181" t="s">
        <v>22823</v>
      </c>
    </row>
    <row r="182" spans="1:31" hidden="1" x14ac:dyDescent="0.25">
      <c r="A182" t="s">
        <v>22911</v>
      </c>
      <c r="B182" t="s">
        <v>22325</v>
      </c>
      <c r="C182">
        <v>1020</v>
      </c>
      <c r="D182">
        <v>2420207</v>
      </c>
      <c r="H182" t="s">
        <v>22962</v>
      </c>
      <c r="I182" t="s">
        <v>22963</v>
      </c>
      <c r="J182" t="s">
        <v>22964</v>
      </c>
      <c r="K182" s="1">
        <v>39457</v>
      </c>
      <c r="L182" t="s">
        <v>23709</v>
      </c>
      <c r="M182" t="s">
        <v>22966</v>
      </c>
      <c r="N182" t="s">
        <v>23003</v>
      </c>
      <c r="O182" t="s">
        <v>22968</v>
      </c>
      <c r="P182" t="s">
        <v>22969</v>
      </c>
      <c r="Q182" t="s">
        <v>22970</v>
      </c>
      <c r="R182" t="s">
        <v>22971</v>
      </c>
      <c r="S182" t="s">
        <v>24158</v>
      </c>
      <c r="T182" t="s">
        <v>22973</v>
      </c>
      <c r="U182" t="s">
        <v>22974</v>
      </c>
      <c r="V182">
        <v>1</v>
      </c>
      <c r="W182" t="s">
        <v>22975</v>
      </c>
      <c r="X182" t="s">
        <v>22976</v>
      </c>
      <c r="Y182" t="s">
        <v>22989</v>
      </c>
      <c r="Z182" t="s">
        <v>22978</v>
      </c>
      <c r="AA182" t="s">
        <v>22978</v>
      </c>
      <c r="AC182" t="s">
        <v>2611</v>
      </c>
      <c r="AD182">
        <v>286151117888</v>
      </c>
      <c r="AE182">
        <v>2420207</v>
      </c>
    </row>
    <row r="183" spans="1:31" hidden="1" x14ac:dyDescent="0.25">
      <c r="A183" t="s">
        <v>22775</v>
      </c>
      <c r="B183" t="s">
        <v>21770</v>
      </c>
      <c r="C183">
        <v>1020</v>
      </c>
      <c r="D183">
        <v>24282</v>
      </c>
      <c r="H183" t="s">
        <v>22962</v>
      </c>
      <c r="I183" t="s">
        <v>22963</v>
      </c>
      <c r="J183" t="s">
        <v>22964</v>
      </c>
      <c r="K183" s="1">
        <v>39611</v>
      </c>
      <c r="L183" t="s">
        <v>23859</v>
      </c>
      <c r="M183" t="s">
        <v>22966</v>
      </c>
      <c r="N183" t="s">
        <v>23046</v>
      </c>
      <c r="O183" t="s">
        <v>22998</v>
      </c>
      <c r="P183" t="s">
        <v>22969</v>
      </c>
      <c r="Q183" t="s">
        <v>22970</v>
      </c>
      <c r="R183" t="s">
        <v>22971</v>
      </c>
      <c r="S183" t="s">
        <v>23253</v>
      </c>
      <c r="T183" t="s">
        <v>22973</v>
      </c>
      <c r="U183" t="s">
        <v>22974</v>
      </c>
      <c r="V183">
        <v>1</v>
      </c>
      <c r="W183" t="s">
        <v>22975</v>
      </c>
      <c r="X183" t="s">
        <v>22976</v>
      </c>
      <c r="Y183" t="s">
        <v>22989</v>
      </c>
      <c r="Z183" t="s">
        <v>23244</v>
      </c>
      <c r="AA183" t="s">
        <v>24034</v>
      </c>
      <c r="AC183" t="s">
        <v>11754</v>
      </c>
      <c r="AD183">
        <v>598717569500</v>
      </c>
      <c r="AE183">
        <v>24282</v>
      </c>
    </row>
    <row r="184" spans="1:31" hidden="1" x14ac:dyDescent="0.25">
      <c r="A184" t="s">
        <v>22816</v>
      </c>
      <c r="B184" t="s">
        <v>21958</v>
      </c>
      <c r="C184">
        <v>1020</v>
      </c>
      <c r="D184">
        <v>24422</v>
      </c>
      <c r="H184" t="s">
        <v>22962</v>
      </c>
      <c r="I184" t="s">
        <v>22963</v>
      </c>
      <c r="J184" t="s">
        <v>22964</v>
      </c>
      <c r="K184" s="1">
        <v>39939</v>
      </c>
      <c r="L184" t="s">
        <v>23106</v>
      </c>
      <c r="M184" t="s">
        <v>22966</v>
      </c>
      <c r="N184" t="s">
        <v>24064</v>
      </c>
      <c r="O184" t="s">
        <v>22998</v>
      </c>
      <c r="P184" t="s">
        <v>22969</v>
      </c>
      <c r="Q184" t="s">
        <v>22970</v>
      </c>
      <c r="R184" t="s">
        <v>22971</v>
      </c>
      <c r="S184" t="s">
        <v>24065</v>
      </c>
      <c r="T184" t="s">
        <v>22973</v>
      </c>
      <c r="U184" t="s">
        <v>22974</v>
      </c>
      <c r="V184">
        <v>1</v>
      </c>
      <c r="W184" t="s">
        <v>22975</v>
      </c>
      <c r="X184" t="s">
        <v>22976</v>
      </c>
      <c r="Y184" t="s">
        <v>22989</v>
      </c>
      <c r="Z184" t="s">
        <v>22978</v>
      </c>
      <c r="AA184" t="s">
        <v>22978</v>
      </c>
      <c r="AC184" t="s">
        <v>1275</v>
      </c>
      <c r="AD184">
        <v>358412460981</v>
      </c>
      <c r="AE184">
        <v>24422</v>
      </c>
    </row>
    <row r="185" spans="1:31" hidden="1" x14ac:dyDescent="0.25">
      <c r="A185" t="s">
        <v>22883</v>
      </c>
      <c r="B185" t="s">
        <v>22216</v>
      </c>
      <c r="C185">
        <v>1020</v>
      </c>
      <c r="D185">
        <v>24565</v>
      </c>
      <c r="H185" t="s">
        <v>22962</v>
      </c>
      <c r="I185" t="s">
        <v>22963</v>
      </c>
      <c r="J185" t="s">
        <v>22964</v>
      </c>
      <c r="K185" t="s">
        <v>23714</v>
      </c>
      <c r="L185" t="s">
        <v>23811</v>
      </c>
      <c r="M185" t="s">
        <v>22966</v>
      </c>
      <c r="N185" t="s">
        <v>23796</v>
      </c>
      <c r="O185" t="s">
        <v>23175</v>
      </c>
      <c r="P185" t="s">
        <v>22969</v>
      </c>
      <c r="Q185" t="s">
        <v>22970</v>
      </c>
      <c r="R185" t="s">
        <v>24122</v>
      </c>
      <c r="S185" t="s">
        <v>24123</v>
      </c>
      <c r="T185" t="s">
        <v>22973</v>
      </c>
      <c r="U185" t="s">
        <v>22974</v>
      </c>
      <c r="V185">
        <v>1</v>
      </c>
      <c r="W185" t="s">
        <v>22975</v>
      </c>
      <c r="X185" t="s">
        <v>22976</v>
      </c>
      <c r="Y185" t="s">
        <v>22989</v>
      </c>
      <c r="Z185" t="s">
        <v>22978</v>
      </c>
      <c r="AA185" t="s">
        <v>22978</v>
      </c>
      <c r="AC185" t="s">
        <v>2611</v>
      </c>
      <c r="AD185">
        <v>389847944187</v>
      </c>
      <c r="AE185">
        <v>24565</v>
      </c>
    </row>
    <row r="186" spans="1:31" hidden="1" x14ac:dyDescent="0.25">
      <c r="A186" t="s">
        <v>22783</v>
      </c>
      <c r="B186" t="s">
        <v>21818</v>
      </c>
      <c r="C186">
        <v>1020</v>
      </c>
      <c r="D186">
        <v>24318</v>
      </c>
      <c r="H186" t="s">
        <v>22962</v>
      </c>
      <c r="I186" t="s">
        <v>22963</v>
      </c>
      <c r="J186" t="s">
        <v>23020</v>
      </c>
      <c r="K186" t="s">
        <v>24043</v>
      </c>
      <c r="L186" s="1">
        <v>45540</v>
      </c>
      <c r="M186" t="s">
        <v>22966</v>
      </c>
      <c r="N186" t="s">
        <v>22967</v>
      </c>
      <c r="O186" t="s">
        <v>22968</v>
      </c>
      <c r="P186" t="s">
        <v>22969</v>
      </c>
      <c r="Q186" t="s">
        <v>22970</v>
      </c>
      <c r="R186" t="s">
        <v>22983</v>
      </c>
      <c r="S186" t="s">
        <v>23050</v>
      </c>
      <c r="T186" t="s">
        <v>22973</v>
      </c>
      <c r="U186" t="s">
        <v>22974</v>
      </c>
      <c r="V186">
        <v>1</v>
      </c>
      <c r="W186" t="s">
        <v>22975</v>
      </c>
      <c r="X186" t="s">
        <v>22976</v>
      </c>
      <c r="Y186" t="s">
        <v>22989</v>
      </c>
      <c r="Z186" t="s">
        <v>22978</v>
      </c>
      <c r="AA186" t="s">
        <v>22978</v>
      </c>
      <c r="AC186" t="s">
        <v>20249</v>
      </c>
      <c r="AD186">
        <v>451548248281</v>
      </c>
      <c r="AE186">
        <v>24318</v>
      </c>
    </row>
    <row r="187" spans="1:31" hidden="1" x14ac:dyDescent="0.25">
      <c r="A187" t="s">
        <v>22830</v>
      </c>
      <c r="B187" t="s">
        <v>22014</v>
      </c>
      <c r="C187">
        <v>1020</v>
      </c>
      <c r="D187">
        <v>24502</v>
      </c>
      <c r="H187" t="s">
        <v>22962</v>
      </c>
      <c r="I187" t="s">
        <v>22963</v>
      </c>
      <c r="J187" t="s">
        <v>22964</v>
      </c>
      <c r="K187" t="s">
        <v>23034</v>
      </c>
      <c r="L187" t="s">
        <v>23113</v>
      </c>
      <c r="M187" t="s">
        <v>22966</v>
      </c>
      <c r="N187" t="s">
        <v>23087</v>
      </c>
      <c r="O187" t="s">
        <v>23120</v>
      </c>
      <c r="P187" t="s">
        <v>22969</v>
      </c>
      <c r="Q187" t="s">
        <v>22970</v>
      </c>
      <c r="R187" t="s">
        <v>22971</v>
      </c>
      <c r="S187" t="s">
        <v>24078</v>
      </c>
      <c r="T187" t="s">
        <v>22973</v>
      </c>
      <c r="U187" t="s">
        <v>22974</v>
      </c>
      <c r="V187">
        <v>1</v>
      </c>
      <c r="W187" t="s">
        <v>226</v>
      </c>
      <c r="X187" t="s">
        <v>22976</v>
      </c>
      <c r="Y187" t="s">
        <v>22989</v>
      </c>
      <c r="Z187" t="s">
        <v>22978</v>
      </c>
      <c r="AA187" t="s">
        <v>23772</v>
      </c>
      <c r="AC187" t="s">
        <v>14727</v>
      </c>
      <c r="AD187">
        <v>658108474905</v>
      </c>
      <c r="AE187">
        <v>24502</v>
      </c>
    </row>
    <row r="188" spans="1:31" hidden="1" x14ac:dyDescent="0.25">
      <c r="A188" t="s">
        <v>22803</v>
      </c>
      <c r="B188" t="s">
        <v>21905</v>
      </c>
      <c r="C188">
        <v>1020</v>
      </c>
      <c r="D188">
        <v>23955</v>
      </c>
      <c r="H188" t="s">
        <v>22962</v>
      </c>
      <c r="I188" t="s">
        <v>22963</v>
      </c>
      <c r="J188" t="s">
        <v>22964</v>
      </c>
      <c r="K188" t="s">
        <v>23034</v>
      </c>
      <c r="L188" t="s">
        <v>23076</v>
      </c>
      <c r="M188" t="s">
        <v>22966</v>
      </c>
      <c r="N188" t="s">
        <v>23038</v>
      </c>
      <c r="O188" t="s">
        <v>22982</v>
      </c>
      <c r="P188" t="s">
        <v>22969</v>
      </c>
      <c r="Q188" t="s">
        <v>22970</v>
      </c>
      <c r="R188" t="s">
        <v>22983</v>
      </c>
      <c r="S188" t="s">
        <v>23125</v>
      </c>
      <c r="T188" t="s">
        <v>22973</v>
      </c>
      <c r="U188" t="s">
        <v>22974</v>
      </c>
      <c r="V188">
        <v>1</v>
      </c>
      <c r="W188" t="s">
        <v>226</v>
      </c>
      <c r="X188" t="s">
        <v>22976</v>
      </c>
      <c r="Y188" t="s">
        <v>22989</v>
      </c>
      <c r="Z188" t="s">
        <v>22978</v>
      </c>
      <c r="AA188" t="s">
        <v>22978</v>
      </c>
      <c r="AC188" t="s">
        <v>2611</v>
      </c>
      <c r="AD188">
        <v>568023474985</v>
      </c>
      <c r="AE188">
        <v>23955</v>
      </c>
    </row>
    <row r="189" spans="1:31" hidden="1" x14ac:dyDescent="0.25">
      <c r="A189" t="s">
        <v>22772</v>
      </c>
      <c r="B189" t="s">
        <v>21756</v>
      </c>
      <c r="C189">
        <v>1020</v>
      </c>
      <c r="D189">
        <v>24265</v>
      </c>
      <c r="H189" t="s">
        <v>22962</v>
      </c>
      <c r="I189" t="s">
        <v>22963</v>
      </c>
      <c r="J189" t="s">
        <v>22964</v>
      </c>
      <c r="K189" t="s">
        <v>24029</v>
      </c>
      <c r="L189" t="s">
        <v>24030</v>
      </c>
      <c r="M189" t="s">
        <v>23223</v>
      </c>
      <c r="N189" t="s">
        <v>23046</v>
      </c>
      <c r="O189" t="s">
        <v>22998</v>
      </c>
      <c r="P189" t="s">
        <v>22969</v>
      </c>
      <c r="Q189" t="s">
        <v>22970</v>
      </c>
      <c r="R189" t="s">
        <v>22983</v>
      </c>
      <c r="S189" t="s">
        <v>23355</v>
      </c>
      <c r="T189" t="s">
        <v>22973</v>
      </c>
      <c r="U189" t="s">
        <v>22974</v>
      </c>
      <c r="V189">
        <v>1</v>
      </c>
      <c r="W189" t="s">
        <v>22975</v>
      </c>
      <c r="X189" t="s">
        <v>22976</v>
      </c>
      <c r="Y189" t="s">
        <v>22989</v>
      </c>
      <c r="Z189" t="s">
        <v>22978</v>
      </c>
      <c r="AA189" t="s">
        <v>22978</v>
      </c>
      <c r="AC189" t="s">
        <v>9495</v>
      </c>
      <c r="AD189">
        <v>706713050317</v>
      </c>
      <c r="AE189">
        <v>24265</v>
      </c>
    </row>
    <row r="190" spans="1:31" hidden="1" x14ac:dyDescent="0.25">
      <c r="A190" t="s">
        <v>22870</v>
      </c>
      <c r="B190" t="s">
        <v>22172</v>
      </c>
      <c r="C190">
        <v>1020</v>
      </c>
      <c r="D190" t="s">
        <v>24109</v>
      </c>
      <c r="H190" t="s">
        <v>22962</v>
      </c>
      <c r="I190" t="s">
        <v>22963</v>
      </c>
      <c r="J190" t="s">
        <v>22964</v>
      </c>
      <c r="K190" t="s">
        <v>24108</v>
      </c>
      <c r="L190" s="1">
        <v>45388</v>
      </c>
      <c r="M190" t="s">
        <v>22966</v>
      </c>
      <c r="N190" t="s">
        <v>23161</v>
      </c>
      <c r="O190" t="s">
        <v>22998</v>
      </c>
      <c r="P190" t="s">
        <v>22969</v>
      </c>
      <c r="Q190" t="s">
        <v>22970</v>
      </c>
      <c r="R190" t="s">
        <v>22983</v>
      </c>
      <c r="S190" t="s">
        <v>23108</v>
      </c>
      <c r="T190" t="s">
        <v>22973</v>
      </c>
      <c r="U190" t="s">
        <v>22974</v>
      </c>
      <c r="V190">
        <v>1</v>
      </c>
      <c r="W190" t="s">
        <v>22975</v>
      </c>
      <c r="X190" t="s">
        <v>22976</v>
      </c>
      <c r="Y190" t="s">
        <v>22989</v>
      </c>
      <c r="Z190" t="s">
        <v>22978</v>
      </c>
      <c r="AA190" t="s">
        <v>22978</v>
      </c>
      <c r="AC190" t="s">
        <v>7068</v>
      </c>
      <c r="AE190" t="s">
        <v>24109</v>
      </c>
    </row>
    <row r="191" spans="1:31" hidden="1" x14ac:dyDescent="0.25">
      <c r="A191" t="s">
        <v>22916</v>
      </c>
      <c r="B191" t="s">
        <v>22341</v>
      </c>
      <c r="C191">
        <v>1020</v>
      </c>
      <c r="D191">
        <v>24579</v>
      </c>
      <c r="H191" t="s">
        <v>22962</v>
      </c>
      <c r="I191" t="s">
        <v>22963</v>
      </c>
      <c r="J191" t="s">
        <v>22964</v>
      </c>
      <c r="K191" s="1">
        <v>39634</v>
      </c>
      <c r="L191" t="s">
        <v>23219</v>
      </c>
      <c r="M191" t="s">
        <v>22966</v>
      </c>
      <c r="N191" t="s">
        <v>23046</v>
      </c>
      <c r="O191" t="s">
        <v>22998</v>
      </c>
      <c r="P191" t="s">
        <v>22969</v>
      </c>
      <c r="Q191" t="s">
        <v>22970</v>
      </c>
      <c r="R191" t="s">
        <v>23214</v>
      </c>
      <c r="S191" t="s">
        <v>23215</v>
      </c>
      <c r="T191" t="s">
        <v>22973</v>
      </c>
      <c r="U191" t="s">
        <v>22978</v>
      </c>
      <c r="V191">
        <v>1</v>
      </c>
      <c r="W191" t="s">
        <v>22975</v>
      </c>
      <c r="X191" t="s">
        <v>22976</v>
      </c>
      <c r="Y191" t="s">
        <v>22989</v>
      </c>
      <c r="Z191" t="s">
        <v>22978</v>
      </c>
      <c r="AA191" t="s">
        <v>22978</v>
      </c>
      <c r="AC191" t="s">
        <v>2611</v>
      </c>
      <c r="AE191">
        <v>24579</v>
      </c>
    </row>
    <row r="192" spans="1:31" hidden="1" x14ac:dyDescent="0.25">
      <c r="A192" t="s">
        <v>22852</v>
      </c>
      <c r="B192" t="s">
        <v>2130</v>
      </c>
      <c r="C192">
        <v>1020</v>
      </c>
      <c r="D192">
        <v>24651</v>
      </c>
      <c r="H192" t="s">
        <v>22962</v>
      </c>
      <c r="I192" t="s">
        <v>22963</v>
      </c>
      <c r="J192" t="s">
        <v>22964</v>
      </c>
      <c r="K192" t="s">
        <v>24005</v>
      </c>
      <c r="L192" t="s">
        <v>23240</v>
      </c>
      <c r="M192" t="s">
        <v>22966</v>
      </c>
      <c r="N192" t="s">
        <v>23038</v>
      </c>
      <c r="O192" t="s">
        <v>22982</v>
      </c>
      <c r="P192" t="s">
        <v>22969</v>
      </c>
      <c r="Q192" t="s">
        <v>22970</v>
      </c>
      <c r="R192" t="s">
        <v>22983</v>
      </c>
      <c r="S192" t="s">
        <v>23225</v>
      </c>
      <c r="T192" t="s">
        <v>22973</v>
      </c>
      <c r="U192" t="s">
        <v>22974</v>
      </c>
      <c r="V192">
        <v>1</v>
      </c>
      <c r="W192" t="s">
        <v>226</v>
      </c>
      <c r="X192" t="s">
        <v>22976</v>
      </c>
      <c r="Y192" t="s">
        <v>22989</v>
      </c>
      <c r="Z192" t="s">
        <v>22978</v>
      </c>
      <c r="AA192" t="s">
        <v>22978</v>
      </c>
      <c r="AC192" t="s">
        <v>16891</v>
      </c>
      <c r="AD192">
        <v>541439533476</v>
      </c>
      <c r="AE192">
        <v>24651</v>
      </c>
    </row>
    <row r="193" spans="1:31" hidden="1" x14ac:dyDescent="0.25">
      <c r="A193" t="s">
        <v>22792</v>
      </c>
      <c r="B193" t="s">
        <v>21857</v>
      </c>
      <c r="C193">
        <v>1020</v>
      </c>
      <c r="D193">
        <v>24339</v>
      </c>
      <c r="H193" t="s">
        <v>22962</v>
      </c>
      <c r="I193" t="s">
        <v>22963</v>
      </c>
      <c r="J193" t="s">
        <v>22964</v>
      </c>
      <c r="K193" s="1">
        <v>39419</v>
      </c>
      <c r="L193" s="1">
        <v>45570</v>
      </c>
      <c r="M193" t="s">
        <v>22966</v>
      </c>
      <c r="N193" t="s">
        <v>23046</v>
      </c>
      <c r="O193" t="s">
        <v>22998</v>
      </c>
      <c r="P193" t="s">
        <v>22969</v>
      </c>
      <c r="Q193" t="s">
        <v>22970</v>
      </c>
      <c r="R193" t="s">
        <v>22983</v>
      </c>
      <c r="S193" t="s">
        <v>23146</v>
      </c>
      <c r="T193" t="s">
        <v>22973</v>
      </c>
      <c r="U193" t="s">
        <v>22974</v>
      </c>
      <c r="V193">
        <v>1</v>
      </c>
      <c r="W193" t="s">
        <v>22975</v>
      </c>
      <c r="X193" t="s">
        <v>22976</v>
      </c>
      <c r="Y193" t="s">
        <v>22989</v>
      </c>
      <c r="Z193" t="s">
        <v>22978</v>
      </c>
      <c r="AA193" t="s">
        <v>22978</v>
      </c>
      <c r="AC193" t="s">
        <v>4454</v>
      </c>
      <c r="AD193">
        <v>602556898971</v>
      </c>
      <c r="AE193">
        <v>24339</v>
      </c>
    </row>
    <row r="194" spans="1:31" hidden="1" x14ac:dyDescent="0.25">
      <c r="A194" t="s">
        <v>22865</v>
      </c>
      <c r="B194" t="s">
        <v>2206</v>
      </c>
      <c r="C194">
        <v>1020</v>
      </c>
      <c r="D194">
        <v>24628</v>
      </c>
      <c r="H194" t="s">
        <v>22962</v>
      </c>
      <c r="I194" t="s">
        <v>22963</v>
      </c>
      <c r="J194" t="s">
        <v>22964</v>
      </c>
      <c r="K194" s="1">
        <v>40392</v>
      </c>
      <c r="L194" s="1">
        <v>45357</v>
      </c>
      <c r="M194" t="s">
        <v>22966</v>
      </c>
      <c r="N194" t="s">
        <v>22987</v>
      </c>
      <c r="O194" t="s">
        <v>22968</v>
      </c>
      <c r="P194" t="s">
        <v>22969</v>
      </c>
      <c r="Q194" t="s">
        <v>22970</v>
      </c>
      <c r="R194" t="s">
        <v>22971</v>
      </c>
      <c r="S194" t="s">
        <v>23316</v>
      </c>
      <c r="T194" t="s">
        <v>22973</v>
      </c>
      <c r="U194" t="s">
        <v>22974</v>
      </c>
      <c r="V194">
        <v>1</v>
      </c>
      <c r="W194" t="s">
        <v>22975</v>
      </c>
      <c r="X194" t="s">
        <v>22976</v>
      </c>
      <c r="Y194" t="s">
        <v>22989</v>
      </c>
      <c r="Z194" t="s">
        <v>22978</v>
      </c>
      <c r="AA194" t="s">
        <v>22978</v>
      </c>
      <c r="AC194" t="s">
        <v>5758</v>
      </c>
      <c r="AD194">
        <v>353393432589</v>
      </c>
      <c r="AE194">
        <v>24628</v>
      </c>
    </row>
    <row r="195" spans="1:31" hidden="1" x14ac:dyDescent="0.25">
      <c r="A195" t="s">
        <v>22990</v>
      </c>
      <c r="B195" t="s">
        <v>19418</v>
      </c>
      <c r="C195">
        <v>1021</v>
      </c>
      <c r="D195">
        <v>24078</v>
      </c>
      <c r="H195" t="s">
        <v>22962</v>
      </c>
      <c r="I195" t="s">
        <v>22963</v>
      </c>
      <c r="J195" t="s">
        <v>22964</v>
      </c>
      <c r="K195" t="s">
        <v>22991</v>
      </c>
      <c r="L195" s="1">
        <v>45292</v>
      </c>
      <c r="M195" t="s">
        <v>22966</v>
      </c>
      <c r="N195" t="s">
        <v>22992</v>
      </c>
      <c r="O195" t="s">
        <v>22968</v>
      </c>
      <c r="P195" t="s">
        <v>22969</v>
      </c>
      <c r="Q195" t="s">
        <v>22970</v>
      </c>
      <c r="R195" t="s">
        <v>22983</v>
      </c>
      <c r="S195" t="s">
        <v>22993</v>
      </c>
      <c r="T195" t="s">
        <v>22973</v>
      </c>
      <c r="U195" t="s">
        <v>22974</v>
      </c>
      <c r="V195">
        <v>1</v>
      </c>
      <c r="W195" t="s">
        <v>22975</v>
      </c>
      <c r="X195" t="s">
        <v>22976</v>
      </c>
      <c r="Y195" t="s">
        <v>22989</v>
      </c>
      <c r="Z195" t="s">
        <v>22978</v>
      </c>
      <c r="AA195" t="s">
        <v>22978</v>
      </c>
      <c r="AC195" t="s">
        <v>19414</v>
      </c>
      <c r="AD195">
        <v>628167589175</v>
      </c>
      <c r="AE195">
        <v>24078</v>
      </c>
    </row>
    <row r="196" spans="1:31" hidden="1" x14ac:dyDescent="0.25">
      <c r="A196" t="s">
        <v>23218</v>
      </c>
      <c r="B196" t="s">
        <v>19715</v>
      </c>
      <c r="C196">
        <v>1021</v>
      </c>
      <c r="D196">
        <v>2421096</v>
      </c>
      <c r="H196" t="s">
        <v>22962</v>
      </c>
      <c r="I196" t="s">
        <v>22963</v>
      </c>
      <c r="J196" t="s">
        <v>22964</v>
      </c>
      <c r="K196" s="1">
        <v>39456</v>
      </c>
      <c r="L196" t="s">
        <v>23219</v>
      </c>
      <c r="M196" t="s">
        <v>22966</v>
      </c>
      <c r="N196" t="s">
        <v>23220</v>
      </c>
      <c r="O196" t="s">
        <v>22998</v>
      </c>
      <c r="P196" t="s">
        <v>22969</v>
      </c>
      <c r="Q196" t="s">
        <v>22970</v>
      </c>
      <c r="R196" t="s">
        <v>22983</v>
      </c>
      <c r="S196" t="s">
        <v>23221</v>
      </c>
      <c r="T196" t="s">
        <v>22973</v>
      </c>
      <c r="U196" t="s">
        <v>22974</v>
      </c>
      <c r="V196">
        <v>1</v>
      </c>
      <c r="W196" t="s">
        <v>22975</v>
      </c>
      <c r="X196" t="s">
        <v>22976</v>
      </c>
      <c r="Y196" t="s">
        <v>22989</v>
      </c>
      <c r="Z196" t="s">
        <v>22978</v>
      </c>
      <c r="AA196" t="s">
        <v>22978</v>
      </c>
      <c r="AC196" t="s">
        <v>4452</v>
      </c>
      <c r="AD196">
        <v>690890772422</v>
      </c>
      <c r="AE196">
        <v>2421096</v>
      </c>
    </row>
    <row r="197" spans="1:31" hidden="1" x14ac:dyDescent="0.25">
      <c r="A197" t="s">
        <v>23197</v>
      </c>
      <c r="B197" t="s">
        <v>5253</v>
      </c>
      <c r="C197">
        <v>1021</v>
      </c>
      <c r="D197">
        <v>24064</v>
      </c>
      <c r="H197" t="s">
        <v>22962</v>
      </c>
      <c r="I197" t="s">
        <v>22963</v>
      </c>
      <c r="J197" t="s">
        <v>22964</v>
      </c>
      <c r="K197" s="1">
        <v>38997</v>
      </c>
      <c r="L197" s="1">
        <v>45511</v>
      </c>
      <c r="M197" t="s">
        <v>22966</v>
      </c>
      <c r="N197" t="s">
        <v>23038</v>
      </c>
      <c r="O197" t="s">
        <v>22982</v>
      </c>
      <c r="P197" t="s">
        <v>22969</v>
      </c>
      <c r="Q197" t="s">
        <v>22970</v>
      </c>
      <c r="R197" t="s">
        <v>23198</v>
      </c>
      <c r="S197" t="s">
        <v>23199</v>
      </c>
      <c r="T197" t="s">
        <v>22973</v>
      </c>
      <c r="U197" t="s">
        <v>22974</v>
      </c>
      <c r="V197">
        <v>1</v>
      </c>
      <c r="W197" t="s">
        <v>226</v>
      </c>
      <c r="X197" t="s">
        <v>22976</v>
      </c>
      <c r="Y197" t="s">
        <v>22989</v>
      </c>
      <c r="Z197" t="s">
        <v>22978</v>
      </c>
      <c r="AA197" t="s">
        <v>22978</v>
      </c>
      <c r="AC197" t="s">
        <v>19689</v>
      </c>
      <c r="AD197">
        <v>254177206346</v>
      </c>
      <c r="AE197">
        <v>24064</v>
      </c>
    </row>
    <row r="198" spans="1:31" hidden="1" x14ac:dyDescent="0.25">
      <c r="A198" t="s">
        <v>23200</v>
      </c>
      <c r="B198" t="s">
        <v>19693</v>
      </c>
      <c r="C198">
        <v>1021</v>
      </c>
      <c r="D198" t="s">
        <v>23200</v>
      </c>
      <c r="H198" t="s">
        <v>22962</v>
      </c>
      <c r="I198" t="s">
        <v>22963</v>
      </c>
      <c r="J198" t="s">
        <v>22964</v>
      </c>
      <c r="K198" t="s">
        <v>23192</v>
      </c>
      <c r="L198" s="1">
        <v>45542</v>
      </c>
      <c r="M198" t="s">
        <v>22966</v>
      </c>
      <c r="N198" t="s">
        <v>22981</v>
      </c>
      <c r="O198" t="s">
        <v>22982</v>
      </c>
      <c r="P198" t="s">
        <v>22969</v>
      </c>
      <c r="Q198" t="s">
        <v>22970</v>
      </c>
      <c r="R198" t="s">
        <v>22971</v>
      </c>
      <c r="S198" t="s">
        <v>23201</v>
      </c>
      <c r="T198" t="s">
        <v>22973</v>
      </c>
      <c r="U198" t="s">
        <v>22974</v>
      </c>
      <c r="V198">
        <v>1</v>
      </c>
      <c r="W198" t="s">
        <v>226</v>
      </c>
      <c r="X198" t="s">
        <v>22976</v>
      </c>
      <c r="Y198" t="s">
        <v>22989</v>
      </c>
      <c r="Z198" t="s">
        <v>22978</v>
      </c>
      <c r="AA198" t="s">
        <v>22978</v>
      </c>
      <c r="AC198" t="s">
        <v>2611</v>
      </c>
      <c r="AD198">
        <v>576044160566</v>
      </c>
      <c r="AE198" t="s">
        <v>23200</v>
      </c>
    </row>
    <row r="199" spans="1:31" hidden="1" x14ac:dyDescent="0.25">
      <c r="A199" t="s">
        <v>23184</v>
      </c>
      <c r="B199" t="s">
        <v>19671</v>
      </c>
      <c r="C199">
        <v>1021</v>
      </c>
      <c r="D199">
        <v>24146</v>
      </c>
      <c r="H199" t="s">
        <v>22962</v>
      </c>
      <c r="I199" t="s">
        <v>22963</v>
      </c>
      <c r="J199" t="s">
        <v>22964</v>
      </c>
      <c r="K199" t="s">
        <v>23185</v>
      </c>
      <c r="L199" t="s">
        <v>23145</v>
      </c>
      <c r="M199" t="s">
        <v>22966</v>
      </c>
      <c r="N199" t="s">
        <v>23186</v>
      </c>
      <c r="O199" t="s">
        <v>22998</v>
      </c>
      <c r="P199" t="s">
        <v>22969</v>
      </c>
      <c r="Q199" t="s">
        <v>22970</v>
      </c>
      <c r="R199" t="s">
        <v>22983</v>
      </c>
      <c r="S199" t="s">
        <v>23187</v>
      </c>
      <c r="T199" t="s">
        <v>22973</v>
      </c>
      <c r="U199" t="s">
        <v>22974</v>
      </c>
      <c r="V199">
        <v>1</v>
      </c>
      <c r="W199" t="s">
        <v>22975</v>
      </c>
      <c r="X199" t="s">
        <v>22976</v>
      </c>
      <c r="Y199" t="s">
        <v>22989</v>
      </c>
      <c r="Z199" t="s">
        <v>22978</v>
      </c>
      <c r="AA199" t="s">
        <v>22978</v>
      </c>
      <c r="AC199" t="s">
        <v>6411</v>
      </c>
      <c r="AD199">
        <v>468841879528</v>
      </c>
      <c r="AE199">
        <v>24146</v>
      </c>
    </row>
    <row r="200" spans="1:31" hidden="1" x14ac:dyDescent="0.25">
      <c r="A200" t="s">
        <v>23043</v>
      </c>
      <c r="B200" t="s">
        <v>19500</v>
      </c>
      <c r="C200">
        <v>1021</v>
      </c>
      <c r="D200" t="s">
        <v>23043</v>
      </c>
      <c r="H200" t="s">
        <v>22962</v>
      </c>
      <c r="I200" t="s">
        <v>22963</v>
      </c>
      <c r="J200" t="s">
        <v>22964</v>
      </c>
      <c r="K200" t="s">
        <v>23044</v>
      </c>
      <c r="L200" t="s">
        <v>23045</v>
      </c>
      <c r="M200" t="s">
        <v>22966</v>
      </c>
      <c r="N200" t="s">
        <v>23046</v>
      </c>
      <c r="O200" t="s">
        <v>22998</v>
      </c>
      <c r="P200" t="s">
        <v>22969</v>
      </c>
      <c r="Q200" t="s">
        <v>22970</v>
      </c>
      <c r="R200" t="s">
        <v>22971</v>
      </c>
      <c r="S200" t="s">
        <v>23047</v>
      </c>
      <c r="T200" t="s">
        <v>22973</v>
      </c>
      <c r="U200" t="s">
        <v>22974</v>
      </c>
      <c r="V200">
        <v>1</v>
      </c>
      <c r="W200" t="s">
        <v>22975</v>
      </c>
      <c r="X200" t="s">
        <v>22976</v>
      </c>
      <c r="Y200" t="s">
        <v>22989</v>
      </c>
      <c r="Z200" t="s">
        <v>22978</v>
      </c>
      <c r="AA200" t="s">
        <v>22978</v>
      </c>
      <c r="AC200" t="s">
        <v>2611</v>
      </c>
      <c r="AD200">
        <v>934794220474</v>
      </c>
      <c r="AE200" t="s">
        <v>23043</v>
      </c>
    </row>
    <row r="201" spans="1:31" hidden="1" x14ac:dyDescent="0.25">
      <c r="A201" t="s">
        <v>23210</v>
      </c>
      <c r="B201" t="s">
        <v>19709</v>
      </c>
      <c r="C201">
        <v>1021</v>
      </c>
      <c r="D201" t="s">
        <v>23210</v>
      </c>
      <c r="H201" t="s">
        <v>22962</v>
      </c>
      <c r="I201" t="s">
        <v>22963</v>
      </c>
      <c r="J201" t="s">
        <v>22964</v>
      </c>
      <c r="K201" t="s">
        <v>23211</v>
      </c>
      <c r="L201" t="s">
        <v>23212</v>
      </c>
      <c r="M201" t="s">
        <v>22976</v>
      </c>
      <c r="N201" t="s">
        <v>23213</v>
      </c>
      <c r="O201" t="s">
        <v>22968</v>
      </c>
      <c r="P201" t="s">
        <v>22969</v>
      </c>
      <c r="Q201" t="s">
        <v>22970</v>
      </c>
      <c r="R201" t="s">
        <v>23214</v>
      </c>
      <c r="S201" t="s">
        <v>23215</v>
      </c>
      <c r="T201" t="s">
        <v>22973</v>
      </c>
      <c r="U201" t="s">
        <v>22978</v>
      </c>
      <c r="V201">
        <v>1</v>
      </c>
      <c r="W201" t="s">
        <v>22975</v>
      </c>
      <c r="X201" t="s">
        <v>22976</v>
      </c>
      <c r="Y201" t="s">
        <v>22989</v>
      </c>
      <c r="Z201" t="s">
        <v>22978</v>
      </c>
      <c r="AA201" t="s">
        <v>22978</v>
      </c>
      <c r="AC201" t="s">
        <v>5040</v>
      </c>
      <c r="AE201" t="s">
        <v>23210</v>
      </c>
    </row>
    <row r="202" spans="1:31" hidden="1" x14ac:dyDescent="0.25">
      <c r="A202" t="s">
        <v>23048</v>
      </c>
      <c r="B202" t="s">
        <v>19503</v>
      </c>
      <c r="C202">
        <v>1021</v>
      </c>
      <c r="D202">
        <v>24463</v>
      </c>
      <c r="H202" t="s">
        <v>22962</v>
      </c>
      <c r="I202" t="s">
        <v>22963</v>
      </c>
      <c r="J202" t="s">
        <v>22964</v>
      </c>
      <c r="K202" t="s">
        <v>23049</v>
      </c>
      <c r="L202" s="1">
        <v>45417</v>
      </c>
      <c r="M202" t="s">
        <v>22966</v>
      </c>
      <c r="N202" t="s">
        <v>23046</v>
      </c>
      <c r="O202" t="s">
        <v>22998</v>
      </c>
      <c r="P202" t="s">
        <v>22969</v>
      </c>
      <c r="Q202" t="s">
        <v>22970</v>
      </c>
      <c r="R202" t="s">
        <v>22971</v>
      </c>
      <c r="S202" t="s">
        <v>23050</v>
      </c>
      <c r="T202" t="s">
        <v>22973</v>
      </c>
      <c r="U202" t="s">
        <v>23051</v>
      </c>
      <c r="V202">
        <v>1</v>
      </c>
      <c r="W202" t="s">
        <v>22975</v>
      </c>
      <c r="X202" t="s">
        <v>22976</v>
      </c>
      <c r="Y202" t="s">
        <v>22989</v>
      </c>
      <c r="Z202" t="s">
        <v>22978</v>
      </c>
      <c r="AA202" t="s">
        <v>22978</v>
      </c>
      <c r="AC202" t="s">
        <v>1275</v>
      </c>
      <c r="AD202">
        <v>923168481590</v>
      </c>
      <c r="AE202">
        <v>24463</v>
      </c>
    </row>
    <row r="203" spans="1:31" hidden="1" x14ac:dyDescent="0.25">
      <c r="A203" t="s">
        <v>23216</v>
      </c>
      <c r="B203" t="s">
        <v>19711</v>
      </c>
      <c r="C203">
        <v>1021</v>
      </c>
      <c r="D203">
        <v>24828</v>
      </c>
      <c r="H203" t="s">
        <v>22962</v>
      </c>
      <c r="I203" t="s">
        <v>22963</v>
      </c>
      <c r="J203" t="s">
        <v>22964</v>
      </c>
      <c r="K203" s="1">
        <v>38935</v>
      </c>
      <c r="L203" t="s">
        <v>23212</v>
      </c>
      <c r="M203" t="s">
        <v>22966</v>
      </c>
      <c r="N203" t="s">
        <v>23067</v>
      </c>
      <c r="O203" t="s">
        <v>22998</v>
      </c>
      <c r="P203" t="s">
        <v>22969</v>
      </c>
      <c r="Q203" t="s">
        <v>22970</v>
      </c>
      <c r="R203" t="s">
        <v>22971</v>
      </c>
      <c r="S203" t="s">
        <v>23217</v>
      </c>
      <c r="T203" t="s">
        <v>22973</v>
      </c>
      <c r="U203" t="s">
        <v>22974</v>
      </c>
      <c r="V203">
        <v>1</v>
      </c>
      <c r="W203" t="s">
        <v>22975</v>
      </c>
      <c r="X203" t="s">
        <v>22976</v>
      </c>
      <c r="Y203" t="s">
        <v>22989</v>
      </c>
      <c r="Z203" t="s">
        <v>22978</v>
      </c>
      <c r="AA203" t="s">
        <v>22978</v>
      </c>
      <c r="AC203" t="s">
        <v>5244</v>
      </c>
      <c r="AD203">
        <v>794023775159</v>
      </c>
      <c r="AE203">
        <v>24828</v>
      </c>
    </row>
    <row r="204" spans="1:31" hidden="1" x14ac:dyDescent="0.25">
      <c r="A204" t="s">
        <v>23160</v>
      </c>
      <c r="B204" t="s">
        <v>19644</v>
      </c>
      <c r="C204">
        <v>1021</v>
      </c>
      <c r="D204">
        <v>24708</v>
      </c>
      <c r="H204" t="s">
        <v>22962</v>
      </c>
      <c r="I204" t="s">
        <v>22963</v>
      </c>
      <c r="J204" t="s">
        <v>22964</v>
      </c>
      <c r="K204" s="1">
        <v>39268</v>
      </c>
      <c r="L204" s="1">
        <v>45357</v>
      </c>
      <c r="M204" t="s">
        <v>22966</v>
      </c>
      <c r="N204" t="s">
        <v>23161</v>
      </c>
      <c r="O204" t="s">
        <v>22998</v>
      </c>
      <c r="P204" t="s">
        <v>22969</v>
      </c>
      <c r="Q204" t="s">
        <v>22970</v>
      </c>
      <c r="R204" t="s">
        <v>22983</v>
      </c>
      <c r="S204" t="s">
        <v>23162</v>
      </c>
      <c r="T204" t="s">
        <v>22973</v>
      </c>
      <c r="U204" t="s">
        <v>22974</v>
      </c>
      <c r="V204">
        <v>1</v>
      </c>
      <c r="W204" t="s">
        <v>22975</v>
      </c>
      <c r="X204" t="s">
        <v>23163</v>
      </c>
      <c r="Y204" t="s">
        <v>22989</v>
      </c>
      <c r="Z204" t="s">
        <v>22978</v>
      </c>
      <c r="AA204" t="s">
        <v>23164</v>
      </c>
      <c r="AC204" t="s">
        <v>1275</v>
      </c>
      <c r="AD204">
        <v>883633240616</v>
      </c>
      <c r="AE204">
        <v>24708</v>
      </c>
    </row>
    <row r="205" spans="1:31" hidden="1" x14ac:dyDescent="0.25">
      <c r="A205" t="s">
        <v>23071</v>
      </c>
      <c r="B205" t="s">
        <v>19535</v>
      </c>
      <c r="C205">
        <v>1021</v>
      </c>
      <c r="D205">
        <v>24173</v>
      </c>
      <c r="H205" t="s">
        <v>22962</v>
      </c>
      <c r="I205" t="s">
        <v>22963</v>
      </c>
      <c r="J205" t="s">
        <v>22964</v>
      </c>
      <c r="K205" t="s">
        <v>23072</v>
      </c>
      <c r="L205" s="1">
        <v>45601</v>
      </c>
      <c r="M205" t="s">
        <v>22966</v>
      </c>
      <c r="N205" t="s">
        <v>23046</v>
      </c>
      <c r="O205" t="s">
        <v>22998</v>
      </c>
      <c r="P205" t="s">
        <v>22969</v>
      </c>
      <c r="Q205" t="s">
        <v>22970</v>
      </c>
      <c r="R205" t="s">
        <v>22983</v>
      </c>
      <c r="S205" t="s">
        <v>23073</v>
      </c>
      <c r="T205" t="s">
        <v>22973</v>
      </c>
      <c r="U205" t="s">
        <v>22974</v>
      </c>
      <c r="V205">
        <v>1</v>
      </c>
      <c r="W205" t="s">
        <v>22975</v>
      </c>
      <c r="X205" t="s">
        <v>22976</v>
      </c>
      <c r="Y205" t="s">
        <v>22989</v>
      </c>
      <c r="Z205" t="s">
        <v>22978</v>
      </c>
      <c r="AA205" t="s">
        <v>22978</v>
      </c>
      <c r="AC205" t="s">
        <v>4454</v>
      </c>
      <c r="AD205">
        <v>330072194575</v>
      </c>
      <c r="AE205">
        <v>24173</v>
      </c>
    </row>
    <row r="206" spans="1:31" hidden="1" x14ac:dyDescent="0.25">
      <c r="A206" t="s">
        <v>23097</v>
      </c>
      <c r="B206" t="s">
        <v>19566</v>
      </c>
      <c r="C206">
        <v>1021</v>
      </c>
      <c r="D206">
        <v>24490</v>
      </c>
      <c r="H206" t="s">
        <v>22962</v>
      </c>
      <c r="I206" t="s">
        <v>22963</v>
      </c>
      <c r="J206" t="s">
        <v>22964</v>
      </c>
      <c r="K206" t="s">
        <v>23098</v>
      </c>
      <c r="L206" t="s">
        <v>23093</v>
      </c>
      <c r="M206" t="s">
        <v>22966</v>
      </c>
      <c r="N206" t="s">
        <v>22981</v>
      </c>
      <c r="O206" t="s">
        <v>22982</v>
      </c>
      <c r="P206" t="s">
        <v>22969</v>
      </c>
      <c r="Q206" t="s">
        <v>22970</v>
      </c>
      <c r="R206" t="s">
        <v>22983</v>
      </c>
      <c r="S206" t="s">
        <v>23099</v>
      </c>
      <c r="T206" t="s">
        <v>22973</v>
      </c>
      <c r="U206" t="s">
        <v>22974</v>
      </c>
      <c r="V206">
        <v>1</v>
      </c>
      <c r="W206" t="s">
        <v>226</v>
      </c>
      <c r="X206" t="s">
        <v>22976</v>
      </c>
      <c r="Y206" t="s">
        <v>22989</v>
      </c>
      <c r="Z206" t="s">
        <v>22978</v>
      </c>
      <c r="AA206" t="s">
        <v>22978</v>
      </c>
      <c r="AC206" t="s">
        <v>4454</v>
      </c>
      <c r="AD206">
        <v>390600289363</v>
      </c>
      <c r="AE206">
        <v>24490</v>
      </c>
    </row>
    <row r="207" spans="1:31" hidden="1" x14ac:dyDescent="0.25">
      <c r="A207" t="s">
        <v>23181</v>
      </c>
      <c r="B207" t="s">
        <v>1924</v>
      </c>
      <c r="C207">
        <v>1021</v>
      </c>
      <c r="D207">
        <v>24763</v>
      </c>
      <c r="H207" t="s">
        <v>22962</v>
      </c>
      <c r="I207" t="s">
        <v>22963</v>
      </c>
      <c r="J207" t="s">
        <v>22964</v>
      </c>
      <c r="K207" s="1">
        <v>39181</v>
      </c>
      <c r="L207" t="s">
        <v>23182</v>
      </c>
      <c r="M207" t="s">
        <v>22966</v>
      </c>
      <c r="N207" t="s">
        <v>22981</v>
      </c>
      <c r="O207" t="s">
        <v>23120</v>
      </c>
      <c r="P207" t="s">
        <v>22969</v>
      </c>
      <c r="Q207" t="s">
        <v>22970</v>
      </c>
      <c r="R207" t="s">
        <v>22983</v>
      </c>
      <c r="S207" t="s">
        <v>23183</v>
      </c>
      <c r="T207" t="s">
        <v>22973</v>
      </c>
      <c r="U207" t="s">
        <v>23051</v>
      </c>
      <c r="V207">
        <v>1</v>
      </c>
      <c r="W207" t="s">
        <v>226</v>
      </c>
      <c r="X207" t="s">
        <v>22976</v>
      </c>
      <c r="Y207" t="s">
        <v>22989</v>
      </c>
      <c r="Z207" t="s">
        <v>22978</v>
      </c>
      <c r="AA207" t="s">
        <v>22978</v>
      </c>
      <c r="AC207" t="s">
        <v>12503</v>
      </c>
      <c r="AE207">
        <v>24763</v>
      </c>
    </row>
    <row r="208" spans="1:31" hidden="1" x14ac:dyDescent="0.25">
      <c r="A208" t="s">
        <v>22961</v>
      </c>
      <c r="B208" t="s">
        <v>19405</v>
      </c>
      <c r="C208">
        <v>1021</v>
      </c>
      <c r="D208">
        <v>24054</v>
      </c>
      <c r="H208" t="s">
        <v>22962</v>
      </c>
      <c r="I208" t="s">
        <v>22963</v>
      </c>
      <c r="J208" t="s">
        <v>22964</v>
      </c>
      <c r="K208" t="s">
        <v>22965</v>
      </c>
      <c r="L208" s="1">
        <v>45292</v>
      </c>
      <c r="M208" t="s">
        <v>22966</v>
      </c>
      <c r="N208" t="s">
        <v>22967</v>
      </c>
      <c r="O208" t="s">
        <v>22968</v>
      </c>
      <c r="P208" t="s">
        <v>22969</v>
      </c>
      <c r="Q208" t="s">
        <v>22970</v>
      </c>
      <c r="R208" t="s">
        <v>22971</v>
      </c>
      <c r="S208" t="s">
        <v>22972</v>
      </c>
      <c r="T208" t="s">
        <v>22973</v>
      </c>
      <c r="U208" t="s">
        <v>22974</v>
      </c>
      <c r="V208">
        <v>1</v>
      </c>
      <c r="W208" t="s">
        <v>22975</v>
      </c>
      <c r="X208" t="s">
        <v>22976</v>
      </c>
      <c r="Y208" t="s">
        <v>22977</v>
      </c>
      <c r="Z208" t="s">
        <v>22978</v>
      </c>
      <c r="AA208" t="s">
        <v>22978</v>
      </c>
      <c r="AC208" t="s">
        <v>4687</v>
      </c>
      <c r="AD208">
        <v>505951590301</v>
      </c>
      <c r="AE208">
        <v>24054</v>
      </c>
    </row>
    <row r="209" spans="1:31" hidden="1" x14ac:dyDescent="0.25">
      <c r="A209" t="s">
        <v>23140</v>
      </c>
      <c r="B209" t="s">
        <v>19615</v>
      </c>
      <c r="C209">
        <v>1021</v>
      </c>
      <c r="D209" t="s">
        <v>23140</v>
      </c>
      <c r="H209" t="s">
        <v>22962</v>
      </c>
      <c r="I209" t="s">
        <v>22963</v>
      </c>
      <c r="J209" t="s">
        <v>22964</v>
      </c>
      <c r="K209" t="s">
        <v>23141</v>
      </c>
      <c r="L209" t="s">
        <v>23137</v>
      </c>
      <c r="M209" t="s">
        <v>22966</v>
      </c>
      <c r="N209" t="s">
        <v>23067</v>
      </c>
      <c r="O209" t="s">
        <v>22998</v>
      </c>
      <c r="P209" t="s">
        <v>22969</v>
      </c>
      <c r="Q209" t="s">
        <v>22970</v>
      </c>
      <c r="R209" t="s">
        <v>22983</v>
      </c>
      <c r="S209" t="s">
        <v>23142</v>
      </c>
      <c r="T209" t="s">
        <v>22973</v>
      </c>
      <c r="U209" t="s">
        <v>22974</v>
      </c>
      <c r="V209">
        <v>1</v>
      </c>
      <c r="W209" t="s">
        <v>22975</v>
      </c>
      <c r="X209" t="s">
        <v>22976</v>
      </c>
      <c r="Y209" t="s">
        <v>22989</v>
      </c>
      <c r="Z209" t="s">
        <v>22978</v>
      </c>
      <c r="AA209" t="s">
        <v>22978</v>
      </c>
      <c r="AC209" t="s">
        <v>981</v>
      </c>
      <c r="AE209" t="s">
        <v>23140</v>
      </c>
    </row>
    <row r="210" spans="1:31" hidden="1" x14ac:dyDescent="0.25">
      <c r="A210" t="s">
        <v>23033</v>
      </c>
      <c r="B210" t="s">
        <v>19475</v>
      </c>
      <c r="C210">
        <v>1021</v>
      </c>
      <c r="D210">
        <v>24155</v>
      </c>
      <c r="H210" t="s">
        <v>22962</v>
      </c>
      <c r="I210" t="s">
        <v>22963</v>
      </c>
      <c r="J210" t="s">
        <v>22964</v>
      </c>
      <c r="K210" t="s">
        <v>23034</v>
      </c>
      <c r="L210" s="1">
        <v>45326</v>
      </c>
      <c r="M210" t="s">
        <v>22966</v>
      </c>
      <c r="N210" t="s">
        <v>23026</v>
      </c>
      <c r="O210" t="s">
        <v>22982</v>
      </c>
      <c r="P210" t="s">
        <v>22969</v>
      </c>
      <c r="Q210" t="s">
        <v>22970</v>
      </c>
      <c r="R210" t="s">
        <v>22983</v>
      </c>
      <c r="S210" t="s">
        <v>23035</v>
      </c>
      <c r="T210" t="s">
        <v>22973</v>
      </c>
      <c r="U210" t="s">
        <v>22974</v>
      </c>
      <c r="V210">
        <v>1</v>
      </c>
      <c r="W210" t="s">
        <v>226</v>
      </c>
      <c r="X210" t="s">
        <v>22976</v>
      </c>
      <c r="Y210" t="s">
        <v>22989</v>
      </c>
      <c r="Z210" t="s">
        <v>22978</v>
      </c>
      <c r="AA210" t="s">
        <v>23036</v>
      </c>
      <c r="AC210" t="s">
        <v>4454</v>
      </c>
      <c r="AD210">
        <v>254834489070</v>
      </c>
      <c r="AE210">
        <v>24155</v>
      </c>
    </row>
    <row r="211" spans="1:31" hidden="1" x14ac:dyDescent="0.25">
      <c r="A211" t="s">
        <v>23143</v>
      </c>
      <c r="B211" t="s">
        <v>19618</v>
      </c>
      <c r="C211">
        <v>1021</v>
      </c>
      <c r="D211">
        <v>24557</v>
      </c>
      <c r="H211" t="s">
        <v>22962</v>
      </c>
      <c r="I211" t="s">
        <v>22963</v>
      </c>
      <c r="J211" t="s">
        <v>22964</v>
      </c>
      <c r="K211" t="s">
        <v>23144</v>
      </c>
      <c r="L211" t="s">
        <v>23145</v>
      </c>
      <c r="M211" t="s">
        <v>22966</v>
      </c>
      <c r="N211" t="s">
        <v>23026</v>
      </c>
      <c r="O211" t="s">
        <v>22982</v>
      </c>
      <c r="P211" t="s">
        <v>22969</v>
      </c>
      <c r="Q211" t="s">
        <v>22970</v>
      </c>
      <c r="R211" t="s">
        <v>22983</v>
      </c>
      <c r="S211" t="s">
        <v>23146</v>
      </c>
      <c r="T211" t="s">
        <v>22973</v>
      </c>
      <c r="U211" t="s">
        <v>22974</v>
      </c>
      <c r="V211">
        <v>1</v>
      </c>
      <c r="W211" t="s">
        <v>226</v>
      </c>
      <c r="X211" t="s">
        <v>22976</v>
      </c>
      <c r="Y211" t="s">
        <v>22989</v>
      </c>
      <c r="Z211" t="s">
        <v>22978</v>
      </c>
      <c r="AA211" t="s">
        <v>22978</v>
      </c>
      <c r="AC211" t="s">
        <v>9495</v>
      </c>
      <c r="AD211">
        <v>958192660486</v>
      </c>
      <c r="AE211">
        <v>24557</v>
      </c>
    </row>
    <row r="212" spans="1:31" hidden="1" x14ac:dyDescent="0.25">
      <c r="A212" t="s">
        <v>23083</v>
      </c>
      <c r="B212" t="s">
        <v>19548</v>
      </c>
      <c r="C212">
        <v>1021</v>
      </c>
      <c r="D212">
        <v>24464</v>
      </c>
      <c r="H212" t="s">
        <v>22962</v>
      </c>
      <c r="I212" t="s">
        <v>22963</v>
      </c>
      <c r="J212" t="s">
        <v>22964</v>
      </c>
      <c r="K212" s="1">
        <v>39941</v>
      </c>
      <c r="L212" t="s">
        <v>23076</v>
      </c>
      <c r="M212" t="s">
        <v>22966</v>
      </c>
      <c r="N212" t="s">
        <v>23084</v>
      </c>
      <c r="O212" t="s">
        <v>22968</v>
      </c>
      <c r="P212" t="s">
        <v>22969</v>
      </c>
      <c r="Q212" t="s">
        <v>22970</v>
      </c>
      <c r="R212" t="s">
        <v>22971</v>
      </c>
      <c r="S212" t="s">
        <v>23085</v>
      </c>
      <c r="T212" t="s">
        <v>22973</v>
      </c>
      <c r="U212" t="s">
        <v>22974</v>
      </c>
      <c r="V212">
        <v>1</v>
      </c>
      <c r="W212" t="s">
        <v>22975</v>
      </c>
      <c r="X212" t="s">
        <v>22976</v>
      </c>
      <c r="Y212" t="s">
        <v>22989</v>
      </c>
      <c r="Z212" t="s">
        <v>22978</v>
      </c>
      <c r="AA212" t="s">
        <v>22978</v>
      </c>
      <c r="AC212" t="s">
        <v>4452</v>
      </c>
      <c r="AD212">
        <v>610493317787</v>
      </c>
      <c r="AE212">
        <v>24464</v>
      </c>
    </row>
    <row r="213" spans="1:31" hidden="1" x14ac:dyDescent="0.25">
      <c r="A213" t="s">
        <v>23167</v>
      </c>
      <c r="B213" t="s">
        <v>19655</v>
      </c>
      <c r="C213">
        <v>1021</v>
      </c>
      <c r="D213">
        <v>23766</v>
      </c>
      <c r="H213" t="s">
        <v>22962</v>
      </c>
      <c r="I213" t="s">
        <v>22963</v>
      </c>
      <c r="J213" t="s">
        <v>22964</v>
      </c>
      <c r="K213" s="1">
        <v>46273</v>
      </c>
      <c r="L213" s="1">
        <v>45292</v>
      </c>
      <c r="M213" t="s">
        <v>22966</v>
      </c>
      <c r="N213" t="s">
        <v>23015</v>
      </c>
      <c r="O213" t="s">
        <v>22998</v>
      </c>
      <c r="P213" t="s">
        <v>22969</v>
      </c>
      <c r="Q213" t="s">
        <v>22970</v>
      </c>
      <c r="R213" t="s">
        <v>23168</v>
      </c>
      <c r="S213" t="s">
        <v>23169</v>
      </c>
      <c r="T213" t="s">
        <v>22973</v>
      </c>
      <c r="U213" t="s">
        <v>22974</v>
      </c>
      <c r="V213">
        <v>1</v>
      </c>
      <c r="W213" t="s">
        <v>22975</v>
      </c>
      <c r="X213" t="s">
        <v>22976</v>
      </c>
      <c r="Y213" t="s">
        <v>22989</v>
      </c>
      <c r="Z213" t="s">
        <v>22978</v>
      </c>
      <c r="AA213" t="s">
        <v>22978</v>
      </c>
      <c r="AC213" t="s">
        <v>17165</v>
      </c>
      <c r="AD213">
        <v>292927815972</v>
      </c>
      <c r="AE213">
        <v>23766</v>
      </c>
    </row>
    <row r="214" spans="1:31" hidden="1" x14ac:dyDescent="0.25">
      <c r="A214" t="s">
        <v>23132</v>
      </c>
      <c r="B214" t="s">
        <v>19607</v>
      </c>
      <c r="C214">
        <v>1021</v>
      </c>
      <c r="D214">
        <v>24456</v>
      </c>
      <c r="H214" t="s">
        <v>22962</v>
      </c>
      <c r="I214" t="s">
        <v>22963</v>
      </c>
      <c r="J214" t="s">
        <v>22964</v>
      </c>
      <c r="K214" s="1">
        <v>39730</v>
      </c>
      <c r="L214" s="1">
        <v>45631</v>
      </c>
      <c r="M214" t="s">
        <v>22966</v>
      </c>
      <c r="N214" t="s">
        <v>23133</v>
      </c>
      <c r="O214" t="s">
        <v>23134</v>
      </c>
      <c r="P214" t="s">
        <v>22969</v>
      </c>
      <c r="Q214" t="s">
        <v>22970</v>
      </c>
      <c r="R214" t="s">
        <v>22971</v>
      </c>
      <c r="S214" t="s">
        <v>23135</v>
      </c>
      <c r="T214" t="s">
        <v>22973</v>
      </c>
      <c r="U214" t="s">
        <v>22974</v>
      </c>
      <c r="V214">
        <v>1</v>
      </c>
      <c r="W214" t="s">
        <v>22975</v>
      </c>
      <c r="X214" t="s">
        <v>22976</v>
      </c>
      <c r="Y214" t="s">
        <v>22989</v>
      </c>
      <c r="Z214" t="s">
        <v>22978</v>
      </c>
      <c r="AA214" t="s">
        <v>22978</v>
      </c>
      <c r="AC214" t="s">
        <v>4452</v>
      </c>
      <c r="AD214">
        <v>983094050637</v>
      </c>
      <c r="AE214">
        <v>24456</v>
      </c>
    </row>
    <row r="215" spans="1:31" hidden="1" x14ac:dyDescent="0.25">
      <c r="A215" t="s">
        <v>23052</v>
      </c>
      <c r="B215" t="s">
        <v>19507</v>
      </c>
      <c r="C215">
        <v>1021</v>
      </c>
      <c r="D215">
        <v>24300</v>
      </c>
      <c r="H215" t="s">
        <v>22962</v>
      </c>
      <c r="I215" t="s">
        <v>22963</v>
      </c>
      <c r="J215" t="s">
        <v>22964</v>
      </c>
      <c r="K215" t="s">
        <v>23053</v>
      </c>
      <c r="L215" t="s">
        <v>23054</v>
      </c>
      <c r="M215" t="s">
        <v>22966</v>
      </c>
      <c r="N215" t="s">
        <v>23055</v>
      </c>
      <c r="O215" t="s">
        <v>22998</v>
      </c>
      <c r="P215" t="s">
        <v>22969</v>
      </c>
      <c r="Q215" t="s">
        <v>22970</v>
      </c>
      <c r="R215" t="s">
        <v>22983</v>
      </c>
      <c r="S215" t="s">
        <v>23056</v>
      </c>
      <c r="T215" t="s">
        <v>22973</v>
      </c>
      <c r="U215" t="s">
        <v>23057</v>
      </c>
      <c r="V215">
        <v>1</v>
      </c>
      <c r="W215" t="s">
        <v>22975</v>
      </c>
      <c r="X215" t="s">
        <v>22976</v>
      </c>
      <c r="Y215" t="s">
        <v>22989</v>
      </c>
      <c r="Z215" t="s">
        <v>22978</v>
      </c>
      <c r="AA215" t="s">
        <v>22978</v>
      </c>
      <c r="AC215" t="s">
        <v>981</v>
      </c>
      <c r="AD215">
        <v>816084536005</v>
      </c>
      <c r="AE215">
        <v>24300</v>
      </c>
    </row>
    <row r="216" spans="1:31" hidden="1" x14ac:dyDescent="0.25">
      <c r="A216" t="s">
        <v>23177</v>
      </c>
      <c r="B216" t="s">
        <v>19665</v>
      </c>
      <c r="C216">
        <v>1021</v>
      </c>
      <c r="D216">
        <v>24751</v>
      </c>
      <c r="H216" t="s">
        <v>22962</v>
      </c>
      <c r="I216" t="s">
        <v>22963</v>
      </c>
      <c r="J216" t="s">
        <v>22964</v>
      </c>
      <c r="K216" s="1">
        <v>39333</v>
      </c>
      <c r="L216" t="s">
        <v>23178</v>
      </c>
      <c r="M216" t="s">
        <v>22966</v>
      </c>
      <c r="N216" t="s">
        <v>23179</v>
      </c>
      <c r="O216" t="s">
        <v>22968</v>
      </c>
      <c r="P216" t="s">
        <v>22969</v>
      </c>
      <c r="Q216" t="s">
        <v>22970</v>
      </c>
      <c r="R216" t="s">
        <v>22983</v>
      </c>
      <c r="S216" t="s">
        <v>23180</v>
      </c>
      <c r="T216" t="s">
        <v>22973</v>
      </c>
      <c r="U216" t="s">
        <v>22974</v>
      </c>
      <c r="V216">
        <v>1</v>
      </c>
      <c r="W216" t="s">
        <v>22975</v>
      </c>
      <c r="X216" t="s">
        <v>22976</v>
      </c>
      <c r="Y216" t="s">
        <v>22989</v>
      </c>
      <c r="Z216" t="s">
        <v>22978</v>
      </c>
      <c r="AA216" t="s">
        <v>22978</v>
      </c>
      <c r="AC216" t="s">
        <v>4023</v>
      </c>
      <c r="AD216">
        <v>567627074732</v>
      </c>
      <c r="AE216">
        <v>24751</v>
      </c>
    </row>
    <row r="217" spans="1:31" hidden="1" x14ac:dyDescent="0.25">
      <c r="A217" t="s">
        <v>23202</v>
      </c>
      <c r="B217" t="s">
        <v>19697</v>
      </c>
      <c r="C217">
        <v>1021</v>
      </c>
      <c r="D217">
        <v>2421091</v>
      </c>
      <c r="H217" t="s">
        <v>22962</v>
      </c>
      <c r="I217" t="s">
        <v>22963</v>
      </c>
      <c r="J217" t="s">
        <v>22964</v>
      </c>
      <c r="K217" t="s">
        <v>23203</v>
      </c>
      <c r="L217" s="1">
        <v>45633</v>
      </c>
      <c r="M217" t="s">
        <v>22966</v>
      </c>
      <c r="N217" t="s">
        <v>23067</v>
      </c>
      <c r="O217" t="s">
        <v>22998</v>
      </c>
      <c r="P217" t="s">
        <v>22969</v>
      </c>
      <c r="Q217" t="s">
        <v>22970</v>
      </c>
      <c r="R217" t="s">
        <v>22983</v>
      </c>
      <c r="S217" t="s">
        <v>23204</v>
      </c>
      <c r="T217" t="s">
        <v>22973</v>
      </c>
      <c r="U217" t="s">
        <v>22974</v>
      </c>
      <c r="V217">
        <v>1</v>
      </c>
      <c r="W217" t="s">
        <v>22975</v>
      </c>
      <c r="X217" t="s">
        <v>22976</v>
      </c>
      <c r="Y217" t="s">
        <v>22989</v>
      </c>
      <c r="Z217" t="s">
        <v>22978</v>
      </c>
      <c r="AA217" t="s">
        <v>22978</v>
      </c>
      <c r="AC217" t="s">
        <v>1275</v>
      </c>
      <c r="AD217">
        <v>368741676573</v>
      </c>
      <c r="AE217">
        <v>2421091</v>
      </c>
    </row>
    <row r="218" spans="1:31" hidden="1" x14ac:dyDescent="0.25">
      <c r="A218" t="s">
        <v>23188</v>
      </c>
      <c r="B218" t="s">
        <v>19676</v>
      </c>
      <c r="C218">
        <v>1021</v>
      </c>
      <c r="D218">
        <v>24796</v>
      </c>
      <c r="H218" t="s">
        <v>22962</v>
      </c>
      <c r="I218" t="s">
        <v>22963</v>
      </c>
      <c r="J218" t="s">
        <v>22964</v>
      </c>
      <c r="K218" s="1">
        <v>39703</v>
      </c>
      <c r="L218" s="1">
        <v>45389</v>
      </c>
      <c r="M218" t="s">
        <v>22966</v>
      </c>
      <c r="N218" t="s">
        <v>23038</v>
      </c>
      <c r="O218" t="s">
        <v>22982</v>
      </c>
      <c r="P218" t="s">
        <v>22969</v>
      </c>
      <c r="Q218" t="s">
        <v>22970</v>
      </c>
      <c r="R218" t="s">
        <v>23189</v>
      </c>
      <c r="S218" t="s">
        <v>23190</v>
      </c>
      <c r="T218" t="s">
        <v>22973</v>
      </c>
      <c r="U218" t="s">
        <v>22974</v>
      </c>
      <c r="V218">
        <v>1</v>
      </c>
      <c r="W218" t="s">
        <v>226</v>
      </c>
      <c r="X218" t="s">
        <v>22976</v>
      </c>
      <c r="Y218" t="s">
        <v>22989</v>
      </c>
      <c r="Z218" t="s">
        <v>22978</v>
      </c>
      <c r="AA218" t="s">
        <v>22978</v>
      </c>
      <c r="AC218" t="s">
        <v>5175</v>
      </c>
      <c r="AD218">
        <v>484023544494</v>
      </c>
      <c r="AE218">
        <v>24796</v>
      </c>
    </row>
    <row r="219" spans="1:31" hidden="1" x14ac:dyDescent="0.25">
      <c r="A219" t="s">
        <v>23191</v>
      </c>
      <c r="B219" t="s">
        <v>19680</v>
      </c>
      <c r="C219">
        <v>1021</v>
      </c>
      <c r="D219">
        <v>24797</v>
      </c>
      <c r="H219" t="s">
        <v>22962</v>
      </c>
      <c r="I219" t="s">
        <v>22963</v>
      </c>
      <c r="J219" t="s">
        <v>22964</v>
      </c>
      <c r="K219" t="s">
        <v>23192</v>
      </c>
      <c r="L219" s="1">
        <v>45419</v>
      </c>
      <c r="M219" t="s">
        <v>22966</v>
      </c>
      <c r="N219" t="s">
        <v>22997</v>
      </c>
      <c r="O219" t="s">
        <v>22998</v>
      </c>
      <c r="P219" t="s">
        <v>22969</v>
      </c>
      <c r="Q219" t="s">
        <v>22970</v>
      </c>
      <c r="R219" t="s">
        <v>22983</v>
      </c>
      <c r="S219" t="s">
        <v>23193</v>
      </c>
      <c r="T219" t="s">
        <v>22973</v>
      </c>
      <c r="U219" t="s">
        <v>22974</v>
      </c>
      <c r="V219">
        <v>1</v>
      </c>
      <c r="W219" t="s">
        <v>22975</v>
      </c>
      <c r="X219" t="s">
        <v>22976</v>
      </c>
      <c r="Y219" t="s">
        <v>22989</v>
      </c>
      <c r="Z219" t="s">
        <v>22978</v>
      </c>
      <c r="AA219" t="s">
        <v>22978</v>
      </c>
      <c r="AC219" t="s">
        <v>7068</v>
      </c>
      <c r="AD219">
        <v>394147650777</v>
      </c>
      <c r="AE219">
        <v>24797</v>
      </c>
    </row>
    <row r="220" spans="1:31" hidden="1" x14ac:dyDescent="0.25">
      <c r="A220" t="s">
        <v>23086</v>
      </c>
      <c r="B220" t="s">
        <v>4312</v>
      </c>
      <c r="C220">
        <v>1021</v>
      </c>
      <c r="D220">
        <v>24478</v>
      </c>
      <c r="H220" t="s">
        <v>22962</v>
      </c>
      <c r="I220" t="s">
        <v>22963</v>
      </c>
      <c r="J220" t="s">
        <v>22964</v>
      </c>
      <c r="K220" s="1">
        <v>39636</v>
      </c>
      <c r="L220" t="s">
        <v>23076</v>
      </c>
      <c r="M220" t="s">
        <v>22966</v>
      </c>
      <c r="N220" t="s">
        <v>23087</v>
      </c>
      <c r="O220" t="s">
        <v>22982</v>
      </c>
      <c r="P220" t="s">
        <v>22969</v>
      </c>
      <c r="Q220" t="s">
        <v>22970</v>
      </c>
      <c r="R220" t="s">
        <v>22983</v>
      </c>
      <c r="S220" t="s">
        <v>23056</v>
      </c>
      <c r="T220" t="s">
        <v>22973</v>
      </c>
      <c r="U220" t="s">
        <v>22974</v>
      </c>
      <c r="V220">
        <v>1</v>
      </c>
      <c r="W220" t="s">
        <v>226</v>
      </c>
      <c r="X220" t="s">
        <v>22976</v>
      </c>
      <c r="Y220" t="s">
        <v>22989</v>
      </c>
      <c r="Z220" t="s">
        <v>22978</v>
      </c>
      <c r="AA220" t="s">
        <v>22978</v>
      </c>
      <c r="AC220" t="s">
        <v>4454</v>
      </c>
      <c r="AD220">
        <v>928015584481</v>
      </c>
      <c r="AE220">
        <v>24478</v>
      </c>
    </row>
    <row r="221" spans="1:31" hidden="1" x14ac:dyDescent="0.25">
      <c r="A221" t="s">
        <v>23129</v>
      </c>
      <c r="B221" t="s">
        <v>19603</v>
      </c>
      <c r="C221">
        <v>1021</v>
      </c>
      <c r="D221">
        <v>24554</v>
      </c>
      <c r="H221" t="s">
        <v>22962</v>
      </c>
      <c r="I221" t="s">
        <v>22963</v>
      </c>
      <c r="J221" t="s">
        <v>22964</v>
      </c>
      <c r="K221" s="1">
        <v>40057</v>
      </c>
      <c r="L221" t="s">
        <v>23119</v>
      </c>
      <c r="M221" t="s">
        <v>22966</v>
      </c>
      <c r="N221" t="s">
        <v>23130</v>
      </c>
      <c r="O221" t="s">
        <v>22968</v>
      </c>
      <c r="P221" t="s">
        <v>22969</v>
      </c>
      <c r="Q221" t="s">
        <v>22970</v>
      </c>
      <c r="R221" t="s">
        <v>22971</v>
      </c>
      <c r="S221" t="s">
        <v>23131</v>
      </c>
      <c r="T221" t="s">
        <v>22973</v>
      </c>
      <c r="U221" t="s">
        <v>22974</v>
      </c>
      <c r="V221">
        <v>1</v>
      </c>
      <c r="W221" t="s">
        <v>22975</v>
      </c>
      <c r="X221" t="s">
        <v>22976</v>
      </c>
      <c r="Y221" t="s">
        <v>22989</v>
      </c>
      <c r="Z221" t="s">
        <v>22978</v>
      </c>
      <c r="AA221" t="s">
        <v>22978</v>
      </c>
      <c r="AC221" t="s">
        <v>2611</v>
      </c>
      <c r="AD221">
        <v>423663656677</v>
      </c>
      <c r="AE221">
        <v>24554</v>
      </c>
    </row>
    <row r="222" spans="1:31" hidden="1" x14ac:dyDescent="0.25">
      <c r="A222" t="s">
        <v>23170</v>
      </c>
      <c r="B222" t="s">
        <v>19657</v>
      </c>
      <c r="C222">
        <v>1021</v>
      </c>
      <c r="D222">
        <v>24052</v>
      </c>
      <c r="H222" t="s">
        <v>22962</v>
      </c>
      <c r="I222" t="s">
        <v>22963</v>
      </c>
      <c r="J222" t="s">
        <v>22964</v>
      </c>
      <c r="K222" t="s">
        <v>23171</v>
      </c>
      <c r="L222" s="1">
        <v>45292</v>
      </c>
      <c r="M222" t="s">
        <v>23153</v>
      </c>
      <c r="N222" t="s">
        <v>23172</v>
      </c>
      <c r="O222" t="s">
        <v>23154</v>
      </c>
      <c r="P222" t="s">
        <v>22969</v>
      </c>
      <c r="Q222" t="s">
        <v>22970</v>
      </c>
      <c r="R222" t="s">
        <v>22983</v>
      </c>
      <c r="S222" t="s">
        <v>23117</v>
      </c>
      <c r="T222" t="s">
        <v>22973</v>
      </c>
      <c r="U222" t="s">
        <v>22974</v>
      </c>
      <c r="V222">
        <v>1</v>
      </c>
      <c r="W222" t="s">
        <v>22975</v>
      </c>
      <c r="X222" t="s">
        <v>22976</v>
      </c>
      <c r="Y222" t="s">
        <v>22989</v>
      </c>
      <c r="Z222" t="s">
        <v>22978</v>
      </c>
      <c r="AA222" t="s">
        <v>22978</v>
      </c>
      <c r="AC222" t="s">
        <v>2611</v>
      </c>
      <c r="AD222">
        <v>276145803880</v>
      </c>
      <c r="AE222">
        <v>24052</v>
      </c>
    </row>
    <row r="223" spans="1:31" hidden="1" x14ac:dyDescent="0.25">
      <c r="A223" t="s">
        <v>23156</v>
      </c>
      <c r="B223" t="s">
        <v>19636</v>
      </c>
      <c r="C223">
        <v>1021</v>
      </c>
      <c r="D223">
        <v>24683</v>
      </c>
      <c r="H223" t="s">
        <v>22962</v>
      </c>
      <c r="I223" t="s">
        <v>22963</v>
      </c>
      <c r="J223" t="s">
        <v>22964</v>
      </c>
      <c r="K223" t="s">
        <v>23157</v>
      </c>
      <c r="L223" t="s">
        <v>23158</v>
      </c>
      <c r="M223" t="s">
        <v>23153</v>
      </c>
      <c r="N223" t="s">
        <v>23032</v>
      </c>
      <c r="O223" t="s">
        <v>23154</v>
      </c>
      <c r="P223" t="s">
        <v>22969</v>
      </c>
      <c r="Q223" t="s">
        <v>22970</v>
      </c>
      <c r="R223" t="s">
        <v>22983</v>
      </c>
      <c r="S223" t="s">
        <v>23159</v>
      </c>
      <c r="T223" t="s">
        <v>22973</v>
      </c>
      <c r="U223" t="s">
        <v>22974</v>
      </c>
      <c r="V223">
        <v>1</v>
      </c>
      <c r="W223" t="s">
        <v>22975</v>
      </c>
      <c r="X223" t="s">
        <v>22976</v>
      </c>
      <c r="Y223" t="s">
        <v>22989</v>
      </c>
      <c r="Z223" t="s">
        <v>22978</v>
      </c>
      <c r="AA223" t="s">
        <v>22978</v>
      </c>
      <c r="AC223" t="s">
        <v>19628</v>
      </c>
      <c r="AD223">
        <v>564520971534</v>
      </c>
      <c r="AE223">
        <v>24683</v>
      </c>
    </row>
    <row r="224" spans="1:31" hidden="1" x14ac:dyDescent="0.25">
      <c r="A224" t="s">
        <v>22979</v>
      </c>
      <c r="B224" t="s">
        <v>8337</v>
      </c>
      <c r="C224">
        <v>1021</v>
      </c>
      <c r="D224">
        <v>24051</v>
      </c>
      <c r="H224" t="s">
        <v>22962</v>
      </c>
      <c r="I224" t="s">
        <v>22963</v>
      </c>
      <c r="J224" t="s">
        <v>22964</v>
      </c>
      <c r="K224" t="s">
        <v>22980</v>
      </c>
      <c r="L224" s="1">
        <v>45292</v>
      </c>
      <c r="M224" t="s">
        <v>22966</v>
      </c>
      <c r="N224" t="s">
        <v>22981</v>
      </c>
      <c r="O224" t="s">
        <v>22982</v>
      </c>
      <c r="P224" t="s">
        <v>22969</v>
      </c>
      <c r="Q224" t="s">
        <v>22970</v>
      </c>
      <c r="R224" t="s">
        <v>22983</v>
      </c>
      <c r="S224" t="s">
        <v>22984</v>
      </c>
      <c r="T224" t="s">
        <v>22973</v>
      </c>
      <c r="U224" t="s">
        <v>22974</v>
      </c>
      <c r="V224">
        <v>1</v>
      </c>
      <c r="W224" t="s">
        <v>226</v>
      </c>
      <c r="X224" t="s">
        <v>22976</v>
      </c>
      <c r="Y224" t="s">
        <v>22985</v>
      </c>
      <c r="Z224" t="s">
        <v>22978</v>
      </c>
      <c r="AA224" t="s">
        <v>22978</v>
      </c>
      <c r="AC224" t="s">
        <v>4452</v>
      </c>
      <c r="AD224">
        <v>435761706494</v>
      </c>
      <c r="AE224">
        <v>24051</v>
      </c>
    </row>
    <row r="225" spans="1:31" hidden="1" x14ac:dyDescent="0.25">
      <c r="A225" t="s">
        <v>23091</v>
      </c>
      <c r="B225" t="s">
        <v>19558</v>
      </c>
      <c r="C225">
        <v>1021</v>
      </c>
      <c r="D225">
        <v>24488</v>
      </c>
      <c r="H225" t="s">
        <v>22962</v>
      </c>
      <c r="I225" t="s">
        <v>22963</v>
      </c>
      <c r="J225" t="s">
        <v>22964</v>
      </c>
      <c r="K225" t="s">
        <v>23092</v>
      </c>
      <c r="L225" t="s">
        <v>23093</v>
      </c>
      <c r="M225" t="s">
        <v>22966</v>
      </c>
      <c r="N225" t="s">
        <v>23067</v>
      </c>
      <c r="O225" t="s">
        <v>22998</v>
      </c>
      <c r="P225" t="s">
        <v>22969</v>
      </c>
      <c r="Q225" t="s">
        <v>22970</v>
      </c>
      <c r="R225" t="s">
        <v>22971</v>
      </c>
      <c r="S225" t="s">
        <v>23094</v>
      </c>
      <c r="T225" t="s">
        <v>22973</v>
      </c>
      <c r="U225" t="s">
        <v>22974</v>
      </c>
      <c r="V225">
        <v>1</v>
      </c>
      <c r="W225" t="s">
        <v>22975</v>
      </c>
      <c r="X225" t="s">
        <v>22976</v>
      </c>
      <c r="Y225" t="s">
        <v>22989</v>
      </c>
      <c r="Z225" t="s">
        <v>22978</v>
      </c>
      <c r="AA225" t="s">
        <v>22978</v>
      </c>
      <c r="AC225" t="s">
        <v>10175</v>
      </c>
      <c r="AD225">
        <v>376889354592</v>
      </c>
      <c r="AE225">
        <v>24488</v>
      </c>
    </row>
    <row r="226" spans="1:31" hidden="1" x14ac:dyDescent="0.25">
      <c r="A226" t="s">
        <v>23037</v>
      </c>
      <c r="B226" t="s">
        <v>19479</v>
      </c>
      <c r="C226">
        <v>1021</v>
      </c>
      <c r="D226">
        <v>24123</v>
      </c>
      <c r="H226" t="s">
        <v>22962</v>
      </c>
      <c r="I226" t="s">
        <v>22963</v>
      </c>
      <c r="J226" t="s">
        <v>22964</v>
      </c>
      <c r="K226" s="1">
        <v>39547</v>
      </c>
      <c r="L226" s="1">
        <v>45569</v>
      </c>
      <c r="M226" t="s">
        <v>22966</v>
      </c>
      <c r="N226" t="s">
        <v>23038</v>
      </c>
      <c r="O226" t="s">
        <v>22982</v>
      </c>
      <c r="P226" t="s">
        <v>22969</v>
      </c>
      <c r="Q226" t="s">
        <v>22970</v>
      </c>
      <c r="R226" t="s">
        <v>22983</v>
      </c>
      <c r="S226" t="s">
        <v>23039</v>
      </c>
      <c r="T226" t="s">
        <v>22973</v>
      </c>
      <c r="U226" t="s">
        <v>22974</v>
      </c>
      <c r="V226">
        <v>1</v>
      </c>
      <c r="W226" t="s">
        <v>226</v>
      </c>
      <c r="X226" t="s">
        <v>22976</v>
      </c>
      <c r="Y226" t="s">
        <v>22989</v>
      </c>
      <c r="Z226" t="s">
        <v>22978</v>
      </c>
      <c r="AA226" t="s">
        <v>22978</v>
      </c>
      <c r="AC226" t="s">
        <v>5454</v>
      </c>
      <c r="AD226">
        <v>486117690526</v>
      </c>
      <c r="AE226">
        <v>24123</v>
      </c>
    </row>
    <row r="227" spans="1:31" hidden="1" x14ac:dyDescent="0.25">
      <c r="A227" t="s">
        <v>23165</v>
      </c>
      <c r="B227" t="s">
        <v>19652</v>
      </c>
      <c r="C227">
        <v>1021</v>
      </c>
      <c r="D227" t="s">
        <v>23165</v>
      </c>
      <c r="H227" t="s">
        <v>22962</v>
      </c>
      <c r="I227" t="s">
        <v>22963</v>
      </c>
      <c r="J227" t="s">
        <v>22964</v>
      </c>
      <c r="K227" t="s">
        <v>23166</v>
      </c>
      <c r="L227" s="1">
        <v>45449</v>
      </c>
      <c r="M227" t="s">
        <v>22966</v>
      </c>
      <c r="N227" t="s">
        <v>23038</v>
      </c>
      <c r="O227" t="s">
        <v>22982</v>
      </c>
      <c r="P227" t="s">
        <v>22969</v>
      </c>
      <c r="Q227" t="s">
        <v>22970</v>
      </c>
      <c r="R227" t="s">
        <v>22983</v>
      </c>
      <c r="S227" t="s">
        <v>22984</v>
      </c>
      <c r="T227" t="s">
        <v>22973</v>
      </c>
      <c r="U227" t="s">
        <v>22974</v>
      </c>
      <c r="V227">
        <v>1</v>
      </c>
      <c r="W227" t="s">
        <v>226</v>
      </c>
      <c r="X227" t="s">
        <v>22976</v>
      </c>
      <c r="Y227" t="s">
        <v>22989</v>
      </c>
      <c r="Z227" t="s">
        <v>22978</v>
      </c>
      <c r="AA227" t="s">
        <v>22978</v>
      </c>
      <c r="AC227" t="s">
        <v>2611</v>
      </c>
      <c r="AD227">
        <v>603189388823</v>
      </c>
      <c r="AE227" t="s">
        <v>23165</v>
      </c>
    </row>
    <row r="228" spans="1:31" hidden="1" x14ac:dyDescent="0.25">
      <c r="A228" t="s">
        <v>22994</v>
      </c>
      <c r="B228" t="s">
        <v>16387</v>
      </c>
      <c r="C228">
        <v>1021</v>
      </c>
      <c r="D228">
        <v>24070</v>
      </c>
      <c r="H228" t="s">
        <v>22962</v>
      </c>
      <c r="I228" t="s">
        <v>22963</v>
      </c>
      <c r="J228" t="s">
        <v>22964</v>
      </c>
      <c r="K228" t="s">
        <v>22995</v>
      </c>
      <c r="L228" t="s">
        <v>22996</v>
      </c>
      <c r="M228" t="s">
        <v>22966</v>
      </c>
      <c r="N228" t="s">
        <v>22997</v>
      </c>
      <c r="O228" t="s">
        <v>22998</v>
      </c>
      <c r="P228" t="s">
        <v>22969</v>
      </c>
      <c r="Q228" t="s">
        <v>22970</v>
      </c>
      <c r="R228" t="s">
        <v>22983</v>
      </c>
      <c r="S228" t="s">
        <v>22999</v>
      </c>
      <c r="T228" t="s">
        <v>22973</v>
      </c>
      <c r="U228" t="s">
        <v>22974</v>
      </c>
      <c r="V228">
        <v>1</v>
      </c>
      <c r="W228" t="s">
        <v>22975</v>
      </c>
      <c r="X228" t="s">
        <v>22976</v>
      </c>
      <c r="Y228" t="s">
        <v>22977</v>
      </c>
      <c r="Z228" t="s">
        <v>22978</v>
      </c>
      <c r="AA228" t="s">
        <v>22978</v>
      </c>
      <c r="AC228" t="s">
        <v>2611</v>
      </c>
      <c r="AD228">
        <v>278208201602</v>
      </c>
      <c r="AE228">
        <v>24070</v>
      </c>
    </row>
    <row r="229" spans="1:31" hidden="1" x14ac:dyDescent="0.25">
      <c r="A229" t="s">
        <v>23118</v>
      </c>
      <c r="B229" t="s">
        <v>19591</v>
      </c>
      <c r="C229">
        <v>1021</v>
      </c>
      <c r="D229">
        <v>24531</v>
      </c>
      <c r="H229" t="s">
        <v>22962</v>
      </c>
      <c r="I229" t="s">
        <v>22963</v>
      </c>
      <c r="J229" t="s">
        <v>22964</v>
      </c>
      <c r="K229" s="1">
        <v>40028</v>
      </c>
      <c r="L229" t="s">
        <v>23119</v>
      </c>
      <c r="M229" t="s">
        <v>22966</v>
      </c>
      <c r="N229" t="s">
        <v>22981</v>
      </c>
      <c r="O229" t="s">
        <v>23120</v>
      </c>
      <c r="P229" t="s">
        <v>22969</v>
      </c>
      <c r="Q229" t="s">
        <v>22970</v>
      </c>
      <c r="R229" t="s">
        <v>22983</v>
      </c>
      <c r="S229" t="s">
        <v>23121</v>
      </c>
      <c r="T229" t="s">
        <v>22973</v>
      </c>
      <c r="U229" t="s">
        <v>22974</v>
      </c>
      <c r="V229">
        <v>1</v>
      </c>
      <c r="W229" t="s">
        <v>226</v>
      </c>
      <c r="X229" t="s">
        <v>22976</v>
      </c>
      <c r="Y229" t="s">
        <v>22989</v>
      </c>
      <c r="Z229" t="s">
        <v>22978</v>
      </c>
      <c r="AA229" t="s">
        <v>22978</v>
      </c>
      <c r="AC229" t="s">
        <v>14988</v>
      </c>
      <c r="AD229">
        <v>780213217221</v>
      </c>
      <c r="AE229">
        <v>24531</v>
      </c>
    </row>
    <row r="230" spans="1:31" hidden="1" x14ac:dyDescent="0.25">
      <c r="A230" t="s">
        <v>23019</v>
      </c>
      <c r="B230" t="s">
        <v>19455</v>
      </c>
      <c r="C230">
        <v>1021</v>
      </c>
      <c r="D230">
        <v>24103</v>
      </c>
      <c r="H230" t="s">
        <v>22962</v>
      </c>
      <c r="I230" t="s">
        <v>22963</v>
      </c>
      <c r="J230" t="s">
        <v>23020</v>
      </c>
      <c r="K230" t="s">
        <v>23021</v>
      </c>
      <c r="L230" s="1">
        <v>45446</v>
      </c>
      <c r="M230" t="s">
        <v>22966</v>
      </c>
      <c r="N230" t="s">
        <v>23022</v>
      </c>
      <c r="O230" t="s">
        <v>22968</v>
      </c>
      <c r="P230" t="s">
        <v>22969</v>
      </c>
      <c r="Q230" t="s">
        <v>22970</v>
      </c>
      <c r="R230" t="s">
        <v>22971</v>
      </c>
      <c r="S230" t="s">
        <v>23016</v>
      </c>
      <c r="T230" t="s">
        <v>22973</v>
      </c>
      <c r="U230" t="s">
        <v>22974</v>
      </c>
      <c r="V230">
        <v>1</v>
      </c>
      <c r="W230" t="s">
        <v>22975</v>
      </c>
      <c r="X230" t="s">
        <v>22976</v>
      </c>
      <c r="Y230" t="s">
        <v>23010</v>
      </c>
      <c r="Z230" t="s">
        <v>22978</v>
      </c>
      <c r="AA230" t="s">
        <v>22978</v>
      </c>
      <c r="AC230" t="s">
        <v>5801</v>
      </c>
      <c r="AD230">
        <v>220721112412</v>
      </c>
      <c r="AE230">
        <v>24103</v>
      </c>
    </row>
    <row r="231" spans="1:31" hidden="1" x14ac:dyDescent="0.25">
      <c r="A231" t="s">
        <v>23109</v>
      </c>
      <c r="B231" t="s">
        <v>19581</v>
      </c>
      <c r="C231">
        <v>1021</v>
      </c>
      <c r="D231">
        <v>24004</v>
      </c>
      <c r="H231" t="s">
        <v>22962</v>
      </c>
      <c r="I231" t="s">
        <v>22963</v>
      </c>
      <c r="J231" t="s">
        <v>22964</v>
      </c>
      <c r="K231" t="s">
        <v>23110</v>
      </c>
      <c r="L231" s="1">
        <v>45292</v>
      </c>
      <c r="M231" t="s">
        <v>22966</v>
      </c>
      <c r="N231" t="s">
        <v>23111</v>
      </c>
      <c r="O231" t="s">
        <v>22998</v>
      </c>
      <c r="P231" t="s">
        <v>22969</v>
      </c>
      <c r="Q231" t="s">
        <v>22970</v>
      </c>
      <c r="R231" t="s">
        <v>22983</v>
      </c>
      <c r="S231" t="s">
        <v>23027</v>
      </c>
      <c r="T231" t="s">
        <v>22973</v>
      </c>
      <c r="U231" t="s">
        <v>22974</v>
      </c>
      <c r="V231">
        <v>1</v>
      </c>
      <c r="W231" t="s">
        <v>22975</v>
      </c>
      <c r="X231" t="s">
        <v>22976</v>
      </c>
      <c r="Y231" t="s">
        <v>22989</v>
      </c>
      <c r="Z231" t="s">
        <v>22978</v>
      </c>
      <c r="AA231" t="s">
        <v>22978</v>
      </c>
      <c r="AC231" t="s">
        <v>19414</v>
      </c>
      <c r="AD231">
        <v>984272671154</v>
      </c>
      <c r="AE231">
        <v>24004</v>
      </c>
    </row>
    <row r="232" spans="1:31" hidden="1" x14ac:dyDescent="0.25">
      <c r="A232" t="s">
        <v>23100</v>
      </c>
      <c r="B232" t="s">
        <v>19570</v>
      </c>
      <c r="C232">
        <v>1021</v>
      </c>
      <c r="D232" t="s">
        <v>23100</v>
      </c>
      <c r="H232" t="s">
        <v>22962</v>
      </c>
      <c r="I232" t="s">
        <v>22963</v>
      </c>
      <c r="J232" t="s">
        <v>22964</v>
      </c>
      <c r="K232" t="s">
        <v>23101</v>
      </c>
      <c r="L232" t="s">
        <v>23093</v>
      </c>
      <c r="M232" t="s">
        <v>22966</v>
      </c>
      <c r="N232" t="s">
        <v>23102</v>
      </c>
      <c r="O232" t="s">
        <v>22982</v>
      </c>
      <c r="P232" t="s">
        <v>22969</v>
      </c>
      <c r="Q232" t="s">
        <v>22970</v>
      </c>
      <c r="R232" t="s">
        <v>22983</v>
      </c>
      <c r="S232" t="s">
        <v>23103</v>
      </c>
      <c r="T232" t="s">
        <v>22973</v>
      </c>
      <c r="U232" t="s">
        <v>22974</v>
      </c>
      <c r="V232">
        <v>1</v>
      </c>
      <c r="W232" t="s">
        <v>226</v>
      </c>
      <c r="X232" t="s">
        <v>22976</v>
      </c>
      <c r="Y232" t="s">
        <v>22989</v>
      </c>
      <c r="Z232" t="s">
        <v>22978</v>
      </c>
      <c r="AA232" t="s">
        <v>22978</v>
      </c>
      <c r="AC232" t="s">
        <v>5175</v>
      </c>
      <c r="AD232">
        <v>673700586784</v>
      </c>
      <c r="AE232" t="s">
        <v>23100</v>
      </c>
    </row>
    <row r="233" spans="1:31" hidden="1" x14ac:dyDescent="0.25">
      <c r="A233" t="s">
        <v>23069</v>
      </c>
      <c r="B233" t="s">
        <v>19527</v>
      </c>
      <c r="C233">
        <v>1021</v>
      </c>
      <c r="D233">
        <v>24371</v>
      </c>
      <c r="H233" t="s">
        <v>22962</v>
      </c>
      <c r="I233" t="s">
        <v>22963</v>
      </c>
      <c r="J233" t="s">
        <v>22964</v>
      </c>
      <c r="K233" t="s">
        <v>23070</v>
      </c>
      <c r="L233" s="1">
        <v>45601</v>
      </c>
      <c r="M233" t="s">
        <v>22966</v>
      </c>
      <c r="N233" t="s">
        <v>23046</v>
      </c>
      <c r="O233" t="s">
        <v>22998</v>
      </c>
      <c r="P233" t="s">
        <v>22969</v>
      </c>
      <c r="Q233" t="s">
        <v>22970</v>
      </c>
      <c r="R233" t="s">
        <v>22971</v>
      </c>
      <c r="S233" t="s">
        <v>23016</v>
      </c>
      <c r="T233" t="s">
        <v>22973</v>
      </c>
      <c r="U233" t="s">
        <v>22974</v>
      </c>
      <c r="V233">
        <v>1</v>
      </c>
      <c r="W233" t="s">
        <v>22975</v>
      </c>
      <c r="X233" t="s">
        <v>22976</v>
      </c>
      <c r="Y233" t="s">
        <v>22989</v>
      </c>
      <c r="Z233" t="s">
        <v>22978</v>
      </c>
      <c r="AA233" t="s">
        <v>22978</v>
      </c>
      <c r="AC233" t="s">
        <v>2611</v>
      </c>
      <c r="AD233">
        <v>317022091410</v>
      </c>
      <c r="AE233">
        <v>24371</v>
      </c>
    </row>
    <row r="234" spans="1:31" hidden="1" x14ac:dyDescent="0.25">
      <c r="A234" t="s">
        <v>22986</v>
      </c>
      <c r="B234" t="s">
        <v>19412</v>
      </c>
      <c r="C234">
        <v>1021</v>
      </c>
      <c r="D234">
        <v>24010</v>
      </c>
      <c r="H234" t="s">
        <v>22962</v>
      </c>
      <c r="I234" t="s">
        <v>22963</v>
      </c>
      <c r="J234" t="s">
        <v>22964</v>
      </c>
      <c r="K234" s="1">
        <v>39364</v>
      </c>
      <c r="L234" s="1">
        <v>45292</v>
      </c>
      <c r="M234" t="s">
        <v>22966</v>
      </c>
      <c r="N234" t="s">
        <v>22987</v>
      </c>
      <c r="O234" t="s">
        <v>22968</v>
      </c>
      <c r="P234" t="s">
        <v>22969</v>
      </c>
      <c r="Q234" t="s">
        <v>22970</v>
      </c>
      <c r="R234" t="s">
        <v>22983</v>
      </c>
      <c r="S234" t="s">
        <v>22988</v>
      </c>
      <c r="T234" t="s">
        <v>22973</v>
      </c>
      <c r="U234" t="s">
        <v>22974</v>
      </c>
      <c r="V234">
        <v>1</v>
      </c>
      <c r="W234" t="s">
        <v>22975</v>
      </c>
      <c r="X234" t="s">
        <v>22976</v>
      </c>
      <c r="Y234" t="s">
        <v>22989</v>
      </c>
      <c r="Z234" t="s">
        <v>22978</v>
      </c>
      <c r="AA234" t="s">
        <v>22978</v>
      </c>
      <c r="AC234" t="s">
        <v>19414</v>
      </c>
      <c r="AD234">
        <v>225971455168</v>
      </c>
      <c r="AE234">
        <v>24010</v>
      </c>
    </row>
    <row r="235" spans="1:31" hidden="1" x14ac:dyDescent="0.25">
      <c r="A235" t="s">
        <v>23122</v>
      </c>
      <c r="B235" t="s">
        <v>19595</v>
      </c>
      <c r="C235">
        <v>1021</v>
      </c>
      <c r="D235">
        <v>24553</v>
      </c>
      <c r="H235" t="s">
        <v>22962</v>
      </c>
      <c r="I235" t="s">
        <v>22963</v>
      </c>
      <c r="J235" t="s">
        <v>22964</v>
      </c>
      <c r="K235" t="s">
        <v>23123</v>
      </c>
      <c r="L235" t="s">
        <v>23119</v>
      </c>
      <c r="M235" t="s">
        <v>22966</v>
      </c>
      <c r="N235" t="s">
        <v>23124</v>
      </c>
      <c r="O235" t="s">
        <v>22982</v>
      </c>
      <c r="P235" t="s">
        <v>22969</v>
      </c>
      <c r="Q235" t="s">
        <v>22970</v>
      </c>
      <c r="R235" t="s">
        <v>22983</v>
      </c>
      <c r="S235" t="s">
        <v>23125</v>
      </c>
      <c r="T235" t="s">
        <v>22973</v>
      </c>
      <c r="U235" t="s">
        <v>22974</v>
      </c>
      <c r="V235">
        <v>1</v>
      </c>
      <c r="W235" t="s">
        <v>22975</v>
      </c>
      <c r="X235" t="s">
        <v>22976</v>
      </c>
      <c r="Y235" t="s">
        <v>22989</v>
      </c>
      <c r="Z235" t="s">
        <v>22978</v>
      </c>
      <c r="AA235" t="s">
        <v>22978</v>
      </c>
      <c r="AC235" t="s">
        <v>2611</v>
      </c>
      <c r="AD235">
        <v>699508753803</v>
      </c>
      <c r="AE235">
        <v>24553</v>
      </c>
    </row>
    <row r="236" spans="1:31" hidden="1" x14ac:dyDescent="0.25">
      <c r="A236" t="s">
        <v>23065</v>
      </c>
      <c r="B236" t="s">
        <v>19523</v>
      </c>
      <c r="C236">
        <v>1021</v>
      </c>
      <c r="D236">
        <v>24341</v>
      </c>
      <c r="H236" t="s">
        <v>22962</v>
      </c>
      <c r="I236" t="s">
        <v>22963</v>
      </c>
      <c r="J236" t="s">
        <v>22964</v>
      </c>
      <c r="K236" t="s">
        <v>23066</v>
      </c>
      <c r="L236" s="1">
        <v>45570</v>
      </c>
      <c r="M236" t="s">
        <v>22966</v>
      </c>
      <c r="N236" t="s">
        <v>23067</v>
      </c>
      <c r="O236" t="s">
        <v>22998</v>
      </c>
      <c r="P236" t="s">
        <v>22969</v>
      </c>
      <c r="Q236" t="s">
        <v>22970</v>
      </c>
      <c r="R236" t="s">
        <v>22971</v>
      </c>
      <c r="S236" t="s">
        <v>23068</v>
      </c>
      <c r="T236" t="s">
        <v>22973</v>
      </c>
      <c r="U236" t="s">
        <v>22974</v>
      </c>
      <c r="V236">
        <v>1</v>
      </c>
      <c r="W236" t="s">
        <v>22975</v>
      </c>
      <c r="X236" t="s">
        <v>22976</v>
      </c>
      <c r="Y236" t="s">
        <v>22989</v>
      </c>
      <c r="Z236" t="s">
        <v>22978</v>
      </c>
      <c r="AA236" t="s">
        <v>22978</v>
      </c>
      <c r="AC236" t="s">
        <v>13682</v>
      </c>
      <c r="AD236">
        <v>317293823284</v>
      </c>
      <c r="AE236">
        <v>24341</v>
      </c>
    </row>
    <row r="237" spans="1:31" hidden="1" x14ac:dyDescent="0.25">
      <c r="A237" t="s">
        <v>23206</v>
      </c>
      <c r="B237" t="s">
        <v>19705</v>
      </c>
      <c r="C237">
        <v>1021</v>
      </c>
      <c r="D237">
        <v>24821</v>
      </c>
      <c r="H237" t="s">
        <v>22962</v>
      </c>
      <c r="I237" t="s">
        <v>22963</v>
      </c>
      <c r="J237" t="s">
        <v>22964</v>
      </c>
      <c r="K237" s="1">
        <v>36927</v>
      </c>
      <c r="L237" t="s">
        <v>23207</v>
      </c>
      <c r="M237" t="s">
        <v>22966</v>
      </c>
      <c r="N237" t="s">
        <v>23208</v>
      </c>
      <c r="O237" t="s">
        <v>22998</v>
      </c>
      <c r="P237" t="s">
        <v>22969</v>
      </c>
      <c r="Q237" t="s">
        <v>22970</v>
      </c>
      <c r="R237" t="s">
        <v>22983</v>
      </c>
      <c r="S237" t="s">
        <v>23209</v>
      </c>
      <c r="T237" t="s">
        <v>22973</v>
      </c>
      <c r="U237" t="s">
        <v>22974</v>
      </c>
      <c r="V237">
        <v>1</v>
      </c>
      <c r="W237" t="s">
        <v>22975</v>
      </c>
      <c r="X237" t="s">
        <v>22976</v>
      </c>
      <c r="Y237" t="s">
        <v>22989</v>
      </c>
      <c r="Z237" t="s">
        <v>22978</v>
      </c>
      <c r="AA237" t="s">
        <v>22978</v>
      </c>
      <c r="AC237" t="s">
        <v>8913</v>
      </c>
      <c r="AD237">
        <v>977830247298</v>
      </c>
      <c r="AE237">
        <v>24821</v>
      </c>
    </row>
    <row r="238" spans="1:31" hidden="1" x14ac:dyDescent="0.25">
      <c r="A238" t="s">
        <v>23040</v>
      </c>
      <c r="B238" t="s">
        <v>19496</v>
      </c>
      <c r="C238">
        <v>1021</v>
      </c>
      <c r="D238">
        <v>24158</v>
      </c>
      <c r="H238" t="s">
        <v>22962</v>
      </c>
      <c r="I238" t="s">
        <v>22963</v>
      </c>
      <c r="J238" t="s">
        <v>22964</v>
      </c>
      <c r="K238" s="1">
        <v>39668</v>
      </c>
      <c r="L238" t="s">
        <v>23041</v>
      </c>
      <c r="M238" t="s">
        <v>22966</v>
      </c>
      <c r="N238" t="s">
        <v>22992</v>
      </c>
      <c r="O238" t="s">
        <v>22998</v>
      </c>
      <c r="P238" t="s">
        <v>22969</v>
      </c>
      <c r="Q238" t="s">
        <v>22970</v>
      </c>
      <c r="R238" t="s">
        <v>22983</v>
      </c>
      <c r="S238" t="s">
        <v>23042</v>
      </c>
      <c r="T238" t="s">
        <v>22973</v>
      </c>
      <c r="U238" t="s">
        <v>22974</v>
      </c>
      <c r="V238">
        <v>1</v>
      </c>
      <c r="W238" t="s">
        <v>22975</v>
      </c>
      <c r="X238" t="s">
        <v>22976</v>
      </c>
      <c r="Y238" t="s">
        <v>22989</v>
      </c>
      <c r="Z238" t="s">
        <v>22978</v>
      </c>
      <c r="AA238" t="s">
        <v>22978</v>
      </c>
      <c r="AC238" t="s">
        <v>4454</v>
      </c>
      <c r="AD238">
        <v>260223117387</v>
      </c>
      <c r="AE238">
        <v>24158</v>
      </c>
    </row>
    <row r="239" spans="1:31" hidden="1" x14ac:dyDescent="0.25">
      <c r="A239" t="s">
        <v>23017</v>
      </c>
      <c r="B239" t="s">
        <v>19451</v>
      </c>
      <c r="C239">
        <v>1021</v>
      </c>
      <c r="D239">
        <v>24102</v>
      </c>
      <c r="H239" t="s">
        <v>22962</v>
      </c>
      <c r="I239" t="s">
        <v>22963</v>
      </c>
      <c r="J239" t="s">
        <v>22964</v>
      </c>
      <c r="K239" s="1">
        <v>39420</v>
      </c>
      <c r="L239" s="1">
        <v>45446</v>
      </c>
      <c r="M239" t="s">
        <v>22966</v>
      </c>
      <c r="N239" t="s">
        <v>23018</v>
      </c>
      <c r="O239" t="s">
        <v>22998</v>
      </c>
      <c r="P239" t="s">
        <v>22969</v>
      </c>
      <c r="Q239" t="s">
        <v>22970</v>
      </c>
      <c r="R239" t="s">
        <v>22971</v>
      </c>
      <c r="S239" t="s">
        <v>23016</v>
      </c>
      <c r="T239" t="s">
        <v>22973</v>
      </c>
      <c r="U239" t="s">
        <v>22974</v>
      </c>
      <c r="V239">
        <v>1</v>
      </c>
      <c r="W239" t="s">
        <v>22975</v>
      </c>
      <c r="X239" t="s">
        <v>22976</v>
      </c>
      <c r="Y239" t="s">
        <v>23010</v>
      </c>
      <c r="Z239" t="s">
        <v>22978</v>
      </c>
      <c r="AA239" t="s">
        <v>22978</v>
      </c>
      <c r="AC239" t="s">
        <v>5801</v>
      </c>
      <c r="AD239">
        <v>731943279347</v>
      </c>
      <c r="AE239">
        <v>24102</v>
      </c>
    </row>
    <row r="240" spans="1:31" hidden="1" x14ac:dyDescent="0.25">
      <c r="A240" t="s">
        <v>23126</v>
      </c>
      <c r="B240" t="s">
        <v>19599</v>
      </c>
      <c r="C240">
        <v>1021</v>
      </c>
      <c r="D240">
        <v>24537</v>
      </c>
      <c r="H240" t="s">
        <v>22962</v>
      </c>
      <c r="I240" t="s">
        <v>22963</v>
      </c>
      <c r="J240" t="s">
        <v>22964</v>
      </c>
      <c r="K240" t="s">
        <v>23127</v>
      </c>
      <c r="L240" t="s">
        <v>23119</v>
      </c>
      <c r="M240" t="s">
        <v>22966</v>
      </c>
      <c r="N240" t="s">
        <v>22981</v>
      </c>
      <c r="O240" t="s">
        <v>22982</v>
      </c>
      <c r="P240" t="s">
        <v>22969</v>
      </c>
      <c r="Q240" t="s">
        <v>22970</v>
      </c>
      <c r="R240" t="s">
        <v>22971</v>
      </c>
      <c r="S240" t="s">
        <v>23128</v>
      </c>
      <c r="T240" t="s">
        <v>22973</v>
      </c>
      <c r="U240" t="s">
        <v>22974</v>
      </c>
      <c r="V240">
        <v>1</v>
      </c>
      <c r="W240" t="s">
        <v>226</v>
      </c>
      <c r="X240" t="s">
        <v>22976</v>
      </c>
      <c r="Y240" t="s">
        <v>22989</v>
      </c>
      <c r="Z240" t="s">
        <v>22978</v>
      </c>
      <c r="AA240" t="s">
        <v>22978</v>
      </c>
      <c r="AC240" t="s">
        <v>4452</v>
      </c>
      <c r="AD240">
        <v>629806163745</v>
      </c>
      <c r="AE240">
        <v>24537</v>
      </c>
    </row>
    <row r="241" spans="1:31" hidden="1" x14ac:dyDescent="0.25">
      <c r="A241" t="s">
        <v>23194</v>
      </c>
      <c r="B241" t="s">
        <v>9277</v>
      </c>
      <c r="C241">
        <v>1021</v>
      </c>
      <c r="D241">
        <v>24058</v>
      </c>
      <c r="H241" t="s">
        <v>22962</v>
      </c>
      <c r="I241" t="s">
        <v>22963</v>
      </c>
      <c r="J241" t="s">
        <v>22964</v>
      </c>
      <c r="K241" t="s">
        <v>23195</v>
      </c>
      <c r="L241" s="1">
        <v>45292</v>
      </c>
      <c r="M241" t="s">
        <v>22966</v>
      </c>
      <c r="N241" t="s">
        <v>22992</v>
      </c>
      <c r="O241" t="s">
        <v>22998</v>
      </c>
      <c r="P241" t="s">
        <v>22969</v>
      </c>
      <c r="Q241" t="s">
        <v>22970</v>
      </c>
      <c r="R241" t="s">
        <v>22983</v>
      </c>
      <c r="S241" t="s">
        <v>23196</v>
      </c>
      <c r="T241" t="s">
        <v>22973</v>
      </c>
      <c r="U241" t="s">
        <v>22974</v>
      </c>
      <c r="V241">
        <v>1</v>
      </c>
      <c r="W241" t="s">
        <v>22975</v>
      </c>
      <c r="X241" t="s">
        <v>22976</v>
      </c>
      <c r="Y241" t="s">
        <v>22989</v>
      </c>
      <c r="Z241" t="s">
        <v>22978</v>
      </c>
      <c r="AA241" t="s">
        <v>22978</v>
      </c>
      <c r="AC241" t="s">
        <v>10175</v>
      </c>
      <c r="AD241">
        <v>694769659281</v>
      </c>
      <c r="AE241">
        <v>24058</v>
      </c>
    </row>
    <row r="242" spans="1:31" hidden="1" x14ac:dyDescent="0.25">
      <c r="A242" t="s">
        <v>23147</v>
      </c>
      <c r="B242" t="s">
        <v>19622</v>
      </c>
      <c r="C242">
        <v>1021</v>
      </c>
      <c r="D242">
        <v>24147</v>
      </c>
      <c r="H242" t="s">
        <v>22962</v>
      </c>
      <c r="I242" t="s">
        <v>22963</v>
      </c>
      <c r="J242" t="s">
        <v>22964</v>
      </c>
      <c r="K242" s="1">
        <v>39908</v>
      </c>
      <c r="L242" t="s">
        <v>23148</v>
      </c>
      <c r="M242" t="s">
        <v>22966</v>
      </c>
      <c r="N242" t="s">
        <v>23149</v>
      </c>
      <c r="O242" t="s">
        <v>23150</v>
      </c>
      <c r="P242" t="s">
        <v>22969</v>
      </c>
      <c r="Q242" t="s">
        <v>22970</v>
      </c>
      <c r="R242" t="s">
        <v>22983</v>
      </c>
      <c r="S242" t="s">
        <v>23151</v>
      </c>
      <c r="T242" t="s">
        <v>22973</v>
      </c>
      <c r="U242" t="s">
        <v>22974</v>
      </c>
      <c r="V242">
        <v>1</v>
      </c>
      <c r="W242" t="s">
        <v>22975</v>
      </c>
      <c r="X242" t="s">
        <v>22976</v>
      </c>
      <c r="Y242" t="s">
        <v>22989</v>
      </c>
      <c r="Z242" t="s">
        <v>22978</v>
      </c>
      <c r="AA242" t="s">
        <v>22978</v>
      </c>
      <c r="AC242" t="s">
        <v>6411</v>
      </c>
      <c r="AD242">
        <v>591593242579</v>
      </c>
      <c r="AE242">
        <v>24147</v>
      </c>
    </row>
    <row r="243" spans="1:31" hidden="1" x14ac:dyDescent="0.25">
      <c r="A243" t="s">
        <v>23095</v>
      </c>
      <c r="B243" t="s">
        <v>19562</v>
      </c>
      <c r="C243">
        <v>1021</v>
      </c>
      <c r="D243">
        <v>24497</v>
      </c>
      <c r="H243" t="s">
        <v>22962</v>
      </c>
      <c r="I243" t="s">
        <v>22963</v>
      </c>
      <c r="J243" t="s">
        <v>22964</v>
      </c>
      <c r="K243" s="1">
        <v>39967</v>
      </c>
      <c r="L243" t="s">
        <v>23093</v>
      </c>
      <c r="M243" t="s">
        <v>22966</v>
      </c>
      <c r="N243" t="s">
        <v>23067</v>
      </c>
      <c r="O243" t="s">
        <v>22998</v>
      </c>
      <c r="P243" t="s">
        <v>22969</v>
      </c>
      <c r="Q243" t="s">
        <v>22970</v>
      </c>
      <c r="R243" t="s">
        <v>22983</v>
      </c>
      <c r="S243" t="s">
        <v>23096</v>
      </c>
      <c r="T243" t="s">
        <v>22973</v>
      </c>
      <c r="U243" t="s">
        <v>22974</v>
      </c>
      <c r="V243">
        <v>1</v>
      </c>
      <c r="W243" t="s">
        <v>22975</v>
      </c>
      <c r="X243" t="s">
        <v>22976</v>
      </c>
      <c r="Y243" t="s">
        <v>22989</v>
      </c>
      <c r="Z243" t="s">
        <v>22978</v>
      </c>
      <c r="AA243" t="s">
        <v>22978</v>
      </c>
      <c r="AC243" t="s">
        <v>5454</v>
      </c>
      <c r="AD243">
        <v>310411860491</v>
      </c>
      <c r="AE243">
        <v>24497</v>
      </c>
    </row>
    <row r="244" spans="1:31" hidden="1" x14ac:dyDescent="0.25">
      <c r="A244" t="s">
        <v>23074</v>
      </c>
      <c r="B244" t="s">
        <v>5501</v>
      </c>
      <c r="C244">
        <v>1021</v>
      </c>
      <c r="D244">
        <v>24375</v>
      </c>
      <c r="H244" t="s">
        <v>22962</v>
      </c>
      <c r="I244" t="s">
        <v>22963</v>
      </c>
      <c r="J244" t="s">
        <v>22964</v>
      </c>
      <c r="K244" t="s">
        <v>23075</v>
      </c>
      <c r="L244" t="s">
        <v>23076</v>
      </c>
      <c r="M244" t="s">
        <v>22966</v>
      </c>
      <c r="N244" t="s">
        <v>23077</v>
      </c>
      <c r="O244" t="s">
        <v>22998</v>
      </c>
      <c r="P244" t="s">
        <v>22969</v>
      </c>
      <c r="Q244" t="s">
        <v>22970</v>
      </c>
      <c r="R244" t="s">
        <v>22983</v>
      </c>
      <c r="S244" t="s">
        <v>23078</v>
      </c>
      <c r="T244" t="s">
        <v>22973</v>
      </c>
      <c r="U244" t="s">
        <v>22974</v>
      </c>
      <c r="V244">
        <v>1</v>
      </c>
      <c r="W244" t="s">
        <v>22975</v>
      </c>
      <c r="X244" t="s">
        <v>22976</v>
      </c>
      <c r="Y244" t="s">
        <v>22989</v>
      </c>
      <c r="Z244" t="s">
        <v>22978</v>
      </c>
      <c r="AA244" t="s">
        <v>22978</v>
      </c>
      <c r="AC244" t="s">
        <v>2611</v>
      </c>
      <c r="AD244">
        <v>587574620052</v>
      </c>
      <c r="AE244">
        <v>24375</v>
      </c>
    </row>
    <row r="245" spans="1:31" hidden="1" x14ac:dyDescent="0.25">
      <c r="A245" t="s">
        <v>23136</v>
      </c>
      <c r="B245" t="s">
        <v>19611</v>
      </c>
      <c r="C245">
        <v>1021</v>
      </c>
      <c r="D245">
        <v>24601</v>
      </c>
      <c r="H245" t="s">
        <v>22962</v>
      </c>
      <c r="I245" t="s">
        <v>22963</v>
      </c>
      <c r="J245" t="s">
        <v>22964</v>
      </c>
      <c r="K245" s="1">
        <v>39967</v>
      </c>
      <c r="L245" t="s">
        <v>23137</v>
      </c>
      <c r="M245" t="s">
        <v>22966</v>
      </c>
      <c r="N245" t="s">
        <v>23138</v>
      </c>
      <c r="O245" t="s">
        <v>22982</v>
      </c>
      <c r="P245" t="s">
        <v>22969</v>
      </c>
      <c r="Q245" t="s">
        <v>22970</v>
      </c>
      <c r="R245" t="s">
        <v>22983</v>
      </c>
      <c r="S245" t="s">
        <v>23139</v>
      </c>
      <c r="T245" t="s">
        <v>22973</v>
      </c>
      <c r="U245" t="s">
        <v>22974</v>
      </c>
      <c r="V245">
        <v>1</v>
      </c>
      <c r="W245" t="s">
        <v>226</v>
      </c>
      <c r="X245" t="s">
        <v>22976</v>
      </c>
      <c r="Y245" t="s">
        <v>22989</v>
      </c>
      <c r="Z245" t="s">
        <v>22978</v>
      </c>
      <c r="AA245" t="s">
        <v>22978</v>
      </c>
      <c r="AC245" t="s">
        <v>7068</v>
      </c>
      <c r="AD245">
        <v>254166158700</v>
      </c>
      <c r="AE245">
        <v>24601</v>
      </c>
    </row>
    <row r="246" spans="1:31" hidden="1" x14ac:dyDescent="0.25">
      <c r="A246" t="s">
        <v>23058</v>
      </c>
      <c r="B246" t="s">
        <v>19515</v>
      </c>
      <c r="C246">
        <v>1021</v>
      </c>
      <c r="D246">
        <v>24165</v>
      </c>
      <c r="H246" t="s">
        <v>22962</v>
      </c>
      <c r="I246" t="s">
        <v>22963</v>
      </c>
      <c r="J246" t="s">
        <v>22964</v>
      </c>
      <c r="K246" t="s">
        <v>23059</v>
      </c>
      <c r="L246" s="1">
        <v>45540</v>
      </c>
      <c r="M246" t="s">
        <v>22966</v>
      </c>
      <c r="N246" t="s">
        <v>23055</v>
      </c>
      <c r="O246" t="s">
        <v>22998</v>
      </c>
      <c r="P246" t="s">
        <v>22969</v>
      </c>
      <c r="Q246" t="s">
        <v>22970</v>
      </c>
      <c r="R246" t="s">
        <v>22983</v>
      </c>
      <c r="S246" t="s">
        <v>23060</v>
      </c>
      <c r="T246" t="s">
        <v>22973</v>
      </c>
      <c r="U246" t="s">
        <v>22974</v>
      </c>
      <c r="V246">
        <v>1</v>
      </c>
      <c r="W246" t="s">
        <v>22975</v>
      </c>
      <c r="X246" t="s">
        <v>22976</v>
      </c>
      <c r="Y246" t="s">
        <v>22989</v>
      </c>
      <c r="Z246" t="s">
        <v>22978</v>
      </c>
      <c r="AA246" t="s">
        <v>22978</v>
      </c>
      <c r="AC246" t="s">
        <v>4454</v>
      </c>
      <c r="AD246">
        <v>783962958292</v>
      </c>
      <c r="AE246">
        <v>24165</v>
      </c>
    </row>
    <row r="247" spans="1:31" hidden="1" x14ac:dyDescent="0.25">
      <c r="A247" t="s">
        <v>23000</v>
      </c>
      <c r="B247" t="s">
        <v>19437</v>
      </c>
      <c r="C247">
        <v>1021</v>
      </c>
      <c r="D247">
        <v>24042</v>
      </c>
      <c r="H247" t="s">
        <v>22962</v>
      </c>
      <c r="I247" t="s">
        <v>22963</v>
      </c>
      <c r="J247" t="s">
        <v>22964</v>
      </c>
      <c r="K247" t="s">
        <v>23001</v>
      </c>
      <c r="L247" t="s">
        <v>23002</v>
      </c>
      <c r="M247" t="s">
        <v>22966</v>
      </c>
      <c r="N247" t="s">
        <v>23003</v>
      </c>
      <c r="O247" t="s">
        <v>22968</v>
      </c>
      <c r="P247" t="s">
        <v>22969</v>
      </c>
      <c r="Q247" t="s">
        <v>22970</v>
      </c>
      <c r="R247" t="s">
        <v>22971</v>
      </c>
      <c r="S247" t="s">
        <v>23004</v>
      </c>
      <c r="T247" t="s">
        <v>22973</v>
      </c>
      <c r="U247" t="s">
        <v>22974</v>
      </c>
      <c r="V247">
        <v>1</v>
      </c>
      <c r="W247" t="s">
        <v>22975</v>
      </c>
      <c r="X247" t="s">
        <v>22976</v>
      </c>
      <c r="Y247" t="s">
        <v>22989</v>
      </c>
      <c r="Z247" t="s">
        <v>22978</v>
      </c>
      <c r="AA247" t="s">
        <v>22978</v>
      </c>
      <c r="AC247" t="s">
        <v>5454</v>
      </c>
      <c r="AD247">
        <v>695654580082</v>
      </c>
      <c r="AE247">
        <v>24042</v>
      </c>
    </row>
    <row r="248" spans="1:31" hidden="1" x14ac:dyDescent="0.25">
      <c r="A248" t="s">
        <v>23152</v>
      </c>
      <c r="B248" t="s">
        <v>19626</v>
      </c>
      <c r="C248">
        <v>1021</v>
      </c>
      <c r="D248">
        <v>24634</v>
      </c>
      <c r="H248" t="s">
        <v>22962</v>
      </c>
      <c r="I248" t="s">
        <v>22963</v>
      </c>
      <c r="J248" t="s">
        <v>22964</v>
      </c>
      <c r="K248" s="1">
        <v>39428</v>
      </c>
      <c r="L248" t="s">
        <v>23148</v>
      </c>
      <c r="M248" t="s">
        <v>23153</v>
      </c>
      <c r="N248" t="s">
        <v>23032</v>
      </c>
      <c r="O248" t="s">
        <v>23154</v>
      </c>
      <c r="P248" t="s">
        <v>22969</v>
      </c>
      <c r="Q248" t="s">
        <v>22970</v>
      </c>
      <c r="R248" t="s">
        <v>22983</v>
      </c>
      <c r="S248" t="s">
        <v>23155</v>
      </c>
      <c r="T248" t="s">
        <v>22973</v>
      </c>
      <c r="U248" t="s">
        <v>22974</v>
      </c>
      <c r="V248">
        <v>1</v>
      </c>
      <c r="W248" t="s">
        <v>22975</v>
      </c>
      <c r="X248" t="s">
        <v>22976</v>
      </c>
      <c r="Y248" t="s">
        <v>22989</v>
      </c>
      <c r="Z248" t="s">
        <v>22978</v>
      </c>
      <c r="AA248" t="s">
        <v>22978</v>
      </c>
      <c r="AC248" t="s">
        <v>19628</v>
      </c>
      <c r="AD248">
        <v>467341632845</v>
      </c>
      <c r="AE248">
        <v>24634</v>
      </c>
    </row>
    <row r="249" spans="1:31" hidden="1" x14ac:dyDescent="0.25">
      <c r="A249" t="s">
        <v>23061</v>
      </c>
      <c r="B249" t="s">
        <v>19519</v>
      </c>
      <c r="C249">
        <v>1021</v>
      </c>
      <c r="D249">
        <v>24138</v>
      </c>
      <c r="H249" t="s">
        <v>22962</v>
      </c>
      <c r="I249" t="s">
        <v>22963</v>
      </c>
      <c r="J249" t="s">
        <v>22964</v>
      </c>
      <c r="K249" t="s">
        <v>23062</v>
      </c>
      <c r="L249" s="1">
        <v>45570</v>
      </c>
      <c r="M249" t="s">
        <v>22966</v>
      </c>
      <c r="N249" t="s">
        <v>23063</v>
      </c>
      <c r="O249" t="s">
        <v>22982</v>
      </c>
      <c r="P249" t="s">
        <v>22969</v>
      </c>
      <c r="Q249" t="s">
        <v>22970</v>
      </c>
      <c r="R249" t="s">
        <v>22983</v>
      </c>
      <c r="S249" t="s">
        <v>23064</v>
      </c>
      <c r="T249" t="s">
        <v>22973</v>
      </c>
      <c r="U249" t="s">
        <v>22974</v>
      </c>
      <c r="V249">
        <v>1</v>
      </c>
      <c r="W249" t="s">
        <v>226</v>
      </c>
      <c r="X249" t="s">
        <v>22976</v>
      </c>
      <c r="Y249" t="s">
        <v>22989</v>
      </c>
      <c r="Z249" t="s">
        <v>22978</v>
      </c>
      <c r="AA249" t="s">
        <v>22978</v>
      </c>
      <c r="AC249" t="s">
        <v>2611</v>
      </c>
      <c r="AD249">
        <v>959884615248</v>
      </c>
      <c r="AE249">
        <v>24138</v>
      </c>
    </row>
    <row r="250" spans="1:31" hidden="1" x14ac:dyDescent="0.25">
      <c r="A250" t="s">
        <v>23005</v>
      </c>
      <c r="B250" t="s">
        <v>19442</v>
      </c>
      <c r="C250">
        <v>1021</v>
      </c>
      <c r="D250">
        <v>24101</v>
      </c>
      <c r="H250" t="s">
        <v>22962</v>
      </c>
      <c r="I250" t="s">
        <v>22963</v>
      </c>
      <c r="J250" t="s">
        <v>22964</v>
      </c>
      <c r="K250" t="s">
        <v>23006</v>
      </c>
      <c r="L250" s="1">
        <v>45446</v>
      </c>
      <c r="M250" t="s">
        <v>22966</v>
      </c>
      <c r="N250" t="s">
        <v>23007</v>
      </c>
      <c r="O250" t="s">
        <v>22998</v>
      </c>
      <c r="P250" t="s">
        <v>22969</v>
      </c>
      <c r="Q250" t="s">
        <v>22970</v>
      </c>
      <c r="R250" t="s">
        <v>22971</v>
      </c>
      <c r="S250" t="s">
        <v>23008</v>
      </c>
      <c r="T250" t="s">
        <v>22973</v>
      </c>
      <c r="U250" t="s">
        <v>22974</v>
      </c>
      <c r="V250">
        <v>1</v>
      </c>
      <c r="W250" t="s">
        <v>22975</v>
      </c>
      <c r="X250" t="s">
        <v>23009</v>
      </c>
      <c r="Y250" t="s">
        <v>23010</v>
      </c>
      <c r="Z250" t="s">
        <v>23011</v>
      </c>
      <c r="AA250" t="s">
        <v>23012</v>
      </c>
      <c r="AC250" t="s">
        <v>5801</v>
      </c>
      <c r="AD250">
        <v>515698920576</v>
      </c>
      <c r="AE250">
        <v>24101</v>
      </c>
    </row>
    <row r="251" spans="1:31" hidden="1" x14ac:dyDescent="0.25">
      <c r="A251" t="s">
        <v>23173</v>
      </c>
      <c r="B251" t="s">
        <v>19661</v>
      </c>
      <c r="C251">
        <v>1021</v>
      </c>
      <c r="D251">
        <v>24728</v>
      </c>
      <c r="H251" t="s">
        <v>22962</v>
      </c>
      <c r="I251" t="s">
        <v>22963</v>
      </c>
      <c r="J251" t="s">
        <v>22964</v>
      </c>
      <c r="K251" s="1">
        <v>39580</v>
      </c>
      <c r="L251" s="1">
        <v>45632</v>
      </c>
      <c r="M251" t="s">
        <v>22966</v>
      </c>
      <c r="N251" t="s">
        <v>23174</v>
      </c>
      <c r="O251" t="s">
        <v>23175</v>
      </c>
      <c r="P251" t="s">
        <v>22969</v>
      </c>
      <c r="Q251" t="s">
        <v>22970</v>
      </c>
      <c r="R251" t="s">
        <v>22971</v>
      </c>
      <c r="S251" t="s">
        <v>23176</v>
      </c>
      <c r="T251" t="s">
        <v>22973</v>
      </c>
      <c r="U251" t="s">
        <v>22974</v>
      </c>
      <c r="V251">
        <v>1</v>
      </c>
      <c r="W251" t="s">
        <v>22975</v>
      </c>
      <c r="X251" t="s">
        <v>22976</v>
      </c>
      <c r="Y251" t="s">
        <v>22989</v>
      </c>
      <c r="Z251" t="s">
        <v>22978</v>
      </c>
      <c r="AA251" t="s">
        <v>22978</v>
      </c>
      <c r="AC251" t="s">
        <v>2611</v>
      </c>
      <c r="AD251">
        <v>685647995209</v>
      </c>
      <c r="AE251">
        <v>24728</v>
      </c>
    </row>
    <row r="252" spans="1:31" hidden="1" x14ac:dyDescent="0.25">
      <c r="A252" t="s">
        <v>23104</v>
      </c>
      <c r="B252" t="s">
        <v>19573</v>
      </c>
      <c r="C252">
        <v>1021</v>
      </c>
      <c r="D252">
        <v>24386</v>
      </c>
      <c r="H252" t="s">
        <v>22962</v>
      </c>
      <c r="I252" t="s">
        <v>22963</v>
      </c>
      <c r="J252" t="s">
        <v>22964</v>
      </c>
      <c r="K252" t="s">
        <v>23105</v>
      </c>
      <c r="L252" t="s">
        <v>23106</v>
      </c>
      <c r="M252" t="s">
        <v>22966</v>
      </c>
      <c r="N252" t="s">
        <v>23107</v>
      </c>
      <c r="O252" t="s">
        <v>22998</v>
      </c>
      <c r="P252" t="s">
        <v>22969</v>
      </c>
      <c r="Q252" t="s">
        <v>22970</v>
      </c>
      <c r="R252" t="s">
        <v>22983</v>
      </c>
      <c r="S252" t="s">
        <v>23108</v>
      </c>
      <c r="T252" t="s">
        <v>22973</v>
      </c>
      <c r="U252" t="s">
        <v>22974</v>
      </c>
      <c r="V252">
        <v>1</v>
      </c>
      <c r="W252" t="s">
        <v>22975</v>
      </c>
      <c r="X252" t="s">
        <v>22976</v>
      </c>
      <c r="Y252" t="s">
        <v>22989</v>
      </c>
      <c r="Z252" t="s">
        <v>22978</v>
      </c>
      <c r="AA252" t="s">
        <v>22978</v>
      </c>
      <c r="AC252" t="s">
        <v>1275</v>
      </c>
      <c r="AD252">
        <v>912603118416</v>
      </c>
      <c r="AE252">
        <v>24386</v>
      </c>
    </row>
    <row r="253" spans="1:31" hidden="1" x14ac:dyDescent="0.25">
      <c r="A253" t="s">
        <v>23116</v>
      </c>
      <c r="B253" t="s">
        <v>16182</v>
      </c>
      <c r="C253">
        <v>1021</v>
      </c>
      <c r="D253">
        <v>24441</v>
      </c>
      <c r="H253" t="s">
        <v>22962</v>
      </c>
      <c r="I253" t="s">
        <v>22963</v>
      </c>
      <c r="J253" t="s">
        <v>22964</v>
      </c>
      <c r="K253" s="1">
        <v>39997</v>
      </c>
      <c r="L253" t="s">
        <v>22996</v>
      </c>
      <c r="M253" t="s">
        <v>22966</v>
      </c>
      <c r="N253" t="s">
        <v>22981</v>
      </c>
      <c r="O253" t="s">
        <v>22982</v>
      </c>
      <c r="P253" t="s">
        <v>22969</v>
      </c>
      <c r="Q253" t="s">
        <v>22970</v>
      </c>
      <c r="R253" t="s">
        <v>22983</v>
      </c>
      <c r="S253" t="s">
        <v>23117</v>
      </c>
      <c r="T253" t="s">
        <v>22973</v>
      </c>
      <c r="U253" t="s">
        <v>22974</v>
      </c>
      <c r="V253">
        <v>1</v>
      </c>
      <c r="W253" t="s">
        <v>226</v>
      </c>
      <c r="X253" t="s">
        <v>22976</v>
      </c>
      <c r="Y253" t="s">
        <v>22989</v>
      </c>
      <c r="Z253" t="s">
        <v>22978</v>
      </c>
      <c r="AA253" t="s">
        <v>22978</v>
      </c>
      <c r="AC253" t="s">
        <v>4454</v>
      </c>
      <c r="AD253">
        <v>353738666049</v>
      </c>
      <c r="AE253">
        <v>24441</v>
      </c>
    </row>
    <row r="254" spans="1:31" hidden="1" x14ac:dyDescent="0.25">
      <c r="A254" t="s">
        <v>23112</v>
      </c>
      <c r="B254" t="s">
        <v>19584</v>
      </c>
      <c r="C254">
        <v>1021</v>
      </c>
      <c r="D254">
        <v>24209</v>
      </c>
      <c r="H254" t="s">
        <v>22962</v>
      </c>
      <c r="I254" t="s">
        <v>22963</v>
      </c>
      <c r="J254" t="s">
        <v>22964</v>
      </c>
      <c r="K254" t="s">
        <v>23105</v>
      </c>
      <c r="L254" t="s">
        <v>23113</v>
      </c>
      <c r="M254" t="s">
        <v>22966</v>
      </c>
      <c r="N254" t="s">
        <v>23114</v>
      </c>
      <c r="O254" t="s">
        <v>22968</v>
      </c>
      <c r="P254" t="s">
        <v>22969</v>
      </c>
      <c r="Q254" t="s">
        <v>22970</v>
      </c>
      <c r="R254" t="s">
        <v>22971</v>
      </c>
      <c r="S254" t="s">
        <v>23115</v>
      </c>
      <c r="T254" t="s">
        <v>22973</v>
      </c>
      <c r="U254" t="s">
        <v>22974</v>
      </c>
      <c r="V254">
        <v>1</v>
      </c>
      <c r="W254" t="s">
        <v>22975</v>
      </c>
      <c r="X254" t="s">
        <v>22976</v>
      </c>
      <c r="Y254" t="s">
        <v>22989</v>
      </c>
      <c r="Z254" t="s">
        <v>22978</v>
      </c>
      <c r="AA254" t="s">
        <v>22978</v>
      </c>
      <c r="AC254" t="s">
        <v>5603</v>
      </c>
      <c r="AD254">
        <v>633789353973</v>
      </c>
      <c r="AE254">
        <v>24209</v>
      </c>
    </row>
    <row r="255" spans="1:31" hidden="1" x14ac:dyDescent="0.25">
      <c r="A255" t="s">
        <v>23205</v>
      </c>
      <c r="B255" t="s">
        <v>19701</v>
      </c>
      <c r="C255">
        <v>1021</v>
      </c>
      <c r="D255">
        <v>24810</v>
      </c>
      <c r="H255" t="s">
        <v>22962</v>
      </c>
      <c r="I255" t="s">
        <v>22963</v>
      </c>
      <c r="J255" t="s">
        <v>22964</v>
      </c>
      <c r="K255" s="1">
        <v>39703</v>
      </c>
      <c r="L255" s="1">
        <v>45633</v>
      </c>
      <c r="M255" t="s">
        <v>22966</v>
      </c>
      <c r="N255" t="s">
        <v>23026</v>
      </c>
      <c r="O255" t="s">
        <v>22982</v>
      </c>
      <c r="P255" t="s">
        <v>22969</v>
      </c>
      <c r="Q255" t="s">
        <v>22970</v>
      </c>
      <c r="R255" t="s">
        <v>22983</v>
      </c>
      <c r="S255" t="s">
        <v>23096</v>
      </c>
      <c r="T255" t="s">
        <v>22973</v>
      </c>
      <c r="U255" t="s">
        <v>22974</v>
      </c>
      <c r="V255">
        <v>1</v>
      </c>
      <c r="W255" t="s">
        <v>226</v>
      </c>
      <c r="X255" t="s">
        <v>22976</v>
      </c>
      <c r="Y255" t="s">
        <v>22989</v>
      </c>
      <c r="Z255" t="s">
        <v>22978</v>
      </c>
      <c r="AA255" t="s">
        <v>22978</v>
      </c>
      <c r="AC255" t="s">
        <v>7068</v>
      </c>
      <c r="AD255">
        <v>204851239559</v>
      </c>
      <c r="AE255">
        <v>24810</v>
      </c>
    </row>
    <row r="256" spans="1:31" hidden="1" x14ac:dyDescent="0.25">
      <c r="A256" t="s">
        <v>23013</v>
      </c>
      <c r="B256" t="s">
        <v>19447</v>
      </c>
      <c r="C256">
        <v>1021</v>
      </c>
      <c r="D256">
        <v>24104</v>
      </c>
      <c r="H256" t="s">
        <v>22962</v>
      </c>
      <c r="I256" t="s">
        <v>22963</v>
      </c>
      <c r="J256" t="s">
        <v>22964</v>
      </c>
      <c r="K256" t="s">
        <v>23014</v>
      </c>
      <c r="L256" s="1">
        <v>45446</v>
      </c>
      <c r="M256" t="s">
        <v>22966</v>
      </c>
      <c r="N256" t="s">
        <v>23015</v>
      </c>
      <c r="O256" t="s">
        <v>22998</v>
      </c>
      <c r="P256" t="s">
        <v>22969</v>
      </c>
      <c r="Q256" t="s">
        <v>22970</v>
      </c>
      <c r="R256" t="s">
        <v>22971</v>
      </c>
      <c r="S256" t="s">
        <v>23016</v>
      </c>
      <c r="T256" t="s">
        <v>22973</v>
      </c>
      <c r="U256" t="s">
        <v>22974</v>
      </c>
      <c r="V256">
        <v>1</v>
      </c>
      <c r="W256" t="s">
        <v>22975</v>
      </c>
      <c r="X256" t="s">
        <v>22976</v>
      </c>
      <c r="Y256" t="s">
        <v>23010</v>
      </c>
      <c r="Z256" t="s">
        <v>22978</v>
      </c>
      <c r="AA256" t="s">
        <v>22978</v>
      </c>
      <c r="AC256" t="s">
        <v>5801</v>
      </c>
      <c r="AD256">
        <v>987562045643</v>
      </c>
      <c r="AE256">
        <v>24104</v>
      </c>
    </row>
    <row r="257" spans="1:31" hidden="1" x14ac:dyDescent="0.25">
      <c r="A257" t="s">
        <v>23028</v>
      </c>
      <c r="B257" t="s">
        <v>19468</v>
      </c>
      <c r="C257">
        <v>1021</v>
      </c>
      <c r="D257">
        <v>24111</v>
      </c>
      <c r="H257" t="s">
        <v>22962</v>
      </c>
      <c r="I257" t="s">
        <v>22963</v>
      </c>
      <c r="J257" t="s">
        <v>23020</v>
      </c>
      <c r="K257" t="s">
        <v>23029</v>
      </c>
      <c r="L257" t="s">
        <v>23030</v>
      </c>
      <c r="M257" t="s">
        <v>23031</v>
      </c>
      <c r="N257" t="s">
        <v>23032</v>
      </c>
      <c r="O257" t="s">
        <v>22998</v>
      </c>
      <c r="P257" t="s">
        <v>22969</v>
      </c>
      <c r="Q257" t="s">
        <v>22970</v>
      </c>
      <c r="R257" t="s">
        <v>22971</v>
      </c>
      <c r="S257" t="s">
        <v>23016</v>
      </c>
      <c r="T257" t="s">
        <v>22973</v>
      </c>
      <c r="U257" t="s">
        <v>22974</v>
      </c>
      <c r="V257">
        <v>1</v>
      </c>
      <c r="W257" t="s">
        <v>22975</v>
      </c>
      <c r="X257" t="s">
        <v>22976</v>
      </c>
      <c r="Y257" t="s">
        <v>22989</v>
      </c>
      <c r="Z257" t="s">
        <v>22978</v>
      </c>
      <c r="AA257" t="s">
        <v>22978</v>
      </c>
      <c r="AC257" t="s">
        <v>5801</v>
      </c>
      <c r="AD257">
        <v>813688556946</v>
      </c>
      <c r="AE257">
        <v>24111</v>
      </c>
    </row>
    <row r="258" spans="1:31" hidden="1" x14ac:dyDescent="0.25">
      <c r="A258" t="s">
        <v>23023</v>
      </c>
      <c r="B258" t="s">
        <v>19464</v>
      </c>
      <c r="C258">
        <v>1021</v>
      </c>
      <c r="D258">
        <v>24151</v>
      </c>
      <c r="H258" t="s">
        <v>22962</v>
      </c>
      <c r="I258" t="s">
        <v>22963</v>
      </c>
      <c r="J258" t="s">
        <v>22964</v>
      </c>
      <c r="K258" t="s">
        <v>23024</v>
      </c>
      <c r="L258" t="s">
        <v>23025</v>
      </c>
      <c r="M258" t="s">
        <v>22966</v>
      </c>
      <c r="N258" t="s">
        <v>23026</v>
      </c>
      <c r="O258" t="s">
        <v>22982</v>
      </c>
      <c r="P258" t="s">
        <v>22969</v>
      </c>
      <c r="Q258" t="s">
        <v>22970</v>
      </c>
      <c r="R258" t="s">
        <v>22983</v>
      </c>
      <c r="S258" t="s">
        <v>23027</v>
      </c>
      <c r="T258" t="s">
        <v>22973</v>
      </c>
      <c r="U258" t="s">
        <v>22974</v>
      </c>
      <c r="V258">
        <v>1</v>
      </c>
      <c r="W258" t="s">
        <v>226</v>
      </c>
      <c r="X258" t="s">
        <v>22976</v>
      </c>
      <c r="Y258" t="s">
        <v>22989</v>
      </c>
      <c r="Z258" t="s">
        <v>22978</v>
      </c>
      <c r="AA258" t="s">
        <v>22978</v>
      </c>
      <c r="AC258" t="s">
        <v>5175</v>
      </c>
      <c r="AD258">
        <v>515598856511</v>
      </c>
      <c r="AE258">
        <v>24151</v>
      </c>
    </row>
    <row r="259" spans="1:31" hidden="1" x14ac:dyDescent="0.25">
      <c r="A259" t="s">
        <v>23088</v>
      </c>
      <c r="B259" t="s">
        <v>19555</v>
      </c>
      <c r="C259">
        <v>1021</v>
      </c>
      <c r="D259" t="s">
        <v>23088</v>
      </c>
      <c r="H259" t="s">
        <v>22962</v>
      </c>
      <c r="I259" t="s">
        <v>22963</v>
      </c>
      <c r="J259" t="s">
        <v>22964</v>
      </c>
      <c r="K259" t="s">
        <v>23089</v>
      </c>
      <c r="L259" t="s">
        <v>23076</v>
      </c>
      <c r="M259" t="s">
        <v>22966</v>
      </c>
      <c r="N259" t="s">
        <v>22967</v>
      </c>
      <c r="O259" t="s">
        <v>22968</v>
      </c>
      <c r="P259" t="s">
        <v>22969</v>
      </c>
      <c r="Q259" t="s">
        <v>22970</v>
      </c>
      <c r="R259" t="s">
        <v>22983</v>
      </c>
      <c r="S259" t="s">
        <v>23090</v>
      </c>
      <c r="T259" t="s">
        <v>22973</v>
      </c>
      <c r="U259" t="s">
        <v>22974</v>
      </c>
      <c r="V259">
        <v>1</v>
      </c>
      <c r="W259" t="s">
        <v>22975</v>
      </c>
      <c r="X259" t="s">
        <v>22976</v>
      </c>
      <c r="Y259" t="s">
        <v>22989</v>
      </c>
      <c r="Z259" t="s">
        <v>22978</v>
      </c>
      <c r="AA259" t="s">
        <v>22978</v>
      </c>
      <c r="AC259" t="s">
        <v>5175</v>
      </c>
      <c r="AD259">
        <v>612349379527</v>
      </c>
      <c r="AE259" t="s">
        <v>23088</v>
      </c>
    </row>
    <row r="260" spans="1:31" hidden="1" x14ac:dyDescent="0.25">
      <c r="A260" t="s">
        <v>23079</v>
      </c>
      <c r="B260" t="s">
        <v>19544</v>
      </c>
      <c r="C260">
        <v>1021</v>
      </c>
      <c r="D260">
        <v>24376</v>
      </c>
      <c r="H260" t="s">
        <v>22962</v>
      </c>
      <c r="I260" t="s">
        <v>22963</v>
      </c>
      <c r="J260" t="s">
        <v>22964</v>
      </c>
      <c r="K260" t="s">
        <v>23080</v>
      </c>
      <c r="L260" t="s">
        <v>23076</v>
      </c>
      <c r="M260" t="s">
        <v>22966</v>
      </c>
      <c r="N260" t="s">
        <v>23081</v>
      </c>
      <c r="O260" t="s">
        <v>22998</v>
      </c>
      <c r="P260" t="s">
        <v>22969</v>
      </c>
      <c r="Q260" t="s">
        <v>22970</v>
      </c>
      <c r="R260" t="s">
        <v>22983</v>
      </c>
      <c r="S260" t="s">
        <v>23082</v>
      </c>
      <c r="T260" t="s">
        <v>22973</v>
      </c>
      <c r="U260" t="s">
        <v>22974</v>
      </c>
      <c r="V260">
        <v>1</v>
      </c>
      <c r="W260" t="s">
        <v>22975</v>
      </c>
      <c r="X260" t="s">
        <v>22976</v>
      </c>
      <c r="Y260" t="s">
        <v>23010</v>
      </c>
      <c r="Z260" t="s">
        <v>22978</v>
      </c>
      <c r="AA260" t="s">
        <v>22978</v>
      </c>
      <c r="AC260" t="s">
        <v>2611</v>
      </c>
      <c r="AD260">
        <v>499020769232</v>
      </c>
      <c r="AE260">
        <v>24376</v>
      </c>
    </row>
    <row r="261" spans="1:31" x14ac:dyDescent="0.25">
      <c r="A261" t="s">
        <v>23853</v>
      </c>
      <c r="B261" t="s">
        <v>20941</v>
      </c>
      <c r="C261">
        <v>1030</v>
      </c>
      <c r="D261">
        <v>24268</v>
      </c>
      <c r="H261" t="s">
        <v>22962</v>
      </c>
      <c r="I261" t="s">
        <v>22963</v>
      </c>
      <c r="J261" t="s">
        <v>22964</v>
      </c>
      <c r="K261" t="s">
        <v>23854</v>
      </c>
      <c r="L261" t="s">
        <v>23524</v>
      </c>
      <c r="M261" t="s">
        <v>23031</v>
      </c>
      <c r="N261" t="s">
        <v>23032</v>
      </c>
      <c r="O261" t="s">
        <v>23154</v>
      </c>
      <c r="P261" t="s">
        <v>22969</v>
      </c>
      <c r="Q261" t="s">
        <v>22970</v>
      </c>
      <c r="R261" t="s">
        <v>22971</v>
      </c>
      <c r="S261" t="s">
        <v>23016</v>
      </c>
      <c r="T261" t="s">
        <v>22973</v>
      </c>
      <c r="U261" t="s">
        <v>22974</v>
      </c>
      <c r="V261">
        <v>1</v>
      </c>
      <c r="W261" t="s">
        <v>22975</v>
      </c>
      <c r="X261" t="s">
        <v>22976</v>
      </c>
      <c r="Y261" t="s">
        <v>22989</v>
      </c>
      <c r="Z261" t="s">
        <v>22978</v>
      </c>
      <c r="AA261" t="s">
        <v>22978</v>
      </c>
      <c r="AC261" t="s">
        <v>5801</v>
      </c>
      <c r="AD261">
        <v>579384167154</v>
      </c>
      <c r="AE261">
        <v>24268</v>
      </c>
    </row>
    <row r="262" spans="1:31" x14ac:dyDescent="0.25">
      <c r="A262" t="s">
        <v>23920</v>
      </c>
      <c r="B262" t="s">
        <v>21113</v>
      </c>
      <c r="C262">
        <v>1030</v>
      </c>
      <c r="D262">
        <v>24548</v>
      </c>
      <c r="H262" t="s">
        <v>22962</v>
      </c>
      <c r="I262" t="s">
        <v>22963</v>
      </c>
      <c r="J262" t="s">
        <v>22964</v>
      </c>
      <c r="K262" t="s">
        <v>23921</v>
      </c>
      <c r="L262" t="s">
        <v>23137</v>
      </c>
      <c r="M262" t="s">
        <v>22966</v>
      </c>
      <c r="N262" t="s">
        <v>23583</v>
      </c>
      <c r="O262" t="s">
        <v>22968</v>
      </c>
      <c r="P262" t="s">
        <v>22969</v>
      </c>
      <c r="Q262" t="s">
        <v>22970</v>
      </c>
      <c r="R262" t="s">
        <v>22983</v>
      </c>
      <c r="S262" t="s">
        <v>23180</v>
      </c>
      <c r="T262" t="s">
        <v>22973</v>
      </c>
      <c r="U262" t="s">
        <v>22974</v>
      </c>
      <c r="V262">
        <v>1</v>
      </c>
      <c r="W262" t="s">
        <v>22975</v>
      </c>
      <c r="X262" t="s">
        <v>22976</v>
      </c>
      <c r="Y262" t="s">
        <v>22989</v>
      </c>
      <c r="Z262" t="s">
        <v>22978</v>
      </c>
      <c r="AA262" t="s">
        <v>22978</v>
      </c>
      <c r="AC262" t="s">
        <v>4023</v>
      </c>
      <c r="AD262">
        <v>370179221638</v>
      </c>
      <c r="AE262">
        <v>24548</v>
      </c>
    </row>
    <row r="263" spans="1:31" x14ac:dyDescent="0.25">
      <c r="A263" t="s">
        <v>23890</v>
      </c>
      <c r="B263" t="s">
        <v>21050</v>
      </c>
      <c r="C263">
        <v>1030</v>
      </c>
      <c r="D263">
        <v>24428</v>
      </c>
      <c r="H263" t="s">
        <v>22962</v>
      </c>
      <c r="I263" t="s">
        <v>22963</v>
      </c>
      <c r="J263" t="s">
        <v>23020</v>
      </c>
      <c r="K263" t="s">
        <v>23891</v>
      </c>
      <c r="L263" t="s">
        <v>23226</v>
      </c>
      <c r="M263" t="s">
        <v>22966</v>
      </c>
      <c r="N263" t="s">
        <v>22981</v>
      </c>
      <c r="O263" t="s">
        <v>22982</v>
      </c>
      <c r="P263" t="s">
        <v>22969</v>
      </c>
      <c r="Q263" t="s">
        <v>22970</v>
      </c>
      <c r="R263" t="s">
        <v>22983</v>
      </c>
      <c r="S263" t="s">
        <v>23204</v>
      </c>
      <c r="T263" t="s">
        <v>22973</v>
      </c>
      <c r="U263" t="s">
        <v>22974</v>
      </c>
      <c r="V263">
        <v>1</v>
      </c>
      <c r="W263" t="s">
        <v>226</v>
      </c>
      <c r="X263" t="s">
        <v>22976</v>
      </c>
      <c r="Y263" t="s">
        <v>22989</v>
      </c>
      <c r="Z263" t="s">
        <v>22978</v>
      </c>
      <c r="AA263" t="s">
        <v>22978</v>
      </c>
      <c r="AC263" t="s">
        <v>8913</v>
      </c>
      <c r="AD263">
        <v>558550445955</v>
      </c>
      <c r="AE263">
        <v>24428</v>
      </c>
    </row>
    <row r="264" spans="1:31" x14ac:dyDescent="0.25">
      <c r="A264" t="s">
        <v>23934</v>
      </c>
      <c r="B264" t="s">
        <v>21132</v>
      </c>
      <c r="C264">
        <v>1030</v>
      </c>
      <c r="D264" t="s">
        <v>23934</v>
      </c>
      <c r="H264" t="s">
        <v>22962</v>
      </c>
      <c r="I264" t="s">
        <v>22963</v>
      </c>
      <c r="J264" t="s">
        <v>22964</v>
      </c>
      <c r="K264" t="s">
        <v>23935</v>
      </c>
      <c r="L264" t="s">
        <v>23148</v>
      </c>
      <c r="M264" t="s">
        <v>22966</v>
      </c>
      <c r="N264" t="s">
        <v>23269</v>
      </c>
      <c r="O264" t="s">
        <v>22982</v>
      </c>
      <c r="P264" t="s">
        <v>22969</v>
      </c>
      <c r="Q264" t="s">
        <v>22970</v>
      </c>
      <c r="R264" t="s">
        <v>22983</v>
      </c>
      <c r="S264" t="s">
        <v>23511</v>
      </c>
      <c r="T264" t="s">
        <v>22973</v>
      </c>
      <c r="U264" t="s">
        <v>22974</v>
      </c>
      <c r="V264">
        <v>1</v>
      </c>
      <c r="W264" t="s">
        <v>226</v>
      </c>
      <c r="X264" t="s">
        <v>22976</v>
      </c>
      <c r="Y264" t="s">
        <v>22989</v>
      </c>
      <c r="Z264" t="s">
        <v>22978</v>
      </c>
      <c r="AA264" t="s">
        <v>22978</v>
      </c>
      <c r="AC264" t="s">
        <v>5175</v>
      </c>
      <c r="AD264">
        <v>453589613993</v>
      </c>
      <c r="AE264" t="s">
        <v>23934</v>
      </c>
    </row>
    <row r="265" spans="1:31" x14ac:dyDescent="0.25">
      <c r="A265" t="s">
        <v>23957</v>
      </c>
      <c r="B265" t="s">
        <v>3414</v>
      </c>
      <c r="C265">
        <v>1030</v>
      </c>
      <c r="D265">
        <v>24690</v>
      </c>
      <c r="H265" t="s">
        <v>22962</v>
      </c>
      <c r="I265" t="s">
        <v>22963</v>
      </c>
      <c r="J265" t="s">
        <v>22964</v>
      </c>
      <c r="K265" t="s">
        <v>23805</v>
      </c>
      <c r="L265" t="s">
        <v>23247</v>
      </c>
      <c r="M265" t="s">
        <v>22966</v>
      </c>
      <c r="N265" t="s">
        <v>23015</v>
      </c>
      <c r="O265" t="s">
        <v>22998</v>
      </c>
      <c r="P265" t="s">
        <v>22969</v>
      </c>
      <c r="Q265" t="s">
        <v>22970</v>
      </c>
      <c r="R265" t="s">
        <v>22983</v>
      </c>
      <c r="S265" t="s">
        <v>23078</v>
      </c>
      <c r="T265" t="s">
        <v>22973</v>
      </c>
      <c r="U265" t="s">
        <v>22974</v>
      </c>
      <c r="V265">
        <v>1</v>
      </c>
      <c r="W265" t="s">
        <v>22975</v>
      </c>
      <c r="X265" t="s">
        <v>22976</v>
      </c>
      <c r="Y265" t="s">
        <v>22989</v>
      </c>
      <c r="Z265" t="s">
        <v>22978</v>
      </c>
      <c r="AA265" t="s">
        <v>22978</v>
      </c>
      <c r="AC265" t="s">
        <v>1275</v>
      </c>
      <c r="AD265">
        <v>329988407665</v>
      </c>
      <c r="AE265">
        <v>24690</v>
      </c>
    </row>
    <row r="266" spans="1:31" x14ac:dyDescent="0.25">
      <c r="A266" t="s">
        <v>23845</v>
      </c>
      <c r="B266" t="s">
        <v>20927</v>
      </c>
      <c r="C266">
        <v>1030</v>
      </c>
      <c r="D266" t="s">
        <v>23845</v>
      </c>
      <c r="H266" t="s">
        <v>22962</v>
      </c>
      <c r="I266" t="s">
        <v>22963</v>
      </c>
      <c r="J266" t="s">
        <v>22964</v>
      </c>
      <c r="K266" t="s">
        <v>23846</v>
      </c>
      <c r="L266" s="1">
        <v>45292</v>
      </c>
      <c r="M266" t="s">
        <v>23153</v>
      </c>
      <c r="N266" t="s">
        <v>23847</v>
      </c>
      <c r="O266" t="s">
        <v>23154</v>
      </c>
      <c r="P266" t="s">
        <v>22969</v>
      </c>
      <c r="Q266" t="s">
        <v>22970</v>
      </c>
      <c r="R266" t="s">
        <v>22971</v>
      </c>
      <c r="S266" t="s">
        <v>23470</v>
      </c>
      <c r="T266" t="s">
        <v>22973</v>
      </c>
      <c r="U266" t="s">
        <v>22974</v>
      </c>
      <c r="V266">
        <v>1</v>
      </c>
      <c r="W266" t="s">
        <v>22975</v>
      </c>
      <c r="X266" t="s">
        <v>22976</v>
      </c>
      <c r="Y266" t="s">
        <v>22985</v>
      </c>
      <c r="Z266" t="s">
        <v>22978</v>
      </c>
      <c r="AA266" t="s">
        <v>22978</v>
      </c>
      <c r="AC266" t="s">
        <v>2611</v>
      </c>
      <c r="AD266">
        <v>682640952100</v>
      </c>
      <c r="AE266" t="s">
        <v>23845</v>
      </c>
    </row>
    <row r="267" spans="1:31" x14ac:dyDescent="0.25">
      <c r="A267" t="s">
        <v>23938</v>
      </c>
      <c r="B267" t="s">
        <v>21143</v>
      </c>
      <c r="C267">
        <v>1030</v>
      </c>
      <c r="D267">
        <v>24645</v>
      </c>
      <c r="H267" t="s">
        <v>22962</v>
      </c>
      <c r="I267" t="s">
        <v>22963</v>
      </c>
      <c r="J267" t="s">
        <v>22964</v>
      </c>
      <c r="K267" t="s">
        <v>23939</v>
      </c>
      <c r="L267" t="s">
        <v>23940</v>
      </c>
      <c r="M267" t="s">
        <v>22966</v>
      </c>
      <c r="N267" t="s">
        <v>23464</v>
      </c>
      <c r="O267" t="s">
        <v>22968</v>
      </c>
      <c r="P267" t="s">
        <v>22969</v>
      </c>
      <c r="Q267" t="s">
        <v>22970</v>
      </c>
      <c r="R267" t="s">
        <v>22971</v>
      </c>
      <c r="S267" t="s">
        <v>23532</v>
      </c>
      <c r="T267" t="s">
        <v>22973</v>
      </c>
      <c r="U267" t="s">
        <v>22974</v>
      </c>
      <c r="V267">
        <v>1</v>
      </c>
      <c r="W267" t="s">
        <v>22975</v>
      </c>
      <c r="X267" t="s">
        <v>22976</v>
      </c>
      <c r="Y267" t="s">
        <v>22989</v>
      </c>
      <c r="Z267" t="s">
        <v>23244</v>
      </c>
      <c r="AA267" t="s">
        <v>23249</v>
      </c>
      <c r="AC267" t="s">
        <v>4023</v>
      </c>
      <c r="AD267">
        <v>965679540783</v>
      </c>
      <c r="AE267">
        <v>24645</v>
      </c>
    </row>
    <row r="268" spans="1:31" x14ac:dyDescent="0.25">
      <c r="A268" t="s">
        <v>23978</v>
      </c>
      <c r="B268" t="s">
        <v>21216</v>
      </c>
      <c r="C268">
        <v>1030</v>
      </c>
      <c r="D268">
        <v>24094</v>
      </c>
      <c r="H268" t="s">
        <v>22962</v>
      </c>
      <c r="I268" t="s">
        <v>22963</v>
      </c>
      <c r="J268" t="s">
        <v>22964</v>
      </c>
      <c r="K268" t="s">
        <v>23070</v>
      </c>
      <c r="L268" t="s">
        <v>23427</v>
      </c>
      <c r="M268" t="s">
        <v>22966</v>
      </c>
      <c r="N268" t="s">
        <v>23952</v>
      </c>
      <c r="O268" t="s">
        <v>22968</v>
      </c>
      <c r="P268" t="s">
        <v>22969</v>
      </c>
      <c r="Q268" t="s">
        <v>22970</v>
      </c>
      <c r="R268" t="s">
        <v>22983</v>
      </c>
      <c r="S268" t="s">
        <v>23371</v>
      </c>
      <c r="T268" t="s">
        <v>22973</v>
      </c>
      <c r="U268" t="s">
        <v>22974</v>
      </c>
      <c r="V268">
        <v>1</v>
      </c>
      <c r="W268" t="s">
        <v>22975</v>
      </c>
      <c r="X268" t="s">
        <v>22976</v>
      </c>
      <c r="Y268" t="s">
        <v>22989</v>
      </c>
      <c r="Z268" t="s">
        <v>22978</v>
      </c>
      <c r="AA268" t="s">
        <v>22978</v>
      </c>
      <c r="AC268" t="s">
        <v>4454</v>
      </c>
      <c r="AD268">
        <v>456827026688</v>
      </c>
      <c r="AE268">
        <v>24094</v>
      </c>
    </row>
    <row r="269" spans="1:31" x14ac:dyDescent="0.25">
      <c r="A269" t="s">
        <v>23962</v>
      </c>
      <c r="B269" t="s">
        <v>21186</v>
      </c>
      <c r="C269">
        <v>1030</v>
      </c>
      <c r="D269">
        <v>24713</v>
      </c>
      <c r="H269" t="s">
        <v>22962</v>
      </c>
      <c r="I269" t="s">
        <v>22963</v>
      </c>
      <c r="J269" t="s">
        <v>22964</v>
      </c>
      <c r="K269" t="s">
        <v>23673</v>
      </c>
      <c r="L269" s="1">
        <v>45388</v>
      </c>
      <c r="M269" t="s">
        <v>22966</v>
      </c>
      <c r="N269" t="s">
        <v>23963</v>
      </c>
      <c r="O269" t="s">
        <v>22968</v>
      </c>
      <c r="P269" t="s">
        <v>22969</v>
      </c>
      <c r="Q269" t="s">
        <v>22970</v>
      </c>
      <c r="R269" t="s">
        <v>22983</v>
      </c>
      <c r="S269" t="s">
        <v>23964</v>
      </c>
      <c r="T269" t="s">
        <v>22973</v>
      </c>
      <c r="U269" t="s">
        <v>22974</v>
      </c>
      <c r="V269">
        <v>1</v>
      </c>
      <c r="W269" t="s">
        <v>22975</v>
      </c>
      <c r="X269" t="s">
        <v>22976</v>
      </c>
      <c r="Y269" t="s">
        <v>22989</v>
      </c>
      <c r="Z269" t="s">
        <v>22978</v>
      </c>
      <c r="AA269" t="s">
        <v>22978</v>
      </c>
      <c r="AC269" t="s">
        <v>7691</v>
      </c>
      <c r="AD269">
        <v>825741575432</v>
      </c>
      <c r="AE269">
        <v>24713</v>
      </c>
    </row>
    <row r="270" spans="1:31" x14ac:dyDescent="0.25">
      <c r="A270" t="s">
        <v>23968</v>
      </c>
      <c r="B270" t="s">
        <v>21194</v>
      </c>
      <c r="C270">
        <v>1030</v>
      </c>
      <c r="D270" t="s">
        <v>23968</v>
      </c>
      <c r="H270" t="s">
        <v>22962</v>
      </c>
      <c r="I270" t="s">
        <v>22963</v>
      </c>
      <c r="J270" t="s">
        <v>22964</v>
      </c>
      <c r="K270" s="1">
        <v>39789</v>
      </c>
      <c r="L270" s="1">
        <v>45418</v>
      </c>
      <c r="M270" t="s">
        <v>22966</v>
      </c>
      <c r="N270" t="s">
        <v>23161</v>
      </c>
      <c r="O270" t="s">
        <v>22998</v>
      </c>
      <c r="P270" t="s">
        <v>22969</v>
      </c>
      <c r="Q270" t="s">
        <v>22970</v>
      </c>
      <c r="R270" t="s">
        <v>22983</v>
      </c>
      <c r="S270" t="s">
        <v>23358</v>
      </c>
      <c r="T270" t="s">
        <v>22973</v>
      </c>
      <c r="U270" t="s">
        <v>22974</v>
      </c>
      <c r="V270">
        <v>1</v>
      </c>
      <c r="W270" t="s">
        <v>22975</v>
      </c>
      <c r="X270" t="s">
        <v>22976</v>
      </c>
      <c r="Y270" t="s">
        <v>22989</v>
      </c>
      <c r="Z270" t="s">
        <v>22978</v>
      </c>
      <c r="AA270" t="s">
        <v>22978</v>
      </c>
      <c r="AC270" t="s">
        <v>5175</v>
      </c>
      <c r="AD270">
        <v>515081906776</v>
      </c>
      <c r="AE270" t="s">
        <v>23968</v>
      </c>
    </row>
    <row r="271" spans="1:31" x14ac:dyDescent="0.25">
      <c r="A271" t="s">
        <v>23936</v>
      </c>
      <c r="B271" t="s">
        <v>21139</v>
      </c>
      <c r="C271">
        <v>1030</v>
      </c>
      <c r="D271">
        <v>24640</v>
      </c>
      <c r="H271" t="s">
        <v>22962</v>
      </c>
      <c r="I271" t="s">
        <v>22963</v>
      </c>
      <c r="J271" t="s">
        <v>22964</v>
      </c>
      <c r="K271" t="s">
        <v>23937</v>
      </c>
      <c r="L271" t="s">
        <v>23148</v>
      </c>
      <c r="M271" t="s">
        <v>22966</v>
      </c>
      <c r="N271" t="s">
        <v>23213</v>
      </c>
      <c r="O271" t="s">
        <v>22968</v>
      </c>
      <c r="P271" t="s">
        <v>22969</v>
      </c>
      <c r="Q271" t="s">
        <v>22970</v>
      </c>
      <c r="R271" t="s">
        <v>22971</v>
      </c>
      <c r="S271" t="s">
        <v>23470</v>
      </c>
      <c r="T271" t="s">
        <v>22973</v>
      </c>
      <c r="U271" t="s">
        <v>22974</v>
      </c>
      <c r="V271">
        <v>1</v>
      </c>
      <c r="W271" t="s">
        <v>22975</v>
      </c>
      <c r="X271" t="s">
        <v>22976</v>
      </c>
      <c r="Y271" t="s">
        <v>22989</v>
      </c>
      <c r="Z271" t="s">
        <v>22978</v>
      </c>
      <c r="AA271" t="s">
        <v>22978</v>
      </c>
      <c r="AC271" t="s">
        <v>20953</v>
      </c>
      <c r="AD271">
        <v>791950748818</v>
      </c>
      <c r="AE271">
        <v>24640</v>
      </c>
    </row>
    <row r="272" spans="1:31" x14ac:dyDescent="0.25">
      <c r="A272" t="s">
        <v>23922</v>
      </c>
      <c r="B272" t="s">
        <v>10798</v>
      </c>
      <c r="C272">
        <v>1030</v>
      </c>
      <c r="D272">
        <v>24619</v>
      </c>
      <c r="H272" t="s">
        <v>22962</v>
      </c>
      <c r="I272" t="s">
        <v>22963</v>
      </c>
      <c r="J272" t="s">
        <v>22964</v>
      </c>
      <c r="K272" s="1">
        <v>39508</v>
      </c>
      <c r="L272" t="s">
        <v>23145</v>
      </c>
      <c r="M272" t="s">
        <v>22966</v>
      </c>
      <c r="N272" t="s">
        <v>23499</v>
      </c>
      <c r="O272" t="s">
        <v>22998</v>
      </c>
      <c r="P272" t="s">
        <v>22969</v>
      </c>
      <c r="Q272" t="s">
        <v>22970</v>
      </c>
      <c r="R272" t="s">
        <v>22983</v>
      </c>
      <c r="S272" t="s">
        <v>23923</v>
      </c>
      <c r="T272" t="s">
        <v>22973</v>
      </c>
      <c r="U272" t="s">
        <v>22974</v>
      </c>
      <c r="V272">
        <v>1</v>
      </c>
      <c r="W272" t="s">
        <v>22975</v>
      </c>
      <c r="X272" t="s">
        <v>22976</v>
      </c>
      <c r="Y272" t="s">
        <v>22989</v>
      </c>
      <c r="Z272" t="s">
        <v>22978</v>
      </c>
      <c r="AA272" t="s">
        <v>22978</v>
      </c>
      <c r="AC272" t="s">
        <v>1275</v>
      </c>
      <c r="AD272">
        <v>286334299512</v>
      </c>
      <c r="AE272">
        <v>24619</v>
      </c>
    </row>
    <row r="273" spans="1:31" x14ac:dyDescent="0.25">
      <c r="A273" t="s">
        <v>23868</v>
      </c>
      <c r="B273" t="s">
        <v>20987</v>
      </c>
      <c r="C273">
        <v>1030</v>
      </c>
      <c r="D273">
        <v>24168</v>
      </c>
      <c r="H273" t="s">
        <v>22962</v>
      </c>
      <c r="I273" t="s">
        <v>22963</v>
      </c>
      <c r="J273" t="s">
        <v>23020</v>
      </c>
      <c r="K273" s="1">
        <v>39611</v>
      </c>
      <c r="L273" s="1">
        <v>45631</v>
      </c>
      <c r="M273" t="s">
        <v>22966</v>
      </c>
      <c r="N273" t="s">
        <v>22992</v>
      </c>
      <c r="O273" t="s">
        <v>23175</v>
      </c>
      <c r="P273" t="s">
        <v>22969</v>
      </c>
      <c r="Q273" t="s">
        <v>22970</v>
      </c>
      <c r="R273" t="s">
        <v>22983</v>
      </c>
      <c r="S273" t="s">
        <v>23479</v>
      </c>
      <c r="T273" t="s">
        <v>22973</v>
      </c>
      <c r="U273" t="s">
        <v>22974</v>
      </c>
      <c r="V273">
        <v>1</v>
      </c>
      <c r="W273" t="s">
        <v>22975</v>
      </c>
      <c r="X273" t="s">
        <v>22976</v>
      </c>
      <c r="Y273" t="s">
        <v>22989</v>
      </c>
      <c r="Z273" t="s">
        <v>22978</v>
      </c>
      <c r="AA273" t="s">
        <v>22978</v>
      </c>
      <c r="AC273" t="s">
        <v>4454</v>
      </c>
      <c r="AD273">
        <v>428214093129</v>
      </c>
      <c r="AE273">
        <v>24168</v>
      </c>
    </row>
    <row r="274" spans="1:31" x14ac:dyDescent="0.25">
      <c r="A274" t="s">
        <v>23861</v>
      </c>
      <c r="B274" t="s">
        <v>20967</v>
      </c>
      <c r="C274">
        <v>1030</v>
      </c>
      <c r="D274">
        <v>24315</v>
      </c>
      <c r="H274" t="s">
        <v>22962</v>
      </c>
      <c r="I274" t="s">
        <v>22963</v>
      </c>
      <c r="J274" t="s">
        <v>22964</v>
      </c>
      <c r="K274" s="1">
        <v>39939</v>
      </c>
      <c r="L274" s="1">
        <v>45509</v>
      </c>
      <c r="M274" t="s">
        <v>22966</v>
      </c>
      <c r="N274" t="s">
        <v>23124</v>
      </c>
      <c r="O274" t="s">
        <v>22982</v>
      </c>
      <c r="P274" t="s">
        <v>22969</v>
      </c>
      <c r="Q274" t="s">
        <v>22970</v>
      </c>
      <c r="R274" t="s">
        <v>22983</v>
      </c>
      <c r="S274" t="s">
        <v>23862</v>
      </c>
      <c r="T274" t="s">
        <v>22973</v>
      </c>
      <c r="U274" t="s">
        <v>22974</v>
      </c>
      <c r="V274">
        <v>1</v>
      </c>
      <c r="W274" t="s">
        <v>226</v>
      </c>
      <c r="X274" t="s">
        <v>22976</v>
      </c>
      <c r="Y274" t="s">
        <v>22989</v>
      </c>
      <c r="Z274" t="s">
        <v>22978</v>
      </c>
      <c r="AA274" t="s">
        <v>22978</v>
      </c>
      <c r="AC274" t="s">
        <v>10175</v>
      </c>
      <c r="AD274">
        <v>783707075644</v>
      </c>
      <c r="AE274">
        <v>24315</v>
      </c>
    </row>
    <row r="275" spans="1:31" x14ac:dyDescent="0.25">
      <c r="A275" t="s">
        <v>23926</v>
      </c>
      <c r="B275" t="s">
        <v>5919</v>
      </c>
      <c r="C275">
        <v>1030</v>
      </c>
      <c r="D275">
        <v>24629</v>
      </c>
      <c r="H275" t="s">
        <v>22962</v>
      </c>
      <c r="I275" t="s">
        <v>22963</v>
      </c>
      <c r="J275" t="s">
        <v>22964</v>
      </c>
      <c r="K275" t="s">
        <v>23927</v>
      </c>
      <c r="L275" t="s">
        <v>23148</v>
      </c>
      <c r="M275" t="s">
        <v>22966</v>
      </c>
      <c r="N275" t="s">
        <v>23928</v>
      </c>
      <c r="O275" t="s">
        <v>22998</v>
      </c>
      <c r="P275" t="s">
        <v>22969</v>
      </c>
      <c r="Q275" t="s">
        <v>22970</v>
      </c>
      <c r="R275" t="s">
        <v>22971</v>
      </c>
      <c r="S275" t="s">
        <v>23050</v>
      </c>
      <c r="T275" t="s">
        <v>22973</v>
      </c>
      <c r="U275" t="s">
        <v>22974</v>
      </c>
      <c r="V275">
        <v>1</v>
      </c>
      <c r="W275" t="s">
        <v>22975</v>
      </c>
      <c r="X275" t="s">
        <v>22976</v>
      </c>
      <c r="Y275" t="s">
        <v>22989</v>
      </c>
      <c r="Z275" t="s">
        <v>22978</v>
      </c>
      <c r="AA275" t="s">
        <v>22978</v>
      </c>
      <c r="AC275" t="s">
        <v>5443</v>
      </c>
      <c r="AD275">
        <v>211079437541</v>
      </c>
      <c r="AE275">
        <v>24629</v>
      </c>
    </row>
    <row r="276" spans="1:31" x14ac:dyDescent="0.25">
      <c r="A276" t="s">
        <v>23904</v>
      </c>
      <c r="B276" t="s">
        <v>21082</v>
      </c>
      <c r="C276">
        <v>1030</v>
      </c>
      <c r="D276">
        <v>24521</v>
      </c>
      <c r="H276" t="s">
        <v>22962</v>
      </c>
      <c r="I276" t="s">
        <v>22963</v>
      </c>
      <c r="J276" t="s">
        <v>22964</v>
      </c>
      <c r="K276" t="s">
        <v>23905</v>
      </c>
      <c r="L276" t="s">
        <v>23119</v>
      </c>
      <c r="M276" t="s">
        <v>22966</v>
      </c>
      <c r="N276" t="s">
        <v>23550</v>
      </c>
      <c r="O276" t="s">
        <v>22982</v>
      </c>
      <c r="P276" t="s">
        <v>22969</v>
      </c>
      <c r="Q276" t="s">
        <v>22970</v>
      </c>
      <c r="R276" t="s">
        <v>22983</v>
      </c>
      <c r="S276" t="s">
        <v>23906</v>
      </c>
      <c r="T276" t="s">
        <v>22973</v>
      </c>
      <c r="U276" t="s">
        <v>22974</v>
      </c>
      <c r="V276">
        <v>1</v>
      </c>
      <c r="W276" t="s">
        <v>226</v>
      </c>
      <c r="X276" t="s">
        <v>22976</v>
      </c>
      <c r="Y276" t="s">
        <v>22989</v>
      </c>
      <c r="Z276" t="s">
        <v>22978</v>
      </c>
      <c r="AA276" t="s">
        <v>22978</v>
      </c>
      <c r="AC276" t="s">
        <v>5518</v>
      </c>
      <c r="AD276">
        <v>313465338197</v>
      </c>
      <c r="AE276">
        <v>24521</v>
      </c>
    </row>
    <row r="277" spans="1:31" x14ac:dyDescent="0.25">
      <c r="A277" t="s">
        <v>23855</v>
      </c>
      <c r="B277" t="s">
        <v>20945</v>
      </c>
      <c r="C277">
        <v>1030</v>
      </c>
      <c r="D277">
        <v>24143</v>
      </c>
      <c r="H277" t="s">
        <v>22962</v>
      </c>
      <c r="I277" t="s">
        <v>22963</v>
      </c>
      <c r="J277" t="s">
        <v>22964</v>
      </c>
      <c r="K277" t="s">
        <v>23166</v>
      </c>
      <c r="L277" t="s">
        <v>23524</v>
      </c>
      <c r="M277" t="s">
        <v>23223</v>
      </c>
      <c r="N277" t="s">
        <v>23046</v>
      </c>
      <c r="O277" t="s">
        <v>22998</v>
      </c>
      <c r="P277" t="s">
        <v>22969</v>
      </c>
      <c r="Q277" t="s">
        <v>22970</v>
      </c>
      <c r="R277" t="s">
        <v>22983</v>
      </c>
      <c r="S277" t="s">
        <v>23856</v>
      </c>
      <c r="T277" t="s">
        <v>22973</v>
      </c>
      <c r="U277" t="s">
        <v>22974</v>
      </c>
      <c r="V277">
        <v>1</v>
      </c>
      <c r="W277" t="s">
        <v>22975</v>
      </c>
      <c r="X277" t="s">
        <v>22976</v>
      </c>
      <c r="Y277" t="s">
        <v>22989</v>
      </c>
      <c r="Z277" t="s">
        <v>22978</v>
      </c>
      <c r="AA277" t="s">
        <v>22978</v>
      </c>
      <c r="AC277" t="s">
        <v>5454</v>
      </c>
      <c r="AE277">
        <v>24143</v>
      </c>
    </row>
    <row r="278" spans="1:31" x14ac:dyDescent="0.25">
      <c r="A278" t="s">
        <v>23857</v>
      </c>
      <c r="B278" t="s">
        <v>20949</v>
      </c>
      <c r="C278">
        <v>1030</v>
      </c>
      <c r="D278">
        <v>24278</v>
      </c>
      <c r="H278" t="s">
        <v>22962</v>
      </c>
      <c r="I278" t="s">
        <v>22963</v>
      </c>
      <c r="J278" t="s">
        <v>22964</v>
      </c>
      <c r="K278" t="s">
        <v>23858</v>
      </c>
      <c r="L278" t="s">
        <v>23859</v>
      </c>
      <c r="M278" t="s">
        <v>22966</v>
      </c>
      <c r="N278" t="s">
        <v>23067</v>
      </c>
      <c r="O278" t="s">
        <v>22998</v>
      </c>
      <c r="P278" t="s">
        <v>22969</v>
      </c>
      <c r="Q278" t="s">
        <v>22970</v>
      </c>
      <c r="R278" t="s">
        <v>22971</v>
      </c>
      <c r="S278" t="s">
        <v>23016</v>
      </c>
      <c r="T278" t="s">
        <v>22973</v>
      </c>
      <c r="U278" t="s">
        <v>22974</v>
      </c>
      <c r="V278">
        <v>1</v>
      </c>
      <c r="W278" t="s">
        <v>22975</v>
      </c>
      <c r="X278" t="s">
        <v>22976</v>
      </c>
      <c r="Y278" t="s">
        <v>22989</v>
      </c>
      <c r="Z278" t="s">
        <v>22978</v>
      </c>
      <c r="AA278" t="s">
        <v>22978</v>
      </c>
      <c r="AC278" t="s">
        <v>2378</v>
      </c>
      <c r="AE278">
        <v>24278</v>
      </c>
    </row>
    <row r="279" spans="1:31" x14ac:dyDescent="0.25">
      <c r="A279" t="s">
        <v>24000</v>
      </c>
      <c r="B279" t="s">
        <v>18761</v>
      </c>
      <c r="C279">
        <v>1030</v>
      </c>
      <c r="D279">
        <v>24817</v>
      </c>
      <c r="H279" t="s">
        <v>22962</v>
      </c>
      <c r="I279" t="s">
        <v>22963</v>
      </c>
      <c r="J279" t="s">
        <v>23020</v>
      </c>
      <c r="K279" t="s">
        <v>24001</v>
      </c>
      <c r="L279" t="s">
        <v>23207</v>
      </c>
      <c r="M279" t="s">
        <v>22966</v>
      </c>
      <c r="N279" t="s">
        <v>24002</v>
      </c>
      <c r="O279" t="s">
        <v>22998</v>
      </c>
      <c r="P279" t="s">
        <v>22969</v>
      </c>
      <c r="Q279" t="s">
        <v>22970</v>
      </c>
      <c r="R279" t="s">
        <v>23430</v>
      </c>
      <c r="S279" t="s">
        <v>23699</v>
      </c>
      <c r="T279" t="s">
        <v>22973</v>
      </c>
      <c r="U279" t="s">
        <v>22974</v>
      </c>
      <c r="V279">
        <v>1</v>
      </c>
      <c r="W279" t="s">
        <v>22975</v>
      </c>
      <c r="X279" t="s">
        <v>22976</v>
      </c>
      <c r="Y279" t="s">
        <v>22989</v>
      </c>
      <c r="Z279" t="s">
        <v>22978</v>
      </c>
      <c r="AA279" t="s">
        <v>22978</v>
      </c>
      <c r="AC279" t="s">
        <v>4454</v>
      </c>
      <c r="AD279">
        <v>891910377820</v>
      </c>
      <c r="AE279">
        <v>24817</v>
      </c>
    </row>
    <row r="280" spans="1:31" x14ac:dyDescent="0.25">
      <c r="A280" t="s">
        <v>23992</v>
      </c>
      <c r="B280" t="s">
        <v>231</v>
      </c>
      <c r="C280">
        <v>1030</v>
      </c>
      <c r="D280">
        <v>24043</v>
      </c>
      <c r="H280" t="s">
        <v>22962</v>
      </c>
      <c r="I280" t="s">
        <v>22963</v>
      </c>
      <c r="J280" t="s">
        <v>22964</v>
      </c>
      <c r="K280" t="s">
        <v>23993</v>
      </c>
      <c r="L280" s="1">
        <v>45292</v>
      </c>
      <c r="M280" t="s">
        <v>22966</v>
      </c>
      <c r="N280" t="s">
        <v>23067</v>
      </c>
      <c r="O280" t="s">
        <v>22998</v>
      </c>
      <c r="P280" t="s">
        <v>22969</v>
      </c>
      <c r="Q280" t="s">
        <v>22970</v>
      </c>
      <c r="R280" t="s">
        <v>22983</v>
      </c>
      <c r="S280" t="s">
        <v>23146</v>
      </c>
      <c r="T280" t="s">
        <v>22973</v>
      </c>
      <c r="U280" t="s">
        <v>22974</v>
      </c>
      <c r="V280">
        <v>1</v>
      </c>
      <c r="W280" t="s">
        <v>22975</v>
      </c>
      <c r="X280" t="s">
        <v>22976</v>
      </c>
      <c r="Y280" t="s">
        <v>22989</v>
      </c>
      <c r="Z280" t="s">
        <v>22978</v>
      </c>
      <c r="AA280" t="s">
        <v>22978</v>
      </c>
      <c r="AC280" t="s">
        <v>4090</v>
      </c>
      <c r="AD280">
        <v>419824461338</v>
      </c>
      <c r="AE280">
        <v>24043</v>
      </c>
    </row>
    <row r="281" spans="1:31" x14ac:dyDescent="0.25">
      <c r="A281" t="s">
        <v>23837</v>
      </c>
      <c r="B281" t="s">
        <v>20901</v>
      </c>
      <c r="C281">
        <v>1030</v>
      </c>
      <c r="D281" t="s">
        <v>23837</v>
      </c>
      <c r="H281" t="s">
        <v>22962</v>
      </c>
      <c r="I281" t="s">
        <v>22963</v>
      </c>
      <c r="J281" t="s">
        <v>22964</v>
      </c>
      <c r="K281" s="1">
        <v>44934</v>
      </c>
      <c r="L281" s="1">
        <v>45292</v>
      </c>
      <c r="M281" t="s">
        <v>22966</v>
      </c>
      <c r="N281" t="s">
        <v>23133</v>
      </c>
      <c r="O281" t="s">
        <v>23134</v>
      </c>
      <c r="P281" t="s">
        <v>22969</v>
      </c>
      <c r="Q281" t="s">
        <v>22970</v>
      </c>
      <c r="R281" t="s">
        <v>23214</v>
      </c>
      <c r="S281" t="s">
        <v>23215</v>
      </c>
      <c r="T281" t="s">
        <v>22973</v>
      </c>
      <c r="U281" t="s">
        <v>22974</v>
      </c>
      <c r="V281">
        <v>1</v>
      </c>
      <c r="W281" t="s">
        <v>226</v>
      </c>
      <c r="X281" t="s">
        <v>22976</v>
      </c>
      <c r="Y281" t="s">
        <v>22985</v>
      </c>
      <c r="Z281" t="s">
        <v>22978</v>
      </c>
      <c r="AA281" t="s">
        <v>22978</v>
      </c>
      <c r="AC281" t="s">
        <v>19414</v>
      </c>
      <c r="AE281" t="s">
        <v>23837</v>
      </c>
    </row>
    <row r="282" spans="1:31" x14ac:dyDescent="0.25">
      <c r="A282" t="s">
        <v>23945</v>
      </c>
      <c r="B282" t="s">
        <v>21154</v>
      </c>
      <c r="C282">
        <v>1030</v>
      </c>
      <c r="D282">
        <v>24653</v>
      </c>
      <c r="H282" t="s">
        <v>22962</v>
      </c>
      <c r="I282" t="s">
        <v>22963</v>
      </c>
      <c r="J282" t="s">
        <v>22964</v>
      </c>
      <c r="K282" t="s">
        <v>23572</v>
      </c>
      <c r="L282" t="s">
        <v>23240</v>
      </c>
      <c r="M282" t="s">
        <v>22966</v>
      </c>
      <c r="N282" t="s">
        <v>23364</v>
      </c>
      <c r="O282" t="s">
        <v>22982</v>
      </c>
      <c r="P282" t="s">
        <v>22969</v>
      </c>
      <c r="Q282" t="s">
        <v>22970</v>
      </c>
      <c r="R282" t="s">
        <v>22971</v>
      </c>
      <c r="S282" t="s">
        <v>23558</v>
      </c>
      <c r="T282" t="s">
        <v>22973</v>
      </c>
      <c r="U282" t="s">
        <v>22974</v>
      </c>
      <c r="V282">
        <v>1</v>
      </c>
      <c r="W282" t="s">
        <v>226</v>
      </c>
      <c r="X282" t="s">
        <v>22976</v>
      </c>
      <c r="Y282" t="s">
        <v>22989</v>
      </c>
      <c r="Z282" t="s">
        <v>22978</v>
      </c>
      <c r="AA282" t="s">
        <v>23946</v>
      </c>
      <c r="AC282" t="s">
        <v>3595</v>
      </c>
      <c r="AD282">
        <v>216438368505</v>
      </c>
      <c r="AE282">
        <v>24653</v>
      </c>
    </row>
    <row r="283" spans="1:31" x14ac:dyDescent="0.25">
      <c r="A283" t="s">
        <v>23863</v>
      </c>
      <c r="B283" t="s">
        <v>20976</v>
      </c>
      <c r="C283">
        <v>1030</v>
      </c>
      <c r="D283">
        <v>24454</v>
      </c>
      <c r="H283" t="s">
        <v>22962</v>
      </c>
      <c r="I283" t="s">
        <v>22963</v>
      </c>
      <c r="J283" t="s">
        <v>22964</v>
      </c>
      <c r="K283" s="1">
        <v>39818</v>
      </c>
      <c r="L283" s="1">
        <v>45601</v>
      </c>
      <c r="M283" t="s">
        <v>22966</v>
      </c>
      <c r="N283" t="s">
        <v>23269</v>
      </c>
      <c r="O283" t="s">
        <v>23215</v>
      </c>
      <c r="P283" t="s">
        <v>22969</v>
      </c>
      <c r="Q283" t="s">
        <v>22970</v>
      </c>
      <c r="R283" t="s">
        <v>23168</v>
      </c>
      <c r="S283" t="s">
        <v>23864</v>
      </c>
      <c r="T283" t="s">
        <v>22973</v>
      </c>
      <c r="U283" t="s">
        <v>22974</v>
      </c>
      <c r="V283">
        <v>1</v>
      </c>
      <c r="W283" t="s">
        <v>22975</v>
      </c>
      <c r="X283" t="s">
        <v>22976</v>
      </c>
      <c r="Y283" t="s">
        <v>22989</v>
      </c>
      <c r="Z283" t="s">
        <v>22978</v>
      </c>
      <c r="AA283" t="s">
        <v>22978</v>
      </c>
      <c r="AC283" t="s">
        <v>4023</v>
      </c>
      <c r="AD283">
        <v>237158452322</v>
      </c>
      <c r="AE283">
        <v>24454</v>
      </c>
    </row>
    <row r="284" spans="1:31" x14ac:dyDescent="0.25">
      <c r="A284" t="s">
        <v>23986</v>
      </c>
      <c r="B284" t="s">
        <v>5829</v>
      </c>
      <c r="C284">
        <v>1030</v>
      </c>
      <c r="D284">
        <v>24783</v>
      </c>
      <c r="H284" t="s">
        <v>22962</v>
      </c>
      <c r="I284" t="s">
        <v>22963</v>
      </c>
      <c r="J284" t="s">
        <v>22964</v>
      </c>
      <c r="K284" t="s">
        <v>23987</v>
      </c>
      <c r="L284" t="s">
        <v>23447</v>
      </c>
      <c r="M284" t="s">
        <v>22966</v>
      </c>
      <c r="N284" t="s">
        <v>23228</v>
      </c>
      <c r="O284" t="s">
        <v>22982</v>
      </c>
      <c r="P284" t="s">
        <v>22969</v>
      </c>
      <c r="Q284" t="s">
        <v>22970</v>
      </c>
      <c r="R284" t="s">
        <v>23214</v>
      </c>
      <c r="S284" t="s">
        <v>23215</v>
      </c>
      <c r="T284" t="s">
        <v>22973</v>
      </c>
      <c r="U284" t="s">
        <v>22978</v>
      </c>
      <c r="V284">
        <v>1</v>
      </c>
      <c r="W284" t="s">
        <v>22975</v>
      </c>
      <c r="X284" t="s">
        <v>22976</v>
      </c>
      <c r="Y284" t="s">
        <v>22989</v>
      </c>
      <c r="Z284" t="s">
        <v>22978</v>
      </c>
      <c r="AA284" t="s">
        <v>22978</v>
      </c>
      <c r="AC284" t="s">
        <v>2778</v>
      </c>
      <c r="AE284">
        <v>24783</v>
      </c>
    </row>
    <row r="285" spans="1:31" x14ac:dyDescent="0.25">
      <c r="A285" t="s">
        <v>23895</v>
      </c>
      <c r="B285" t="s">
        <v>21063</v>
      </c>
      <c r="C285">
        <v>1030</v>
      </c>
      <c r="D285">
        <v>24438</v>
      </c>
      <c r="H285" t="s">
        <v>22962</v>
      </c>
      <c r="I285" t="s">
        <v>22963</v>
      </c>
      <c r="J285" t="s">
        <v>22964</v>
      </c>
      <c r="K285" t="s">
        <v>23896</v>
      </c>
      <c r="L285" t="s">
        <v>23113</v>
      </c>
      <c r="M285" t="s">
        <v>22966</v>
      </c>
      <c r="N285" t="s">
        <v>23046</v>
      </c>
      <c r="O285" t="s">
        <v>22998</v>
      </c>
      <c r="P285" t="s">
        <v>22969</v>
      </c>
      <c r="Q285" t="s">
        <v>22970</v>
      </c>
      <c r="R285" t="s">
        <v>22971</v>
      </c>
      <c r="S285" t="s">
        <v>23016</v>
      </c>
      <c r="T285" t="s">
        <v>22973</v>
      </c>
      <c r="U285" t="s">
        <v>22974</v>
      </c>
      <c r="V285">
        <v>1</v>
      </c>
      <c r="W285" t="s">
        <v>22975</v>
      </c>
      <c r="X285" t="s">
        <v>22976</v>
      </c>
      <c r="Y285" t="s">
        <v>22989</v>
      </c>
      <c r="Z285" t="s">
        <v>22978</v>
      </c>
      <c r="AA285" t="s">
        <v>22978</v>
      </c>
      <c r="AC285" t="s">
        <v>4023</v>
      </c>
      <c r="AD285">
        <v>285534371209</v>
      </c>
      <c r="AE285">
        <v>24438</v>
      </c>
    </row>
    <row r="286" spans="1:31" x14ac:dyDescent="0.25">
      <c r="A286" t="s">
        <v>23848</v>
      </c>
      <c r="B286" t="s">
        <v>20930</v>
      </c>
      <c r="C286">
        <v>1030</v>
      </c>
      <c r="D286">
        <v>24105</v>
      </c>
      <c r="H286" t="s">
        <v>22962</v>
      </c>
      <c r="I286" t="s">
        <v>22963</v>
      </c>
      <c r="J286" t="s">
        <v>22964</v>
      </c>
      <c r="K286" t="s">
        <v>23849</v>
      </c>
      <c r="L286" s="1">
        <v>45507</v>
      </c>
      <c r="M286" t="s">
        <v>22966</v>
      </c>
      <c r="N286" t="s">
        <v>22992</v>
      </c>
      <c r="O286" t="s">
        <v>22998</v>
      </c>
      <c r="P286" t="s">
        <v>22969</v>
      </c>
      <c r="Q286" t="s">
        <v>22970</v>
      </c>
      <c r="R286" t="s">
        <v>22983</v>
      </c>
      <c r="S286" t="s">
        <v>23850</v>
      </c>
      <c r="T286" t="s">
        <v>22973</v>
      </c>
      <c r="U286" t="s">
        <v>22974</v>
      </c>
      <c r="V286">
        <v>1</v>
      </c>
      <c r="W286" t="s">
        <v>22975</v>
      </c>
      <c r="X286" t="s">
        <v>22976</v>
      </c>
      <c r="Y286" t="s">
        <v>22989</v>
      </c>
      <c r="Z286" t="s">
        <v>22978</v>
      </c>
      <c r="AA286" t="s">
        <v>22978</v>
      </c>
      <c r="AC286" t="s">
        <v>12269</v>
      </c>
      <c r="AD286">
        <v>876250276069</v>
      </c>
      <c r="AE286">
        <v>24105</v>
      </c>
    </row>
    <row r="287" spans="1:31" x14ac:dyDescent="0.25">
      <c r="A287" t="s">
        <v>23843</v>
      </c>
      <c r="B287" t="s">
        <v>20923</v>
      </c>
      <c r="C287">
        <v>1030</v>
      </c>
      <c r="D287">
        <v>24047</v>
      </c>
      <c r="H287" t="s">
        <v>22962</v>
      </c>
      <c r="I287" t="s">
        <v>22963</v>
      </c>
      <c r="J287" t="s">
        <v>22964</v>
      </c>
      <c r="K287" s="1">
        <v>38966</v>
      </c>
      <c r="L287" s="1">
        <v>45292</v>
      </c>
      <c r="M287" t="s">
        <v>22966</v>
      </c>
      <c r="N287" t="s">
        <v>23055</v>
      </c>
      <c r="O287" t="s">
        <v>22998</v>
      </c>
      <c r="P287" t="s">
        <v>22969</v>
      </c>
      <c r="Q287" t="s">
        <v>22970</v>
      </c>
      <c r="R287" t="s">
        <v>22971</v>
      </c>
      <c r="S287" t="s">
        <v>23844</v>
      </c>
      <c r="T287" t="s">
        <v>22973</v>
      </c>
      <c r="U287" t="s">
        <v>22974</v>
      </c>
      <c r="V287">
        <v>1</v>
      </c>
      <c r="W287" t="s">
        <v>22975</v>
      </c>
      <c r="X287" t="s">
        <v>22976</v>
      </c>
      <c r="Y287" t="s">
        <v>22989</v>
      </c>
      <c r="Z287" t="s">
        <v>22978</v>
      </c>
      <c r="AA287" t="s">
        <v>22978</v>
      </c>
      <c r="AC287" t="s">
        <v>2611</v>
      </c>
      <c r="AD287">
        <v>693706899882</v>
      </c>
      <c r="AE287">
        <v>24047</v>
      </c>
    </row>
    <row r="288" spans="1:31" x14ac:dyDescent="0.25">
      <c r="A288" t="s">
        <v>23897</v>
      </c>
      <c r="B288" t="s">
        <v>21067</v>
      </c>
      <c r="C288">
        <v>1030</v>
      </c>
      <c r="D288">
        <v>24437</v>
      </c>
      <c r="H288" t="s">
        <v>22962</v>
      </c>
      <c r="I288" t="s">
        <v>22963</v>
      </c>
      <c r="J288" t="s">
        <v>22964</v>
      </c>
      <c r="K288" t="s">
        <v>23898</v>
      </c>
      <c r="L288" t="s">
        <v>23113</v>
      </c>
      <c r="M288" t="s">
        <v>22966</v>
      </c>
      <c r="N288" t="s">
        <v>23046</v>
      </c>
      <c r="O288" t="s">
        <v>22998</v>
      </c>
      <c r="P288" t="s">
        <v>22969</v>
      </c>
      <c r="Q288" t="s">
        <v>22970</v>
      </c>
      <c r="R288" t="s">
        <v>22971</v>
      </c>
      <c r="S288" t="s">
        <v>23625</v>
      </c>
      <c r="T288" t="s">
        <v>22973</v>
      </c>
      <c r="U288" t="s">
        <v>22974</v>
      </c>
      <c r="V288">
        <v>1</v>
      </c>
      <c r="W288" t="s">
        <v>22975</v>
      </c>
      <c r="X288" t="s">
        <v>22976</v>
      </c>
      <c r="Y288" t="s">
        <v>22989</v>
      </c>
      <c r="Z288" t="s">
        <v>22978</v>
      </c>
      <c r="AA288" t="s">
        <v>22978</v>
      </c>
      <c r="AC288" t="s">
        <v>4023</v>
      </c>
      <c r="AD288">
        <v>726542954676</v>
      </c>
      <c r="AE288">
        <v>24437</v>
      </c>
    </row>
    <row r="289" spans="1:31" x14ac:dyDescent="0.25">
      <c r="A289" t="s">
        <v>23875</v>
      </c>
      <c r="B289" t="s">
        <v>21006</v>
      </c>
      <c r="C289">
        <v>1030</v>
      </c>
      <c r="D289">
        <v>24472</v>
      </c>
      <c r="H289" t="s">
        <v>22962</v>
      </c>
      <c r="I289" t="s">
        <v>22963</v>
      </c>
      <c r="J289" t="s">
        <v>22964</v>
      </c>
      <c r="K289" s="1">
        <v>39330</v>
      </c>
      <c r="L289" t="s">
        <v>23076</v>
      </c>
      <c r="M289" t="s">
        <v>22966</v>
      </c>
      <c r="N289" t="s">
        <v>23876</v>
      </c>
      <c r="O289" t="s">
        <v>22998</v>
      </c>
      <c r="P289" t="s">
        <v>22969</v>
      </c>
      <c r="Q289" t="s">
        <v>22970</v>
      </c>
      <c r="R289" t="s">
        <v>22983</v>
      </c>
      <c r="S289" t="s">
        <v>23877</v>
      </c>
      <c r="T289" t="s">
        <v>22973</v>
      </c>
      <c r="U289" t="s">
        <v>22974</v>
      </c>
      <c r="V289">
        <v>1</v>
      </c>
      <c r="W289" t="s">
        <v>22975</v>
      </c>
      <c r="X289" t="s">
        <v>22976</v>
      </c>
      <c r="Y289" t="s">
        <v>22989</v>
      </c>
      <c r="Z289" t="s">
        <v>22978</v>
      </c>
      <c r="AA289" t="s">
        <v>22978</v>
      </c>
      <c r="AC289" t="s">
        <v>7691</v>
      </c>
      <c r="AD289">
        <v>887009142319</v>
      </c>
      <c r="AE289">
        <v>24472</v>
      </c>
    </row>
    <row r="290" spans="1:31" x14ac:dyDescent="0.25">
      <c r="A290" t="s">
        <v>24010</v>
      </c>
      <c r="B290" t="s">
        <v>21272</v>
      </c>
      <c r="C290">
        <v>1030</v>
      </c>
      <c r="D290">
        <v>24825</v>
      </c>
      <c r="H290" t="s">
        <v>22962</v>
      </c>
      <c r="I290" t="s">
        <v>22963</v>
      </c>
      <c r="J290" t="s">
        <v>22964</v>
      </c>
      <c r="K290" s="1">
        <v>39753</v>
      </c>
      <c r="L290" t="s">
        <v>23711</v>
      </c>
      <c r="M290" t="s">
        <v>22966</v>
      </c>
      <c r="N290" t="s">
        <v>23643</v>
      </c>
      <c r="O290" t="s">
        <v>22982</v>
      </c>
      <c r="P290" t="s">
        <v>22969</v>
      </c>
      <c r="Q290" t="s">
        <v>22970</v>
      </c>
      <c r="R290" t="s">
        <v>22983</v>
      </c>
      <c r="S290" t="s">
        <v>23551</v>
      </c>
      <c r="T290" t="s">
        <v>22973</v>
      </c>
      <c r="U290" t="s">
        <v>22974</v>
      </c>
      <c r="V290">
        <v>1</v>
      </c>
      <c r="W290" t="s">
        <v>226</v>
      </c>
      <c r="X290" t="s">
        <v>22976</v>
      </c>
      <c r="Y290" t="s">
        <v>22989</v>
      </c>
      <c r="Z290" t="s">
        <v>22978</v>
      </c>
      <c r="AA290" t="s">
        <v>22978</v>
      </c>
      <c r="AC290" t="s">
        <v>4023</v>
      </c>
      <c r="AE290">
        <v>24825</v>
      </c>
    </row>
    <row r="291" spans="1:31" x14ac:dyDescent="0.25">
      <c r="A291" t="s">
        <v>23884</v>
      </c>
      <c r="B291" t="s">
        <v>21031</v>
      </c>
      <c r="C291">
        <v>1030</v>
      </c>
      <c r="D291">
        <v>24499</v>
      </c>
      <c r="H291" t="s">
        <v>22962</v>
      </c>
      <c r="I291" t="s">
        <v>22963</v>
      </c>
      <c r="J291" t="s">
        <v>22964</v>
      </c>
      <c r="K291" t="s">
        <v>23885</v>
      </c>
      <c r="L291" t="s">
        <v>23093</v>
      </c>
      <c r="M291" t="s">
        <v>22966</v>
      </c>
      <c r="N291" t="s">
        <v>23482</v>
      </c>
      <c r="O291" t="s">
        <v>22998</v>
      </c>
      <c r="P291" t="s">
        <v>22969</v>
      </c>
      <c r="Q291" t="s">
        <v>22970</v>
      </c>
      <c r="R291" t="s">
        <v>22971</v>
      </c>
      <c r="S291" t="s">
        <v>23016</v>
      </c>
      <c r="T291" t="s">
        <v>22973</v>
      </c>
      <c r="U291" t="s">
        <v>22974</v>
      </c>
      <c r="V291">
        <v>1</v>
      </c>
      <c r="W291" t="s">
        <v>22975</v>
      </c>
      <c r="X291" t="s">
        <v>22976</v>
      </c>
      <c r="Y291" t="s">
        <v>22989</v>
      </c>
      <c r="Z291" t="s">
        <v>23244</v>
      </c>
      <c r="AA291" t="s">
        <v>23886</v>
      </c>
      <c r="AC291" t="s">
        <v>5705</v>
      </c>
      <c r="AD291">
        <v>532781124128</v>
      </c>
      <c r="AE291">
        <v>24499</v>
      </c>
    </row>
    <row r="292" spans="1:31" x14ac:dyDescent="0.25">
      <c r="A292" t="s">
        <v>23950</v>
      </c>
      <c r="B292" t="s">
        <v>21162</v>
      </c>
      <c r="C292">
        <v>1030</v>
      </c>
      <c r="D292">
        <v>24198</v>
      </c>
      <c r="H292" t="s">
        <v>22962</v>
      </c>
      <c r="I292" t="s">
        <v>22963</v>
      </c>
      <c r="J292" t="s">
        <v>23020</v>
      </c>
      <c r="K292" t="s">
        <v>23951</v>
      </c>
      <c r="L292" t="s">
        <v>23158</v>
      </c>
      <c r="M292" t="s">
        <v>22966</v>
      </c>
      <c r="N292" t="s">
        <v>23952</v>
      </c>
      <c r="O292" t="s">
        <v>22968</v>
      </c>
      <c r="P292" t="s">
        <v>22969</v>
      </c>
      <c r="Q292" t="s">
        <v>22970</v>
      </c>
      <c r="R292" t="s">
        <v>22983</v>
      </c>
      <c r="S292" t="s">
        <v>23953</v>
      </c>
      <c r="T292" t="s">
        <v>22973</v>
      </c>
      <c r="U292" t="s">
        <v>22974</v>
      </c>
      <c r="V292">
        <v>1</v>
      </c>
      <c r="W292" t="s">
        <v>22975</v>
      </c>
      <c r="X292" t="s">
        <v>23009</v>
      </c>
      <c r="Y292" t="s">
        <v>22989</v>
      </c>
      <c r="Z292" t="s">
        <v>22978</v>
      </c>
      <c r="AA292" t="s">
        <v>23954</v>
      </c>
      <c r="AC292" t="s">
        <v>19628</v>
      </c>
      <c r="AD292">
        <v>705178246863</v>
      </c>
      <c r="AE292">
        <v>24198</v>
      </c>
    </row>
    <row r="293" spans="1:31" x14ac:dyDescent="0.25">
      <c r="A293" t="s">
        <v>23943</v>
      </c>
      <c r="B293" t="s">
        <v>15149</v>
      </c>
      <c r="C293">
        <v>1030</v>
      </c>
      <c r="D293">
        <v>24648</v>
      </c>
      <c r="H293" t="s">
        <v>22962</v>
      </c>
      <c r="I293" t="s">
        <v>22963</v>
      </c>
      <c r="J293" t="s">
        <v>22964</v>
      </c>
      <c r="K293" t="s">
        <v>23944</v>
      </c>
      <c r="L293" t="s">
        <v>23240</v>
      </c>
      <c r="M293" t="s">
        <v>22966</v>
      </c>
      <c r="N293" t="s">
        <v>23633</v>
      </c>
      <c r="O293" t="s">
        <v>22968</v>
      </c>
      <c r="P293" t="s">
        <v>22969</v>
      </c>
      <c r="Q293" t="s">
        <v>22970</v>
      </c>
      <c r="R293" t="s">
        <v>22971</v>
      </c>
      <c r="S293" t="s">
        <v>23050</v>
      </c>
      <c r="T293" t="s">
        <v>22973</v>
      </c>
      <c r="U293" t="s">
        <v>22974</v>
      </c>
      <c r="V293">
        <v>1</v>
      </c>
      <c r="W293" t="s">
        <v>22975</v>
      </c>
      <c r="X293" t="s">
        <v>22976</v>
      </c>
      <c r="Y293" t="s">
        <v>22989</v>
      </c>
      <c r="Z293" t="s">
        <v>22978</v>
      </c>
      <c r="AA293" t="s">
        <v>22978</v>
      </c>
      <c r="AC293" t="s">
        <v>1275</v>
      </c>
      <c r="AD293">
        <v>298797594794</v>
      </c>
      <c r="AE293">
        <v>24648</v>
      </c>
    </row>
    <row r="294" spans="1:31" x14ac:dyDescent="0.25">
      <c r="A294" t="s">
        <v>23929</v>
      </c>
      <c r="B294" t="s">
        <v>21126</v>
      </c>
      <c r="C294">
        <v>1030</v>
      </c>
      <c r="D294" t="s">
        <v>23929</v>
      </c>
      <c r="H294" t="s">
        <v>22962</v>
      </c>
      <c r="I294" t="s">
        <v>22963</v>
      </c>
      <c r="J294" t="s">
        <v>22964</v>
      </c>
      <c r="K294" t="s">
        <v>23930</v>
      </c>
      <c r="L294" t="s">
        <v>23148</v>
      </c>
      <c r="M294" t="s">
        <v>22966</v>
      </c>
      <c r="N294" t="s">
        <v>23876</v>
      </c>
      <c r="O294" t="s">
        <v>22998</v>
      </c>
      <c r="P294" t="s">
        <v>22969</v>
      </c>
      <c r="Q294" t="s">
        <v>22970</v>
      </c>
      <c r="R294" t="s">
        <v>22971</v>
      </c>
      <c r="S294" t="s">
        <v>23931</v>
      </c>
      <c r="T294" t="s">
        <v>22973</v>
      </c>
      <c r="U294" t="s">
        <v>22974</v>
      </c>
      <c r="V294">
        <v>1</v>
      </c>
      <c r="W294" t="s">
        <v>22975</v>
      </c>
      <c r="X294" t="s">
        <v>22976</v>
      </c>
      <c r="Y294" t="s">
        <v>22989</v>
      </c>
      <c r="Z294" t="s">
        <v>22978</v>
      </c>
      <c r="AA294" t="s">
        <v>22978</v>
      </c>
      <c r="AC294" t="s">
        <v>4964</v>
      </c>
      <c r="AD294">
        <v>746608899439</v>
      </c>
      <c r="AE294" t="s">
        <v>23929</v>
      </c>
    </row>
    <row r="295" spans="1:31" x14ac:dyDescent="0.25">
      <c r="A295" t="s">
        <v>23995</v>
      </c>
      <c r="B295" t="s">
        <v>7807</v>
      </c>
      <c r="C295">
        <v>1030</v>
      </c>
      <c r="D295">
        <v>24792</v>
      </c>
      <c r="H295" t="s">
        <v>22962</v>
      </c>
      <c r="I295" t="s">
        <v>22963</v>
      </c>
      <c r="J295" t="s">
        <v>22964</v>
      </c>
      <c r="K295" t="s">
        <v>23996</v>
      </c>
      <c r="L295" s="1">
        <v>45511</v>
      </c>
      <c r="M295" t="s">
        <v>22966</v>
      </c>
      <c r="N295" t="s">
        <v>23637</v>
      </c>
      <c r="O295" t="s">
        <v>22968</v>
      </c>
      <c r="P295" t="s">
        <v>22969</v>
      </c>
      <c r="Q295" t="s">
        <v>22970</v>
      </c>
      <c r="R295" t="s">
        <v>22983</v>
      </c>
      <c r="S295" t="s">
        <v>23108</v>
      </c>
      <c r="T295" t="s">
        <v>22973</v>
      </c>
      <c r="U295" t="s">
        <v>22974</v>
      </c>
      <c r="V295">
        <v>1</v>
      </c>
      <c r="W295" t="s">
        <v>22975</v>
      </c>
      <c r="X295" t="s">
        <v>22976</v>
      </c>
      <c r="Y295" t="s">
        <v>22989</v>
      </c>
      <c r="Z295" t="s">
        <v>22978</v>
      </c>
      <c r="AA295" t="s">
        <v>22978</v>
      </c>
      <c r="AC295" t="s">
        <v>2378</v>
      </c>
      <c r="AE295">
        <v>24792</v>
      </c>
    </row>
    <row r="296" spans="1:31" x14ac:dyDescent="0.25">
      <c r="A296" t="s">
        <v>23958</v>
      </c>
      <c r="B296" t="s">
        <v>21177</v>
      </c>
      <c r="C296">
        <v>1030</v>
      </c>
      <c r="D296">
        <v>24447</v>
      </c>
      <c r="H296" t="s">
        <v>22962</v>
      </c>
      <c r="I296" t="s">
        <v>22963</v>
      </c>
      <c r="J296" t="s">
        <v>22964</v>
      </c>
      <c r="K296" s="1">
        <v>39515</v>
      </c>
      <c r="L296" t="s">
        <v>23113</v>
      </c>
      <c r="M296" t="s">
        <v>22966</v>
      </c>
      <c r="N296" t="s">
        <v>23793</v>
      </c>
      <c r="O296" t="s">
        <v>22968</v>
      </c>
      <c r="P296" t="s">
        <v>22969</v>
      </c>
      <c r="Q296" t="s">
        <v>22970</v>
      </c>
      <c r="R296" t="s">
        <v>23611</v>
      </c>
      <c r="S296" t="s">
        <v>23241</v>
      </c>
      <c r="T296" t="s">
        <v>22973</v>
      </c>
      <c r="U296" t="s">
        <v>23959</v>
      </c>
      <c r="V296">
        <v>1</v>
      </c>
      <c r="W296" t="s">
        <v>22975</v>
      </c>
      <c r="X296" t="s">
        <v>22976</v>
      </c>
      <c r="Y296" t="s">
        <v>22989</v>
      </c>
      <c r="Z296" t="s">
        <v>22978</v>
      </c>
      <c r="AA296" t="s">
        <v>22978</v>
      </c>
      <c r="AC296" t="s">
        <v>1275</v>
      </c>
      <c r="AD296">
        <v>777668350200</v>
      </c>
      <c r="AE296">
        <v>24447</v>
      </c>
    </row>
    <row r="297" spans="1:31" x14ac:dyDescent="0.25">
      <c r="A297" t="s">
        <v>23892</v>
      </c>
      <c r="B297" t="s">
        <v>8005</v>
      </c>
      <c r="C297">
        <v>1030</v>
      </c>
      <c r="D297">
        <v>24501</v>
      </c>
      <c r="H297" t="s">
        <v>22962</v>
      </c>
      <c r="I297" t="s">
        <v>22963</v>
      </c>
      <c r="J297" t="s">
        <v>23020</v>
      </c>
      <c r="K297" t="s">
        <v>23893</v>
      </c>
      <c r="L297" t="s">
        <v>23113</v>
      </c>
      <c r="M297" t="s">
        <v>22966</v>
      </c>
      <c r="N297" t="s">
        <v>23213</v>
      </c>
      <c r="O297" t="s">
        <v>22968</v>
      </c>
      <c r="P297" t="s">
        <v>22969</v>
      </c>
      <c r="Q297" t="s">
        <v>22970</v>
      </c>
      <c r="R297" t="s">
        <v>22983</v>
      </c>
      <c r="S297" t="s">
        <v>23293</v>
      </c>
      <c r="T297" t="s">
        <v>22973</v>
      </c>
      <c r="U297" t="s">
        <v>22974</v>
      </c>
      <c r="V297">
        <v>1</v>
      </c>
      <c r="W297" t="s">
        <v>22975</v>
      </c>
      <c r="X297" t="s">
        <v>22976</v>
      </c>
      <c r="Y297" t="s">
        <v>22989</v>
      </c>
      <c r="Z297" t="s">
        <v>22978</v>
      </c>
      <c r="AA297" t="s">
        <v>22978</v>
      </c>
      <c r="AC297" t="s">
        <v>1275</v>
      </c>
      <c r="AD297">
        <v>285450427885</v>
      </c>
      <c r="AE297">
        <v>24501</v>
      </c>
    </row>
    <row r="298" spans="1:31" x14ac:dyDescent="0.25">
      <c r="A298" t="s">
        <v>23907</v>
      </c>
      <c r="B298" t="s">
        <v>21086</v>
      </c>
      <c r="C298">
        <v>1030</v>
      </c>
      <c r="D298">
        <v>24525</v>
      </c>
      <c r="H298" t="s">
        <v>22962</v>
      </c>
      <c r="I298" t="s">
        <v>22963</v>
      </c>
      <c r="J298" t="s">
        <v>22964</v>
      </c>
      <c r="K298" t="s">
        <v>23908</v>
      </c>
      <c r="L298" t="s">
        <v>23119</v>
      </c>
      <c r="M298" t="s">
        <v>22966</v>
      </c>
      <c r="N298" t="s">
        <v>22981</v>
      </c>
      <c r="O298" t="s">
        <v>22982</v>
      </c>
      <c r="P298" t="s">
        <v>22969</v>
      </c>
      <c r="Q298" t="s">
        <v>22970</v>
      </c>
      <c r="R298" t="s">
        <v>22971</v>
      </c>
      <c r="S298" t="s">
        <v>23217</v>
      </c>
      <c r="T298" t="s">
        <v>22973</v>
      </c>
      <c r="U298" t="s">
        <v>22974</v>
      </c>
      <c r="V298">
        <v>1</v>
      </c>
      <c r="W298" t="s">
        <v>226</v>
      </c>
      <c r="X298" t="s">
        <v>22976</v>
      </c>
      <c r="Y298" t="s">
        <v>22989</v>
      </c>
      <c r="Z298" t="s">
        <v>22978</v>
      </c>
      <c r="AA298" t="s">
        <v>22978</v>
      </c>
      <c r="AC298" t="s">
        <v>21087</v>
      </c>
      <c r="AD298">
        <v>204323978255</v>
      </c>
      <c r="AE298">
        <v>24525</v>
      </c>
    </row>
    <row r="299" spans="1:31" x14ac:dyDescent="0.25">
      <c r="A299" t="s">
        <v>23988</v>
      </c>
      <c r="B299" t="s">
        <v>21235</v>
      </c>
      <c r="C299">
        <v>1030</v>
      </c>
      <c r="D299">
        <v>24095</v>
      </c>
      <c r="H299" t="s">
        <v>22962</v>
      </c>
      <c r="I299" t="s">
        <v>22963</v>
      </c>
      <c r="J299" t="s">
        <v>22964</v>
      </c>
      <c r="K299" t="s">
        <v>23989</v>
      </c>
      <c r="L299" t="s">
        <v>23990</v>
      </c>
      <c r="M299" t="s">
        <v>23153</v>
      </c>
      <c r="N299" t="s">
        <v>23032</v>
      </c>
      <c r="O299" t="s">
        <v>23154</v>
      </c>
      <c r="P299" t="s">
        <v>22969</v>
      </c>
      <c r="Q299" t="s">
        <v>22970</v>
      </c>
      <c r="R299" t="s">
        <v>22983</v>
      </c>
      <c r="S299" t="s">
        <v>23991</v>
      </c>
      <c r="T299" t="s">
        <v>22973</v>
      </c>
      <c r="U299" t="s">
        <v>22974</v>
      </c>
      <c r="V299">
        <v>1</v>
      </c>
      <c r="W299" t="s">
        <v>22975</v>
      </c>
      <c r="X299" t="s">
        <v>22976</v>
      </c>
      <c r="Y299" t="s">
        <v>22989</v>
      </c>
      <c r="Z299" t="s">
        <v>22978</v>
      </c>
      <c r="AA299" t="s">
        <v>23164</v>
      </c>
      <c r="AC299" t="s">
        <v>8913</v>
      </c>
      <c r="AD299">
        <v>229788812736</v>
      </c>
      <c r="AE299">
        <v>24095</v>
      </c>
    </row>
    <row r="300" spans="1:31" x14ac:dyDescent="0.25">
      <c r="A300" t="s">
        <v>23860</v>
      </c>
      <c r="B300" t="s">
        <v>18268</v>
      </c>
      <c r="C300">
        <v>1030</v>
      </c>
      <c r="D300">
        <v>24152</v>
      </c>
      <c r="H300" t="s">
        <v>22962</v>
      </c>
      <c r="I300" t="s">
        <v>22963</v>
      </c>
      <c r="J300" t="s">
        <v>22964</v>
      </c>
      <c r="K300" t="s">
        <v>23540</v>
      </c>
      <c r="L300" t="s">
        <v>23041</v>
      </c>
      <c r="M300" t="s">
        <v>22966</v>
      </c>
      <c r="N300" t="s">
        <v>23026</v>
      </c>
      <c r="O300" t="s">
        <v>22982</v>
      </c>
      <c r="P300" t="s">
        <v>22969</v>
      </c>
      <c r="Q300" t="s">
        <v>22970</v>
      </c>
      <c r="R300" t="s">
        <v>22983</v>
      </c>
      <c r="S300" t="s">
        <v>23312</v>
      </c>
      <c r="T300" t="s">
        <v>22973</v>
      </c>
      <c r="U300" t="s">
        <v>22974</v>
      </c>
      <c r="V300">
        <v>1</v>
      </c>
      <c r="W300" t="s">
        <v>22975</v>
      </c>
      <c r="X300" t="s">
        <v>22976</v>
      </c>
      <c r="Y300" t="s">
        <v>22989</v>
      </c>
      <c r="Z300" t="s">
        <v>22978</v>
      </c>
      <c r="AA300" t="s">
        <v>22978</v>
      </c>
      <c r="AC300" t="s">
        <v>4454</v>
      </c>
      <c r="AD300">
        <v>716383813240</v>
      </c>
      <c r="AE300">
        <v>24152</v>
      </c>
    </row>
    <row r="301" spans="1:31" x14ac:dyDescent="0.25">
      <c r="A301" t="s">
        <v>23932</v>
      </c>
      <c r="B301" t="s">
        <v>21129</v>
      </c>
      <c r="C301">
        <v>1030</v>
      </c>
      <c r="D301" t="s">
        <v>23932</v>
      </c>
      <c r="H301" t="s">
        <v>22962</v>
      </c>
      <c r="I301" t="s">
        <v>22963</v>
      </c>
      <c r="J301" t="s">
        <v>22964</v>
      </c>
      <c r="K301" t="s">
        <v>23933</v>
      </c>
      <c r="L301" t="s">
        <v>23148</v>
      </c>
      <c r="M301" t="s">
        <v>22966</v>
      </c>
      <c r="N301" t="s">
        <v>23269</v>
      </c>
      <c r="O301" t="s">
        <v>22982</v>
      </c>
      <c r="P301" t="s">
        <v>22969</v>
      </c>
      <c r="Q301" t="s">
        <v>22970</v>
      </c>
      <c r="R301" t="s">
        <v>22983</v>
      </c>
      <c r="S301" t="s">
        <v>23293</v>
      </c>
      <c r="T301" t="s">
        <v>22973</v>
      </c>
      <c r="U301" t="s">
        <v>22974</v>
      </c>
      <c r="V301">
        <v>1</v>
      </c>
      <c r="W301" t="s">
        <v>226</v>
      </c>
      <c r="X301" t="s">
        <v>22976</v>
      </c>
      <c r="Y301" t="s">
        <v>22989</v>
      </c>
      <c r="Z301" t="s">
        <v>22978</v>
      </c>
      <c r="AA301" t="s">
        <v>22978</v>
      </c>
      <c r="AC301" t="s">
        <v>5175</v>
      </c>
      <c r="AD301">
        <v>931358425893</v>
      </c>
      <c r="AE301" t="s">
        <v>23932</v>
      </c>
    </row>
    <row r="302" spans="1:31" x14ac:dyDescent="0.25">
      <c r="A302" t="s">
        <v>23882</v>
      </c>
      <c r="B302" t="s">
        <v>21026</v>
      </c>
      <c r="C302">
        <v>1030</v>
      </c>
      <c r="D302" t="s">
        <v>23882</v>
      </c>
      <c r="H302" t="s">
        <v>22962</v>
      </c>
      <c r="I302" t="s">
        <v>22963</v>
      </c>
      <c r="J302" t="s">
        <v>22964</v>
      </c>
      <c r="K302" t="s">
        <v>23093</v>
      </c>
      <c r="L302" t="s">
        <v>23093</v>
      </c>
      <c r="M302" t="s">
        <v>22976</v>
      </c>
      <c r="N302" t="s">
        <v>23269</v>
      </c>
      <c r="O302" t="s">
        <v>22998</v>
      </c>
      <c r="P302" t="s">
        <v>22969</v>
      </c>
      <c r="Q302" t="s">
        <v>22970</v>
      </c>
      <c r="R302" t="s">
        <v>23214</v>
      </c>
      <c r="S302" t="s">
        <v>23215</v>
      </c>
      <c r="T302" t="s">
        <v>22973</v>
      </c>
      <c r="U302" t="s">
        <v>22978</v>
      </c>
      <c r="V302">
        <v>1</v>
      </c>
      <c r="W302" t="s">
        <v>22975</v>
      </c>
      <c r="X302" t="s">
        <v>22976</v>
      </c>
      <c r="Y302" t="s">
        <v>22989</v>
      </c>
      <c r="Z302" t="s">
        <v>22978</v>
      </c>
      <c r="AA302" t="s">
        <v>22978</v>
      </c>
      <c r="AC302" t="s">
        <v>4783</v>
      </c>
      <c r="AE302" t="s">
        <v>23882</v>
      </c>
    </row>
    <row r="303" spans="1:31" x14ac:dyDescent="0.25">
      <c r="A303" t="s">
        <v>24008</v>
      </c>
      <c r="B303" t="s">
        <v>21270</v>
      </c>
      <c r="C303">
        <v>1030</v>
      </c>
      <c r="D303" t="s">
        <v>22978</v>
      </c>
      <c r="H303" t="s">
        <v>22962</v>
      </c>
      <c r="I303" t="s">
        <v>22963</v>
      </c>
      <c r="J303" t="s">
        <v>22964</v>
      </c>
      <c r="K303" s="1">
        <v>39968</v>
      </c>
      <c r="L303" t="s">
        <v>23252</v>
      </c>
      <c r="M303" t="s">
        <v>22966</v>
      </c>
      <c r="N303" t="s">
        <v>23015</v>
      </c>
      <c r="O303" t="s">
        <v>22998</v>
      </c>
      <c r="P303" t="s">
        <v>22969</v>
      </c>
      <c r="Q303" t="s">
        <v>22970</v>
      </c>
      <c r="R303" t="s">
        <v>22983</v>
      </c>
      <c r="S303" t="s">
        <v>24009</v>
      </c>
      <c r="T303" t="s">
        <v>22973</v>
      </c>
      <c r="U303" t="s">
        <v>22974</v>
      </c>
      <c r="V303">
        <v>1</v>
      </c>
      <c r="W303" t="s">
        <v>22975</v>
      </c>
      <c r="X303" t="s">
        <v>22976</v>
      </c>
      <c r="Y303" t="s">
        <v>22989</v>
      </c>
      <c r="Z303" t="s">
        <v>22978</v>
      </c>
      <c r="AA303" t="s">
        <v>22978</v>
      </c>
      <c r="AC303" t="s">
        <v>4452</v>
      </c>
      <c r="AD303">
        <v>340749371739</v>
      </c>
      <c r="AE303" t="s">
        <v>22978</v>
      </c>
    </row>
    <row r="304" spans="1:31" x14ac:dyDescent="0.25">
      <c r="A304" t="s">
        <v>23997</v>
      </c>
      <c r="B304" t="s">
        <v>21246</v>
      </c>
      <c r="C304">
        <v>1030</v>
      </c>
      <c r="H304" t="s">
        <v>22962</v>
      </c>
      <c r="I304" t="s">
        <v>22963</v>
      </c>
      <c r="J304" t="s">
        <v>22964</v>
      </c>
      <c r="K304" s="1">
        <v>39968</v>
      </c>
      <c r="L304" s="1">
        <v>45542</v>
      </c>
      <c r="M304" t="s">
        <v>22966</v>
      </c>
      <c r="N304" t="s">
        <v>23015</v>
      </c>
      <c r="O304" t="s">
        <v>22998</v>
      </c>
      <c r="P304" t="s">
        <v>22969</v>
      </c>
      <c r="Q304" t="s">
        <v>22970</v>
      </c>
      <c r="R304" t="s">
        <v>23214</v>
      </c>
      <c r="S304" t="s">
        <v>23215</v>
      </c>
      <c r="T304" t="s">
        <v>22973</v>
      </c>
      <c r="U304" t="s">
        <v>22978</v>
      </c>
      <c r="V304">
        <v>1</v>
      </c>
      <c r="W304" t="s">
        <v>226</v>
      </c>
      <c r="X304" t="s">
        <v>22976</v>
      </c>
      <c r="Y304" t="s">
        <v>22989</v>
      </c>
      <c r="Z304" t="s">
        <v>22978</v>
      </c>
      <c r="AA304" t="s">
        <v>22978</v>
      </c>
      <c r="AC304" t="s">
        <v>4452</v>
      </c>
    </row>
    <row r="305" spans="1:31" x14ac:dyDescent="0.25">
      <c r="A305" t="s">
        <v>23985</v>
      </c>
      <c r="B305" t="s">
        <v>21229</v>
      </c>
      <c r="C305">
        <v>1030</v>
      </c>
      <c r="D305">
        <v>24611</v>
      </c>
      <c r="H305" t="s">
        <v>22962</v>
      </c>
      <c r="I305" t="s">
        <v>22963</v>
      </c>
      <c r="J305" t="s">
        <v>22964</v>
      </c>
      <c r="K305" s="1">
        <v>39875</v>
      </c>
      <c r="L305" t="s">
        <v>23145</v>
      </c>
      <c r="M305" t="s">
        <v>22966</v>
      </c>
      <c r="N305" t="s">
        <v>23018</v>
      </c>
      <c r="O305" t="s">
        <v>22998</v>
      </c>
      <c r="P305" t="s">
        <v>22969</v>
      </c>
      <c r="Q305" t="s">
        <v>22970</v>
      </c>
      <c r="R305" t="s">
        <v>22983</v>
      </c>
      <c r="S305" t="s">
        <v>23618</v>
      </c>
      <c r="T305" t="s">
        <v>22973</v>
      </c>
      <c r="U305" t="s">
        <v>22974</v>
      </c>
      <c r="V305">
        <v>1</v>
      </c>
      <c r="W305" t="s">
        <v>22975</v>
      </c>
      <c r="X305" t="s">
        <v>22976</v>
      </c>
      <c r="Y305" t="s">
        <v>22989</v>
      </c>
      <c r="Z305" t="s">
        <v>22978</v>
      </c>
      <c r="AA305" t="s">
        <v>22978</v>
      </c>
      <c r="AC305" t="s">
        <v>5454</v>
      </c>
      <c r="AD305">
        <v>226252067043</v>
      </c>
      <c r="AE305">
        <v>24611</v>
      </c>
    </row>
    <row r="306" spans="1:31" x14ac:dyDescent="0.25">
      <c r="A306" t="s">
        <v>23998</v>
      </c>
      <c r="B306" t="s">
        <v>21248</v>
      </c>
      <c r="C306">
        <v>1030</v>
      </c>
      <c r="D306">
        <v>2430110</v>
      </c>
      <c r="H306" t="s">
        <v>22962</v>
      </c>
      <c r="I306" t="s">
        <v>22963</v>
      </c>
      <c r="J306" t="s">
        <v>22964</v>
      </c>
      <c r="K306" t="s">
        <v>23999</v>
      </c>
      <c r="L306" s="1">
        <v>45633</v>
      </c>
      <c r="M306" t="s">
        <v>22966</v>
      </c>
      <c r="N306" t="s">
        <v>23046</v>
      </c>
      <c r="O306" t="s">
        <v>22998</v>
      </c>
      <c r="P306" t="s">
        <v>22969</v>
      </c>
      <c r="Q306" t="s">
        <v>22970</v>
      </c>
      <c r="R306" t="s">
        <v>22983</v>
      </c>
      <c r="S306" t="s">
        <v>23889</v>
      </c>
      <c r="T306" t="s">
        <v>22973</v>
      </c>
      <c r="U306" t="s">
        <v>22974</v>
      </c>
      <c r="V306">
        <v>1</v>
      </c>
      <c r="W306" t="s">
        <v>22975</v>
      </c>
      <c r="X306" t="s">
        <v>22976</v>
      </c>
      <c r="Y306" t="s">
        <v>22989</v>
      </c>
      <c r="Z306" t="s">
        <v>22978</v>
      </c>
      <c r="AA306" t="s">
        <v>22978</v>
      </c>
      <c r="AC306" t="s">
        <v>5774</v>
      </c>
      <c r="AD306">
        <v>278705563956</v>
      </c>
      <c r="AE306">
        <v>2430110</v>
      </c>
    </row>
    <row r="307" spans="1:31" x14ac:dyDescent="0.25">
      <c r="A307" t="s">
        <v>23851</v>
      </c>
      <c r="B307" t="s">
        <v>20936</v>
      </c>
      <c r="C307">
        <v>1030</v>
      </c>
      <c r="D307">
        <v>24260</v>
      </c>
      <c r="H307" t="s">
        <v>22962</v>
      </c>
      <c r="I307" t="s">
        <v>22963</v>
      </c>
      <c r="J307" t="s">
        <v>22964</v>
      </c>
      <c r="K307" s="1">
        <v>39819</v>
      </c>
      <c r="L307" t="s">
        <v>23296</v>
      </c>
      <c r="M307" t="s">
        <v>22966</v>
      </c>
      <c r="N307" t="s">
        <v>23003</v>
      </c>
      <c r="O307" t="s">
        <v>22968</v>
      </c>
      <c r="P307" t="s">
        <v>22969</v>
      </c>
      <c r="Q307" t="s">
        <v>22970</v>
      </c>
      <c r="R307" t="s">
        <v>22971</v>
      </c>
      <c r="S307" t="s">
        <v>23852</v>
      </c>
      <c r="T307" t="s">
        <v>22973</v>
      </c>
      <c r="U307" t="s">
        <v>22974</v>
      </c>
      <c r="V307">
        <v>1</v>
      </c>
      <c r="W307" t="s">
        <v>22975</v>
      </c>
      <c r="X307" t="s">
        <v>22976</v>
      </c>
      <c r="Y307" t="s">
        <v>22989</v>
      </c>
      <c r="Z307" t="s">
        <v>22978</v>
      </c>
      <c r="AA307" t="s">
        <v>22978</v>
      </c>
      <c r="AC307" t="s">
        <v>981</v>
      </c>
      <c r="AD307">
        <v>950304594332</v>
      </c>
      <c r="AE307">
        <v>24260</v>
      </c>
    </row>
    <row r="308" spans="1:31" x14ac:dyDescent="0.25">
      <c r="A308" t="s">
        <v>23869</v>
      </c>
      <c r="B308" t="s">
        <v>20991</v>
      </c>
      <c r="C308">
        <v>1030</v>
      </c>
      <c r="D308">
        <v>24178</v>
      </c>
      <c r="H308" t="s">
        <v>22962</v>
      </c>
      <c r="I308" t="s">
        <v>22963</v>
      </c>
      <c r="J308" t="s">
        <v>22964</v>
      </c>
      <c r="K308" s="1">
        <v>39184</v>
      </c>
      <c r="L308" s="1">
        <v>45631</v>
      </c>
      <c r="M308" t="s">
        <v>22966</v>
      </c>
      <c r="N308" t="s">
        <v>23415</v>
      </c>
      <c r="O308" t="s">
        <v>22998</v>
      </c>
      <c r="P308" t="s">
        <v>22969</v>
      </c>
      <c r="Q308" t="s">
        <v>22970</v>
      </c>
      <c r="R308" t="s">
        <v>22983</v>
      </c>
      <c r="S308" t="s">
        <v>23598</v>
      </c>
      <c r="T308" t="s">
        <v>22973</v>
      </c>
      <c r="U308" t="s">
        <v>22974</v>
      </c>
      <c r="V308">
        <v>1</v>
      </c>
      <c r="W308" t="s">
        <v>22975</v>
      </c>
      <c r="X308" t="s">
        <v>22976</v>
      </c>
      <c r="Y308" t="s">
        <v>22989</v>
      </c>
      <c r="Z308" t="s">
        <v>22978</v>
      </c>
      <c r="AA308" t="s">
        <v>22978</v>
      </c>
      <c r="AC308" t="s">
        <v>4454</v>
      </c>
      <c r="AD308">
        <v>247093987053</v>
      </c>
      <c r="AE308">
        <v>24178</v>
      </c>
    </row>
    <row r="309" spans="1:31" x14ac:dyDescent="0.25">
      <c r="A309" t="s">
        <v>23916</v>
      </c>
      <c r="B309" t="s">
        <v>15454</v>
      </c>
      <c r="C309">
        <v>1030</v>
      </c>
      <c r="D309">
        <v>24532</v>
      </c>
      <c r="H309" t="s">
        <v>22962</v>
      </c>
      <c r="I309" t="s">
        <v>22963</v>
      </c>
      <c r="J309" t="s">
        <v>22964</v>
      </c>
      <c r="K309" t="s">
        <v>23917</v>
      </c>
      <c r="L309" t="s">
        <v>23119</v>
      </c>
      <c r="M309" t="s">
        <v>22966</v>
      </c>
      <c r="N309" t="s">
        <v>22981</v>
      </c>
      <c r="O309" t="s">
        <v>23120</v>
      </c>
      <c r="P309" t="s">
        <v>22969</v>
      </c>
      <c r="Q309" t="s">
        <v>22970</v>
      </c>
      <c r="R309" t="s">
        <v>22971</v>
      </c>
      <c r="S309" t="s">
        <v>23844</v>
      </c>
      <c r="T309" t="s">
        <v>22973</v>
      </c>
      <c r="U309" t="s">
        <v>22974</v>
      </c>
      <c r="V309">
        <v>1</v>
      </c>
      <c r="W309" t="s">
        <v>226</v>
      </c>
      <c r="X309" t="s">
        <v>22976</v>
      </c>
      <c r="Y309" t="s">
        <v>22989</v>
      </c>
      <c r="Z309" t="s">
        <v>22978</v>
      </c>
      <c r="AA309" t="s">
        <v>22978</v>
      </c>
      <c r="AC309" t="s">
        <v>1275</v>
      </c>
      <c r="AD309">
        <v>356028553405</v>
      </c>
      <c r="AE309">
        <v>24532</v>
      </c>
    </row>
    <row r="310" spans="1:31" x14ac:dyDescent="0.25">
      <c r="A310" t="s">
        <v>23955</v>
      </c>
      <c r="B310" t="s">
        <v>21166</v>
      </c>
      <c r="C310">
        <v>1030</v>
      </c>
      <c r="D310">
        <v>24681</v>
      </c>
      <c r="H310" t="s">
        <v>22962</v>
      </c>
      <c r="I310" t="s">
        <v>22963</v>
      </c>
      <c r="J310" t="s">
        <v>22964</v>
      </c>
      <c r="K310" t="s">
        <v>23956</v>
      </c>
      <c r="L310" t="s">
        <v>23158</v>
      </c>
      <c r="M310" t="s">
        <v>22966</v>
      </c>
      <c r="N310" t="s">
        <v>23876</v>
      </c>
      <c r="O310" t="s">
        <v>22998</v>
      </c>
      <c r="P310" t="s">
        <v>22969</v>
      </c>
      <c r="Q310" t="s">
        <v>22970</v>
      </c>
      <c r="R310" t="s">
        <v>22983</v>
      </c>
      <c r="S310" t="s">
        <v>22993</v>
      </c>
      <c r="T310" t="s">
        <v>22973</v>
      </c>
      <c r="U310" t="s">
        <v>23762</v>
      </c>
      <c r="V310">
        <v>1</v>
      </c>
      <c r="W310" t="s">
        <v>22975</v>
      </c>
      <c r="X310" t="s">
        <v>22976</v>
      </c>
      <c r="Y310" t="s">
        <v>22989</v>
      </c>
      <c r="Z310" t="s">
        <v>22978</v>
      </c>
      <c r="AA310" t="s">
        <v>22978</v>
      </c>
      <c r="AC310" t="s">
        <v>5040</v>
      </c>
      <c r="AD310">
        <v>536445129464</v>
      </c>
      <c r="AE310">
        <v>24681</v>
      </c>
    </row>
    <row r="311" spans="1:31" x14ac:dyDescent="0.25">
      <c r="A311" t="s">
        <v>23924</v>
      </c>
      <c r="B311" t="s">
        <v>21120</v>
      </c>
      <c r="C311">
        <v>1030</v>
      </c>
      <c r="D311" t="s">
        <v>23924</v>
      </c>
      <c r="H311" t="s">
        <v>22962</v>
      </c>
      <c r="I311" t="s">
        <v>22963</v>
      </c>
      <c r="J311" t="s">
        <v>22964</v>
      </c>
      <c r="K311" t="s">
        <v>23252</v>
      </c>
      <c r="L311" t="s">
        <v>23252</v>
      </c>
      <c r="M311" t="s">
        <v>22966</v>
      </c>
      <c r="N311" t="s">
        <v>23643</v>
      </c>
      <c r="O311" t="s">
        <v>22982</v>
      </c>
      <c r="P311" t="s">
        <v>22969</v>
      </c>
      <c r="Q311" t="s">
        <v>22970</v>
      </c>
      <c r="R311" t="s">
        <v>22983</v>
      </c>
      <c r="S311" t="s">
        <v>23925</v>
      </c>
      <c r="T311" t="s">
        <v>22973</v>
      </c>
      <c r="U311" t="s">
        <v>22974</v>
      </c>
      <c r="V311">
        <v>1</v>
      </c>
      <c r="W311" t="s">
        <v>226</v>
      </c>
      <c r="X311" t="s">
        <v>22976</v>
      </c>
      <c r="Y311" t="s">
        <v>22989</v>
      </c>
      <c r="Z311" t="s">
        <v>22978</v>
      </c>
      <c r="AA311" t="s">
        <v>22978</v>
      </c>
      <c r="AC311" t="s">
        <v>5175</v>
      </c>
      <c r="AD311">
        <v>897567983143</v>
      </c>
      <c r="AE311" t="s">
        <v>23924</v>
      </c>
    </row>
    <row r="312" spans="1:31" x14ac:dyDescent="0.25">
      <c r="A312" t="s">
        <v>23872</v>
      </c>
      <c r="B312" t="s">
        <v>21002</v>
      </c>
      <c r="C312">
        <v>1030</v>
      </c>
      <c r="D312" t="s">
        <v>23872</v>
      </c>
      <c r="H312" t="s">
        <v>22962</v>
      </c>
      <c r="I312" t="s">
        <v>22963</v>
      </c>
      <c r="J312" t="s">
        <v>22964</v>
      </c>
      <c r="K312" t="s">
        <v>23493</v>
      </c>
      <c r="L312" t="s">
        <v>23076</v>
      </c>
      <c r="M312" t="s">
        <v>22966</v>
      </c>
      <c r="N312" t="s">
        <v>23873</v>
      </c>
      <c r="O312" t="s">
        <v>22998</v>
      </c>
      <c r="P312" t="s">
        <v>22969</v>
      </c>
      <c r="Q312" t="s">
        <v>22970</v>
      </c>
      <c r="R312" t="s">
        <v>22983</v>
      </c>
      <c r="S312" t="s">
        <v>23874</v>
      </c>
      <c r="T312" t="s">
        <v>22973</v>
      </c>
      <c r="U312" t="s">
        <v>22974</v>
      </c>
      <c r="V312">
        <v>1</v>
      </c>
      <c r="W312" t="s">
        <v>22975</v>
      </c>
      <c r="X312" t="s">
        <v>22976</v>
      </c>
      <c r="Y312" t="s">
        <v>22989</v>
      </c>
      <c r="Z312" t="s">
        <v>22978</v>
      </c>
      <c r="AA312" t="s">
        <v>22978</v>
      </c>
      <c r="AC312" t="s">
        <v>14988</v>
      </c>
      <c r="AD312">
        <v>942769057577</v>
      </c>
      <c r="AE312" t="s">
        <v>23872</v>
      </c>
    </row>
    <row r="313" spans="1:31" x14ac:dyDescent="0.25">
      <c r="A313" t="s">
        <v>23979</v>
      </c>
      <c r="B313" t="s">
        <v>21220</v>
      </c>
      <c r="C313">
        <v>1030</v>
      </c>
      <c r="D313">
        <v>24177</v>
      </c>
      <c r="H313" t="s">
        <v>22962</v>
      </c>
      <c r="I313" t="s">
        <v>22963</v>
      </c>
      <c r="J313" t="s">
        <v>22964</v>
      </c>
      <c r="K313" t="s">
        <v>23980</v>
      </c>
      <c r="L313" t="s">
        <v>23427</v>
      </c>
      <c r="M313" t="s">
        <v>22966</v>
      </c>
      <c r="N313" t="s">
        <v>22997</v>
      </c>
      <c r="O313" t="s">
        <v>22998</v>
      </c>
      <c r="P313" t="s">
        <v>22969</v>
      </c>
      <c r="Q313" t="s">
        <v>22970</v>
      </c>
      <c r="R313" t="s">
        <v>22983</v>
      </c>
      <c r="S313" t="s">
        <v>23027</v>
      </c>
      <c r="T313" t="s">
        <v>22973</v>
      </c>
      <c r="U313" t="s">
        <v>22974</v>
      </c>
      <c r="V313">
        <v>1</v>
      </c>
      <c r="W313" t="s">
        <v>22975</v>
      </c>
      <c r="X313" t="s">
        <v>22976</v>
      </c>
      <c r="Y313" t="s">
        <v>22989</v>
      </c>
      <c r="Z313" t="s">
        <v>22978</v>
      </c>
      <c r="AA313" t="s">
        <v>22978</v>
      </c>
      <c r="AC313" t="s">
        <v>4454</v>
      </c>
      <c r="AD313">
        <v>877760820807</v>
      </c>
      <c r="AE313">
        <v>24177</v>
      </c>
    </row>
    <row r="314" spans="1:31" x14ac:dyDescent="0.25">
      <c r="A314" t="s">
        <v>23984</v>
      </c>
      <c r="B314" t="s">
        <v>7821</v>
      </c>
      <c r="C314">
        <v>1030</v>
      </c>
      <c r="D314">
        <v>24767</v>
      </c>
      <c r="H314" t="s">
        <v>22962</v>
      </c>
      <c r="I314" t="s">
        <v>22963</v>
      </c>
      <c r="J314" t="s">
        <v>22964</v>
      </c>
      <c r="K314" s="1">
        <v>39214</v>
      </c>
      <c r="L314" t="s">
        <v>23434</v>
      </c>
      <c r="M314" t="s">
        <v>22966</v>
      </c>
      <c r="N314" t="s">
        <v>23873</v>
      </c>
      <c r="O314" t="s">
        <v>22968</v>
      </c>
      <c r="P314" t="s">
        <v>22969</v>
      </c>
      <c r="Q314" t="s">
        <v>22970</v>
      </c>
      <c r="R314" t="s">
        <v>23214</v>
      </c>
      <c r="S314" t="s">
        <v>23215</v>
      </c>
      <c r="T314" t="s">
        <v>22973</v>
      </c>
      <c r="U314" t="s">
        <v>22978</v>
      </c>
      <c r="V314">
        <v>1</v>
      </c>
      <c r="W314" t="s">
        <v>22975</v>
      </c>
      <c r="X314" t="s">
        <v>22976</v>
      </c>
      <c r="Y314" t="s">
        <v>22989</v>
      </c>
      <c r="Z314" t="s">
        <v>22978</v>
      </c>
      <c r="AA314" t="s">
        <v>22978</v>
      </c>
      <c r="AC314" t="s">
        <v>1275</v>
      </c>
      <c r="AE314">
        <v>24767</v>
      </c>
    </row>
    <row r="315" spans="1:31" x14ac:dyDescent="0.25">
      <c r="A315" t="s">
        <v>23902</v>
      </c>
      <c r="B315" t="s">
        <v>3085</v>
      </c>
      <c r="C315">
        <v>1030</v>
      </c>
      <c r="D315">
        <v>24515</v>
      </c>
      <c r="H315" t="s">
        <v>22962</v>
      </c>
      <c r="I315" t="s">
        <v>22963</v>
      </c>
      <c r="J315" t="s">
        <v>22964</v>
      </c>
      <c r="K315" s="1">
        <v>40149</v>
      </c>
      <c r="L315" t="s">
        <v>22996</v>
      </c>
      <c r="M315" t="s">
        <v>22966</v>
      </c>
      <c r="N315" t="s">
        <v>23213</v>
      </c>
      <c r="O315" t="s">
        <v>22998</v>
      </c>
      <c r="P315" t="s">
        <v>22969</v>
      </c>
      <c r="Q315" t="s">
        <v>22970</v>
      </c>
      <c r="R315" t="s">
        <v>23430</v>
      </c>
      <c r="S315" t="s">
        <v>23806</v>
      </c>
      <c r="T315" t="s">
        <v>22973</v>
      </c>
      <c r="U315" t="s">
        <v>22974</v>
      </c>
      <c r="V315">
        <v>1</v>
      </c>
      <c r="W315" t="s">
        <v>22975</v>
      </c>
      <c r="X315" t="s">
        <v>22976</v>
      </c>
      <c r="Y315" t="s">
        <v>22989</v>
      </c>
      <c r="Z315" t="s">
        <v>22978</v>
      </c>
      <c r="AA315" t="s">
        <v>22978</v>
      </c>
      <c r="AC315" t="s">
        <v>1275</v>
      </c>
      <c r="AD315">
        <v>800810639868</v>
      </c>
      <c r="AE315">
        <v>24515</v>
      </c>
    </row>
    <row r="316" spans="1:31" x14ac:dyDescent="0.25">
      <c r="A316" t="s">
        <v>23841</v>
      </c>
      <c r="B316" t="s">
        <v>20919</v>
      </c>
      <c r="C316">
        <v>1030</v>
      </c>
      <c r="D316">
        <v>24044</v>
      </c>
      <c r="H316" t="s">
        <v>22962</v>
      </c>
      <c r="I316" t="s">
        <v>22963</v>
      </c>
      <c r="J316" t="s">
        <v>22964</v>
      </c>
      <c r="K316" s="1">
        <v>39365</v>
      </c>
      <c r="L316" s="1">
        <v>45292</v>
      </c>
      <c r="M316" t="s">
        <v>22966</v>
      </c>
      <c r="N316" t="s">
        <v>23067</v>
      </c>
      <c r="O316" t="s">
        <v>22998</v>
      </c>
      <c r="P316" t="s">
        <v>22969</v>
      </c>
      <c r="Q316" t="s">
        <v>22970</v>
      </c>
      <c r="R316" t="s">
        <v>23590</v>
      </c>
      <c r="S316" t="s">
        <v>23842</v>
      </c>
      <c r="T316" t="s">
        <v>22973</v>
      </c>
      <c r="U316" t="s">
        <v>22974</v>
      </c>
      <c r="V316">
        <v>1</v>
      </c>
      <c r="W316" t="s">
        <v>22975</v>
      </c>
      <c r="X316" t="s">
        <v>22976</v>
      </c>
      <c r="Y316" t="s">
        <v>22989</v>
      </c>
      <c r="Z316" t="s">
        <v>22978</v>
      </c>
      <c r="AA316" t="s">
        <v>22978</v>
      </c>
      <c r="AC316" t="s">
        <v>981</v>
      </c>
      <c r="AD316">
        <v>764885227896</v>
      </c>
      <c r="AE316">
        <v>24044</v>
      </c>
    </row>
    <row r="317" spans="1:31" x14ac:dyDescent="0.25">
      <c r="A317" t="s">
        <v>24011</v>
      </c>
      <c r="B317" t="s">
        <v>21275</v>
      </c>
      <c r="C317">
        <v>1030</v>
      </c>
      <c r="D317">
        <v>24832</v>
      </c>
      <c r="H317" t="s">
        <v>22962</v>
      </c>
      <c r="I317" t="s">
        <v>22963</v>
      </c>
      <c r="J317" t="s">
        <v>22964</v>
      </c>
      <c r="K317" s="1">
        <v>39053</v>
      </c>
      <c r="L317" t="s">
        <v>23835</v>
      </c>
      <c r="M317" t="s">
        <v>22966</v>
      </c>
      <c r="N317" t="s">
        <v>22967</v>
      </c>
      <c r="O317" t="s">
        <v>22968</v>
      </c>
      <c r="P317" t="s">
        <v>22969</v>
      </c>
      <c r="Q317" t="s">
        <v>22970</v>
      </c>
      <c r="R317" t="s">
        <v>23214</v>
      </c>
      <c r="S317" t="s">
        <v>23215</v>
      </c>
      <c r="T317" t="s">
        <v>22973</v>
      </c>
      <c r="U317" t="s">
        <v>22978</v>
      </c>
      <c r="V317">
        <v>1</v>
      </c>
      <c r="W317" t="s">
        <v>22975</v>
      </c>
      <c r="X317" t="s">
        <v>22976</v>
      </c>
      <c r="Y317" t="s">
        <v>22989</v>
      </c>
      <c r="Z317" t="s">
        <v>22978</v>
      </c>
      <c r="AA317" t="s">
        <v>22978</v>
      </c>
      <c r="AE317">
        <v>24832</v>
      </c>
    </row>
    <row r="318" spans="1:31" x14ac:dyDescent="0.25">
      <c r="A318" t="s">
        <v>23972</v>
      </c>
      <c r="B318" t="s">
        <v>21200</v>
      </c>
      <c r="C318">
        <v>1030</v>
      </c>
      <c r="D318">
        <v>24734</v>
      </c>
      <c r="H318" t="s">
        <v>22962</v>
      </c>
      <c r="I318" t="s">
        <v>22963</v>
      </c>
      <c r="J318" t="s">
        <v>22964</v>
      </c>
      <c r="K318" t="s">
        <v>23948</v>
      </c>
      <c r="L318" s="1">
        <v>45571</v>
      </c>
      <c r="M318" t="s">
        <v>22966</v>
      </c>
      <c r="N318" t="s">
        <v>23084</v>
      </c>
      <c r="O318" t="s">
        <v>22968</v>
      </c>
      <c r="P318" t="s">
        <v>22969</v>
      </c>
      <c r="Q318" t="s">
        <v>22970</v>
      </c>
      <c r="R318" t="s">
        <v>22983</v>
      </c>
      <c r="S318" t="s">
        <v>23096</v>
      </c>
      <c r="T318" t="s">
        <v>22973</v>
      </c>
      <c r="U318" t="s">
        <v>22974</v>
      </c>
      <c r="V318">
        <v>1</v>
      </c>
      <c r="W318" t="s">
        <v>22975</v>
      </c>
      <c r="X318" t="s">
        <v>22976</v>
      </c>
      <c r="Y318" t="s">
        <v>22989</v>
      </c>
      <c r="Z318" t="s">
        <v>22978</v>
      </c>
      <c r="AA318" t="s">
        <v>22978</v>
      </c>
      <c r="AC318" t="s">
        <v>1275</v>
      </c>
      <c r="AD318">
        <v>885479981533</v>
      </c>
      <c r="AE318">
        <v>24734</v>
      </c>
    </row>
    <row r="319" spans="1:31" x14ac:dyDescent="0.25">
      <c r="A319" t="s">
        <v>23960</v>
      </c>
      <c r="B319" t="s">
        <v>21182</v>
      </c>
      <c r="C319">
        <v>1030</v>
      </c>
      <c r="D319">
        <v>24093</v>
      </c>
      <c r="H319" t="s">
        <v>22962</v>
      </c>
      <c r="I319" t="s">
        <v>22963</v>
      </c>
      <c r="J319" t="s">
        <v>22964</v>
      </c>
      <c r="K319" t="s">
        <v>23961</v>
      </c>
      <c r="L319" s="1">
        <v>45328</v>
      </c>
      <c r="M319" t="s">
        <v>22966</v>
      </c>
      <c r="N319" t="s">
        <v>23038</v>
      </c>
      <c r="O319" t="s">
        <v>22982</v>
      </c>
      <c r="P319" t="s">
        <v>22969</v>
      </c>
      <c r="Q319" t="s">
        <v>22970</v>
      </c>
      <c r="R319" t="s">
        <v>22983</v>
      </c>
      <c r="S319" t="s">
        <v>23056</v>
      </c>
      <c r="T319" t="s">
        <v>22973</v>
      </c>
      <c r="U319" t="s">
        <v>22974</v>
      </c>
      <c r="V319">
        <v>1</v>
      </c>
      <c r="W319" t="s">
        <v>226</v>
      </c>
      <c r="X319" t="s">
        <v>22976</v>
      </c>
      <c r="Y319" t="s">
        <v>22989</v>
      </c>
      <c r="Z319" t="s">
        <v>22978</v>
      </c>
      <c r="AA319" t="s">
        <v>22978</v>
      </c>
      <c r="AC319" t="s">
        <v>4454</v>
      </c>
      <c r="AD319">
        <v>668582784662</v>
      </c>
      <c r="AE319">
        <v>24093</v>
      </c>
    </row>
    <row r="320" spans="1:31" x14ac:dyDescent="0.25">
      <c r="A320" t="s">
        <v>23887</v>
      </c>
      <c r="B320" t="s">
        <v>21035</v>
      </c>
      <c r="C320">
        <v>1030</v>
      </c>
      <c r="D320">
        <v>24414</v>
      </c>
      <c r="H320" t="s">
        <v>22962</v>
      </c>
      <c r="I320" t="s">
        <v>22963</v>
      </c>
      <c r="J320" t="s">
        <v>22964</v>
      </c>
      <c r="K320" s="1">
        <v>39517</v>
      </c>
      <c r="L320" t="s">
        <v>23106</v>
      </c>
      <c r="M320" t="s">
        <v>22966</v>
      </c>
      <c r="N320" t="s">
        <v>23046</v>
      </c>
      <c r="O320" t="s">
        <v>22998</v>
      </c>
      <c r="P320" t="s">
        <v>22969</v>
      </c>
      <c r="Q320" t="s">
        <v>22970</v>
      </c>
      <c r="R320" t="s">
        <v>22971</v>
      </c>
      <c r="S320" t="s">
        <v>23016</v>
      </c>
      <c r="T320" t="s">
        <v>22973</v>
      </c>
      <c r="U320" t="s">
        <v>22974</v>
      </c>
      <c r="V320">
        <v>1</v>
      </c>
      <c r="W320" t="s">
        <v>22975</v>
      </c>
      <c r="X320" t="s">
        <v>22976</v>
      </c>
      <c r="Y320" t="s">
        <v>22989</v>
      </c>
      <c r="Z320" t="s">
        <v>22978</v>
      </c>
      <c r="AA320" t="s">
        <v>22978</v>
      </c>
      <c r="AC320" t="s">
        <v>16678</v>
      </c>
      <c r="AE320">
        <v>24414</v>
      </c>
    </row>
    <row r="321" spans="1:31" x14ac:dyDescent="0.25">
      <c r="A321" t="s">
        <v>23870</v>
      </c>
      <c r="B321" t="s">
        <v>4461</v>
      </c>
      <c r="C321">
        <v>1030</v>
      </c>
      <c r="D321">
        <v>24459</v>
      </c>
      <c r="H321" t="s">
        <v>22962</v>
      </c>
      <c r="I321" t="s">
        <v>22963</v>
      </c>
      <c r="J321" t="s">
        <v>22964</v>
      </c>
      <c r="K321" s="1">
        <v>39273</v>
      </c>
      <c r="L321" t="s">
        <v>23076</v>
      </c>
      <c r="M321" t="s">
        <v>22966</v>
      </c>
      <c r="N321" t="s">
        <v>23038</v>
      </c>
      <c r="O321" t="s">
        <v>22982</v>
      </c>
      <c r="P321" t="s">
        <v>22969</v>
      </c>
      <c r="Q321" t="s">
        <v>22970</v>
      </c>
      <c r="R321" t="s">
        <v>23789</v>
      </c>
      <c r="S321" t="s">
        <v>23790</v>
      </c>
      <c r="T321" t="s">
        <v>22973</v>
      </c>
      <c r="U321" t="s">
        <v>22974</v>
      </c>
      <c r="V321">
        <v>1</v>
      </c>
      <c r="W321" t="s">
        <v>226</v>
      </c>
      <c r="X321" t="s">
        <v>22976</v>
      </c>
      <c r="Y321" t="s">
        <v>22989</v>
      </c>
      <c r="Z321" t="s">
        <v>22978</v>
      </c>
      <c r="AA321" t="s">
        <v>22978</v>
      </c>
      <c r="AC321" t="s">
        <v>13237</v>
      </c>
      <c r="AD321">
        <v>436128128311</v>
      </c>
      <c r="AE321">
        <v>24459</v>
      </c>
    </row>
    <row r="322" spans="1:31" x14ac:dyDescent="0.25">
      <c r="A322" t="s">
        <v>23947</v>
      </c>
      <c r="B322" t="s">
        <v>21158</v>
      </c>
      <c r="C322">
        <v>1030</v>
      </c>
      <c r="D322" t="s">
        <v>23947</v>
      </c>
      <c r="H322" t="s">
        <v>22962</v>
      </c>
      <c r="I322" t="s">
        <v>22963</v>
      </c>
      <c r="J322" t="s">
        <v>22964</v>
      </c>
      <c r="K322" t="s">
        <v>23948</v>
      </c>
      <c r="L322" t="s">
        <v>23240</v>
      </c>
      <c r="M322" t="s">
        <v>22966</v>
      </c>
      <c r="N322" t="s">
        <v>23269</v>
      </c>
      <c r="O322" t="s">
        <v>23215</v>
      </c>
      <c r="P322" t="s">
        <v>22969</v>
      </c>
      <c r="Q322" t="s">
        <v>22970</v>
      </c>
      <c r="R322" t="s">
        <v>22983</v>
      </c>
      <c r="S322" t="s">
        <v>23279</v>
      </c>
      <c r="T322" t="s">
        <v>22973</v>
      </c>
      <c r="U322" t="s">
        <v>23949</v>
      </c>
      <c r="V322">
        <v>1</v>
      </c>
      <c r="W322" t="s">
        <v>22975</v>
      </c>
      <c r="X322" t="s">
        <v>22976</v>
      </c>
      <c r="Y322" t="s">
        <v>22989</v>
      </c>
      <c r="Z322" t="s">
        <v>22978</v>
      </c>
      <c r="AA322" t="s">
        <v>22978</v>
      </c>
      <c r="AC322" t="s">
        <v>5175</v>
      </c>
      <c r="AD322">
        <v>798148376212</v>
      </c>
      <c r="AE322" t="s">
        <v>23947</v>
      </c>
    </row>
    <row r="323" spans="1:31" x14ac:dyDescent="0.25">
      <c r="A323" t="s">
        <v>24003</v>
      </c>
      <c r="B323" t="s">
        <v>21255</v>
      </c>
      <c r="C323">
        <v>1030</v>
      </c>
      <c r="D323">
        <v>2430112</v>
      </c>
      <c r="H323" t="s">
        <v>22962</v>
      </c>
      <c r="I323" t="s">
        <v>22963</v>
      </c>
      <c r="J323" t="s">
        <v>22964</v>
      </c>
      <c r="K323" t="s">
        <v>23564</v>
      </c>
      <c r="L323" t="s">
        <v>23207</v>
      </c>
      <c r="M323" t="s">
        <v>22966</v>
      </c>
      <c r="N323" t="s">
        <v>23229</v>
      </c>
      <c r="O323" t="s">
        <v>22968</v>
      </c>
      <c r="P323" t="s">
        <v>22969</v>
      </c>
      <c r="Q323" t="s">
        <v>22970</v>
      </c>
      <c r="R323" t="s">
        <v>22983</v>
      </c>
      <c r="S323" t="s">
        <v>23258</v>
      </c>
      <c r="T323" t="s">
        <v>22973</v>
      </c>
      <c r="U323" t="s">
        <v>22974</v>
      </c>
      <c r="V323">
        <v>1</v>
      </c>
      <c r="W323" t="s">
        <v>22975</v>
      </c>
      <c r="X323" t="s">
        <v>22976</v>
      </c>
      <c r="Y323" t="s">
        <v>22989</v>
      </c>
      <c r="Z323" t="s">
        <v>22978</v>
      </c>
      <c r="AA323" t="s">
        <v>22978</v>
      </c>
      <c r="AC323" t="s">
        <v>8913</v>
      </c>
      <c r="AD323">
        <v>481540916559</v>
      </c>
      <c r="AE323">
        <v>2430112</v>
      </c>
    </row>
    <row r="324" spans="1:31" x14ac:dyDescent="0.25">
      <c r="A324" t="s">
        <v>23879</v>
      </c>
      <c r="B324" t="s">
        <v>21014</v>
      </c>
      <c r="C324">
        <v>1030</v>
      </c>
      <c r="D324">
        <v>24482</v>
      </c>
      <c r="H324" t="s">
        <v>22962</v>
      </c>
      <c r="I324" t="s">
        <v>22963</v>
      </c>
      <c r="J324" t="s">
        <v>22964</v>
      </c>
      <c r="K324" t="s">
        <v>23880</v>
      </c>
      <c r="L324" t="s">
        <v>23076</v>
      </c>
      <c r="M324" t="s">
        <v>22966</v>
      </c>
      <c r="N324" t="s">
        <v>23067</v>
      </c>
      <c r="O324" t="s">
        <v>22998</v>
      </c>
      <c r="P324" t="s">
        <v>22969</v>
      </c>
      <c r="Q324" t="s">
        <v>22970</v>
      </c>
      <c r="R324" t="s">
        <v>22983</v>
      </c>
      <c r="S324" t="s">
        <v>23241</v>
      </c>
      <c r="T324" t="s">
        <v>22973</v>
      </c>
      <c r="U324" t="s">
        <v>22974</v>
      </c>
      <c r="V324">
        <v>1</v>
      </c>
      <c r="W324" t="s">
        <v>22975</v>
      </c>
      <c r="X324" t="s">
        <v>22976</v>
      </c>
      <c r="Y324" t="s">
        <v>22989</v>
      </c>
      <c r="Z324" t="s">
        <v>22978</v>
      </c>
      <c r="AA324" t="s">
        <v>23881</v>
      </c>
      <c r="AC324" t="s">
        <v>4023</v>
      </c>
      <c r="AD324">
        <v>887262747535</v>
      </c>
      <c r="AE324">
        <v>24482</v>
      </c>
    </row>
    <row r="325" spans="1:31" x14ac:dyDescent="0.25">
      <c r="A325" t="s">
        <v>23969</v>
      </c>
      <c r="B325" t="s">
        <v>21197</v>
      </c>
      <c r="C325">
        <v>1030</v>
      </c>
      <c r="D325" t="s">
        <v>23969</v>
      </c>
      <c r="H325" t="s">
        <v>22962</v>
      </c>
      <c r="I325" t="s">
        <v>22963</v>
      </c>
      <c r="J325" t="s">
        <v>22964</v>
      </c>
      <c r="K325" s="1">
        <v>39575</v>
      </c>
      <c r="L325" s="1">
        <v>45571</v>
      </c>
      <c r="M325" t="s">
        <v>22966</v>
      </c>
      <c r="N325" t="s">
        <v>23970</v>
      </c>
      <c r="O325" t="s">
        <v>22998</v>
      </c>
      <c r="P325" t="s">
        <v>22969</v>
      </c>
      <c r="Q325" t="s">
        <v>22970</v>
      </c>
      <c r="R325" t="s">
        <v>22983</v>
      </c>
      <c r="S325" t="s">
        <v>23971</v>
      </c>
      <c r="T325" t="s">
        <v>22973</v>
      </c>
      <c r="U325" t="s">
        <v>22974</v>
      </c>
      <c r="V325">
        <v>1</v>
      </c>
      <c r="W325" t="s">
        <v>22975</v>
      </c>
      <c r="X325" t="s">
        <v>22976</v>
      </c>
      <c r="Y325" t="s">
        <v>22989</v>
      </c>
      <c r="Z325" t="s">
        <v>22978</v>
      </c>
      <c r="AA325" t="s">
        <v>22978</v>
      </c>
      <c r="AC325" t="s">
        <v>5175</v>
      </c>
      <c r="AD325">
        <v>842115752821</v>
      </c>
      <c r="AE325" t="s">
        <v>23969</v>
      </c>
    </row>
    <row r="326" spans="1:31" x14ac:dyDescent="0.25">
      <c r="A326" t="s">
        <v>23965</v>
      </c>
      <c r="B326" t="s">
        <v>21190</v>
      </c>
      <c r="C326">
        <v>1030</v>
      </c>
      <c r="D326">
        <v>24720</v>
      </c>
      <c r="H326" t="s">
        <v>22962</v>
      </c>
      <c r="I326" t="s">
        <v>22963</v>
      </c>
      <c r="J326" t="s">
        <v>22964</v>
      </c>
      <c r="K326" t="s">
        <v>23966</v>
      </c>
      <c r="L326" s="1">
        <v>45418</v>
      </c>
      <c r="M326" t="s">
        <v>22966</v>
      </c>
      <c r="N326" t="s">
        <v>23635</v>
      </c>
      <c r="O326" t="s">
        <v>22982</v>
      </c>
      <c r="P326" t="s">
        <v>22969</v>
      </c>
      <c r="Q326" t="s">
        <v>22970</v>
      </c>
      <c r="R326" t="s">
        <v>23198</v>
      </c>
      <c r="S326" t="s">
        <v>23967</v>
      </c>
      <c r="T326" t="s">
        <v>23309</v>
      </c>
      <c r="U326" t="s">
        <v>22974</v>
      </c>
      <c r="V326">
        <v>1</v>
      </c>
      <c r="W326" t="s">
        <v>226</v>
      </c>
      <c r="X326" t="s">
        <v>22976</v>
      </c>
      <c r="Y326" t="s">
        <v>22989</v>
      </c>
      <c r="Z326" t="s">
        <v>22978</v>
      </c>
      <c r="AA326" t="s">
        <v>22978</v>
      </c>
      <c r="AC326" t="s">
        <v>4783</v>
      </c>
      <c r="AD326">
        <v>401877717643</v>
      </c>
      <c r="AE326">
        <v>24720</v>
      </c>
    </row>
    <row r="327" spans="1:31" x14ac:dyDescent="0.25">
      <c r="A327" t="s">
        <v>23914</v>
      </c>
      <c r="B327" t="s">
        <v>21098</v>
      </c>
      <c r="C327">
        <v>1030</v>
      </c>
      <c r="D327">
        <v>24450</v>
      </c>
      <c r="H327" t="s">
        <v>22962</v>
      </c>
      <c r="I327" t="s">
        <v>22963</v>
      </c>
      <c r="J327" t="s">
        <v>22964</v>
      </c>
      <c r="K327" s="1">
        <v>39819</v>
      </c>
      <c r="L327" t="s">
        <v>23119</v>
      </c>
      <c r="M327" t="s">
        <v>22966</v>
      </c>
      <c r="N327" t="s">
        <v>23046</v>
      </c>
      <c r="O327" t="s">
        <v>22998</v>
      </c>
      <c r="P327" t="s">
        <v>22969</v>
      </c>
      <c r="Q327" t="s">
        <v>22970</v>
      </c>
      <c r="R327" t="s">
        <v>22971</v>
      </c>
      <c r="S327" t="s">
        <v>23915</v>
      </c>
      <c r="T327" t="s">
        <v>22973</v>
      </c>
      <c r="U327" t="s">
        <v>22974</v>
      </c>
      <c r="V327">
        <v>1</v>
      </c>
      <c r="W327" t="s">
        <v>22975</v>
      </c>
      <c r="X327" t="s">
        <v>22976</v>
      </c>
      <c r="Y327" t="s">
        <v>22989</v>
      </c>
      <c r="Z327" t="s">
        <v>22978</v>
      </c>
      <c r="AA327" t="s">
        <v>22978</v>
      </c>
      <c r="AC327" t="s">
        <v>14727</v>
      </c>
      <c r="AD327">
        <v>303065957315</v>
      </c>
      <c r="AE327">
        <v>24450</v>
      </c>
    </row>
    <row r="328" spans="1:31" x14ac:dyDescent="0.25">
      <c r="A328" t="s">
        <v>23976</v>
      </c>
      <c r="B328" t="s">
        <v>21212</v>
      </c>
      <c r="C328">
        <v>1030</v>
      </c>
      <c r="D328">
        <v>24760</v>
      </c>
      <c r="H328" t="s">
        <v>22962</v>
      </c>
      <c r="I328" t="s">
        <v>22963</v>
      </c>
      <c r="J328" t="s">
        <v>22964</v>
      </c>
      <c r="K328" t="s">
        <v>23977</v>
      </c>
      <c r="L328" t="s">
        <v>23427</v>
      </c>
      <c r="M328" t="s">
        <v>22966</v>
      </c>
      <c r="N328" t="s">
        <v>23228</v>
      </c>
      <c r="O328" t="s">
        <v>22982</v>
      </c>
      <c r="P328" t="s">
        <v>22969</v>
      </c>
      <c r="Q328" t="s">
        <v>22970</v>
      </c>
      <c r="R328" t="s">
        <v>22983</v>
      </c>
      <c r="S328" t="s">
        <v>23889</v>
      </c>
      <c r="T328" t="s">
        <v>22973</v>
      </c>
      <c r="U328" t="s">
        <v>22974</v>
      </c>
      <c r="V328">
        <v>1</v>
      </c>
      <c r="W328" t="s">
        <v>22975</v>
      </c>
      <c r="X328" t="s">
        <v>22976</v>
      </c>
      <c r="Y328" t="s">
        <v>22989</v>
      </c>
      <c r="Z328" t="s">
        <v>22978</v>
      </c>
      <c r="AA328" t="s">
        <v>22978</v>
      </c>
      <c r="AC328" t="s">
        <v>4937</v>
      </c>
      <c r="AD328">
        <v>555541113291</v>
      </c>
      <c r="AE328">
        <v>24760</v>
      </c>
    </row>
    <row r="329" spans="1:31" x14ac:dyDescent="0.25">
      <c r="A329" t="s">
        <v>23941</v>
      </c>
      <c r="B329" t="s">
        <v>21147</v>
      </c>
      <c r="C329">
        <v>1030</v>
      </c>
      <c r="D329">
        <v>24194</v>
      </c>
      <c r="H329" t="s">
        <v>22962</v>
      </c>
      <c r="I329" t="s">
        <v>22963</v>
      </c>
      <c r="J329" t="s">
        <v>22964</v>
      </c>
      <c r="K329" t="s">
        <v>23942</v>
      </c>
      <c r="L329" t="s">
        <v>23240</v>
      </c>
      <c r="M329" t="s">
        <v>22966</v>
      </c>
      <c r="N329" t="s">
        <v>23046</v>
      </c>
      <c r="O329" t="s">
        <v>22998</v>
      </c>
      <c r="P329" t="s">
        <v>22969</v>
      </c>
      <c r="Q329" t="s">
        <v>22970</v>
      </c>
      <c r="R329" t="s">
        <v>22983</v>
      </c>
      <c r="S329" t="s">
        <v>23346</v>
      </c>
      <c r="T329" t="s">
        <v>22973</v>
      </c>
      <c r="U329" t="s">
        <v>22974</v>
      </c>
      <c r="V329">
        <v>1</v>
      </c>
      <c r="W329" t="s">
        <v>22975</v>
      </c>
      <c r="X329" t="s">
        <v>22976</v>
      </c>
      <c r="Y329" t="s">
        <v>22989</v>
      </c>
      <c r="Z329" t="s">
        <v>22978</v>
      </c>
      <c r="AA329" t="s">
        <v>22978</v>
      </c>
      <c r="AC329" t="s">
        <v>19628</v>
      </c>
      <c r="AD329">
        <v>617663464479</v>
      </c>
      <c r="AE329">
        <v>24194</v>
      </c>
    </row>
    <row r="330" spans="1:31" x14ac:dyDescent="0.25">
      <c r="A330" t="s">
        <v>23838</v>
      </c>
      <c r="B330" t="s">
        <v>4973</v>
      </c>
      <c r="C330">
        <v>1030</v>
      </c>
      <c r="D330">
        <v>24048</v>
      </c>
      <c r="H330" t="s">
        <v>22962</v>
      </c>
      <c r="I330" t="s">
        <v>22963</v>
      </c>
      <c r="J330" t="s">
        <v>22964</v>
      </c>
      <c r="K330" t="s">
        <v>23839</v>
      </c>
      <c r="L330" s="1">
        <v>45292</v>
      </c>
      <c r="M330" t="s">
        <v>22966</v>
      </c>
      <c r="N330" t="s">
        <v>23276</v>
      </c>
      <c r="O330" t="s">
        <v>22982</v>
      </c>
      <c r="P330" t="s">
        <v>22969</v>
      </c>
      <c r="Q330" t="s">
        <v>22970</v>
      </c>
      <c r="R330" t="s">
        <v>22983</v>
      </c>
      <c r="S330" t="s">
        <v>23108</v>
      </c>
      <c r="T330" t="s">
        <v>22973</v>
      </c>
      <c r="U330" t="s">
        <v>22974</v>
      </c>
      <c r="V330">
        <v>1</v>
      </c>
      <c r="W330" t="s">
        <v>226</v>
      </c>
      <c r="X330" t="s">
        <v>22976</v>
      </c>
      <c r="Y330" t="s">
        <v>22985</v>
      </c>
      <c r="Z330" t="s">
        <v>22978</v>
      </c>
      <c r="AA330" t="s">
        <v>22978</v>
      </c>
      <c r="AC330" t="s">
        <v>2611</v>
      </c>
      <c r="AD330">
        <v>753976135847</v>
      </c>
      <c r="AE330">
        <v>24048</v>
      </c>
    </row>
    <row r="331" spans="1:31" x14ac:dyDescent="0.25">
      <c r="A331" t="s">
        <v>23865</v>
      </c>
      <c r="B331" t="s">
        <v>20980</v>
      </c>
      <c r="C331">
        <v>1030</v>
      </c>
      <c r="D331">
        <v>24385</v>
      </c>
      <c r="H331" t="s">
        <v>22962</v>
      </c>
      <c r="I331" t="s">
        <v>22963</v>
      </c>
      <c r="J331" t="s">
        <v>22964</v>
      </c>
      <c r="K331" t="s">
        <v>23866</v>
      </c>
      <c r="L331" s="1">
        <v>45601</v>
      </c>
      <c r="M331" t="s">
        <v>22966</v>
      </c>
      <c r="N331" t="s">
        <v>23867</v>
      </c>
      <c r="O331" t="s">
        <v>22968</v>
      </c>
      <c r="P331" t="s">
        <v>22969</v>
      </c>
      <c r="Q331" t="s">
        <v>22970</v>
      </c>
      <c r="R331" t="s">
        <v>22983</v>
      </c>
      <c r="S331" t="s">
        <v>23618</v>
      </c>
      <c r="T331" t="s">
        <v>22973</v>
      </c>
      <c r="U331" t="s">
        <v>22974</v>
      </c>
      <c r="V331">
        <v>1</v>
      </c>
      <c r="W331" t="s">
        <v>22975</v>
      </c>
      <c r="X331" t="s">
        <v>22976</v>
      </c>
      <c r="Y331" t="s">
        <v>22989</v>
      </c>
      <c r="Z331" t="s">
        <v>22978</v>
      </c>
      <c r="AA331" t="s">
        <v>22978</v>
      </c>
      <c r="AC331" t="s">
        <v>2611</v>
      </c>
      <c r="AD331">
        <v>205954019745</v>
      </c>
      <c r="AE331">
        <v>24385</v>
      </c>
    </row>
    <row r="332" spans="1:31" x14ac:dyDescent="0.25">
      <c r="A332" t="s">
        <v>24004</v>
      </c>
      <c r="B332" t="s">
        <v>21259</v>
      </c>
      <c r="C332">
        <v>1030</v>
      </c>
      <c r="D332">
        <v>24816</v>
      </c>
      <c r="H332" t="s">
        <v>22962</v>
      </c>
      <c r="I332" t="s">
        <v>22963</v>
      </c>
      <c r="J332" t="s">
        <v>22964</v>
      </c>
      <c r="K332" t="s">
        <v>24005</v>
      </c>
      <c r="L332" t="s">
        <v>23207</v>
      </c>
      <c r="M332" t="s">
        <v>22966</v>
      </c>
      <c r="N332" t="s">
        <v>23046</v>
      </c>
      <c r="O332" t="s">
        <v>22998</v>
      </c>
      <c r="P332" t="s">
        <v>22969</v>
      </c>
      <c r="Q332" t="s">
        <v>22970</v>
      </c>
      <c r="R332" t="s">
        <v>22983</v>
      </c>
      <c r="S332" t="s">
        <v>23096</v>
      </c>
      <c r="T332" t="s">
        <v>22973</v>
      </c>
      <c r="U332" t="s">
        <v>22974</v>
      </c>
      <c r="V332">
        <v>1</v>
      </c>
      <c r="W332" t="s">
        <v>22975</v>
      </c>
      <c r="X332" t="s">
        <v>22976</v>
      </c>
      <c r="Y332" t="s">
        <v>22989</v>
      </c>
      <c r="Z332" t="s">
        <v>22978</v>
      </c>
      <c r="AA332" t="s">
        <v>22978</v>
      </c>
      <c r="AC332" t="s">
        <v>16678</v>
      </c>
      <c r="AD332">
        <v>692368034367</v>
      </c>
      <c r="AE332">
        <v>24816</v>
      </c>
    </row>
    <row r="333" spans="1:31" x14ac:dyDescent="0.25">
      <c r="A333" t="s">
        <v>23840</v>
      </c>
      <c r="B333" t="s">
        <v>20911</v>
      </c>
      <c r="C333">
        <v>1030</v>
      </c>
      <c r="D333">
        <v>24036</v>
      </c>
      <c r="H333" t="s">
        <v>22962</v>
      </c>
      <c r="I333" t="s">
        <v>22963</v>
      </c>
      <c r="J333" t="s">
        <v>22964</v>
      </c>
      <c r="K333" t="s">
        <v>23360</v>
      </c>
      <c r="L333" s="1">
        <v>45292</v>
      </c>
      <c r="M333" t="s">
        <v>22966</v>
      </c>
      <c r="N333" t="s">
        <v>23213</v>
      </c>
      <c r="O333" t="s">
        <v>22968</v>
      </c>
      <c r="P333" t="s">
        <v>22969</v>
      </c>
      <c r="Q333" t="s">
        <v>22970</v>
      </c>
      <c r="R333" t="s">
        <v>22983</v>
      </c>
      <c r="S333" t="s">
        <v>23193</v>
      </c>
      <c r="T333" t="s">
        <v>22973</v>
      </c>
      <c r="U333" t="s">
        <v>22974</v>
      </c>
      <c r="V333">
        <v>1</v>
      </c>
      <c r="W333" t="s">
        <v>22975</v>
      </c>
      <c r="X333" t="s">
        <v>22976</v>
      </c>
      <c r="Y333" t="s">
        <v>22989</v>
      </c>
      <c r="Z333" t="s">
        <v>22978</v>
      </c>
      <c r="AA333" t="s">
        <v>22978</v>
      </c>
      <c r="AC333" t="s">
        <v>19414</v>
      </c>
      <c r="AD333">
        <v>316294920219</v>
      </c>
      <c r="AE333">
        <v>24036</v>
      </c>
    </row>
    <row r="334" spans="1:31" x14ac:dyDescent="0.25">
      <c r="A334" t="s">
        <v>23994</v>
      </c>
      <c r="B334" t="s">
        <v>21241</v>
      </c>
      <c r="C334">
        <v>1030</v>
      </c>
      <c r="D334">
        <v>24791</v>
      </c>
      <c r="H334" t="s">
        <v>22962</v>
      </c>
      <c r="I334" t="s">
        <v>22963</v>
      </c>
      <c r="J334" t="s">
        <v>22964</v>
      </c>
      <c r="K334" t="s">
        <v>23912</v>
      </c>
      <c r="L334" s="1">
        <v>45329</v>
      </c>
      <c r="M334" t="s">
        <v>22966</v>
      </c>
      <c r="N334" t="s">
        <v>22981</v>
      </c>
      <c r="O334" t="s">
        <v>22982</v>
      </c>
      <c r="P334" t="s">
        <v>22969</v>
      </c>
      <c r="Q334" t="s">
        <v>22970</v>
      </c>
      <c r="R334" t="s">
        <v>22983</v>
      </c>
      <c r="S334" t="s">
        <v>23594</v>
      </c>
      <c r="T334" t="s">
        <v>22973</v>
      </c>
      <c r="U334" t="s">
        <v>22974</v>
      </c>
      <c r="V334">
        <v>1</v>
      </c>
      <c r="W334" t="s">
        <v>226</v>
      </c>
      <c r="X334" t="s">
        <v>22976</v>
      </c>
      <c r="Y334" t="s">
        <v>22989</v>
      </c>
      <c r="Z334" t="s">
        <v>22978</v>
      </c>
      <c r="AA334" t="s">
        <v>22978</v>
      </c>
      <c r="AC334" t="s">
        <v>2611</v>
      </c>
      <c r="AE334">
        <v>24791</v>
      </c>
    </row>
    <row r="335" spans="1:31" x14ac:dyDescent="0.25">
      <c r="A335" t="s">
        <v>23911</v>
      </c>
      <c r="B335" t="s">
        <v>21095</v>
      </c>
      <c r="C335">
        <v>1030</v>
      </c>
      <c r="D335" t="s">
        <v>23911</v>
      </c>
      <c r="H335" t="s">
        <v>22962</v>
      </c>
      <c r="I335" t="s">
        <v>22963</v>
      </c>
      <c r="J335" t="s">
        <v>22964</v>
      </c>
      <c r="K335" t="s">
        <v>23912</v>
      </c>
      <c r="L335" t="s">
        <v>23119</v>
      </c>
      <c r="M335" t="s">
        <v>22966</v>
      </c>
      <c r="N335" t="s">
        <v>23081</v>
      </c>
      <c r="O335" t="s">
        <v>22968</v>
      </c>
      <c r="P335" t="s">
        <v>22969</v>
      </c>
      <c r="Q335" t="s">
        <v>22970</v>
      </c>
      <c r="R335" t="s">
        <v>22983</v>
      </c>
      <c r="S335" t="s">
        <v>23913</v>
      </c>
      <c r="T335" t="s">
        <v>22973</v>
      </c>
      <c r="U335" t="s">
        <v>22974</v>
      </c>
      <c r="V335">
        <v>1</v>
      </c>
      <c r="W335" t="s">
        <v>22975</v>
      </c>
      <c r="X335" t="s">
        <v>22976</v>
      </c>
      <c r="Y335" t="s">
        <v>22989</v>
      </c>
      <c r="Z335" t="s">
        <v>22978</v>
      </c>
      <c r="AA335" t="s">
        <v>22978</v>
      </c>
      <c r="AC335" t="s">
        <v>19721</v>
      </c>
      <c r="AD335">
        <v>906339279982</v>
      </c>
      <c r="AE335" t="s">
        <v>23911</v>
      </c>
    </row>
    <row r="336" spans="1:31" x14ac:dyDescent="0.25">
      <c r="A336" t="s">
        <v>23973</v>
      </c>
      <c r="B336" t="s">
        <v>21208</v>
      </c>
      <c r="C336">
        <v>1030</v>
      </c>
      <c r="D336" t="s">
        <v>23975</v>
      </c>
      <c r="H336" t="s">
        <v>22962</v>
      </c>
      <c r="I336" t="s">
        <v>22963</v>
      </c>
      <c r="J336" t="s">
        <v>22964</v>
      </c>
      <c r="K336" t="s">
        <v>23211</v>
      </c>
      <c r="L336" t="s">
        <v>23427</v>
      </c>
      <c r="M336" t="s">
        <v>22966</v>
      </c>
      <c r="N336" t="s">
        <v>23974</v>
      </c>
      <c r="O336" t="s">
        <v>22968</v>
      </c>
      <c r="P336" t="s">
        <v>22969</v>
      </c>
      <c r="Q336" t="s">
        <v>22970</v>
      </c>
      <c r="R336" t="s">
        <v>23260</v>
      </c>
      <c r="S336" t="s">
        <v>23159</v>
      </c>
      <c r="T336" t="s">
        <v>22973</v>
      </c>
      <c r="U336" t="s">
        <v>22974</v>
      </c>
      <c r="V336">
        <v>1</v>
      </c>
      <c r="W336" t="s">
        <v>22975</v>
      </c>
      <c r="X336" t="s">
        <v>22976</v>
      </c>
      <c r="Y336" t="s">
        <v>22989</v>
      </c>
      <c r="Z336" t="s">
        <v>22978</v>
      </c>
      <c r="AA336" t="s">
        <v>22978</v>
      </c>
      <c r="AC336" t="s">
        <v>4452</v>
      </c>
      <c r="AD336">
        <v>287117801338</v>
      </c>
      <c r="AE336" t="s">
        <v>23975</v>
      </c>
    </row>
    <row r="337" spans="1:31" x14ac:dyDescent="0.25">
      <c r="A337" t="s">
        <v>23878</v>
      </c>
      <c r="B337" t="s">
        <v>21010</v>
      </c>
      <c r="C337">
        <v>1030</v>
      </c>
      <c r="D337">
        <v>24475</v>
      </c>
      <c r="H337" t="s">
        <v>22962</v>
      </c>
      <c r="I337" t="s">
        <v>22963</v>
      </c>
      <c r="J337" t="s">
        <v>22964</v>
      </c>
      <c r="K337" t="s">
        <v>23478</v>
      </c>
      <c r="L337" t="s">
        <v>23076</v>
      </c>
      <c r="M337" t="s">
        <v>22966</v>
      </c>
      <c r="N337" t="s">
        <v>23574</v>
      </c>
      <c r="O337" t="s">
        <v>22982</v>
      </c>
      <c r="P337" t="s">
        <v>22969</v>
      </c>
      <c r="Q337" t="s">
        <v>22970</v>
      </c>
      <c r="R337" t="s">
        <v>22983</v>
      </c>
      <c r="S337" t="s">
        <v>23256</v>
      </c>
      <c r="T337" t="s">
        <v>22973</v>
      </c>
      <c r="U337" t="s">
        <v>22974</v>
      </c>
      <c r="V337">
        <v>1</v>
      </c>
      <c r="W337" t="s">
        <v>226</v>
      </c>
      <c r="X337" t="s">
        <v>22976</v>
      </c>
      <c r="Y337" t="s">
        <v>22989</v>
      </c>
      <c r="Z337" t="s">
        <v>22978</v>
      </c>
      <c r="AA337" t="s">
        <v>22978</v>
      </c>
      <c r="AC337" t="s">
        <v>4454</v>
      </c>
      <c r="AD337">
        <v>352000605233</v>
      </c>
      <c r="AE337">
        <v>24475</v>
      </c>
    </row>
    <row r="338" spans="1:31" x14ac:dyDescent="0.25">
      <c r="A338" t="s">
        <v>23918</v>
      </c>
      <c r="B338" t="s">
        <v>21105</v>
      </c>
      <c r="C338">
        <v>1030</v>
      </c>
      <c r="D338">
        <v>24536</v>
      </c>
      <c r="H338" t="s">
        <v>22962</v>
      </c>
      <c r="I338" t="s">
        <v>22963</v>
      </c>
      <c r="J338" t="s">
        <v>22964</v>
      </c>
      <c r="K338" t="s">
        <v>23919</v>
      </c>
      <c r="L338" t="s">
        <v>23119</v>
      </c>
      <c r="M338" t="s">
        <v>22966</v>
      </c>
      <c r="N338" t="s">
        <v>23637</v>
      </c>
      <c r="O338" t="s">
        <v>22968</v>
      </c>
      <c r="P338" t="s">
        <v>22969</v>
      </c>
      <c r="Q338" t="s">
        <v>22970</v>
      </c>
      <c r="R338" t="s">
        <v>22971</v>
      </c>
      <c r="S338" t="s">
        <v>23078</v>
      </c>
      <c r="T338" t="s">
        <v>22973</v>
      </c>
      <c r="U338" t="s">
        <v>22974</v>
      </c>
      <c r="V338">
        <v>1</v>
      </c>
      <c r="W338" t="s">
        <v>22975</v>
      </c>
      <c r="X338" t="s">
        <v>22976</v>
      </c>
      <c r="Y338" t="s">
        <v>22989</v>
      </c>
      <c r="Z338" t="s">
        <v>22978</v>
      </c>
      <c r="AA338" t="s">
        <v>22978</v>
      </c>
      <c r="AC338" t="s">
        <v>1275</v>
      </c>
      <c r="AD338">
        <v>474777403717</v>
      </c>
      <c r="AE338">
        <v>24536</v>
      </c>
    </row>
    <row r="339" spans="1:31" x14ac:dyDescent="0.25">
      <c r="A339" t="s">
        <v>23888</v>
      </c>
      <c r="B339" t="s">
        <v>21046</v>
      </c>
      <c r="C339">
        <v>1030</v>
      </c>
      <c r="D339">
        <v>24427</v>
      </c>
      <c r="H339" t="s">
        <v>22962</v>
      </c>
      <c r="I339" t="s">
        <v>22963</v>
      </c>
      <c r="J339" t="s">
        <v>22964</v>
      </c>
      <c r="K339" t="s">
        <v>23632</v>
      </c>
      <c r="L339" t="s">
        <v>23226</v>
      </c>
      <c r="M339" t="s">
        <v>22966</v>
      </c>
      <c r="N339" t="s">
        <v>23537</v>
      </c>
      <c r="O339" t="s">
        <v>22998</v>
      </c>
      <c r="P339" t="s">
        <v>22969</v>
      </c>
      <c r="Q339" t="s">
        <v>22970</v>
      </c>
      <c r="R339" t="s">
        <v>22983</v>
      </c>
      <c r="S339" t="s">
        <v>23889</v>
      </c>
      <c r="T339" t="s">
        <v>22973</v>
      </c>
      <c r="U339" t="s">
        <v>22974</v>
      </c>
      <c r="V339">
        <v>1</v>
      </c>
      <c r="W339" t="s">
        <v>22975</v>
      </c>
      <c r="X339" t="s">
        <v>22976</v>
      </c>
      <c r="Y339" t="s">
        <v>22989</v>
      </c>
      <c r="Z339" t="s">
        <v>22978</v>
      </c>
      <c r="AA339" t="s">
        <v>22978</v>
      </c>
      <c r="AC339" t="s">
        <v>4937</v>
      </c>
      <c r="AD339">
        <v>787964306351</v>
      </c>
      <c r="AE339">
        <v>24427</v>
      </c>
    </row>
    <row r="340" spans="1:31" x14ac:dyDescent="0.25">
      <c r="A340" t="s">
        <v>23894</v>
      </c>
      <c r="B340" t="s">
        <v>21059</v>
      </c>
      <c r="C340">
        <v>1030</v>
      </c>
      <c r="D340">
        <v>24436</v>
      </c>
      <c r="H340" t="s">
        <v>22962</v>
      </c>
      <c r="I340" t="s">
        <v>22963</v>
      </c>
      <c r="J340" t="s">
        <v>22964</v>
      </c>
      <c r="K340" s="1">
        <v>39880</v>
      </c>
      <c r="L340" t="s">
        <v>23113</v>
      </c>
      <c r="M340" t="s">
        <v>22966</v>
      </c>
      <c r="N340" t="s">
        <v>23046</v>
      </c>
      <c r="O340" t="s">
        <v>22998</v>
      </c>
      <c r="P340" t="s">
        <v>22969</v>
      </c>
      <c r="Q340" t="s">
        <v>22970</v>
      </c>
      <c r="R340" t="s">
        <v>22971</v>
      </c>
      <c r="S340" t="s">
        <v>23243</v>
      </c>
      <c r="T340" t="s">
        <v>22973</v>
      </c>
      <c r="U340" t="s">
        <v>22974</v>
      </c>
      <c r="V340">
        <v>1</v>
      </c>
      <c r="W340" t="s">
        <v>22975</v>
      </c>
      <c r="X340" t="s">
        <v>22976</v>
      </c>
      <c r="Y340" t="s">
        <v>22989</v>
      </c>
      <c r="Z340" t="s">
        <v>22978</v>
      </c>
      <c r="AA340" t="s">
        <v>22978</v>
      </c>
      <c r="AC340" t="s">
        <v>5758</v>
      </c>
      <c r="AD340">
        <v>553313081266</v>
      </c>
      <c r="AE340">
        <v>24436</v>
      </c>
    </row>
    <row r="341" spans="1:31" x14ac:dyDescent="0.25">
      <c r="A341" t="s">
        <v>24006</v>
      </c>
      <c r="B341" t="s">
        <v>21266</v>
      </c>
      <c r="C341">
        <v>1030</v>
      </c>
      <c r="D341">
        <v>2430115</v>
      </c>
      <c r="H341" t="s">
        <v>22962</v>
      </c>
      <c r="I341" t="s">
        <v>22963</v>
      </c>
      <c r="J341" t="s">
        <v>22964</v>
      </c>
      <c r="K341" t="s">
        <v>23647</v>
      </c>
      <c r="L341" t="s">
        <v>23709</v>
      </c>
      <c r="M341" t="s">
        <v>22966</v>
      </c>
      <c r="N341" t="s">
        <v>24007</v>
      </c>
      <c r="O341" t="s">
        <v>22968</v>
      </c>
      <c r="P341" t="s">
        <v>22969</v>
      </c>
      <c r="Q341" t="s">
        <v>22970</v>
      </c>
      <c r="R341" t="s">
        <v>22983</v>
      </c>
      <c r="S341" t="s">
        <v>23258</v>
      </c>
      <c r="T341" t="s">
        <v>22973</v>
      </c>
      <c r="U341" t="s">
        <v>22974</v>
      </c>
      <c r="V341">
        <v>1</v>
      </c>
      <c r="W341" t="s">
        <v>22975</v>
      </c>
      <c r="X341" t="s">
        <v>22976</v>
      </c>
      <c r="Y341" t="s">
        <v>22989</v>
      </c>
      <c r="Z341" t="s">
        <v>22978</v>
      </c>
      <c r="AA341" t="s">
        <v>22978</v>
      </c>
      <c r="AC341" t="s">
        <v>4452</v>
      </c>
      <c r="AD341">
        <v>537687366609</v>
      </c>
      <c r="AE341">
        <v>2430115</v>
      </c>
    </row>
    <row r="342" spans="1:31" x14ac:dyDescent="0.25">
      <c r="A342" t="s">
        <v>23909</v>
      </c>
      <c r="B342" t="s">
        <v>21091</v>
      </c>
      <c r="C342">
        <v>1030</v>
      </c>
      <c r="D342">
        <v>24523</v>
      </c>
      <c r="H342" t="s">
        <v>22962</v>
      </c>
      <c r="I342" t="s">
        <v>22963</v>
      </c>
      <c r="J342" t="s">
        <v>22964</v>
      </c>
      <c r="K342" t="s">
        <v>23910</v>
      </c>
      <c r="L342" t="s">
        <v>23119</v>
      </c>
      <c r="M342" t="s">
        <v>22966</v>
      </c>
      <c r="N342" t="s">
        <v>23046</v>
      </c>
      <c r="O342" t="s">
        <v>22998</v>
      </c>
      <c r="P342" t="s">
        <v>22969</v>
      </c>
      <c r="Q342" t="s">
        <v>22970</v>
      </c>
      <c r="R342" t="s">
        <v>22971</v>
      </c>
      <c r="S342" t="s">
        <v>23645</v>
      </c>
      <c r="T342" t="s">
        <v>22973</v>
      </c>
      <c r="U342" t="s">
        <v>22974</v>
      </c>
      <c r="V342">
        <v>1</v>
      </c>
      <c r="W342" t="s">
        <v>22975</v>
      </c>
      <c r="X342" t="s">
        <v>22976</v>
      </c>
      <c r="Y342" t="s">
        <v>22989</v>
      </c>
      <c r="Z342" t="s">
        <v>22978</v>
      </c>
      <c r="AA342" t="s">
        <v>22978</v>
      </c>
      <c r="AC342" t="s">
        <v>7691</v>
      </c>
      <c r="AD342">
        <v>472945070321</v>
      </c>
      <c r="AE342">
        <v>24523</v>
      </c>
    </row>
    <row r="343" spans="1:31" x14ac:dyDescent="0.25">
      <c r="A343" t="s">
        <v>23883</v>
      </c>
      <c r="B343" t="s">
        <v>6556</v>
      </c>
      <c r="C343">
        <v>1030</v>
      </c>
      <c r="D343">
        <v>24253</v>
      </c>
      <c r="H343" t="s">
        <v>22962</v>
      </c>
      <c r="I343" t="s">
        <v>22963</v>
      </c>
      <c r="J343" t="s">
        <v>22964</v>
      </c>
      <c r="K343" s="1">
        <v>39794</v>
      </c>
      <c r="L343" t="s">
        <v>23093</v>
      </c>
      <c r="M343" t="s">
        <v>22966</v>
      </c>
      <c r="N343" t="s">
        <v>23046</v>
      </c>
      <c r="O343" t="s">
        <v>22998</v>
      </c>
      <c r="P343" t="s">
        <v>22969</v>
      </c>
      <c r="Q343" t="s">
        <v>22970</v>
      </c>
      <c r="R343" t="s">
        <v>22971</v>
      </c>
      <c r="S343" t="s">
        <v>23737</v>
      </c>
      <c r="T343" t="s">
        <v>22973</v>
      </c>
      <c r="U343" t="s">
        <v>22974</v>
      </c>
      <c r="V343">
        <v>1</v>
      </c>
      <c r="W343" t="s">
        <v>22975</v>
      </c>
      <c r="X343" t="s">
        <v>22976</v>
      </c>
      <c r="Y343" t="s">
        <v>22989</v>
      </c>
      <c r="Z343" t="s">
        <v>22978</v>
      </c>
      <c r="AA343" t="s">
        <v>22978</v>
      </c>
      <c r="AC343" t="s">
        <v>2611</v>
      </c>
      <c r="AD343">
        <v>696985205151</v>
      </c>
      <c r="AE343">
        <v>24253</v>
      </c>
    </row>
    <row r="344" spans="1:31" x14ac:dyDescent="0.25">
      <c r="A344" t="s">
        <v>23871</v>
      </c>
      <c r="B344" t="s">
        <v>20998</v>
      </c>
      <c r="C344">
        <v>1030</v>
      </c>
      <c r="D344">
        <v>24460</v>
      </c>
      <c r="H344" t="s">
        <v>22962</v>
      </c>
      <c r="I344" t="s">
        <v>22963</v>
      </c>
      <c r="J344" t="s">
        <v>22964</v>
      </c>
      <c r="K344" s="1">
        <v>40152</v>
      </c>
      <c r="L344" t="s">
        <v>23076</v>
      </c>
      <c r="M344" t="s">
        <v>22966</v>
      </c>
      <c r="N344" t="s">
        <v>23055</v>
      </c>
      <c r="O344" t="s">
        <v>22998</v>
      </c>
      <c r="P344" t="s">
        <v>22969</v>
      </c>
      <c r="Q344" t="s">
        <v>22970</v>
      </c>
      <c r="R344" t="s">
        <v>22983</v>
      </c>
      <c r="S344" t="s">
        <v>23442</v>
      </c>
      <c r="T344" t="s">
        <v>22973</v>
      </c>
      <c r="U344" t="s">
        <v>22974</v>
      </c>
      <c r="V344">
        <v>1</v>
      </c>
      <c r="W344" t="s">
        <v>22975</v>
      </c>
      <c r="X344" t="s">
        <v>22976</v>
      </c>
      <c r="Y344" t="s">
        <v>22989</v>
      </c>
      <c r="Z344" t="s">
        <v>22978</v>
      </c>
      <c r="AA344" t="s">
        <v>22978</v>
      </c>
      <c r="AC344" t="s">
        <v>4454</v>
      </c>
      <c r="AD344">
        <v>643765452215</v>
      </c>
      <c r="AE344">
        <v>24460</v>
      </c>
    </row>
    <row r="345" spans="1:31" x14ac:dyDescent="0.25">
      <c r="A345" t="s">
        <v>23899</v>
      </c>
      <c r="B345" t="s">
        <v>21071</v>
      </c>
      <c r="C345">
        <v>1030</v>
      </c>
      <c r="D345">
        <v>24506</v>
      </c>
      <c r="H345" t="s">
        <v>22962</v>
      </c>
      <c r="I345" t="s">
        <v>22963</v>
      </c>
      <c r="J345" t="s">
        <v>22964</v>
      </c>
      <c r="K345" t="s">
        <v>23900</v>
      </c>
      <c r="L345" t="s">
        <v>23113</v>
      </c>
      <c r="M345" t="s">
        <v>22966</v>
      </c>
      <c r="N345" t="s">
        <v>22992</v>
      </c>
      <c r="O345" t="s">
        <v>22998</v>
      </c>
      <c r="P345" t="s">
        <v>22969</v>
      </c>
      <c r="Q345" t="s">
        <v>22970</v>
      </c>
      <c r="R345" t="s">
        <v>22983</v>
      </c>
      <c r="S345" t="s">
        <v>23901</v>
      </c>
      <c r="T345" t="s">
        <v>22973</v>
      </c>
      <c r="U345" t="s">
        <v>22974</v>
      </c>
      <c r="V345">
        <v>1</v>
      </c>
      <c r="W345" t="s">
        <v>22975</v>
      </c>
      <c r="X345" t="s">
        <v>22976</v>
      </c>
      <c r="Y345" t="s">
        <v>22989</v>
      </c>
      <c r="Z345" t="s">
        <v>22978</v>
      </c>
      <c r="AA345" t="s">
        <v>22978</v>
      </c>
      <c r="AC345" t="s">
        <v>5774</v>
      </c>
      <c r="AD345">
        <v>387714850546</v>
      </c>
      <c r="AE345">
        <v>24506</v>
      </c>
    </row>
    <row r="346" spans="1:31" x14ac:dyDescent="0.25">
      <c r="A346" t="s">
        <v>23903</v>
      </c>
      <c r="B346" t="s">
        <v>21078</v>
      </c>
      <c r="C346">
        <v>1030</v>
      </c>
      <c r="D346">
        <v>24190</v>
      </c>
      <c r="H346" t="s">
        <v>22962</v>
      </c>
      <c r="I346" t="s">
        <v>22963</v>
      </c>
      <c r="J346" t="s">
        <v>22964</v>
      </c>
      <c r="K346" s="1">
        <v>39790</v>
      </c>
      <c r="L346" t="s">
        <v>22996</v>
      </c>
      <c r="M346" t="s">
        <v>22966</v>
      </c>
      <c r="N346" t="s">
        <v>23229</v>
      </c>
      <c r="O346" t="s">
        <v>22968</v>
      </c>
      <c r="P346" t="s">
        <v>22969</v>
      </c>
      <c r="Q346" t="s">
        <v>22970</v>
      </c>
      <c r="R346" t="s">
        <v>22983</v>
      </c>
      <c r="S346" t="s">
        <v>23465</v>
      </c>
      <c r="T346" t="s">
        <v>22973</v>
      </c>
      <c r="U346" t="s">
        <v>22974</v>
      </c>
      <c r="V346">
        <v>1</v>
      </c>
      <c r="W346" t="s">
        <v>22975</v>
      </c>
      <c r="X346" t="s">
        <v>22976</v>
      </c>
      <c r="Y346" t="s">
        <v>22989</v>
      </c>
      <c r="Z346" t="s">
        <v>22978</v>
      </c>
      <c r="AA346" t="s">
        <v>22978</v>
      </c>
      <c r="AC346" t="s">
        <v>5175</v>
      </c>
      <c r="AD346">
        <v>408921125953</v>
      </c>
      <c r="AE346">
        <v>24190</v>
      </c>
    </row>
    <row r="347" spans="1:31" x14ac:dyDescent="0.25">
      <c r="A347" t="s">
        <v>23981</v>
      </c>
      <c r="B347" t="s">
        <v>19122</v>
      </c>
      <c r="C347">
        <v>1030</v>
      </c>
      <c r="D347">
        <v>24766</v>
      </c>
      <c r="H347" t="s">
        <v>22962</v>
      </c>
      <c r="I347" t="s">
        <v>22963</v>
      </c>
      <c r="J347" t="s">
        <v>22964</v>
      </c>
      <c r="K347" t="s">
        <v>23504</v>
      </c>
      <c r="L347" t="s">
        <v>23434</v>
      </c>
      <c r="M347" t="s">
        <v>22966</v>
      </c>
      <c r="N347" t="s">
        <v>23982</v>
      </c>
      <c r="O347" t="s">
        <v>22998</v>
      </c>
      <c r="P347" t="s">
        <v>22969</v>
      </c>
      <c r="Q347" t="s">
        <v>22970</v>
      </c>
      <c r="R347" t="s">
        <v>22983</v>
      </c>
      <c r="S347" t="s">
        <v>23983</v>
      </c>
      <c r="T347" t="s">
        <v>22973</v>
      </c>
      <c r="U347" t="s">
        <v>22974</v>
      </c>
      <c r="V347">
        <v>1</v>
      </c>
      <c r="W347" t="s">
        <v>22975</v>
      </c>
      <c r="X347" t="s">
        <v>22976</v>
      </c>
      <c r="Y347" t="s">
        <v>22989</v>
      </c>
      <c r="Z347" t="s">
        <v>22978</v>
      </c>
      <c r="AA347" t="s">
        <v>22978</v>
      </c>
      <c r="AC347" t="s">
        <v>1275</v>
      </c>
      <c r="AD347">
        <v>399241152980</v>
      </c>
      <c r="AE347">
        <v>24766</v>
      </c>
    </row>
    <row r="348" spans="1:31" hidden="1" x14ac:dyDescent="0.25">
      <c r="A348" t="s">
        <v>23748</v>
      </c>
      <c r="B348" t="s">
        <v>20713</v>
      </c>
      <c r="C348">
        <v>1040</v>
      </c>
      <c r="D348">
        <v>24338</v>
      </c>
      <c r="H348" t="s">
        <v>22962</v>
      </c>
      <c r="I348" t="s">
        <v>22963</v>
      </c>
      <c r="J348" t="s">
        <v>22964</v>
      </c>
      <c r="K348" t="s">
        <v>23295</v>
      </c>
      <c r="L348" s="1">
        <v>45570</v>
      </c>
      <c r="M348" t="s">
        <v>23153</v>
      </c>
      <c r="N348" t="s">
        <v>23032</v>
      </c>
      <c r="O348" t="s">
        <v>22998</v>
      </c>
      <c r="P348" t="s">
        <v>22969</v>
      </c>
      <c r="Q348" t="s">
        <v>22970</v>
      </c>
      <c r="R348" t="s">
        <v>22971</v>
      </c>
      <c r="S348" t="s">
        <v>23016</v>
      </c>
      <c r="T348" t="s">
        <v>22973</v>
      </c>
      <c r="U348" t="s">
        <v>22974</v>
      </c>
      <c r="V348">
        <v>1</v>
      </c>
      <c r="W348" t="s">
        <v>22975</v>
      </c>
      <c r="X348" t="s">
        <v>23009</v>
      </c>
      <c r="Y348" t="s">
        <v>22989</v>
      </c>
      <c r="Z348" t="s">
        <v>22978</v>
      </c>
      <c r="AA348" t="s">
        <v>23249</v>
      </c>
      <c r="AC348" t="s">
        <v>9495</v>
      </c>
      <c r="AD348">
        <v>424303786777</v>
      </c>
      <c r="AE348">
        <v>24338</v>
      </c>
    </row>
    <row r="349" spans="1:31" hidden="1" x14ac:dyDescent="0.25">
      <c r="A349" t="s">
        <v>23763</v>
      </c>
      <c r="B349" t="s">
        <v>18444</v>
      </c>
      <c r="C349">
        <v>1040</v>
      </c>
      <c r="D349">
        <v>24416</v>
      </c>
      <c r="H349" t="s">
        <v>22962</v>
      </c>
      <c r="I349" t="s">
        <v>22963</v>
      </c>
      <c r="J349" t="s">
        <v>22964</v>
      </c>
      <c r="K349" t="s">
        <v>23764</v>
      </c>
      <c r="L349" t="s">
        <v>23106</v>
      </c>
      <c r="M349" t="s">
        <v>22966</v>
      </c>
      <c r="N349" t="s">
        <v>23743</v>
      </c>
      <c r="O349" t="s">
        <v>23263</v>
      </c>
      <c r="P349" t="s">
        <v>22969</v>
      </c>
      <c r="Q349" t="s">
        <v>22970</v>
      </c>
      <c r="R349" t="s">
        <v>22983</v>
      </c>
      <c r="S349" t="s">
        <v>23765</v>
      </c>
      <c r="T349" t="s">
        <v>22973</v>
      </c>
      <c r="U349" t="s">
        <v>22974</v>
      </c>
      <c r="V349">
        <v>1</v>
      </c>
      <c r="W349" t="s">
        <v>226</v>
      </c>
      <c r="X349" t="s">
        <v>22976</v>
      </c>
      <c r="Y349" t="s">
        <v>22989</v>
      </c>
      <c r="Z349" t="s">
        <v>22978</v>
      </c>
      <c r="AA349" t="s">
        <v>22978</v>
      </c>
      <c r="AC349" t="s">
        <v>5436</v>
      </c>
      <c r="AD349">
        <v>305789439633</v>
      </c>
      <c r="AE349">
        <v>24416</v>
      </c>
    </row>
    <row r="350" spans="1:31" hidden="1" x14ac:dyDescent="0.25">
      <c r="A350" t="s">
        <v>23767</v>
      </c>
      <c r="B350" t="s">
        <v>14425</v>
      </c>
      <c r="C350">
        <v>1040</v>
      </c>
      <c r="D350">
        <v>24444</v>
      </c>
      <c r="H350" t="s">
        <v>22962</v>
      </c>
      <c r="I350" t="s">
        <v>22963</v>
      </c>
      <c r="J350" t="s">
        <v>22964</v>
      </c>
      <c r="K350" t="s">
        <v>23549</v>
      </c>
      <c r="L350" t="s">
        <v>23113</v>
      </c>
      <c r="M350" t="s">
        <v>22966</v>
      </c>
      <c r="N350" t="s">
        <v>23161</v>
      </c>
      <c r="O350" t="s">
        <v>22998</v>
      </c>
      <c r="P350" t="s">
        <v>22969</v>
      </c>
      <c r="Q350" t="s">
        <v>22970</v>
      </c>
      <c r="R350" t="s">
        <v>22971</v>
      </c>
      <c r="S350" t="s">
        <v>23016</v>
      </c>
      <c r="T350" t="s">
        <v>22973</v>
      </c>
      <c r="U350" t="s">
        <v>22974</v>
      </c>
      <c r="V350">
        <v>1</v>
      </c>
      <c r="W350" t="s">
        <v>22975</v>
      </c>
      <c r="X350" t="s">
        <v>22976</v>
      </c>
      <c r="Y350" t="s">
        <v>22989</v>
      </c>
      <c r="Z350" t="s">
        <v>22978</v>
      </c>
      <c r="AA350" t="s">
        <v>22978</v>
      </c>
      <c r="AC350" t="s">
        <v>1975</v>
      </c>
      <c r="AE350">
        <v>24444</v>
      </c>
    </row>
    <row r="351" spans="1:31" hidden="1" x14ac:dyDescent="0.25">
      <c r="A351" t="s">
        <v>23755</v>
      </c>
      <c r="B351" t="s">
        <v>20738</v>
      </c>
      <c r="C351">
        <v>1040</v>
      </c>
      <c r="D351">
        <v>24469</v>
      </c>
      <c r="H351" t="s">
        <v>22962</v>
      </c>
      <c r="I351" t="s">
        <v>22963</v>
      </c>
      <c r="J351" t="s">
        <v>22964</v>
      </c>
      <c r="K351" s="1">
        <v>39486</v>
      </c>
      <c r="L351" t="s">
        <v>23076</v>
      </c>
      <c r="M351" t="s">
        <v>22966</v>
      </c>
      <c r="N351" t="s">
        <v>23583</v>
      </c>
      <c r="O351" t="s">
        <v>22968</v>
      </c>
      <c r="P351" t="s">
        <v>22969</v>
      </c>
      <c r="Q351" t="s">
        <v>22970</v>
      </c>
      <c r="R351" t="s">
        <v>22983</v>
      </c>
      <c r="S351" t="s">
        <v>23756</v>
      </c>
      <c r="T351" t="s">
        <v>22973</v>
      </c>
      <c r="U351" t="s">
        <v>22974</v>
      </c>
      <c r="V351">
        <v>1</v>
      </c>
      <c r="W351" t="s">
        <v>22975</v>
      </c>
      <c r="X351" t="s">
        <v>22976</v>
      </c>
      <c r="Y351" t="s">
        <v>22989</v>
      </c>
      <c r="Z351" t="s">
        <v>22978</v>
      </c>
      <c r="AA351" t="s">
        <v>22978</v>
      </c>
      <c r="AC351" t="s">
        <v>5454</v>
      </c>
      <c r="AE351">
        <v>24469</v>
      </c>
    </row>
    <row r="352" spans="1:31" hidden="1" x14ac:dyDescent="0.25">
      <c r="A352" t="s">
        <v>23745</v>
      </c>
      <c r="B352" t="s">
        <v>20709</v>
      </c>
      <c r="C352">
        <v>1040</v>
      </c>
      <c r="D352">
        <v>24135</v>
      </c>
      <c r="H352" t="s">
        <v>22962</v>
      </c>
      <c r="I352" t="s">
        <v>22963</v>
      </c>
      <c r="J352" t="s">
        <v>22964</v>
      </c>
      <c r="K352" t="s">
        <v>23746</v>
      </c>
      <c r="L352" s="1">
        <v>45630</v>
      </c>
      <c r="M352" t="s">
        <v>22966</v>
      </c>
      <c r="N352" t="s">
        <v>23747</v>
      </c>
      <c r="O352" t="s">
        <v>22998</v>
      </c>
      <c r="P352" t="s">
        <v>22969</v>
      </c>
      <c r="Q352" t="s">
        <v>22970</v>
      </c>
      <c r="R352" t="s">
        <v>22983</v>
      </c>
      <c r="S352" t="s">
        <v>23609</v>
      </c>
      <c r="T352" t="s">
        <v>22973</v>
      </c>
      <c r="U352" t="s">
        <v>22974</v>
      </c>
      <c r="V352">
        <v>1</v>
      </c>
      <c r="W352" t="s">
        <v>22975</v>
      </c>
      <c r="X352" t="s">
        <v>22976</v>
      </c>
      <c r="Y352" t="s">
        <v>22989</v>
      </c>
      <c r="Z352" t="s">
        <v>22978</v>
      </c>
      <c r="AA352" t="s">
        <v>22978</v>
      </c>
      <c r="AC352" t="s">
        <v>2611</v>
      </c>
      <c r="AD352">
        <v>873979986097</v>
      </c>
      <c r="AE352">
        <v>24135</v>
      </c>
    </row>
    <row r="353" spans="1:31" hidden="1" x14ac:dyDescent="0.25">
      <c r="A353" t="s">
        <v>23778</v>
      </c>
      <c r="B353" t="s">
        <v>20785</v>
      </c>
      <c r="C353">
        <v>1040</v>
      </c>
      <c r="D353" t="s">
        <v>23778</v>
      </c>
      <c r="H353" t="s">
        <v>22962</v>
      </c>
      <c r="I353" t="s">
        <v>22963</v>
      </c>
      <c r="J353" t="s">
        <v>22964</v>
      </c>
      <c r="K353" s="1">
        <v>40001</v>
      </c>
      <c r="L353" t="s">
        <v>23145</v>
      </c>
      <c r="M353" t="s">
        <v>22966</v>
      </c>
      <c r="N353" t="s">
        <v>23779</v>
      </c>
      <c r="O353" t="s">
        <v>22968</v>
      </c>
      <c r="P353" t="s">
        <v>22969</v>
      </c>
      <c r="Q353" t="s">
        <v>22970</v>
      </c>
      <c r="R353" t="s">
        <v>22971</v>
      </c>
      <c r="S353" t="s">
        <v>23780</v>
      </c>
      <c r="T353" t="s">
        <v>22973</v>
      </c>
      <c r="U353" t="s">
        <v>22974</v>
      </c>
      <c r="V353">
        <v>1</v>
      </c>
      <c r="W353" t="s">
        <v>22975</v>
      </c>
      <c r="X353" t="s">
        <v>22976</v>
      </c>
      <c r="Y353" t="s">
        <v>22989</v>
      </c>
      <c r="Z353" t="s">
        <v>22978</v>
      </c>
      <c r="AA353" t="s">
        <v>22978</v>
      </c>
      <c r="AC353" t="s">
        <v>3595</v>
      </c>
      <c r="AD353">
        <v>230936060193</v>
      </c>
      <c r="AE353" t="s">
        <v>23778</v>
      </c>
    </row>
    <row r="354" spans="1:31" hidden="1" x14ac:dyDescent="0.25">
      <c r="A354" t="s">
        <v>23800</v>
      </c>
      <c r="B354" t="s">
        <v>20832</v>
      </c>
      <c r="C354">
        <v>1040</v>
      </c>
      <c r="D354">
        <v>24692</v>
      </c>
      <c r="H354" t="s">
        <v>22962</v>
      </c>
      <c r="I354" t="s">
        <v>22963</v>
      </c>
      <c r="J354" t="s">
        <v>22964</v>
      </c>
      <c r="K354" t="s">
        <v>23295</v>
      </c>
      <c r="L354" t="s">
        <v>23247</v>
      </c>
      <c r="M354" t="s">
        <v>22966</v>
      </c>
      <c r="N354" t="s">
        <v>23213</v>
      </c>
      <c r="O354" t="s">
        <v>22968</v>
      </c>
      <c r="P354" t="s">
        <v>22969</v>
      </c>
      <c r="Q354" t="s">
        <v>22970</v>
      </c>
      <c r="R354" t="s">
        <v>22983</v>
      </c>
      <c r="S354" t="s">
        <v>23801</v>
      </c>
      <c r="T354" t="s">
        <v>22973</v>
      </c>
      <c r="U354" t="s">
        <v>22974</v>
      </c>
      <c r="V354">
        <v>1</v>
      </c>
      <c r="W354" t="s">
        <v>22975</v>
      </c>
      <c r="X354" t="s">
        <v>22976</v>
      </c>
      <c r="Y354" t="s">
        <v>22989</v>
      </c>
      <c r="Z354" t="s">
        <v>22978</v>
      </c>
      <c r="AA354" t="s">
        <v>22978</v>
      </c>
      <c r="AC354" t="s">
        <v>5454</v>
      </c>
      <c r="AD354">
        <v>895988895138</v>
      </c>
      <c r="AE354">
        <v>24692</v>
      </c>
    </row>
    <row r="355" spans="1:31" hidden="1" x14ac:dyDescent="0.25">
      <c r="A355" t="s">
        <v>23761</v>
      </c>
      <c r="B355" t="s">
        <v>20752</v>
      </c>
      <c r="C355">
        <v>1040</v>
      </c>
      <c r="D355">
        <v>24409</v>
      </c>
      <c r="H355" t="s">
        <v>22962</v>
      </c>
      <c r="I355" t="s">
        <v>22963</v>
      </c>
      <c r="J355" t="s">
        <v>22964</v>
      </c>
      <c r="K355" s="1">
        <v>39699</v>
      </c>
      <c r="L355" t="s">
        <v>23093</v>
      </c>
      <c r="M355" t="s">
        <v>22966</v>
      </c>
      <c r="N355" t="s">
        <v>23213</v>
      </c>
      <c r="O355" t="s">
        <v>22968</v>
      </c>
      <c r="P355" t="s">
        <v>22969</v>
      </c>
      <c r="Q355" t="s">
        <v>22970</v>
      </c>
      <c r="R355" t="s">
        <v>22971</v>
      </c>
      <c r="S355" t="s">
        <v>23008</v>
      </c>
      <c r="T355" t="s">
        <v>22973</v>
      </c>
      <c r="U355" t="s">
        <v>23762</v>
      </c>
      <c r="V355">
        <v>1</v>
      </c>
      <c r="W355" t="s">
        <v>22975</v>
      </c>
      <c r="X355" t="s">
        <v>22976</v>
      </c>
      <c r="Y355" t="s">
        <v>22989</v>
      </c>
      <c r="Z355" t="s">
        <v>22978</v>
      </c>
      <c r="AA355" t="s">
        <v>22978</v>
      </c>
      <c r="AC355" t="s">
        <v>4937</v>
      </c>
      <c r="AD355">
        <v>557586069005</v>
      </c>
      <c r="AE355">
        <v>24409</v>
      </c>
    </row>
    <row r="356" spans="1:31" hidden="1" x14ac:dyDescent="0.25">
      <c r="A356" t="s">
        <v>23759</v>
      </c>
      <c r="B356" t="s">
        <v>20748</v>
      </c>
      <c r="C356">
        <v>1040</v>
      </c>
      <c r="D356">
        <v>24381</v>
      </c>
      <c r="H356" t="s">
        <v>22962</v>
      </c>
      <c r="I356" t="s">
        <v>22963</v>
      </c>
      <c r="J356" t="s">
        <v>22964</v>
      </c>
      <c r="K356" t="s">
        <v>23760</v>
      </c>
      <c r="L356" t="s">
        <v>23093</v>
      </c>
      <c r="M356" t="s">
        <v>22966</v>
      </c>
      <c r="N356" t="s">
        <v>23046</v>
      </c>
      <c r="O356" t="s">
        <v>22998</v>
      </c>
      <c r="P356" t="s">
        <v>22969</v>
      </c>
      <c r="Q356" t="s">
        <v>22970</v>
      </c>
      <c r="R356" t="s">
        <v>22983</v>
      </c>
      <c r="S356" t="s">
        <v>23751</v>
      </c>
      <c r="T356" t="s">
        <v>22973</v>
      </c>
      <c r="U356" t="s">
        <v>22974</v>
      </c>
      <c r="V356">
        <v>1</v>
      </c>
      <c r="W356" t="s">
        <v>22975</v>
      </c>
      <c r="X356" t="s">
        <v>22976</v>
      </c>
      <c r="Y356" t="s">
        <v>22989</v>
      </c>
      <c r="Z356" t="s">
        <v>22978</v>
      </c>
      <c r="AA356" t="s">
        <v>22978</v>
      </c>
      <c r="AC356" t="s">
        <v>2611</v>
      </c>
      <c r="AD356">
        <v>830887302361</v>
      </c>
      <c r="AE356">
        <v>24381</v>
      </c>
    </row>
    <row r="357" spans="1:31" hidden="1" x14ac:dyDescent="0.25">
      <c r="A357" t="s">
        <v>23738</v>
      </c>
      <c r="B357" t="s">
        <v>20692</v>
      </c>
      <c r="C357">
        <v>1040</v>
      </c>
      <c r="D357">
        <v>24159</v>
      </c>
      <c r="H357" t="s">
        <v>22962</v>
      </c>
      <c r="I357" t="s">
        <v>22963</v>
      </c>
      <c r="J357" t="s">
        <v>22964</v>
      </c>
      <c r="K357" s="1">
        <v>39611</v>
      </c>
      <c r="L357" t="s">
        <v>23041</v>
      </c>
      <c r="M357" t="s">
        <v>22966</v>
      </c>
      <c r="N357" t="s">
        <v>23739</v>
      </c>
      <c r="O357" t="s">
        <v>22968</v>
      </c>
      <c r="P357" t="s">
        <v>22969</v>
      </c>
      <c r="Q357" t="s">
        <v>22970</v>
      </c>
      <c r="R357" t="s">
        <v>22983</v>
      </c>
      <c r="S357" t="s">
        <v>22993</v>
      </c>
      <c r="T357" t="s">
        <v>22973</v>
      </c>
      <c r="U357" t="s">
        <v>22974</v>
      </c>
      <c r="V357">
        <v>1</v>
      </c>
      <c r="W357" t="s">
        <v>22975</v>
      </c>
      <c r="X357" t="s">
        <v>22976</v>
      </c>
      <c r="Y357" t="s">
        <v>22989</v>
      </c>
      <c r="Z357" t="s">
        <v>22978</v>
      </c>
      <c r="AA357" t="s">
        <v>22978</v>
      </c>
      <c r="AC357" t="s">
        <v>4454</v>
      </c>
      <c r="AD357">
        <v>666725791431</v>
      </c>
      <c r="AE357">
        <v>24159</v>
      </c>
    </row>
    <row r="358" spans="1:31" hidden="1" x14ac:dyDescent="0.25">
      <c r="A358" t="s">
        <v>23814</v>
      </c>
      <c r="B358" t="s">
        <v>20853</v>
      </c>
      <c r="C358">
        <v>1040</v>
      </c>
      <c r="D358" t="s">
        <v>23814</v>
      </c>
      <c r="H358" t="s">
        <v>22962</v>
      </c>
      <c r="I358" t="s">
        <v>22963</v>
      </c>
      <c r="J358" t="s">
        <v>23020</v>
      </c>
      <c r="K358" s="1">
        <v>40090</v>
      </c>
      <c r="L358" t="s">
        <v>23427</v>
      </c>
      <c r="M358" t="s">
        <v>22966</v>
      </c>
      <c r="N358" t="s">
        <v>22992</v>
      </c>
      <c r="O358" t="s">
        <v>22998</v>
      </c>
      <c r="P358" t="s">
        <v>22969</v>
      </c>
      <c r="Q358" t="s">
        <v>22970</v>
      </c>
      <c r="R358" t="s">
        <v>22983</v>
      </c>
      <c r="S358" t="s">
        <v>23279</v>
      </c>
      <c r="T358" t="s">
        <v>22973</v>
      </c>
      <c r="U358" t="s">
        <v>22974</v>
      </c>
      <c r="V358">
        <v>1</v>
      </c>
      <c r="W358" t="s">
        <v>22975</v>
      </c>
      <c r="X358" t="s">
        <v>22976</v>
      </c>
      <c r="Y358" t="s">
        <v>22989</v>
      </c>
      <c r="Z358" t="s">
        <v>22978</v>
      </c>
      <c r="AA358" t="s">
        <v>22978</v>
      </c>
      <c r="AC358" t="s">
        <v>5175</v>
      </c>
      <c r="AE358" t="s">
        <v>23814</v>
      </c>
    </row>
    <row r="359" spans="1:31" hidden="1" x14ac:dyDescent="0.25">
      <c r="A359" t="s">
        <v>23766</v>
      </c>
      <c r="B359" t="s">
        <v>20763</v>
      </c>
      <c r="C359">
        <v>1040</v>
      </c>
      <c r="D359">
        <v>24440</v>
      </c>
      <c r="H359" t="s">
        <v>22962</v>
      </c>
      <c r="I359" t="s">
        <v>22963</v>
      </c>
      <c r="J359" t="s">
        <v>22964</v>
      </c>
      <c r="K359" s="1">
        <v>39939</v>
      </c>
      <c r="L359" t="s">
        <v>23113</v>
      </c>
      <c r="M359" t="s">
        <v>22966</v>
      </c>
      <c r="N359" t="s">
        <v>23067</v>
      </c>
      <c r="O359" t="s">
        <v>22998</v>
      </c>
      <c r="P359" t="s">
        <v>22969</v>
      </c>
      <c r="Q359" t="s">
        <v>22970</v>
      </c>
      <c r="R359" t="s">
        <v>22983</v>
      </c>
      <c r="S359" t="s">
        <v>23628</v>
      </c>
      <c r="T359" t="s">
        <v>22973</v>
      </c>
      <c r="U359" t="s">
        <v>22974</v>
      </c>
      <c r="V359">
        <v>1</v>
      </c>
      <c r="W359" t="s">
        <v>22975</v>
      </c>
      <c r="X359" t="s">
        <v>22976</v>
      </c>
      <c r="Y359" t="s">
        <v>22989</v>
      </c>
      <c r="Z359" t="s">
        <v>22978</v>
      </c>
      <c r="AA359" t="s">
        <v>22978</v>
      </c>
      <c r="AC359" t="s">
        <v>14479</v>
      </c>
      <c r="AD359">
        <v>975363702301</v>
      </c>
      <c r="AE359">
        <v>24440</v>
      </c>
    </row>
    <row r="360" spans="1:31" hidden="1" x14ac:dyDescent="0.25">
      <c r="A360" t="s">
        <v>23719</v>
      </c>
      <c r="B360" t="s">
        <v>20641</v>
      </c>
      <c r="C360">
        <v>1040</v>
      </c>
      <c r="D360">
        <v>24056</v>
      </c>
      <c r="H360" t="s">
        <v>22962</v>
      </c>
      <c r="I360" t="s">
        <v>22963</v>
      </c>
      <c r="J360" t="s">
        <v>22964</v>
      </c>
      <c r="K360" t="s">
        <v>23720</v>
      </c>
      <c r="L360" s="1">
        <v>45292</v>
      </c>
      <c r="M360" t="s">
        <v>22966</v>
      </c>
      <c r="N360" t="s">
        <v>23046</v>
      </c>
      <c r="O360" t="s">
        <v>22998</v>
      </c>
      <c r="P360" t="s">
        <v>22969</v>
      </c>
      <c r="Q360" t="s">
        <v>22970</v>
      </c>
      <c r="R360" t="s">
        <v>22983</v>
      </c>
      <c r="S360" t="s">
        <v>23316</v>
      </c>
      <c r="T360" t="s">
        <v>22973</v>
      </c>
      <c r="U360" t="s">
        <v>22974</v>
      </c>
      <c r="V360">
        <v>1</v>
      </c>
      <c r="W360" t="s">
        <v>22975</v>
      </c>
      <c r="X360" t="s">
        <v>22976</v>
      </c>
      <c r="Y360" t="s">
        <v>22977</v>
      </c>
      <c r="Z360" t="s">
        <v>22978</v>
      </c>
      <c r="AA360" t="s">
        <v>22978</v>
      </c>
      <c r="AC360" t="s">
        <v>2611</v>
      </c>
      <c r="AD360">
        <v>737372596866</v>
      </c>
      <c r="AE360">
        <v>24056</v>
      </c>
    </row>
    <row r="361" spans="1:31" hidden="1" x14ac:dyDescent="0.25">
      <c r="A361" t="s">
        <v>23815</v>
      </c>
      <c r="B361" t="s">
        <v>20859</v>
      </c>
      <c r="C361">
        <v>1040</v>
      </c>
      <c r="D361">
        <v>24057</v>
      </c>
      <c r="H361" t="s">
        <v>22962</v>
      </c>
      <c r="I361" t="s">
        <v>22963</v>
      </c>
      <c r="J361" t="s">
        <v>22964</v>
      </c>
      <c r="K361" t="s">
        <v>23816</v>
      </c>
      <c r="L361" s="1">
        <v>45292</v>
      </c>
      <c r="M361" t="s">
        <v>22966</v>
      </c>
      <c r="N361" t="s">
        <v>23102</v>
      </c>
      <c r="O361" t="s">
        <v>22982</v>
      </c>
      <c r="P361" t="s">
        <v>22969</v>
      </c>
      <c r="Q361" t="s">
        <v>22970</v>
      </c>
      <c r="R361" t="s">
        <v>22971</v>
      </c>
      <c r="S361" t="s">
        <v>23771</v>
      </c>
      <c r="T361" t="s">
        <v>22973</v>
      </c>
      <c r="U361" t="s">
        <v>22974</v>
      </c>
      <c r="V361">
        <v>1</v>
      </c>
      <c r="W361" t="s">
        <v>226</v>
      </c>
      <c r="X361" t="s">
        <v>22976</v>
      </c>
      <c r="Y361" t="s">
        <v>22989</v>
      </c>
      <c r="Z361" t="s">
        <v>22978</v>
      </c>
      <c r="AA361" t="s">
        <v>22978</v>
      </c>
      <c r="AC361" t="s">
        <v>2611</v>
      </c>
      <c r="AD361">
        <v>363570160596</v>
      </c>
      <c r="AE361">
        <v>24057</v>
      </c>
    </row>
    <row r="362" spans="1:31" hidden="1" x14ac:dyDescent="0.25">
      <c r="A362" t="s">
        <v>23808</v>
      </c>
      <c r="B362" t="s">
        <v>20845</v>
      </c>
      <c r="C362">
        <v>1040</v>
      </c>
      <c r="D362">
        <v>24149</v>
      </c>
      <c r="H362" t="s">
        <v>22962</v>
      </c>
      <c r="I362" t="s">
        <v>22963</v>
      </c>
      <c r="J362" t="s">
        <v>22964</v>
      </c>
      <c r="K362" t="s">
        <v>23809</v>
      </c>
      <c r="L362" t="s">
        <v>23265</v>
      </c>
      <c r="M362" t="s">
        <v>22966</v>
      </c>
      <c r="N362" t="s">
        <v>23722</v>
      </c>
      <c r="O362" t="s">
        <v>22968</v>
      </c>
      <c r="P362" t="s">
        <v>22969</v>
      </c>
      <c r="Q362" t="s">
        <v>22970</v>
      </c>
      <c r="R362" t="s">
        <v>22983</v>
      </c>
      <c r="S362" t="s">
        <v>23465</v>
      </c>
      <c r="T362" t="s">
        <v>22973</v>
      </c>
      <c r="U362" t="s">
        <v>22974</v>
      </c>
      <c r="V362">
        <v>1</v>
      </c>
      <c r="W362" t="s">
        <v>22975</v>
      </c>
      <c r="X362" t="s">
        <v>22976</v>
      </c>
      <c r="Y362" t="s">
        <v>22989</v>
      </c>
      <c r="Z362" t="s">
        <v>22978</v>
      </c>
      <c r="AA362" t="s">
        <v>22978</v>
      </c>
      <c r="AC362" t="s">
        <v>7068</v>
      </c>
      <c r="AD362">
        <v>820153566579</v>
      </c>
      <c r="AE362">
        <v>24149</v>
      </c>
    </row>
    <row r="363" spans="1:31" hidden="1" x14ac:dyDescent="0.25">
      <c r="A363" t="s">
        <v>23799</v>
      </c>
      <c r="B363" t="s">
        <v>20829</v>
      </c>
      <c r="C363">
        <v>1040</v>
      </c>
      <c r="D363">
        <v>24677</v>
      </c>
      <c r="H363" t="s">
        <v>22962</v>
      </c>
      <c r="I363" t="s">
        <v>22963</v>
      </c>
      <c r="J363" t="s">
        <v>22964</v>
      </c>
      <c r="K363" t="s">
        <v>23158</v>
      </c>
      <c r="L363" t="s">
        <v>23158</v>
      </c>
      <c r="M363" t="s">
        <v>22976</v>
      </c>
      <c r="N363" t="s">
        <v>23269</v>
      </c>
      <c r="O363" t="s">
        <v>22982</v>
      </c>
      <c r="P363" t="s">
        <v>22969</v>
      </c>
      <c r="Q363" t="s">
        <v>22970</v>
      </c>
      <c r="R363" t="s">
        <v>23214</v>
      </c>
      <c r="S363" t="s">
        <v>23215</v>
      </c>
      <c r="T363" t="s">
        <v>22973</v>
      </c>
      <c r="U363" t="s">
        <v>22978</v>
      </c>
      <c r="V363">
        <v>1</v>
      </c>
      <c r="W363" t="s">
        <v>226</v>
      </c>
      <c r="X363" t="s">
        <v>22976</v>
      </c>
      <c r="Y363" t="s">
        <v>22989</v>
      </c>
      <c r="Z363" t="s">
        <v>22978</v>
      </c>
      <c r="AA363" t="s">
        <v>22978</v>
      </c>
      <c r="AC363" t="s">
        <v>5049</v>
      </c>
      <c r="AE363">
        <v>24677</v>
      </c>
    </row>
    <row r="364" spans="1:31" hidden="1" x14ac:dyDescent="0.25">
      <c r="A364" t="s">
        <v>23730</v>
      </c>
      <c r="B364" t="s">
        <v>20672</v>
      </c>
      <c r="C364">
        <v>1040</v>
      </c>
      <c r="D364">
        <v>24140</v>
      </c>
      <c r="H364" t="s">
        <v>22962</v>
      </c>
      <c r="I364" t="s">
        <v>22963</v>
      </c>
      <c r="J364" t="s">
        <v>22964</v>
      </c>
      <c r="K364" t="s">
        <v>23731</v>
      </c>
      <c r="L364" t="s">
        <v>23731</v>
      </c>
      <c r="M364" t="s">
        <v>22966</v>
      </c>
      <c r="N364" t="s">
        <v>22981</v>
      </c>
      <c r="O364" t="s">
        <v>22982</v>
      </c>
      <c r="P364" t="s">
        <v>22969</v>
      </c>
      <c r="Q364" t="s">
        <v>22970</v>
      </c>
      <c r="R364" t="s">
        <v>22971</v>
      </c>
      <c r="S364" t="s">
        <v>23365</v>
      </c>
      <c r="T364" t="s">
        <v>22973</v>
      </c>
      <c r="U364" t="s">
        <v>22974</v>
      </c>
      <c r="V364">
        <v>1</v>
      </c>
      <c r="W364" t="s">
        <v>226</v>
      </c>
      <c r="X364" t="s">
        <v>22976</v>
      </c>
      <c r="Y364" t="s">
        <v>22989</v>
      </c>
      <c r="Z364" t="s">
        <v>22978</v>
      </c>
      <c r="AA364" t="s">
        <v>22978</v>
      </c>
      <c r="AC364" t="s">
        <v>2611</v>
      </c>
      <c r="AD364">
        <v>523045424740</v>
      </c>
      <c r="AE364">
        <v>24140</v>
      </c>
    </row>
    <row r="365" spans="1:31" hidden="1" x14ac:dyDescent="0.25">
      <c r="A365" t="s">
        <v>23716</v>
      </c>
      <c r="B365" t="s">
        <v>20636</v>
      </c>
      <c r="C365">
        <v>1040</v>
      </c>
      <c r="D365">
        <v>24040</v>
      </c>
      <c r="H365" t="s">
        <v>22962</v>
      </c>
      <c r="I365" t="s">
        <v>22963</v>
      </c>
      <c r="J365" t="s">
        <v>22964</v>
      </c>
      <c r="K365" s="1">
        <v>45146</v>
      </c>
      <c r="L365" s="1">
        <v>45292</v>
      </c>
      <c r="M365" t="s">
        <v>22966</v>
      </c>
      <c r="N365" t="s">
        <v>23717</v>
      </c>
      <c r="O365" t="s">
        <v>22998</v>
      </c>
      <c r="P365" t="s">
        <v>22969</v>
      </c>
      <c r="Q365" t="s">
        <v>22970</v>
      </c>
      <c r="R365" t="s">
        <v>22983</v>
      </c>
      <c r="S365" t="s">
        <v>23718</v>
      </c>
      <c r="T365" t="s">
        <v>22973</v>
      </c>
      <c r="U365" t="s">
        <v>22974</v>
      </c>
      <c r="V365">
        <v>1</v>
      </c>
      <c r="W365" t="s">
        <v>22975</v>
      </c>
      <c r="X365" t="s">
        <v>22976</v>
      </c>
      <c r="Y365" t="s">
        <v>22985</v>
      </c>
      <c r="Z365" t="s">
        <v>22978</v>
      </c>
      <c r="AA365" t="s">
        <v>22978</v>
      </c>
      <c r="AC365" t="s">
        <v>5603</v>
      </c>
      <c r="AD365">
        <v>202310140906</v>
      </c>
      <c r="AE365">
        <v>24040</v>
      </c>
    </row>
    <row r="366" spans="1:31" hidden="1" x14ac:dyDescent="0.25">
      <c r="A366" t="s">
        <v>23770</v>
      </c>
      <c r="B366" t="s">
        <v>4807</v>
      </c>
      <c r="C366">
        <v>1040</v>
      </c>
      <c r="D366">
        <v>24405</v>
      </c>
      <c r="H366" t="s">
        <v>22962</v>
      </c>
      <c r="I366" t="s">
        <v>22963</v>
      </c>
      <c r="J366" t="s">
        <v>22964</v>
      </c>
      <c r="K366" s="1">
        <v>40151</v>
      </c>
      <c r="L366" s="1">
        <v>45417</v>
      </c>
      <c r="M366" t="s">
        <v>22966</v>
      </c>
      <c r="N366" t="s">
        <v>23482</v>
      </c>
      <c r="O366" t="s">
        <v>22998</v>
      </c>
      <c r="P366" t="s">
        <v>22969</v>
      </c>
      <c r="Q366" t="s">
        <v>22970</v>
      </c>
      <c r="R366" t="s">
        <v>22971</v>
      </c>
      <c r="S366" t="s">
        <v>23771</v>
      </c>
      <c r="T366" t="s">
        <v>22973</v>
      </c>
      <c r="U366" t="s">
        <v>22974</v>
      </c>
      <c r="V366">
        <v>1</v>
      </c>
      <c r="W366" t="s">
        <v>22975</v>
      </c>
      <c r="X366" t="s">
        <v>22976</v>
      </c>
      <c r="Y366" t="s">
        <v>22989</v>
      </c>
      <c r="Z366" t="s">
        <v>22978</v>
      </c>
      <c r="AA366" t="s">
        <v>23772</v>
      </c>
      <c r="AC366" t="s">
        <v>20773</v>
      </c>
      <c r="AD366">
        <v>263911207908</v>
      </c>
      <c r="AE366">
        <v>24405</v>
      </c>
    </row>
    <row r="367" spans="1:31" hidden="1" x14ac:dyDescent="0.25">
      <c r="A367" t="s">
        <v>23785</v>
      </c>
      <c r="B367" t="s">
        <v>20799</v>
      </c>
      <c r="C367">
        <v>1040</v>
      </c>
      <c r="D367">
        <v>24468</v>
      </c>
      <c r="H367" t="s">
        <v>22962</v>
      </c>
      <c r="I367" t="s">
        <v>22963</v>
      </c>
      <c r="J367" t="s">
        <v>23020</v>
      </c>
      <c r="K367" s="1">
        <v>39178</v>
      </c>
      <c r="L367" t="s">
        <v>23076</v>
      </c>
      <c r="M367" t="s">
        <v>22966</v>
      </c>
      <c r="N367" t="s">
        <v>23213</v>
      </c>
      <c r="O367" t="s">
        <v>22968</v>
      </c>
      <c r="P367" t="s">
        <v>22969</v>
      </c>
      <c r="Q367" t="s">
        <v>22970</v>
      </c>
      <c r="R367" t="s">
        <v>22971</v>
      </c>
      <c r="S367" t="s">
        <v>23115</v>
      </c>
      <c r="T367" t="s">
        <v>22973</v>
      </c>
      <c r="U367" t="s">
        <v>22974</v>
      </c>
      <c r="V367">
        <v>1</v>
      </c>
      <c r="W367" t="s">
        <v>22975</v>
      </c>
      <c r="X367" t="s">
        <v>22976</v>
      </c>
      <c r="Y367" t="s">
        <v>22989</v>
      </c>
      <c r="Z367" t="s">
        <v>22978</v>
      </c>
      <c r="AA367" t="s">
        <v>22978</v>
      </c>
      <c r="AC367" t="s">
        <v>3595</v>
      </c>
      <c r="AD367">
        <v>737103019861</v>
      </c>
      <c r="AE367">
        <v>24468</v>
      </c>
    </row>
    <row r="368" spans="1:31" hidden="1" x14ac:dyDescent="0.25">
      <c r="A368" t="s">
        <v>23726</v>
      </c>
      <c r="B368" t="s">
        <v>20664</v>
      </c>
      <c r="C368">
        <v>1040</v>
      </c>
      <c r="D368">
        <v>24112</v>
      </c>
      <c r="H368" t="s">
        <v>22962</v>
      </c>
      <c r="I368" t="s">
        <v>22963</v>
      </c>
      <c r="J368" t="s">
        <v>22964</v>
      </c>
      <c r="K368" t="s">
        <v>23727</v>
      </c>
      <c r="L368" t="s">
        <v>23728</v>
      </c>
      <c r="M368" t="s">
        <v>22966</v>
      </c>
      <c r="N368" t="s">
        <v>23729</v>
      </c>
      <c r="O368" t="s">
        <v>22968</v>
      </c>
      <c r="P368" t="s">
        <v>22969</v>
      </c>
      <c r="Q368" t="s">
        <v>22970</v>
      </c>
      <c r="R368" t="s">
        <v>22983</v>
      </c>
      <c r="S368" t="s">
        <v>23604</v>
      </c>
      <c r="T368" t="s">
        <v>22973</v>
      </c>
      <c r="U368" t="s">
        <v>22974</v>
      </c>
      <c r="V368">
        <v>1</v>
      </c>
      <c r="W368" t="s">
        <v>22975</v>
      </c>
      <c r="X368" t="s">
        <v>22976</v>
      </c>
      <c r="Y368" t="s">
        <v>22989</v>
      </c>
      <c r="Z368" t="s">
        <v>22978</v>
      </c>
      <c r="AA368" t="s">
        <v>22978</v>
      </c>
      <c r="AC368" t="s">
        <v>3595</v>
      </c>
      <c r="AE368">
        <v>24112</v>
      </c>
    </row>
    <row r="369" spans="1:31" hidden="1" x14ac:dyDescent="0.25">
      <c r="A369" t="s">
        <v>23807</v>
      </c>
      <c r="B369" t="s">
        <v>5819</v>
      </c>
      <c r="C369">
        <v>1040</v>
      </c>
      <c r="D369">
        <v>24750</v>
      </c>
      <c r="H369" t="s">
        <v>22962</v>
      </c>
      <c r="I369" t="s">
        <v>22963</v>
      </c>
      <c r="J369" t="s">
        <v>22964</v>
      </c>
      <c r="K369" s="1">
        <v>39420</v>
      </c>
      <c r="L369" t="s">
        <v>23178</v>
      </c>
      <c r="M369" t="s">
        <v>22966</v>
      </c>
      <c r="N369" t="s">
        <v>23102</v>
      </c>
      <c r="O369" t="s">
        <v>23120</v>
      </c>
      <c r="P369" t="s">
        <v>22969</v>
      </c>
      <c r="Q369" t="s">
        <v>22970</v>
      </c>
      <c r="R369" t="s">
        <v>22971</v>
      </c>
      <c r="S369" t="s">
        <v>23439</v>
      </c>
      <c r="T369" t="s">
        <v>22973</v>
      </c>
      <c r="U369" t="s">
        <v>22974</v>
      </c>
      <c r="V369">
        <v>1</v>
      </c>
      <c r="W369" t="s">
        <v>22975</v>
      </c>
      <c r="X369" t="s">
        <v>22976</v>
      </c>
      <c r="Y369" t="s">
        <v>22989</v>
      </c>
      <c r="Z369" t="s">
        <v>22978</v>
      </c>
      <c r="AA369" t="s">
        <v>22978</v>
      </c>
      <c r="AC369" t="s">
        <v>5049</v>
      </c>
      <c r="AD369">
        <v>723949939957</v>
      </c>
      <c r="AE369">
        <v>24750</v>
      </c>
    </row>
    <row r="370" spans="1:31" hidden="1" x14ac:dyDescent="0.25">
      <c r="A370" t="s">
        <v>23735</v>
      </c>
      <c r="B370" t="s">
        <v>20683</v>
      </c>
      <c r="C370">
        <v>1040</v>
      </c>
      <c r="D370">
        <v>24261</v>
      </c>
      <c r="H370" t="s">
        <v>22962</v>
      </c>
      <c r="I370" t="s">
        <v>22963</v>
      </c>
      <c r="J370" t="s">
        <v>22964</v>
      </c>
      <c r="K370" s="1">
        <v>40124</v>
      </c>
      <c r="L370" t="s">
        <v>23296</v>
      </c>
      <c r="M370" t="s">
        <v>22966</v>
      </c>
      <c r="N370" t="s">
        <v>23482</v>
      </c>
      <c r="O370" t="s">
        <v>22998</v>
      </c>
      <c r="P370" t="s">
        <v>22969</v>
      </c>
      <c r="Q370" t="s">
        <v>22970</v>
      </c>
      <c r="R370" t="s">
        <v>22971</v>
      </c>
      <c r="S370" t="s">
        <v>23008</v>
      </c>
      <c r="T370" t="s">
        <v>22973</v>
      </c>
      <c r="U370" t="s">
        <v>22974</v>
      </c>
      <c r="V370">
        <v>1</v>
      </c>
      <c r="W370" t="s">
        <v>22975</v>
      </c>
      <c r="X370" t="s">
        <v>22976</v>
      </c>
      <c r="Y370" t="s">
        <v>22989</v>
      </c>
      <c r="Z370" t="s">
        <v>22978</v>
      </c>
      <c r="AA370" t="s">
        <v>22978</v>
      </c>
      <c r="AC370" t="s">
        <v>2611</v>
      </c>
      <c r="AD370">
        <v>659012622377</v>
      </c>
      <c r="AE370">
        <v>24261</v>
      </c>
    </row>
    <row r="371" spans="1:31" hidden="1" x14ac:dyDescent="0.25">
      <c r="A371" t="s">
        <v>23802</v>
      </c>
      <c r="B371" t="s">
        <v>3324</v>
      </c>
      <c r="C371">
        <v>1040</v>
      </c>
      <c r="D371">
        <v>24723</v>
      </c>
      <c r="H371" t="s">
        <v>22962</v>
      </c>
      <c r="I371" t="s">
        <v>22963</v>
      </c>
      <c r="J371" t="s">
        <v>22964</v>
      </c>
      <c r="K371" t="s">
        <v>23803</v>
      </c>
      <c r="L371" s="1">
        <v>45418</v>
      </c>
      <c r="M371" t="s">
        <v>22966</v>
      </c>
      <c r="N371" t="s">
        <v>23102</v>
      </c>
      <c r="O371" t="s">
        <v>22982</v>
      </c>
      <c r="P371" t="s">
        <v>22969</v>
      </c>
      <c r="Q371" t="s">
        <v>22970</v>
      </c>
      <c r="R371" t="s">
        <v>22971</v>
      </c>
      <c r="S371" t="s">
        <v>23439</v>
      </c>
      <c r="T371" t="s">
        <v>22973</v>
      </c>
      <c r="U371" t="s">
        <v>22974</v>
      </c>
      <c r="V371">
        <v>1</v>
      </c>
      <c r="W371" t="s">
        <v>226</v>
      </c>
      <c r="X371" t="s">
        <v>22976</v>
      </c>
      <c r="Y371" t="s">
        <v>22989</v>
      </c>
      <c r="Z371" t="s">
        <v>22978</v>
      </c>
      <c r="AA371" t="s">
        <v>22978</v>
      </c>
      <c r="AC371" t="s">
        <v>981</v>
      </c>
      <c r="AD371">
        <v>623495197093</v>
      </c>
      <c r="AE371">
        <v>24723</v>
      </c>
    </row>
    <row r="372" spans="1:31" hidden="1" x14ac:dyDescent="0.25">
      <c r="A372" t="s">
        <v>23783</v>
      </c>
      <c r="B372" t="s">
        <v>12811</v>
      </c>
      <c r="C372">
        <v>1040</v>
      </c>
      <c r="D372">
        <v>24466</v>
      </c>
      <c r="H372" t="s">
        <v>22962</v>
      </c>
      <c r="I372" t="s">
        <v>22963</v>
      </c>
      <c r="J372" t="s">
        <v>23020</v>
      </c>
      <c r="K372" t="s">
        <v>23784</v>
      </c>
      <c r="L372" t="s">
        <v>23076</v>
      </c>
      <c r="M372" t="s">
        <v>22966</v>
      </c>
      <c r="N372" t="s">
        <v>23102</v>
      </c>
      <c r="O372" t="s">
        <v>22982</v>
      </c>
      <c r="P372" t="s">
        <v>22969</v>
      </c>
      <c r="Q372" t="s">
        <v>22970</v>
      </c>
      <c r="R372" t="s">
        <v>22971</v>
      </c>
      <c r="S372" t="s">
        <v>23115</v>
      </c>
      <c r="T372" t="s">
        <v>22973</v>
      </c>
      <c r="U372" t="s">
        <v>22974</v>
      </c>
      <c r="V372">
        <v>1</v>
      </c>
      <c r="W372" t="s">
        <v>226</v>
      </c>
      <c r="X372" t="s">
        <v>22976</v>
      </c>
      <c r="Y372" t="s">
        <v>22989</v>
      </c>
      <c r="Z372" t="s">
        <v>22978</v>
      </c>
      <c r="AA372" t="s">
        <v>22978</v>
      </c>
      <c r="AC372" t="s">
        <v>3595</v>
      </c>
      <c r="AD372">
        <v>869402530462</v>
      </c>
      <c r="AE372">
        <v>24466</v>
      </c>
    </row>
    <row r="373" spans="1:31" hidden="1" x14ac:dyDescent="0.25">
      <c r="A373" t="s">
        <v>23791</v>
      </c>
      <c r="B373" t="s">
        <v>9740</v>
      </c>
      <c r="C373">
        <v>1040</v>
      </c>
      <c r="D373">
        <v>24656</v>
      </c>
      <c r="H373" t="s">
        <v>22962</v>
      </c>
      <c r="I373" t="s">
        <v>22963</v>
      </c>
      <c r="J373" t="s">
        <v>22964</v>
      </c>
      <c r="K373" s="1">
        <v>39761</v>
      </c>
      <c r="L373" t="s">
        <v>23240</v>
      </c>
      <c r="M373" t="s">
        <v>22966</v>
      </c>
      <c r="N373" t="s">
        <v>23007</v>
      </c>
      <c r="O373" t="s">
        <v>22998</v>
      </c>
      <c r="P373" t="s">
        <v>22969</v>
      </c>
      <c r="Q373" t="s">
        <v>22970</v>
      </c>
      <c r="R373" t="s">
        <v>22983</v>
      </c>
      <c r="S373" t="s">
        <v>23506</v>
      </c>
      <c r="T373" t="s">
        <v>22973</v>
      </c>
      <c r="U373" t="s">
        <v>22974</v>
      </c>
      <c r="V373">
        <v>1</v>
      </c>
      <c r="W373" t="s">
        <v>22975</v>
      </c>
      <c r="X373" t="s">
        <v>22976</v>
      </c>
      <c r="Y373" t="s">
        <v>22989</v>
      </c>
      <c r="Z373" t="s">
        <v>22978</v>
      </c>
      <c r="AA373" t="s">
        <v>22978</v>
      </c>
      <c r="AC373" t="s">
        <v>7068</v>
      </c>
      <c r="AD373">
        <v>297550264655</v>
      </c>
      <c r="AE373">
        <v>24656</v>
      </c>
    </row>
    <row r="374" spans="1:31" hidden="1" x14ac:dyDescent="0.25">
      <c r="A374" t="s">
        <v>23776</v>
      </c>
      <c r="B374" t="s">
        <v>20781</v>
      </c>
      <c r="C374">
        <v>1040</v>
      </c>
      <c r="D374">
        <v>24534</v>
      </c>
      <c r="H374" t="s">
        <v>22962</v>
      </c>
      <c r="I374" t="s">
        <v>22963</v>
      </c>
      <c r="J374" t="s">
        <v>22964</v>
      </c>
      <c r="K374" t="s">
        <v>23777</v>
      </c>
      <c r="L374" t="s">
        <v>23119</v>
      </c>
      <c r="M374" t="s">
        <v>22966</v>
      </c>
      <c r="N374" t="s">
        <v>23067</v>
      </c>
      <c r="O374" t="s">
        <v>22998</v>
      </c>
      <c r="P374" t="s">
        <v>22969</v>
      </c>
      <c r="Q374" t="s">
        <v>22970</v>
      </c>
      <c r="R374" t="s">
        <v>22983</v>
      </c>
      <c r="S374" t="s">
        <v>23042</v>
      </c>
      <c r="T374" t="s">
        <v>22973</v>
      </c>
      <c r="U374" t="s">
        <v>22974</v>
      </c>
      <c r="V374">
        <v>1</v>
      </c>
      <c r="W374" t="s">
        <v>22975</v>
      </c>
      <c r="X374" t="s">
        <v>22976</v>
      </c>
      <c r="Y374" t="s">
        <v>22989</v>
      </c>
      <c r="Z374" t="s">
        <v>22978</v>
      </c>
      <c r="AA374" t="s">
        <v>22978</v>
      </c>
      <c r="AC374" t="s">
        <v>4454</v>
      </c>
      <c r="AD374">
        <v>260316305030</v>
      </c>
      <c r="AE374">
        <v>24534</v>
      </c>
    </row>
    <row r="375" spans="1:31" hidden="1" x14ac:dyDescent="0.25">
      <c r="A375" t="s">
        <v>23752</v>
      </c>
      <c r="B375" t="s">
        <v>7076</v>
      </c>
      <c r="C375">
        <v>1040</v>
      </c>
      <c r="D375">
        <v>24369</v>
      </c>
      <c r="H375" t="s">
        <v>22962</v>
      </c>
      <c r="I375" t="s">
        <v>22963</v>
      </c>
      <c r="J375" t="s">
        <v>22964</v>
      </c>
      <c r="K375" t="s">
        <v>23753</v>
      </c>
      <c r="L375" s="1">
        <v>45601</v>
      </c>
      <c r="M375" t="s">
        <v>22966</v>
      </c>
      <c r="N375" t="s">
        <v>23550</v>
      </c>
      <c r="O375" t="s">
        <v>22982</v>
      </c>
      <c r="P375" t="s">
        <v>22969</v>
      </c>
      <c r="Q375" t="s">
        <v>22970</v>
      </c>
      <c r="R375" t="s">
        <v>22983</v>
      </c>
      <c r="S375" t="s">
        <v>23754</v>
      </c>
      <c r="T375" t="s">
        <v>22973</v>
      </c>
      <c r="U375" t="s">
        <v>22974</v>
      </c>
      <c r="V375">
        <v>1</v>
      </c>
      <c r="W375" t="s">
        <v>226</v>
      </c>
      <c r="X375" t="s">
        <v>22976</v>
      </c>
      <c r="Y375" t="s">
        <v>22989</v>
      </c>
      <c r="Z375" t="s">
        <v>22978</v>
      </c>
      <c r="AA375" t="s">
        <v>22978</v>
      </c>
      <c r="AC375" t="s">
        <v>2611</v>
      </c>
      <c r="AD375">
        <v>298735741558</v>
      </c>
      <c r="AE375">
        <v>24369</v>
      </c>
    </row>
    <row r="376" spans="1:31" hidden="1" x14ac:dyDescent="0.25">
      <c r="A376" t="s">
        <v>23827</v>
      </c>
      <c r="B376" t="s">
        <v>11082</v>
      </c>
      <c r="C376">
        <v>1040</v>
      </c>
      <c r="H376" t="s">
        <v>22962</v>
      </c>
      <c r="I376" t="s">
        <v>22963</v>
      </c>
      <c r="J376" t="s">
        <v>22964</v>
      </c>
      <c r="K376" s="1">
        <v>40030</v>
      </c>
      <c r="L376" t="s">
        <v>23828</v>
      </c>
      <c r="M376" t="s">
        <v>22966</v>
      </c>
      <c r="N376" t="s">
        <v>23046</v>
      </c>
      <c r="O376" t="s">
        <v>22998</v>
      </c>
      <c r="P376" t="s">
        <v>22969</v>
      </c>
      <c r="Q376" t="s">
        <v>22970</v>
      </c>
      <c r="R376" t="s">
        <v>22971</v>
      </c>
      <c r="S376" t="s">
        <v>23277</v>
      </c>
      <c r="T376" t="s">
        <v>22973</v>
      </c>
      <c r="U376" t="s">
        <v>22978</v>
      </c>
      <c r="V376">
        <v>1</v>
      </c>
      <c r="W376" t="s">
        <v>22975</v>
      </c>
      <c r="X376" t="s">
        <v>22976</v>
      </c>
      <c r="Y376" t="s">
        <v>22989</v>
      </c>
      <c r="Z376" t="s">
        <v>22978</v>
      </c>
      <c r="AA376" t="s">
        <v>22978</v>
      </c>
      <c r="AC376" t="s">
        <v>2611</v>
      </c>
    </row>
    <row r="377" spans="1:31" hidden="1" x14ac:dyDescent="0.25">
      <c r="A377" t="s">
        <v>23768</v>
      </c>
      <c r="B377" t="s">
        <v>20769</v>
      </c>
      <c r="C377">
        <v>1040</v>
      </c>
      <c r="D377">
        <v>24448</v>
      </c>
      <c r="H377" t="s">
        <v>22962</v>
      </c>
      <c r="I377" t="s">
        <v>22963</v>
      </c>
      <c r="J377" t="s">
        <v>22964</v>
      </c>
      <c r="K377" t="s">
        <v>23230</v>
      </c>
      <c r="L377" t="s">
        <v>23113</v>
      </c>
      <c r="M377" t="s">
        <v>22966</v>
      </c>
      <c r="N377" t="s">
        <v>23067</v>
      </c>
      <c r="O377" t="s">
        <v>22998</v>
      </c>
      <c r="P377" t="s">
        <v>22969</v>
      </c>
      <c r="Q377" t="s">
        <v>22970</v>
      </c>
      <c r="R377" t="s">
        <v>22983</v>
      </c>
      <c r="S377" t="s">
        <v>23769</v>
      </c>
      <c r="T377" t="s">
        <v>22973</v>
      </c>
      <c r="U377" t="s">
        <v>22974</v>
      </c>
      <c r="V377">
        <v>1</v>
      </c>
      <c r="W377" t="s">
        <v>22975</v>
      </c>
      <c r="X377" t="s">
        <v>22976</v>
      </c>
      <c r="Y377" t="s">
        <v>22989</v>
      </c>
      <c r="Z377" t="s">
        <v>22978</v>
      </c>
      <c r="AA377" t="s">
        <v>22978</v>
      </c>
      <c r="AC377" t="s">
        <v>6089</v>
      </c>
      <c r="AD377">
        <v>581734569351</v>
      </c>
      <c r="AE377">
        <v>24448</v>
      </c>
    </row>
    <row r="378" spans="1:31" hidden="1" x14ac:dyDescent="0.25">
      <c r="A378" t="s">
        <v>23834</v>
      </c>
      <c r="B378" t="s">
        <v>20897</v>
      </c>
      <c r="C378">
        <v>1040</v>
      </c>
      <c r="D378" t="s">
        <v>23836</v>
      </c>
      <c r="H378" t="s">
        <v>22962</v>
      </c>
      <c r="I378" t="s">
        <v>22963</v>
      </c>
      <c r="J378" t="s">
        <v>22964</v>
      </c>
      <c r="K378" t="s">
        <v>23360</v>
      </c>
      <c r="L378" t="s">
        <v>23835</v>
      </c>
      <c r="M378" t="s">
        <v>22966</v>
      </c>
      <c r="N378" t="s">
        <v>23525</v>
      </c>
      <c r="O378" t="s">
        <v>23154</v>
      </c>
      <c r="P378" t="s">
        <v>22969</v>
      </c>
      <c r="Q378" t="s">
        <v>22970</v>
      </c>
      <c r="R378" t="s">
        <v>22971</v>
      </c>
      <c r="S378" t="s">
        <v>23715</v>
      </c>
      <c r="T378" t="s">
        <v>22973</v>
      </c>
      <c r="U378" t="s">
        <v>22974</v>
      </c>
      <c r="V378">
        <v>1</v>
      </c>
      <c r="W378" t="s">
        <v>22975</v>
      </c>
      <c r="X378" t="s">
        <v>22976</v>
      </c>
      <c r="Y378" t="s">
        <v>22989</v>
      </c>
      <c r="Z378" t="s">
        <v>22978</v>
      </c>
      <c r="AA378" t="s">
        <v>22978</v>
      </c>
      <c r="AC378" t="s">
        <v>2611</v>
      </c>
      <c r="AD378">
        <v>288512300786</v>
      </c>
      <c r="AE378" t="s">
        <v>23836</v>
      </c>
    </row>
    <row r="379" spans="1:31" hidden="1" x14ac:dyDescent="0.25">
      <c r="A379" t="s">
        <v>23750</v>
      </c>
      <c r="B379" t="s">
        <v>1324</v>
      </c>
      <c r="C379">
        <v>1040</v>
      </c>
      <c r="D379">
        <v>24370</v>
      </c>
      <c r="H379" t="s">
        <v>22962</v>
      </c>
      <c r="I379" t="s">
        <v>22963</v>
      </c>
      <c r="J379" t="s">
        <v>23020</v>
      </c>
      <c r="K379" s="1">
        <v>39968</v>
      </c>
      <c r="L379" s="1">
        <v>45601</v>
      </c>
      <c r="M379" t="s">
        <v>22966</v>
      </c>
      <c r="N379" t="s">
        <v>23046</v>
      </c>
      <c r="O379" t="s">
        <v>22998</v>
      </c>
      <c r="P379" t="s">
        <v>22969</v>
      </c>
      <c r="Q379" t="s">
        <v>22970</v>
      </c>
      <c r="R379" t="s">
        <v>22983</v>
      </c>
      <c r="S379" t="s">
        <v>23751</v>
      </c>
      <c r="T379" t="s">
        <v>22973</v>
      </c>
      <c r="U379" t="s">
        <v>22974</v>
      </c>
      <c r="V379">
        <v>1</v>
      </c>
      <c r="W379" t="s">
        <v>22975</v>
      </c>
      <c r="X379" t="s">
        <v>22976</v>
      </c>
      <c r="Y379" t="s">
        <v>22989</v>
      </c>
      <c r="Z379" t="s">
        <v>22978</v>
      </c>
      <c r="AA379" t="s">
        <v>22978</v>
      </c>
      <c r="AC379" t="s">
        <v>2611</v>
      </c>
      <c r="AD379">
        <v>333333884507</v>
      </c>
      <c r="AE379">
        <v>24370</v>
      </c>
    </row>
    <row r="380" spans="1:31" hidden="1" x14ac:dyDescent="0.25">
      <c r="A380" t="s">
        <v>23804</v>
      </c>
      <c r="B380" t="s">
        <v>5200</v>
      </c>
      <c r="C380">
        <v>1040</v>
      </c>
      <c r="D380">
        <v>24736</v>
      </c>
      <c r="H380" t="s">
        <v>22962</v>
      </c>
      <c r="I380" t="s">
        <v>22963</v>
      </c>
      <c r="J380" t="s">
        <v>22964</v>
      </c>
      <c r="K380" t="s">
        <v>23805</v>
      </c>
      <c r="L380" s="1">
        <v>45571</v>
      </c>
      <c r="M380" t="s">
        <v>22966</v>
      </c>
      <c r="N380" t="s">
        <v>23046</v>
      </c>
      <c r="O380" t="s">
        <v>22998</v>
      </c>
      <c r="P380" t="s">
        <v>22969</v>
      </c>
      <c r="Q380" t="s">
        <v>22970</v>
      </c>
      <c r="R380" t="s">
        <v>22983</v>
      </c>
      <c r="S380" t="s">
        <v>23806</v>
      </c>
      <c r="T380" t="s">
        <v>22973</v>
      </c>
      <c r="U380" t="s">
        <v>22974</v>
      </c>
      <c r="V380">
        <v>1</v>
      </c>
      <c r="W380" t="s">
        <v>22975</v>
      </c>
      <c r="X380" t="s">
        <v>22976</v>
      </c>
      <c r="Y380" t="s">
        <v>22989</v>
      </c>
      <c r="Z380" t="s">
        <v>22978</v>
      </c>
      <c r="AA380" t="s">
        <v>22978</v>
      </c>
      <c r="AC380" t="s">
        <v>3595</v>
      </c>
      <c r="AD380">
        <v>264452410476</v>
      </c>
      <c r="AE380">
        <v>24736</v>
      </c>
    </row>
    <row r="381" spans="1:31" hidden="1" x14ac:dyDescent="0.25">
      <c r="A381" t="s">
        <v>23822</v>
      </c>
      <c r="B381" t="s">
        <v>15443</v>
      </c>
      <c r="C381">
        <v>1040</v>
      </c>
      <c r="D381">
        <v>24807</v>
      </c>
      <c r="H381" t="s">
        <v>22962</v>
      </c>
      <c r="I381" t="s">
        <v>22963</v>
      </c>
      <c r="J381" t="s">
        <v>23020</v>
      </c>
      <c r="K381" s="1">
        <v>39517</v>
      </c>
      <c r="L381" s="1">
        <v>45633</v>
      </c>
      <c r="M381" t="s">
        <v>22966</v>
      </c>
      <c r="N381" t="s">
        <v>23124</v>
      </c>
      <c r="O381" t="s">
        <v>22982</v>
      </c>
      <c r="P381" t="s">
        <v>22969</v>
      </c>
      <c r="Q381" t="s">
        <v>22970</v>
      </c>
      <c r="R381" t="s">
        <v>22983</v>
      </c>
      <c r="S381" t="s">
        <v>23823</v>
      </c>
      <c r="T381" t="s">
        <v>22973</v>
      </c>
      <c r="U381" t="s">
        <v>22974</v>
      </c>
      <c r="V381">
        <v>1</v>
      </c>
      <c r="W381" t="s">
        <v>226</v>
      </c>
      <c r="X381" t="s">
        <v>22976</v>
      </c>
      <c r="Y381" t="s">
        <v>22989</v>
      </c>
      <c r="Z381" t="s">
        <v>22978</v>
      </c>
      <c r="AA381" t="s">
        <v>22978</v>
      </c>
      <c r="AC381" t="s">
        <v>5049</v>
      </c>
      <c r="AD381">
        <v>850880715695</v>
      </c>
      <c r="AE381">
        <v>24807</v>
      </c>
    </row>
    <row r="382" spans="1:31" hidden="1" x14ac:dyDescent="0.25">
      <c r="A382" t="s">
        <v>23832</v>
      </c>
      <c r="B382" t="s">
        <v>20893</v>
      </c>
      <c r="C382">
        <v>1040</v>
      </c>
      <c r="D382">
        <v>2440091</v>
      </c>
      <c r="H382" t="s">
        <v>22962</v>
      </c>
      <c r="I382" t="s">
        <v>22963</v>
      </c>
      <c r="J382" t="s">
        <v>22964</v>
      </c>
      <c r="K382" s="1">
        <v>39265</v>
      </c>
      <c r="L382" t="s">
        <v>23462</v>
      </c>
      <c r="M382" t="s">
        <v>22966</v>
      </c>
      <c r="N382" t="s">
        <v>23833</v>
      </c>
      <c r="O382" t="s">
        <v>22998</v>
      </c>
      <c r="P382" t="s">
        <v>22969</v>
      </c>
      <c r="Q382" t="s">
        <v>22970</v>
      </c>
      <c r="R382" t="s">
        <v>22983</v>
      </c>
      <c r="S382" t="s">
        <v>23474</v>
      </c>
      <c r="T382" t="s">
        <v>22973</v>
      </c>
      <c r="U382" t="s">
        <v>22974</v>
      </c>
      <c r="V382">
        <v>1</v>
      </c>
      <c r="W382" t="s">
        <v>22975</v>
      </c>
      <c r="X382" t="s">
        <v>22976</v>
      </c>
      <c r="Y382" t="s">
        <v>22989</v>
      </c>
      <c r="Z382" t="s">
        <v>22978</v>
      </c>
      <c r="AA382" t="s">
        <v>22978</v>
      </c>
      <c r="AC382" t="s">
        <v>5175</v>
      </c>
      <c r="AD382">
        <v>295573891752</v>
      </c>
      <c r="AE382">
        <v>2440091</v>
      </c>
    </row>
    <row r="383" spans="1:31" hidden="1" x14ac:dyDescent="0.25">
      <c r="A383" t="s">
        <v>23757</v>
      </c>
      <c r="B383" t="s">
        <v>20741</v>
      </c>
      <c r="C383">
        <v>1040</v>
      </c>
      <c r="D383">
        <v>24470</v>
      </c>
      <c r="H383" t="s">
        <v>22962</v>
      </c>
      <c r="I383" t="s">
        <v>22963</v>
      </c>
      <c r="J383" t="s">
        <v>23020</v>
      </c>
      <c r="K383" t="s">
        <v>23367</v>
      </c>
      <c r="L383" t="s">
        <v>23076</v>
      </c>
      <c r="M383" t="s">
        <v>23153</v>
      </c>
      <c r="N383" t="s">
        <v>23032</v>
      </c>
      <c r="O383" t="s">
        <v>22998</v>
      </c>
      <c r="P383" t="s">
        <v>22969</v>
      </c>
      <c r="Q383" t="s">
        <v>22970</v>
      </c>
      <c r="R383" t="s">
        <v>22983</v>
      </c>
      <c r="S383" t="s">
        <v>23293</v>
      </c>
      <c r="T383" t="s">
        <v>22973</v>
      </c>
      <c r="U383" t="s">
        <v>22974</v>
      </c>
      <c r="V383">
        <v>1</v>
      </c>
      <c r="W383" t="s">
        <v>22975</v>
      </c>
      <c r="X383" t="s">
        <v>22976</v>
      </c>
      <c r="Y383" t="s">
        <v>22989</v>
      </c>
      <c r="Z383" t="s">
        <v>22978</v>
      </c>
      <c r="AA383" t="s">
        <v>22978</v>
      </c>
      <c r="AC383" t="s">
        <v>3595</v>
      </c>
      <c r="AE383">
        <v>24470</v>
      </c>
    </row>
    <row r="384" spans="1:31" hidden="1" x14ac:dyDescent="0.25">
      <c r="A384" t="s">
        <v>23732</v>
      </c>
      <c r="B384" t="s">
        <v>20676</v>
      </c>
      <c r="C384">
        <v>1040</v>
      </c>
      <c r="D384">
        <v>24255</v>
      </c>
      <c r="H384" t="s">
        <v>22962</v>
      </c>
      <c r="I384" t="s">
        <v>22963</v>
      </c>
      <c r="J384" t="s">
        <v>22964</v>
      </c>
      <c r="K384" t="s">
        <v>23733</v>
      </c>
      <c r="L384" t="s">
        <v>23731</v>
      </c>
      <c r="M384" t="s">
        <v>22966</v>
      </c>
      <c r="N384" t="s">
        <v>23067</v>
      </c>
      <c r="O384" t="s">
        <v>22998</v>
      </c>
      <c r="P384" t="s">
        <v>22969</v>
      </c>
      <c r="Q384" t="s">
        <v>22970</v>
      </c>
      <c r="R384" t="s">
        <v>22983</v>
      </c>
      <c r="S384" t="s">
        <v>23734</v>
      </c>
      <c r="T384" t="s">
        <v>22973</v>
      </c>
      <c r="U384" t="s">
        <v>22974</v>
      </c>
      <c r="V384">
        <v>1</v>
      </c>
      <c r="W384" t="s">
        <v>22975</v>
      </c>
      <c r="X384" t="s">
        <v>22976</v>
      </c>
      <c r="Y384" t="s">
        <v>22989</v>
      </c>
      <c r="Z384" t="s">
        <v>22978</v>
      </c>
      <c r="AA384" t="s">
        <v>22978</v>
      </c>
      <c r="AC384" t="s">
        <v>13616</v>
      </c>
      <c r="AD384">
        <v>326469848111</v>
      </c>
      <c r="AE384">
        <v>24255</v>
      </c>
    </row>
    <row r="385" spans="1:31" hidden="1" x14ac:dyDescent="0.25">
      <c r="A385" t="s">
        <v>23713</v>
      </c>
      <c r="B385" t="s">
        <v>20629</v>
      </c>
      <c r="C385">
        <v>1040</v>
      </c>
      <c r="D385">
        <v>24066</v>
      </c>
      <c r="H385" t="s">
        <v>22962</v>
      </c>
      <c r="I385" t="s">
        <v>22963</v>
      </c>
      <c r="J385" t="s">
        <v>23020</v>
      </c>
      <c r="K385" t="s">
        <v>23714</v>
      </c>
      <c r="L385" s="1">
        <v>45292</v>
      </c>
      <c r="M385" t="s">
        <v>22966</v>
      </c>
      <c r="N385" t="s">
        <v>23102</v>
      </c>
      <c r="O385" t="s">
        <v>22982</v>
      </c>
      <c r="P385" t="s">
        <v>22969</v>
      </c>
      <c r="Q385" t="s">
        <v>22970</v>
      </c>
      <c r="R385" t="s">
        <v>22971</v>
      </c>
      <c r="S385" t="s">
        <v>23715</v>
      </c>
      <c r="T385" t="s">
        <v>22973</v>
      </c>
      <c r="U385" t="s">
        <v>22974</v>
      </c>
      <c r="V385">
        <v>1</v>
      </c>
      <c r="W385" t="s">
        <v>226</v>
      </c>
      <c r="X385" t="s">
        <v>22976</v>
      </c>
      <c r="Y385" t="s">
        <v>22989</v>
      </c>
      <c r="Z385" t="s">
        <v>22978</v>
      </c>
      <c r="AA385" t="s">
        <v>22978</v>
      </c>
      <c r="AC385" t="s">
        <v>2611</v>
      </c>
      <c r="AD385">
        <v>736364315382</v>
      </c>
      <c r="AE385">
        <v>24066</v>
      </c>
    </row>
    <row r="386" spans="1:31" hidden="1" x14ac:dyDescent="0.25">
      <c r="A386" t="s">
        <v>23797</v>
      </c>
      <c r="B386" t="s">
        <v>20825</v>
      </c>
      <c r="C386">
        <v>1040</v>
      </c>
      <c r="D386">
        <v>24665</v>
      </c>
      <c r="H386" t="s">
        <v>22962</v>
      </c>
      <c r="I386" t="s">
        <v>22963</v>
      </c>
      <c r="J386" t="s">
        <v>22964</v>
      </c>
      <c r="K386" s="1">
        <v>39297</v>
      </c>
      <c r="L386" t="s">
        <v>23240</v>
      </c>
      <c r="M386" t="s">
        <v>22966</v>
      </c>
      <c r="N386" t="s">
        <v>23254</v>
      </c>
      <c r="O386" t="s">
        <v>22998</v>
      </c>
      <c r="P386" t="s">
        <v>22969</v>
      </c>
      <c r="Q386" t="s">
        <v>22970</v>
      </c>
      <c r="R386" t="s">
        <v>22983</v>
      </c>
      <c r="S386" t="s">
        <v>23798</v>
      </c>
      <c r="T386" t="s">
        <v>22973</v>
      </c>
      <c r="U386" t="s">
        <v>22974</v>
      </c>
      <c r="V386">
        <v>1</v>
      </c>
      <c r="W386" t="s">
        <v>22975</v>
      </c>
      <c r="X386" t="s">
        <v>22976</v>
      </c>
      <c r="Y386" t="s">
        <v>22989</v>
      </c>
      <c r="Z386" t="s">
        <v>22978</v>
      </c>
      <c r="AA386" t="s">
        <v>22978</v>
      </c>
      <c r="AC386" t="s">
        <v>20777</v>
      </c>
      <c r="AD386">
        <v>628290656329</v>
      </c>
      <c r="AE386">
        <v>24665</v>
      </c>
    </row>
    <row r="387" spans="1:31" hidden="1" x14ac:dyDescent="0.25">
      <c r="A387" t="s">
        <v>23819</v>
      </c>
      <c r="B387" t="s">
        <v>20871</v>
      </c>
      <c r="C387">
        <v>1040</v>
      </c>
      <c r="D387">
        <v>2440083</v>
      </c>
      <c r="H387" t="s">
        <v>22962</v>
      </c>
      <c r="I387" t="s">
        <v>22963</v>
      </c>
      <c r="J387" t="s">
        <v>22964</v>
      </c>
      <c r="K387" t="s">
        <v>23820</v>
      </c>
      <c r="L387" s="1">
        <v>45292</v>
      </c>
      <c r="M387" t="s">
        <v>22966</v>
      </c>
      <c r="N387" t="s">
        <v>22981</v>
      </c>
      <c r="O387" t="s">
        <v>22982</v>
      </c>
      <c r="P387" t="s">
        <v>22969</v>
      </c>
      <c r="Q387" t="s">
        <v>22970</v>
      </c>
      <c r="R387" t="s">
        <v>22983</v>
      </c>
      <c r="S387" t="s">
        <v>23293</v>
      </c>
      <c r="T387" t="s">
        <v>22973</v>
      </c>
      <c r="U387" t="s">
        <v>22978</v>
      </c>
      <c r="V387">
        <v>1</v>
      </c>
      <c r="W387" t="s">
        <v>226</v>
      </c>
      <c r="X387" t="s">
        <v>22976</v>
      </c>
      <c r="Y387" t="s">
        <v>22989</v>
      </c>
      <c r="Z387" t="s">
        <v>22978</v>
      </c>
      <c r="AA387" t="s">
        <v>22978</v>
      </c>
      <c r="AC387" t="s">
        <v>4452</v>
      </c>
      <c r="AE387">
        <v>2440083</v>
      </c>
    </row>
    <row r="388" spans="1:31" hidden="1" x14ac:dyDescent="0.25">
      <c r="A388" t="s">
        <v>23781</v>
      </c>
      <c r="B388" t="s">
        <v>18993</v>
      </c>
      <c r="C388">
        <v>1040</v>
      </c>
      <c r="D388">
        <v>24615</v>
      </c>
      <c r="H388" t="s">
        <v>22962</v>
      </c>
      <c r="I388" t="s">
        <v>22963</v>
      </c>
      <c r="J388" t="s">
        <v>23020</v>
      </c>
      <c r="K388" s="1">
        <v>39758</v>
      </c>
      <c r="L388" t="s">
        <v>23145</v>
      </c>
      <c r="M388" t="s">
        <v>22966</v>
      </c>
      <c r="N388" t="s">
        <v>23038</v>
      </c>
      <c r="O388" t="s">
        <v>22982</v>
      </c>
      <c r="P388" t="s">
        <v>22969</v>
      </c>
      <c r="Q388" t="s">
        <v>22970</v>
      </c>
      <c r="R388" t="s">
        <v>22971</v>
      </c>
      <c r="S388" t="s">
        <v>23782</v>
      </c>
      <c r="T388" t="s">
        <v>22973</v>
      </c>
      <c r="U388" t="s">
        <v>22974</v>
      </c>
      <c r="V388">
        <v>1</v>
      </c>
      <c r="W388" t="s">
        <v>226</v>
      </c>
      <c r="X388" t="s">
        <v>22976</v>
      </c>
      <c r="Y388" t="s">
        <v>22989</v>
      </c>
      <c r="Z388" t="s">
        <v>22978</v>
      </c>
      <c r="AA388" t="s">
        <v>22978</v>
      </c>
      <c r="AC388" t="s">
        <v>20792</v>
      </c>
      <c r="AD388">
        <v>539669555461</v>
      </c>
      <c r="AE388">
        <v>24615</v>
      </c>
    </row>
    <row r="389" spans="1:31" hidden="1" x14ac:dyDescent="0.25">
      <c r="A389" t="s">
        <v>23810</v>
      </c>
      <c r="B389" t="s">
        <v>20849</v>
      </c>
      <c r="C389">
        <v>1040</v>
      </c>
      <c r="D389" t="s">
        <v>23813</v>
      </c>
      <c r="H389" t="s">
        <v>22962</v>
      </c>
      <c r="I389" t="s">
        <v>22963</v>
      </c>
      <c r="J389" t="s">
        <v>23020</v>
      </c>
      <c r="K389" s="1">
        <v>39580</v>
      </c>
      <c r="L389" t="s">
        <v>23811</v>
      </c>
      <c r="M389" t="s">
        <v>22966</v>
      </c>
      <c r="N389" t="s">
        <v>23026</v>
      </c>
      <c r="O389" t="s">
        <v>22982</v>
      </c>
      <c r="P389" t="s">
        <v>22969</v>
      </c>
      <c r="Q389" t="s">
        <v>22970</v>
      </c>
      <c r="R389" t="s">
        <v>22983</v>
      </c>
      <c r="S389" t="s">
        <v>23812</v>
      </c>
      <c r="T389" t="s">
        <v>22973</v>
      </c>
      <c r="U389" t="s">
        <v>22974</v>
      </c>
      <c r="V389">
        <v>1</v>
      </c>
      <c r="W389" t="s">
        <v>226</v>
      </c>
      <c r="X389" t="s">
        <v>22976</v>
      </c>
      <c r="Y389" t="s">
        <v>22989</v>
      </c>
      <c r="Z389" t="s">
        <v>22978</v>
      </c>
      <c r="AA389" t="s">
        <v>22978</v>
      </c>
      <c r="AC389" t="s">
        <v>5175</v>
      </c>
      <c r="AD389">
        <v>592415340823</v>
      </c>
      <c r="AE389" t="s">
        <v>23813</v>
      </c>
    </row>
    <row r="390" spans="1:31" hidden="1" x14ac:dyDescent="0.25">
      <c r="A390" t="s">
        <v>23749</v>
      </c>
      <c r="B390" t="s">
        <v>2991</v>
      </c>
      <c r="C390">
        <v>1040</v>
      </c>
      <c r="D390">
        <v>24365</v>
      </c>
      <c r="H390" t="s">
        <v>22962</v>
      </c>
      <c r="I390" t="s">
        <v>22963</v>
      </c>
      <c r="J390" t="s">
        <v>22964</v>
      </c>
      <c r="K390" s="1">
        <v>45570</v>
      </c>
      <c r="L390" s="1">
        <v>45570</v>
      </c>
      <c r="M390" t="s">
        <v>22966</v>
      </c>
      <c r="N390" t="s">
        <v>23635</v>
      </c>
      <c r="O390" t="s">
        <v>22982</v>
      </c>
      <c r="P390" t="s">
        <v>22969</v>
      </c>
      <c r="Q390" t="s">
        <v>22970</v>
      </c>
      <c r="R390" t="s">
        <v>23214</v>
      </c>
      <c r="S390" t="s">
        <v>23215</v>
      </c>
      <c r="T390" t="s">
        <v>22973</v>
      </c>
      <c r="U390" t="s">
        <v>22974</v>
      </c>
      <c r="V390">
        <v>1</v>
      </c>
      <c r="W390" t="s">
        <v>226</v>
      </c>
      <c r="X390" t="s">
        <v>22976</v>
      </c>
      <c r="Y390" t="s">
        <v>22989</v>
      </c>
      <c r="Z390" t="s">
        <v>22978</v>
      </c>
      <c r="AA390" t="s">
        <v>22978</v>
      </c>
      <c r="AC390" t="s">
        <v>2611</v>
      </c>
      <c r="AE390">
        <v>24365</v>
      </c>
    </row>
    <row r="391" spans="1:31" hidden="1" x14ac:dyDescent="0.25">
      <c r="A391" t="s">
        <v>23721</v>
      </c>
      <c r="B391" t="s">
        <v>20654</v>
      </c>
      <c r="C391">
        <v>1040</v>
      </c>
      <c r="D391">
        <v>24055</v>
      </c>
      <c r="H391" t="s">
        <v>22962</v>
      </c>
      <c r="I391" t="s">
        <v>22963</v>
      </c>
      <c r="J391" t="s">
        <v>22964</v>
      </c>
      <c r="K391" s="1">
        <v>39694</v>
      </c>
      <c r="L391" s="1">
        <v>45292</v>
      </c>
      <c r="M391" t="s">
        <v>22966</v>
      </c>
      <c r="N391" t="s">
        <v>23722</v>
      </c>
      <c r="O391" t="s">
        <v>22968</v>
      </c>
      <c r="P391" t="s">
        <v>22969</v>
      </c>
      <c r="Q391" t="s">
        <v>22970</v>
      </c>
      <c r="R391" t="s">
        <v>22983</v>
      </c>
      <c r="S391" t="s">
        <v>23108</v>
      </c>
      <c r="T391" t="s">
        <v>22973</v>
      </c>
      <c r="U391" t="s">
        <v>22974</v>
      </c>
      <c r="V391">
        <v>1</v>
      </c>
      <c r="W391" t="s">
        <v>22975</v>
      </c>
      <c r="X391" t="s">
        <v>22976</v>
      </c>
      <c r="Y391" t="s">
        <v>22985</v>
      </c>
      <c r="Z391" t="s">
        <v>22978</v>
      </c>
      <c r="AA391" t="s">
        <v>22978</v>
      </c>
      <c r="AC391" t="s">
        <v>3595</v>
      </c>
      <c r="AD391">
        <v>504618299595</v>
      </c>
      <c r="AE391">
        <v>24055</v>
      </c>
    </row>
    <row r="392" spans="1:31" hidden="1" x14ac:dyDescent="0.25">
      <c r="A392" t="s">
        <v>23773</v>
      </c>
      <c r="B392" t="s">
        <v>9375</v>
      </c>
      <c r="C392">
        <v>1040</v>
      </c>
      <c r="D392">
        <v>24510</v>
      </c>
      <c r="H392" t="s">
        <v>22962</v>
      </c>
      <c r="I392" t="s">
        <v>22963</v>
      </c>
      <c r="J392" t="s">
        <v>22964</v>
      </c>
      <c r="K392" s="1">
        <v>40087</v>
      </c>
      <c r="L392" t="s">
        <v>23613</v>
      </c>
      <c r="M392" t="s">
        <v>22966</v>
      </c>
      <c r="N392" t="s">
        <v>23774</v>
      </c>
      <c r="O392" t="s">
        <v>22998</v>
      </c>
      <c r="P392" t="s">
        <v>22969</v>
      </c>
      <c r="Q392" t="s">
        <v>22970</v>
      </c>
      <c r="R392" t="s">
        <v>22983</v>
      </c>
      <c r="S392" t="s">
        <v>23640</v>
      </c>
      <c r="T392" t="s">
        <v>22973</v>
      </c>
      <c r="U392" t="s">
        <v>22974</v>
      </c>
      <c r="V392">
        <v>1</v>
      </c>
      <c r="W392" t="s">
        <v>22975</v>
      </c>
      <c r="X392" t="s">
        <v>22976</v>
      </c>
      <c r="Y392" t="s">
        <v>22989</v>
      </c>
      <c r="Z392" t="s">
        <v>22978</v>
      </c>
      <c r="AA392" t="s">
        <v>23775</v>
      </c>
      <c r="AC392" t="s">
        <v>20777</v>
      </c>
      <c r="AD392">
        <v>716605857092</v>
      </c>
      <c r="AE392">
        <v>24510</v>
      </c>
    </row>
    <row r="393" spans="1:31" hidden="1" x14ac:dyDescent="0.25">
      <c r="A393" t="s">
        <v>23792</v>
      </c>
      <c r="B393" t="s">
        <v>20817</v>
      </c>
      <c r="C393">
        <v>1040</v>
      </c>
      <c r="D393">
        <v>24661</v>
      </c>
      <c r="H393" t="s">
        <v>22962</v>
      </c>
      <c r="I393" t="s">
        <v>22963</v>
      </c>
      <c r="J393" t="s">
        <v>22964</v>
      </c>
      <c r="K393" s="1">
        <v>39487</v>
      </c>
      <c r="L393" t="s">
        <v>23240</v>
      </c>
      <c r="M393" t="s">
        <v>22966</v>
      </c>
      <c r="N393" t="s">
        <v>23793</v>
      </c>
      <c r="O393" t="s">
        <v>22998</v>
      </c>
      <c r="P393" t="s">
        <v>22969</v>
      </c>
      <c r="Q393" t="s">
        <v>22970</v>
      </c>
      <c r="R393" t="s">
        <v>22983</v>
      </c>
      <c r="S393" t="s">
        <v>23794</v>
      </c>
      <c r="T393" t="s">
        <v>22973</v>
      </c>
      <c r="U393" t="s">
        <v>22974</v>
      </c>
      <c r="V393">
        <v>1</v>
      </c>
      <c r="W393" t="s">
        <v>22975</v>
      </c>
      <c r="X393" t="s">
        <v>22976</v>
      </c>
      <c r="Y393" t="s">
        <v>22989</v>
      </c>
      <c r="Z393" t="s">
        <v>22978</v>
      </c>
      <c r="AA393" t="s">
        <v>22978</v>
      </c>
      <c r="AC393" t="s">
        <v>4452</v>
      </c>
      <c r="AD393">
        <v>593934762510</v>
      </c>
      <c r="AE393">
        <v>24661</v>
      </c>
    </row>
    <row r="394" spans="1:31" hidden="1" x14ac:dyDescent="0.25">
      <c r="A394" t="s">
        <v>23824</v>
      </c>
      <c r="B394" t="s">
        <v>20611</v>
      </c>
      <c r="C394">
        <v>1040</v>
      </c>
      <c r="D394">
        <v>24061</v>
      </c>
      <c r="H394" t="s">
        <v>22962</v>
      </c>
      <c r="I394" t="s">
        <v>22963</v>
      </c>
      <c r="J394" t="s">
        <v>22964</v>
      </c>
      <c r="K394" t="s">
        <v>23825</v>
      </c>
      <c r="L394" s="1">
        <v>45511</v>
      </c>
      <c r="M394" t="s">
        <v>22966</v>
      </c>
      <c r="N394" t="s">
        <v>23038</v>
      </c>
      <c r="O394" t="s">
        <v>22982</v>
      </c>
      <c r="P394" t="s">
        <v>22969</v>
      </c>
      <c r="Q394" t="s">
        <v>22970</v>
      </c>
      <c r="R394" t="s">
        <v>22971</v>
      </c>
      <c r="S394" t="s">
        <v>23826</v>
      </c>
      <c r="T394" t="s">
        <v>22973</v>
      </c>
      <c r="U394" t="s">
        <v>22974</v>
      </c>
      <c r="V394">
        <v>1</v>
      </c>
      <c r="W394" t="s">
        <v>22975</v>
      </c>
      <c r="X394" t="s">
        <v>22976</v>
      </c>
      <c r="Y394" t="s">
        <v>22989</v>
      </c>
      <c r="Z394" t="s">
        <v>22978</v>
      </c>
      <c r="AA394" t="s">
        <v>22978</v>
      </c>
      <c r="AC394" t="s">
        <v>4937</v>
      </c>
      <c r="AE394">
        <v>24061</v>
      </c>
    </row>
    <row r="395" spans="1:31" hidden="1" x14ac:dyDescent="0.25">
      <c r="A395" t="s">
        <v>23795</v>
      </c>
      <c r="B395" t="s">
        <v>20821</v>
      </c>
      <c r="C395">
        <v>1040</v>
      </c>
      <c r="D395">
        <v>24559</v>
      </c>
      <c r="H395" t="s">
        <v>22962</v>
      </c>
      <c r="I395" t="s">
        <v>22963</v>
      </c>
      <c r="J395" t="s">
        <v>22964</v>
      </c>
      <c r="K395" s="1">
        <v>39241</v>
      </c>
      <c r="L395" t="s">
        <v>23240</v>
      </c>
      <c r="M395" t="s">
        <v>22966</v>
      </c>
      <c r="N395" t="s">
        <v>23796</v>
      </c>
      <c r="O395" t="s">
        <v>22998</v>
      </c>
      <c r="P395" t="s">
        <v>22969</v>
      </c>
      <c r="Q395" t="s">
        <v>22970</v>
      </c>
      <c r="R395" t="s">
        <v>22983</v>
      </c>
      <c r="S395" t="s">
        <v>23416</v>
      </c>
      <c r="T395" t="s">
        <v>22973</v>
      </c>
      <c r="U395" t="s">
        <v>22974</v>
      </c>
      <c r="V395">
        <v>1</v>
      </c>
      <c r="W395" t="s">
        <v>22975</v>
      </c>
      <c r="X395" t="s">
        <v>22976</v>
      </c>
      <c r="Y395" t="s">
        <v>22989</v>
      </c>
      <c r="Z395" t="s">
        <v>22978</v>
      </c>
      <c r="AA395" t="s">
        <v>22978</v>
      </c>
      <c r="AC395" t="s">
        <v>2611</v>
      </c>
      <c r="AD395">
        <v>667933395698</v>
      </c>
      <c r="AE395">
        <v>24559</v>
      </c>
    </row>
    <row r="396" spans="1:31" hidden="1" x14ac:dyDescent="0.25">
      <c r="A396" t="s">
        <v>23817</v>
      </c>
      <c r="B396" t="s">
        <v>20867</v>
      </c>
      <c r="C396">
        <v>1040</v>
      </c>
      <c r="D396">
        <v>24576</v>
      </c>
      <c r="H396" t="s">
        <v>22962</v>
      </c>
      <c r="I396" t="s">
        <v>22963</v>
      </c>
      <c r="J396" t="s">
        <v>23020</v>
      </c>
      <c r="K396" t="s">
        <v>23818</v>
      </c>
      <c r="L396" s="1">
        <v>45542</v>
      </c>
      <c r="M396" t="s">
        <v>22966</v>
      </c>
      <c r="N396" t="s">
        <v>23046</v>
      </c>
      <c r="O396" t="s">
        <v>22998</v>
      </c>
      <c r="P396" t="s">
        <v>22969</v>
      </c>
      <c r="Q396" t="s">
        <v>22970</v>
      </c>
      <c r="R396" t="s">
        <v>22971</v>
      </c>
      <c r="S396" t="s">
        <v>23715</v>
      </c>
      <c r="T396" t="s">
        <v>22973</v>
      </c>
      <c r="U396" t="s">
        <v>22974</v>
      </c>
      <c r="V396">
        <v>1</v>
      </c>
      <c r="W396" t="s">
        <v>22975</v>
      </c>
      <c r="X396" t="s">
        <v>22976</v>
      </c>
      <c r="Y396" t="s">
        <v>22989</v>
      </c>
      <c r="Z396" t="s">
        <v>22978</v>
      </c>
      <c r="AA396" t="s">
        <v>22978</v>
      </c>
      <c r="AC396" t="s">
        <v>2611</v>
      </c>
      <c r="AD396">
        <v>223333187634</v>
      </c>
      <c r="AE396">
        <v>24576</v>
      </c>
    </row>
    <row r="397" spans="1:31" hidden="1" x14ac:dyDescent="0.25">
      <c r="A397" t="s">
        <v>23829</v>
      </c>
      <c r="B397" t="s">
        <v>20889</v>
      </c>
      <c r="C397">
        <v>1040</v>
      </c>
      <c r="D397" t="s">
        <v>23829</v>
      </c>
      <c r="H397" t="s">
        <v>22962</v>
      </c>
      <c r="I397" t="s">
        <v>22963</v>
      </c>
      <c r="J397" t="s">
        <v>22964</v>
      </c>
      <c r="K397" t="s">
        <v>23830</v>
      </c>
      <c r="L397" t="s">
        <v>23212</v>
      </c>
      <c r="M397" t="s">
        <v>22976</v>
      </c>
      <c r="N397" t="s">
        <v>23269</v>
      </c>
      <c r="O397" t="s">
        <v>22998</v>
      </c>
      <c r="P397" t="s">
        <v>22969</v>
      </c>
      <c r="Q397" t="s">
        <v>22970</v>
      </c>
      <c r="R397" t="s">
        <v>23214</v>
      </c>
      <c r="S397" t="s">
        <v>23215</v>
      </c>
      <c r="T397" t="s">
        <v>22973</v>
      </c>
      <c r="U397" t="s">
        <v>22978</v>
      </c>
      <c r="V397">
        <v>1</v>
      </c>
      <c r="W397" t="s">
        <v>22975</v>
      </c>
      <c r="X397" t="s">
        <v>22976</v>
      </c>
      <c r="Y397" t="s">
        <v>22989</v>
      </c>
      <c r="Z397" t="s">
        <v>22978</v>
      </c>
      <c r="AA397" t="s">
        <v>22978</v>
      </c>
      <c r="AC397" t="s">
        <v>5175</v>
      </c>
      <c r="AE397" t="s">
        <v>23829</v>
      </c>
    </row>
    <row r="398" spans="1:31" hidden="1" x14ac:dyDescent="0.25">
      <c r="A398" t="s">
        <v>23736</v>
      </c>
      <c r="B398" t="s">
        <v>20687</v>
      </c>
      <c r="C398">
        <v>1040</v>
      </c>
      <c r="D398">
        <v>24271</v>
      </c>
      <c r="H398" t="s">
        <v>22962</v>
      </c>
      <c r="I398" t="s">
        <v>22963</v>
      </c>
      <c r="J398" t="s">
        <v>22964</v>
      </c>
      <c r="K398" t="s">
        <v>23690</v>
      </c>
      <c r="L398" t="s">
        <v>23524</v>
      </c>
      <c r="M398" t="s">
        <v>22966</v>
      </c>
      <c r="N398" t="s">
        <v>23102</v>
      </c>
      <c r="O398" t="s">
        <v>22982</v>
      </c>
      <c r="P398" t="s">
        <v>22969</v>
      </c>
      <c r="Q398" t="s">
        <v>22970</v>
      </c>
      <c r="R398" t="s">
        <v>22971</v>
      </c>
      <c r="S398" t="s">
        <v>23737</v>
      </c>
      <c r="T398" t="s">
        <v>22973</v>
      </c>
      <c r="U398" t="s">
        <v>22974</v>
      </c>
      <c r="V398">
        <v>1</v>
      </c>
      <c r="W398" t="s">
        <v>226</v>
      </c>
      <c r="X398" t="s">
        <v>22976</v>
      </c>
      <c r="Y398" t="s">
        <v>22989</v>
      </c>
      <c r="Z398" t="s">
        <v>22978</v>
      </c>
      <c r="AA398" t="s">
        <v>22978</v>
      </c>
      <c r="AC398" t="s">
        <v>2611</v>
      </c>
      <c r="AD398">
        <v>755737920712</v>
      </c>
      <c r="AE398">
        <v>24271</v>
      </c>
    </row>
    <row r="399" spans="1:31" hidden="1" x14ac:dyDescent="0.25">
      <c r="A399" t="s">
        <v>23831</v>
      </c>
      <c r="B399" t="s">
        <v>2135</v>
      </c>
      <c r="C399">
        <v>1040</v>
      </c>
      <c r="D399">
        <v>24049</v>
      </c>
      <c r="H399" t="s">
        <v>22962</v>
      </c>
      <c r="I399" t="s">
        <v>22963</v>
      </c>
      <c r="J399" t="s">
        <v>22964</v>
      </c>
      <c r="K399" s="1">
        <v>39483</v>
      </c>
      <c r="L399" s="1">
        <v>45292</v>
      </c>
      <c r="M399" t="s">
        <v>22976</v>
      </c>
      <c r="N399" t="s">
        <v>23269</v>
      </c>
      <c r="O399" t="s">
        <v>23215</v>
      </c>
      <c r="P399" t="s">
        <v>22969</v>
      </c>
      <c r="Q399" t="s">
        <v>22970</v>
      </c>
      <c r="R399" t="s">
        <v>23214</v>
      </c>
      <c r="S399" t="s">
        <v>23215</v>
      </c>
      <c r="T399" t="s">
        <v>22973</v>
      </c>
      <c r="U399" t="s">
        <v>22974</v>
      </c>
      <c r="V399">
        <v>1</v>
      </c>
      <c r="W399" t="s">
        <v>22975</v>
      </c>
      <c r="X399" t="s">
        <v>22976</v>
      </c>
      <c r="Y399" t="s">
        <v>22989</v>
      </c>
      <c r="Z399" t="s">
        <v>22978</v>
      </c>
      <c r="AA399" t="s">
        <v>22978</v>
      </c>
      <c r="AC399" t="s">
        <v>16891</v>
      </c>
      <c r="AE399">
        <v>24049</v>
      </c>
    </row>
    <row r="400" spans="1:31" hidden="1" x14ac:dyDescent="0.25">
      <c r="A400" t="s">
        <v>23740</v>
      </c>
      <c r="B400" t="s">
        <v>20700</v>
      </c>
      <c r="C400">
        <v>1040</v>
      </c>
      <c r="D400">
        <v>24354</v>
      </c>
      <c r="H400" t="s">
        <v>22962</v>
      </c>
      <c r="I400" t="s">
        <v>22963</v>
      </c>
      <c r="J400" t="s">
        <v>22964</v>
      </c>
      <c r="K400" s="1">
        <v>39764</v>
      </c>
      <c r="L400" s="1">
        <v>45509</v>
      </c>
      <c r="M400" t="s">
        <v>22966</v>
      </c>
      <c r="N400" t="s">
        <v>23102</v>
      </c>
      <c r="O400" t="s">
        <v>22982</v>
      </c>
      <c r="P400" t="s">
        <v>22969</v>
      </c>
      <c r="Q400" t="s">
        <v>22970</v>
      </c>
      <c r="R400" t="s">
        <v>22971</v>
      </c>
      <c r="S400" t="s">
        <v>23741</v>
      </c>
      <c r="T400" t="s">
        <v>22973</v>
      </c>
      <c r="U400" t="s">
        <v>22974</v>
      </c>
      <c r="V400">
        <v>1</v>
      </c>
      <c r="W400" t="s">
        <v>226</v>
      </c>
      <c r="X400" t="s">
        <v>22976</v>
      </c>
      <c r="Y400" t="s">
        <v>22989</v>
      </c>
      <c r="Z400" t="s">
        <v>22978</v>
      </c>
      <c r="AA400" t="s">
        <v>22978</v>
      </c>
      <c r="AC400" t="s">
        <v>2611</v>
      </c>
      <c r="AD400">
        <v>455125589722</v>
      </c>
      <c r="AE400">
        <v>24354</v>
      </c>
    </row>
    <row r="401" spans="1:31" hidden="1" x14ac:dyDescent="0.25">
      <c r="A401" t="s">
        <v>23723</v>
      </c>
      <c r="B401" t="s">
        <v>20661</v>
      </c>
      <c r="C401">
        <v>1040</v>
      </c>
      <c r="D401">
        <v>24074</v>
      </c>
      <c r="H401" t="s">
        <v>22962</v>
      </c>
      <c r="I401" t="s">
        <v>22963</v>
      </c>
      <c r="J401" t="s">
        <v>22964</v>
      </c>
      <c r="K401" t="s">
        <v>23724</v>
      </c>
      <c r="L401" s="1">
        <v>45323</v>
      </c>
      <c r="M401" t="s">
        <v>22966</v>
      </c>
      <c r="N401" t="s">
        <v>23725</v>
      </c>
      <c r="O401" t="s">
        <v>22982</v>
      </c>
      <c r="P401" t="s">
        <v>22969</v>
      </c>
      <c r="Q401" t="s">
        <v>22970</v>
      </c>
      <c r="R401" t="s">
        <v>22983</v>
      </c>
      <c r="S401" t="s">
        <v>23382</v>
      </c>
      <c r="T401" t="s">
        <v>22973</v>
      </c>
      <c r="U401" t="s">
        <v>22974</v>
      </c>
      <c r="V401">
        <v>1</v>
      </c>
      <c r="W401" t="s">
        <v>226</v>
      </c>
      <c r="X401" t="s">
        <v>22976</v>
      </c>
      <c r="Y401" t="s">
        <v>22989</v>
      </c>
      <c r="Z401" t="s">
        <v>22978</v>
      </c>
      <c r="AA401" t="s">
        <v>22978</v>
      </c>
      <c r="AC401" t="s">
        <v>2611</v>
      </c>
      <c r="AD401">
        <v>661834241849</v>
      </c>
      <c r="AE401">
        <v>24074</v>
      </c>
    </row>
    <row r="402" spans="1:31" hidden="1" x14ac:dyDescent="0.25">
      <c r="A402" t="s">
        <v>23742</v>
      </c>
      <c r="B402" t="s">
        <v>20704</v>
      </c>
      <c r="C402">
        <v>1040</v>
      </c>
      <c r="D402">
        <v>24357</v>
      </c>
      <c r="H402" t="s">
        <v>22962</v>
      </c>
      <c r="I402" t="s">
        <v>22963</v>
      </c>
      <c r="J402" t="s">
        <v>22964</v>
      </c>
      <c r="K402" s="1">
        <v>39518</v>
      </c>
      <c r="L402" s="1">
        <v>45509</v>
      </c>
      <c r="M402" t="s">
        <v>22966</v>
      </c>
      <c r="N402" t="s">
        <v>23743</v>
      </c>
      <c r="O402" t="s">
        <v>23263</v>
      </c>
      <c r="P402" t="s">
        <v>22969</v>
      </c>
      <c r="Q402" t="s">
        <v>22970</v>
      </c>
      <c r="R402" t="s">
        <v>23669</v>
      </c>
      <c r="S402" t="s">
        <v>23744</v>
      </c>
      <c r="T402" t="s">
        <v>22973</v>
      </c>
      <c r="U402" t="s">
        <v>22974</v>
      </c>
      <c r="V402">
        <v>1</v>
      </c>
      <c r="W402" t="s">
        <v>226</v>
      </c>
      <c r="X402" t="s">
        <v>22976</v>
      </c>
      <c r="Y402" t="s">
        <v>22989</v>
      </c>
      <c r="Z402" t="s">
        <v>22978</v>
      </c>
      <c r="AA402" t="s">
        <v>22978</v>
      </c>
      <c r="AC402" t="s">
        <v>2611</v>
      </c>
      <c r="AD402">
        <v>635785529237</v>
      </c>
      <c r="AE402">
        <v>24357</v>
      </c>
    </row>
    <row r="403" spans="1:31" hidden="1" x14ac:dyDescent="0.25">
      <c r="A403" t="s">
        <v>23758</v>
      </c>
      <c r="B403" t="s">
        <v>20744</v>
      </c>
      <c r="C403">
        <v>1040</v>
      </c>
      <c r="D403">
        <v>24484</v>
      </c>
      <c r="H403" t="s">
        <v>22962</v>
      </c>
      <c r="I403" t="s">
        <v>22963</v>
      </c>
      <c r="J403" t="s">
        <v>22964</v>
      </c>
      <c r="K403" s="1">
        <v>39489</v>
      </c>
      <c r="L403" t="s">
        <v>23076</v>
      </c>
      <c r="M403" t="s">
        <v>22966</v>
      </c>
      <c r="N403" t="s">
        <v>23067</v>
      </c>
      <c r="O403" t="s">
        <v>22998</v>
      </c>
      <c r="P403" t="s">
        <v>22969</v>
      </c>
      <c r="Q403" t="s">
        <v>22970</v>
      </c>
      <c r="R403" t="s">
        <v>22983</v>
      </c>
      <c r="S403" t="s">
        <v>23096</v>
      </c>
      <c r="T403" t="s">
        <v>22973</v>
      </c>
      <c r="U403" t="s">
        <v>22974</v>
      </c>
      <c r="V403">
        <v>1</v>
      </c>
      <c r="W403" t="s">
        <v>22975</v>
      </c>
      <c r="X403" t="s">
        <v>22976</v>
      </c>
      <c r="Y403" t="s">
        <v>22989</v>
      </c>
      <c r="Z403" t="s">
        <v>22978</v>
      </c>
      <c r="AA403" t="s">
        <v>22978</v>
      </c>
      <c r="AC403" t="s">
        <v>10175</v>
      </c>
      <c r="AD403">
        <v>540239099553</v>
      </c>
      <c r="AE403">
        <v>24484</v>
      </c>
    </row>
    <row r="404" spans="1:31" hidden="1" x14ac:dyDescent="0.25">
      <c r="A404" t="s">
        <v>23786</v>
      </c>
      <c r="B404" t="s">
        <v>20805</v>
      </c>
      <c r="C404">
        <v>1040</v>
      </c>
      <c r="D404">
        <v>24618</v>
      </c>
      <c r="H404" t="s">
        <v>22962</v>
      </c>
      <c r="I404" t="s">
        <v>22963</v>
      </c>
      <c r="J404" t="s">
        <v>23020</v>
      </c>
      <c r="K404" t="s">
        <v>23787</v>
      </c>
      <c r="L404" t="s">
        <v>23145</v>
      </c>
      <c r="M404" t="s">
        <v>22966</v>
      </c>
      <c r="N404" t="s">
        <v>23788</v>
      </c>
      <c r="O404" t="s">
        <v>22982</v>
      </c>
      <c r="P404" t="s">
        <v>22969</v>
      </c>
      <c r="Q404" t="s">
        <v>22970</v>
      </c>
      <c r="R404" t="s">
        <v>23789</v>
      </c>
      <c r="S404" t="s">
        <v>23790</v>
      </c>
      <c r="T404" t="s">
        <v>22973</v>
      </c>
      <c r="U404" t="s">
        <v>22974</v>
      </c>
      <c r="V404">
        <v>1</v>
      </c>
      <c r="W404" t="s">
        <v>226</v>
      </c>
      <c r="X404" t="s">
        <v>22976</v>
      </c>
      <c r="Y404" t="s">
        <v>22989</v>
      </c>
      <c r="Z404" t="s">
        <v>22978</v>
      </c>
      <c r="AA404" t="s">
        <v>22978</v>
      </c>
      <c r="AC404" t="s">
        <v>3595</v>
      </c>
      <c r="AD404">
        <v>402738367877</v>
      </c>
      <c r="AE404">
        <v>24618</v>
      </c>
    </row>
    <row r="405" spans="1:31" hidden="1" x14ac:dyDescent="0.25">
      <c r="A405" t="s">
        <v>23821</v>
      </c>
      <c r="B405" t="s">
        <v>20874</v>
      </c>
      <c r="C405">
        <v>1040</v>
      </c>
      <c r="D405" t="s">
        <v>23821</v>
      </c>
      <c r="H405" t="s">
        <v>22962</v>
      </c>
      <c r="I405" t="s">
        <v>22963</v>
      </c>
      <c r="J405" t="s">
        <v>22964</v>
      </c>
      <c r="K405" s="1">
        <v>39760</v>
      </c>
      <c r="L405" s="1">
        <v>45572</v>
      </c>
      <c r="M405" t="s">
        <v>22966</v>
      </c>
      <c r="N405" t="s">
        <v>23412</v>
      </c>
      <c r="O405" t="s">
        <v>22982</v>
      </c>
      <c r="P405" t="s">
        <v>22969</v>
      </c>
      <c r="Q405" t="s">
        <v>22970</v>
      </c>
      <c r="R405" t="s">
        <v>22983</v>
      </c>
      <c r="S405" t="s">
        <v>23801</v>
      </c>
      <c r="T405" t="s">
        <v>22973</v>
      </c>
      <c r="U405" t="s">
        <v>22974</v>
      </c>
      <c r="V405">
        <v>1</v>
      </c>
      <c r="W405" t="s">
        <v>226</v>
      </c>
      <c r="X405" t="s">
        <v>22976</v>
      </c>
      <c r="Y405" t="s">
        <v>22989</v>
      </c>
      <c r="Z405" t="s">
        <v>22978</v>
      </c>
      <c r="AA405" t="s">
        <v>22978</v>
      </c>
      <c r="AC405" t="s">
        <v>19414</v>
      </c>
      <c r="AD405">
        <v>806620767709</v>
      </c>
      <c r="AE405" t="s">
        <v>23821</v>
      </c>
    </row>
    <row r="406" spans="1:31" hidden="1" x14ac:dyDescent="0.25">
      <c r="A406" t="s">
        <v>23548</v>
      </c>
      <c r="B406" t="s">
        <v>20293</v>
      </c>
      <c r="C406">
        <v>1052</v>
      </c>
      <c r="D406">
        <v>24330</v>
      </c>
      <c r="H406" t="s">
        <v>22962</v>
      </c>
      <c r="I406" t="s">
        <v>22963</v>
      </c>
      <c r="J406" t="s">
        <v>22964</v>
      </c>
      <c r="K406" t="s">
        <v>23549</v>
      </c>
      <c r="L406" s="1">
        <v>45570</v>
      </c>
      <c r="M406" t="s">
        <v>22966</v>
      </c>
      <c r="N406" t="s">
        <v>23550</v>
      </c>
      <c r="O406" t="s">
        <v>22982</v>
      </c>
      <c r="P406" t="s">
        <v>22969</v>
      </c>
      <c r="Q406" t="s">
        <v>22970</v>
      </c>
      <c r="R406" t="s">
        <v>22983</v>
      </c>
      <c r="S406" t="s">
        <v>23551</v>
      </c>
      <c r="T406" t="s">
        <v>22973</v>
      </c>
      <c r="U406" t="s">
        <v>22978</v>
      </c>
      <c r="V406">
        <v>1</v>
      </c>
      <c r="W406" t="s">
        <v>226</v>
      </c>
      <c r="X406" t="s">
        <v>22976</v>
      </c>
      <c r="Y406" t="s">
        <v>22989</v>
      </c>
      <c r="Z406" t="s">
        <v>22978</v>
      </c>
      <c r="AA406" t="s">
        <v>22978</v>
      </c>
      <c r="AC406" t="s">
        <v>7068</v>
      </c>
      <c r="AD406">
        <v>734904482792</v>
      </c>
      <c r="AE406">
        <v>24330</v>
      </c>
    </row>
    <row r="407" spans="1:31" hidden="1" x14ac:dyDescent="0.25">
      <c r="A407" t="s">
        <v>23573</v>
      </c>
      <c r="B407" t="s">
        <v>9885</v>
      </c>
      <c r="C407">
        <v>1052</v>
      </c>
      <c r="D407">
        <v>24476</v>
      </c>
      <c r="H407" t="s">
        <v>22962</v>
      </c>
      <c r="I407" t="s">
        <v>22963</v>
      </c>
      <c r="J407" t="s">
        <v>22964</v>
      </c>
      <c r="K407" s="1">
        <v>39969</v>
      </c>
      <c r="L407" t="s">
        <v>23076</v>
      </c>
      <c r="M407" t="s">
        <v>22966</v>
      </c>
      <c r="N407" t="s">
        <v>23574</v>
      </c>
      <c r="O407" t="s">
        <v>22982</v>
      </c>
      <c r="P407" t="s">
        <v>22969</v>
      </c>
      <c r="Q407" t="s">
        <v>22970</v>
      </c>
      <c r="R407" t="s">
        <v>22983</v>
      </c>
      <c r="S407" t="s">
        <v>23256</v>
      </c>
      <c r="T407" t="s">
        <v>22973</v>
      </c>
      <c r="U407" t="s">
        <v>22974</v>
      </c>
      <c r="V407">
        <v>1</v>
      </c>
      <c r="W407" t="s">
        <v>226</v>
      </c>
      <c r="X407" t="s">
        <v>22976</v>
      </c>
      <c r="Y407" t="s">
        <v>22989</v>
      </c>
      <c r="Z407" t="s">
        <v>22978</v>
      </c>
      <c r="AA407" t="s">
        <v>22978</v>
      </c>
      <c r="AC407" t="s">
        <v>4454</v>
      </c>
      <c r="AD407">
        <v>476836222525</v>
      </c>
      <c r="AE407">
        <v>24476</v>
      </c>
    </row>
    <row r="408" spans="1:31" hidden="1" x14ac:dyDescent="0.25">
      <c r="A408" t="s">
        <v>23503</v>
      </c>
      <c r="B408" t="s">
        <v>20207</v>
      </c>
      <c r="C408">
        <v>1052</v>
      </c>
      <c r="D408">
        <v>24121</v>
      </c>
      <c r="H408" t="s">
        <v>22962</v>
      </c>
      <c r="I408" t="s">
        <v>22963</v>
      </c>
      <c r="J408" t="s">
        <v>22964</v>
      </c>
      <c r="K408" t="s">
        <v>23504</v>
      </c>
      <c r="L408" s="1">
        <v>45569</v>
      </c>
      <c r="M408" t="s">
        <v>22966</v>
      </c>
      <c r="N408" t="s">
        <v>23505</v>
      </c>
      <c r="O408" t="s">
        <v>23150</v>
      </c>
      <c r="P408" t="s">
        <v>22969</v>
      </c>
      <c r="Q408" t="s">
        <v>22970</v>
      </c>
      <c r="R408" t="s">
        <v>22983</v>
      </c>
      <c r="S408" t="s">
        <v>23506</v>
      </c>
      <c r="T408" t="s">
        <v>22973</v>
      </c>
      <c r="U408" t="s">
        <v>22974</v>
      </c>
      <c r="V408">
        <v>1</v>
      </c>
      <c r="W408" t="s">
        <v>22975</v>
      </c>
      <c r="X408" t="s">
        <v>22976</v>
      </c>
      <c r="Y408" t="s">
        <v>22989</v>
      </c>
      <c r="Z408" t="s">
        <v>22978</v>
      </c>
      <c r="AA408" t="s">
        <v>22978</v>
      </c>
      <c r="AC408" t="s">
        <v>4454</v>
      </c>
      <c r="AD408">
        <v>984290297556</v>
      </c>
      <c r="AE408">
        <v>24121</v>
      </c>
    </row>
    <row r="409" spans="1:31" hidden="1" x14ac:dyDescent="0.25">
      <c r="A409" t="s">
        <v>23576</v>
      </c>
      <c r="B409" t="s">
        <v>20359</v>
      </c>
      <c r="C409">
        <v>1052</v>
      </c>
      <c r="D409">
        <v>24485</v>
      </c>
      <c r="H409" t="s">
        <v>22962</v>
      </c>
      <c r="I409" t="s">
        <v>22963</v>
      </c>
      <c r="J409" t="s">
        <v>22964</v>
      </c>
      <c r="K409" s="1">
        <v>39764</v>
      </c>
      <c r="L409" t="s">
        <v>23076</v>
      </c>
      <c r="M409" t="s">
        <v>22966</v>
      </c>
      <c r="N409" t="s">
        <v>23084</v>
      </c>
      <c r="O409" t="s">
        <v>22968</v>
      </c>
      <c r="P409" t="s">
        <v>22969</v>
      </c>
      <c r="Q409" t="s">
        <v>22970</v>
      </c>
      <c r="R409" t="s">
        <v>22971</v>
      </c>
      <c r="S409" t="s">
        <v>23558</v>
      </c>
      <c r="T409" t="s">
        <v>22973</v>
      </c>
      <c r="U409" t="s">
        <v>22974</v>
      </c>
      <c r="V409">
        <v>1</v>
      </c>
      <c r="W409" t="s">
        <v>22975</v>
      </c>
      <c r="X409" t="s">
        <v>22976</v>
      </c>
      <c r="Y409" t="s">
        <v>22989</v>
      </c>
      <c r="Z409" t="s">
        <v>22978</v>
      </c>
      <c r="AA409" t="s">
        <v>22978</v>
      </c>
      <c r="AC409" t="s">
        <v>4452</v>
      </c>
      <c r="AD409">
        <v>312321548537</v>
      </c>
      <c r="AE409">
        <v>24485</v>
      </c>
    </row>
    <row r="410" spans="1:31" hidden="1" x14ac:dyDescent="0.25">
      <c r="A410" t="s">
        <v>23661</v>
      </c>
      <c r="B410" t="s">
        <v>20528</v>
      </c>
      <c r="C410">
        <v>1052</v>
      </c>
      <c r="D410">
        <v>24144</v>
      </c>
      <c r="H410" t="s">
        <v>22962</v>
      </c>
      <c r="I410" t="s">
        <v>22963</v>
      </c>
      <c r="J410" t="s">
        <v>22964</v>
      </c>
      <c r="K410" t="s">
        <v>23110</v>
      </c>
      <c r="L410" t="s">
        <v>23240</v>
      </c>
      <c r="M410" t="s">
        <v>22966</v>
      </c>
      <c r="N410" t="s">
        <v>23662</v>
      </c>
      <c r="O410" t="s">
        <v>22998</v>
      </c>
      <c r="P410" t="s">
        <v>22969</v>
      </c>
      <c r="Q410" t="s">
        <v>22970</v>
      </c>
      <c r="R410" t="s">
        <v>22983</v>
      </c>
      <c r="S410" t="s">
        <v>23455</v>
      </c>
      <c r="T410" t="s">
        <v>22973</v>
      </c>
      <c r="U410" t="s">
        <v>22974</v>
      </c>
      <c r="V410">
        <v>1</v>
      </c>
      <c r="W410" t="s">
        <v>22975</v>
      </c>
      <c r="X410" t="s">
        <v>22976</v>
      </c>
      <c r="Y410" t="s">
        <v>22989</v>
      </c>
      <c r="Z410" t="s">
        <v>22978</v>
      </c>
      <c r="AA410" t="s">
        <v>22978</v>
      </c>
      <c r="AC410" t="s">
        <v>7068</v>
      </c>
      <c r="AD410">
        <v>362764599473</v>
      </c>
      <c r="AE410">
        <v>24144</v>
      </c>
    </row>
    <row r="411" spans="1:31" hidden="1" x14ac:dyDescent="0.25">
      <c r="A411" t="s">
        <v>23657</v>
      </c>
      <c r="B411" t="s">
        <v>20516</v>
      </c>
      <c r="C411">
        <v>1052</v>
      </c>
      <c r="D411">
        <v>24196</v>
      </c>
      <c r="H411" t="s">
        <v>22962</v>
      </c>
      <c r="I411" t="s">
        <v>22963</v>
      </c>
      <c r="J411" t="s">
        <v>22964</v>
      </c>
      <c r="K411" t="s">
        <v>23059</v>
      </c>
      <c r="L411" t="s">
        <v>23148</v>
      </c>
      <c r="M411" t="s">
        <v>22966</v>
      </c>
      <c r="N411" t="s">
        <v>22981</v>
      </c>
      <c r="O411" t="s">
        <v>22982</v>
      </c>
      <c r="P411" t="s">
        <v>22969</v>
      </c>
      <c r="Q411" t="s">
        <v>22970</v>
      </c>
      <c r="R411" t="s">
        <v>22983</v>
      </c>
      <c r="S411" t="s">
        <v>23658</v>
      </c>
      <c r="T411" t="s">
        <v>22973</v>
      </c>
      <c r="U411" t="s">
        <v>22974</v>
      </c>
      <c r="V411">
        <v>1</v>
      </c>
      <c r="W411" t="s">
        <v>226</v>
      </c>
      <c r="X411" t="s">
        <v>22976</v>
      </c>
      <c r="Y411" t="s">
        <v>22989</v>
      </c>
      <c r="Z411" t="s">
        <v>22978</v>
      </c>
      <c r="AA411" t="s">
        <v>22978</v>
      </c>
      <c r="AC411" t="s">
        <v>1275</v>
      </c>
      <c r="AD411">
        <v>410471614114</v>
      </c>
      <c r="AE411">
        <v>24196</v>
      </c>
    </row>
    <row r="412" spans="1:31" hidden="1" x14ac:dyDescent="0.25">
      <c r="A412" t="s">
        <v>23601</v>
      </c>
      <c r="B412" t="s">
        <v>20407</v>
      </c>
      <c r="C412">
        <v>1052</v>
      </c>
      <c r="D412">
        <v>24439</v>
      </c>
      <c r="H412" t="s">
        <v>22962</v>
      </c>
      <c r="I412" t="s">
        <v>22963</v>
      </c>
      <c r="J412" t="s">
        <v>22964</v>
      </c>
      <c r="K412" s="1">
        <v>39540</v>
      </c>
      <c r="L412" t="s">
        <v>23113</v>
      </c>
      <c r="M412" t="s">
        <v>22966</v>
      </c>
      <c r="N412" t="s">
        <v>23038</v>
      </c>
      <c r="O412" t="s">
        <v>22982</v>
      </c>
      <c r="P412" t="s">
        <v>22969</v>
      </c>
      <c r="Q412" t="s">
        <v>22970</v>
      </c>
      <c r="R412" t="s">
        <v>22983</v>
      </c>
      <c r="S412" t="s">
        <v>23602</v>
      </c>
      <c r="T412" t="s">
        <v>22973</v>
      </c>
      <c r="U412" t="s">
        <v>22974</v>
      </c>
      <c r="V412">
        <v>1</v>
      </c>
      <c r="W412" t="s">
        <v>226</v>
      </c>
      <c r="X412" t="s">
        <v>22976</v>
      </c>
      <c r="Y412" t="s">
        <v>22989</v>
      </c>
      <c r="Z412" t="s">
        <v>22978</v>
      </c>
      <c r="AA412" t="s">
        <v>22978</v>
      </c>
      <c r="AC412" t="s">
        <v>1275</v>
      </c>
      <c r="AD412">
        <v>391629560157</v>
      </c>
      <c r="AE412">
        <v>24439</v>
      </c>
    </row>
    <row r="413" spans="1:31" hidden="1" x14ac:dyDescent="0.25">
      <c r="A413" t="s">
        <v>23466</v>
      </c>
      <c r="B413" t="s">
        <v>20128</v>
      </c>
      <c r="C413">
        <v>1052</v>
      </c>
      <c r="D413" t="s">
        <v>23466</v>
      </c>
      <c r="H413" t="s">
        <v>22962</v>
      </c>
      <c r="I413" t="s">
        <v>22963</v>
      </c>
      <c r="J413" t="s">
        <v>22964</v>
      </c>
      <c r="K413" t="s">
        <v>23467</v>
      </c>
      <c r="L413" s="1">
        <v>45292</v>
      </c>
      <c r="M413" t="s">
        <v>22966</v>
      </c>
      <c r="N413" t="s">
        <v>23276</v>
      </c>
      <c r="O413" t="s">
        <v>22982</v>
      </c>
      <c r="P413" t="s">
        <v>22969</v>
      </c>
      <c r="Q413" t="s">
        <v>22970</v>
      </c>
      <c r="R413" t="s">
        <v>22983</v>
      </c>
      <c r="S413" t="s">
        <v>23215</v>
      </c>
      <c r="T413" t="s">
        <v>22973</v>
      </c>
      <c r="U413" t="s">
        <v>22974</v>
      </c>
      <c r="V413">
        <v>1</v>
      </c>
      <c r="W413" t="s">
        <v>226</v>
      </c>
      <c r="X413" t="s">
        <v>22976</v>
      </c>
      <c r="Y413" t="s">
        <v>22985</v>
      </c>
      <c r="Z413" t="s">
        <v>22978</v>
      </c>
      <c r="AA413" t="s">
        <v>22978</v>
      </c>
      <c r="AC413" t="s">
        <v>19414</v>
      </c>
      <c r="AE413" t="s">
        <v>23466</v>
      </c>
    </row>
    <row r="414" spans="1:31" hidden="1" x14ac:dyDescent="0.25">
      <c r="A414" t="s">
        <v>23694</v>
      </c>
      <c r="B414" t="s">
        <v>20596</v>
      </c>
      <c r="C414">
        <v>1052</v>
      </c>
      <c r="D414">
        <v>24779</v>
      </c>
      <c r="H414" t="s">
        <v>22962</v>
      </c>
      <c r="I414" t="s">
        <v>22963</v>
      </c>
      <c r="J414" t="s">
        <v>22964</v>
      </c>
      <c r="K414" t="s">
        <v>23695</v>
      </c>
      <c r="L414" t="s">
        <v>23445</v>
      </c>
      <c r="M414" t="s">
        <v>22966</v>
      </c>
      <c r="N414" t="s">
        <v>23696</v>
      </c>
      <c r="O414" t="s">
        <v>22998</v>
      </c>
      <c r="P414" t="s">
        <v>22969</v>
      </c>
      <c r="Q414" t="s">
        <v>22970</v>
      </c>
      <c r="R414" t="s">
        <v>22983</v>
      </c>
      <c r="S414" t="s">
        <v>23365</v>
      </c>
      <c r="T414" t="s">
        <v>22973</v>
      </c>
      <c r="U414" t="s">
        <v>22974</v>
      </c>
      <c r="V414">
        <v>1</v>
      </c>
      <c r="W414" t="s">
        <v>22975</v>
      </c>
      <c r="X414" t="s">
        <v>22976</v>
      </c>
      <c r="Y414" t="s">
        <v>22989</v>
      </c>
      <c r="Z414" t="s">
        <v>22978</v>
      </c>
      <c r="AA414" t="s">
        <v>22978</v>
      </c>
      <c r="AC414" t="s">
        <v>7068</v>
      </c>
      <c r="AD414">
        <v>668618071899</v>
      </c>
      <c r="AE414">
        <v>24779</v>
      </c>
    </row>
    <row r="415" spans="1:31" hidden="1" x14ac:dyDescent="0.25">
      <c r="A415" t="s">
        <v>23554</v>
      </c>
      <c r="B415" t="s">
        <v>20315</v>
      </c>
      <c r="C415">
        <v>1052</v>
      </c>
      <c r="D415">
        <v>24367</v>
      </c>
      <c r="H415" t="s">
        <v>22962</v>
      </c>
      <c r="I415" t="s">
        <v>22963</v>
      </c>
      <c r="J415" t="s">
        <v>23020</v>
      </c>
      <c r="K415" s="1">
        <v>40060</v>
      </c>
      <c r="L415" s="1">
        <v>45570</v>
      </c>
      <c r="M415" t="s">
        <v>22966</v>
      </c>
      <c r="N415" t="s">
        <v>23102</v>
      </c>
      <c r="O415" t="s">
        <v>22982</v>
      </c>
      <c r="P415" t="s">
        <v>22969</v>
      </c>
      <c r="Q415" t="s">
        <v>22970</v>
      </c>
      <c r="R415" t="s">
        <v>22971</v>
      </c>
      <c r="S415" t="s">
        <v>23543</v>
      </c>
      <c r="T415" t="s">
        <v>22973</v>
      </c>
      <c r="U415" t="s">
        <v>22974</v>
      </c>
      <c r="V415">
        <v>1</v>
      </c>
      <c r="W415" t="s">
        <v>22975</v>
      </c>
      <c r="X415" t="s">
        <v>22976</v>
      </c>
      <c r="Y415" t="s">
        <v>22989</v>
      </c>
      <c r="Z415" t="s">
        <v>22978</v>
      </c>
      <c r="AA415" t="s">
        <v>22978</v>
      </c>
      <c r="AC415" t="s">
        <v>2611</v>
      </c>
      <c r="AD415">
        <v>494049192199</v>
      </c>
      <c r="AE415">
        <v>24367</v>
      </c>
    </row>
    <row r="416" spans="1:31" hidden="1" x14ac:dyDescent="0.25">
      <c r="A416" t="s">
        <v>23575</v>
      </c>
      <c r="B416" t="s">
        <v>2240</v>
      </c>
      <c r="C416">
        <v>1052</v>
      </c>
      <c r="D416">
        <v>24480</v>
      </c>
      <c r="H416" t="s">
        <v>22962</v>
      </c>
      <c r="I416" t="s">
        <v>22963</v>
      </c>
      <c r="J416" t="s">
        <v>22964</v>
      </c>
      <c r="K416" s="1">
        <v>39450</v>
      </c>
      <c r="L416" t="s">
        <v>23076</v>
      </c>
      <c r="M416" t="s">
        <v>22966</v>
      </c>
      <c r="N416" t="s">
        <v>23084</v>
      </c>
      <c r="O416" t="s">
        <v>22968</v>
      </c>
      <c r="P416" t="s">
        <v>22969</v>
      </c>
      <c r="Q416" t="s">
        <v>22970</v>
      </c>
      <c r="R416" t="s">
        <v>22983</v>
      </c>
      <c r="S416" t="s">
        <v>23183</v>
      </c>
      <c r="T416" t="s">
        <v>22973</v>
      </c>
      <c r="U416" t="s">
        <v>22974</v>
      </c>
      <c r="V416">
        <v>1</v>
      </c>
      <c r="W416" t="s">
        <v>22975</v>
      </c>
      <c r="X416" t="s">
        <v>22976</v>
      </c>
      <c r="Y416" t="s">
        <v>22989</v>
      </c>
      <c r="Z416" t="s">
        <v>22978</v>
      </c>
      <c r="AA416" t="s">
        <v>22978</v>
      </c>
      <c r="AC416" t="s">
        <v>6411</v>
      </c>
      <c r="AD416">
        <v>617970753480</v>
      </c>
      <c r="AE416">
        <v>24480</v>
      </c>
    </row>
    <row r="417" spans="1:31" hidden="1" x14ac:dyDescent="0.25">
      <c r="A417" t="s">
        <v>23530</v>
      </c>
      <c r="B417" t="s">
        <v>20265</v>
      </c>
      <c r="C417">
        <v>1052</v>
      </c>
      <c r="D417">
        <v>24295</v>
      </c>
      <c r="H417" t="s">
        <v>22962</v>
      </c>
      <c r="I417" t="s">
        <v>22963</v>
      </c>
      <c r="J417" t="s">
        <v>23020</v>
      </c>
      <c r="K417" t="s">
        <v>23531</v>
      </c>
      <c r="L417" t="s">
        <v>23045</v>
      </c>
      <c r="M417" t="s">
        <v>23223</v>
      </c>
      <c r="N417" t="s">
        <v>23130</v>
      </c>
      <c r="O417" t="s">
        <v>22998</v>
      </c>
      <c r="P417" t="s">
        <v>22969</v>
      </c>
      <c r="Q417" t="s">
        <v>22970</v>
      </c>
      <c r="R417" t="s">
        <v>22971</v>
      </c>
      <c r="S417" t="s">
        <v>23532</v>
      </c>
      <c r="T417" t="s">
        <v>22973</v>
      </c>
      <c r="U417" t="s">
        <v>22974</v>
      </c>
      <c r="V417">
        <v>1</v>
      </c>
      <c r="W417" t="s">
        <v>22975</v>
      </c>
      <c r="X417" t="s">
        <v>22976</v>
      </c>
      <c r="Y417" t="s">
        <v>22989</v>
      </c>
      <c r="Z417" t="s">
        <v>22978</v>
      </c>
      <c r="AA417" t="s">
        <v>22978</v>
      </c>
      <c r="AC417" t="s">
        <v>981</v>
      </c>
      <c r="AD417">
        <v>273350013342</v>
      </c>
      <c r="AE417">
        <v>24295</v>
      </c>
    </row>
    <row r="418" spans="1:31" hidden="1" x14ac:dyDescent="0.25">
      <c r="A418" t="s">
        <v>23692</v>
      </c>
      <c r="B418" t="s">
        <v>20592</v>
      </c>
      <c r="C418">
        <v>1052</v>
      </c>
      <c r="D418">
        <v>24467</v>
      </c>
      <c r="H418" t="s">
        <v>22962</v>
      </c>
      <c r="I418" t="s">
        <v>22963</v>
      </c>
      <c r="J418" t="s">
        <v>23020</v>
      </c>
      <c r="K418" s="1">
        <v>39850</v>
      </c>
      <c r="L418" t="s">
        <v>23693</v>
      </c>
      <c r="M418" t="s">
        <v>22966</v>
      </c>
      <c r="N418" t="s">
        <v>23038</v>
      </c>
      <c r="O418" t="s">
        <v>22982</v>
      </c>
      <c r="P418" t="s">
        <v>22969</v>
      </c>
      <c r="Q418" t="s">
        <v>22970</v>
      </c>
      <c r="R418" t="s">
        <v>22971</v>
      </c>
      <c r="S418" t="s">
        <v>23470</v>
      </c>
      <c r="T418" t="s">
        <v>22973</v>
      </c>
      <c r="U418" t="s">
        <v>22974</v>
      </c>
      <c r="V418">
        <v>1</v>
      </c>
      <c r="W418" t="s">
        <v>226</v>
      </c>
      <c r="X418" t="s">
        <v>22976</v>
      </c>
      <c r="Y418" t="s">
        <v>22989</v>
      </c>
      <c r="Z418" t="s">
        <v>22978</v>
      </c>
      <c r="AA418" t="s">
        <v>22978</v>
      </c>
      <c r="AC418" t="s">
        <v>3595</v>
      </c>
      <c r="AD418">
        <v>714641657219</v>
      </c>
      <c r="AE418">
        <v>24467</v>
      </c>
    </row>
    <row r="419" spans="1:31" hidden="1" x14ac:dyDescent="0.25">
      <c r="A419" t="s">
        <v>23520</v>
      </c>
      <c r="B419" t="s">
        <v>20243</v>
      </c>
      <c r="C419">
        <v>1052</v>
      </c>
      <c r="D419">
        <v>24263</v>
      </c>
      <c r="H419" t="s">
        <v>22962</v>
      </c>
      <c r="I419" t="s">
        <v>22963</v>
      </c>
      <c r="J419" t="s">
        <v>22964</v>
      </c>
      <c r="K419" t="s">
        <v>23521</v>
      </c>
      <c r="L419" t="s">
        <v>23296</v>
      </c>
      <c r="M419" t="s">
        <v>22966</v>
      </c>
      <c r="N419" t="s">
        <v>23522</v>
      </c>
      <c r="O419" t="s">
        <v>23263</v>
      </c>
      <c r="P419" t="s">
        <v>22969</v>
      </c>
      <c r="Q419" t="s">
        <v>22970</v>
      </c>
      <c r="R419" t="s">
        <v>22983</v>
      </c>
      <c r="S419" t="s">
        <v>23382</v>
      </c>
      <c r="T419" t="s">
        <v>22973</v>
      </c>
      <c r="U419" t="s">
        <v>22974</v>
      </c>
      <c r="V419">
        <v>1</v>
      </c>
      <c r="W419" t="s">
        <v>226</v>
      </c>
      <c r="X419" t="s">
        <v>22976</v>
      </c>
      <c r="Y419" t="s">
        <v>22989</v>
      </c>
      <c r="Z419" t="s">
        <v>22978</v>
      </c>
      <c r="AA419" t="s">
        <v>22978</v>
      </c>
      <c r="AC419" t="s">
        <v>13616</v>
      </c>
      <c r="AD419">
        <v>364470594093</v>
      </c>
      <c r="AE419">
        <v>24263</v>
      </c>
    </row>
    <row r="420" spans="1:31" hidden="1" x14ac:dyDescent="0.25">
      <c r="A420" t="s">
        <v>23636</v>
      </c>
      <c r="B420" t="s">
        <v>20462</v>
      </c>
      <c r="C420">
        <v>1052</v>
      </c>
      <c r="D420">
        <v>24545</v>
      </c>
      <c r="H420" t="s">
        <v>22962</v>
      </c>
      <c r="I420" t="s">
        <v>22963</v>
      </c>
      <c r="J420" t="s">
        <v>23020</v>
      </c>
      <c r="K420" s="1">
        <v>39939</v>
      </c>
      <c r="L420" t="s">
        <v>23137</v>
      </c>
      <c r="M420" t="s">
        <v>22966</v>
      </c>
      <c r="N420" t="s">
        <v>23637</v>
      </c>
      <c r="O420" t="s">
        <v>22968</v>
      </c>
      <c r="P420" t="s">
        <v>22969</v>
      </c>
      <c r="Q420" t="s">
        <v>22970</v>
      </c>
      <c r="R420" t="s">
        <v>22971</v>
      </c>
      <c r="S420" t="s">
        <v>23115</v>
      </c>
      <c r="T420" t="s">
        <v>22973</v>
      </c>
      <c r="U420" t="s">
        <v>22974</v>
      </c>
      <c r="V420">
        <v>1</v>
      </c>
      <c r="W420" t="s">
        <v>22975</v>
      </c>
      <c r="X420" t="s">
        <v>22976</v>
      </c>
      <c r="Y420" t="s">
        <v>22989</v>
      </c>
      <c r="Z420" t="s">
        <v>22978</v>
      </c>
      <c r="AA420" t="s">
        <v>22978</v>
      </c>
      <c r="AC420" t="s">
        <v>1975</v>
      </c>
      <c r="AD420">
        <v>698581863553</v>
      </c>
      <c r="AE420">
        <v>24545</v>
      </c>
    </row>
    <row r="421" spans="1:31" hidden="1" x14ac:dyDescent="0.25">
      <c r="A421" t="s">
        <v>23616</v>
      </c>
      <c r="B421" t="s">
        <v>20432</v>
      </c>
      <c r="C421">
        <v>1052</v>
      </c>
      <c r="D421">
        <v>24188</v>
      </c>
      <c r="H421" t="s">
        <v>22962</v>
      </c>
      <c r="I421" t="s">
        <v>22963</v>
      </c>
      <c r="J421" t="s">
        <v>22964</v>
      </c>
      <c r="K421" t="s">
        <v>23617</v>
      </c>
      <c r="L421" t="s">
        <v>22996</v>
      </c>
      <c r="M421" t="s">
        <v>22966</v>
      </c>
      <c r="N421" t="s">
        <v>23213</v>
      </c>
      <c r="O421" t="s">
        <v>22968</v>
      </c>
      <c r="P421" t="s">
        <v>22969</v>
      </c>
      <c r="Q421" t="s">
        <v>22970</v>
      </c>
      <c r="R421" t="s">
        <v>22983</v>
      </c>
      <c r="S421" t="s">
        <v>23618</v>
      </c>
      <c r="T421" t="s">
        <v>22973</v>
      </c>
      <c r="U421" t="s">
        <v>22974</v>
      </c>
      <c r="V421">
        <v>1</v>
      </c>
      <c r="W421" t="s">
        <v>22975</v>
      </c>
      <c r="X421" t="s">
        <v>22976</v>
      </c>
      <c r="Y421" t="s">
        <v>22989</v>
      </c>
      <c r="Z421" t="s">
        <v>22978</v>
      </c>
      <c r="AA421" t="s">
        <v>22978</v>
      </c>
      <c r="AC421" t="s">
        <v>1275</v>
      </c>
      <c r="AD421">
        <v>993758387124</v>
      </c>
      <c r="AE421">
        <v>24188</v>
      </c>
    </row>
    <row r="422" spans="1:31" hidden="1" x14ac:dyDescent="0.25">
      <c r="A422" t="s">
        <v>23588</v>
      </c>
      <c r="B422" t="s">
        <v>20383</v>
      </c>
      <c r="C422">
        <v>1052</v>
      </c>
      <c r="D422" t="s">
        <v>23588</v>
      </c>
      <c r="H422" t="s">
        <v>22962</v>
      </c>
      <c r="I422" t="s">
        <v>22963</v>
      </c>
      <c r="J422" t="s">
        <v>22964</v>
      </c>
      <c r="K422" t="s">
        <v>23589</v>
      </c>
      <c r="L422" t="s">
        <v>23093</v>
      </c>
      <c r="M422" t="s">
        <v>22966</v>
      </c>
      <c r="N422" t="s">
        <v>23364</v>
      </c>
      <c r="O422" t="s">
        <v>22982</v>
      </c>
      <c r="P422" t="s">
        <v>22969</v>
      </c>
      <c r="Q422" t="s">
        <v>22970</v>
      </c>
      <c r="R422" t="s">
        <v>23590</v>
      </c>
      <c r="S422" t="s">
        <v>23591</v>
      </c>
      <c r="T422" t="s">
        <v>22973</v>
      </c>
      <c r="U422" t="s">
        <v>22974</v>
      </c>
      <c r="V422">
        <v>1</v>
      </c>
      <c r="W422" t="s">
        <v>226</v>
      </c>
      <c r="X422" t="s">
        <v>22976</v>
      </c>
      <c r="Y422" t="s">
        <v>22989</v>
      </c>
      <c r="Z422" t="s">
        <v>22978</v>
      </c>
      <c r="AA422" t="s">
        <v>22978</v>
      </c>
      <c r="AC422" t="s">
        <v>5175</v>
      </c>
      <c r="AD422">
        <v>217933995282</v>
      </c>
      <c r="AE422" t="s">
        <v>23588</v>
      </c>
    </row>
    <row r="423" spans="1:31" hidden="1" x14ac:dyDescent="0.25">
      <c r="A423" t="s">
        <v>23612</v>
      </c>
      <c r="B423" t="s">
        <v>788</v>
      </c>
      <c r="C423">
        <v>1052</v>
      </c>
      <c r="D423">
        <v>24398</v>
      </c>
      <c r="H423" t="s">
        <v>22962</v>
      </c>
      <c r="I423" t="s">
        <v>22963</v>
      </c>
      <c r="J423" t="s">
        <v>22964</v>
      </c>
      <c r="K423" t="s">
        <v>23613</v>
      </c>
      <c r="L423" t="s">
        <v>23613</v>
      </c>
      <c r="M423" t="s">
        <v>22966</v>
      </c>
      <c r="N423" t="s">
        <v>23046</v>
      </c>
      <c r="O423" t="s">
        <v>22998</v>
      </c>
      <c r="P423" t="s">
        <v>22969</v>
      </c>
      <c r="Q423" t="s">
        <v>22970</v>
      </c>
      <c r="R423" t="s">
        <v>22983</v>
      </c>
      <c r="S423" t="s">
        <v>23614</v>
      </c>
      <c r="T423" t="s">
        <v>22973</v>
      </c>
      <c r="U423" t="s">
        <v>22974</v>
      </c>
      <c r="V423">
        <v>1</v>
      </c>
      <c r="W423" t="s">
        <v>22975</v>
      </c>
      <c r="X423" t="s">
        <v>22976</v>
      </c>
      <c r="Y423" t="s">
        <v>22989</v>
      </c>
      <c r="Z423" t="s">
        <v>22978</v>
      </c>
      <c r="AA423" t="s">
        <v>22978</v>
      </c>
      <c r="AC423" t="s">
        <v>2611</v>
      </c>
      <c r="AD423">
        <v>875327433982</v>
      </c>
      <c r="AE423">
        <v>24398</v>
      </c>
    </row>
    <row r="424" spans="1:31" hidden="1" x14ac:dyDescent="0.25">
      <c r="A424" t="s">
        <v>23646</v>
      </c>
      <c r="B424" t="s">
        <v>20489</v>
      </c>
      <c r="C424">
        <v>1052</v>
      </c>
      <c r="D424">
        <v>24191</v>
      </c>
      <c r="H424" t="s">
        <v>22962</v>
      </c>
      <c r="I424" t="s">
        <v>22963</v>
      </c>
      <c r="J424" t="s">
        <v>23020</v>
      </c>
      <c r="K424" t="s">
        <v>23647</v>
      </c>
      <c r="L424" t="s">
        <v>23145</v>
      </c>
      <c r="M424" t="s">
        <v>22966</v>
      </c>
      <c r="N424" t="s">
        <v>23648</v>
      </c>
      <c r="O424" t="s">
        <v>22968</v>
      </c>
      <c r="P424" t="s">
        <v>22969</v>
      </c>
      <c r="Q424" t="s">
        <v>22970</v>
      </c>
      <c r="R424" t="s">
        <v>22983</v>
      </c>
      <c r="S424" t="s">
        <v>23649</v>
      </c>
      <c r="T424" t="s">
        <v>22973</v>
      </c>
      <c r="U424" t="s">
        <v>22974</v>
      </c>
      <c r="V424">
        <v>1</v>
      </c>
      <c r="W424" t="s">
        <v>22975</v>
      </c>
      <c r="X424" t="s">
        <v>22976</v>
      </c>
      <c r="Y424" t="s">
        <v>22989</v>
      </c>
      <c r="Z424" t="s">
        <v>22978</v>
      </c>
      <c r="AA424" t="s">
        <v>22978</v>
      </c>
      <c r="AC424" t="s">
        <v>1275</v>
      </c>
      <c r="AD424">
        <v>754409173422</v>
      </c>
      <c r="AE424">
        <v>24191</v>
      </c>
    </row>
    <row r="425" spans="1:31" hidden="1" x14ac:dyDescent="0.25">
      <c r="A425" t="s">
        <v>23582</v>
      </c>
      <c r="B425" t="s">
        <v>20374</v>
      </c>
      <c r="C425">
        <v>1052</v>
      </c>
      <c r="D425">
        <v>24181</v>
      </c>
      <c r="H425" t="s">
        <v>22962</v>
      </c>
      <c r="I425" t="s">
        <v>22963</v>
      </c>
      <c r="J425" t="s">
        <v>23020</v>
      </c>
      <c r="K425" s="1">
        <v>39577</v>
      </c>
      <c r="L425" t="s">
        <v>23093</v>
      </c>
      <c r="M425" t="s">
        <v>22966</v>
      </c>
      <c r="N425" t="s">
        <v>23583</v>
      </c>
      <c r="O425" t="s">
        <v>22998</v>
      </c>
      <c r="P425" t="s">
        <v>22969</v>
      </c>
      <c r="Q425" t="s">
        <v>22970</v>
      </c>
      <c r="R425" t="s">
        <v>22983</v>
      </c>
      <c r="S425" t="s">
        <v>23293</v>
      </c>
      <c r="T425" t="s">
        <v>22973</v>
      </c>
      <c r="U425" t="s">
        <v>22974</v>
      </c>
      <c r="V425">
        <v>1</v>
      </c>
      <c r="W425" t="s">
        <v>22975</v>
      </c>
      <c r="X425" t="s">
        <v>22976</v>
      </c>
      <c r="Y425" t="s">
        <v>22989</v>
      </c>
      <c r="Z425" t="s">
        <v>22978</v>
      </c>
      <c r="AA425" t="s">
        <v>22978</v>
      </c>
      <c r="AC425" t="s">
        <v>4454</v>
      </c>
      <c r="AD425">
        <v>380585289667</v>
      </c>
      <c r="AE425">
        <v>24181</v>
      </c>
    </row>
    <row r="426" spans="1:31" hidden="1" x14ac:dyDescent="0.25">
      <c r="A426" t="s">
        <v>23555</v>
      </c>
      <c r="B426" t="s">
        <v>20323</v>
      </c>
      <c r="C426">
        <v>1052</v>
      </c>
      <c r="D426">
        <v>24349</v>
      </c>
      <c r="H426" t="s">
        <v>22962</v>
      </c>
      <c r="I426" t="s">
        <v>22963</v>
      </c>
      <c r="J426" t="s">
        <v>22964</v>
      </c>
      <c r="K426" t="s">
        <v>23556</v>
      </c>
      <c r="L426" s="1">
        <v>45601</v>
      </c>
      <c r="M426" t="s">
        <v>22966</v>
      </c>
      <c r="N426" t="s">
        <v>23557</v>
      </c>
      <c r="O426" t="s">
        <v>22998</v>
      </c>
      <c r="P426" t="s">
        <v>22969</v>
      </c>
      <c r="Q426" t="s">
        <v>22970</v>
      </c>
      <c r="R426" t="s">
        <v>22971</v>
      </c>
      <c r="S426" t="s">
        <v>23558</v>
      </c>
      <c r="T426" t="s">
        <v>22973</v>
      </c>
      <c r="U426" t="s">
        <v>22974</v>
      </c>
      <c r="V426">
        <v>1</v>
      </c>
      <c r="W426" t="s">
        <v>22975</v>
      </c>
      <c r="X426" t="s">
        <v>22976</v>
      </c>
      <c r="Y426" t="s">
        <v>22989</v>
      </c>
      <c r="Z426" t="s">
        <v>22978</v>
      </c>
      <c r="AA426" t="s">
        <v>22978</v>
      </c>
      <c r="AC426" t="s">
        <v>3595</v>
      </c>
      <c r="AE426">
        <v>24349</v>
      </c>
    </row>
    <row r="427" spans="1:31" hidden="1" x14ac:dyDescent="0.25">
      <c r="A427" t="s">
        <v>23700</v>
      </c>
      <c r="B427" t="s">
        <v>20608</v>
      </c>
      <c r="C427">
        <v>1052</v>
      </c>
      <c r="D427">
        <v>24790</v>
      </c>
      <c r="H427" t="s">
        <v>22962</v>
      </c>
      <c r="I427" t="s">
        <v>22963</v>
      </c>
      <c r="J427" t="s">
        <v>22964</v>
      </c>
      <c r="K427" t="s">
        <v>23701</v>
      </c>
      <c r="L427" s="1">
        <v>45329</v>
      </c>
      <c r="M427" t="s">
        <v>22966</v>
      </c>
      <c r="N427" t="s">
        <v>22981</v>
      </c>
      <c r="O427" t="s">
        <v>22982</v>
      </c>
      <c r="P427" t="s">
        <v>22969</v>
      </c>
      <c r="Q427" t="s">
        <v>22970</v>
      </c>
      <c r="R427" t="s">
        <v>22971</v>
      </c>
      <c r="S427" t="s">
        <v>23702</v>
      </c>
      <c r="T427" t="s">
        <v>22973</v>
      </c>
      <c r="U427" t="s">
        <v>22974</v>
      </c>
      <c r="V427">
        <v>1</v>
      </c>
      <c r="W427" t="s">
        <v>226</v>
      </c>
      <c r="X427" t="s">
        <v>22976</v>
      </c>
      <c r="Y427" t="s">
        <v>22989</v>
      </c>
      <c r="Z427" t="s">
        <v>22978</v>
      </c>
      <c r="AA427" t="s">
        <v>22978</v>
      </c>
      <c r="AC427" t="s">
        <v>2778</v>
      </c>
      <c r="AE427">
        <v>24790</v>
      </c>
    </row>
    <row r="428" spans="1:31" hidden="1" x14ac:dyDescent="0.25">
      <c r="A428" t="s">
        <v>23710</v>
      </c>
      <c r="B428" t="s">
        <v>20625</v>
      </c>
      <c r="C428">
        <v>1052</v>
      </c>
      <c r="D428">
        <v>24830</v>
      </c>
      <c r="H428" t="s">
        <v>22962</v>
      </c>
      <c r="I428" t="s">
        <v>22963</v>
      </c>
      <c r="J428" t="s">
        <v>22964</v>
      </c>
      <c r="K428" s="1">
        <v>39693</v>
      </c>
      <c r="L428" t="s">
        <v>23711</v>
      </c>
      <c r="M428" t="s">
        <v>22966</v>
      </c>
      <c r="N428" t="s">
        <v>23712</v>
      </c>
      <c r="O428" t="s">
        <v>22998</v>
      </c>
      <c r="P428" t="s">
        <v>22969</v>
      </c>
      <c r="Q428" t="s">
        <v>22970</v>
      </c>
      <c r="R428" t="s">
        <v>22971</v>
      </c>
      <c r="S428" t="s">
        <v>23470</v>
      </c>
      <c r="T428" t="s">
        <v>22973</v>
      </c>
      <c r="U428" t="s">
        <v>22974</v>
      </c>
      <c r="V428">
        <v>1</v>
      </c>
      <c r="W428" t="s">
        <v>22975</v>
      </c>
      <c r="X428" t="s">
        <v>22976</v>
      </c>
      <c r="Y428" t="s">
        <v>22989</v>
      </c>
      <c r="Z428" t="s">
        <v>22978</v>
      </c>
      <c r="AA428" t="s">
        <v>22978</v>
      </c>
      <c r="AC428" t="s">
        <v>8913</v>
      </c>
      <c r="AD428">
        <v>213801755843</v>
      </c>
      <c r="AE428">
        <v>24830</v>
      </c>
    </row>
    <row r="429" spans="1:31" hidden="1" x14ac:dyDescent="0.25">
      <c r="A429" t="s">
        <v>23623</v>
      </c>
      <c r="B429" t="s">
        <v>20444</v>
      </c>
      <c r="C429">
        <v>1052</v>
      </c>
      <c r="D429">
        <v>24208</v>
      </c>
      <c r="H429" t="s">
        <v>22962</v>
      </c>
      <c r="I429" t="s">
        <v>22963</v>
      </c>
      <c r="J429" t="s">
        <v>22964</v>
      </c>
      <c r="K429" t="s">
        <v>23624</v>
      </c>
      <c r="L429" t="s">
        <v>23119</v>
      </c>
      <c r="M429" t="s">
        <v>22966</v>
      </c>
      <c r="N429" t="s">
        <v>23102</v>
      </c>
      <c r="O429" t="s">
        <v>22982</v>
      </c>
      <c r="P429" t="s">
        <v>22969</v>
      </c>
      <c r="Q429" t="s">
        <v>22970</v>
      </c>
      <c r="R429" t="s">
        <v>22971</v>
      </c>
      <c r="S429" t="s">
        <v>23625</v>
      </c>
      <c r="T429" t="s">
        <v>22973</v>
      </c>
      <c r="U429" t="s">
        <v>22974</v>
      </c>
      <c r="V429">
        <v>1</v>
      </c>
      <c r="W429" t="s">
        <v>226</v>
      </c>
      <c r="X429" t="s">
        <v>22976</v>
      </c>
      <c r="Y429" t="s">
        <v>22989</v>
      </c>
      <c r="Z429" t="s">
        <v>22978</v>
      </c>
      <c r="AA429" t="s">
        <v>22978</v>
      </c>
      <c r="AC429" t="s">
        <v>7068</v>
      </c>
      <c r="AD429">
        <v>802368742585</v>
      </c>
      <c r="AE429">
        <v>24208</v>
      </c>
    </row>
    <row r="430" spans="1:31" hidden="1" x14ac:dyDescent="0.25">
      <c r="A430" t="s">
        <v>23641</v>
      </c>
      <c r="B430" t="s">
        <v>20478</v>
      </c>
      <c r="C430">
        <v>1052</v>
      </c>
      <c r="D430">
        <v>24609</v>
      </c>
      <c r="H430" t="s">
        <v>22962</v>
      </c>
      <c r="I430" t="s">
        <v>22963</v>
      </c>
      <c r="J430" t="s">
        <v>22964</v>
      </c>
      <c r="K430" t="s">
        <v>23642</v>
      </c>
      <c r="L430" t="s">
        <v>23145</v>
      </c>
      <c r="M430" t="s">
        <v>22966</v>
      </c>
      <c r="N430" t="s">
        <v>23643</v>
      </c>
      <c r="O430" t="s">
        <v>22982</v>
      </c>
      <c r="P430" t="s">
        <v>22969</v>
      </c>
      <c r="Q430" t="s">
        <v>22970</v>
      </c>
      <c r="R430" t="s">
        <v>22983</v>
      </c>
      <c r="S430" t="s">
        <v>23293</v>
      </c>
      <c r="T430" t="s">
        <v>22973</v>
      </c>
      <c r="U430" t="s">
        <v>22974</v>
      </c>
      <c r="V430">
        <v>1</v>
      </c>
      <c r="W430" t="s">
        <v>226</v>
      </c>
      <c r="X430" t="s">
        <v>22976</v>
      </c>
      <c r="Y430" t="s">
        <v>22989</v>
      </c>
      <c r="Z430" t="s">
        <v>22978</v>
      </c>
      <c r="AA430" t="s">
        <v>22978</v>
      </c>
      <c r="AC430" t="s">
        <v>8913</v>
      </c>
      <c r="AD430">
        <v>790043599552</v>
      </c>
      <c r="AE430">
        <v>24609</v>
      </c>
    </row>
    <row r="431" spans="1:31" hidden="1" x14ac:dyDescent="0.25">
      <c r="A431" t="s">
        <v>23533</v>
      </c>
      <c r="B431" t="s">
        <v>20273</v>
      </c>
      <c r="C431">
        <v>1052</v>
      </c>
      <c r="D431">
        <v>24301</v>
      </c>
      <c r="H431" t="s">
        <v>22962</v>
      </c>
      <c r="I431" t="s">
        <v>22963</v>
      </c>
      <c r="J431" t="s">
        <v>23020</v>
      </c>
      <c r="K431" t="s">
        <v>23534</v>
      </c>
      <c r="L431" s="1">
        <v>45327</v>
      </c>
      <c r="M431" t="s">
        <v>22966</v>
      </c>
      <c r="N431" t="s">
        <v>23228</v>
      </c>
      <c r="O431" t="s">
        <v>22982</v>
      </c>
      <c r="P431" t="s">
        <v>22969</v>
      </c>
      <c r="Q431" t="s">
        <v>22970</v>
      </c>
      <c r="R431" t="s">
        <v>22971</v>
      </c>
      <c r="S431" t="s">
        <v>23535</v>
      </c>
      <c r="T431" t="s">
        <v>22973</v>
      </c>
      <c r="U431" t="s">
        <v>22974</v>
      </c>
      <c r="V431">
        <v>1</v>
      </c>
      <c r="W431" t="s">
        <v>226</v>
      </c>
      <c r="X431" t="s">
        <v>22976</v>
      </c>
      <c r="Y431" t="s">
        <v>22989</v>
      </c>
      <c r="Z431" t="s">
        <v>22978</v>
      </c>
      <c r="AA431" t="s">
        <v>22978</v>
      </c>
      <c r="AC431" t="s">
        <v>2611</v>
      </c>
      <c r="AD431">
        <v>956703441149</v>
      </c>
      <c r="AE431">
        <v>24301</v>
      </c>
    </row>
    <row r="432" spans="1:31" hidden="1" x14ac:dyDescent="0.25">
      <c r="A432" t="s">
        <v>23494</v>
      </c>
      <c r="B432" t="s">
        <v>20174</v>
      </c>
      <c r="C432">
        <v>1052</v>
      </c>
      <c r="D432">
        <v>24072</v>
      </c>
      <c r="H432" t="s">
        <v>22962</v>
      </c>
      <c r="I432" t="s">
        <v>22963</v>
      </c>
      <c r="J432" t="s">
        <v>23020</v>
      </c>
      <c r="K432" t="s">
        <v>23495</v>
      </c>
      <c r="L432" s="1">
        <v>45292</v>
      </c>
      <c r="M432" t="s">
        <v>22966</v>
      </c>
      <c r="N432" t="s">
        <v>23482</v>
      </c>
      <c r="O432" t="s">
        <v>22998</v>
      </c>
      <c r="P432" t="s">
        <v>22969</v>
      </c>
      <c r="Q432" t="s">
        <v>22970</v>
      </c>
      <c r="R432" t="s">
        <v>22971</v>
      </c>
      <c r="S432" t="s">
        <v>23496</v>
      </c>
      <c r="T432" t="s">
        <v>22973</v>
      </c>
      <c r="U432" t="s">
        <v>22974</v>
      </c>
      <c r="V432">
        <v>1</v>
      </c>
      <c r="W432" t="s">
        <v>22975</v>
      </c>
      <c r="X432" t="s">
        <v>22976</v>
      </c>
      <c r="Y432" t="s">
        <v>22985</v>
      </c>
      <c r="Z432" t="s">
        <v>22978</v>
      </c>
      <c r="AA432" t="s">
        <v>22978</v>
      </c>
      <c r="AC432" t="s">
        <v>5518</v>
      </c>
      <c r="AD432">
        <v>748534140858</v>
      </c>
      <c r="AE432">
        <v>24072</v>
      </c>
    </row>
    <row r="433" spans="1:31" hidden="1" x14ac:dyDescent="0.25">
      <c r="A433" t="s">
        <v>23577</v>
      </c>
      <c r="B433" t="s">
        <v>20363</v>
      </c>
      <c r="C433">
        <v>1052</v>
      </c>
      <c r="D433">
        <v>24491</v>
      </c>
      <c r="H433" t="s">
        <v>22962</v>
      </c>
      <c r="I433" t="s">
        <v>22963</v>
      </c>
      <c r="J433" t="s">
        <v>23020</v>
      </c>
      <c r="K433" t="s">
        <v>23578</v>
      </c>
      <c r="L433" t="s">
        <v>23093</v>
      </c>
      <c r="M433" t="s">
        <v>23153</v>
      </c>
      <c r="N433" t="s">
        <v>23579</v>
      </c>
      <c r="O433" t="s">
        <v>23154</v>
      </c>
      <c r="P433" t="s">
        <v>22969</v>
      </c>
      <c r="Q433" t="s">
        <v>22970</v>
      </c>
      <c r="R433" t="s">
        <v>22983</v>
      </c>
      <c r="S433" t="s">
        <v>23117</v>
      </c>
      <c r="T433" t="s">
        <v>22973</v>
      </c>
      <c r="U433" t="s">
        <v>22978</v>
      </c>
      <c r="V433">
        <v>1</v>
      </c>
      <c r="W433" t="s">
        <v>22975</v>
      </c>
      <c r="X433" t="s">
        <v>22976</v>
      </c>
      <c r="Y433" t="s">
        <v>22989</v>
      </c>
      <c r="Z433" t="s">
        <v>22978</v>
      </c>
      <c r="AA433" t="s">
        <v>22978</v>
      </c>
      <c r="AC433" t="s">
        <v>4454</v>
      </c>
      <c r="AD433">
        <v>714948506363</v>
      </c>
      <c r="AE433">
        <v>24491</v>
      </c>
    </row>
    <row r="434" spans="1:31" hidden="1" x14ac:dyDescent="0.25">
      <c r="A434" t="s">
        <v>23512</v>
      </c>
      <c r="B434" t="s">
        <v>20225</v>
      </c>
      <c r="C434">
        <v>1052</v>
      </c>
      <c r="D434">
        <v>24133</v>
      </c>
      <c r="H434" t="s">
        <v>22962</v>
      </c>
      <c r="I434" t="s">
        <v>22963</v>
      </c>
      <c r="J434" t="s">
        <v>22964</v>
      </c>
      <c r="K434" t="s">
        <v>23513</v>
      </c>
      <c r="L434" s="1">
        <v>45630</v>
      </c>
      <c r="M434" t="s">
        <v>22966</v>
      </c>
      <c r="N434" t="s">
        <v>23514</v>
      </c>
      <c r="O434" t="s">
        <v>22968</v>
      </c>
      <c r="P434" t="s">
        <v>22969</v>
      </c>
      <c r="Q434" t="s">
        <v>22970</v>
      </c>
      <c r="R434" t="s">
        <v>22971</v>
      </c>
      <c r="S434" t="s">
        <v>23515</v>
      </c>
      <c r="T434" t="s">
        <v>22973</v>
      </c>
      <c r="U434" t="s">
        <v>22974</v>
      </c>
      <c r="V434">
        <v>1</v>
      </c>
      <c r="W434" t="s">
        <v>22975</v>
      </c>
      <c r="X434" t="s">
        <v>22976</v>
      </c>
      <c r="Y434" t="s">
        <v>22989</v>
      </c>
      <c r="Z434" t="s">
        <v>22978</v>
      </c>
      <c r="AA434" t="s">
        <v>22978</v>
      </c>
      <c r="AC434" t="s">
        <v>2611</v>
      </c>
      <c r="AD434">
        <v>250794553075</v>
      </c>
      <c r="AE434">
        <v>24133</v>
      </c>
    </row>
    <row r="435" spans="1:31" hidden="1" x14ac:dyDescent="0.25">
      <c r="A435" t="s">
        <v>23567</v>
      </c>
      <c r="B435" t="s">
        <v>707</v>
      </c>
      <c r="C435">
        <v>1052</v>
      </c>
      <c r="D435">
        <v>24374</v>
      </c>
      <c r="H435" t="s">
        <v>22962</v>
      </c>
      <c r="I435" t="s">
        <v>22963</v>
      </c>
      <c r="J435" t="s">
        <v>23020</v>
      </c>
      <c r="K435" t="s">
        <v>23568</v>
      </c>
      <c r="L435" s="1">
        <v>45631</v>
      </c>
      <c r="M435" t="s">
        <v>22966</v>
      </c>
      <c r="N435" t="s">
        <v>23038</v>
      </c>
      <c r="O435" t="s">
        <v>22982</v>
      </c>
      <c r="P435" t="s">
        <v>22969</v>
      </c>
      <c r="Q435" t="s">
        <v>22970</v>
      </c>
      <c r="R435" t="s">
        <v>22983</v>
      </c>
      <c r="S435" t="s">
        <v>23125</v>
      </c>
      <c r="T435" t="s">
        <v>22973</v>
      </c>
      <c r="U435" t="s">
        <v>22974</v>
      </c>
      <c r="V435">
        <v>1</v>
      </c>
      <c r="W435" t="s">
        <v>226</v>
      </c>
      <c r="X435" t="s">
        <v>22976</v>
      </c>
      <c r="Y435" t="s">
        <v>22989</v>
      </c>
      <c r="Z435" t="s">
        <v>22978</v>
      </c>
      <c r="AA435" t="s">
        <v>22978</v>
      </c>
      <c r="AC435" t="s">
        <v>2611</v>
      </c>
      <c r="AD435">
        <v>849104202672</v>
      </c>
      <c r="AE435">
        <v>24374</v>
      </c>
    </row>
    <row r="436" spans="1:31" hidden="1" x14ac:dyDescent="0.25">
      <c r="A436" t="s">
        <v>23516</v>
      </c>
      <c r="B436" t="s">
        <v>20235</v>
      </c>
      <c r="C436">
        <v>1052</v>
      </c>
      <c r="D436">
        <v>24258</v>
      </c>
      <c r="H436" t="s">
        <v>22962</v>
      </c>
      <c r="I436" t="s">
        <v>22963</v>
      </c>
      <c r="J436" t="s">
        <v>22964</v>
      </c>
      <c r="K436" s="1">
        <v>39935</v>
      </c>
      <c r="L436" t="s">
        <v>23517</v>
      </c>
      <c r="M436" t="s">
        <v>22966</v>
      </c>
      <c r="N436" t="s">
        <v>22967</v>
      </c>
      <c r="O436" t="s">
        <v>22968</v>
      </c>
      <c r="P436" t="s">
        <v>22969</v>
      </c>
      <c r="Q436" t="s">
        <v>22970</v>
      </c>
      <c r="R436" t="s">
        <v>22983</v>
      </c>
      <c r="S436" t="s">
        <v>23082</v>
      </c>
      <c r="T436" t="s">
        <v>22973</v>
      </c>
      <c r="U436" t="s">
        <v>22974</v>
      </c>
      <c r="V436">
        <v>1</v>
      </c>
      <c r="W436" t="s">
        <v>22975</v>
      </c>
      <c r="X436" t="s">
        <v>22976</v>
      </c>
      <c r="Y436" t="s">
        <v>22989</v>
      </c>
      <c r="Z436" t="s">
        <v>22978</v>
      </c>
      <c r="AA436" t="s">
        <v>22978</v>
      </c>
      <c r="AC436" t="s">
        <v>2611</v>
      </c>
      <c r="AD436">
        <v>535025750489</v>
      </c>
      <c r="AE436">
        <v>24258</v>
      </c>
    </row>
    <row r="437" spans="1:31" hidden="1" x14ac:dyDescent="0.25">
      <c r="A437" t="s">
        <v>23697</v>
      </c>
      <c r="B437" t="s">
        <v>20600</v>
      </c>
      <c r="C437">
        <v>1052</v>
      </c>
      <c r="D437">
        <v>24781</v>
      </c>
      <c r="H437" t="s">
        <v>22962</v>
      </c>
      <c r="I437" t="s">
        <v>22963</v>
      </c>
      <c r="J437" t="s">
        <v>22964</v>
      </c>
      <c r="K437" s="1">
        <v>38361</v>
      </c>
      <c r="L437" t="s">
        <v>23445</v>
      </c>
      <c r="M437" t="s">
        <v>22966</v>
      </c>
      <c r="N437" t="s">
        <v>23639</v>
      </c>
      <c r="O437" t="s">
        <v>22998</v>
      </c>
      <c r="P437" t="s">
        <v>22969</v>
      </c>
      <c r="Q437" t="s">
        <v>22970</v>
      </c>
      <c r="R437" t="s">
        <v>22983</v>
      </c>
      <c r="S437" t="s">
        <v>23465</v>
      </c>
      <c r="T437" t="s">
        <v>22973</v>
      </c>
      <c r="U437" t="s">
        <v>22974</v>
      </c>
      <c r="V437">
        <v>1</v>
      </c>
      <c r="W437" t="s">
        <v>22975</v>
      </c>
      <c r="X437" t="s">
        <v>22976</v>
      </c>
      <c r="Y437" t="s">
        <v>22989</v>
      </c>
      <c r="Z437" t="s">
        <v>22978</v>
      </c>
      <c r="AA437" t="s">
        <v>22978</v>
      </c>
      <c r="AC437" t="s">
        <v>5175</v>
      </c>
      <c r="AD437">
        <v>250330627024</v>
      </c>
      <c r="AE437">
        <v>24781</v>
      </c>
    </row>
    <row r="438" spans="1:31" hidden="1" x14ac:dyDescent="0.25">
      <c r="A438" t="s">
        <v>23678</v>
      </c>
      <c r="B438" t="s">
        <v>20564</v>
      </c>
      <c r="C438">
        <v>1052</v>
      </c>
      <c r="D438">
        <v>24730</v>
      </c>
      <c r="H438" t="s">
        <v>22962</v>
      </c>
      <c r="I438" t="s">
        <v>22963</v>
      </c>
      <c r="J438" t="s">
        <v>22964</v>
      </c>
      <c r="K438" t="s">
        <v>23679</v>
      </c>
      <c r="L438" s="1">
        <v>45510</v>
      </c>
      <c r="M438" t="s">
        <v>22966</v>
      </c>
      <c r="N438" t="s">
        <v>23107</v>
      </c>
      <c r="O438" t="s">
        <v>22998</v>
      </c>
      <c r="P438" t="s">
        <v>22969</v>
      </c>
      <c r="Q438" t="s">
        <v>22970</v>
      </c>
      <c r="R438" t="s">
        <v>22983</v>
      </c>
      <c r="S438" t="s">
        <v>23082</v>
      </c>
      <c r="T438" t="s">
        <v>22973</v>
      </c>
      <c r="U438" t="s">
        <v>22974</v>
      </c>
      <c r="V438">
        <v>1</v>
      </c>
      <c r="W438" t="s">
        <v>22975</v>
      </c>
      <c r="X438" t="s">
        <v>22976</v>
      </c>
      <c r="Y438" t="s">
        <v>22989</v>
      </c>
      <c r="Z438" t="s">
        <v>22978</v>
      </c>
      <c r="AA438" t="s">
        <v>22978</v>
      </c>
      <c r="AC438" t="s">
        <v>5518</v>
      </c>
      <c r="AD438">
        <v>405115186656</v>
      </c>
      <c r="AE438">
        <v>24730</v>
      </c>
    </row>
    <row r="439" spans="1:31" hidden="1" x14ac:dyDescent="0.25">
      <c r="A439" t="s">
        <v>23675</v>
      </c>
      <c r="B439" t="s">
        <v>20552</v>
      </c>
      <c r="C439">
        <v>1052</v>
      </c>
      <c r="D439">
        <v>24380</v>
      </c>
      <c r="H439" t="s">
        <v>22962</v>
      </c>
      <c r="I439" t="s">
        <v>22963</v>
      </c>
      <c r="J439" t="s">
        <v>23020</v>
      </c>
      <c r="K439" s="1">
        <v>39090</v>
      </c>
      <c r="L439" s="1">
        <v>45418</v>
      </c>
      <c r="M439" t="s">
        <v>22966</v>
      </c>
      <c r="N439" t="s">
        <v>23364</v>
      </c>
      <c r="O439" t="s">
        <v>22982</v>
      </c>
      <c r="P439" t="s">
        <v>22969</v>
      </c>
      <c r="Q439" t="s">
        <v>22970</v>
      </c>
      <c r="R439" t="s">
        <v>22983</v>
      </c>
      <c r="S439" t="s">
        <v>23649</v>
      </c>
      <c r="T439" t="s">
        <v>22973</v>
      </c>
      <c r="U439" t="s">
        <v>22974</v>
      </c>
      <c r="V439">
        <v>1</v>
      </c>
      <c r="W439" t="s">
        <v>226</v>
      </c>
      <c r="X439" t="s">
        <v>22976</v>
      </c>
      <c r="Y439" t="s">
        <v>22989</v>
      </c>
      <c r="Z439" t="s">
        <v>22978</v>
      </c>
      <c r="AA439" t="s">
        <v>22978</v>
      </c>
      <c r="AC439" t="s">
        <v>2611</v>
      </c>
      <c r="AD439">
        <v>943385431679</v>
      </c>
      <c r="AE439">
        <v>24380</v>
      </c>
    </row>
    <row r="440" spans="1:31" hidden="1" x14ac:dyDescent="0.25">
      <c r="A440" t="s">
        <v>23621</v>
      </c>
      <c r="B440" t="s">
        <v>20440</v>
      </c>
      <c r="C440">
        <v>1052</v>
      </c>
      <c r="D440">
        <v>24400</v>
      </c>
      <c r="H440" t="s">
        <v>22962</v>
      </c>
      <c r="I440" t="s">
        <v>22963</v>
      </c>
      <c r="J440" t="s">
        <v>22964</v>
      </c>
      <c r="K440" t="s">
        <v>23622</v>
      </c>
      <c r="L440" t="s">
        <v>23119</v>
      </c>
      <c r="M440" t="s">
        <v>22966</v>
      </c>
      <c r="N440" t="s">
        <v>22981</v>
      </c>
      <c r="O440" t="s">
        <v>22982</v>
      </c>
      <c r="P440" t="s">
        <v>22969</v>
      </c>
      <c r="Q440" t="s">
        <v>22970</v>
      </c>
      <c r="R440" t="s">
        <v>22971</v>
      </c>
      <c r="S440" t="s">
        <v>23016</v>
      </c>
      <c r="T440" t="s">
        <v>22973</v>
      </c>
      <c r="U440" t="s">
        <v>22974</v>
      </c>
      <c r="V440">
        <v>1</v>
      </c>
      <c r="W440" t="s">
        <v>22975</v>
      </c>
      <c r="X440" t="s">
        <v>22976</v>
      </c>
      <c r="Y440" t="s">
        <v>22989</v>
      </c>
      <c r="Z440" t="s">
        <v>22978</v>
      </c>
      <c r="AA440" t="s">
        <v>22978</v>
      </c>
      <c r="AC440" t="s">
        <v>2611</v>
      </c>
      <c r="AD440">
        <v>832103966488</v>
      </c>
      <c r="AE440">
        <v>24400</v>
      </c>
    </row>
    <row r="441" spans="1:31" hidden="1" x14ac:dyDescent="0.25">
      <c r="A441" t="s">
        <v>23541</v>
      </c>
      <c r="B441" t="s">
        <v>20284</v>
      </c>
      <c r="C441">
        <v>1052</v>
      </c>
      <c r="D441">
        <v>24317</v>
      </c>
      <c r="H441" t="s">
        <v>22962</v>
      </c>
      <c r="I441" t="s">
        <v>22963</v>
      </c>
      <c r="J441" t="s">
        <v>22964</v>
      </c>
      <c r="K441" t="s">
        <v>23542</v>
      </c>
      <c r="L441" s="1">
        <v>45540</v>
      </c>
      <c r="M441" t="s">
        <v>22966</v>
      </c>
      <c r="N441" t="s">
        <v>23161</v>
      </c>
      <c r="O441" t="s">
        <v>22998</v>
      </c>
      <c r="P441" t="s">
        <v>22969</v>
      </c>
      <c r="Q441" t="s">
        <v>22970</v>
      </c>
      <c r="R441" t="s">
        <v>22971</v>
      </c>
      <c r="S441" t="s">
        <v>23543</v>
      </c>
      <c r="T441" t="s">
        <v>22973</v>
      </c>
      <c r="U441" t="s">
        <v>22974</v>
      </c>
      <c r="V441">
        <v>1</v>
      </c>
      <c r="W441" t="s">
        <v>22975</v>
      </c>
      <c r="X441" t="s">
        <v>22976</v>
      </c>
      <c r="Y441" t="s">
        <v>22989</v>
      </c>
      <c r="Z441" t="s">
        <v>22978</v>
      </c>
      <c r="AA441" t="s">
        <v>22978</v>
      </c>
      <c r="AC441" t="s">
        <v>5414</v>
      </c>
      <c r="AD441">
        <v>646697193359</v>
      </c>
      <c r="AE441">
        <v>24317</v>
      </c>
    </row>
    <row r="442" spans="1:31" hidden="1" x14ac:dyDescent="0.25">
      <c r="A442" t="s">
        <v>23680</v>
      </c>
      <c r="B442" t="s">
        <v>20568</v>
      </c>
      <c r="C442">
        <v>1052</v>
      </c>
      <c r="D442">
        <v>24732</v>
      </c>
      <c r="H442" t="s">
        <v>22962</v>
      </c>
      <c r="I442" t="s">
        <v>22963</v>
      </c>
      <c r="J442" t="s">
        <v>23020</v>
      </c>
      <c r="K442" s="1">
        <v>39326</v>
      </c>
      <c r="L442" s="1">
        <v>45571</v>
      </c>
      <c r="M442" t="s">
        <v>22966</v>
      </c>
      <c r="N442" t="s">
        <v>23370</v>
      </c>
      <c r="O442" t="s">
        <v>22968</v>
      </c>
      <c r="P442" t="s">
        <v>22969</v>
      </c>
      <c r="Q442" t="s">
        <v>22970</v>
      </c>
      <c r="R442" t="s">
        <v>23198</v>
      </c>
      <c r="S442" t="s">
        <v>23681</v>
      </c>
      <c r="T442" t="s">
        <v>22973</v>
      </c>
      <c r="U442" t="s">
        <v>22974</v>
      </c>
      <c r="V442">
        <v>1</v>
      </c>
      <c r="W442" t="s">
        <v>22975</v>
      </c>
      <c r="X442" t="s">
        <v>22976</v>
      </c>
      <c r="Y442" t="s">
        <v>22989</v>
      </c>
      <c r="Z442" t="s">
        <v>22978</v>
      </c>
      <c r="AA442" t="s">
        <v>22978</v>
      </c>
      <c r="AC442" t="s">
        <v>7163</v>
      </c>
      <c r="AD442">
        <v>769162077226</v>
      </c>
      <c r="AE442">
        <v>24732</v>
      </c>
    </row>
    <row r="443" spans="1:31" hidden="1" x14ac:dyDescent="0.25">
      <c r="A443" t="s">
        <v>23615</v>
      </c>
      <c r="B443" t="s">
        <v>20428</v>
      </c>
      <c r="C443">
        <v>1052</v>
      </c>
      <c r="D443">
        <v>24399</v>
      </c>
      <c r="H443" t="s">
        <v>22962</v>
      </c>
      <c r="I443" t="s">
        <v>22963</v>
      </c>
      <c r="J443" t="s">
        <v>22964</v>
      </c>
      <c r="K443" t="s">
        <v>23613</v>
      </c>
      <c r="L443" t="s">
        <v>23613</v>
      </c>
      <c r="M443" t="s">
        <v>22966</v>
      </c>
      <c r="N443" t="s">
        <v>23269</v>
      </c>
      <c r="O443" t="s">
        <v>22998</v>
      </c>
      <c r="P443" t="s">
        <v>22969</v>
      </c>
      <c r="Q443" t="s">
        <v>22970</v>
      </c>
      <c r="R443" t="s">
        <v>22983</v>
      </c>
      <c r="S443" t="s">
        <v>23465</v>
      </c>
      <c r="T443" t="s">
        <v>22973</v>
      </c>
      <c r="U443" t="s">
        <v>22974</v>
      </c>
      <c r="V443">
        <v>1</v>
      </c>
      <c r="W443" t="s">
        <v>22975</v>
      </c>
      <c r="X443" t="s">
        <v>22976</v>
      </c>
      <c r="Y443" t="s">
        <v>22989</v>
      </c>
      <c r="Z443" t="s">
        <v>22978</v>
      </c>
      <c r="AA443" t="s">
        <v>22978</v>
      </c>
      <c r="AC443" t="s">
        <v>2611</v>
      </c>
      <c r="AD443">
        <v>9597858797</v>
      </c>
      <c r="AE443">
        <v>24399</v>
      </c>
    </row>
    <row r="444" spans="1:31" hidden="1" x14ac:dyDescent="0.25">
      <c r="A444" t="s">
        <v>23528</v>
      </c>
      <c r="B444" t="s">
        <v>20261</v>
      </c>
      <c r="C444">
        <v>1052</v>
      </c>
      <c r="D444">
        <v>24160</v>
      </c>
      <c r="H444" t="s">
        <v>22962</v>
      </c>
      <c r="I444" t="s">
        <v>22963</v>
      </c>
      <c r="J444" t="s">
        <v>22964</v>
      </c>
      <c r="K444" s="1">
        <v>39730</v>
      </c>
      <c r="L444" t="s">
        <v>23529</v>
      </c>
      <c r="M444" t="s">
        <v>23153</v>
      </c>
      <c r="N444" t="s">
        <v>23032</v>
      </c>
      <c r="O444" t="s">
        <v>22998</v>
      </c>
      <c r="P444" t="s">
        <v>22969</v>
      </c>
      <c r="Q444" t="s">
        <v>22970</v>
      </c>
      <c r="R444" t="s">
        <v>22983</v>
      </c>
      <c r="S444" t="s">
        <v>23371</v>
      </c>
      <c r="T444" t="s">
        <v>22973</v>
      </c>
      <c r="U444" t="s">
        <v>22974</v>
      </c>
      <c r="V444">
        <v>1</v>
      </c>
      <c r="W444" t="s">
        <v>22975</v>
      </c>
      <c r="X444" t="s">
        <v>22976</v>
      </c>
      <c r="Y444" t="s">
        <v>22989</v>
      </c>
      <c r="Z444" t="s">
        <v>22978</v>
      </c>
      <c r="AA444" t="s">
        <v>22978</v>
      </c>
      <c r="AC444" t="s">
        <v>4454</v>
      </c>
      <c r="AD444">
        <v>233239249899</v>
      </c>
      <c r="AE444">
        <v>24160</v>
      </c>
    </row>
    <row r="445" spans="1:31" hidden="1" x14ac:dyDescent="0.25">
      <c r="A445" t="s">
        <v>23526</v>
      </c>
      <c r="B445" t="s">
        <v>20257</v>
      </c>
      <c r="C445">
        <v>1052</v>
      </c>
      <c r="D445">
        <v>24157</v>
      </c>
      <c r="H445" t="s">
        <v>22962</v>
      </c>
      <c r="I445" t="s">
        <v>22963</v>
      </c>
      <c r="J445" t="s">
        <v>23020</v>
      </c>
      <c r="K445" t="s">
        <v>23527</v>
      </c>
      <c r="L445" t="s">
        <v>23041</v>
      </c>
      <c r="M445" t="s">
        <v>23223</v>
      </c>
      <c r="N445" t="s">
        <v>23133</v>
      </c>
      <c r="O445" t="s">
        <v>23134</v>
      </c>
      <c r="P445" t="s">
        <v>22969</v>
      </c>
      <c r="Q445" t="s">
        <v>22970</v>
      </c>
      <c r="R445" t="s">
        <v>22983</v>
      </c>
      <c r="S445" t="s">
        <v>23312</v>
      </c>
      <c r="T445" t="s">
        <v>22973</v>
      </c>
      <c r="U445" t="s">
        <v>22974</v>
      </c>
      <c r="V445">
        <v>1</v>
      </c>
      <c r="W445" t="s">
        <v>226</v>
      </c>
      <c r="X445" t="s">
        <v>22976</v>
      </c>
      <c r="Y445" t="s">
        <v>22989</v>
      </c>
      <c r="Z445" t="s">
        <v>22978</v>
      </c>
      <c r="AA445" t="s">
        <v>22978</v>
      </c>
      <c r="AC445" t="s">
        <v>4454</v>
      </c>
      <c r="AD445">
        <v>893433768835</v>
      </c>
      <c r="AE445">
        <v>24157</v>
      </c>
    </row>
    <row r="446" spans="1:31" hidden="1" x14ac:dyDescent="0.25">
      <c r="A446" t="s">
        <v>23631</v>
      </c>
      <c r="B446" t="s">
        <v>18801</v>
      </c>
      <c r="C446">
        <v>1052</v>
      </c>
      <c r="D446">
        <v>24538</v>
      </c>
      <c r="H446" t="s">
        <v>22962</v>
      </c>
      <c r="I446" t="s">
        <v>22963</v>
      </c>
      <c r="J446" t="s">
        <v>22964</v>
      </c>
      <c r="K446" t="s">
        <v>23632</v>
      </c>
      <c r="L446" t="s">
        <v>23119</v>
      </c>
      <c r="M446" t="s">
        <v>22966</v>
      </c>
      <c r="N446" t="s">
        <v>23633</v>
      </c>
      <c r="O446" t="s">
        <v>22968</v>
      </c>
      <c r="P446" t="s">
        <v>22969</v>
      </c>
      <c r="Q446" t="s">
        <v>22970</v>
      </c>
      <c r="R446" t="s">
        <v>22971</v>
      </c>
      <c r="S446" t="s">
        <v>23016</v>
      </c>
      <c r="T446" t="s">
        <v>22973</v>
      </c>
      <c r="U446" t="s">
        <v>22974</v>
      </c>
      <c r="V446">
        <v>1</v>
      </c>
      <c r="W446" t="s">
        <v>22975</v>
      </c>
      <c r="X446" t="s">
        <v>22976</v>
      </c>
      <c r="Y446" t="s">
        <v>22989</v>
      </c>
      <c r="Z446" t="s">
        <v>22978</v>
      </c>
      <c r="AA446" t="s">
        <v>22978</v>
      </c>
      <c r="AC446" t="s">
        <v>9495</v>
      </c>
      <c r="AD446">
        <v>525223520874</v>
      </c>
      <c r="AE446">
        <v>24538</v>
      </c>
    </row>
    <row r="447" spans="1:31" hidden="1" x14ac:dyDescent="0.25">
      <c r="A447" t="s">
        <v>23677</v>
      </c>
      <c r="B447" t="s">
        <v>20560</v>
      </c>
      <c r="C447">
        <v>1052</v>
      </c>
      <c r="D447">
        <v>24726</v>
      </c>
      <c r="H447" t="s">
        <v>22962</v>
      </c>
      <c r="I447" t="s">
        <v>22963</v>
      </c>
      <c r="J447" t="s">
        <v>23020</v>
      </c>
      <c r="K447" s="1">
        <v>38117</v>
      </c>
      <c r="L447" s="1">
        <v>45510</v>
      </c>
      <c r="M447" t="s">
        <v>22966</v>
      </c>
      <c r="N447" t="s">
        <v>23038</v>
      </c>
      <c r="O447" t="s">
        <v>22982</v>
      </c>
      <c r="P447" t="s">
        <v>22969</v>
      </c>
      <c r="Q447" t="s">
        <v>22970</v>
      </c>
      <c r="R447" t="s">
        <v>22983</v>
      </c>
      <c r="S447" t="s">
        <v>22999</v>
      </c>
      <c r="T447" t="s">
        <v>22973</v>
      </c>
      <c r="U447" t="s">
        <v>22974</v>
      </c>
      <c r="V447">
        <v>1</v>
      </c>
      <c r="W447" t="s">
        <v>226</v>
      </c>
      <c r="X447" t="s">
        <v>22976</v>
      </c>
      <c r="Y447" t="s">
        <v>22989</v>
      </c>
      <c r="Z447" t="s">
        <v>22978</v>
      </c>
      <c r="AA447" t="s">
        <v>22978</v>
      </c>
      <c r="AC447" t="s">
        <v>1275</v>
      </c>
      <c r="AD447">
        <v>659266566700</v>
      </c>
      <c r="AE447">
        <v>24726</v>
      </c>
    </row>
    <row r="448" spans="1:31" hidden="1" x14ac:dyDescent="0.25">
      <c r="A448" t="s">
        <v>23536</v>
      </c>
      <c r="B448" t="s">
        <v>20277</v>
      </c>
      <c r="C448">
        <v>1052</v>
      </c>
      <c r="D448">
        <v>24304</v>
      </c>
      <c r="H448" t="s">
        <v>22962</v>
      </c>
      <c r="I448" t="s">
        <v>22963</v>
      </c>
      <c r="J448" t="s">
        <v>22964</v>
      </c>
      <c r="K448" s="1">
        <v>39722</v>
      </c>
      <c r="L448" s="1">
        <v>45448</v>
      </c>
      <c r="M448" t="s">
        <v>22966</v>
      </c>
      <c r="N448" t="s">
        <v>23537</v>
      </c>
      <c r="O448" t="s">
        <v>22998</v>
      </c>
      <c r="P448" t="s">
        <v>22969</v>
      </c>
      <c r="Q448" t="s">
        <v>22970</v>
      </c>
      <c r="R448" t="s">
        <v>22983</v>
      </c>
      <c r="S448" t="s">
        <v>23538</v>
      </c>
      <c r="T448" t="s">
        <v>22973</v>
      </c>
      <c r="U448" t="s">
        <v>22974</v>
      </c>
      <c r="V448">
        <v>1</v>
      </c>
      <c r="W448" t="s">
        <v>22975</v>
      </c>
      <c r="X448" t="s">
        <v>22976</v>
      </c>
      <c r="Y448" t="s">
        <v>22989</v>
      </c>
      <c r="Z448" t="s">
        <v>22978</v>
      </c>
      <c r="AA448" t="s">
        <v>22978</v>
      </c>
      <c r="AC448" t="s">
        <v>2611</v>
      </c>
      <c r="AE448">
        <v>24304</v>
      </c>
    </row>
    <row r="449" spans="1:31" hidden="1" x14ac:dyDescent="0.25">
      <c r="A449" t="s">
        <v>23463</v>
      </c>
      <c r="B449" t="s">
        <v>20124</v>
      </c>
      <c r="C449">
        <v>1052</v>
      </c>
      <c r="D449">
        <v>24694</v>
      </c>
      <c r="H449" t="s">
        <v>22962</v>
      </c>
      <c r="I449" t="s">
        <v>22963</v>
      </c>
      <c r="J449" t="s">
        <v>23020</v>
      </c>
      <c r="K449" s="1">
        <v>39631</v>
      </c>
      <c r="L449" s="1">
        <v>45292</v>
      </c>
      <c r="M449" t="s">
        <v>22966</v>
      </c>
      <c r="N449" t="s">
        <v>23464</v>
      </c>
      <c r="O449" t="s">
        <v>23175</v>
      </c>
      <c r="P449" t="s">
        <v>22969</v>
      </c>
      <c r="Q449" t="s">
        <v>22970</v>
      </c>
      <c r="R449" t="s">
        <v>22983</v>
      </c>
      <c r="S449" t="s">
        <v>23465</v>
      </c>
      <c r="T449" t="s">
        <v>22973</v>
      </c>
      <c r="U449" t="s">
        <v>22974</v>
      </c>
      <c r="V449">
        <v>1</v>
      </c>
      <c r="W449" t="s">
        <v>22975</v>
      </c>
      <c r="X449" t="s">
        <v>22976</v>
      </c>
      <c r="Y449" t="s">
        <v>22985</v>
      </c>
      <c r="Z449" t="s">
        <v>22978</v>
      </c>
      <c r="AA449" t="s">
        <v>22978</v>
      </c>
      <c r="AC449" t="s">
        <v>5603</v>
      </c>
      <c r="AD449">
        <v>664948883117</v>
      </c>
      <c r="AE449">
        <v>24694</v>
      </c>
    </row>
    <row r="450" spans="1:31" hidden="1" x14ac:dyDescent="0.25">
      <c r="A450" t="s">
        <v>23484</v>
      </c>
      <c r="B450" t="s">
        <v>20153</v>
      </c>
      <c r="C450">
        <v>1052</v>
      </c>
      <c r="D450">
        <v>23493</v>
      </c>
      <c r="H450" t="s">
        <v>22962</v>
      </c>
      <c r="I450" t="s">
        <v>22963</v>
      </c>
      <c r="J450" t="s">
        <v>23020</v>
      </c>
      <c r="K450" t="s">
        <v>23288</v>
      </c>
      <c r="L450" s="1">
        <v>45292</v>
      </c>
      <c r="M450" t="s">
        <v>22966</v>
      </c>
      <c r="N450" t="s">
        <v>23067</v>
      </c>
      <c r="O450" t="s">
        <v>22998</v>
      </c>
      <c r="P450" t="s">
        <v>22969</v>
      </c>
      <c r="Q450" t="s">
        <v>22970</v>
      </c>
      <c r="R450" t="s">
        <v>22983</v>
      </c>
      <c r="S450" t="s">
        <v>23485</v>
      </c>
      <c r="T450" t="s">
        <v>22973</v>
      </c>
      <c r="U450" t="s">
        <v>22974</v>
      </c>
      <c r="V450">
        <v>1</v>
      </c>
      <c r="W450" t="s">
        <v>22975</v>
      </c>
      <c r="X450" t="s">
        <v>22976</v>
      </c>
      <c r="Y450" t="s">
        <v>22989</v>
      </c>
      <c r="Z450" t="s">
        <v>22978</v>
      </c>
      <c r="AA450" t="s">
        <v>22978</v>
      </c>
      <c r="AC450" t="s">
        <v>19414</v>
      </c>
      <c r="AD450">
        <v>776351876732</v>
      </c>
      <c r="AE450">
        <v>23493</v>
      </c>
    </row>
    <row r="451" spans="1:31" hidden="1" x14ac:dyDescent="0.25">
      <c r="A451" t="s">
        <v>23518</v>
      </c>
      <c r="B451" t="s">
        <v>20239</v>
      </c>
      <c r="C451">
        <v>1052</v>
      </c>
      <c r="D451">
        <v>24262</v>
      </c>
      <c r="H451" t="s">
        <v>22962</v>
      </c>
      <c r="I451" t="s">
        <v>22963</v>
      </c>
      <c r="J451" t="s">
        <v>22964</v>
      </c>
      <c r="K451" s="1">
        <v>39877</v>
      </c>
      <c r="L451" t="s">
        <v>23296</v>
      </c>
      <c r="M451" t="s">
        <v>22966</v>
      </c>
      <c r="N451" t="s">
        <v>23412</v>
      </c>
      <c r="O451" t="s">
        <v>22982</v>
      </c>
      <c r="P451" t="s">
        <v>22969</v>
      </c>
      <c r="Q451" t="s">
        <v>22970</v>
      </c>
      <c r="R451" t="s">
        <v>22983</v>
      </c>
      <c r="S451" t="s">
        <v>23519</v>
      </c>
      <c r="T451" t="s">
        <v>22973</v>
      </c>
      <c r="U451" t="s">
        <v>22974</v>
      </c>
      <c r="V451">
        <v>1</v>
      </c>
      <c r="W451" t="s">
        <v>226</v>
      </c>
      <c r="X451" t="s">
        <v>22976</v>
      </c>
      <c r="Y451" t="s">
        <v>22989</v>
      </c>
      <c r="Z451" t="s">
        <v>22978</v>
      </c>
      <c r="AA451" t="s">
        <v>22978</v>
      </c>
      <c r="AC451" t="s">
        <v>2611</v>
      </c>
      <c r="AD451">
        <v>300152809500</v>
      </c>
      <c r="AE451">
        <v>24262</v>
      </c>
    </row>
    <row r="452" spans="1:31" hidden="1" x14ac:dyDescent="0.25">
      <c r="A452" t="s">
        <v>23476</v>
      </c>
      <c r="B452" t="s">
        <v>20139</v>
      </c>
      <c r="C452">
        <v>1052</v>
      </c>
      <c r="D452">
        <v>23214</v>
      </c>
      <c r="H452" t="s">
        <v>22962</v>
      </c>
      <c r="I452" t="s">
        <v>22963</v>
      </c>
      <c r="J452" t="s">
        <v>22964</v>
      </c>
      <c r="K452" s="1">
        <v>39117</v>
      </c>
      <c r="L452" s="1">
        <v>45292</v>
      </c>
      <c r="M452" t="s">
        <v>22966</v>
      </c>
      <c r="N452" t="s">
        <v>22981</v>
      </c>
      <c r="O452" t="s">
        <v>23120</v>
      </c>
      <c r="P452" t="s">
        <v>22969</v>
      </c>
      <c r="Q452" t="s">
        <v>22970</v>
      </c>
      <c r="R452" t="s">
        <v>22983</v>
      </c>
      <c r="S452" t="s">
        <v>23289</v>
      </c>
      <c r="T452" t="s">
        <v>22973</v>
      </c>
      <c r="U452" t="s">
        <v>22974</v>
      </c>
      <c r="V452">
        <v>1</v>
      </c>
      <c r="W452" t="s">
        <v>226</v>
      </c>
      <c r="X452" t="s">
        <v>22976</v>
      </c>
      <c r="Y452" t="s">
        <v>22977</v>
      </c>
      <c r="Z452" t="s">
        <v>22978</v>
      </c>
      <c r="AA452" t="s">
        <v>22978</v>
      </c>
      <c r="AC452" t="s">
        <v>19414</v>
      </c>
      <c r="AD452">
        <v>760395903796</v>
      </c>
      <c r="AE452">
        <v>23214</v>
      </c>
    </row>
    <row r="453" spans="1:31" hidden="1" x14ac:dyDescent="0.25">
      <c r="A453" t="s">
        <v>23654</v>
      </c>
      <c r="B453" t="s">
        <v>20512</v>
      </c>
      <c r="C453">
        <v>1052</v>
      </c>
      <c r="D453">
        <v>24638</v>
      </c>
      <c r="H453" t="s">
        <v>22962</v>
      </c>
      <c r="I453" t="s">
        <v>22963</v>
      </c>
      <c r="J453" t="s">
        <v>23020</v>
      </c>
      <c r="K453" t="s">
        <v>23655</v>
      </c>
      <c r="L453" t="s">
        <v>23148</v>
      </c>
      <c r="M453" t="s">
        <v>22966</v>
      </c>
      <c r="N453" t="s">
        <v>23656</v>
      </c>
      <c r="O453" t="s">
        <v>22998</v>
      </c>
      <c r="P453" t="s">
        <v>22969</v>
      </c>
      <c r="Q453" t="s">
        <v>22970</v>
      </c>
      <c r="R453" t="s">
        <v>22983</v>
      </c>
      <c r="S453" t="s">
        <v>23293</v>
      </c>
      <c r="T453" t="s">
        <v>22973</v>
      </c>
      <c r="U453" t="s">
        <v>22974</v>
      </c>
      <c r="V453">
        <v>1</v>
      </c>
      <c r="W453" t="s">
        <v>22975</v>
      </c>
      <c r="X453" t="s">
        <v>22976</v>
      </c>
      <c r="Y453" t="s">
        <v>22989</v>
      </c>
      <c r="Z453" t="s">
        <v>22978</v>
      </c>
      <c r="AA453" t="s">
        <v>22978</v>
      </c>
      <c r="AC453" t="s">
        <v>19628</v>
      </c>
      <c r="AD453">
        <v>323657624154</v>
      </c>
      <c r="AE453">
        <v>24638</v>
      </c>
    </row>
    <row r="454" spans="1:31" hidden="1" x14ac:dyDescent="0.25">
      <c r="A454" t="s">
        <v>23599</v>
      </c>
      <c r="B454" t="s">
        <v>20403</v>
      </c>
      <c r="C454">
        <v>1052</v>
      </c>
      <c r="D454">
        <v>24435</v>
      </c>
      <c r="H454" t="s">
        <v>22962</v>
      </c>
      <c r="I454" t="s">
        <v>22963</v>
      </c>
      <c r="J454" t="s">
        <v>22964</v>
      </c>
      <c r="K454" t="s">
        <v>23600</v>
      </c>
      <c r="L454" t="s">
        <v>23113</v>
      </c>
      <c r="M454" t="s">
        <v>22966</v>
      </c>
      <c r="N454" t="s">
        <v>23055</v>
      </c>
      <c r="O454" t="s">
        <v>22998</v>
      </c>
      <c r="P454" t="s">
        <v>22969</v>
      </c>
      <c r="Q454" t="s">
        <v>22970</v>
      </c>
      <c r="R454" t="s">
        <v>22983</v>
      </c>
      <c r="S454" t="s">
        <v>23361</v>
      </c>
      <c r="T454" t="s">
        <v>22973</v>
      </c>
      <c r="U454" t="s">
        <v>22974</v>
      </c>
      <c r="V454">
        <v>1</v>
      </c>
      <c r="W454" t="s">
        <v>22975</v>
      </c>
      <c r="X454" t="s">
        <v>22976</v>
      </c>
      <c r="Y454" t="s">
        <v>22989</v>
      </c>
      <c r="Z454" t="s">
        <v>22978</v>
      </c>
      <c r="AA454" t="s">
        <v>22978</v>
      </c>
      <c r="AC454" t="s">
        <v>5758</v>
      </c>
      <c r="AD454">
        <v>714758909746</v>
      </c>
      <c r="AE454">
        <v>24435</v>
      </c>
    </row>
    <row r="455" spans="1:31" hidden="1" x14ac:dyDescent="0.25">
      <c r="A455" t="s">
        <v>23477</v>
      </c>
      <c r="B455" t="s">
        <v>1191</v>
      </c>
      <c r="C455">
        <v>1052</v>
      </c>
      <c r="D455">
        <v>24024</v>
      </c>
      <c r="H455" t="s">
        <v>22962</v>
      </c>
      <c r="I455" t="s">
        <v>22963</v>
      </c>
      <c r="J455" t="s">
        <v>22964</v>
      </c>
      <c r="K455" t="s">
        <v>23478</v>
      </c>
      <c r="L455" s="1">
        <v>45292</v>
      </c>
      <c r="M455" t="s">
        <v>22966</v>
      </c>
      <c r="N455" t="s">
        <v>23102</v>
      </c>
      <c r="O455" t="s">
        <v>22982</v>
      </c>
      <c r="P455" t="s">
        <v>22969</v>
      </c>
      <c r="Q455" t="s">
        <v>22970</v>
      </c>
      <c r="R455" t="s">
        <v>22983</v>
      </c>
      <c r="S455" t="s">
        <v>23479</v>
      </c>
      <c r="T455" t="s">
        <v>22973</v>
      </c>
      <c r="U455" t="s">
        <v>22974</v>
      </c>
      <c r="V455">
        <v>1</v>
      </c>
      <c r="W455" t="s">
        <v>226</v>
      </c>
      <c r="X455" t="s">
        <v>22976</v>
      </c>
      <c r="Y455" t="s">
        <v>22989</v>
      </c>
      <c r="Z455" t="s">
        <v>22978</v>
      </c>
      <c r="AA455" t="s">
        <v>22978</v>
      </c>
      <c r="AC455" t="s">
        <v>19414</v>
      </c>
      <c r="AD455">
        <v>557820571349</v>
      </c>
      <c r="AE455">
        <v>24024</v>
      </c>
    </row>
    <row r="456" spans="1:31" hidden="1" x14ac:dyDescent="0.25">
      <c r="A456" t="s">
        <v>23486</v>
      </c>
      <c r="B456" t="s">
        <v>20157</v>
      </c>
      <c r="C456">
        <v>1052</v>
      </c>
      <c r="D456">
        <v>24063</v>
      </c>
      <c r="H456" t="s">
        <v>22962</v>
      </c>
      <c r="I456" t="s">
        <v>22963</v>
      </c>
      <c r="J456" t="s">
        <v>23020</v>
      </c>
      <c r="K456" t="s">
        <v>23487</v>
      </c>
      <c r="L456" s="1">
        <v>45292</v>
      </c>
      <c r="M456" t="s">
        <v>22966</v>
      </c>
      <c r="N456" t="s">
        <v>23124</v>
      </c>
      <c r="O456" t="s">
        <v>22982</v>
      </c>
      <c r="P456" t="s">
        <v>22969</v>
      </c>
      <c r="Q456" t="s">
        <v>22970</v>
      </c>
      <c r="R456" t="s">
        <v>22983</v>
      </c>
      <c r="S456" t="s">
        <v>22999</v>
      </c>
      <c r="T456" t="s">
        <v>22973</v>
      </c>
      <c r="U456" t="s">
        <v>22974</v>
      </c>
      <c r="V456">
        <v>1</v>
      </c>
      <c r="W456" t="s">
        <v>226</v>
      </c>
      <c r="X456" t="s">
        <v>22976</v>
      </c>
      <c r="Y456" t="s">
        <v>22985</v>
      </c>
      <c r="Z456" t="s">
        <v>22978</v>
      </c>
      <c r="AA456" t="s">
        <v>22978</v>
      </c>
      <c r="AC456" t="s">
        <v>2611</v>
      </c>
      <c r="AD456">
        <v>816902660888</v>
      </c>
      <c r="AE456">
        <v>24063</v>
      </c>
    </row>
    <row r="457" spans="1:31" hidden="1" x14ac:dyDescent="0.25">
      <c r="A457" t="s">
        <v>23605</v>
      </c>
      <c r="B457" t="s">
        <v>20415</v>
      </c>
      <c r="C457">
        <v>1052</v>
      </c>
      <c r="D457">
        <v>24446</v>
      </c>
      <c r="H457" t="s">
        <v>22962</v>
      </c>
      <c r="I457" t="s">
        <v>22963</v>
      </c>
      <c r="J457" t="s">
        <v>23020</v>
      </c>
      <c r="K457" t="s">
        <v>23606</v>
      </c>
      <c r="L457" t="s">
        <v>23113</v>
      </c>
      <c r="M457" t="s">
        <v>22966</v>
      </c>
      <c r="N457" t="s">
        <v>22981</v>
      </c>
      <c r="O457" t="s">
        <v>22982</v>
      </c>
      <c r="P457" t="s">
        <v>22969</v>
      </c>
      <c r="Q457" t="s">
        <v>22970</v>
      </c>
      <c r="R457" t="s">
        <v>22983</v>
      </c>
      <c r="S457" t="s">
        <v>22999</v>
      </c>
      <c r="T457" t="s">
        <v>22973</v>
      </c>
      <c r="U457" t="s">
        <v>22974</v>
      </c>
      <c r="V457">
        <v>1</v>
      </c>
      <c r="W457" t="s">
        <v>22975</v>
      </c>
      <c r="X457" t="s">
        <v>22976</v>
      </c>
      <c r="Y457" t="s">
        <v>22989</v>
      </c>
      <c r="Z457" t="s">
        <v>22978</v>
      </c>
      <c r="AA457" t="s">
        <v>22978</v>
      </c>
      <c r="AC457" t="s">
        <v>5774</v>
      </c>
      <c r="AD457">
        <v>492768679361</v>
      </c>
      <c r="AE457">
        <v>24446</v>
      </c>
    </row>
    <row r="458" spans="1:31" hidden="1" x14ac:dyDescent="0.25">
      <c r="A458" t="s">
        <v>23682</v>
      </c>
      <c r="B458" t="s">
        <v>20573</v>
      </c>
      <c r="C458">
        <v>1052</v>
      </c>
      <c r="D458">
        <v>24563</v>
      </c>
      <c r="H458" t="s">
        <v>22962</v>
      </c>
      <c r="I458" t="s">
        <v>22963</v>
      </c>
      <c r="J458" t="s">
        <v>22964</v>
      </c>
      <c r="K458" t="s">
        <v>23683</v>
      </c>
      <c r="L458" s="1">
        <v>45632</v>
      </c>
      <c r="M458" t="s">
        <v>23153</v>
      </c>
      <c r="N458" t="s">
        <v>23032</v>
      </c>
      <c r="O458" t="s">
        <v>23154</v>
      </c>
      <c r="P458" t="s">
        <v>22969</v>
      </c>
      <c r="Q458" t="s">
        <v>22970</v>
      </c>
      <c r="R458" t="s">
        <v>22983</v>
      </c>
      <c r="S458" t="s">
        <v>23684</v>
      </c>
      <c r="T458" t="s">
        <v>22973</v>
      </c>
      <c r="U458" t="s">
        <v>22974</v>
      </c>
      <c r="V458">
        <v>1</v>
      </c>
      <c r="W458" t="s">
        <v>22975</v>
      </c>
      <c r="X458" t="s">
        <v>22976</v>
      </c>
      <c r="Y458" t="s">
        <v>22989</v>
      </c>
      <c r="Z458" t="s">
        <v>22978</v>
      </c>
      <c r="AA458" t="s">
        <v>22978</v>
      </c>
      <c r="AC458" t="s">
        <v>2611</v>
      </c>
      <c r="AD458">
        <v>466216959090</v>
      </c>
      <c r="AE458">
        <v>24563</v>
      </c>
    </row>
    <row r="459" spans="1:31" hidden="1" x14ac:dyDescent="0.25">
      <c r="A459" t="s">
        <v>23523</v>
      </c>
      <c r="B459" t="s">
        <v>20248</v>
      </c>
      <c r="C459">
        <v>1052</v>
      </c>
      <c r="D459">
        <v>24272</v>
      </c>
      <c r="H459" t="s">
        <v>22962</v>
      </c>
      <c r="I459" t="s">
        <v>22963</v>
      </c>
      <c r="J459" t="s">
        <v>22964</v>
      </c>
      <c r="K459" s="1">
        <v>38570</v>
      </c>
      <c r="L459" t="s">
        <v>23524</v>
      </c>
      <c r="M459" t="s">
        <v>23153</v>
      </c>
      <c r="N459" t="s">
        <v>23525</v>
      </c>
      <c r="O459" t="s">
        <v>23154</v>
      </c>
      <c r="P459" t="s">
        <v>22969</v>
      </c>
      <c r="Q459" t="s">
        <v>22970</v>
      </c>
      <c r="R459" t="s">
        <v>22971</v>
      </c>
      <c r="S459" t="s">
        <v>23131</v>
      </c>
      <c r="T459" t="s">
        <v>22973</v>
      </c>
      <c r="U459" t="s">
        <v>22974</v>
      </c>
      <c r="V459">
        <v>1</v>
      </c>
      <c r="W459" t="s">
        <v>22975</v>
      </c>
      <c r="X459" t="s">
        <v>22976</v>
      </c>
      <c r="Y459" t="s">
        <v>22989</v>
      </c>
      <c r="Z459" t="s">
        <v>22978</v>
      </c>
      <c r="AA459" t="s">
        <v>22978</v>
      </c>
      <c r="AC459" t="s">
        <v>20249</v>
      </c>
      <c r="AD459">
        <v>712754397278</v>
      </c>
      <c r="AE459">
        <v>24272</v>
      </c>
    </row>
    <row r="460" spans="1:31" hidden="1" x14ac:dyDescent="0.25">
      <c r="A460" t="s">
        <v>23672</v>
      </c>
      <c r="B460" t="s">
        <v>20542</v>
      </c>
      <c r="C460">
        <v>1052</v>
      </c>
      <c r="D460" t="s">
        <v>23672</v>
      </c>
      <c r="H460" t="s">
        <v>22962</v>
      </c>
      <c r="I460" t="s">
        <v>22963</v>
      </c>
      <c r="J460" t="s">
        <v>22964</v>
      </c>
      <c r="K460" t="s">
        <v>23673</v>
      </c>
      <c r="L460" s="1">
        <v>45292</v>
      </c>
      <c r="M460" t="s">
        <v>23153</v>
      </c>
      <c r="N460" t="s">
        <v>23172</v>
      </c>
      <c r="O460" t="s">
        <v>22998</v>
      </c>
      <c r="P460" t="s">
        <v>22969</v>
      </c>
      <c r="Q460" t="s">
        <v>22970</v>
      </c>
      <c r="R460" t="s">
        <v>22983</v>
      </c>
      <c r="S460" t="s">
        <v>23215</v>
      </c>
      <c r="T460" t="s">
        <v>22973</v>
      </c>
      <c r="U460" t="s">
        <v>22974</v>
      </c>
      <c r="V460">
        <v>1</v>
      </c>
      <c r="W460" t="s">
        <v>22975</v>
      </c>
      <c r="X460" t="s">
        <v>22976</v>
      </c>
      <c r="Y460" t="s">
        <v>22989</v>
      </c>
      <c r="Z460" t="s">
        <v>22978</v>
      </c>
      <c r="AA460" t="s">
        <v>22978</v>
      </c>
      <c r="AC460" t="s">
        <v>9495</v>
      </c>
      <c r="AD460">
        <v>768249811146</v>
      </c>
      <c r="AE460" t="s">
        <v>23672</v>
      </c>
    </row>
    <row r="461" spans="1:31" hidden="1" x14ac:dyDescent="0.25">
      <c r="A461" t="s">
        <v>23539</v>
      </c>
      <c r="B461" t="s">
        <v>20280</v>
      </c>
      <c r="C461">
        <v>1052</v>
      </c>
      <c r="D461">
        <v>24356</v>
      </c>
      <c r="H461" t="s">
        <v>22962</v>
      </c>
      <c r="I461" t="s">
        <v>22963</v>
      </c>
      <c r="J461" t="s">
        <v>23020</v>
      </c>
      <c r="K461" t="s">
        <v>23540</v>
      </c>
      <c r="L461" s="1">
        <v>45509</v>
      </c>
      <c r="M461" t="s">
        <v>23153</v>
      </c>
      <c r="N461" t="s">
        <v>23032</v>
      </c>
      <c r="O461" t="s">
        <v>23154</v>
      </c>
      <c r="P461" t="s">
        <v>22969</v>
      </c>
      <c r="Q461" t="s">
        <v>22970</v>
      </c>
      <c r="R461" t="s">
        <v>22971</v>
      </c>
      <c r="S461" t="s">
        <v>23135</v>
      </c>
      <c r="T461" t="s">
        <v>22973</v>
      </c>
      <c r="U461" t="s">
        <v>22974</v>
      </c>
      <c r="V461">
        <v>1</v>
      </c>
      <c r="W461" t="s">
        <v>22975</v>
      </c>
      <c r="X461" t="s">
        <v>22976</v>
      </c>
      <c r="Y461" t="s">
        <v>22989</v>
      </c>
      <c r="Z461" t="s">
        <v>22978</v>
      </c>
      <c r="AA461" t="s">
        <v>22978</v>
      </c>
      <c r="AC461" t="s">
        <v>19578</v>
      </c>
      <c r="AD461">
        <v>712071674128</v>
      </c>
      <c r="AE461">
        <v>24356</v>
      </c>
    </row>
    <row r="462" spans="1:31" hidden="1" x14ac:dyDescent="0.25">
      <c r="A462" t="s">
        <v>23571</v>
      </c>
      <c r="B462" t="s">
        <v>20347</v>
      </c>
      <c r="C462">
        <v>1052</v>
      </c>
      <c r="D462" t="s">
        <v>23571</v>
      </c>
      <c r="H462" t="s">
        <v>22962</v>
      </c>
      <c r="I462" t="s">
        <v>22963</v>
      </c>
      <c r="J462" t="s">
        <v>23020</v>
      </c>
      <c r="K462" t="s">
        <v>23572</v>
      </c>
      <c r="L462" t="s">
        <v>23076</v>
      </c>
      <c r="M462" t="s">
        <v>22966</v>
      </c>
      <c r="N462" t="s">
        <v>23482</v>
      </c>
      <c r="O462" t="s">
        <v>22998</v>
      </c>
      <c r="P462" t="s">
        <v>22969</v>
      </c>
      <c r="Q462" t="s">
        <v>22970</v>
      </c>
      <c r="R462" t="s">
        <v>22983</v>
      </c>
      <c r="S462" t="s">
        <v>23365</v>
      </c>
      <c r="T462" t="s">
        <v>22973</v>
      </c>
      <c r="U462" t="s">
        <v>22974</v>
      </c>
      <c r="V462">
        <v>1</v>
      </c>
      <c r="W462" t="s">
        <v>22975</v>
      </c>
      <c r="X462" t="s">
        <v>22976</v>
      </c>
      <c r="Y462" t="s">
        <v>22989</v>
      </c>
      <c r="Z462" t="s">
        <v>22978</v>
      </c>
      <c r="AA462" t="s">
        <v>22978</v>
      </c>
      <c r="AC462" t="s">
        <v>2611</v>
      </c>
      <c r="AE462" t="s">
        <v>23571</v>
      </c>
    </row>
    <row r="463" spans="1:31" hidden="1" x14ac:dyDescent="0.25">
      <c r="A463" t="s">
        <v>23610</v>
      </c>
      <c r="B463" t="s">
        <v>20422</v>
      </c>
      <c r="C463">
        <v>1052</v>
      </c>
      <c r="D463" t="s">
        <v>23610</v>
      </c>
      <c r="H463" t="s">
        <v>22962</v>
      </c>
      <c r="I463" t="s">
        <v>22963</v>
      </c>
      <c r="J463" t="s">
        <v>23020</v>
      </c>
      <c r="K463" t="s">
        <v>23414</v>
      </c>
      <c r="L463" t="s">
        <v>23113</v>
      </c>
      <c r="M463" t="s">
        <v>22966</v>
      </c>
      <c r="N463" t="s">
        <v>23130</v>
      </c>
      <c r="O463" t="s">
        <v>22968</v>
      </c>
      <c r="P463" t="s">
        <v>22969</v>
      </c>
      <c r="Q463" t="s">
        <v>22970</v>
      </c>
      <c r="R463" t="s">
        <v>23611</v>
      </c>
      <c r="S463" t="s">
        <v>23215</v>
      </c>
      <c r="T463" t="s">
        <v>22973</v>
      </c>
      <c r="U463" t="s">
        <v>22974</v>
      </c>
      <c r="V463">
        <v>1</v>
      </c>
      <c r="W463" t="s">
        <v>22975</v>
      </c>
      <c r="X463" t="s">
        <v>22976</v>
      </c>
      <c r="Y463" t="s">
        <v>22989</v>
      </c>
      <c r="Z463" t="s">
        <v>22978</v>
      </c>
      <c r="AA463" t="s">
        <v>22978</v>
      </c>
      <c r="AC463" t="s">
        <v>16687</v>
      </c>
      <c r="AD463">
        <v>998200156192</v>
      </c>
      <c r="AE463" t="s">
        <v>23610</v>
      </c>
    </row>
    <row r="464" spans="1:31" hidden="1" x14ac:dyDescent="0.25">
      <c r="A464" t="s">
        <v>23685</v>
      </c>
      <c r="B464" t="s">
        <v>20577</v>
      </c>
      <c r="C464">
        <v>1052</v>
      </c>
      <c r="D464">
        <v>24743</v>
      </c>
      <c r="H464" t="s">
        <v>22962</v>
      </c>
      <c r="I464" t="s">
        <v>22963</v>
      </c>
      <c r="J464" t="s">
        <v>23020</v>
      </c>
      <c r="K464" t="s">
        <v>23686</v>
      </c>
      <c r="L464" s="1">
        <v>45632</v>
      </c>
      <c r="M464" t="s">
        <v>22966</v>
      </c>
      <c r="N464" t="s">
        <v>23102</v>
      </c>
      <c r="O464" t="s">
        <v>22982</v>
      </c>
      <c r="P464" t="s">
        <v>22969</v>
      </c>
      <c r="Q464" t="s">
        <v>22970</v>
      </c>
      <c r="R464" t="s">
        <v>22971</v>
      </c>
      <c r="S464" t="s">
        <v>23236</v>
      </c>
      <c r="T464" t="s">
        <v>22973</v>
      </c>
      <c r="U464" t="s">
        <v>22974</v>
      </c>
      <c r="V464">
        <v>1</v>
      </c>
      <c r="W464" t="s">
        <v>226</v>
      </c>
      <c r="X464" t="s">
        <v>22976</v>
      </c>
      <c r="Y464" t="s">
        <v>22989</v>
      </c>
      <c r="Z464" t="s">
        <v>22978</v>
      </c>
      <c r="AA464" t="s">
        <v>22978</v>
      </c>
      <c r="AC464" t="s">
        <v>2378</v>
      </c>
      <c r="AD464">
        <v>744074826558</v>
      </c>
      <c r="AE464">
        <v>24743</v>
      </c>
    </row>
    <row r="465" spans="1:31" hidden="1" x14ac:dyDescent="0.25">
      <c r="A465" t="s">
        <v>23660</v>
      </c>
      <c r="B465" t="s">
        <v>20524</v>
      </c>
      <c r="C465">
        <v>1052</v>
      </c>
      <c r="D465">
        <v>24660</v>
      </c>
      <c r="H465" t="s">
        <v>22962</v>
      </c>
      <c r="I465" t="s">
        <v>22963</v>
      </c>
      <c r="J465" t="s">
        <v>22964</v>
      </c>
      <c r="K465" s="1">
        <v>39487</v>
      </c>
      <c r="L465" t="s">
        <v>23240</v>
      </c>
      <c r="M465" t="s">
        <v>22966</v>
      </c>
      <c r="N465" t="s">
        <v>23213</v>
      </c>
      <c r="O465" t="s">
        <v>22968</v>
      </c>
      <c r="P465" t="s">
        <v>22969</v>
      </c>
      <c r="Q465" t="s">
        <v>22970</v>
      </c>
      <c r="R465" t="s">
        <v>22983</v>
      </c>
      <c r="S465" t="s">
        <v>23332</v>
      </c>
      <c r="T465" t="s">
        <v>22973</v>
      </c>
      <c r="U465" t="s">
        <v>22974</v>
      </c>
      <c r="V465">
        <v>1</v>
      </c>
      <c r="W465" t="s">
        <v>22975</v>
      </c>
      <c r="X465" t="s">
        <v>22976</v>
      </c>
      <c r="Y465" t="s">
        <v>22989</v>
      </c>
      <c r="Z465" t="s">
        <v>22978</v>
      </c>
      <c r="AA465" t="s">
        <v>22978</v>
      </c>
      <c r="AC465" t="s">
        <v>1275</v>
      </c>
      <c r="AD465">
        <v>812634177555</v>
      </c>
      <c r="AE465">
        <v>24660</v>
      </c>
    </row>
    <row r="466" spans="1:31" hidden="1" x14ac:dyDescent="0.25">
      <c r="A466" t="s">
        <v>23687</v>
      </c>
      <c r="B466" t="s">
        <v>20581</v>
      </c>
      <c r="C466">
        <v>1052</v>
      </c>
      <c r="D466">
        <v>24756</v>
      </c>
      <c r="H466" t="s">
        <v>22962</v>
      </c>
      <c r="I466" t="s">
        <v>22963</v>
      </c>
      <c r="J466" t="s">
        <v>23020</v>
      </c>
      <c r="K466" t="s">
        <v>23688</v>
      </c>
      <c r="L466" t="s">
        <v>23265</v>
      </c>
      <c r="M466" t="s">
        <v>22966</v>
      </c>
      <c r="N466" t="s">
        <v>22981</v>
      </c>
      <c r="O466" t="s">
        <v>22982</v>
      </c>
      <c r="P466" t="s">
        <v>22969</v>
      </c>
      <c r="Q466" t="s">
        <v>22970</v>
      </c>
      <c r="R466" t="s">
        <v>22971</v>
      </c>
      <c r="S466" t="s">
        <v>23625</v>
      </c>
      <c r="T466" t="s">
        <v>22973</v>
      </c>
      <c r="U466" t="s">
        <v>22974</v>
      </c>
      <c r="V466">
        <v>1</v>
      </c>
      <c r="W466" t="s">
        <v>226</v>
      </c>
      <c r="X466" t="s">
        <v>22976</v>
      </c>
      <c r="Y466" t="s">
        <v>22989</v>
      </c>
      <c r="Z466" t="s">
        <v>22978</v>
      </c>
      <c r="AA466" t="s">
        <v>22978</v>
      </c>
      <c r="AC466" t="s">
        <v>18718</v>
      </c>
      <c r="AD466">
        <v>695693816707</v>
      </c>
      <c r="AE466">
        <v>24756</v>
      </c>
    </row>
    <row r="467" spans="1:31" hidden="1" x14ac:dyDescent="0.25">
      <c r="A467" t="s">
        <v>23698</v>
      </c>
      <c r="B467" t="s">
        <v>20604</v>
      </c>
      <c r="C467">
        <v>1052</v>
      </c>
      <c r="D467">
        <v>24789</v>
      </c>
      <c r="H467" t="s">
        <v>22962</v>
      </c>
      <c r="I467" t="s">
        <v>22963</v>
      </c>
      <c r="J467" t="s">
        <v>22964</v>
      </c>
      <c r="K467" s="1">
        <v>38688</v>
      </c>
      <c r="L467" s="1">
        <v>45298</v>
      </c>
      <c r="M467" t="s">
        <v>22966</v>
      </c>
      <c r="N467" t="s">
        <v>23269</v>
      </c>
      <c r="O467" t="s">
        <v>22998</v>
      </c>
      <c r="P467" t="s">
        <v>22969</v>
      </c>
      <c r="Q467" t="s">
        <v>22970</v>
      </c>
      <c r="R467" t="s">
        <v>23430</v>
      </c>
      <c r="S467" t="s">
        <v>23699</v>
      </c>
      <c r="T467" t="s">
        <v>22973</v>
      </c>
      <c r="U467" t="s">
        <v>22974</v>
      </c>
      <c r="V467">
        <v>1</v>
      </c>
      <c r="W467" t="s">
        <v>22975</v>
      </c>
      <c r="X467" t="s">
        <v>22976</v>
      </c>
      <c r="Y467" t="s">
        <v>22989</v>
      </c>
      <c r="Z467" t="s">
        <v>22978</v>
      </c>
      <c r="AA467" t="s">
        <v>22978</v>
      </c>
      <c r="AC467" t="s">
        <v>2883</v>
      </c>
      <c r="AD467">
        <v>914574980448</v>
      </c>
      <c r="AE467">
        <v>24789</v>
      </c>
    </row>
    <row r="468" spans="1:31" hidden="1" x14ac:dyDescent="0.25">
      <c r="A468" t="s">
        <v>23703</v>
      </c>
      <c r="B468" t="s">
        <v>20614</v>
      </c>
      <c r="C468">
        <v>1052</v>
      </c>
      <c r="D468">
        <v>13480</v>
      </c>
      <c r="H468" t="s">
        <v>22962</v>
      </c>
      <c r="I468" t="s">
        <v>22963</v>
      </c>
      <c r="J468" t="s">
        <v>22964</v>
      </c>
      <c r="K468" t="s">
        <v>23704</v>
      </c>
      <c r="L468" s="1">
        <v>45542</v>
      </c>
      <c r="M468" t="s">
        <v>22976</v>
      </c>
      <c r="N468" t="s">
        <v>23705</v>
      </c>
      <c r="O468" t="s">
        <v>22998</v>
      </c>
      <c r="P468" t="s">
        <v>22969</v>
      </c>
      <c r="Q468" t="s">
        <v>22970</v>
      </c>
      <c r="R468" t="s">
        <v>23214</v>
      </c>
      <c r="S468" t="s">
        <v>23215</v>
      </c>
      <c r="T468" t="s">
        <v>22973</v>
      </c>
      <c r="U468" t="s">
        <v>22978</v>
      </c>
      <c r="V468">
        <v>1</v>
      </c>
      <c r="W468" t="s">
        <v>22975</v>
      </c>
      <c r="X468" t="s">
        <v>22976</v>
      </c>
      <c r="Y468" t="s">
        <v>22989</v>
      </c>
      <c r="Z468" t="s">
        <v>22978</v>
      </c>
      <c r="AA468" t="s">
        <v>22978</v>
      </c>
      <c r="AE468">
        <v>13480</v>
      </c>
    </row>
    <row r="469" spans="1:31" hidden="1" x14ac:dyDescent="0.25">
      <c r="A469" t="s">
        <v>23650</v>
      </c>
      <c r="B469" t="s">
        <v>20501</v>
      </c>
      <c r="C469">
        <v>1052</v>
      </c>
      <c r="D469">
        <v>24075</v>
      </c>
      <c r="H469" t="s">
        <v>22962</v>
      </c>
      <c r="I469" t="s">
        <v>22963</v>
      </c>
      <c r="J469" t="s">
        <v>23020</v>
      </c>
      <c r="K469" t="s">
        <v>23651</v>
      </c>
      <c r="L469" s="1">
        <v>45292</v>
      </c>
      <c r="M469" t="s">
        <v>22966</v>
      </c>
      <c r="N469" t="s">
        <v>23067</v>
      </c>
      <c r="O469" t="s">
        <v>22998</v>
      </c>
      <c r="P469" t="s">
        <v>22969</v>
      </c>
      <c r="Q469" t="s">
        <v>22970</v>
      </c>
      <c r="R469" t="s">
        <v>22971</v>
      </c>
      <c r="S469" t="s">
        <v>23652</v>
      </c>
      <c r="T469" t="s">
        <v>22973</v>
      </c>
      <c r="U469" t="s">
        <v>22974</v>
      </c>
      <c r="V469">
        <v>1</v>
      </c>
      <c r="W469" t="s">
        <v>22975</v>
      </c>
      <c r="X469" t="s">
        <v>22976</v>
      </c>
      <c r="Y469" t="s">
        <v>22989</v>
      </c>
      <c r="Z469" t="s">
        <v>22978</v>
      </c>
      <c r="AA469" t="s">
        <v>22978</v>
      </c>
      <c r="AC469" t="s">
        <v>5436</v>
      </c>
      <c r="AD469">
        <v>694058000111</v>
      </c>
      <c r="AE469">
        <v>24075</v>
      </c>
    </row>
    <row r="470" spans="1:31" hidden="1" x14ac:dyDescent="0.25">
      <c r="A470" t="s">
        <v>23501</v>
      </c>
      <c r="B470" t="s">
        <v>20202</v>
      </c>
      <c r="C470">
        <v>1052</v>
      </c>
      <c r="D470">
        <v>24115</v>
      </c>
      <c r="H470" t="s">
        <v>22962</v>
      </c>
      <c r="I470" t="s">
        <v>22963</v>
      </c>
      <c r="J470" t="s">
        <v>22964</v>
      </c>
      <c r="K470" t="s">
        <v>23030</v>
      </c>
      <c r="L470" t="s">
        <v>23030</v>
      </c>
      <c r="M470" t="s">
        <v>22966</v>
      </c>
      <c r="N470" t="s">
        <v>23038</v>
      </c>
      <c r="O470" t="s">
        <v>22982</v>
      </c>
      <c r="P470" t="s">
        <v>22969</v>
      </c>
      <c r="Q470" t="s">
        <v>22970</v>
      </c>
      <c r="R470" t="s">
        <v>22971</v>
      </c>
      <c r="S470" t="s">
        <v>23502</v>
      </c>
      <c r="T470" t="s">
        <v>22973</v>
      </c>
      <c r="U470" t="s">
        <v>22974</v>
      </c>
      <c r="V470">
        <v>1</v>
      </c>
      <c r="W470" t="s">
        <v>22975</v>
      </c>
      <c r="X470" t="s">
        <v>22976</v>
      </c>
      <c r="Y470" t="s">
        <v>22989</v>
      </c>
      <c r="Z470" t="s">
        <v>22978</v>
      </c>
      <c r="AA470" t="s">
        <v>22978</v>
      </c>
      <c r="AC470" t="s">
        <v>20204</v>
      </c>
      <c r="AE470">
        <v>24115</v>
      </c>
    </row>
    <row r="471" spans="1:31" hidden="1" x14ac:dyDescent="0.25">
      <c r="A471" t="s">
        <v>23584</v>
      </c>
      <c r="B471" t="s">
        <v>20378</v>
      </c>
      <c r="C471">
        <v>1052</v>
      </c>
      <c r="D471">
        <v>24498</v>
      </c>
      <c r="H471" t="s">
        <v>22962</v>
      </c>
      <c r="I471" t="s">
        <v>22963</v>
      </c>
      <c r="J471" t="s">
        <v>23020</v>
      </c>
      <c r="K471" t="s">
        <v>23585</v>
      </c>
      <c r="L471" t="s">
        <v>23093</v>
      </c>
      <c r="M471" t="s">
        <v>22966</v>
      </c>
      <c r="N471" t="s">
        <v>23586</v>
      </c>
      <c r="O471" t="s">
        <v>22968</v>
      </c>
      <c r="P471" t="s">
        <v>22969</v>
      </c>
      <c r="Q471" t="s">
        <v>22970</v>
      </c>
      <c r="R471" t="s">
        <v>23587</v>
      </c>
      <c r="S471" t="s">
        <v>23099</v>
      </c>
      <c r="T471" t="s">
        <v>22973</v>
      </c>
      <c r="U471" t="s">
        <v>22974</v>
      </c>
      <c r="V471">
        <v>1</v>
      </c>
      <c r="W471" t="s">
        <v>22975</v>
      </c>
      <c r="X471" t="s">
        <v>22976</v>
      </c>
      <c r="Y471" t="s">
        <v>22989</v>
      </c>
      <c r="Z471" t="s">
        <v>22978</v>
      </c>
      <c r="AA471" t="s">
        <v>22978</v>
      </c>
      <c r="AC471" t="s">
        <v>7699</v>
      </c>
      <c r="AD471">
        <v>359086586964</v>
      </c>
      <c r="AE471">
        <v>24498</v>
      </c>
    </row>
    <row r="472" spans="1:31" hidden="1" x14ac:dyDescent="0.25">
      <c r="A472" t="s">
        <v>23566</v>
      </c>
      <c r="B472" t="s">
        <v>20336</v>
      </c>
      <c r="C472">
        <v>1052</v>
      </c>
      <c r="D472">
        <v>24373</v>
      </c>
      <c r="H472" t="s">
        <v>22962</v>
      </c>
      <c r="I472" t="s">
        <v>22963</v>
      </c>
      <c r="J472" t="s">
        <v>23020</v>
      </c>
      <c r="K472" t="s">
        <v>23171</v>
      </c>
      <c r="L472" s="1">
        <v>45631</v>
      </c>
      <c r="M472" t="s">
        <v>22966</v>
      </c>
      <c r="N472" t="s">
        <v>23038</v>
      </c>
      <c r="O472" t="s">
        <v>22982</v>
      </c>
      <c r="P472" t="s">
        <v>22969</v>
      </c>
      <c r="Q472" t="s">
        <v>22970</v>
      </c>
      <c r="R472" t="s">
        <v>22983</v>
      </c>
      <c r="S472" t="s">
        <v>23082</v>
      </c>
      <c r="T472" t="s">
        <v>22973</v>
      </c>
      <c r="U472" t="s">
        <v>22974</v>
      </c>
      <c r="V472">
        <v>1</v>
      </c>
      <c r="W472" t="s">
        <v>226</v>
      </c>
      <c r="X472" t="s">
        <v>22976</v>
      </c>
      <c r="Y472" t="s">
        <v>22989</v>
      </c>
      <c r="Z472" t="s">
        <v>22978</v>
      </c>
      <c r="AA472" t="s">
        <v>22978</v>
      </c>
      <c r="AC472" t="s">
        <v>2611</v>
      </c>
      <c r="AD472">
        <v>513249915285</v>
      </c>
      <c r="AE472">
        <v>24373</v>
      </c>
    </row>
    <row r="473" spans="1:31" hidden="1" x14ac:dyDescent="0.25">
      <c r="A473" t="s">
        <v>23481</v>
      </c>
      <c r="B473" t="s">
        <v>20150</v>
      </c>
      <c r="C473">
        <v>1052</v>
      </c>
      <c r="D473">
        <v>24034</v>
      </c>
      <c r="H473" t="s">
        <v>22962</v>
      </c>
      <c r="I473" t="s">
        <v>22963</v>
      </c>
      <c r="J473" t="s">
        <v>22964</v>
      </c>
      <c r="K473" s="1">
        <v>38935</v>
      </c>
      <c r="L473" s="1">
        <v>45292</v>
      </c>
      <c r="M473" t="s">
        <v>22966</v>
      </c>
      <c r="N473" t="s">
        <v>23482</v>
      </c>
      <c r="O473" t="s">
        <v>22998</v>
      </c>
      <c r="P473" t="s">
        <v>22969</v>
      </c>
      <c r="Q473" t="s">
        <v>22970</v>
      </c>
      <c r="R473" t="s">
        <v>22983</v>
      </c>
      <c r="S473" t="s">
        <v>23483</v>
      </c>
      <c r="T473" t="s">
        <v>22973</v>
      </c>
      <c r="U473" t="s">
        <v>22974</v>
      </c>
      <c r="V473">
        <v>1</v>
      </c>
      <c r="W473" t="s">
        <v>22975</v>
      </c>
      <c r="X473" t="s">
        <v>22976</v>
      </c>
      <c r="Y473" t="s">
        <v>22989</v>
      </c>
      <c r="Z473" t="s">
        <v>22978</v>
      </c>
      <c r="AA473" t="s">
        <v>22978</v>
      </c>
      <c r="AC473" t="s">
        <v>19414</v>
      </c>
      <c r="AD473">
        <v>976099781991</v>
      </c>
      <c r="AE473">
        <v>24034</v>
      </c>
    </row>
    <row r="474" spans="1:31" hidden="1" x14ac:dyDescent="0.25">
      <c r="A474" t="s">
        <v>23559</v>
      </c>
      <c r="B474" t="s">
        <v>19238</v>
      </c>
      <c r="C474">
        <v>1052</v>
      </c>
      <c r="D474">
        <v>24451</v>
      </c>
      <c r="H474" t="s">
        <v>22962</v>
      </c>
      <c r="I474" t="s">
        <v>22963</v>
      </c>
      <c r="J474" t="s">
        <v>22964</v>
      </c>
      <c r="K474" t="s">
        <v>23560</v>
      </c>
      <c r="L474" s="1">
        <v>45601</v>
      </c>
      <c r="M474" t="s">
        <v>22966</v>
      </c>
      <c r="N474" t="s">
        <v>23561</v>
      </c>
      <c r="O474" t="s">
        <v>22982</v>
      </c>
      <c r="P474" t="s">
        <v>22969</v>
      </c>
      <c r="Q474" t="s">
        <v>22970</v>
      </c>
      <c r="R474" t="s">
        <v>22983</v>
      </c>
      <c r="S474" t="s">
        <v>23562</v>
      </c>
      <c r="T474" t="s">
        <v>22973</v>
      </c>
      <c r="U474" t="s">
        <v>22974</v>
      </c>
      <c r="V474">
        <v>1</v>
      </c>
      <c r="W474" t="s">
        <v>226</v>
      </c>
      <c r="X474" t="s">
        <v>22976</v>
      </c>
      <c r="Y474" t="s">
        <v>22989</v>
      </c>
      <c r="Z474" t="s">
        <v>22978</v>
      </c>
      <c r="AA474" t="s">
        <v>22978</v>
      </c>
      <c r="AC474" t="s">
        <v>5475</v>
      </c>
      <c r="AD474">
        <v>451822761057</v>
      </c>
      <c r="AE474">
        <v>24451</v>
      </c>
    </row>
    <row r="475" spans="1:31" hidden="1" x14ac:dyDescent="0.25">
      <c r="A475" t="s">
        <v>23653</v>
      </c>
      <c r="B475" t="s">
        <v>20508</v>
      </c>
      <c r="C475">
        <v>1052</v>
      </c>
      <c r="D475">
        <v>24633</v>
      </c>
      <c r="H475" t="s">
        <v>22962</v>
      </c>
      <c r="I475" t="s">
        <v>22963</v>
      </c>
      <c r="J475" t="s">
        <v>23020</v>
      </c>
      <c r="K475" s="1">
        <v>39326</v>
      </c>
      <c r="L475" t="s">
        <v>23148</v>
      </c>
      <c r="M475" t="s">
        <v>22966</v>
      </c>
      <c r="N475" t="s">
        <v>23046</v>
      </c>
      <c r="O475" t="s">
        <v>22998</v>
      </c>
      <c r="P475" t="s">
        <v>22969</v>
      </c>
      <c r="Q475" t="s">
        <v>22970</v>
      </c>
      <c r="R475" t="s">
        <v>22983</v>
      </c>
      <c r="S475" t="s">
        <v>23243</v>
      </c>
      <c r="T475" t="s">
        <v>22973</v>
      </c>
      <c r="U475" t="s">
        <v>22974</v>
      </c>
      <c r="V475">
        <v>1</v>
      </c>
      <c r="W475" t="s">
        <v>22975</v>
      </c>
      <c r="X475" t="s">
        <v>22976</v>
      </c>
      <c r="Y475" t="s">
        <v>22989</v>
      </c>
      <c r="Z475" t="s">
        <v>22978</v>
      </c>
      <c r="AA475" t="s">
        <v>22978</v>
      </c>
      <c r="AC475" t="s">
        <v>2778</v>
      </c>
      <c r="AD475">
        <v>859506594602</v>
      </c>
      <c r="AE475">
        <v>24633</v>
      </c>
    </row>
    <row r="476" spans="1:31" hidden="1" x14ac:dyDescent="0.25">
      <c r="A476" t="s">
        <v>23644</v>
      </c>
      <c r="B476" t="s">
        <v>20485</v>
      </c>
      <c r="C476">
        <v>1052</v>
      </c>
      <c r="D476">
        <v>24614</v>
      </c>
      <c r="H476" t="s">
        <v>22962</v>
      </c>
      <c r="I476" t="s">
        <v>22963</v>
      </c>
      <c r="J476" t="s">
        <v>22964</v>
      </c>
      <c r="K476" t="s">
        <v>23632</v>
      </c>
      <c r="L476" t="s">
        <v>23145</v>
      </c>
      <c r="M476" t="s">
        <v>22966</v>
      </c>
      <c r="N476" t="s">
        <v>23046</v>
      </c>
      <c r="O476" t="s">
        <v>22968</v>
      </c>
      <c r="P476" t="s">
        <v>22969</v>
      </c>
      <c r="Q476" t="s">
        <v>22970</v>
      </c>
      <c r="R476" t="s">
        <v>22983</v>
      </c>
      <c r="S476" t="s">
        <v>23645</v>
      </c>
      <c r="T476" t="s">
        <v>22973</v>
      </c>
      <c r="U476" t="s">
        <v>22974</v>
      </c>
      <c r="V476">
        <v>1</v>
      </c>
      <c r="W476" t="s">
        <v>22975</v>
      </c>
      <c r="X476" t="s">
        <v>22976</v>
      </c>
      <c r="Y476" t="s">
        <v>22989</v>
      </c>
      <c r="Z476" t="s">
        <v>22978</v>
      </c>
      <c r="AA476" t="s">
        <v>22978</v>
      </c>
      <c r="AC476" t="s">
        <v>981</v>
      </c>
      <c r="AD476">
        <v>835808011049</v>
      </c>
      <c r="AE476">
        <v>24614</v>
      </c>
    </row>
    <row r="477" spans="1:31" hidden="1" x14ac:dyDescent="0.25">
      <c r="A477" t="s">
        <v>23629</v>
      </c>
      <c r="B477" t="s">
        <v>20451</v>
      </c>
      <c r="C477">
        <v>1052</v>
      </c>
      <c r="D477">
        <v>24533</v>
      </c>
      <c r="H477" t="s">
        <v>22962</v>
      </c>
      <c r="I477" t="s">
        <v>22963</v>
      </c>
      <c r="J477" t="s">
        <v>22964</v>
      </c>
      <c r="K477" t="s">
        <v>23630</v>
      </c>
      <c r="L477" t="s">
        <v>23119</v>
      </c>
      <c r="M477" t="s">
        <v>22966</v>
      </c>
      <c r="N477" t="s">
        <v>22981</v>
      </c>
      <c r="O477" t="s">
        <v>22982</v>
      </c>
      <c r="P477" t="s">
        <v>22969</v>
      </c>
      <c r="Q477" t="s">
        <v>22970</v>
      </c>
      <c r="R477" t="s">
        <v>22983</v>
      </c>
      <c r="S477" t="s">
        <v>23125</v>
      </c>
      <c r="T477" t="s">
        <v>22973</v>
      </c>
      <c r="U477" t="s">
        <v>22974</v>
      </c>
      <c r="V477">
        <v>1</v>
      </c>
      <c r="W477" t="s">
        <v>22975</v>
      </c>
      <c r="X477" t="s">
        <v>22976</v>
      </c>
      <c r="Y477" t="s">
        <v>22989</v>
      </c>
      <c r="Z477" t="s">
        <v>22978</v>
      </c>
      <c r="AA477" t="s">
        <v>22978</v>
      </c>
      <c r="AC477" t="s">
        <v>9495</v>
      </c>
      <c r="AD477">
        <v>268958421153</v>
      </c>
      <c r="AE477">
        <v>24533</v>
      </c>
    </row>
    <row r="478" spans="1:31" hidden="1" x14ac:dyDescent="0.25">
      <c r="A478" t="s">
        <v>23708</v>
      </c>
      <c r="B478" t="s">
        <v>20621</v>
      </c>
      <c r="C478">
        <v>1052</v>
      </c>
      <c r="D478">
        <v>24824</v>
      </c>
      <c r="H478" t="s">
        <v>22962</v>
      </c>
      <c r="I478" t="s">
        <v>22963</v>
      </c>
      <c r="J478" t="s">
        <v>23020</v>
      </c>
      <c r="K478" s="1">
        <v>40060</v>
      </c>
      <c r="L478" t="s">
        <v>23709</v>
      </c>
      <c r="M478" t="s">
        <v>22966</v>
      </c>
      <c r="N478" t="s">
        <v>23067</v>
      </c>
      <c r="O478" t="s">
        <v>22998</v>
      </c>
      <c r="P478" t="s">
        <v>22969</v>
      </c>
      <c r="Q478" t="s">
        <v>22970</v>
      </c>
      <c r="R478" t="s">
        <v>22971</v>
      </c>
      <c r="S478" t="s">
        <v>23016</v>
      </c>
      <c r="T478" t="s">
        <v>22973</v>
      </c>
      <c r="U478" t="s">
        <v>22974</v>
      </c>
      <c r="V478">
        <v>1</v>
      </c>
      <c r="W478" t="s">
        <v>22975</v>
      </c>
      <c r="X478" t="s">
        <v>22976</v>
      </c>
      <c r="Y478" t="s">
        <v>22989</v>
      </c>
      <c r="Z478" t="s">
        <v>22978</v>
      </c>
      <c r="AA478" t="s">
        <v>22978</v>
      </c>
      <c r="AC478" t="s">
        <v>5518</v>
      </c>
      <c r="AD478">
        <v>392183735716</v>
      </c>
      <c r="AE478">
        <v>24824</v>
      </c>
    </row>
    <row r="479" spans="1:31" hidden="1" x14ac:dyDescent="0.25">
      <c r="A479" t="s">
        <v>23507</v>
      </c>
      <c r="B479" t="s">
        <v>20216</v>
      </c>
      <c r="C479">
        <v>1052</v>
      </c>
      <c r="D479">
        <v>24132</v>
      </c>
      <c r="H479" t="s">
        <v>22962</v>
      </c>
      <c r="I479" t="s">
        <v>22963</v>
      </c>
      <c r="J479" t="s">
        <v>23020</v>
      </c>
      <c r="K479" s="1">
        <v>39244</v>
      </c>
      <c r="L479" s="1">
        <v>45630</v>
      </c>
      <c r="M479" t="s">
        <v>22966</v>
      </c>
      <c r="N479" t="s">
        <v>22992</v>
      </c>
      <c r="O479" t="s">
        <v>23175</v>
      </c>
      <c r="P479" t="s">
        <v>22969</v>
      </c>
      <c r="Q479" t="s">
        <v>22970</v>
      </c>
      <c r="R479" t="s">
        <v>22983</v>
      </c>
      <c r="S479" t="s">
        <v>23508</v>
      </c>
      <c r="T479" t="s">
        <v>22973</v>
      </c>
      <c r="U479" t="s">
        <v>22974</v>
      </c>
      <c r="V479">
        <v>1</v>
      </c>
      <c r="W479" t="s">
        <v>22975</v>
      </c>
      <c r="X479" t="s">
        <v>22976</v>
      </c>
      <c r="Y479" t="s">
        <v>22989</v>
      </c>
      <c r="Z479" t="s">
        <v>22978</v>
      </c>
      <c r="AA479" t="s">
        <v>22978</v>
      </c>
      <c r="AC479" t="s">
        <v>20217</v>
      </c>
      <c r="AD479">
        <v>265844071035</v>
      </c>
      <c r="AE479">
        <v>24132</v>
      </c>
    </row>
    <row r="480" spans="1:31" hidden="1" x14ac:dyDescent="0.25">
      <c r="A480" t="s">
        <v>23509</v>
      </c>
      <c r="B480" t="s">
        <v>20221</v>
      </c>
      <c r="C480">
        <v>1052</v>
      </c>
      <c r="D480">
        <v>24030</v>
      </c>
      <c r="H480" t="s">
        <v>22962</v>
      </c>
      <c r="I480" t="s">
        <v>22963</v>
      </c>
      <c r="J480" t="s">
        <v>22964</v>
      </c>
      <c r="K480" t="s">
        <v>23510</v>
      </c>
      <c r="L480" s="1">
        <v>45292</v>
      </c>
      <c r="M480" t="s">
        <v>22966</v>
      </c>
      <c r="N480" t="s">
        <v>23026</v>
      </c>
      <c r="O480" t="s">
        <v>22982</v>
      </c>
      <c r="P480" t="s">
        <v>22969</v>
      </c>
      <c r="Q480" t="s">
        <v>22970</v>
      </c>
      <c r="R480" t="s">
        <v>22983</v>
      </c>
      <c r="S480" t="s">
        <v>23511</v>
      </c>
      <c r="T480" t="s">
        <v>22973</v>
      </c>
      <c r="U480" t="s">
        <v>22974</v>
      </c>
      <c r="V480">
        <v>1</v>
      </c>
      <c r="W480" t="s">
        <v>22975</v>
      </c>
      <c r="X480" t="s">
        <v>22976</v>
      </c>
      <c r="Y480" t="s">
        <v>22989</v>
      </c>
      <c r="Z480" t="s">
        <v>22978</v>
      </c>
      <c r="AA480" t="s">
        <v>22978</v>
      </c>
      <c r="AC480" t="s">
        <v>19414</v>
      </c>
      <c r="AD480">
        <v>821285499406</v>
      </c>
      <c r="AE480">
        <v>24030</v>
      </c>
    </row>
    <row r="481" spans="1:31" hidden="1" x14ac:dyDescent="0.25">
      <c r="A481" t="s">
        <v>23671</v>
      </c>
      <c r="B481" t="s">
        <v>20539</v>
      </c>
      <c r="C481">
        <v>1052</v>
      </c>
      <c r="D481">
        <v>24699</v>
      </c>
      <c r="H481" t="s">
        <v>22962</v>
      </c>
      <c r="I481" t="s">
        <v>22963</v>
      </c>
      <c r="J481" t="s">
        <v>23020</v>
      </c>
      <c r="K481" s="1">
        <v>39666</v>
      </c>
      <c r="L481" s="1">
        <v>45357</v>
      </c>
      <c r="M481" t="s">
        <v>22966</v>
      </c>
      <c r="N481" t="s">
        <v>23286</v>
      </c>
      <c r="O481" t="s">
        <v>22998</v>
      </c>
      <c r="P481" t="s">
        <v>22969</v>
      </c>
      <c r="Q481" t="s">
        <v>22970</v>
      </c>
      <c r="R481" t="s">
        <v>23214</v>
      </c>
      <c r="S481" t="s">
        <v>23215</v>
      </c>
      <c r="T481" t="s">
        <v>22973</v>
      </c>
      <c r="U481" t="s">
        <v>22974</v>
      </c>
      <c r="V481">
        <v>1</v>
      </c>
      <c r="W481" t="s">
        <v>22975</v>
      </c>
      <c r="X481" t="s">
        <v>22976</v>
      </c>
      <c r="Y481" t="s">
        <v>22989</v>
      </c>
      <c r="Z481" t="s">
        <v>22978</v>
      </c>
      <c r="AA481" t="s">
        <v>22978</v>
      </c>
      <c r="AC481" t="s">
        <v>5774</v>
      </c>
      <c r="AE481">
        <v>24699</v>
      </c>
    </row>
    <row r="482" spans="1:31" hidden="1" x14ac:dyDescent="0.25">
      <c r="A482" t="s">
        <v>23663</v>
      </c>
      <c r="B482" t="s">
        <v>20532</v>
      </c>
      <c r="C482">
        <v>1052</v>
      </c>
      <c r="D482">
        <v>24676</v>
      </c>
      <c r="H482" t="s">
        <v>22962</v>
      </c>
      <c r="I482" t="s">
        <v>22963</v>
      </c>
      <c r="J482" t="s">
        <v>23020</v>
      </c>
      <c r="K482" t="s">
        <v>23664</v>
      </c>
      <c r="L482" t="s">
        <v>23399</v>
      </c>
      <c r="M482" t="s">
        <v>22966</v>
      </c>
      <c r="N482" t="s">
        <v>23038</v>
      </c>
      <c r="O482" t="s">
        <v>22982</v>
      </c>
      <c r="P482" t="s">
        <v>22969</v>
      </c>
      <c r="Q482" t="s">
        <v>22970</v>
      </c>
      <c r="R482" t="s">
        <v>22971</v>
      </c>
      <c r="S482" t="s">
        <v>23665</v>
      </c>
      <c r="T482" t="s">
        <v>22973</v>
      </c>
      <c r="U482" t="s">
        <v>22974</v>
      </c>
      <c r="V482">
        <v>1</v>
      </c>
      <c r="W482" t="s">
        <v>226</v>
      </c>
      <c r="X482" t="s">
        <v>22976</v>
      </c>
      <c r="Y482" t="s">
        <v>22989</v>
      </c>
      <c r="Z482" t="s">
        <v>22978</v>
      </c>
      <c r="AA482" t="s">
        <v>22978</v>
      </c>
      <c r="AC482" t="s">
        <v>7068</v>
      </c>
      <c r="AD482">
        <v>856732019536</v>
      </c>
      <c r="AE482">
        <v>24676</v>
      </c>
    </row>
    <row r="483" spans="1:31" hidden="1" x14ac:dyDescent="0.25">
      <c r="A483" t="s">
        <v>23489</v>
      </c>
      <c r="B483" t="s">
        <v>20164</v>
      </c>
      <c r="C483">
        <v>1052</v>
      </c>
      <c r="D483">
        <v>24039</v>
      </c>
      <c r="H483" t="s">
        <v>22962</v>
      </c>
      <c r="I483" t="s">
        <v>22963</v>
      </c>
      <c r="J483" t="s">
        <v>22964</v>
      </c>
      <c r="K483" t="s">
        <v>23490</v>
      </c>
      <c r="L483" s="1">
        <v>45292</v>
      </c>
      <c r="M483" t="s">
        <v>23153</v>
      </c>
      <c r="N483" t="s">
        <v>23491</v>
      </c>
      <c r="O483" t="s">
        <v>23154</v>
      </c>
      <c r="P483" t="s">
        <v>22969</v>
      </c>
      <c r="Q483" t="s">
        <v>22970</v>
      </c>
      <c r="R483" t="s">
        <v>22983</v>
      </c>
      <c r="S483" t="s">
        <v>23215</v>
      </c>
      <c r="T483" t="s">
        <v>22973</v>
      </c>
      <c r="U483" t="s">
        <v>22974</v>
      </c>
      <c r="V483">
        <v>1</v>
      </c>
      <c r="W483" t="s">
        <v>22975</v>
      </c>
      <c r="X483" t="s">
        <v>22976</v>
      </c>
      <c r="Y483" t="s">
        <v>22989</v>
      </c>
      <c r="Z483" t="s">
        <v>22978</v>
      </c>
      <c r="AA483" t="s">
        <v>22978</v>
      </c>
      <c r="AC483" t="s">
        <v>6075</v>
      </c>
      <c r="AD483">
        <v>745595176301</v>
      </c>
      <c r="AE483">
        <v>24039</v>
      </c>
    </row>
    <row r="484" spans="1:31" hidden="1" x14ac:dyDescent="0.25">
      <c r="A484" t="s">
        <v>23689</v>
      </c>
      <c r="B484" t="s">
        <v>20585</v>
      </c>
      <c r="C484">
        <v>1052</v>
      </c>
      <c r="D484">
        <v>24758</v>
      </c>
      <c r="H484" t="s">
        <v>22962</v>
      </c>
      <c r="I484" t="s">
        <v>22963</v>
      </c>
      <c r="J484" t="s">
        <v>22964</v>
      </c>
      <c r="K484" t="s">
        <v>23690</v>
      </c>
      <c r="L484" t="s">
        <v>23265</v>
      </c>
      <c r="M484" t="s">
        <v>22966</v>
      </c>
      <c r="N484" t="s">
        <v>23550</v>
      </c>
      <c r="O484" t="s">
        <v>22982</v>
      </c>
      <c r="P484" t="s">
        <v>22969</v>
      </c>
      <c r="Q484" t="s">
        <v>22970</v>
      </c>
      <c r="R484" t="s">
        <v>22983</v>
      </c>
      <c r="S484" t="s">
        <v>22999</v>
      </c>
      <c r="T484" t="s">
        <v>22973</v>
      </c>
      <c r="U484" t="s">
        <v>22974</v>
      </c>
      <c r="V484">
        <v>1</v>
      </c>
      <c r="W484" t="s">
        <v>226</v>
      </c>
      <c r="X484" t="s">
        <v>22976</v>
      </c>
      <c r="Y484" t="s">
        <v>22989</v>
      </c>
      <c r="Z484" t="s">
        <v>22978</v>
      </c>
      <c r="AA484" t="s">
        <v>22978</v>
      </c>
      <c r="AC484" t="s">
        <v>1275</v>
      </c>
      <c r="AD484">
        <v>971287985960</v>
      </c>
      <c r="AE484">
        <v>24758</v>
      </c>
    </row>
    <row r="485" spans="1:31" hidden="1" x14ac:dyDescent="0.25">
      <c r="A485" t="s">
        <v>23666</v>
      </c>
      <c r="B485" t="s">
        <v>20537</v>
      </c>
      <c r="C485">
        <v>1052</v>
      </c>
      <c r="D485" t="s">
        <v>23666</v>
      </c>
      <c r="H485" t="s">
        <v>22962</v>
      </c>
      <c r="I485" t="s">
        <v>22963</v>
      </c>
      <c r="J485" t="s">
        <v>22964</v>
      </c>
      <c r="K485" t="s">
        <v>23667</v>
      </c>
      <c r="L485" t="s">
        <v>23158</v>
      </c>
      <c r="M485" t="s">
        <v>22966</v>
      </c>
      <c r="N485" t="s">
        <v>23668</v>
      </c>
      <c r="O485" t="s">
        <v>22998</v>
      </c>
      <c r="P485" t="s">
        <v>22969</v>
      </c>
      <c r="Q485" t="s">
        <v>22970</v>
      </c>
      <c r="R485" t="s">
        <v>23669</v>
      </c>
      <c r="S485" t="s">
        <v>23670</v>
      </c>
      <c r="T485" t="s">
        <v>22973</v>
      </c>
      <c r="U485" t="s">
        <v>22974</v>
      </c>
      <c r="V485">
        <v>1</v>
      </c>
      <c r="W485" t="s">
        <v>22975</v>
      </c>
      <c r="X485" t="s">
        <v>22976</v>
      </c>
      <c r="Y485" t="s">
        <v>22989</v>
      </c>
      <c r="Z485" t="s">
        <v>22978</v>
      </c>
      <c r="AA485" t="s">
        <v>22978</v>
      </c>
      <c r="AC485" t="s">
        <v>3595</v>
      </c>
      <c r="AE485" t="s">
        <v>23666</v>
      </c>
    </row>
    <row r="486" spans="1:31" hidden="1" x14ac:dyDescent="0.25">
      <c r="A486" t="s">
        <v>23659</v>
      </c>
      <c r="B486" t="s">
        <v>20520</v>
      </c>
      <c r="C486">
        <v>1052</v>
      </c>
      <c r="D486">
        <v>24636</v>
      </c>
      <c r="H486" t="s">
        <v>22962</v>
      </c>
      <c r="I486" t="s">
        <v>22963</v>
      </c>
      <c r="J486" t="s">
        <v>22964</v>
      </c>
      <c r="K486" s="1">
        <v>39514</v>
      </c>
      <c r="L486" t="s">
        <v>23148</v>
      </c>
      <c r="M486" t="s">
        <v>22966</v>
      </c>
      <c r="N486" t="s">
        <v>23038</v>
      </c>
      <c r="O486" t="s">
        <v>22982</v>
      </c>
      <c r="P486" t="s">
        <v>22969</v>
      </c>
      <c r="Q486" t="s">
        <v>22970</v>
      </c>
      <c r="R486" t="s">
        <v>22983</v>
      </c>
      <c r="S486" t="s">
        <v>23108</v>
      </c>
      <c r="T486" t="s">
        <v>22973</v>
      </c>
      <c r="U486" t="s">
        <v>22974</v>
      </c>
      <c r="V486">
        <v>1</v>
      </c>
      <c r="W486" t="s">
        <v>226</v>
      </c>
      <c r="X486" t="s">
        <v>22976</v>
      </c>
      <c r="Y486" t="s">
        <v>22989</v>
      </c>
      <c r="Z486" t="s">
        <v>22978</v>
      </c>
      <c r="AA486" t="s">
        <v>22978</v>
      </c>
      <c r="AC486" t="s">
        <v>19628</v>
      </c>
      <c r="AD486">
        <v>799514475658</v>
      </c>
      <c r="AE486">
        <v>24636</v>
      </c>
    </row>
    <row r="487" spans="1:31" hidden="1" x14ac:dyDescent="0.25">
      <c r="A487" t="s">
        <v>23619</v>
      </c>
      <c r="B487" t="s">
        <v>20436</v>
      </c>
      <c r="C487">
        <v>1052</v>
      </c>
      <c r="D487">
        <v>24519</v>
      </c>
      <c r="H487" t="s">
        <v>22962</v>
      </c>
      <c r="I487" t="s">
        <v>22963</v>
      </c>
      <c r="J487" t="s">
        <v>23020</v>
      </c>
      <c r="K487" t="s">
        <v>23620</v>
      </c>
      <c r="L487" t="s">
        <v>23119</v>
      </c>
      <c r="M487" t="s">
        <v>22966</v>
      </c>
      <c r="N487" t="s">
        <v>23107</v>
      </c>
      <c r="O487" t="s">
        <v>22998</v>
      </c>
      <c r="P487" t="s">
        <v>22969</v>
      </c>
      <c r="Q487" t="s">
        <v>22970</v>
      </c>
      <c r="R487" t="s">
        <v>22983</v>
      </c>
      <c r="S487" t="s">
        <v>23442</v>
      </c>
      <c r="T487" t="s">
        <v>22973</v>
      </c>
      <c r="U487" t="s">
        <v>22974</v>
      </c>
      <c r="V487">
        <v>1</v>
      </c>
      <c r="W487" t="s">
        <v>22975</v>
      </c>
      <c r="X487" t="s">
        <v>22976</v>
      </c>
      <c r="Y487" t="s">
        <v>22989</v>
      </c>
      <c r="Z487" t="s">
        <v>22978</v>
      </c>
      <c r="AA487" t="s">
        <v>22978</v>
      </c>
      <c r="AC487" t="s">
        <v>1275</v>
      </c>
      <c r="AD487">
        <v>950013992319</v>
      </c>
      <c r="AE487">
        <v>24519</v>
      </c>
    </row>
    <row r="488" spans="1:31" hidden="1" x14ac:dyDescent="0.25">
      <c r="A488" t="s">
        <v>23580</v>
      </c>
      <c r="B488" t="s">
        <v>20370</v>
      </c>
      <c r="C488">
        <v>1052</v>
      </c>
      <c r="D488">
        <v>24495</v>
      </c>
      <c r="H488" t="s">
        <v>22962</v>
      </c>
      <c r="I488" t="s">
        <v>22963</v>
      </c>
      <c r="J488" t="s">
        <v>22964</v>
      </c>
      <c r="K488" s="1">
        <v>39818</v>
      </c>
      <c r="L488" t="s">
        <v>23093</v>
      </c>
      <c r="M488" t="s">
        <v>22966</v>
      </c>
      <c r="N488" t="s">
        <v>23581</v>
      </c>
      <c r="O488" t="s">
        <v>22998</v>
      </c>
      <c r="P488" t="s">
        <v>22969</v>
      </c>
      <c r="Q488" t="s">
        <v>22970</v>
      </c>
      <c r="R488" t="s">
        <v>22983</v>
      </c>
      <c r="S488" t="s">
        <v>23082</v>
      </c>
      <c r="T488" t="s">
        <v>22973</v>
      </c>
      <c r="U488" t="s">
        <v>22974</v>
      </c>
      <c r="V488">
        <v>1</v>
      </c>
      <c r="W488" t="s">
        <v>22975</v>
      </c>
      <c r="X488" t="s">
        <v>22976</v>
      </c>
      <c r="Y488" t="s">
        <v>22989</v>
      </c>
      <c r="Z488" t="s">
        <v>22978</v>
      </c>
      <c r="AA488" t="s">
        <v>22978</v>
      </c>
      <c r="AC488" t="s">
        <v>4454</v>
      </c>
      <c r="AD488">
        <v>743147910642</v>
      </c>
      <c r="AE488">
        <v>24495</v>
      </c>
    </row>
    <row r="489" spans="1:31" hidden="1" x14ac:dyDescent="0.25">
      <c r="A489" t="s">
        <v>23488</v>
      </c>
      <c r="B489" t="s">
        <v>20161</v>
      </c>
      <c r="C489">
        <v>1052</v>
      </c>
      <c r="D489">
        <v>24067</v>
      </c>
      <c r="H489" t="s">
        <v>22962</v>
      </c>
      <c r="I489" t="s">
        <v>22963</v>
      </c>
      <c r="J489" t="s">
        <v>23020</v>
      </c>
      <c r="K489" s="1">
        <v>39696</v>
      </c>
      <c r="L489" s="1">
        <v>45292</v>
      </c>
      <c r="M489" t="s">
        <v>22976</v>
      </c>
      <c r="N489" t="s">
        <v>23269</v>
      </c>
      <c r="O489" t="s">
        <v>22982</v>
      </c>
      <c r="P489" t="s">
        <v>22969</v>
      </c>
      <c r="Q489" t="s">
        <v>22970</v>
      </c>
      <c r="R489" t="s">
        <v>23214</v>
      </c>
      <c r="S489" t="s">
        <v>23215</v>
      </c>
      <c r="T489" t="s">
        <v>22973</v>
      </c>
      <c r="U489" t="s">
        <v>22974</v>
      </c>
      <c r="V489">
        <v>1</v>
      </c>
      <c r="W489" t="s">
        <v>22975</v>
      </c>
      <c r="X489" t="s">
        <v>22976</v>
      </c>
      <c r="Y489" t="s">
        <v>22985</v>
      </c>
      <c r="Z489" t="s">
        <v>22978</v>
      </c>
      <c r="AA489" t="s">
        <v>22978</v>
      </c>
      <c r="AC489" t="s">
        <v>8201</v>
      </c>
      <c r="AE489">
        <v>24067</v>
      </c>
    </row>
    <row r="490" spans="1:31" hidden="1" x14ac:dyDescent="0.25">
      <c r="A490" t="s">
        <v>23706</v>
      </c>
      <c r="B490" t="s">
        <v>20617</v>
      </c>
      <c r="C490">
        <v>1052</v>
      </c>
      <c r="D490">
        <v>24802</v>
      </c>
      <c r="H490" t="s">
        <v>22962</v>
      </c>
      <c r="I490" t="s">
        <v>22963</v>
      </c>
      <c r="J490" t="s">
        <v>22964</v>
      </c>
      <c r="K490" s="1">
        <v>40152</v>
      </c>
      <c r="L490" s="1">
        <v>45542</v>
      </c>
      <c r="M490" t="s">
        <v>22966</v>
      </c>
      <c r="N490" t="s">
        <v>23038</v>
      </c>
      <c r="O490" t="s">
        <v>22982</v>
      </c>
      <c r="P490" t="s">
        <v>22969</v>
      </c>
      <c r="Q490" t="s">
        <v>22970</v>
      </c>
      <c r="R490" t="s">
        <v>22971</v>
      </c>
      <c r="S490" t="s">
        <v>23707</v>
      </c>
      <c r="T490" t="s">
        <v>22973</v>
      </c>
      <c r="U490" t="s">
        <v>22974</v>
      </c>
      <c r="V490">
        <v>1</v>
      </c>
      <c r="W490" t="s">
        <v>226</v>
      </c>
      <c r="X490" t="s">
        <v>22976</v>
      </c>
      <c r="Y490" t="s">
        <v>22989</v>
      </c>
      <c r="Z490" t="s">
        <v>22978</v>
      </c>
      <c r="AA490" t="s">
        <v>22978</v>
      </c>
      <c r="AC490" t="s">
        <v>11458</v>
      </c>
      <c r="AD490">
        <v>322936471201</v>
      </c>
      <c r="AE490">
        <v>24802</v>
      </c>
    </row>
    <row r="491" spans="1:31" hidden="1" x14ac:dyDescent="0.25">
      <c r="A491" t="s">
        <v>23634</v>
      </c>
      <c r="B491" t="s">
        <v>20458</v>
      </c>
      <c r="C491">
        <v>1052</v>
      </c>
      <c r="D491">
        <v>24031</v>
      </c>
      <c r="H491" t="s">
        <v>22962</v>
      </c>
      <c r="I491" t="s">
        <v>22963</v>
      </c>
      <c r="J491" t="s">
        <v>22964</v>
      </c>
      <c r="K491" t="s">
        <v>23119</v>
      </c>
      <c r="L491" s="1">
        <v>45292</v>
      </c>
      <c r="M491" t="s">
        <v>22966</v>
      </c>
      <c r="N491" t="s">
        <v>23635</v>
      </c>
      <c r="O491" t="s">
        <v>22982</v>
      </c>
      <c r="P491" t="s">
        <v>22969</v>
      </c>
      <c r="Q491" t="s">
        <v>22970</v>
      </c>
      <c r="R491" t="s">
        <v>22983</v>
      </c>
      <c r="S491" t="s">
        <v>22984</v>
      </c>
      <c r="T491" t="s">
        <v>22973</v>
      </c>
      <c r="U491" t="s">
        <v>22974</v>
      </c>
      <c r="V491">
        <v>1</v>
      </c>
      <c r="W491" t="s">
        <v>226</v>
      </c>
      <c r="X491" t="s">
        <v>22976</v>
      </c>
      <c r="Y491" t="s">
        <v>22989</v>
      </c>
      <c r="Z491" t="s">
        <v>22978</v>
      </c>
      <c r="AA491" t="s">
        <v>22978</v>
      </c>
      <c r="AC491" t="s">
        <v>4452</v>
      </c>
      <c r="AD491">
        <v>960981281696</v>
      </c>
      <c r="AE491">
        <v>24031</v>
      </c>
    </row>
    <row r="492" spans="1:31" hidden="1" x14ac:dyDescent="0.25">
      <c r="A492" t="s">
        <v>23603</v>
      </c>
      <c r="B492" t="s">
        <v>20411</v>
      </c>
      <c r="C492">
        <v>1052</v>
      </c>
      <c r="D492">
        <v>24394</v>
      </c>
      <c r="H492" t="s">
        <v>22962</v>
      </c>
      <c r="I492" t="s">
        <v>22963</v>
      </c>
      <c r="J492" t="s">
        <v>22964</v>
      </c>
      <c r="K492" t="s">
        <v>23113</v>
      </c>
      <c r="L492" t="s">
        <v>23113</v>
      </c>
      <c r="M492" t="s">
        <v>22966</v>
      </c>
      <c r="N492" t="s">
        <v>23046</v>
      </c>
      <c r="O492" t="s">
        <v>22998</v>
      </c>
      <c r="P492" t="s">
        <v>22969</v>
      </c>
      <c r="Q492" t="s">
        <v>22970</v>
      </c>
      <c r="R492" t="s">
        <v>22983</v>
      </c>
      <c r="S492" t="s">
        <v>23604</v>
      </c>
      <c r="T492" t="s">
        <v>22973</v>
      </c>
      <c r="U492" t="s">
        <v>22974</v>
      </c>
      <c r="V492">
        <v>1</v>
      </c>
      <c r="W492" t="s">
        <v>22975</v>
      </c>
      <c r="X492" t="s">
        <v>22976</v>
      </c>
      <c r="Y492" t="s">
        <v>22989</v>
      </c>
      <c r="Z492" t="s">
        <v>22978</v>
      </c>
      <c r="AA492" t="s">
        <v>22978</v>
      </c>
      <c r="AC492" t="s">
        <v>2611</v>
      </c>
      <c r="AD492">
        <v>880406039805</v>
      </c>
      <c r="AE492">
        <v>24394</v>
      </c>
    </row>
    <row r="493" spans="1:31" hidden="1" x14ac:dyDescent="0.25">
      <c r="A493" t="s">
        <v>23592</v>
      </c>
      <c r="B493" t="s">
        <v>20387</v>
      </c>
      <c r="C493">
        <v>1052</v>
      </c>
      <c r="D493">
        <v>24411</v>
      </c>
      <c r="H493" t="s">
        <v>22962</v>
      </c>
      <c r="I493" t="s">
        <v>22963</v>
      </c>
      <c r="J493" t="s">
        <v>22964</v>
      </c>
      <c r="K493" t="s">
        <v>23593</v>
      </c>
      <c r="L493" t="s">
        <v>23106</v>
      </c>
      <c r="M493" t="s">
        <v>22966</v>
      </c>
      <c r="N493" t="s">
        <v>23038</v>
      </c>
      <c r="O493" t="s">
        <v>22982</v>
      </c>
      <c r="P493" t="s">
        <v>22969</v>
      </c>
      <c r="Q493" t="s">
        <v>22970</v>
      </c>
      <c r="R493" t="s">
        <v>22983</v>
      </c>
      <c r="S493" t="s">
        <v>23594</v>
      </c>
      <c r="T493" t="s">
        <v>22973</v>
      </c>
      <c r="U493" t="s">
        <v>22974</v>
      </c>
      <c r="V493">
        <v>1</v>
      </c>
      <c r="W493" t="s">
        <v>226</v>
      </c>
      <c r="X493" t="s">
        <v>22976</v>
      </c>
      <c r="Y493" t="s">
        <v>22989</v>
      </c>
      <c r="Z493" t="s">
        <v>22978</v>
      </c>
      <c r="AA493" t="s">
        <v>22978</v>
      </c>
      <c r="AC493" t="s">
        <v>9495</v>
      </c>
      <c r="AD493">
        <v>938698311098</v>
      </c>
      <c r="AE493">
        <v>24411</v>
      </c>
    </row>
    <row r="494" spans="1:31" hidden="1" x14ac:dyDescent="0.25">
      <c r="A494" t="s">
        <v>23626</v>
      </c>
      <c r="B494" t="s">
        <v>20448</v>
      </c>
      <c r="C494">
        <v>1052</v>
      </c>
      <c r="D494" t="s">
        <v>23626</v>
      </c>
      <c r="H494" t="s">
        <v>22962</v>
      </c>
      <c r="I494" t="s">
        <v>22963</v>
      </c>
      <c r="J494" t="s">
        <v>22964</v>
      </c>
      <c r="K494" t="s">
        <v>23627</v>
      </c>
      <c r="L494" t="s">
        <v>23119</v>
      </c>
      <c r="M494" t="s">
        <v>22966</v>
      </c>
      <c r="N494" t="s">
        <v>23046</v>
      </c>
      <c r="O494" t="s">
        <v>22998</v>
      </c>
      <c r="P494" t="s">
        <v>22969</v>
      </c>
      <c r="Q494" t="s">
        <v>22970</v>
      </c>
      <c r="R494" t="s">
        <v>22983</v>
      </c>
      <c r="S494" t="s">
        <v>23628</v>
      </c>
      <c r="T494" t="s">
        <v>22973</v>
      </c>
      <c r="U494" t="s">
        <v>22974</v>
      </c>
      <c r="V494">
        <v>1</v>
      </c>
      <c r="W494" t="s">
        <v>22975</v>
      </c>
      <c r="X494" t="s">
        <v>22976</v>
      </c>
      <c r="Y494" t="s">
        <v>22989</v>
      </c>
      <c r="Z494" t="s">
        <v>22978</v>
      </c>
      <c r="AA494" t="s">
        <v>22978</v>
      </c>
      <c r="AC494" t="s">
        <v>5175</v>
      </c>
      <c r="AD494">
        <v>922250543962</v>
      </c>
      <c r="AE494" t="s">
        <v>23626</v>
      </c>
    </row>
    <row r="495" spans="1:31" hidden="1" x14ac:dyDescent="0.25">
      <c r="A495" t="s">
        <v>23674</v>
      </c>
      <c r="B495" t="s">
        <v>20545</v>
      </c>
      <c r="C495">
        <v>1052</v>
      </c>
      <c r="D495">
        <v>24715</v>
      </c>
      <c r="H495" t="s">
        <v>22962</v>
      </c>
      <c r="I495" t="s">
        <v>22963</v>
      </c>
      <c r="J495" t="s">
        <v>22964</v>
      </c>
      <c r="K495" s="1">
        <v>45388</v>
      </c>
      <c r="L495" s="1">
        <v>45388</v>
      </c>
      <c r="M495" t="s">
        <v>22966</v>
      </c>
      <c r="N495" t="s">
        <v>23046</v>
      </c>
      <c r="O495" t="s">
        <v>22998</v>
      </c>
      <c r="P495" t="s">
        <v>22969</v>
      </c>
      <c r="Q495" t="s">
        <v>22970</v>
      </c>
      <c r="R495" t="s">
        <v>22983</v>
      </c>
      <c r="S495" t="s">
        <v>23551</v>
      </c>
      <c r="T495" t="s">
        <v>22973</v>
      </c>
      <c r="U495" t="s">
        <v>22974</v>
      </c>
      <c r="V495">
        <v>1</v>
      </c>
      <c r="W495" t="s">
        <v>22975</v>
      </c>
      <c r="X495" t="s">
        <v>22976</v>
      </c>
      <c r="Y495" t="s">
        <v>22989</v>
      </c>
      <c r="Z495" t="s">
        <v>22978</v>
      </c>
      <c r="AA495" t="s">
        <v>22978</v>
      </c>
      <c r="AC495" t="s">
        <v>7068</v>
      </c>
      <c r="AD495">
        <v>597006054154</v>
      </c>
      <c r="AE495">
        <v>24715</v>
      </c>
    </row>
    <row r="496" spans="1:31" hidden="1" x14ac:dyDescent="0.25">
      <c r="A496" t="s">
        <v>23552</v>
      </c>
      <c r="B496" t="s">
        <v>20297</v>
      </c>
      <c r="C496">
        <v>1052</v>
      </c>
      <c r="D496">
        <v>24328</v>
      </c>
      <c r="H496" t="s">
        <v>22962</v>
      </c>
      <c r="I496" t="s">
        <v>22963</v>
      </c>
      <c r="J496" t="s">
        <v>22964</v>
      </c>
      <c r="K496" s="1">
        <v>39873</v>
      </c>
      <c r="L496" s="1">
        <v>45570</v>
      </c>
      <c r="M496" t="s">
        <v>22966</v>
      </c>
      <c r="N496" t="s">
        <v>23553</v>
      </c>
      <c r="O496" t="s">
        <v>22968</v>
      </c>
      <c r="P496" t="s">
        <v>22969</v>
      </c>
      <c r="Q496" t="s">
        <v>22970</v>
      </c>
      <c r="R496" t="s">
        <v>22983</v>
      </c>
      <c r="S496" t="s">
        <v>23159</v>
      </c>
      <c r="T496" t="s">
        <v>22973</v>
      </c>
      <c r="U496" t="s">
        <v>22974</v>
      </c>
      <c r="V496">
        <v>1</v>
      </c>
      <c r="W496" t="s">
        <v>22975</v>
      </c>
      <c r="X496" t="s">
        <v>22976</v>
      </c>
      <c r="Y496" t="s">
        <v>22989</v>
      </c>
      <c r="Z496" t="s">
        <v>22978</v>
      </c>
      <c r="AA496" t="s">
        <v>22978</v>
      </c>
      <c r="AC496" t="s">
        <v>4452</v>
      </c>
      <c r="AD496">
        <v>734904482792</v>
      </c>
      <c r="AE496">
        <v>24328</v>
      </c>
    </row>
    <row r="497" spans="1:31" hidden="1" x14ac:dyDescent="0.25">
      <c r="A497" t="s">
        <v>23468</v>
      </c>
      <c r="B497" t="s">
        <v>20132</v>
      </c>
      <c r="C497">
        <v>1052</v>
      </c>
      <c r="D497" t="s">
        <v>23471</v>
      </c>
      <c r="H497" t="s">
        <v>22962</v>
      </c>
      <c r="I497" t="s">
        <v>22963</v>
      </c>
      <c r="J497" t="s">
        <v>22964</v>
      </c>
      <c r="K497" t="s">
        <v>23469</v>
      </c>
      <c r="L497" s="1">
        <v>45292</v>
      </c>
      <c r="M497" t="s">
        <v>22966</v>
      </c>
      <c r="N497" t="s">
        <v>23102</v>
      </c>
      <c r="O497" t="s">
        <v>22982</v>
      </c>
      <c r="P497" t="s">
        <v>22969</v>
      </c>
      <c r="Q497" t="s">
        <v>22970</v>
      </c>
      <c r="R497" t="s">
        <v>22971</v>
      </c>
      <c r="S497" t="s">
        <v>23470</v>
      </c>
      <c r="T497" t="s">
        <v>22973</v>
      </c>
      <c r="U497" t="s">
        <v>22974</v>
      </c>
      <c r="V497">
        <v>1</v>
      </c>
      <c r="W497" t="s">
        <v>226</v>
      </c>
      <c r="X497" t="s">
        <v>22976</v>
      </c>
      <c r="Y497" t="s">
        <v>22985</v>
      </c>
      <c r="Z497" t="s">
        <v>22978</v>
      </c>
      <c r="AA497" t="s">
        <v>22978</v>
      </c>
      <c r="AC497" t="s">
        <v>2611</v>
      </c>
      <c r="AD497">
        <v>377913522736</v>
      </c>
      <c r="AE497" t="s">
        <v>23471</v>
      </c>
    </row>
    <row r="498" spans="1:31" hidden="1" x14ac:dyDescent="0.25">
      <c r="A498" t="s">
        <v>23676</v>
      </c>
      <c r="B498" t="s">
        <v>20556</v>
      </c>
      <c r="C498">
        <v>1052</v>
      </c>
      <c r="D498">
        <v>24725</v>
      </c>
      <c r="H498" t="s">
        <v>22962</v>
      </c>
      <c r="I498" t="s">
        <v>22963</v>
      </c>
      <c r="J498" t="s">
        <v>22964</v>
      </c>
      <c r="K498" s="1">
        <v>39332</v>
      </c>
      <c r="L498" s="1">
        <v>45479</v>
      </c>
      <c r="M498" t="s">
        <v>22966</v>
      </c>
      <c r="N498" t="s">
        <v>23102</v>
      </c>
      <c r="O498" t="s">
        <v>23120</v>
      </c>
      <c r="P498" t="s">
        <v>22969</v>
      </c>
      <c r="Q498" t="s">
        <v>22970</v>
      </c>
      <c r="R498" t="s">
        <v>22983</v>
      </c>
      <c r="S498" t="s">
        <v>23085</v>
      </c>
      <c r="T498" t="s">
        <v>22973</v>
      </c>
      <c r="U498" t="s">
        <v>22974</v>
      </c>
      <c r="V498">
        <v>1</v>
      </c>
      <c r="W498" t="s">
        <v>226</v>
      </c>
      <c r="X498" t="s">
        <v>22976</v>
      </c>
      <c r="Y498" t="s">
        <v>22989</v>
      </c>
      <c r="Z498" t="s">
        <v>22978</v>
      </c>
      <c r="AA498" t="s">
        <v>22978</v>
      </c>
      <c r="AC498" t="s">
        <v>4454</v>
      </c>
      <c r="AD498">
        <v>941351967008</v>
      </c>
      <c r="AE498">
        <v>24725</v>
      </c>
    </row>
    <row r="499" spans="1:31" hidden="1" x14ac:dyDescent="0.25">
      <c r="A499" t="s">
        <v>23595</v>
      </c>
      <c r="B499" t="s">
        <v>20396</v>
      </c>
      <c r="C499">
        <v>1052</v>
      </c>
      <c r="D499">
        <v>24392</v>
      </c>
      <c r="H499" t="s">
        <v>22962</v>
      </c>
      <c r="I499" t="s">
        <v>22963</v>
      </c>
      <c r="J499" t="s">
        <v>22964</v>
      </c>
      <c r="K499" t="s">
        <v>23106</v>
      </c>
      <c r="L499" t="s">
        <v>23106</v>
      </c>
      <c r="M499" t="s">
        <v>22966</v>
      </c>
      <c r="N499" t="s">
        <v>23046</v>
      </c>
      <c r="O499" t="s">
        <v>22998</v>
      </c>
      <c r="P499" t="s">
        <v>22969</v>
      </c>
      <c r="Q499" t="s">
        <v>22970</v>
      </c>
      <c r="R499" t="s">
        <v>22983</v>
      </c>
      <c r="S499" t="s">
        <v>23596</v>
      </c>
      <c r="T499" t="s">
        <v>22973</v>
      </c>
      <c r="U499" t="s">
        <v>22974</v>
      </c>
      <c r="V499">
        <v>1</v>
      </c>
      <c r="W499" t="s">
        <v>22975</v>
      </c>
      <c r="X499" t="s">
        <v>22976</v>
      </c>
      <c r="Y499" t="s">
        <v>22989</v>
      </c>
      <c r="Z499" t="s">
        <v>22978</v>
      </c>
      <c r="AA499" t="s">
        <v>22978</v>
      </c>
      <c r="AC499" t="s">
        <v>2611</v>
      </c>
      <c r="AD499">
        <v>271755659541</v>
      </c>
      <c r="AE499">
        <v>24392</v>
      </c>
    </row>
    <row r="500" spans="1:31" hidden="1" x14ac:dyDescent="0.25">
      <c r="A500" t="s">
        <v>23563</v>
      </c>
      <c r="B500" t="s">
        <v>20330</v>
      </c>
      <c r="C500">
        <v>1052</v>
      </c>
      <c r="D500">
        <v>24170</v>
      </c>
      <c r="H500" t="s">
        <v>22962</v>
      </c>
      <c r="I500" t="s">
        <v>22963</v>
      </c>
      <c r="J500" t="s">
        <v>22964</v>
      </c>
      <c r="K500" t="s">
        <v>23564</v>
      </c>
      <c r="L500" s="1">
        <v>45601</v>
      </c>
      <c r="M500" t="s">
        <v>22966</v>
      </c>
      <c r="N500" t="s">
        <v>23003</v>
      </c>
      <c r="O500" t="s">
        <v>22968</v>
      </c>
      <c r="P500" t="s">
        <v>22969</v>
      </c>
      <c r="Q500" t="s">
        <v>22970</v>
      </c>
      <c r="R500" t="s">
        <v>22983</v>
      </c>
      <c r="S500" t="s">
        <v>23082</v>
      </c>
      <c r="T500" t="s">
        <v>22973</v>
      </c>
      <c r="U500" t="s">
        <v>23565</v>
      </c>
      <c r="V500">
        <v>1</v>
      </c>
      <c r="W500" t="s">
        <v>22975</v>
      </c>
      <c r="X500" t="s">
        <v>22976</v>
      </c>
      <c r="Y500" t="s">
        <v>22989</v>
      </c>
      <c r="Z500" t="s">
        <v>22978</v>
      </c>
      <c r="AA500" t="s">
        <v>22978</v>
      </c>
      <c r="AC500" t="s">
        <v>4454</v>
      </c>
      <c r="AD500">
        <v>670896246328</v>
      </c>
      <c r="AE500">
        <v>24170</v>
      </c>
    </row>
    <row r="501" spans="1:31" hidden="1" x14ac:dyDescent="0.25">
      <c r="A501" t="s">
        <v>23691</v>
      </c>
      <c r="B501" t="s">
        <v>20589</v>
      </c>
      <c r="C501">
        <v>1052</v>
      </c>
      <c r="D501">
        <v>24759</v>
      </c>
      <c r="H501" t="s">
        <v>22962</v>
      </c>
      <c r="I501" t="s">
        <v>22963</v>
      </c>
      <c r="J501" t="s">
        <v>22964</v>
      </c>
      <c r="K501" s="1">
        <v>39633</v>
      </c>
      <c r="L501" t="s">
        <v>23427</v>
      </c>
      <c r="M501" t="s">
        <v>22966</v>
      </c>
      <c r="N501" t="s">
        <v>23161</v>
      </c>
      <c r="O501" t="s">
        <v>22998</v>
      </c>
      <c r="P501" t="s">
        <v>22969</v>
      </c>
      <c r="Q501" t="s">
        <v>22970</v>
      </c>
      <c r="R501" t="s">
        <v>22971</v>
      </c>
      <c r="S501" t="s">
        <v>23050</v>
      </c>
      <c r="T501" t="s">
        <v>22973</v>
      </c>
      <c r="U501" t="s">
        <v>22974</v>
      </c>
      <c r="V501">
        <v>1</v>
      </c>
      <c r="W501" t="s">
        <v>22975</v>
      </c>
      <c r="X501" t="s">
        <v>22976</v>
      </c>
      <c r="Y501" t="s">
        <v>22989</v>
      </c>
      <c r="Z501" t="s">
        <v>22978</v>
      </c>
      <c r="AA501" t="s">
        <v>22978</v>
      </c>
      <c r="AC501" t="s">
        <v>5475</v>
      </c>
      <c r="AE501">
        <v>24759</v>
      </c>
    </row>
    <row r="502" spans="1:31" hidden="1" x14ac:dyDescent="0.25">
      <c r="A502" t="s">
        <v>23480</v>
      </c>
      <c r="B502" t="s">
        <v>6212</v>
      </c>
      <c r="C502">
        <v>1052</v>
      </c>
      <c r="D502">
        <v>24069</v>
      </c>
      <c r="H502" t="s">
        <v>22962</v>
      </c>
      <c r="I502" t="s">
        <v>22963</v>
      </c>
      <c r="J502" t="s">
        <v>22964</v>
      </c>
      <c r="K502" s="1">
        <v>39389</v>
      </c>
      <c r="L502" s="1">
        <v>45292</v>
      </c>
      <c r="M502" t="s">
        <v>22966</v>
      </c>
      <c r="N502" t="s">
        <v>22981</v>
      </c>
      <c r="O502" t="s">
        <v>22982</v>
      </c>
      <c r="P502" t="s">
        <v>22969</v>
      </c>
      <c r="Q502" t="s">
        <v>22970</v>
      </c>
      <c r="R502" t="s">
        <v>22983</v>
      </c>
      <c r="S502" t="s">
        <v>23117</v>
      </c>
      <c r="T502" t="s">
        <v>22973</v>
      </c>
      <c r="U502" t="s">
        <v>22974</v>
      </c>
      <c r="V502">
        <v>1</v>
      </c>
      <c r="W502" t="s">
        <v>226</v>
      </c>
      <c r="X502" t="s">
        <v>22976</v>
      </c>
      <c r="Y502" t="s">
        <v>22989</v>
      </c>
      <c r="Z502" t="s">
        <v>22978</v>
      </c>
      <c r="AA502" t="s">
        <v>22978</v>
      </c>
      <c r="AC502" t="s">
        <v>19414</v>
      </c>
      <c r="AD502">
        <v>208900016940</v>
      </c>
      <c r="AE502">
        <v>24069</v>
      </c>
    </row>
    <row r="503" spans="1:31" hidden="1" x14ac:dyDescent="0.25">
      <c r="A503" t="s">
        <v>23497</v>
      </c>
      <c r="B503" t="s">
        <v>20185</v>
      </c>
      <c r="C503">
        <v>1052</v>
      </c>
      <c r="D503">
        <v>24062</v>
      </c>
      <c r="H503" t="s">
        <v>22962</v>
      </c>
      <c r="I503" t="s">
        <v>22963</v>
      </c>
      <c r="J503" t="s">
        <v>22964</v>
      </c>
      <c r="K503" t="s">
        <v>23498</v>
      </c>
      <c r="L503" s="1">
        <v>45292</v>
      </c>
      <c r="M503" t="s">
        <v>22966</v>
      </c>
      <c r="N503" t="s">
        <v>23499</v>
      </c>
      <c r="O503" t="s">
        <v>22998</v>
      </c>
      <c r="P503" t="s">
        <v>22969</v>
      </c>
      <c r="Q503" t="s">
        <v>22970</v>
      </c>
      <c r="R503" t="s">
        <v>22971</v>
      </c>
      <c r="S503" t="s">
        <v>23500</v>
      </c>
      <c r="T503" t="s">
        <v>22973</v>
      </c>
      <c r="U503" t="s">
        <v>22974</v>
      </c>
      <c r="V503">
        <v>1</v>
      </c>
      <c r="W503" t="s">
        <v>22975</v>
      </c>
      <c r="X503" t="s">
        <v>22976</v>
      </c>
      <c r="Y503" t="s">
        <v>22985</v>
      </c>
      <c r="Z503" t="s">
        <v>22978</v>
      </c>
      <c r="AA503" t="s">
        <v>22978</v>
      </c>
      <c r="AC503" t="s">
        <v>5436</v>
      </c>
      <c r="AD503">
        <v>855317835034</v>
      </c>
      <c r="AE503">
        <v>24062</v>
      </c>
    </row>
    <row r="504" spans="1:31" hidden="1" x14ac:dyDescent="0.25">
      <c r="A504" t="s">
        <v>23472</v>
      </c>
      <c r="B504" t="s">
        <v>20136</v>
      </c>
      <c r="C504">
        <v>1052</v>
      </c>
      <c r="D504" t="s">
        <v>23475</v>
      </c>
      <c r="H504" t="s">
        <v>22962</v>
      </c>
      <c r="I504" t="s">
        <v>22963</v>
      </c>
      <c r="J504" t="s">
        <v>22964</v>
      </c>
      <c r="K504" t="s">
        <v>23473</v>
      </c>
      <c r="L504" s="1">
        <v>45292</v>
      </c>
      <c r="M504" t="s">
        <v>22966</v>
      </c>
      <c r="N504" t="s">
        <v>23229</v>
      </c>
      <c r="O504" t="s">
        <v>22968</v>
      </c>
      <c r="P504" t="s">
        <v>22969</v>
      </c>
      <c r="Q504" t="s">
        <v>22970</v>
      </c>
      <c r="R504" t="s">
        <v>22983</v>
      </c>
      <c r="S504" t="s">
        <v>23474</v>
      </c>
      <c r="T504" t="s">
        <v>22973</v>
      </c>
      <c r="U504" t="s">
        <v>22974</v>
      </c>
      <c r="V504">
        <v>1</v>
      </c>
      <c r="W504" t="s">
        <v>22975</v>
      </c>
      <c r="X504" t="s">
        <v>22976</v>
      </c>
      <c r="Y504" t="s">
        <v>22989</v>
      </c>
      <c r="Z504" t="s">
        <v>22978</v>
      </c>
      <c r="AA504" t="s">
        <v>22978</v>
      </c>
      <c r="AC504" t="s">
        <v>19414</v>
      </c>
      <c r="AD504">
        <v>849234497136</v>
      </c>
      <c r="AE504" t="s">
        <v>23475</v>
      </c>
    </row>
    <row r="505" spans="1:31" hidden="1" x14ac:dyDescent="0.25">
      <c r="A505" t="s">
        <v>23638</v>
      </c>
      <c r="B505" t="s">
        <v>20466</v>
      </c>
      <c r="C505">
        <v>1052</v>
      </c>
      <c r="D505">
        <v>24547</v>
      </c>
      <c r="H505" t="s">
        <v>22962</v>
      </c>
      <c r="I505" t="s">
        <v>22963</v>
      </c>
      <c r="J505" t="s">
        <v>22964</v>
      </c>
      <c r="K505" s="1">
        <v>39298</v>
      </c>
      <c r="L505" t="s">
        <v>23137</v>
      </c>
      <c r="M505" t="s">
        <v>22966</v>
      </c>
      <c r="N505" t="s">
        <v>23639</v>
      </c>
      <c r="O505" t="s">
        <v>22998</v>
      </c>
      <c r="P505" t="s">
        <v>22969</v>
      </c>
      <c r="Q505" t="s">
        <v>22970</v>
      </c>
      <c r="R505" t="s">
        <v>22983</v>
      </c>
      <c r="S505" t="s">
        <v>23640</v>
      </c>
      <c r="T505" t="s">
        <v>22973</v>
      </c>
      <c r="U505" t="s">
        <v>22974</v>
      </c>
      <c r="V505">
        <v>1</v>
      </c>
      <c r="W505" t="s">
        <v>22975</v>
      </c>
      <c r="X505" t="s">
        <v>22976</v>
      </c>
      <c r="Y505" t="s">
        <v>22989</v>
      </c>
      <c r="Z505" t="s">
        <v>22978</v>
      </c>
      <c r="AA505" t="s">
        <v>22978</v>
      </c>
      <c r="AC505" t="s">
        <v>5454</v>
      </c>
      <c r="AD505">
        <v>588058012126</v>
      </c>
      <c r="AE505">
        <v>24547</v>
      </c>
    </row>
    <row r="506" spans="1:31" hidden="1" x14ac:dyDescent="0.25">
      <c r="A506" t="s">
        <v>23544</v>
      </c>
      <c r="B506" t="s">
        <v>20288</v>
      </c>
      <c r="C506">
        <v>1052</v>
      </c>
      <c r="D506">
        <v>24324</v>
      </c>
      <c r="H506" t="s">
        <v>22962</v>
      </c>
      <c r="I506" t="s">
        <v>22963</v>
      </c>
      <c r="J506" t="s">
        <v>22964</v>
      </c>
      <c r="K506" t="s">
        <v>23545</v>
      </c>
      <c r="L506" s="1">
        <v>45570</v>
      </c>
      <c r="M506" t="s">
        <v>22966</v>
      </c>
      <c r="N506" t="s">
        <v>23546</v>
      </c>
      <c r="O506" t="s">
        <v>22968</v>
      </c>
      <c r="P506" t="s">
        <v>22969</v>
      </c>
      <c r="Q506" t="s">
        <v>22970</v>
      </c>
      <c r="R506" t="s">
        <v>22983</v>
      </c>
      <c r="S506" t="s">
        <v>23547</v>
      </c>
      <c r="T506" t="s">
        <v>22973</v>
      </c>
      <c r="U506" t="s">
        <v>22974</v>
      </c>
      <c r="V506">
        <v>1</v>
      </c>
      <c r="W506" t="s">
        <v>22975</v>
      </c>
      <c r="X506" t="s">
        <v>22976</v>
      </c>
      <c r="Y506" t="s">
        <v>22989</v>
      </c>
      <c r="Z506" t="s">
        <v>22978</v>
      </c>
      <c r="AA506" t="s">
        <v>22978</v>
      </c>
      <c r="AC506" t="s">
        <v>12269</v>
      </c>
      <c r="AD506">
        <v>220265229820</v>
      </c>
      <c r="AE506">
        <v>24324</v>
      </c>
    </row>
    <row r="507" spans="1:31" hidden="1" x14ac:dyDescent="0.25">
      <c r="A507" t="s">
        <v>23597</v>
      </c>
      <c r="B507" t="s">
        <v>15533</v>
      </c>
      <c r="C507">
        <v>1052</v>
      </c>
      <c r="D507">
        <v>24175</v>
      </c>
      <c r="H507" t="s">
        <v>22962</v>
      </c>
      <c r="I507" t="s">
        <v>22963</v>
      </c>
      <c r="J507" t="s">
        <v>22964</v>
      </c>
      <c r="K507" s="1">
        <v>39995</v>
      </c>
      <c r="L507" t="s">
        <v>23226</v>
      </c>
      <c r="M507" t="s">
        <v>22966</v>
      </c>
      <c r="N507" t="s">
        <v>23026</v>
      </c>
      <c r="O507" t="s">
        <v>22982</v>
      </c>
      <c r="P507" t="s">
        <v>22969</v>
      </c>
      <c r="Q507" t="s">
        <v>22970</v>
      </c>
      <c r="R507" t="s">
        <v>22983</v>
      </c>
      <c r="S507" t="s">
        <v>23598</v>
      </c>
      <c r="T507" t="s">
        <v>22973</v>
      </c>
      <c r="U507" t="s">
        <v>22974</v>
      </c>
      <c r="V507">
        <v>1</v>
      </c>
      <c r="W507" t="s">
        <v>226</v>
      </c>
      <c r="X507" t="s">
        <v>22976</v>
      </c>
      <c r="Y507" t="s">
        <v>22989</v>
      </c>
      <c r="Z507" t="s">
        <v>22978</v>
      </c>
      <c r="AA507" t="s">
        <v>22978</v>
      </c>
      <c r="AC507" t="s">
        <v>1275</v>
      </c>
      <c r="AE507">
        <v>24175</v>
      </c>
    </row>
    <row r="508" spans="1:31" hidden="1" x14ac:dyDescent="0.25">
      <c r="A508" t="s">
        <v>23569</v>
      </c>
      <c r="B508" t="s">
        <v>20343</v>
      </c>
      <c r="C508">
        <v>1052</v>
      </c>
      <c r="D508">
        <v>24465</v>
      </c>
      <c r="H508" t="s">
        <v>22962</v>
      </c>
      <c r="I508" t="s">
        <v>22963</v>
      </c>
      <c r="J508" t="s">
        <v>22964</v>
      </c>
      <c r="K508" s="1">
        <v>39910</v>
      </c>
      <c r="L508" t="s">
        <v>23076</v>
      </c>
      <c r="M508" t="s">
        <v>22966</v>
      </c>
      <c r="N508" t="s">
        <v>23007</v>
      </c>
      <c r="O508" t="s">
        <v>22998</v>
      </c>
      <c r="P508" t="s">
        <v>22969</v>
      </c>
      <c r="Q508" t="s">
        <v>22970</v>
      </c>
      <c r="R508" t="s">
        <v>22983</v>
      </c>
      <c r="S508" t="s">
        <v>23570</v>
      </c>
      <c r="T508" t="s">
        <v>22973</v>
      </c>
      <c r="U508" t="s">
        <v>22974</v>
      </c>
      <c r="V508">
        <v>1</v>
      </c>
      <c r="W508" t="s">
        <v>22975</v>
      </c>
      <c r="X508" t="s">
        <v>22976</v>
      </c>
      <c r="Y508" t="s">
        <v>22989</v>
      </c>
      <c r="Z508" t="s">
        <v>22978</v>
      </c>
      <c r="AA508" t="s">
        <v>22978</v>
      </c>
      <c r="AC508" t="s">
        <v>2883</v>
      </c>
      <c r="AD508">
        <v>541696312373</v>
      </c>
      <c r="AE508">
        <v>24465</v>
      </c>
    </row>
    <row r="509" spans="1:31" hidden="1" x14ac:dyDescent="0.25">
      <c r="A509" t="s">
        <v>23492</v>
      </c>
      <c r="B509" t="s">
        <v>7422</v>
      </c>
      <c r="C509">
        <v>1052</v>
      </c>
      <c r="D509">
        <v>24037</v>
      </c>
      <c r="H509" t="s">
        <v>22962</v>
      </c>
      <c r="I509" t="s">
        <v>22963</v>
      </c>
      <c r="J509" t="s">
        <v>22964</v>
      </c>
      <c r="K509" t="s">
        <v>23493</v>
      </c>
      <c r="L509" s="1">
        <v>45292</v>
      </c>
      <c r="M509" t="s">
        <v>22966</v>
      </c>
      <c r="N509" t="s">
        <v>23364</v>
      </c>
      <c r="O509" t="s">
        <v>22982</v>
      </c>
      <c r="P509" t="s">
        <v>22969</v>
      </c>
      <c r="Q509" t="s">
        <v>22970</v>
      </c>
      <c r="R509" t="s">
        <v>22971</v>
      </c>
      <c r="S509" t="s">
        <v>23470</v>
      </c>
      <c r="T509" t="s">
        <v>22973</v>
      </c>
      <c r="U509" t="s">
        <v>22974</v>
      </c>
      <c r="V509">
        <v>1</v>
      </c>
      <c r="W509" t="s">
        <v>22975</v>
      </c>
      <c r="X509" t="s">
        <v>22976</v>
      </c>
      <c r="Y509" t="s">
        <v>22989</v>
      </c>
      <c r="Z509" t="s">
        <v>22978</v>
      </c>
      <c r="AA509" t="s">
        <v>22978</v>
      </c>
      <c r="AC509" t="s">
        <v>2611</v>
      </c>
      <c r="AD509">
        <v>268057213261</v>
      </c>
      <c r="AE509">
        <v>24037</v>
      </c>
    </row>
    <row r="510" spans="1:31" hidden="1" x14ac:dyDescent="0.25">
      <c r="A510" t="s">
        <v>23607</v>
      </c>
      <c r="B510" t="s">
        <v>3637</v>
      </c>
      <c r="C510">
        <v>1052</v>
      </c>
      <c r="D510">
        <v>24449</v>
      </c>
      <c r="H510" t="s">
        <v>22962</v>
      </c>
      <c r="I510" t="s">
        <v>22963</v>
      </c>
      <c r="J510" t="s">
        <v>22964</v>
      </c>
      <c r="K510" t="s">
        <v>23608</v>
      </c>
      <c r="L510" t="s">
        <v>23113</v>
      </c>
      <c r="M510" t="s">
        <v>22966</v>
      </c>
      <c r="N510" t="s">
        <v>22967</v>
      </c>
      <c r="O510" t="s">
        <v>22968</v>
      </c>
      <c r="P510" t="s">
        <v>22969</v>
      </c>
      <c r="Q510" t="s">
        <v>22970</v>
      </c>
      <c r="R510" t="s">
        <v>22983</v>
      </c>
      <c r="S510" t="s">
        <v>23609</v>
      </c>
      <c r="T510" t="s">
        <v>22973</v>
      </c>
      <c r="U510" t="s">
        <v>22974</v>
      </c>
      <c r="V510">
        <v>1</v>
      </c>
      <c r="W510" t="s">
        <v>22975</v>
      </c>
      <c r="X510" t="s">
        <v>22976</v>
      </c>
      <c r="Y510" t="s">
        <v>22989</v>
      </c>
      <c r="Z510" t="s">
        <v>22978</v>
      </c>
      <c r="AA510" t="s">
        <v>22978</v>
      </c>
      <c r="AC510" t="s">
        <v>7699</v>
      </c>
      <c r="AD510">
        <v>507768673964</v>
      </c>
      <c r="AE510">
        <v>24449</v>
      </c>
    </row>
    <row r="511" spans="1:31" hidden="1" x14ac:dyDescent="0.25">
      <c r="A511" t="s">
        <v>24251</v>
      </c>
      <c r="B511" t="s">
        <v>22538</v>
      </c>
      <c r="C511">
        <v>1075</v>
      </c>
      <c r="D511">
        <v>2475067</v>
      </c>
      <c r="H511" t="s">
        <v>22962</v>
      </c>
      <c r="I511" t="s">
        <v>22963</v>
      </c>
      <c r="J511" t="s">
        <v>22964</v>
      </c>
      <c r="K511" t="s">
        <v>23679</v>
      </c>
      <c r="L511" t="s">
        <v>23828</v>
      </c>
      <c r="M511" t="s">
        <v>22966</v>
      </c>
      <c r="N511" t="s">
        <v>23038</v>
      </c>
      <c r="O511" t="s">
        <v>22982</v>
      </c>
      <c r="P511" t="s">
        <v>22969</v>
      </c>
      <c r="Q511" t="s">
        <v>22970</v>
      </c>
      <c r="R511" t="s">
        <v>23189</v>
      </c>
      <c r="S511" t="s">
        <v>23344</v>
      </c>
      <c r="T511" t="s">
        <v>22973</v>
      </c>
      <c r="U511" t="s">
        <v>22974</v>
      </c>
      <c r="V511">
        <v>1</v>
      </c>
      <c r="W511" t="s">
        <v>226</v>
      </c>
      <c r="X511" t="s">
        <v>22976</v>
      </c>
      <c r="Y511" t="s">
        <v>22989</v>
      </c>
      <c r="Z511" t="s">
        <v>22978</v>
      </c>
      <c r="AA511" t="s">
        <v>22978</v>
      </c>
      <c r="AC511" t="s">
        <v>5758</v>
      </c>
      <c r="AD511">
        <v>963136597224</v>
      </c>
      <c r="AE511">
        <v>2475067</v>
      </c>
    </row>
    <row r="512" spans="1:31" hidden="1" x14ac:dyDescent="0.25">
      <c r="A512" t="s">
        <v>24241</v>
      </c>
      <c r="B512" t="s">
        <v>22512</v>
      </c>
      <c r="C512">
        <v>1075</v>
      </c>
      <c r="D512">
        <v>24573</v>
      </c>
      <c r="H512" t="s">
        <v>22962</v>
      </c>
      <c r="I512" t="s">
        <v>22963</v>
      </c>
      <c r="J512" t="s">
        <v>22964</v>
      </c>
      <c r="K512" s="1">
        <v>38910</v>
      </c>
      <c r="L512" t="s">
        <v>23990</v>
      </c>
      <c r="M512" t="s">
        <v>22966</v>
      </c>
      <c r="N512" t="s">
        <v>23026</v>
      </c>
      <c r="O512" t="s">
        <v>22982</v>
      </c>
      <c r="P512" t="s">
        <v>22969</v>
      </c>
      <c r="Q512" t="s">
        <v>22970</v>
      </c>
      <c r="R512" t="s">
        <v>23214</v>
      </c>
      <c r="S512" t="s">
        <v>23215</v>
      </c>
      <c r="T512" t="s">
        <v>22973</v>
      </c>
      <c r="U512" t="s">
        <v>22978</v>
      </c>
      <c r="V512">
        <v>1</v>
      </c>
      <c r="W512" t="s">
        <v>22975</v>
      </c>
      <c r="X512" t="s">
        <v>22976</v>
      </c>
      <c r="Y512" t="s">
        <v>22989</v>
      </c>
      <c r="Z512" t="s">
        <v>22978</v>
      </c>
      <c r="AA512" t="s">
        <v>22978</v>
      </c>
      <c r="AC512" t="s">
        <v>2611</v>
      </c>
      <c r="AE512">
        <v>24573</v>
      </c>
    </row>
    <row r="513" spans="1:31" hidden="1" x14ac:dyDescent="0.25">
      <c r="A513" t="s">
        <v>24184</v>
      </c>
      <c r="B513" t="s">
        <v>22399</v>
      </c>
      <c r="C513">
        <v>1075</v>
      </c>
      <c r="D513" t="s">
        <v>24184</v>
      </c>
      <c r="H513" t="s">
        <v>22962</v>
      </c>
      <c r="I513" t="s">
        <v>22963</v>
      </c>
      <c r="J513" t="s">
        <v>22964</v>
      </c>
      <c r="K513" t="s">
        <v>24185</v>
      </c>
      <c r="L513" t="s">
        <v>23613</v>
      </c>
      <c r="M513" t="s">
        <v>22966</v>
      </c>
      <c r="N513" t="s">
        <v>23952</v>
      </c>
      <c r="O513" t="s">
        <v>22968</v>
      </c>
      <c r="P513" t="s">
        <v>22969</v>
      </c>
      <c r="Q513" t="s">
        <v>22970</v>
      </c>
      <c r="R513" t="s">
        <v>22983</v>
      </c>
      <c r="S513" t="s">
        <v>23289</v>
      </c>
      <c r="T513" t="s">
        <v>22973</v>
      </c>
      <c r="U513" t="s">
        <v>22974</v>
      </c>
      <c r="V513">
        <v>1</v>
      </c>
      <c r="W513" t="s">
        <v>22975</v>
      </c>
      <c r="X513" t="s">
        <v>22976</v>
      </c>
      <c r="Y513" t="s">
        <v>22989</v>
      </c>
      <c r="Z513" t="s">
        <v>22978</v>
      </c>
      <c r="AA513" t="s">
        <v>22978</v>
      </c>
      <c r="AC513" t="s">
        <v>2611</v>
      </c>
      <c r="AD513">
        <v>737181709901</v>
      </c>
      <c r="AE513" t="s">
        <v>24184</v>
      </c>
    </row>
    <row r="514" spans="1:31" hidden="1" x14ac:dyDescent="0.25">
      <c r="A514" t="s">
        <v>24224</v>
      </c>
      <c r="B514" t="s">
        <v>22478</v>
      </c>
      <c r="C514">
        <v>1075</v>
      </c>
      <c r="D514">
        <v>24742</v>
      </c>
      <c r="H514" t="s">
        <v>22962</v>
      </c>
      <c r="I514" t="s">
        <v>22963</v>
      </c>
      <c r="J514" t="s">
        <v>22964</v>
      </c>
      <c r="K514" s="1">
        <v>39449</v>
      </c>
      <c r="L514" s="1">
        <v>45632</v>
      </c>
      <c r="M514" t="s">
        <v>23153</v>
      </c>
      <c r="N514" t="s">
        <v>23032</v>
      </c>
      <c r="O514" t="s">
        <v>23154</v>
      </c>
      <c r="P514" t="s">
        <v>22969</v>
      </c>
      <c r="Q514" t="s">
        <v>22970</v>
      </c>
      <c r="R514" t="s">
        <v>22983</v>
      </c>
      <c r="S514" t="s">
        <v>23096</v>
      </c>
      <c r="T514" t="s">
        <v>22973</v>
      </c>
      <c r="U514" t="s">
        <v>22974</v>
      </c>
      <c r="V514">
        <v>1</v>
      </c>
      <c r="W514" t="s">
        <v>22975</v>
      </c>
      <c r="X514" t="s">
        <v>22976</v>
      </c>
      <c r="Y514" t="s">
        <v>22989</v>
      </c>
      <c r="Z514" t="s">
        <v>22978</v>
      </c>
      <c r="AA514" t="s">
        <v>22978</v>
      </c>
      <c r="AC514" t="s">
        <v>4937</v>
      </c>
      <c r="AD514">
        <v>508476997717</v>
      </c>
      <c r="AE514">
        <v>24742</v>
      </c>
    </row>
    <row r="515" spans="1:31" hidden="1" x14ac:dyDescent="0.25">
      <c r="A515" t="s">
        <v>24223</v>
      </c>
      <c r="B515" t="s">
        <v>22474</v>
      </c>
      <c r="C515">
        <v>1075</v>
      </c>
      <c r="D515">
        <v>24737</v>
      </c>
      <c r="H515" t="s">
        <v>22962</v>
      </c>
      <c r="I515" t="s">
        <v>22963</v>
      </c>
      <c r="J515" t="s">
        <v>22964</v>
      </c>
      <c r="K515" s="1">
        <v>39999</v>
      </c>
      <c r="L515" s="1">
        <v>45571</v>
      </c>
      <c r="M515" t="s">
        <v>22966</v>
      </c>
      <c r="N515" t="s">
        <v>23026</v>
      </c>
      <c r="O515" t="s">
        <v>22982</v>
      </c>
      <c r="P515" t="s">
        <v>22969</v>
      </c>
      <c r="Q515" t="s">
        <v>22970</v>
      </c>
      <c r="R515" t="s">
        <v>22971</v>
      </c>
      <c r="S515" t="s">
        <v>23016</v>
      </c>
      <c r="T515" t="s">
        <v>22973</v>
      </c>
      <c r="U515" t="s">
        <v>22974</v>
      </c>
      <c r="V515">
        <v>1</v>
      </c>
      <c r="W515" t="s">
        <v>226</v>
      </c>
      <c r="X515" t="s">
        <v>22976</v>
      </c>
      <c r="Y515" t="s">
        <v>22989</v>
      </c>
      <c r="Z515" t="s">
        <v>22978</v>
      </c>
      <c r="AA515" t="s">
        <v>22978</v>
      </c>
      <c r="AC515" t="s">
        <v>981</v>
      </c>
      <c r="AD515">
        <v>407042124217</v>
      </c>
      <c r="AE515">
        <v>24737</v>
      </c>
    </row>
    <row r="516" spans="1:31" hidden="1" x14ac:dyDescent="0.25">
      <c r="A516" t="s">
        <v>24190</v>
      </c>
      <c r="B516" t="s">
        <v>22411</v>
      </c>
      <c r="C516">
        <v>1075</v>
      </c>
      <c r="D516">
        <v>24345</v>
      </c>
      <c r="H516" t="s">
        <v>22962</v>
      </c>
      <c r="I516" t="s">
        <v>22963</v>
      </c>
      <c r="J516" t="s">
        <v>22964</v>
      </c>
      <c r="K516" t="s">
        <v>23211</v>
      </c>
      <c r="L516" s="1">
        <v>45570</v>
      </c>
      <c r="M516" t="s">
        <v>22966</v>
      </c>
      <c r="N516" t="s">
        <v>23161</v>
      </c>
      <c r="O516" t="s">
        <v>22998</v>
      </c>
      <c r="P516" t="s">
        <v>22969</v>
      </c>
      <c r="Q516" t="s">
        <v>22970</v>
      </c>
      <c r="R516" t="s">
        <v>22971</v>
      </c>
      <c r="S516" t="s">
        <v>24062</v>
      </c>
      <c r="T516" t="s">
        <v>22973</v>
      </c>
      <c r="U516" t="s">
        <v>22974</v>
      </c>
      <c r="V516">
        <v>1</v>
      </c>
      <c r="W516" t="s">
        <v>22975</v>
      </c>
      <c r="X516" t="s">
        <v>22976</v>
      </c>
      <c r="Y516" t="s">
        <v>22989</v>
      </c>
      <c r="Z516" t="s">
        <v>22978</v>
      </c>
      <c r="AA516" t="s">
        <v>22978</v>
      </c>
      <c r="AC516" t="s">
        <v>11996</v>
      </c>
      <c r="AE516">
        <v>24345</v>
      </c>
    </row>
    <row r="517" spans="1:31" hidden="1" x14ac:dyDescent="0.25">
      <c r="A517" t="s">
        <v>24170</v>
      </c>
      <c r="B517" t="s">
        <v>22366</v>
      </c>
      <c r="C517">
        <v>1075</v>
      </c>
      <c r="D517" t="s">
        <v>24170</v>
      </c>
      <c r="H517" t="s">
        <v>22962</v>
      </c>
      <c r="I517" t="s">
        <v>22963</v>
      </c>
      <c r="J517" t="s">
        <v>22964</v>
      </c>
      <c r="K517" t="s">
        <v>23944</v>
      </c>
      <c r="L517" t="s">
        <v>23076</v>
      </c>
      <c r="M517" t="s">
        <v>22966</v>
      </c>
      <c r="N517" t="s">
        <v>23228</v>
      </c>
      <c r="O517" t="s">
        <v>22982</v>
      </c>
      <c r="P517" t="s">
        <v>22969</v>
      </c>
      <c r="Q517" t="s">
        <v>22970</v>
      </c>
      <c r="R517" t="s">
        <v>22971</v>
      </c>
      <c r="S517" t="s">
        <v>24171</v>
      </c>
      <c r="T517" t="s">
        <v>22973</v>
      </c>
      <c r="U517" t="s">
        <v>22974</v>
      </c>
      <c r="V517">
        <v>1</v>
      </c>
      <c r="W517" t="s">
        <v>226</v>
      </c>
      <c r="X517" t="s">
        <v>22976</v>
      </c>
      <c r="Y517" t="s">
        <v>22989</v>
      </c>
      <c r="Z517" t="s">
        <v>22978</v>
      </c>
      <c r="AA517" t="s">
        <v>22978</v>
      </c>
      <c r="AC517" t="s">
        <v>2611</v>
      </c>
      <c r="AD517">
        <v>390177480454</v>
      </c>
      <c r="AE517" t="s">
        <v>24170</v>
      </c>
    </row>
    <row r="518" spans="1:31" hidden="1" x14ac:dyDescent="0.25">
      <c r="A518" t="s">
        <v>24161</v>
      </c>
      <c r="B518" t="s">
        <v>22348</v>
      </c>
      <c r="C518">
        <v>1075</v>
      </c>
      <c r="D518">
        <v>24352</v>
      </c>
      <c r="H518" t="s">
        <v>22962</v>
      </c>
      <c r="I518" t="s">
        <v>22963</v>
      </c>
      <c r="J518" t="s">
        <v>22964</v>
      </c>
      <c r="K518" s="1">
        <v>45543</v>
      </c>
      <c r="L518" s="1">
        <v>45478</v>
      </c>
      <c r="M518" t="s">
        <v>22966</v>
      </c>
      <c r="N518" t="s">
        <v>23046</v>
      </c>
      <c r="O518" t="s">
        <v>22998</v>
      </c>
      <c r="P518" t="s">
        <v>22969</v>
      </c>
      <c r="Q518" t="s">
        <v>22970</v>
      </c>
      <c r="R518" t="s">
        <v>22971</v>
      </c>
      <c r="S518" t="s">
        <v>24080</v>
      </c>
      <c r="T518" t="s">
        <v>22973</v>
      </c>
      <c r="U518" t="s">
        <v>22974</v>
      </c>
      <c r="V518">
        <v>1</v>
      </c>
      <c r="W518" t="s">
        <v>22975</v>
      </c>
      <c r="X518" t="s">
        <v>22976</v>
      </c>
      <c r="Y518" t="s">
        <v>22989</v>
      </c>
      <c r="Z518" t="s">
        <v>22978</v>
      </c>
      <c r="AA518" t="s">
        <v>22978</v>
      </c>
      <c r="AC518" t="s">
        <v>2611</v>
      </c>
      <c r="AD518">
        <v>761800177878</v>
      </c>
      <c r="AE518">
        <v>24352</v>
      </c>
    </row>
    <row r="519" spans="1:31" hidden="1" x14ac:dyDescent="0.25">
      <c r="A519" t="s">
        <v>24225</v>
      </c>
      <c r="B519" t="s">
        <v>22486</v>
      </c>
      <c r="C519">
        <v>1075</v>
      </c>
      <c r="D519">
        <v>24567</v>
      </c>
      <c r="H519" t="s">
        <v>22962</v>
      </c>
      <c r="I519" t="s">
        <v>22963</v>
      </c>
      <c r="J519" t="s">
        <v>23020</v>
      </c>
      <c r="K519" t="s">
        <v>24226</v>
      </c>
      <c r="L519" t="s">
        <v>23811</v>
      </c>
      <c r="M519" t="s">
        <v>22966</v>
      </c>
      <c r="N519" t="s">
        <v>23213</v>
      </c>
      <c r="O519" t="s">
        <v>22968</v>
      </c>
      <c r="P519" t="s">
        <v>22969</v>
      </c>
      <c r="Q519" t="s">
        <v>22970</v>
      </c>
      <c r="R519" t="s">
        <v>22971</v>
      </c>
      <c r="S519" t="s">
        <v>24227</v>
      </c>
      <c r="T519" t="s">
        <v>22973</v>
      </c>
      <c r="U519" t="s">
        <v>22974</v>
      </c>
      <c r="V519">
        <v>1</v>
      </c>
      <c r="W519" t="s">
        <v>22975</v>
      </c>
      <c r="X519" t="s">
        <v>22976</v>
      </c>
      <c r="Y519" t="s">
        <v>22989</v>
      </c>
      <c r="Z519" t="s">
        <v>22978</v>
      </c>
      <c r="AA519" t="s">
        <v>22978</v>
      </c>
      <c r="AC519" t="s">
        <v>2611</v>
      </c>
      <c r="AD519">
        <v>333663732507</v>
      </c>
      <c r="AE519">
        <v>24567</v>
      </c>
    </row>
    <row r="520" spans="1:31" hidden="1" x14ac:dyDescent="0.25">
      <c r="A520" t="s">
        <v>24180</v>
      </c>
      <c r="B520" t="s">
        <v>22383</v>
      </c>
      <c r="C520">
        <v>1075</v>
      </c>
      <c r="D520" t="s">
        <v>24181</v>
      </c>
      <c r="H520" t="s">
        <v>22962</v>
      </c>
      <c r="I520" t="s">
        <v>22963</v>
      </c>
      <c r="J520" t="s">
        <v>22964</v>
      </c>
      <c r="K520" s="1">
        <v>40058</v>
      </c>
      <c r="L520" t="s">
        <v>23106</v>
      </c>
      <c r="M520" t="s">
        <v>22966</v>
      </c>
      <c r="N520" t="s">
        <v>23269</v>
      </c>
      <c r="O520" t="s">
        <v>22982</v>
      </c>
      <c r="P520" t="s">
        <v>22969</v>
      </c>
      <c r="Q520" t="s">
        <v>22970</v>
      </c>
      <c r="R520" t="s">
        <v>22971</v>
      </c>
      <c r="S520" t="s">
        <v>23236</v>
      </c>
      <c r="T520" t="s">
        <v>22973</v>
      </c>
      <c r="U520" t="s">
        <v>22974</v>
      </c>
      <c r="V520">
        <v>1</v>
      </c>
      <c r="W520" t="s">
        <v>226</v>
      </c>
      <c r="X520" t="s">
        <v>22976</v>
      </c>
      <c r="Y520" t="s">
        <v>22989</v>
      </c>
      <c r="Z520" t="s">
        <v>22978</v>
      </c>
      <c r="AA520" t="s">
        <v>22978</v>
      </c>
      <c r="AC520" t="s">
        <v>19578</v>
      </c>
      <c r="AE520" t="s">
        <v>24181</v>
      </c>
    </row>
    <row r="521" spans="1:31" hidden="1" x14ac:dyDescent="0.25">
      <c r="A521" t="s">
        <v>24209</v>
      </c>
      <c r="B521" t="s">
        <v>22451</v>
      </c>
      <c r="C521">
        <v>1075</v>
      </c>
      <c r="D521">
        <v>24703</v>
      </c>
      <c r="H521" t="s">
        <v>22962</v>
      </c>
      <c r="I521" t="s">
        <v>22963</v>
      </c>
      <c r="J521" t="s">
        <v>22964</v>
      </c>
      <c r="K521" s="1">
        <v>39180</v>
      </c>
      <c r="L521" s="1">
        <v>45357</v>
      </c>
      <c r="M521" t="s">
        <v>22966</v>
      </c>
      <c r="N521" t="s">
        <v>23038</v>
      </c>
      <c r="O521" t="s">
        <v>22982</v>
      </c>
      <c r="P521" t="s">
        <v>22969</v>
      </c>
      <c r="Q521" t="s">
        <v>22970</v>
      </c>
      <c r="R521" t="s">
        <v>24210</v>
      </c>
      <c r="S521" t="s">
        <v>24211</v>
      </c>
      <c r="T521" t="s">
        <v>22973</v>
      </c>
      <c r="U521" t="s">
        <v>22974</v>
      </c>
      <c r="V521">
        <v>1</v>
      </c>
      <c r="W521" t="s">
        <v>226</v>
      </c>
      <c r="X521" t="s">
        <v>22976</v>
      </c>
      <c r="Y521" t="s">
        <v>22989</v>
      </c>
      <c r="Z521" t="s">
        <v>22978</v>
      </c>
      <c r="AA521" t="s">
        <v>22978</v>
      </c>
      <c r="AC521" t="s">
        <v>19578</v>
      </c>
      <c r="AD521">
        <v>322468888210</v>
      </c>
      <c r="AE521">
        <v>24703</v>
      </c>
    </row>
    <row r="522" spans="1:31" hidden="1" x14ac:dyDescent="0.25">
      <c r="A522" t="s">
        <v>24192</v>
      </c>
      <c r="B522" t="s">
        <v>22417</v>
      </c>
      <c r="C522">
        <v>1075</v>
      </c>
      <c r="D522">
        <v>24670</v>
      </c>
      <c r="H522" t="s">
        <v>22962</v>
      </c>
      <c r="I522" t="s">
        <v>22963</v>
      </c>
      <c r="J522" t="s">
        <v>22964</v>
      </c>
      <c r="K522" t="s">
        <v>24193</v>
      </c>
      <c r="L522" t="s">
        <v>23399</v>
      </c>
      <c r="M522" t="s">
        <v>23223</v>
      </c>
      <c r="N522" t="s">
        <v>24194</v>
      </c>
      <c r="O522" t="s">
        <v>23150</v>
      </c>
      <c r="P522" t="s">
        <v>22969</v>
      </c>
      <c r="Q522" t="s">
        <v>23306</v>
      </c>
      <c r="R522" t="s">
        <v>24195</v>
      </c>
      <c r="S522" t="s">
        <v>24196</v>
      </c>
      <c r="T522" t="s">
        <v>23309</v>
      </c>
      <c r="U522" t="s">
        <v>22974</v>
      </c>
      <c r="V522">
        <v>1</v>
      </c>
      <c r="W522" t="s">
        <v>22975</v>
      </c>
      <c r="X522" t="s">
        <v>22976</v>
      </c>
      <c r="Y522" t="s">
        <v>22989</v>
      </c>
      <c r="Z522" t="s">
        <v>22978</v>
      </c>
      <c r="AA522" t="s">
        <v>22978</v>
      </c>
      <c r="AC522" t="s">
        <v>4000</v>
      </c>
      <c r="AD522">
        <v>691595331073</v>
      </c>
      <c r="AE522">
        <v>24670</v>
      </c>
    </row>
    <row r="523" spans="1:31" hidden="1" x14ac:dyDescent="0.25">
      <c r="A523" t="s">
        <v>24252</v>
      </c>
      <c r="B523" t="s">
        <v>9982</v>
      </c>
      <c r="C523">
        <v>1075</v>
      </c>
      <c r="D523">
        <v>24580</v>
      </c>
      <c r="H523" t="s">
        <v>22962</v>
      </c>
      <c r="I523" t="s">
        <v>22963</v>
      </c>
      <c r="J523" t="s">
        <v>22964</v>
      </c>
      <c r="K523" s="1">
        <v>39452</v>
      </c>
      <c r="L523" t="s">
        <v>23219</v>
      </c>
      <c r="M523" t="s">
        <v>22966</v>
      </c>
      <c r="N523" t="s">
        <v>23412</v>
      </c>
      <c r="O523" t="s">
        <v>22982</v>
      </c>
      <c r="P523" t="s">
        <v>22969</v>
      </c>
      <c r="Q523" t="s">
        <v>22970</v>
      </c>
      <c r="R523" t="s">
        <v>23214</v>
      </c>
      <c r="S523" t="s">
        <v>23215</v>
      </c>
      <c r="T523" t="s">
        <v>22973</v>
      </c>
      <c r="U523" t="s">
        <v>22978</v>
      </c>
      <c r="V523">
        <v>1</v>
      </c>
      <c r="W523" t="s">
        <v>22975</v>
      </c>
      <c r="X523" t="s">
        <v>22976</v>
      </c>
      <c r="Y523" t="s">
        <v>22989</v>
      </c>
      <c r="Z523" t="s">
        <v>22978</v>
      </c>
      <c r="AA523" t="s">
        <v>22978</v>
      </c>
      <c r="AC523" t="s">
        <v>2611</v>
      </c>
      <c r="AE523">
        <v>24580</v>
      </c>
    </row>
    <row r="524" spans="1:31" hidden="1" x14ac:dyDescent="0.25">
      <c r="A524" t="s">
        <v>24174</v>
      </c>
      <c r="B524" t="s">
        <v>22373</v>
      </c>
      <c r="C524">
        <v>1075</v>
      </c>
      <c r="D524" t="s">
        <v>24174</v>
      </c>
      <c r="H524" t="s">
        <v>22962</v>
      </c>
      <c r="I524" t="s">
        <v>22963</v>
      </c>
      <c r="J524" t="s">
        <v>22964</v>
      </c>
      <c r="K524" s="1">
        <v>40002</v>
      </c>
      <c r="L524" t="s">
        <v>23076</v>
      </c>
      <c r="M524" t="s">
        <v>22966</v>
      </c>
      <c r="N524" t="s">
        <v>23635</v>
      </c>
      <c r="O524" t="s">
        <v>22982</v>
      </c>
      <c r="P524" t="s">
        <v>22969</v>
      </c>
      <c r="Q524" t="s">
        <v>22970</v>
      </c>
      <c r="R524" t="s">
        <v>22983</v>
      </c>
      <c r="S524" t="s">
        <v>23241</v>
      </c>
      <c r="T524" t="s">
        <v>22973</v>
      </c>
      <c r="U524" t="s">
        <v>22974</v>
      </c>
      <c r="V524">
        <v>1</v>
      </c>
      <c r="W524" t="s">
        <v>226</v>
      </c>
      <c r="X524" t="s">
        <v>22976</v>
      </c>
      <c r="Y524" t="s">
        <v>22989</v>
      </c>
      <c r="Z524" t="s">
        <v>22978</v>
      </c>
      <c r="AA524" t="s">
        <v>22978</v>
      </c>
      <c r="AC524" t="s">
        <v>2611</v>
      </c>
      <c r="AD524">
        <v>303241334021</v>
      </c>
      <c r="AE524" t="s">
        <v>24174</v>
      </c>
    </row>
    <row r="525" spans="1:31" hidden="1" x14ac:dyDescent="0.25">
      <c r="A525" t="s">
        <v>24233</v>
      </c>
      <c r="B525" t="s">
        <v>22497</v>
      </c>
      <c r="C525">
        <v>1075</v>
      </c>
      <c r="D525">
        <v>24570</v>
      </c>
      <c r="H525" t="s">
        <v>22962</v>
      </c>
      <c r="I525" t="s">
        <v>22963</v>
      </c>
      <c r="J525" t="s">
        <v>22964</v>
      </c>
      <c r="K525" t="s">
        <v>24234</v>
      </c>
      <c r="L525" t="s">
        <v>23693</v>
      </c>
      <c r="M525" t="s">
        <v>22966</v>
      </c>
      <c r="N525" t="s">
        <v>22967</v>
      </c>
      <c r="O525" t="s">
        <v>22968</v>
      </c>
      <c r="P525" t="s">
        <v>22969</v>
      </c>
      <c r="Q525" t="s">
        <v>22970</v>
      </c>
      <c r="R525" t="s">
        <v>23214</v>
      </c>
      <c r="S525" t="s">
        <v>23215</v>
      </c>
      <c r="T525" t="s">
        <v>22973</v>
      </c>
      <c r="U525" t="s">
        <v>22978</v>
      </c>
      <c r="V525">
        <v>1</v>
      </c>
      <c r="W525" t="s">
        <v>22975</v>
      </c>
      <c r="X525" t="s">
        <v>22976</v>
      </c>
      <c r="Y525" t="s">
        <v>22989</v>
      </c>
      <c r="Z525" t="s">
        <v>22978</v>
      </c>
      <c r="AA525" t="s">
        <v>22978</v>
      </c>
      <c r="AC525" t="s">
        <v>2611</v>
      </c>
      <c r="AE525">
        <v>24570</v>
      </c>
    </row>
    <row r="526" spans="1:31" hidden="1" x14ac:dyDescent="0.25">
      <c r="A526" t="s">
        <v>24237</v>
      </c>
      <c r="B526" t="s">
        <v>22504</v>
      </c>
      <c r="C526">
        <v>1075</v>
      </c>
      <c r="D526">
        <v>24571</v>
      </c>
      <c r="H526" t="s">
        <v>22962</v>
      </c>
      <c r="I526" t="s">
        <v>22963</v>
      </c>
      <c r="J526" t="s">
        <v>23020</v>
      </c>
      <c r="K526" t="s">
        <v>24236</v>
      </c>
      <c r="L526" t="s">
        <v>23445</v>
      </c>
      <c r="M526" t="s">
        <v>22976</v>
      </c>
      <c r="N526" t="s">
        <v>23269</v>
      </c>
      <c r="O526" t="s">
        <v>22982</v>
      </c>
      <c r="P526" t="s">
        <v>22969</v>
      </c>
      <c r="Q526" t="s">
        <v>22970</v>
      </c>
      <c r="R526" t="s">
        <v>23214</v>
      </c>
      <c r="S526" t="s">
        <v>23215</v>
      </c>
      <c r="T526" t="s">
        <v>22973</v>
      </c>
      <c r="U526" t="s">
        <v>22974</v>
      </c>
      <c r="V526">
        <v>1</v>
      </c>
      <c r="W526" t="s">
        <v>226</v>
      </c>
      <c r="X526" t="s">
        <v>22976</v>
      </c>
      <c r="Y526" t="s">
        <v>22989</v>
      </c>
      <c r="Z526" t="s">
        <v>22978</v>
      </c>
      <c r="AA526" t="s">
        <v>22978</v>
      </c>
      <c r="AC526" t="s">
        <v>2611</v>
      </c>
      <c r="AD526">
        <v>679255334820</v>
      </c>
      <c r="AE526">
        <v>24571</v>
      </c>
    </row>
    <row r="527" spans="1:31" hidden="1" x14ac:dyDescent="0.25">
      <c r="A527" t="s">
        <v>24178</v>
      </c>
      <c r="B527" t="s">
        <v>22379</v>
      </c>
      <c r="C527">
        <v>1075</v>
      </c>
      <c r="D527">
        <v>24384</v>
      </c>
      <c r="H527" t="s">
        <v>22962</v>
      </c>
      <c r="I527" t="s">
        <v>22963</v>
      </c>
      <c r="J527" t="s">
        <v>22964</v>
      </c>
      <c r="K527" t="s">
        <v>23622</v>
      </c>
      <c r="L527" t="s">
        <v>23093</v>
      </c>
      <c r="M527" t="s">
        <v>22966</v>
      </c>
      <c r="N527" t="s">
        <v>24179</v>
      </c>
      <c r="O527" t="s">
        <v>22998</v>
      </c>
      <c r="P527" t="s">
        <v>22969</v>
      </c>
      <c r="Q527" t="s">
        <v>22970</v>
      </c>
      <c r="R527" t="s">
        <v>22983</v>
      </c>
      <c r="S527" t="s">
        <v>22999</v>
      </c>
      <c r="T527" t="s">
        <v>22973</v>
      </c>
      <c r="U527" t="s">
        <v>22974</v>
      </c>
      <c r="V527">
        <v>1</v>
      </c>
      <c r="W527" t="s">
        <v>22975</v>
      </c>
      <c r="X527" t="s">
        <v>22976</v>
      </c>
      <c r="Y527" t="s">
        <v>22989</v>
      </c>
      <c r="Z527" t="s">
        <v>22978</v>
      </c>
      <c r="AA527" t="s">
        <v>22978</v>
      </c>
      <c r="AC527" t="s">
        <v>2611</v>
      </c>
      <c r="AD527">
        <v>561286109257</v>
      </c>
      <c r="AE527">
        <v>24384</v>
      </c>
    </row>
    <row r="528" spans="1:31" hidden="1" x14ac:dyDescent="0.25">
      <c r="A528" t="s">
        <v>24235</v>
      </c>
      <c r="B528" t="s">
        <v>22500</v>
      </c>
      <c r="C528">
        <v>1075</v>
      </c>
      <c r="D528">
        <v>24572</v>
      </c>
      <c r="H528" t="s">
        <v>22962</v>
      </c>
      <c r="I528" t="s">
        <v>22963</v>
      </c>
      <c r="J528" t="s">
        <v>23020</v>
      </c>
      <c r="K528" t="s">
        <v>24236</v>
      </c>
      <c r="L528" t="s">
        <v>23445</v>
      </c>
      <c r="M528" t="s">
        <v>22966</v>
      </c>
      <c r="N528" t="s">
        <v>22981</v>
      </c>
      <c r="O528" t="s">
        <v>22982</v>
      </c>
      <c r="P528" t="s">
        <v>22969</v>
      </c>
      <c r="Q528" t="s">
        <v>22970</v>
      </c>
      <c r="R528" t="s">
        <v>22983</v>
      </c>
      <c r="S528" t="s">
        <v>23801</v>
      </c>
      <c r="T528" t="s">
        <v>22973</v>
      </c>
      <c r="U528" t="s">
        <v>22974</v>
      </c>
      <c r="V528">
        <v>1</v>
      </c>
      <c r="W528" t="s">
        <v>226</v>
      </c>
      <c r="X528" t="s">
        <v>22976</v>
      </c>
      <c r="Y528" t="s">
        <v>22989</v>
      </c>
      <c r="Z528" t="s">
        <v>22978</v>
      </c>
      <c r="AA528" t="s">
        <v>22978</v>
      </c>
      <c r="AC528" t="s">
        <v>2611</v>
      </c>
      <c r="AD528">
        <v>249008342268</v>
      </c>
      <c r="AE528">
        <v>24572</v>
      </c>
    </row>
    <row r="529" spans="1:31" hidden="1" x14ac:dyDescent="0.25">
      <c r="A529" t="s">
        <v>24206</v>
      </c>
      <c r="B529" t="s">
        <v>22447</v>
      </c>
      <c r="C529">
        <v>1075</v>
      </c>
      <c r="D529">
        <v>24033</v>
      </c>
      <c r="H529" t="s">
        <v>22962</v>
      </c>
      <c r="I529" t="s">
        <v>22963</v>
      </c>
      <c r="J529" t="s">
        <v>22964</v>
      </c>
      <c r="K529" t="s">
        <v>24207</v>
      </c>
      <c r="L529" s="1">
        <v>45292</v>
      </c>
      <c r="M529" t="s">
        <v>22966</v>
      </c>
      <c r="N529" t="s">
        <v>22987</v>
      </c>
      <c r="O529" t="s">
        <v>22968</v>
      </c>
      <c r="P529" t="s">
        <v>22969</v>
      </c>
      <c r="Q529" t="s">
        <v>22970</v>
      </c>
      <c r="R529" t="s">
        <v>22983</v>
      </c>
      <c r="S529" t="s">
        <v>24208</v>
      </c>
      <c r="T529" t="s">
        <v>22973</v>
      </c>
      <c r="U529" t="s">
        <v>22974</v>
      </c>
      <c r="V529">
        <v>1</v>
      </c>
      <c r="W529" t="s">
        <v>22975</v>
      </c>
      <c r="X529" t="s">
        <v>22976</v>
      </c>
      <c r="Y529" t="s">
        <v>22989</v>
      </c>
      <c r="Z529" t="s">
        <v>22978</v>
      </c>
      <c r="AA529" t="s">
        <v>22978</v>
      </c>
      <c r="AC529" t="s">
        <v>5175</v>
      </c>
      <c r="AD529">
        <v>923444506111</v>
      </c>
      <c r="AE529">
        <v>24033</v>
      </c>
    </row>
    <row r="530" spans="1:31" hidden="1" x14ac:dyDescent="0.25">
      <c r="A530" t="s">
        <v>24246</v>
      </c>
      <c r="B530" t="s">
        <v>22527</v>
      </c>
      <c r="C530">
        <v>1075</v>
      </c>
      <c r="D530" t="s">
        <v>24246</v>
      </c>
      <c r="H530" t="s">
        <v>22962</v>
      </c>
      <c r="I530" t="s">
        <v>22963</v>
      </c>
      <c r="J530" t="s">
        <v>22964</v>
      </c>
      <c r="K530" s="1">
        <v>39967</v>
      </c>
      <c r="L530" s="1">
        <v>45633</v>
      </c>
      <c r="M530" t="s">
        <v>22966</v>
      </c>
      <c r="N530" t="s">
        <v>22981</v>
      </c>
      <c r="O530" t="s">
        <v>22982</v>
      </c>
      <c r="P530" t="s">
        <v>22969</v>
      </c>
      <c r="Q530" t="s">
        <v>22970</v>
      </c>
      <c r="R530" t="s">
        <v>22971</v>
      </c>
      <c r="S530" t="s">
        <v>24080</v>
      </c>
      <c r="T530" t="s">
        <v>22973</v>
      </c>
      <c r="U530" t="s">
        <v>22974</v>
      </c>
      <c r="V530">
        <v>1</v>
      </c>
      <c r="W530" t="s">
        <v>226</v>
      </c>
      <c r="X530" t="s">
        <v>22976</v>
      </c>
      <c r="Y530" t="s">
        <v>22989</v>
      </c>
      <c r="Z530" t="s">
        <v>22978</v>
      </c>
      <c r="AA530" t="s">
        <v>22978</v>
      </c>
      <c r="AC530" t="s">
        <v>2611</v>
      </c>
      <c r="AE530" t="s">
        <v>24246</v>
      </c>
    </row>
    <row r="531" spans="1:31" hidden="1" x14ac:dyDescent="0.25">
      <c r="A531" t="s">
        <v>24198</v>
      </c>
      <c r="B531" t="s">
        <v>22425</v>
      </c>
      <c r="C531">
        <v>1075</v>
      </c>
      <c r="D531">
        <v>24674</v>
      </c>
      <c r="H531" t="s">
        <v>22962</v>
      </c>
      <c r="I531" t="s">
        <v>22963</v>
      </c>
      <c r="J531" t="s">
        <v>22964</v>
      </c>
      <c r="K531" s="1">
        <v>39334</v>
      </c>
      <c r="L531" t="s">
        <v>23399</v>
      </c>
      <c r="M531" t="s">
        <v>22966</v>
      </c>
      <c r="N531" t="s">
        <v>23102</v>
      </c>
      <c r="O531" t="s">
        <v>22982</v>
      </c>
      <c r="P531" t="s">
        <v>22969</v>
      </c>
      <c r="Q531" t="s">
        <v>22970</v>
      </c>
      <c r="R531" t="s">
        <v>24072</v>
      </c>
      <c r="S531" t="s">
        <v>24199</v>
      </c>
      <c r="T531" t="s">
        <v>22973</v>
      </c>
      <c r="U531" t="s">
        <v>22974</v>
      </c>
      <c r="V531">
        <v>1</v>
      </c>
      <c r="W531" t="s">
        <v>226</v>
      </c>
      <c r="X531" t="s">
        <v>22976</v>
      </c>
      <c r="Y531" t="s">
        <v>22989</v>
      </c>
      <c r="Z531" t="s">
        <v>22978</v>
      </c>
      <c r="AA531" t="s">
        <v>22978</v>
      </c>
      <c r="AC531" t="s">
        <v>19578</v>
      </c>
      <c r="AD531">
        <v>639763231501</v>
      </c>
      <c r="AE531">
        <v>24674</v>
      </c>
    </row>
    <row r="532" spans="1:31" hidden="1" x14ac:dyDescent="0.25">
      <c r="A532" t="s">
        <v>24250</v>
      </c>
      <c r="B532" t="s">
        <v>22534</v>
      </c>
      <c r="C532">
        <v>1075</v>
      </c>
      <c r="D532">
        <v>24809</v>
      </c>
      <c r="H532" t="s">
        <v>22962</v>
      </c>
      <c r="I532" t="s">
        <v>22963</v>
      </c>
      <c r="J532" t="s">
        <v>22964</v>
      </c>
      <c r="K532" s="1">
        <v>38539</v>
      </c>
      <c r="L532" s="1">
        <v>45633</v>
      </c>
      <c r="M532" t="s">
        <v>22966</v>
      </c>
      <c r="N532" t="s">
        <v>23643</v>
      </c>
      <c r="O532" t="s">
        <v>22982</v>
      </c>
      <c r="P532" t="s">
        <v>22969</v>
      </c>
      <c r="Q532" t="s">
        <v>22970</v>
      </c>
      <c r="R532" t="s">
        <v>22983</v>
      </c>
      <c r="S532" t="s">
        <v>23146</v>
      </c>
      <c r="T532" t="s">
        <v>22973</v>
      </c>
      <c r="U532" t="s">
        <v>22974</v>
      </c>
      <c r="V532">
        <v>1</v>
      </c>
      <c r="W532" t="s">
        <v>226</v>
      </c>
      <c r="X532" t="s">
        <v>22976</v>
      </c>
      <c r="Y532" t="s">
        <v>22989</v>
      </c>
      <c r="Z532" t="s">
        <v>22978</v>
      </c>
      <c r="AA532" t="s">
        <v>22978</v>
      </c>
      <c r="AC532" t="s">
        <v>4937</v>
      </c>
      <c r="AD532">
        <v>349718507892</v>
      </c>
      <c r="AE532">
        <v>24809</v>
      </c>
    </row>
    <row r="533" spans="1:31" hidden="1" x14ac:dyDescent="0.25">
      <c r="A533" t="s">
        <v>24197</v>
      </c>
      <c r="B533" t="s">
        <v>22421</v>
      </c>
      <c r="C533">
        <v>1075</v>
      </c>
      <c r="D533">
        <v>24673</v>
      </c>
      <c r="H533" t="s">
        <v>22962</v>
      </c>
      <c r="I533" t="s">
        <v>22963</v>
      </c>
      <c r="J533" t="s">
        <v>22964</v>
      </c>
      <c r="K533" t="s">
        <v>23944</v>
      </c>
      <c r="L533" t="s">
        <v>23399</v>
      </c>
      <c r="M533" t="s">
        <v>22966</v>
      </c>
      <c r="N533" t="s">
        <v>23213</v>
      </c>
      <c r="O533" t="s">
        <v>22968</v>
      </c>
      <c r="P533" t="s">
        <v>22969</v>
      </c>
      <c r="Q533" t="s">
        <v>22970</v>
      </c>
      <c r="R533" t="s">
        <v>22983</v>
      </c>
      <c r="S533" t="s">
        <v>23085</v>
      </c>
      <c r="T533" t="s">
        <v>22973</v>
      </c>
      <c r="U533" t="s">
        <v>22974</v>
      </c>
      <c r="V533">
        <v>1</v>
      </c>
      <c r="W533" t="s">
        <v>22975</v>
      </c>
      <c r="X533" t="s">
        <v>22976</v>
      </c>
      <c r="Y533" t="s">
        <v>22989</v>
      </c>
      <c r="Z533" t="s">
        <v>22978</v>
      </c>
      <c r="AA533" t="s">
        <v>22978</v>
      </c>
      <c r="AC533" t="s">
        <v>19578</v>
      </c>
      <c r="AD533">
        <v>316995883915</v>
      </c>
      <c r="AE533">
        <v>24673</v>
      </c>
    </row>
    <row r="534" spans="1:31" hidden="1" x14ac:dyDescent="0.25">
      <c r="A534" t="s">
        <v>24245</v>
      </c>
      <c r="B534" t="s">
        <v>22524</v>
      </c>
      <c r="C534">
        <v>1075</v>
      </c>
      <c r="D534">
        <v>24334</v>
      </c>
      <c r="H534" t="s">
        <v>22962</v>
      </c>
      <c r="I534" t="s">
        <v>22963</v>
      </c>
      <c r="J534" t="s">
        <v>22964</v>
      </c>
      <c r="K534" s="1">
        <v>45542</v>
      </c>
      <c r="L534" s="1">
        <v>45542</v>
      </c>
      <c r="M534" t="s">
        <v>22976</v>
      </c>
      <c r="N534" t="s">
        <v>23269</v>
      </c>
      <c r="O534" t="s">
        <v>22982</v>
      </c>
      <c r="P534" t="s">
        <v>22969</v>
      </c>
      <c r="Q534" t="s">
        <v>22970</v>
      </c>
      <c r="R534" t="s">
        <v>23214</v>
      </c>
      <c r="S534" t="s">
        <v>23215</v>
      </c>
      <c r="T534" t="s">
        <v>22973</v>
      </c>
      <c r="U534" t="s">
        <v>22978</v>
      </c>
      <c r="V534">
        <v>1</v>
      </c>
      <c r="W534" t="s">
        <v>226</v>
      </c>
      <c r="X534" t="s">
        <v>22976</v>
      </c>
      <c r="Y534" t="s">
        <v>22989</v>
      </c>
      <c r="Z534" t="s">
        <v>22978</v>
      </c>
      <c r="AA534" t="s">
        <v>22978</v>
      </c>
      <c r="AC534" t="s">
        <v>4937</v>
      </c>
      <c r="AE534">
        <v>24334</v>
      </c>
    </row>
    <row r="535" spans="1:31" hidden="1" x14ac:dyDescent="0.25">
      <c r="A535" t="s">
        <v>24204</v>
      </c>
      <c r="B535" t="s">
        <v>22440</v>
      </c>
      <c r="C535">
        <v>1075</v>
      </c>
      <c r="D535">
        <v>24331</v>
      </c>
      <c r="H535" t="s">
        <v>22962</v>
      </c>
      <c r="I535" t="s">
        <v>22963</v>
      </c>
      <c r="J535" t="s">
        <v>22964</v>
      </c>
      <c r="K535" s="1">
        <v>39061</v>
      </c>
      <c r="L535" t="s">
        <v>23158</v>
      </c>
      <c r="M535" t="s">
        <v>22966</v>
      </c>
      <c r="N535" t="s">
        <v>23102</v>
      </c>
      <c r="O535" t="s">
        <v>22982</v>
      </c>
      <c r="P535" t="s">
        <v>22969</v>
      </c>
      <c r="Q535" t="s">
        <v>22970</v>
      </c>
      <c r="R535" t="s">
        <v>22971</v>
      </c>
      <c r="S535" t="s">
        <v>23771</v>
      </c>
      <c r="T535" t="s">
        <v>22973</v>
      </c>
      <c r="U535" t="s">
        <v>22974</v>
      </c>
      <c r="V535">
        <v>1</v>
      </c>
      <c r="W535" t="s">
        <v>226</v>
      </c>
      <c r="X535" t="s">
        <v>22976</v>
      </c>
      <c r="Y535" t="s">
        <v>22989</v>
      </c>
      <c r="Z535" t="s">
        <v>22978</v>
      </c>
      <c r="AA535" t="s">
        <v>22978</v>
      </c>
      <c r="AC535" t="s">
        <v>4937</v>
      </c>
      <c r="AD535">
        <v>277528732291</v>
      </c>
      <c r="AE535">
        <v>24331</v>
      </c>
    </row>
    <row r="536" spans="1:31" hidden="1" x14ac:dyDescent="0.25">
      <c r="A536" t="s">
        <v>24165</v>
      </c>
      <c r="B536" t="s">
        <v>22357</v>
      </c>
      <c r="C536">
        <v>1075</v>
      </c>
      <c r="D536">
        <v>24461</v>
      </c>
      <c r="H536" t="s">
        <v>22962</v>
      </c>
      <c r="I536" t="s">
        <v>22963</v>
      </c>
      <c r="J536" t="s">
        <v>22964</v>
      </c>
      <c r="K536" t="s">
        <v>24166</v>
      </c>
      <c r="L536" t="s">
        <v>23076</v>
      </c>
      <c r="M536" t="s">
        <v>22966</v>
      </c>
      <c r="N536" t="s">
        <v>23643</v>
      </c>
      <c r="O536" t="s">
        <v>22982</v>
      </c>
      <c r="P536" t="s">
        <v>22969</v>
      </c>
      <c r="Q536" t="s">
        <v>22970</v>
      </c>
      <c r="R536" t="s">
        <v>23789</v>
      </c>
      <c r="S536" t="s">
        <v>24167</v>
      </c>
      <c r="T536" t="s">
        <v>22973</v>
      </c>
      <c r="U536" t="s">
        <v>22974</v>
      </c>
      <c r="V536">
        <v>1</v>
      </c>
      <c r="W536" t="s">
        <v>226</v>
      </c>
      <c r="X536" t="s">
        <v>22976</v>
      </c>
      <c r="Y536" t="s">
        <v>22989</v>
      </c>
      <c r="Z536" t="s">
        <v>22978</v>
      </c>
      <c r="AA536" t="s">
        <v>22978</v>
      </c>
      <c r="AC536" t="s">
        <v>13237</v>
      </c>
      <c r="AD536">
        <v>811777564906</v>
      </c>
      <c r="AE536">
        <v>24461</v>
      </c>
    </row>
    <row r="537" spans="1:31" hidden="1" x14ac:dyDescent="0.25">
      <c r="A537" t="s">
        <v>24191</v>
      </c>
      <c r="B537" t="s">
        <v>10011</v>
      </c>
      <c r="C537">
        <v>1075</v>
      </c>
      <c r="D537">
        <v>24333</v>
      </c>
      <c r="H537" t="s">
        <v>22962</v>
      </c>
      <c r="I537" t="s">
        <v>22963</v>
      </c>
      <c r="J537" t="s">
        <v>22964</v>
      </c>
      <c r="K537" s="1">
        <v>39152</v>
      </c>
      <c r="L537" t="s">
        <v>23252</v>
      </c>
      <c r="M537" t="s">
        <v>22966</v>
      </c>
      <c r="N537" t="s">
        <v>23276</v>
      </c>
      <c r="O537" t="s">
        <v>22982</v>
      </c>
      <c r="P537" t="s">
        <v>22969</v>
      </c>
      <c r="Q537" t="s">
        <v>22970</v>
      </c>
      <c r="R537" t="s">
        <v>22971</v>
      </c>
      <c r="S537" t="s">
        <v>24169</v>
      </c>
      <c r="T537" t="s">
        <v>22973</v>
      </c>
      <c r="U537" t="s">
        <v>22974</v>
      </c>
      <c r="V537">
        <v>1</v>
      </c>
      <c r="W537" t="s">
        <v>226</v>
      </c>
      <c r="X537" t="s">
        <v>22976</v>
      </c>
      <c r="Y537" t="s">
        <v>22989</v>
      </c>
      <c r="Z537" t="s">
        <v>22978</v>
      </c>
      <c r="AA537" t="s">
        <v>22978</v>
      </c>
      <c r="AC537" t="s">
        <v>4937</v>
      </c>
      <c r="AD537">
        <v>972036875751</v>
      </c>
      <c r="AE537">
        <v>24333</v>
      </c>
    </row>
    <row r="538" spans="1:31" hidden="1" x14ac:dyDescent="0.25">
      <c r="A538" t="s">
        <v>24212</v>
      </c>
      <c r="B538" t="s">
        <v>22457</v>
      </c>
      <c r="C538">
        <v>1075</v>
      </c>
      <c r="D538">
        <v>24707</v>
      </c>
      <c r="H538" t="s">
        <v>22962</v>
      </c>
      <c r="I538" t="s">
        <v>22963</v>
      </c>
      <c r="J538" t="s">
        <v>22964</v>
      </c>
      <c r="K538" s="1">
        <v>40088</v>
      </c>
      <c r="L538" s="1">
        <v>45357</v>
      </c>
      <c r="M538" t="s">
        <v>22966</v>
      </c>
      <c r="N538" t="s">
        <v>23003</v>
      </c>
      <c r="O538" t="s">
        <v>22968</v>
      </c>
      <c r="P538" t="s">
        <v>22969</v>
      </c>
      <c r="Q538" t="s">
        <v>22970</v>
      </c>
      <c r="R538" t="s">
        <v>22971</v>
      </c>
      <c r="S538" t="s">
        <v>23915</v>
      </c>
      <c r="T538" t="s">
        <v>22973</v>
      </c>
      <c r="U538" t="s">
        <v>22974</v>
      </c>
      <c r="V538">
        <v>1</v>
      </c>
      <c r="W538" t="s">
        <v>22975</v>
      </c>
      <c r="X538" t="s">
        <v>22976</v>
      </c>
      <c r="Y538" t="s">
        <v>22989</v>
      </c>
      <c r="Z538" t="s">
        <v>22978</v>
      </c>
      <c r="AA538" t="s">
        <v>22978</v>
      </c>
      <c r="AC538" t="s">
        <v>3595</v>
      </c>
      <c r="AD538">
        <v>648786034172</v>
      </c>
      <c r="AE538">
        <v>24707</v>
      </c>
    </row>
    <row r="539" spans="1:31" hidden="1" x14ac:dyDescent="0.25">
      <c r="A539" t="s">
        <v>24247</v>
      </c>
      <c r="B539" t="s">
        <v>22529</v>
      </c>
      <c r="C539">
        <v>1075</v>
      </c>
      <c r="D539">
        <v>24808</v>
      </c>
      <c r="H539" t="s">
        <v>22962</v>
      </c>
      <c r="I539" t="s">
        <v>22963</v>
      </c>
      <c r="J539" t="s">
        <v>22964</v>
      </c>
      <c r="K539" t="s">
        <v>24248</v>
      </c>
      <c r="L539" s="1">
        <v>45633</v>
      </c>
      <c r="M539" t="s">
        <v>22966</v>
      </c>
      <c r="N539" t="s">
        <v>23038</v>
      </c>
      <c r="O539" t="s">
        <v>23120</v>
      </c>
      <c r="P539" t="s">
        <v>22969</v>
      </c>
      <c r="Q539" t="s">
        <v>22970</v>
      </c>
      <c r="R539" t="s">
        <v>22983</v>
      </c>
      <c r="S539" t="s">
        <v>24249</v>
      </c>
      <c r="T539" t="s">
        <v>22973</v>
      </c>
      <c r="U539" t="s">
        <v>22974</v>
      </c>
      <c r="V539">
        <v>1</v>
      </c>
      <c r="W539" t="s">
        <v>226</v>
      </c>
      <c r="X539" t="s">
        <v>22976</v>
      </c>
      <c r="Y539" t="s">
        <v>22989</v>
      </c>
      <c r="Z539" t="s">
        <v>22978</v>
      </c>
      <c r="AA539" t="s">
        <v>22978</v>
      </c>
      <c r="AC539" t="s">
        <v>4937</v>
      </c>
      <c r="AD539">
        <v>627694977435</v>
      </c>
      <c r="AE539">
        <v>24808</v>
      </c>
    </row>
    <row r="540" spans="1:31" hidden="1" x14ac:dyDescent="0.25">
      <c r="A540" t="s">
        <v>24162</v>
      </c>
      <c r="B540" t="s">
        <v>22352</v>
      </c>
      <c r="C540">
        <v>1075</v>
      </c>
      <c r="D540">
        <v>24355</v>
      </c>
      <c r="H540" t="s">
        <v>22962</v>
      </c>
      <c r="I540" t="s">
        <v>22963</v>
      </c>
      <c r="J540" t="s">
        <v>22964</v>
      </c>
      <c r="K540" s="1">
        <v>39697</v>
      </c>
      <c r="L540" s="1">
        <v>45509</v>
      </c>
      <c r="M540" t="s">
        <v>23153</v>
      </c>
      <c r="N540" t="s">
        <v>23032</v>
      </c>
      <c r="O540" t="s">
        <v>23154</v>
      </c>
      <c r="P540" t="s">
        <v>22969</v>
      </c>
      <c r="Q540" t="s">
        <v>22970</v>
      </c>
      <c r="R540" t="s">
        <v>22971</v>
      </c>
      <c r="S540" t="s">
        <v>24163</v>
      </c>
      <c r="T540" t="s">
        <v>22973</v>
      </c>
      <c r="U540" t="s">
        <v>23762</v>
      </c>
      <c r="V540">
        <v>1</v>
      </c>
      <c r="W540" t="s">
        <v>22975</v>
      </c>
      <c r="X540" t="s">
        <v>22976</v>
      </c>
      <c r="Y540" t="s">
        <v>22989</v>
      </c>
      <c r="Z540" t="s">
        <v>22978</v>
      </c>
      <c r="AA540" t="s">
        <v>22978</v>
      </c>
      <c r="AC540" t="s">
        <v>19578</v>
      </c>
      <c r="AE540">
        <v>24355</v>
      </c>
    </row>
    <row r="541" spans="1:31" hidden="1" x14ac:dyDescent="0.25">
      <c r="A541" t="s">
        <v>24244</v>
      </c>
      <c r="B541" t="s">
        <v>22521</v>
      </c>
      <c r="C541">
        <v>1075</v>
      </c>
      <c r="D541">
        <v>13476</v>
      </c>
      <c r="H541" t="s">
        <v>22962</v>
      </c>
      <c r="I541" t="s">
        <v>22963</v>
      </c>
      <c r="J541" t="s">
        <v>22964</v>
      </c>
      <c r="K541" s="1">
        <v>45511</v>
      </c>
      <c r="L541" s="1">
        <v>45511</v>
      </c>
      <c r="M541" t="s">
        <v>22976</v>
      </c>
      <c r="N541" t="s">
        <v>23269</v>
      </c>
      <c r="O541" t="s">
        <v>23120</v>
      </c>
      <c r="P541" t="s">
        <v>22969</v>
      </c>
      <c r="Q541" t="s">
        <v>22970</v>
      </c>
      <c r="R541" t="s">
        <v>23214</v>
      </c>
      <c r="S541" t="s">
        <v>23215</v>
      </c>
      <c r="T541" t="s">
        <v>22973</v>
      </c>
      <c r="U541" t="s">
        <v>22978</v>
      </c>
      <c r="V541">
        <v>1</v>
      </c>
      <c r="W541" t="s">
        <v>226</v>
      </c>
      <c r="X541" t="s">
        <v>22976</v>
      </c>
      <c r="Y541" t="s">
        <v>22989</v>
      </c>
      <c r="Z541" t="s">
        <v>22978</v>
      </c>
      <c r="AA541" t="s">
        <v>22978</v>
      </c>
      <c r="AC541" t="s">
        <v>4937</v>
      </c>
      <c r="AE541">
        <v>13476</v>
      </c>
    </row>
    <row r="542" spans="1:31" hidden="1" x14ac:dyDescent="0.25">
      <c r="A542" t="s">
        <v>22653</v>
      </c>
      <c r="B542" t="s">
        <v>21629</v>
      </c>
      <c r="C542">
        <v>1075</v>
      </c>
      <c r="D542">
        <v>24831</v>
      </c>
      <c r="H542" t="s">
        <v>283</v>
      </c>
      <c r="I542" t="s">
        <v>22963</v>
      </c>
      <c r="J542" t="s">
        <v>22964</v>
      </c>
      <c r="K542" t="s">
        <v>24012</v>
      </c>
      <c r="L542" t="s">
        <v>23219</v>
      </c>
      <c r="M542" t="s">
        <v>22966</v>
      </c>
      <c r="N542" t="s">
        <v>24013</v>
      </c>
      <c r="O542" t="s">
        <v>24014</v>
      </c>
      <c r="P542" t="s">
        <v>22969</v>
      </c>
      <c r="Q542" t="s">
        <v>22970</v>
      </c>
      <c r="R542" t="s">
        <v>23214</v>
      </c>
      <c r="S542" t="s">
        <v>23215</v>
      </c>
      <c r="T542" t="s">
        <v>22973</v>
      </c>
      <c r="U542" t="s">
        <v>22978</v>
      </c>
      <c r="V542">
        <v>2</v>
      </c>
      <c r="W542" t="s">
        <v>22975</v>
      </c>
      <c r="X542" t="s">
        <v>22976</v>
      </c>
      <c r="Y542" t="s">
        <v>22989</v>
      </c>
      <c r="Z542" t="s">
        <v>22978</v>
      </c>
      <c r="AA542" t="s">
        <v>22978</v>
      </c>
      <c r="AC542" t="s">
        <v>5774</v>
      </c>
      <c r="AE542">
        <v>24831</v>
      </c>
    </row>
    <row r="543" spans="1:31" hidden="1" x14ac:dyDescent="0.25">
      <c r="A543" t="s">
        <v>24231</v>
      </c>
      <c r="B543" t="s">
        <v>3079</v>
      </c>
      <c r="C543">
        <v>1075</v>
      </c>
      <c r="D543">
        <v>24605</v>
      </c>
      <c r="H543" t="s">
        <v>22962</v>
      </c>
      <c r="I543" t="s">
        <v>22963</v>
      </c>
      <c r="J543" t="s">
        <v>22964</v>
      </c>
      <c r="K543" s="1">
        <v>40151</v>
      </c>
      <c r="L543" t="s">
        <v>23145</v>
      </c>
      <c r="M543" t="s">
        <v>22966</v>
      </c>
      <c r="N543" t="s">
        <v>23038</v>
      </c>
      <c r="O543" t="s">
        <v>22982</v>
      </c>
      <c r="P543" t="s">
        <v>22969</v>
      </c>
      <c r="Q543" t="s">
        <v>22970</v>
      </c>
      <c r="R543" t="s">
        <v>22983</v>
      </c>
      <c r="S543" t="s">
        <v>24232</v>
      </c>
      <c r="T543" t="s">
        <v>22973</v>
      </c>
      <c r="U543" t="s">
        <v>22974</v>
      </c>
      <c r="V543">
        <v>1</v>
      </c>
      <c r="W543" t="s">
        <v>226</v>
      </c>
      <c r="X543" t="s">
        <v>22976</v>
      </c>
      <c r="Y543" t="s">
        <v>22989</v>
      </c>
      <c r="Z543" t="s">
        <v>22978</v>
      </c>
      <c r="AA543" t="s">
        <v>22978</v>
      </c>
      <c r="AC543" t="s">
        <v>981</v>
      </c>
      <c r="AD543">
        <v>508096354869</v>
      </c>
      <c r="AE543">
        <v>24605</v>
      </c>
    </row>
    <row r="544" spans="1:31" hidden="1" x14ac:dyDescent="0.25">
      <c r="A544" t="s">
        <v>24188</v>
      </c>
      <c r="B544" t="s">
        <v>22408</v>
      </c>
      <c r="C544">
        <v>1075</v>
      </c>
      <c r="D544" t="s">
        <v>24188</v>
      </c>
      <c r="H544" t="s">
        <v>22962</v>
      </c>
      <c r="I544" t="s">
        <v>22963</v>
      </c>
      <c r="J544" t="s">
        <v>22964</v>
      </c>
      <c r="K544" s="1">
        <v>39335</v>
      </c>
      <c r="L544" t="s">
        <v>23137</v>
      </c>
      <c r="M544" t="s">
        <v>22966</v>
      </c>
      <c r="N544" t="s">
        <v>23038</v>
      </c>
      <c r="O544" t="s">
        <v>22982</v>
      </c>
      <c r="P544" t="s">
        <v>22969</v>
      </c>
      <c r="Q544" t="s">
        <v>22970</v>
      </c>
      <c r="R544" t="s">
        <v>22983</v>
      </c>
      <c r="S544" t="s">
        <v>24189</v>
      </c>
      <c r="T544" t="s">
        <v>22973</v>
      </c>
      <c r="U544" t="s">
        <v>22974</v>
      </c>
      <c r="V544">
        <v>1</v>
      </c>
      <c r="W544" t="s">
        <v>226</v>
      </c>
      <c r="X544" t="s">
        <v>22976</v>
      </c>
      <c r="Y544" t="s">
        <v>22989</v>
      </c>
      <c r="Z544" t="s">
        <v>22978</v>
      </c>
      <c r="AA544" t="s">
        <v>22978</v>
      </c>
      <c r="AC544" t="s">
        <v>4937</v>
      </c>
      <c r="AD544">
        <v>626158770015</v>
      </c>
      <c r="AE544" t="s">
        <v>24188</v>
      </c>
    </row>
    <row r="545" spans="1:31" hidden="1" x14ac:dyDescent="0.25">
      <c r="A545" t="s">
        <v>24201</v>
      </c>
      <c r="B545" t="s">
        <v>22433</v>
      </c>
      <c r="C545">
        <v>1075</v>
      </c>
      <c r="D545">
        <v>24678</v>
      </c>
      <c r="H545" t="s">
        <v>22962</v>
      </c>
      <c r="I545" t="s">
        <v>22963</v>
      </c>
      <c r="J545" t="s">
        <v>22964</v>
      </c>
      <c r="K545" s="1">
        <v>39630</v>
      </c>
      <c r="L545" s="1">
        <v>45292</v>
      </c>
      <c r="M545" t="s">
        <v>22966</v>
      </c>
      <c r="N545" t="s">
        <v>23067</v>
      </c>
      <c r="O545" t="s">
        <v>22998</v>
      </c>
      <c r="P545" t="s">
        <v>22969</v>
      </c>
      <c r="Q545" t="s">
        <v>22970</v>
      </c>
      <c r="R545" t="s">
        <v>22971</v>
      </c>
      <c r="S545" t="s">
        <v>23108</v>
      </c>
      <c r="T545" t="s">
        <v>22973</v>
      </c>
      <c r="U545" t="s">
        <v>22974</v>
      </c>
      <c r="V545">
        <v>1</v>
      </c>
      <c r="W545" t="s">
        <v>22975</v>
      </c>
      <c r="X545" t="s">
        <v>22976</v>
      </c>
      <c r="Y545" t="s">
        <v>22989</v>
      </c>
      <c r="Z545" t="s">
        <v>22978</v>
      </c>
      <c r="AA545" t="s">
        <v>22978</v>
      </c>
      <c r="AC545" t="s">
        <v>5454</v>
      </c>
      <c r="AD545">
        <v>497281429118</v>
      </c>
      <c r="AE545">
        <v>24678</v>
      </c>
    </row>
    <row r="546" spans="1:31" hidden="1" x14ac:dyDescent="0.25">
      <c r="A546" t="s">
        <v>24218</v>
      </c>
      <c r="B546" t="s">
        <v>22471</v>
      </c>
      <c r="C546">
        <v>1075</v>
      </c>
      <c r="D546" t="s">
        <v>24222</v>
      </c>
      <c r="H546" t="s">
        <v>22962</v>
      </c>
      <c r="I546" t="s">
        <v>22963</v>
      </c>
      <c r="J546" t="s">
        <v>22964</v>
      </c>
      <c r="K546" t="s">
        <v>24219</v>
      </c>
      <c r="L546" s="1">
        <v>45571</v>
      </c>
      <c r="M546" t="s">
        <v>22966</v>
      </c>
      <c r="N546" t="s">
        <v>24220</v>
      </c>
      <c r="O546" t="s">
        <v>22998</v>
      </c>
      <c r="P546" t="s">
        <v>22969</v>
      </c>
      <c r="Q546" t="s">
        <v>22970</v>
      </c>
      <c r="R546" t="s">
        <v>22983</v>
      </c>
      <c r="S546" t="s">
        <v>24221</v>
      </c>
      <c r="T546" t="s">
        <v>22973</v>
      </c>
      <c r="U546" t="s">
        <v>22974</v>
      </c>
      <c r="V546">
        <v>1</v>
      </c>
      <c r="W546" t="s">
        <v>22975</v>
      </c>
      <c r="X546" t="s">
        <v>22976</v>
      </c>
      <c r="Y546" t="s">
        <v>22989</v>
      </c>
      <c r="Z546" t="s">
        <v>22978</v>
      </c>
      <c r="AA546" t="s">
        <v>22978</v>
      </c>
      <c r="AC546" t="s">
        <v>15483</v>
      </c>
      <c r="AE546" t="s">
        <v>24222</v>
      </c>
    </row>
    <row r="547" spans="1:31" hidden="1" x14ac:dyDescent="0.25">
      <c r="A547" t="s">
        <v>24164</v>
      </c>
      <c r="B547" t="s">
        <v>22355</v>
      </c>
      <c r="C547">
        <v>1075</v>
      </c>
      <c r="D547" t="s">
        <v>24164</v>
      </c>
      <c r="H547" t="s">
        <v>22962</v>
      </c>
      <c r="I547" t="s">
        <v>22963</v>
      </c>
      <c r="J547" t="s">
        <v>22964</v>
      </c>
      <c r="K547" t="s">
        <v>23568</v>
      </c>
      <c r="L547" s="1">
        <v>45631</v>
      </c>
      <c r="M547" t="s">
        <v>22966</v>
      </c>
      <c r="N547" t="s">
        <v>23269</v>
      </c>
      <c r="O547" t="s">
        <v>22982</v>
      </c>
      <c r="P547" t="s">
        <v>22969</v>
      </c>
      <c r="Q547" t="s">
        <v>22970</v>
      </c>
      <c r="R547" t="s">
        <v>22983</v>
      </c>
      <c r="S547" t="s">
        <v>23365</v>
      </c>
      <c r="T547" t="s">
        <v>22973</v>
      </c>
      <c r="U547" t="s">
        <v>22974</v>
      </c>
      <c r="V547">
        <v>1</v>
      </c>
      <c r="W547" t="s">
        <v>226</v>
      </c>
      <c r="X547" t="s">
        <v>22976</v>
      </c>
      <c r="Y547" t="s">
        <v>22989</v>
      </c>
      <c r="Z547" t="s">
        <v>22978</v>
      </c>
      <c r="AA547" t="s">
        <v>22978</v>
      </c>
      <c r="AC547" t="s">
        <v>2611</v>
      </c>
      <c r="AE547" t="s">
        <v>24164</v>
      </c>
    </row>
    <row r="548" spans="1:31" hidden="1" x14ac:dyDescent="0.25">
      <c r="A548" t="s">
        <v>24175</v>
      </c>
      <c r="B548" t="s">
        <v>4417</v>
      </c>
      <c r="C548">
        <v>1075</v>
      </c>
      <c r="D548">
        <v>24382</v>
      </c>
      <c r="H548" t="s">
        <v>22962</v>
      </c>
      <c r="I548" t="s">
        <v>22963</v>
      </c>
      <c r="J548" t="s">
        <v>22964</v>
      </c>
      <c r="K548" s="1">
        <v>39356</v>
      </c>
      <c r="L548" t="s">
        <v>23093</v>
      </c>
      <c r="M548" t="s">
        <v>22966</v>
      </c>
      <c r="N548" t="s">
        <v>24176</v>
      </c>
      <c r="O548" t="s">
        <v>22998</v>
      </c>
      <c r="P548" t="s">
        <v>22969</v>
      </c>
      <c r="Q548" t="s">
        <v>22970</v>
      </c>
      <c r="R548" t="s">
        <v>23395</v>
      </c>
      <c r="S548" t="s">
        <v>24177</v>
      </c>
      <c r="T548" t="s">
        <v>22973</v>
      </c>
      <c r="U548" t="s">
        <v>22974</v>
      </c>
      <c r="V548">
        <v>1</v>
      </c>
      <c r="W548" t="s">
        <v>22975</v>
      </c>
      <c r="X548" t="s">
        <v>22976</v>
      </c>
      <c r="Y548" t="s">
        <v>22989</v>
      </c>
      <c r="Z548" t="s">
        <v>22978</v>
      </c>
      <c r="AA548" t="s">
        <v>22978</v>
      </c>
      <c r="AC548" t="s">
        <v>2611</v>
      </c>
      <c r="AD548">
        <v>96641349242</v>
      </c>
      <c r="AE548">
        <v>24382</v>
      </c>
    </row>
    <row r="549" spans="1:31" hidden="1" x14ac:dyDescent="0.25">
      <c r="A549" t="s">
        <v>24187</v>
      </c>
      <c r="B549" t="s">
        <v>22405</v>
      </c>
      <c r="C549">
        <v>1075</v>
      </c>
      <c r="D549">
        <v>24517</v>
      </c>
      <c r="H549" t="s">
        <v>22962</v>
      </c>
      <c r="I549" t="s">
        <v>22963</v>
      </c>
      <c r="J549" t="s">
        <v>22964</v>
      </c>
      <c r="K549" t="s">
        <v>23119</v>
      </c>
      <c r="L549" t="s">
        <v>23119</v>
      </c>
      <c r="M549" t="s">
        <v>22976</v>
      </c>
      <c r="N549" t="s">
        <v>23269</v>
      </c>
      <c r="O549" t="s">
        <v>23215</v>
      </c>
      <c r="P549" t="s">
        <v>22969</v>
      </c>
      <c r="Q549" t="s">
        <v>22970</v>
      </c>
      <c r="R549" t="s">
        <v>23214</v>
      </c>
      <c r="S549" t="s">
        <v>23215</v>
      </c>
      <c r="T549" t="s">
        <v>22973</v>
      </c>
      <c r="U549" t="s">
        <v>22974</v>
      </c>
      <c r="V549">
        <v>1</v>
      </c>
      <c r="W549" t="s">
        <v>22975</v>
      </c>
      <c r="X549" t="s">
        <v>22976</v>
      </c>
      <c r="Y549" t="s">
        <v>22989</v>
      </c>
      <c r="Z549" t="s">
        <v>22978</v>
      </c>
      <c r="AA549" t="s">
        <v>22978</v>
      </c>
      <c r="AC549" t="s">
        <v>981</v>
      </c>
      <c r="AE549">
        <v>24517</v>
      </c>
    </row>
    <row r="550" spans="1:31" hidden="1" x14ac:dyDescent="0.25">
      <c r="A550" t="s">
        <v>24253</v>
      </c>
      <c r="B550" t="s">
        <v>19787</v>
      </c>
      <c r="C550">
        <v>1075</v>
      </c>
      <c r="D550">
        <v>24689</v>
      </c>
      <c r="H550" t="s">
        <v>22962</v>
      </c>
      <c r="I550" t="s">
        <v>22963</v>
      </c>
      <c r="J550" t="s">
        <v>22964</v>
      </c>
      <c r="K550" t="s">
        <v>23246</v>
      </c>
      <c r="L550" t="s">
        <v>24103</v>
      </c>
      <c r="M550" t="s">
        <v>22966</v>
      </c>
      <c r="N550" t="s">
        <v>23067</v>
      </c>
      <c r="O550" t="s">
        <v>22998</v>
      </c>
      <c r="P550" t="s">
        <v>22969</v>
      </c>
      <c r="Q550" t="s">
        <v>22970</v>
      </c>
      <c r="R550" t="s">
        <v>22971</v>
      </c>
      <c r="S550" t="s">
        <v>23248</v>
      </c>
      <c r="T550" t="s">
        <v>22973</v>
      </c>
      <c r="U550" t="s">
        <v>22974</v>
      </c>
      <c r="V550">
        <v>1</v>
      </c>
      <c r="W550" t="s">
        <v>22975</v>
      </c>
      <c r="X550" t="s">
        <v>22976</v>
      </c>
      <c r="Y550" t="s">
        <v>22989</v>
      </c>
      <c r="Z550" t="s">
        <v>22978</v>
      </c>
      <c r="AA550" t="s">
        <v>22978</v>
      </c>
      <c r="AC550" t="s">
        <v>9495</v>
      </c>
      <c r="AD550">
        <v>577178204719</v>
      </c>
      <c r="AE550">
        <v>24689</v>
      </c>
    </row>
    <row r="551" spans="1:31" hidden="1" x14ac:dyDescent="0.25">
      <c r="A551" t="s">
        <v>24168</v>
      </c>
      <c r="B551" t="s">
        <v>22362</v>
      </c>
      <c r="C551">
        <v>1075</v>
      </c>
      <c r="D551">
        <v>24487</v>
      </c>
      <c r="H551" t="s">
        <v>22962</v>
      </c>
      <c r="I551" t="s">
        <v>22963</v>
      </c>
      <c r="J551" t="s">
        <v>22964</v>
      </c>
      <c r="K551" t="s">
        <v>23948</v>
      </c>
      <c r="L551" t="s">
        <v>23076</v>
      </c>
      <c r="M551" t="s">
        <v>22966</v>
      </c>
      <c r="N551" t="s">
        <v>22981</v>
      </c>
      <c r="O551" t="s">
        <v>22982</v>
      </c>
      <c r="P551" t="s">
        <v>22969</v>
      </c>
      <c r="Q551" t="s">
        <v>22970</v>
      </c>
      <c r="R551" t="s">
        <v>22971</v>
      </c>
      <c r="S551" t="s">
        <v>24169</v>
      </c>
      <c r="T551" t="s">
        <v>22973</v>
      </c>
      <c r="U551" t="s">
        <v>22974</v>
      </c>
      <c r="V551">
        <v>1</v>
      </c>
      <c r="W551" t="s">
        <v>226</v>
      </c>
      <c r="X551" t="s">
        <v>22976</v>
      </c>
      <c r="Y551" t="s">
        <v>22989</v>
      </c>
      <c r="Z551" t="s">
        <v>22978</v>
      </c>
      <c r="AA551" t="s">
        <v>22978</v>
      </c>
      <c r="AC551" t="s">
        <v>4937</v>
      </c>
      <c r="AD551">
        <v>418173945240</v>
      </c>
      <c r="AE551">
        <v>24487</v>
      </c>
    </row>
    <row r="552" spans="1:31" hidden="1" x14ac:dyDescent="0.25">
      <c r="A552" t="s">
        <v>24228</v>
      </c>
      <c r="B552" t="s">
        <v>22490</v>
      </c>
      <c r="C552">
        <v>1075</v>
      </c>
      <c r="D552">
        <v>24568</v>
      </c>
      <c r="H552" t="s">
        <v>22962</v>
      </c>
      <c r="I552" t="s">
        <v>22963</v>
      </c>
      <c r="J552" t="s">
        <v>22964</v>
      </c>
      <c r="K552" s="1">
        <v>39759</v>
      </c>
      <c r="L552" t="s">
        <v>23811</v>
      </c>
      <c r="M552" t="s">
        <v>23223</v>
      </c>
      <c r="N552" t="s">
        <v>24229</v>
      </c>
      <c r="O552" t="s">
        <v>22968</v>
      </c>
      <c r="P552" t="s">
        <v>22969</v>
      </c>
      <c r="Q552" t="s">
        <v>22970</v>
      </c>
      <c r="R552" t="s">
        <v>24230</v>
      </c>
      <c r="S552" t="s">
        <v>23215</v>
      </c>
      <c r="T552" t="s">
        <v>22973</v>
      </c>
      <c r="U552" t="s">
        <v>22974</v>
      </c>
      <c r="V552">
        <v>1</v>
      </c>
      <c r="W552" t="s">
        <v>22975</v>
      </c>
      <c r="X552" t="s">
        <v>22976</v>
      </c>
      <c r="Y552" t="s">
        <v>22989</v>
      </c>
      <c r="Z552" t="s">
        <v>22978</v>
      </c>
      <c r="AA552" t="s">
        <v>22978</v>
      </c>
      <c r="AC552" t="s">
        <v>2611</v>
      </c>
      <c r="AD552">
        <v>898507332665</v>
      </c>
      <c r="AE552">
        <v>24568</v>
      </c>
    </row>
    <row r="553" spans="1:31" hidden="1" x14ac:dyDescent="0.25">
      <c r="A553" t="s">
        <v>24186</v>
      </c>
      <c r="B553" t="s">
        <v>22402</v>
      </c>
      <c r="C553">
        <v>1075</v>
      </c>
      <c r="D553" t="s">
        <v>24186</v>
      </c>
      <c r="H553" t="s">
        <v>22962</v>
      </c>
      <c r="I553" t="s">
        <v>22963</v>
      </c>
      <c r="J553" t="s">
        <v>22964</v>
      </c>
      <c r="K553" t="s">
        <v>23441</v>
      </c>
      <c r="L553" t="s">
        <v>23613</v>
      </c>
      <c r="M553" t="s">
        <v>22966</v>
      </c>
      <c r="N553" t="s">
        <v>23743</v>
      </c>
      <c r="O553" t="s">
        <v>22982</v>
      </c>
      <c r="P553" t="s">
        <v>22969</v>
      </c>
      <c r="Q553" t="s">
        <v>22970</v>
      </c>
      <c r="R553" t="s">
        <v>22983</v>
      </c>
      <c r="S553" t="s">
        <v>23103</v>
      </c>
      <c r="T553" t="s">
        <v>22973</v>
      </c>
      <c r="U553" t="s">
        <v>22974</v>
      </c>
      <c r="V553">
        <v>1</v>
      </c>
      <c r="W553" t="s">
        <v>22975</v>
      </c>
      <c r="X553" t="s">
        <v>22976</v>
      </c>
      <c r="Y553" t="s">
        <v>22989</v>
      </c>
      <c r="Z553" t="s">
        <v>22978</v>
      </c>
      <c r="AA553" t="s">
        <v>22978</v>
      </c>
      <c r="AC553" t="s">
        <v>2611</v>
      </c>
      <c r="AD553">
        <v>711792239937</v>
      </c>
      <c r="AE553" t="s">
        <v>24186</v>
      </c>
    </row>
    <row r="554" spans="1:31" hidden="1" x14ac:dyDescent="0.25">
      <c r="A554" t="s">
        <v>24172</v>
      </c>
      <c r="B554" t="s">
        <v>22370</v>
      </c>
      <c r="C554">
        <v>1075</v>
      </c>
      <c r="D554" t="s">
        <v>24172</v>
      </c>
      <c r="H554" t="s">
        <v>22962</v>
      </c>
      <c r="I554" t="s">
        <v>22963</v>
      </c>
      <c r="J554" t="s">
        <v>22964</v>
      </c>
      <c r="K554" t="s">
        <v>24173</v>
      </c>
      <c r="L554" t="s">
        <v>23076</v>
      </c>
      <c r="M554" t="s">
        <v>22966</v>
      </c>
      <c r="N554" t="s">
        <v>23213</v>
      </c>
      <c r="O554" t="s">
        <v>22968</v>
      </c>
      <c r="P554" t="s">
        <v>22969</v>
      </c>
      <c r="Q554" t="s">
        <v>22970</v>
      </c>
      <c r="R554" t="s">
        <v>22983</v>
      </c>
      <c r="S554" t="s">
        <v>23983</v>
      </c>
      <c r="T554" t="s">
        <v>22973</v>
      </c>
      <c r="U554" t="s">
        <v>22974</v>
      </c>
      <c r="V554">
        <v>1</v>
      </c>
      <c r="W554" t="s">
        <v>22975</v>
      </c>
      <c r="X554" t="s">
        <v>22976</v>
      </c>
      <c r="Y554" t="s">
        <v>22989</v>
      </c>
      <c r="Z554" t="s">
        <v>22978</v>
      </c>
      <c r="AA554" t="s">
        <v>22978</v>
      </c>
      <c r="AC554" t="s">
        <v>2611</v>
      </c>
      <c r="AD554">
        <v>910828917935</v>
      </c>
      <c r="AE554" t="s">
        <v>24172</v>
      </c>
    </row>
    <row r="555" spans="1:31" hidden="1" x14ac:dyDescent="0.25">
      <c r="A555" t="s">
        <v>24182</v>
      </c>
      <c r="B555" t="s">
        <v>22395</v>
      </c>
      <c r="C555">
        <v>1075</v>
      </c>
      <c r="D555">
        <v>24433</v>
      </c>
      <c r="H555" t="s">
        <v>22962</v>
      </c>
      <c r="I555" t="s">
        <v>22963</v>
      </c>
      <c r="J555" t="s">
        <v>22964</v>
      </c>
      <c r="K555" t="s">
        <v>24173</v>
      </c>
      <c r="L555" t="s">
        <v>23226</v>
      </c>
      <c r="M555" t="s">
        <v>22966</v>
      </c>
      <c r="N555" t="s">
        <v>23133</v>
      </c>
      <c r="O555" t="s">
        <v>23134</v>
      </c>
      <c r="P555" t="s">
        <v>22969</v>
      </c>
      <c r="Q555" t="s">
        <v>22970</v>
      </c>
      <c r="R555" t="s">
        <v>23385</v>
      </c>
      <c r="S555" t="s">
        <v>24183</v>
      </c>
      <c r="T555" t="s">
        <v>22973</v>
      </c>
      <c r="U555" t="s">
        <v>22974</v>
      </c>
      <c r="V555">
        <v>1</v>
      </c>
      <c r="W555" t="s">
        <v>226</v>
      </c>
      <c r="X555" t="s">
        <v>22976</v>
      </c>
      <c r="Y555" t="s">
        <v>22989</v>
      </c>
      <c r="Z555" t="s">
        <v>22978</v>
      </c>
      <c r="AA555" t="s">
        <v>22978</v>
      </c>
      <c r="AC555" t="s">
        <v>4937</v>
      </c>
      <c r="AD555">
        <v>932360994177</v>
      </c>
      <c r="AE555">
        <v>24433</v>
      </c>
    </row>
    <row r="556" spans="1:31" hidden="1" x14ac:dyDescent="0.25">
      <c r="A556" t="s">
        <v>24202</v>
      </c>
      <c r="B556" t="s">
        <v>2385</v>
      </c>
      <c r="C556">
        <v>1075</v>
      </c>
      <c r="D556">
        <v>24679</v>
      </c>
      <c r="H556" t="s">
        <v>22962</v>
      </c>
      <c r="I556" t="s">
        <v>22963</v>
      </c>
      <c r="J556" t="s">
        <v>22964</v>
      </c>
      <c r="K556" t="s">
        <v>24203</v>
      </c>
      <c r="L556" t="s">
        <v>23158</v>
      </c>
      <c r="M556" t="s">
        <v>22966</v>
      </c>
      <c r="N556" t="s">
        <v>23213</v>
      </c>
      <c r="O556" t="s">
        <v>22968</v>
      </c>
      <c r="P556" t="s">
        <v>22969</v>
      </c>
      <c r="Q556" t="s">
        <v>22970</v>
      </c>
      <c r="R556" t="s">
        <v>22971</v>
      </c>
      <c r="S556" t="s">
        <v>24065</v>
      </c>
      <c r="T556" t="s">
        <v>22973</v>
      </c>
      <c r="U556" t="s">
        <v>22974</v>
      </c>
      <c r="V556">
        <v>1</v>
      </c>
      <c r="W556" t="s">
        <v>22975</v>
      </c>
      <c r="X556" t="s">
        <v>22976</v>
      </c>
      <c r="Y556" t="s">
        <v>22989</v>
      </c>
      <c r="Z556" t="s">
        <v>22978</v>
      </c>
      <c r="AA556" t="s">
        <v>22978</v>
      </c>
      <c r="AC556" t="s">
        <v>19578</v>
      </c>
      <c r="AD556">
        <v>695520623006</v>
      </c>
      <c r="AE556">
        <v>24679</v>
      </c>
    </row>
    <row r="557" spans="1:31" hidden="1" x14ac:dyDescent="0.25">
      <c r="A557" t="s">
        <v>24238</v>
      </c>
      <c r="B557" t="s">
        <v>22508</v>
      </c>
      <c r="C557">
        <v>1075</v>
      </c>
      <c r="D557">
        <v>24782</v>
      </c>
      <c r="H557" t="s">
        <v>22962</v>
      </c>
      <c r="I557" t="s">
        <v>22963</v>
      </c>
      <c r="J557" t="s">
        <v>22964</v>
      </c>
      <c r="K557" s="1">
        <v>38939</v>
      </c>
      <c r="L557" t="s">
        <v>23445</v>
      </c>
      <c r="M557" t="s">
        <v>22966</v>
      </c>
      <c r="N557" t="s">
        <v>23084</v>
      </c>
      <c r="O557" t="s">
        <v>22968</v>
      </c>
      <c r="P557" t="s">
        <v>22969</v>
      </c>
      <c r="Q557" t="s">
        <v>22970</v>
      </c>
      <c r="R557" t="s">
        <v>24239</v>
      </c>
      <c r="S557" t="s">
        <v>24240</v>
      </c>
      <c r="T557" t="s">
        <v>22973</v>
      </c>
      <c r="U557" t="s">
        <v>22974</v>
      </c>
      <c r="V557">
        <v>1</v>
      </c>
      <c r="W557" t="s">
        <v>22975</v>
      </c>
      <c r="X557" t="s">
        <v>22976</v>
      </c>
      <c r="Y557" t="s">
        <v>22989</v>
      </c>
      <c r="Z557" t="s">
        <v>22978</v>
      </c>
      <c r="AA557" t="s">
        <v>22978</v>
      </c>
      <c r="AC557" t="s">
        <v>4937</v>
      </c>
      <c r="AD557">
        <v>305298218636</v>
      </c>
      <c r="AE557">
        <v>24782</v>
      </c>
    </row>
    <row r="558" spans="1:31" hidden="1" x14ac:dyDescent="0.25">
      <c r="A558" t="s">
        <v>24242</v>
      </c>
      <c r="B558" t="s">
        <v>22515</v>
      </c>
      <c r="C558">
        <v>1075</v>
      </c>
      <c r="D558">
        <v>24793</v>
      </c>
      <c r="H558" t="s">
        <v>22962</v>
      </c>
      <c r="I558" t="s">
        <v>22963</v>
      </c>
      <c r="J558" t="s">
        <v>22964</v>
      </c>
      <c r="K558" t="s">
        <v>24243</v>
      </c>
      <c r="L558" s="1">
        <v>45329</v>
      </c>
      <c r="M558" t="s">
        <v>22966</v>
      </c>
      <c r="N558" t="s">
        <v>22967</v>
      </c>
      <c r="O558" t="s">
        <v>22968</v>
      </c>
      <c r="P558" t="s">
        <v>22969</v>
      </c>
      <c r="Q558" t="s">
        <v>22970</v>
      </c>
      <c r="R558" t="s">
        <v>22983</v>
      </c>
      <c r="S558" t="s">
        <v>24083</v>
      </c>
      <c r="T558" t="s">
        <v>22973</v>
      </c>
      <c r="U558" t="s">
        <v>22974</v>
      </c>
      <c r="V558">
        <v>1</v>
      </c>
      <c r="W558" t="s">
        <v>22975</v>
      </c>
      <c r="X558" t="s">
        <v>22976</v>
      </c>
      <c r="Y558" t="s">
        <v>22989</v>
      </c>
      <c r="Z558" t="s">
        <v>22978</v>
      </c>
      <c r="AA558" t="s">
        <v>22978</v>
      </c>
      <c r="AC558" t="s">
        <v>4452</v>
      </c>
      <c r="AD558">
        <v>656920489660</v>
      </c>
      <c r="AE558">
        <v>24793</v>
      </c>
    </row>
    <row r="559" spans="1:31" hidden="1" x14ac:dyDescent="0.25">
      <c r="A559" t="s">
        <v>24200</v>
      </c>
      <c r="B559" t="s">
        <v>22429</v>
      </c>
      <c r="C559">
        <v>1075</v>
      </c>
      <c r="D559">
        <v>24675</v>
      </c>
      <c r="H559" t="s">
        <v>22962</v>
      </c>
      <c r="I559" t="s">
        <v>22963</v>
      </c>
      <c r="J559" t="s">
        <v>22964</v>
      </c>
      <c r="K559" s="1">
        <v>40060</v>
      </c>
      <c r="L559" t="s">
        <v>23399</v>
      </c>
      <c r="M559" t="s">
        <v>22966</v>
      </c>
      <c r="N559" t="s">
        <v>23046</v>
      </c>
      <c r="O559" t="s">
        <v>22998</v>
      </c>
      <c r="P559" t="s">
        <v>22969</v>
      </c>
      <c r="Q559" t="s">
        <v>22970</v>
      </c>
      <c r="R559" t="s">
        <v>22983</v>
      </c>
      <c r="S559" t="s">
        <v>23906</v>
      </c>
      <c r="T559" t="s">
        <v>22973</v>
      </c>
      <c r="U559" t="s">
        <v>22974</v>
      </c>
      <c r="V559">
        <v>1</v>
      </c>
      <c r="W559" t="s">
        <v>22975</v>
      </c>
      <c r="X559" t="s">
        <v>22976</v>
      </c>
      <c r="Y559" t="s">
        <v>22989</v>
      </c>
      <c r="Z559" t="s">
        <v>22978</v>
      </c>
      <c r="AA559" t="s">
        <v>22978</v>
      </c>
      <c r="AC559" t="s">
        <v>15483</v>
      </c>
      <c r="AD559">
        <v>548830394015</v>
      </c>
      <c r="AE559">
        <v>24675</v>
      </c>
    </row>
    <row r="560" spans="1:31" hidden="1" x14ac:dyDescent="0.25">
      <c r="A560" t="s">
        <v>24205</v>
      </c>
      <c r="B560" t="s">
        <v>1441</v>
      </c>
      <c r="C560">
        <v>1075</v>
      </c>
      <c r="D560">
        <v>24691</v>
      </c>
      <c r="H560" t="s">
        <v>22962</v>
      </c>
      <c r="I560" t="s">
        <v>22963</v>
      </c>
      <c r="J560" t="s">
        <v>22964</v>
      </c>
      <c r="K560" s="1">
        <v>39725</v>
      </c>
      <c r="L560" t="s">
        <v>23247</v>
      </c>
      <c r="M560" t="s">
        <v>22966</v>
      </c>
      <c r="N560" t="s">
        <v>22987</v>
      </c>
      <c r="O560" t="s">
        <v>22968</v>
      </c>
      <c r="P560" t="s">
        <v>22969</v>
      </c>
      <c r="Q560" t="s">
        <v>22970</v>
      </c>
      <c r="R560" t="s">
        <v>22971</v>
      </c>
      <c r="S560" t="s">
        <v>24158</v>
      </c>
      <c r="T560" t="s">
        <v>22973</v>
      </c>
      <c r="U560" t="s">
        <v>22974</v>
      </c>
      <c r="V560">
        <v>1</v>
      </c>
      <c r="W560" t="s">
        <v>22975</v>
      </c>
      <c r="X560" t="s">
        <v>22976</v>
      </c>
      <c r="Y560" t="s">
        <v>22989</v>
      </c>
      <c r="Z560" t="s">
        <v>22978</v>
      </c>
      <c r="AA560" t="s">
        <v>22978</v>
      </c>
      <c r="AC560" t="s">
        <v>19578</v>
      </c>
      <c r="AD560">
        <v>424930654699</v>
      </c>
      <c r="AE560">
        <v>24691</v>
      </c>
    </row>
    <row r="561" spans="1:31" hidden="1" x14ac:dyDescent="0.25">
      <c r="A561" t="s">
        <v>24215</v>
      </c>
      <c r="B561" t="s">
        <v>22466</v>
      </c>
      <c r="C561">
        <v>1075</v>
      </c>
      <c r="D561">
        <v>24727</v>
      </c>
      <c r="H561" t="s">
        <v>22962</v>
      </c>
      <c r="I561" t="s">
        <v>22963</v>
      </c>
      <c r="J561" t="s">
        <v>22964</v>
      </c>
      <c r="K561" t="s">
        <v>24216</v>
      </c>
      <c r="L561" s="1">
        <v>45510</v>
      </c>
      <c r="M561" t="s">
        <v>22966</v>
      </c>
      <c r="N561" t="s">
        <v>23161</v>
      </c>
      <c r="O561" t="s">
        <v>22998</v>
      </c>
      <c r="P561" t="s">
        <v>22969</v>
      </c>
      <c r="Q561" t="s">
        <v>22970</v>
      </c>
      <c r="R561" t="s">
        <v>22983</v>
      </c>
      <c r="S561" t="s">
        <v>24217</v>
      </c>
      <c r="T561" t="s">
        <v>22973</v>
      </c>
      <c r="U561" t="s">
        <v>22974</v>
      </c>
      <c r="V561">
        <v>1</v>
      </c>
      <c r="W561" t="s">
        <v>22975</v>
      </c>
      <c r="X561" t="s">
        <v>22976</v>
      </c>
      <c r="Y561" t="s">
        <v>22989</v>
      </c>
      <c r="Z561" t="s">
        <v>22978</v>
      </c>
      <c r="AA561" t="s">
        <v>22978</v>
      </c>
      <c r="AC561" t="s">
        <v>981</v>
      </c>
      <c r="AD561">
        <v>339906488743</v>
      </c>
      <c r="AE561">
        <v>24727</v>
      </c>
    </row>
    <row r="562" spans="1:31" hidden="1" x14ac:dyDescent="0.25">
      <c r="A562" t="s">
        <v>24213</v>
      </c>
      <c r="B562" t="s">
        <v>22464</v>
      </c>
      <c r="C562">
        <v>1075</v>
      </c>
      <c r="D562" t="s">
        <v>24213</v>
      </c>
      <c r="H562" t="s">
        <v>22962</v>
      </c>
      <c r="I562" t="s">
        <v>22963</v>
      </c>
      <c r="J562" t="s">
        <v>22964</v>
      </c>
      <c r="K562" t="s">
        <v>24214</v>
      </c>
      <c r="L562" s="1">
        <v>45418</v>
      </c>
      <c r="M562" t="s">
        <v>22966</v>
      </c>
      <c r="N562" t="s">
        <v>22981</v>
      </c>
      <c r="O562" t="s">
        <v>22982</v>
      </c>
      <c r="P562" t="s">
        <v>22969</v>
      </c>
      <c r="Q562" t="s">
        <v>22970</v>
      </c>
      <c r="R562" t="s">
        <v>23214</v>
      </c>
      <c r="S562" t="s">
        <v>23215</v>
      </c>
      <c r="T562" t="s">
        <v>22973</v>
      </c>
      <c r="U562" t="s">
        <v>22978</v>
      </c>
      <c r="V562">
        <v>1</v>
      </c>
      <c r="W562" t="s">
        <v>22975</v>
      </c>
      <c r="X562" t="s">
        <v>22976</v>
      </c>
      <c r="Y562" t="s">
        <v>22989</v>
      </c>
      <c r="Z562" t="s">
        <v>22978</v>
      </c>
      <c r="AA562" t="s">
        <v>22978</v>
      </c>
      <c r="AC562" t="s">
        <v>2611</v>
      </c>
      <c r="AE562" t="s">
        <v>24213</v>
      </c>
    </row>
    <row r="563" spans="1:31" hidden="1" x14ac:dyDescent="0.25">
      <c r="A563" t="s">
        <v>24254</v>
      </c>
      <c r="B563" t="s">
        <v>22341</v>
      </c>
      <c r="C563">
        <v>1075</v>
      </c>
      <c r="D563">
        <v>24579</v>
      </c>
      <c r="H563" t="s">
        <v>22962</v>
      </c>
      <c r="I563" t="s">
        <v>22963</v>
      </c>
      <c r="J563" t="s">
        <v>22964</v>
      </c>
      <c r="K563" s="1">
        <v>39634</v>
      </c>
      <c r="L563" t="s">
        <v>23835</v>
      </c>
      <c r="M563" t="s">
        <v>22966</v>
      </c>
      <c r="N563" t="s">
        <v>23269</v>
      </c>
      <c r="O563" t="s">
        <v>22998</v>
      </c>
      <c r="P563" t="s">
        <v>22969</v>
      </c>
      <c r="Q563" t="s">
        <v>22970</v>
      </c>
      <c r="R563" t="s">
        <v>23214</v>
      </c>
      <c r="S563" t="s">
        <v>23215</v>
      </c>
      <c r="T563" t="s">
        <v>22973</v>
      </c>
      <c r="U563" t="s">
        <v>22978</v>
      </c>
      <c r="V563">
        <v>1</v>
      </c>
      <c r="W563" t="s">
        <v>22975</v>
      </c>
      <c r="X563" t="s">
        <v>22976</v>
      </c>
      <c r="Y563" t="s">
        <v>22989</v>
      </c>
      <c r="Z563" t="s">
        <v>22978</v>
      </c>
      <c r="AA563" t="s">
        <v>22978</v>
      </c>
      <c r="AC563" t="s">
        <v>2611</v>
      </c>
      <c r="AE563">
        <v>24579</v>
      </c>
    </row>
    <row r="564" spans="1:31" hidden="1" x14ac:dyDescent="0.25">
      <c r="A564" t="s">
        <v>23404</v>
      </c>
      <c r="B564" t="s">
        <v>20040</v>
      </c>
      <c r="C564">
        <v>1076</v>
      </c>
      <c r="D564">
        <v>24684</v>
      </c>
      <c r="H564" t="s">
        <v>22962</v>
      </c>
      <c r="I564" t="s">
        <v>22963</v>
      </c>
      <c r="J564" t="s">
        <v>22964</v>
      </c>
      <c r="K564" t="s">
        <v>23405</v>
      </c>
      <c r="L564" t="s">
        <v>23158</v>
      </c>
      <c r="M564" t="s">
        <v>22966</v>
      </c>
      <c r="N564" t="s">
        <v>23380</v>
      </c>
      <c r="O564" t="s">
        <v>22998</v>
      </c>
      <c r="P564" t="s">
        <v>22969</v>
      </c>
      <c r="Q564" t="s">
        <v>22970</v>
      </c>
      <c r="R564" t="s">
        <v>23406</v>
      </c>
      <c r="S564" t="s">
        <v>23407</v>
      </c>
      <c r="T564" t="s">
        <v>22973</v>
      </c>
      <c r="U564" t="s">
        <v>22974</v>
      </c>
      <c r="V564">
        <v>1</v>
      </c>
      <c r="W564" t="s">
        <v>22975</v>
      </c>
      <c r="X564" t="s">
        <v>22976</v>
      </c>
      <c r="Y564" t="s">
        <v>22989</v>
      </c>
      <c r="Z564" t="s">
        <v>22978</v>
      </c>
      <c r="AA564" t="s">
        <v>22978</v>
      </c>
      <c r="AC564" t="s">
        <v>19628</v>
      </c>
      <c r="AD564">
        <v>990194306732</v>
      </c>
      <c r="AE564">
        <v>24684</v>
      </c>
    </row>
    <row r="565" spans="1:31" hidden="1" x14ac:dyDescent="0.25">
      <c r="A565" t="s">
        <v>23324</v>
      </c>
      <c r="B565" t="s">
        <v>19910</v>
      </c>
      <c r="C565">
        <v>1076</v>
      </c>
      <c r="D565">
        <v>24486</v>
      </c>
      <c r="H565" t="s">
        <v>22962</v>
      </c>
      <c r="I565" t="s">
        <v>22963</v>
      </c>
      <c r="J565" t="s">
        <v>22964</v>
      </c>
      <c r="K565" t="s">
        <v>23325</v>
      </c>
      <c r="L565" t="s">
        <v>23076</v>
      </c>
      <c r="M565" t="s">
        <v>22966</v>
      </c>
      <c r="N565" t="s">
        <v>23067</v>
      </c>
      <c r="O565" t="s">
        <v>22998</v>
      </c>
      <c r="P565" t="s">
        <v>22969</v>
      </c>
      <c r="Q565" t="s">
        <v>22970</v>
      </c>
      <c r="R565" t="s">
        <v>22983</v>
      </c>
      <c r="S565" t="s">
        <v>23256</v>
      </c>
      <c r="T565" t="s">
        <v>22973</v>
      </c>
      <c r="U565" t="s">
        <v>22974</v>
      </c>
      <c r="V565">
        <v>1</v>
      </c>
      <c r="W565" t="s">
        <v>22975</v>
      </c>
      <c r="X565" t="s">
        <v>22976</v>
      </c>
      <c r="Y565" t="s">
        <v>22989</v>
      </c>
      <c r="Z565" t="s">
        <v>22978</v>
      </c>
      <c r="AA565" t="s">
        <v>22978</v>
      </c>
      <c r="AC565" t="s">
        <v>8913</v>
      </c>
      <c r="AD565">
        <v>748547117019</v>
      </c>
      <c r="AE565">
        <v>24486</v>
      </c>
    </row>
    <row r="566" spans="1:31" hidden="1" x14ac:dyDescent="0.25">
      <c r="A566" t="s">
        <v>23459</v>
      </c>
      <c r="B566" t="s">
        <v>20113</v>
      </c>
      <c r="C566">
        <v>1076</v>
      </c>
      <c r="D566">
        <v>24795</v>
      </c>
      <c r="H566" t="s">
        <v>22962</v>
      </c>
      <c r="I566" t="s">
        <v>22963</v>
      </c>
      <c r="J566" t="s">
        <v>22964</v>
      </c>
      <c r="K566" s="1">
        <v>37628</v>
      </c>
      <c r="L566" s="1">
        <v>45358</v>
      </c>
      <c r="M566" t="s">
        <v>22966</v>
      </c>
      <c r="N566" t="s">
        <v>23149</v>
      </c>
      <c r="O566" t="s">
        <v>23150</v>
      </c>
      <c r="P566" t="s">
        <v>22969</v>
      </c>
      <c r="Q566" t="s">
        <v>22970</v>
      </c>
      <c r="R566" t="s">
        <v>23214</v>
      </c>
      <c r="S566" t="s">
        <v>23215</v>
      </c>
      <c r="T566" t="s">
        <v>22973</v>
      </c>
      <c r="U566" t="s">
        <v>22978</v>
      </c>
      <c r="V566">
        <v>1</v>
      </c>
      <c r="W566" t="s">
        <v>22975</v>
      </c>
      <c r="X566" t="s">
        <v>22976</v>
      </c>
      <c r="Y566" t="s">
        <v>22989</v>
      </c>
      <c r="Z566" t="s">
        <v>22978</v>
      </c>
      <c r="AA566" t="s">
        <v>22978</v>
      </c>
      <c r="AC566" t="s">
        <v>5518</v>
      </c>
      <c r="AD566">
        <v>811489590450</v>
      </c>
      <c r="AE566">
        <v>24795</v>
      </c>
    </row>
    <row r="567" spans="1:31" hidden="1" x14ac:dyDescent="0.25">
      <c r="A567" t="s">
        <v>23347</v>
      </c>
      <c r="B567" t="s">
        <v>19961</v>
      </c>
      <c r="C567">
        <v>1076</v>
      </c>
      <c r="D567" t="s">
        <v>23347</v>
      </c>
      <c r="H567" t="s">
        <v>22962</v>
      </c>
      <c r="I567" t="s">
        <v>22963</v>
      </c>
      <c r="J567" t="s">
        <v>22964</v>
      </c>
      <c r="K567" t="s">
        <v>23192</v>
      </c>
      <c r="L567" t="s">
        <v>22996</v>
      </c>
      <c r="M567" t="s">
        <v>22966</v>
      </c>
      <c r="N567" t="s">
        <v>23269</v>
      </c>
      <c r="O567" t="s">
        <v>23215</v>
      </c>
      <c r="P567" t="s">
        <v>22969</v>
      </c>
      <c r="Q567" t="s">
        <v>22970</v>
      </c>
      <c r="R567" t="s">
        <v>22983</v>
      </c>
      <c r="S567" t="s">
        <v>23256</v>
      </c>
      <c r="T567" t="s">
        <v>22973</v>
      </c>
      <c r="U567" t="s">
        <v>22974</v>
      </c>
      <c r="V567">
        <v>1</v>
      </c>
      <c r="W567" t="s">
        <v>226</v>
      </c>
      <c r="X567" t="s">
        <v>22976</v>
      </c>
      <c r="Y567" t="s">
        <v>22989</v>
      </c>
      <c r="Z567" t="s">
        <v>22978</v>
      </c>
      <c r="AA567" t="s">
        <v>22978</v>
      </c>
      <c r="AC567" t="s">
        <v>5175</v>
      </c>
      <c r="AD567">
        <v>895541617026</v>
      </c>
      <c r="AE567" t="s">
        <v>23347</v>
      </c>
    </row>
    <row r="568" spans="1:31" hidden="1" x14ac:dyDescent="0.25">
      <c r="A568" t="s">
        <v>23326</v>
      </c>
      <c r="B568" t="s">
        <v>19926</v>
      </c>
      <c r="C568">
        <v>1076</v>
      </c>
      <c r="D568">
        <v>24053</v>
      </c>
      <c r="H568" t="s">
        <v>22962</v>
      </c>
      <c r="I568" t="s">
        <v>22963</v>
      </c>
      <c r="J568" t="s">
        <v>22964</v>
      </c>
      <c r="K568" s="1">
        <v>39153</v>
      </c>
      <c r="L568" s="1">
        <v>45292</v>
      </c>
      <c r="M568" t="s">
        <v>22966</v>
      </c>
      <c r="N568" t="s">
        <v>23327</v>
      </c>
      <c r="O568" t="s">
        <v>22998</v>
      </c>
      <c r="P568" t="s">
        <v>22969</v>
      </c>
      <c r="Q568" t="s">
        <v>22970</v>
      </c>
      <c r="R568" t="s">
        <v>23328</v>
      </c>
      <c r="S568" t="s">
        <v>23329</v>
      </c>
      <c r="T568" t="s">
        <v>22973</v>
      </c>
      <c r="U568" t="s">
        <v>22974</v>
      </c>
      <c r="V568">
        <v>1</v>
      </c>
      <c r="W568" t="s">
        <v>22975</v>
      </c>
      <c r="X568" t="s">
        <v>22976</v>
      </c>
      <c r="Y568" t="s">
        <v>22989</v>
      </c>
      <c r="Z568" t="s">
        <v>22978</v>
      </c>
      <c r="AA568" t="s">
        <v>22978</v>
      </c>
      <c r="AC568" t="s">
        <v>19414</v>
      </c>
      <c r="AD568">
        <v>728860058541</v>
      </c>
      <c r="AE568">
        <v>24053</v>
      </c>
    </row>
    <row r="569" spans="1:31" hidden="1" x14ac:dyDescent="0.25">
      <c r="A569" t="s">
        <v>23294</v>
      </c>
      <c r="B569" t="s">
        <v>19872</v>
      </c>
      <c r="C569">
        <v>1076</v>
      </c>
      <c r="D569">
        <v>24259</v>
      </c>
      <c r="H569" t="s">
        <v>22962</v>
      </c>
      <c r="I569" t="s">
        <v>22963</v>
      </c>
      <c r="J569" t="s">
        <v>22964</v>
      </c>
      <c r="K569" t="s">
        <v>23295</v>
      </c>
      <c r="L569" t="s">
        <v>23296</v>
      </c>
      <c r="M569" t="s">
        <v>22966</v>
      </c>
      <c r="N569" t="s">
        <v>23269</v>
      </c>
      <c r="O569" t="s">
        <v>22982</v>
      </c>
      <c r="P569" t="s">
        <v>22969</v>
      </c>
      <c r="Q569" t="s">
        <v>22970</v>
      </c>
      <c r="R569" t="s">
        <v>22983</v>
      </c>
      <c r="S569" t="s">
        <v>23297</v>
      </c>
      <c r="T569" t="s">
        <v>22973</v>
      </c>
      <c r="U569" t="s">
        <v>22974</v>
      </c>
      <c r="V569">
        <v>1</v>
      </c>
      <c r="W569" t="s">
        <v>22975</v>
      </c>
      <c r="X569" t="s">
        <v>22976</v>
      </c>
      <c r="Y569" t="s">
        <v>22989</v>
      </c>
      <c r="Z569" t="s">
        <v>22978</v>
      </c>
      <c r="AA569" t="s">
        <v>22978</v>
      </c>
      <c r="AC569" t="s">
        <v>4454</v>
      </c>
      <c r="AD569">
        <v>545476019957</v>
      </c>
      <c r="AE569">
        <v>24259</v>
      </c>
    </row>
    <row r="570" spans="1:31" hidden="1" x14ac:dyDescent="0.25">
      <c r="A570" t="s">
        <v>23400</v>
      </c>
      <c r="B570" t="s">
        <v>20035</v>
      </c>
      <c r="C570">
        <v>1076</v>
      </c>
      <c r="D570">
        <v>24680</v>
      </c>
      <c r="H570" t="s">
        <v>22962</v>
      </c>
      <c r="I570" t="s">
        <v>22963</v>
      </c>
      <c r="J570" t="s">
        <v>22964</v>
      </c>
      <c r="K570" t="s">
        <v>23401</v>
      </c>
      <c r="L570" t="s">
        <v>23158</v>
      </c>
      <c r="M570" t="s">
        <v>22966</v>
      </c>
      <c r="N570" t="s">
        <v>23402</v>
      </c>
      <c r="O570" t="s">
        <v>22998</v>
      </c>
      <c r="P570" t="s">
        <v>22969</v>
      </c>
      <c r="Q570" t="s">
        <v>22970</v>
      </c>
      <c r="R570" t="s">
        <v>22971</v>
      </c>
      <c r="S570" t="s">
        <v>23403</v>
      </c>
      <c r="T570" t="s">
        <v>22973</v>
      </c>
      <c r="U570" t="s">
        <v>22974</v>
      </c>
      <c r="V570">
        <v>1</v>
      </c>
      <c r="W570" t="s">
        <v>22975</v>
      </c>
      <c r="X570" t="s">
        <v>22976</v>
      </c>
      <c r="Y570" t="s">
        <v>22989</v>
      </c>
      <c r="Z570" t="s">
        <v>22978</v>
      </c>
      <c r="AA570" t="s">
        <v>22978</v>
      </c>
      <c r="AC570" t="s">
        <v>19628</v>
      </c>
      <c r="AD570">
        <v>381300926836</v>
      </c>
      <c r="AE570">
        <v>24680</v>
      </c>
    </row>
    <row r="571" spans="1:31" hidden="1" x14ac:dyDescent="0.25">
      <c r="A571" t="s">
        <v>23366</v>
      </c>
      <c r="B571" t="s">
        <v>7991</v>
      </c>
      <c r="C571">
        <v>1076</v>
      </c>
      <c r="D571">
        <v>24546</v>
      </c>
      <c r="H571" t="s">
        <v>22962</v>
      </c>
      <c r="I571" t="s">
        <v>22963</v>
      </c>
      <c r="J571" t="s">
        <v>22964</v>
      </c>
      <c r="K571" t="s">
        <v>23367</v>
      </c>
      <c r="L571" t="s">
        <v>23137</v>
      </c>
      <c r="M571" t="s">
        <v>22966</v>
      </c>
      <c r="N571" t="s">
        <v>23102</v>
      </c>
      <c r="O571" t="s">
        <v>22982</v>
      </c>
      <c r="P571" t="s">
        <v>22969</v>
      </c>
      <c r="Q571" t="s">
        <v>22970</v>
      </c>
      <c r="R571" t="s">
        <v>22983</v>
      </c>
      <c r="S571" t="s">
        <v>23232</v>
      </c>
      <c r="T571" t="s">
        <v>22973</v>
      </c>
      <c r="U571" t="s">
        <v>22974</v>
      </c>
      <c r="V571">
        <v>1</v>
      </c>
      <c r="W571" t="s">
        <v>226</v>
      </c>
      <c r="X571" t="s">
        <v>22976</v>
      </c>
      <c r="Y571" t="s">
        <v>22989</v>
      </c>
      <c r="Z571" t="s">
        <v>22978</v>
      </c>
      <c r="AA571" t="s">
        <v>22978</v>
      </c>
      <c r="AC571" t="s">
        <v>1275</v>
      </c>
      <c r="AD571">
        <v>880272942823</v>
      </c>
      <c r="AE571">
        <v>24546</v>
      </c>
    </row>
    <row r="572" spans="1:31" hidden="1" x14ac:dyDescent="0.25">
      <c r="A572" t="s">
        <v>23310</v>
      </c>
      <c r="B572" t="s">
        <v>19889</v>
      </c>
      <c r="C572">
        <v>1076</v>
      </c>
      <c r="D572">
        <v>24153</v>
      </c>
      <c r="H572" t="s">
        <v>22962</v>
      </c>
      <c r="I572" t="s">
        <v>22963</v>
      </c>
      <c r="J572" t="s">
        <v>22964</v>
      </c>
      <c r="K572" t="s">
        <v>23311</v>
      </c>
      <c r="L572" t="s">
        <v>23041</v>
      </c>
      <c r="M572" t="s">
        <v>22966</v>
      </c>
      <c r="N572" t="s">
        <v>23026</v>
      </c>
      <c r="O572" t="s">
        <v>22982</v>
      </c>
      <c r="P572" t="s">
        <v>22969</v>
      </c>
      <c r="Q572" t="s">
        <v>22970</v>
      </c>
      <c r="R572" t="s">
        <v>22983</v>
      </c>
      <c r="S572" t="s">
        <v>23312</v>
      </c>
      <c r="T572" t="s">
        <v>22973</v>
      </c>
      <c r="U572" t="s">
        <v>22974</v>
      </c>
      <c r="V572">
        <v>1</v>
      </c>
      <c r="W572" t="s">
        <v>226</v>
      </c>
      <c r="X572" t="s">
        <v>22976</v>
      </c>
      <c r="Y572" t="s">
        <v>22989</v>
      </c>
      <c r="Z572" t="s">
        <v>22978</v>
      </c>
      <c r="AA572" t="s">
        <v>22978</v>
      </c>
      <c r="AC572" t="s">
        <v>4454</v>
      </c>
      <c r="AD572">
        <v>992923754096</v>
      </c>
      <c r="AE572">
        <v>24153</v>
      </c>
    </row>
    <row r="573" spans="1:31" hidden="1" x14ac:dyDescent="0.25">
      <c r="A573" t="s">
        <v>23379</v>
      </c>
      <c r="B573" t="s">
        <v>20004</v>
      </c>
      <c r="C573">
        <v>1076</v>
      </c>
      <c r="D573">
        <v>24508</v>
      </c>
      <c r="H573" t="s">
        <v>22962</v>
      </c>
      <c r="I573" t="s">
        <v>22963</v>
      </c>
      <c r="J573" t="s">
        <v>22964</v>
      </c>
      <c r="K573" t="s">
        <v>23227</v>
      </c>
      <c r="L573" t="s">
        <v>23113</v>
      </c>
      <c r="M573" t="s">
        <v>22966</v>
      </c>
      <c r="N573" t="s">
        <v>23380</v>
      </c>
      <c r="O573" t="s">
        <v>22998</v>
      </c>
      <c r="P573" t="s">
        <v>22969</v>
      </c>
      <c r="Q573" t="s">
        <v>22970</v>
      </c>
      <c r="R573" t="s">
        <v>22983</v>
      </c>
      <c r="S573" t="s">
        <v>22993</v>
      </c>
      <c r="T573" t="s">
        <v>22973</v>
      </c>
      <c r="U573" t="s">
        <v>22974</v>
      </c>
      <c r="V573">
        <v>1</v>
      </c>
      <c r="W573" t="s">
        <v>22975</v>
      </c>
      <c r="X573" t="s">
        <v>22976</v>
      </c>
      <c r="Y573" t="s">
        <v>22989</v>
      </c>
      <c r="Z573" t="s">
        <v>22978</v>
      </c>
      <c r="AA573" t="s">
        <v>22978</v>
      </c>
      <c r="AC573" t="s">
        <v>1275</v>
      </c>
      <c r="AD573">
        <v>663602518511</v>
      </c>
      <c r="AE573">
        <v>24508</v>
      </c>
    </row>
    <row r="574" spans="1:31" hidden="1" x14ac:dyDescent="0.25">
      <c r="A574" t="s">
        <v>23338</v>
      </c>
      <c r="B574" t="s">
        <v>19946</v>
      </c>
      <c r="C574">
        <v>1076</v>
      </c>
      <c r="D574">
        <v>24507</v>
      </c>
      <c r="H574" t="s">
        <v>22962</v>
      </c>
      <c r="I574" t="s">
        <v>22963</v>
      </c>
      <c r="J574" t="s">
        <v>22964</v>
      </c>
      <c r="K574" t="s">
        <v>23339</v>
      </c>
      <c r="L574" t="s">
        <v>23113</v>
      </c>
      <c r="M574" t="s">
        <v>22966</v>
      </c>
      <c r="N574" t="s">
        <v>23046</v>
      </c>
      <c r="O574" t="s">
        <v>22998</v>
      </c>
      <c r="P574" t="s">
        <v>22969</v>
      </c>
      <c r="Q574" t="s">
        <v>22970</v>
      </c>
      <c r="R574" t="s">
        <v>22983</v>
      </c>
      <c r="S574" t="s">
        <v>23196</v>
      </c>
      <c r="T574" t="s">
        <v>22973</v>
      </c>
      <c r="U574" t="s">
        <v>22974</v>
      </c>
      <c r="V574">
        <v>1</v>
      </c>
      <c r="W574" t="s">
        <v>22975</v>
      </c>
      <c r="X574" t="s">
        <v>22976</v>
      </c>
      <c r="Y574" t="s">
        <v>22989</v>
      </c>
      <c r="Z574" t="s">
        <v>22978</v>
      </c>
      <c r="AA574" t="s">
        <v>22978</v>
      </c>
      <c r="AC574" t="s">
        <v>5774</v>
      </c>
      <c r="AD574">
        <v>975963366629</v>
      </c>
      <c r="AE574">
        <v>24507</v>
      </c>
    </row>
    <row r="575" spans="1:31" hidden="1" x14ac:dyDescent="0.25">
      <c r="A575" t="s">
        <v>23285</v>
      </c>
      <c r="B575" t="s">
        <v>2157</v>
      </c>
      <c r="C575">
        <v>1076</v>
      </c>
      <c r="D575">
        <v>24028</v>
      </c>
      <c r="H575" t="s">
        <v>22962</v>
      </c>
      <c r="I575" t="s">
        <v>22963</v>
      </c>
      <c r="J575" t="s">
        <v>22964</v>
      </c>
      <c r="K575" t="s">
        <v>23250</v>
      </c>
      <c r="L575" s="1">
        <v>45292</v>
      </c>
      <c r="M575" t="s">
        <v>22966</v>
      </c>
      <c r="N575" t="s">
        <v>23286</v>
      </c>
      <c r="O575" t="s">
        <v>22968</v>
      </c>
      <c r="P575" t="s">
        <v>22969</v>
      </c>
      <c r="Q575" t="s">
        <v>22970</v>
      </c>
      <c r="R575" t="s">
        <v>22983</v>
      </c>
      <c r="S575" t="s">
        <v>23056</v>
      </c>
      <c r="T575" t="s">
        <v>22973</v>
      </c>
      <c r="U575" t="s">
        <v>22974</v>
      </c>
      <c r="V575">
        <v>1</v>
      </c>
      <c r="W575" t="s">
        <v>226</v>
      </c>
      <c r="X575" t="s">
        <v>22976</v>
      </c>
      <c r="Y575" t="s">
        <v>22989</v>
      </c>
      <c r="Z575" t="s">
        <v>22978</v>
      </c>
      <c r="AA575" t="s">
        <v>22978</v>
      </c>
      <c r="AC575" t="s">
        <v>19414</v>
      </c>
      <c r="AD575">
        <v>624193653964</v>
      </c>
      <c r="AE575">
        <v>24028</v>
      </c>
    </row>
    <row r="576" spans="1:31" hidden="1" x14ac:dyDescent="0.25">
      <c r="A576" t="s">
        <v>23456</v>
      </c>
      <c r="B576" t="s">
        <v>2157</v>
      </c>
      <c r="C576">
        <v>1076</v>
      </c>
      <c r="D576">
        <v>24193</v>
      </c>
      <c r="H576" t="s">
        <v>22962</v>
      </c>
      <c r="I576" t="s">
        <v>22963</v>
      </c>
      <c r="J576" t="s">
        <v>22964</v>
      </c>
      <c r="K576" t="s">
        <v>23457</v>
      </c>
      <c r="L576" t="s">
        <v>23119</v>
      </c>
      <c r="M576" t="s">
        <v>22966</v>
      </c>
      <c r="N576" t="s">
        <v>22981</v>
      </c>
      <c r="O576" t="s">
        <v>22982</v>
      </c>
      <c r="P576" t="s">
        <v>22969</v>
      </c>
      <c r="Q576" t="s">
        <v>22970</v>
      </c>
      <c r="R576" t="s">
        <v>23395</v>
      </c>
      <c r="S576" t="s">
        <v>23458</v>
      </c>
      <c r="T576" t="s">
        <v>22973</v>
      </c>
      <c r="U576" t="s">
        <v>22974</v>
      </c>
      <c r="V576">
        <v>1</v>
      </c>
      <c r="W576" t="s">
        <v>226</v>
      </c>
      <c r="X576" t="s">
        <v>22976</v>
      </c>
      <c r="Y576" t="s">
        <v>22989</v>
      </c>
      <c r="Z576" t="s">
        <v>22978</v>
      </c>
      <c r="AA576" t="s">
        <v>22978</v>
      </c>
      <c r="AC576" t="s">
        <v>8913</v>
      </c>
      <c r="AD576">
        <v>869160727567</v>
      </c>
      <c r="AE576">
        <v>24193</v>
      </c>
    </row>
    <row r="577" spans="1:31" hidden="1" x14ac:dyDescent="0.25">
      <c r="A577" t="s">
        <v>23446</v>
      </c>
      <c r="B577" t="s">
        <v>20096</v>
      </c>
      <c r="C577">
        <v>1076</v>
      </c>
      <c r="D577">
        <v>24606</v>
      </c>
      <c r="H577" t="s">
        <v>22962</v>
      </c>
      <c r="I577" t="s">
        <v>22963</v>
      </c>
      <c r="J577" t="s">
        <v>22964</v>
      </c>
      <c r="K577" s="1">
        <v>40118</v>
      </c>
      <c r="L577" t="s">
        <v>23447</v>
      </c>
      <c r="M577" t="s">
        <v>22966</v>
      </c>
      <c r="N577" t="s">
        <v>23448</v>
      </c>
      <c r="O577" t="s">
        <v>22968</v>
      </c>
      <c r="P577" t="s">
        <v>22969</v>
      </c>
      <c r="Q577" t="s">
        <v>22970</v>
      </c>
      <c r="R577" t="s">
        <v>23214</v>
      </c>
      <c r="S577" t="s">
        <v>23215</v>
      </c>
      <c r="T577" t="s">
        <v>22973</v>
      </c>
      <c r="U577" t="s">
        <v>22978</v>
      </c>
      <c r="V577">
        <v>1</v>
      </c>
      <c r="W577" t="s">
        <v>22975</v>
      </c>
      <c r="X577" t="s">
        <v>22976</v>
      </c>
      <c r="Y577" t="s">
        <v>22989</v>
      </c>
      <c r="Z577" t="s">
        <v>22978</v>
      </c>
      <c r="AA577" t="s">
        <v>22978</v>
      </c>
      <c r="AC577" t="s">
        <v>1275</v>
      </c>
      <c r="AE577">
        <v>24606</v>
      </c>
    </row>
    <row r="578" spans="1:31" hidden="1" x14ac:dyDescent="0.25">
      <c r="A578" t="s">
        <v>23372</v>
      </c>
      <c r="B578" t="s">
        <v>19997</v>
      </c>
      <c r="C578">
        <v>1076</v>
      </c>
      <c r="D578">
        <v>24185</v>
      </c>
      <c r="H578" t="s">
        <v>22962</v>
      </c>
      <c r="I578" t="s">
        <v>22963</v>
      </c>
      <c r="J578" t="s">
        <v>22964</v>
      </c>
      <c r="K578" s="1">
        <v>39486</v>
      </c>
      <c r="L578" t="s">
        <v>23145</v>
      </c>
      <c r="M578" t="s">
        <v>22966</v>
      </c>
      <c r="N578" t="s">
        <v>23373</v>
      </c>
      <c r="O578" t="s">
        <v>22998</v>
      </c>
      <c r="P578" t="s">
        <v>22969</v>
      </c>
      <c r="Q578" t="s">
        <v>22970</v>
      </c>
      <c r="R578" t="s">
        <v>22983</v>
      </c>
      <c r="S578" t="s">
        <v>23374</v>
      </c>
      <c r="T578" t="s">
        <v>22973</v>
      </c>
      <c r="U578" t="s">
        <v>22974</v>
      </c>
      <c r="V578">
        <v>1</v>
      </c>
      <c r="W578" t="s">
        <v>22975</v>
      </c>
      <c r="X578" t="s">
        <v>22976</v>
      </c>
      <c r="Y578" t="s">
        <v>22989</v>
      </c>
      <c r="Z578" t="s">
        <v>22978</v>
      </c>
      <c r="AA578" t="s">
        <v>22978</v>
      </c>
      <c r="AC578" t="s">
        <v>4454</v>
      </c>
      <c r="AE578">
        <v>24185</v>
      </c>
    </row>
    <row r="579" spans="1:31" hidden="1" x14ac:dyDescent="0.25">
      <c r="A579" t="s">
        <v>23460</v>
      </c>
      <c r="B579" t="s">
        <v>20117</v>
      </c>
      <c r="C579">
        <v>1076</v>
      </c>
      <c r="D579">
        <v>24829</v>
      </c>
      <c r="H579" t="s">
        <v>22962</v>
      </c>
      <c r="I579" t="s">
        <v>22963</v>
      </c>
      <c r="J579" t="s">
        <v>22964</v>
      </c>
      <c r="K579" t="s">
        <v>23461</v>
      </c>
      <c r="L579" t="s">
        <v>23462</v>
      </c>
      <c r="M579" t="s">
        <v>22966</v>
      </c>
      <c r="N579" t="s">
        <v>22992</v>
      </c>
      <c r="O579" t="s">
        <v>23175</v>
      </c>
      <c r="P579" t="s">
        <v>22969</v>
      </c>
      <c r="Q579" t="s">
        <v>22970</v>
      </c>
      <c r="R579" t="s">
        <v>22983</v>
      </c>
      <c r="S579" t="s">
        <v>23279</v>
      </c>
      <c r="T579" t="s">
        <v>22973</v>
      </c>
      <c r="U579" t="s">
        <v>22974</v>
      </c>
      <c r="V579">
        <v>1</v>
      </c>
      <c r="W579" t="s">
        <v>22975</v>
      </c>
      <c r="X579" t="s">
        <v>22976</v>
      </c>
      <c r="Y579" t="s">
        <v>22989</v>
      </c>
      <c r="Z579" t="s">
        <v>22978</v>
      </c>
      <c r="AA579" t="s">
        <v>22978</v>
      </c>
      <c r="AC579" t="s">
        <v>4454</v>
      </c>
      <c r="AE579">
        <v>24829</v>
      </c>
    </row>
    <row r="580" spans="1:31" hidden="1" x14ac:dyDescent="0.25">
      <c r="A580" t="s">
        <v>23322</v>
      </c>
      <c r="B580" t="s">
        <v>19907</v>
      </c>
      <c r="C580">
        <v>1076</v>
      </c>
      <c r="D580" t="s">
        <v>23322</v>
      </c>
      <c r="H580" t="s">
        <v>22962</v>
      </c>
      <c r="I580" t="s">
        <v>22963</v>
      </c>
      <c r="J580" t="s">
        <v>22964</v>
      </c>
      <c r="K580" t="s">
        <v>23323</v>
      </c>
      <c r="L580" t="s">
        <v>23076</v>
      </c>
      <c r="M580" t="s">
        <v>22966</v>
      </c>
      <c r="N580" t="s">
        <v>23269</v>
      </c>
      <c r="O580" t="s">
        <v>22998</v>
      </c>
      <c r="P580" t="s">
        <v>22969</v>
      </c>
      <c r="Q580" t="s">
        <v>22970</v>
      </c>
      <c r="R580" t="s">
        <v>22983</v>
      </c>
      <c r="S580" t="s">
        <v>23284</v>
      </c>
      <c r="T580" t="s">
        <v>22973</v>
      </c>
      <c r="U580" t="s">
        <v>22974</v>
      </c>
      <c r="V580">
        <v>1</v>
      </c>
      <c r="W580" t="s">
        <v>22975</v>
      </c>
      <c r="X580" t="s">
        <v>22976</v>
      </c>
      <c r="Y580" t="s">
        <v>22989</v>
      </c>
      <c r="Z580" t="s">
        <v>22978</v>
      </c>
      <c r="AA580" t="s">
        <v>22978</v>
      </c>
      <c r="AC580" t="s">
        <v>5758</v>
      </c>
      <c r="AD580">
        <v>276300655626</v>
      </c>
      <c r="AE580" t="s">
        <v>23322</v>
      </c>
    </row>
    <row r="581" spans="1:31" hidden="1" x14ac:dyDescent="0.25">
      <c r="A581" t="s">
        <v>23348</v>
      </c>
      <c r="B581" t="s">
        <v>19964</v>
      </c>
      <c r="C581">
        <v>1076</v>
      </c>
      <c r="D581">
        <v>24183</v>
      </c>
      <c r="H581" t="s">
        <v>22962</v>
      </c>
      <c r="I581" t="s">
        <v>22963</v>
      </c>
      <c r="J581" t="s">
        <v>22964</v>
      </c>
      <c r="K581" s="1">
        <v>39725</v>
      </c>
      <c r="L581" t="s">
        <v>22996</v>
      </c>
      <c r="M581" t="s">
        <v>23153</v>
      </c>
      <c r="N581" t="s">
        <v>23349</v>
      </c>
      <c r="O581" t="s">
        <v>23154</v>
      </c>
      <c r="P581" t="s">
        <v>22969</v>
      </c>
      <c r="Q581" t="s">
        <v>22970</v>
      </c>
      <c r="R581" t="s">
        <v>22983</v>
      </c>
      <c r="S581" t="s">
        <v>23350</v>
      </c>
      <c r="T581" t="s">
        <v>22973</v>
      </c>
      <c r="U581" t="s">
        <v>22974</v>
      </c>
      <c r="V581">
        <v>1</v>
      </c>
      <c r="W581" t="s">
        <v>226</v>
      </c>
      <c r="X581" t="s">
        <v>22976</v>
      </c>
      <c r="Y581" t="s">
        <v>22989</v>
      </c>
      <c r="Z581" t="s">
        <v>22978</v>
      </c>
      <c r="AA581" t="s">
        <v>22978</v>
      </c>
      <c r="AC581" t="s">
        <v>8913</v>
      </c>
      <c r="AD581">
        <v>653365348459</v>
      </c>
      <c r="AE581">
        <v>24183</v>
      </c>
    </row>
    <row r="582" spans="1:31" hidden="1" x14ac:dyDescent="0.25">
      <c r="A582" t="s">
        <v>23408</v>
      </c>
      <c r="B582" t="s">
        <v>3148</v>
      </c>
      <c r="C582">
        <v>1076</v>
      </c>
      <c r="D582">
        <v>24197</v>
      </c>
      <c r="H582" t="s">
        <v>22962</v>
      </c>
      <c r="I582" t="s">
        <v>22963</v>
      </c>
      <c r="J582" t="s">
        <v>22964</v>
      </c>
      <c r="K582" s="1">
        <v>39549</v>
      </c>
      <c r="L582" t="s">
        <v>23247</v>
      </c>
      <c r="M582" t="s">
        <v>22966</v>
      </c>
      <c r="N582" t="s">
        <v>23364</v>
      </c>
      <c r="O582" t="s">
        <v>22982</v>
      </c>
      <c r="P582" t="s">
        <v>22969</v>
      </c>
      <c r="Q582" t="s">
        <v>22970</v>
      </c>
      <c r="R582" t="s">
        <v>22983</v>
      </c>
      <c r="S582" t="s">
        <v>23409</v>
      </c>
      <c r="T582" t="s">
        <v>22973</v>
      </c>
      <c r="U582" t="s">
        <v>22974</v>
      </c>
      <c r="V582">
        <v>1</v>
      </c>
      <c r="W582" t="s">
        <v>22975</v>
      </c>
      <c r="X582" t="s">
        <v>22976</v>
      </c>
      <c r="Y582" t="s">
        <v>22989</v>
      </c>
      <c r="Z582" t="s">
        <v>22978</v>
      </c>
      <c r="AA582" t="s">
        <v>22978</v>
      </c>
      <c r="AC582" t="s">
        <v>8913</v>
      </c>
      <c r="AD582">
        <v>272399880028</v>
      </c>
      <c r="AE582">
        <v>24197</v>
      </c>
    </row>
    <row r="583" spans="1:31" hidden="1" x14ac:dyDescent="0.25">
      <c r="A583" t="s">
        <v>23432</v>
      </c>
      <c r="B583" t="s">
        <v>20081</v>
      </c>
      <c r="C583">
        <v>1076</v>
      </c>
      <c r="D583">
        <v>24765</v>
      </c>
      <c r="H583" t="s">
        <v>22962</v>
      </c>
      <c r="I583" t="s">
        <v>22963</v>
      </c>
      <c r="J583" t="s">
        <v>22964</v>
      </c>
      <c r="K583" t="s">
        <v>23433</v>
      </c>
      <c r="L583" t="s">
        <v>23434</v>
      </c>
      <c r="M583" t="s">
        <v>23223</v>
      </c>
      <c r="N583" t="s">
        <v>23046</v>
      </c>
      <c r="O583" t="s">
        <v>22998</v>
      </c>
      <c r="P583" t="s">
        <v>22969</v>
      </c>
      <c r="Q583" t="s">
        <v>22970</v>
      </c>
      <c r="R583" t="s">
        <v>23214</v>
      </c>
      <c r="S583" t="s">
        <v>23215</v>
      </c>
      <c r="T583" t="s">
        <v>22973</v>
      </c>
      <c r="U583" t="s">
        <v>22978</v>
      </c>
      <c r="V583">
        <v>1</v>
      </c>
      <c r="W583" t="s">
        <v>22975</v>
      </c>
      <c r="X583" t="s">
        <v>22976</v>
      </c>
      <c r="Y583" t="s">
        <v>22989</v>
      </c>
      <c r="Z583" t="s">
        <v>22978</v>
      </c>
      <c r="AA583" t="s">
        <v>22978</v>
      </c>
      <c r="AC583" t="s">
        <v>5774</v>
      </c>
      <c r="AE583">
        <v>24765</v>
      </c>
    </row>
    <row r="584" spans="1:31" hidden="1" x14ac:dyDescent="0.25">
      <c r="A584" t="s">
        <v>23335</v>
      </c>
      <c r="B584" t="s">
        <v>19938</v>
      </c>
      <c r="C584">
        <v>1076</v>
      </c>
      <c r="D584">
        <v>24179</v>
      </c>
      <c r="H584" t="s">
        <v>22962</v>
      </c>
      <c r="I584" t="s">
        <v>22963</v>
      </c>
      <c r="J584" t="s">
        <v>22964</v>
      </c>
      <c r="K584" t="s">
        <v>23336</v>
      </c>
      <c r="L584" t="s">
        <v>23113</v>
      </c>
      <c r="M584" t="s">
        <v>22966</v>
      </c>
      <c r="N584" t="s">
        <v>23038</v>
      </c>
      <c r="O584" t="s">
        <v>22982</v>
      </c>
      <c r="P584" t="s">
        <v>22969</v>
      </c>
      <c r="Q584" t="s">
        <v>22970</v>
      </c>
      <c r="R584" t="s">
        <v>22983</v>
      </c>
      <c r="S584" t="s">
        <v>23293</v>
      </c>
      <c r="T584" t="s">
        <v>22973</v>
      </c>
      <c r="U584" t="s">
        <v>22974</v>
      </c>
      <c r="V584">
        <v>1</v>
      </c>
      <c r="W584" t="s">
        <v>226</v>
      </c>
      <c r="X584" t="s">
        <v>22976</v>
      </c>
      <c r="Y584" t="s">
        <v>22989</v>
      </c>
      <c r="Z584" t="s">
        <v>22978</v>
      </c>
      <c r="AA584" t="s">
        <v>22978</v>
      </c>
      <c r="AC584" t="s">
        <v>1275</v>
      </c>
      <c r="AD584">
        <v>217155206369</v>
      </c>
      <c r="AE584">
        <v>24179</v>
      </c>
    </row>
    <row r="585" spans="1:31" hidden="1" x14ac:dyDescent="0.25">
      <c r="A585" t="s">
        <v>23351</v>
      </c>
      <c r="B585" t="s">
        <v>19969</v>
      </c>
      <c r="C585">
        <v>1076</v>
      </c>
      <c r="D585">
        <v>24189</v>
      </c>
      <c r="H585" t="s">
        <v>22962</v>
      </c>
      <c r="I585" t="s">
        <v>22963</v>
      </c>
      <c r="J585" t="s">
        <v>22964</v>
      </c>
      <c r="K585" s="1">
        <v>39574</v>
      </c>
      <c r="L585" t="s">
        <v>23119</v>
      </c>
      <c r="M585" t="s">
        <v>22966</v>
      </c>
      <c r="N585" t="s">
        <v>22967</v>
      </c>
      <c r="O585" t="s">
        <v>22968</v>
      </c>
      <c r="P585" t="s">
        <v>22969</v>
      </c>
      <c r="Q585" t="s">
        <v>22970</v>
      </c>
      <c r="R585" t="s">
        <v>22983</v>
      </c>
      <c r="S585" t="s">
        <v>23297</v>
      </c>
      <c r="T585" t="s">
        <v>22973</v>
      </c>
      <c r="U585" t="s">
        <v>22974</v>
      </c>
      <c r="V585">
        <v>1</v>
      </c>
      <c r="W585" t="s">
        <v>22975</v>
      </c>
      <c r="X585" t="s">
        <v>22976</v>
      </c>
      <c r="Y585" t="s">
        <v>22989</v>
      </c>
      <c r="Z585" t="s">
        <v>22978</v>
      </c>
      <c r="AA585" t="s">
        <v>22978</v>
      </c>
      <c r="AC585" t="s">
        <v>4454</v>
      </c>
      <c r="AD585">
        <v>767139334767</v>
      </c>
      <c r="AE585">
        <v>24189</v>
      </c>
    </row>
    <row r="586" spans="1:31" hidden="1" x14ac:dyDescent="0.25">
      <c r="A586" t="s">
        <v>23290</v>
      </c>
      <c r="B586" t="s">
        <v>1832</v>
      </c>
      <c r="C586">
        <v>1076</v>
      </c>
      <c r="D586">
        <v>24108</v>
      </c>
      <c r="H586" t="s">
        <v>22962</v>
      </c>
      <c r="I586" t="s">
        <v>22963</v>
      </c>
      <c r="J586" t="s">
        <v>22964</v>
      </c>
      <c r="K586" s="1">
        <v>39239</v>
      </c>
      <c r="L586" t="s">
        <v>23291</v>
      </c>
      <c r="M586" t="s">
        <v>22966</v>
      </c>
      <c r="N586" t="s">
        <v>23292</v>
      </c>
      <c r="O586" t="s">
        <v>23150</v>
      </c>
      <c r="P586" t="s">
        <v>22969</v>
      </c>
      <c r="Q586" t="s">
        <v>22970</v>
      </c>
      <c r="R586" t="s">
        <v>22983</v>
      </c>
      <c r="S586" t="s">
        <v>23293</v>
      </c>
      <c r="T586" t="s">
        <v>22973</v>
      </c>
      <c r="U586" t="s">
        <v>22974</v>
      </c>
      <c r="V586">
        <v>1</v>
      </c>
      <c r="W586" t="s">
        <v>22975</v>
      </c>
      <c r="X586" t="s">
        <v>22976</v>
      </c>
      <c r="Y586" t="s">
        <v>22989</v>
      </c>
      <c r="Z586" t="s">
        <v>22978</v>
      </c>
      <c r="AA586" t="s">
        <v>22978</v>
      </c>
      <c r="AC586" t="s">
        <v>4454</v>
      </c>
      <c r="AD586">
        <v>214839356400</v>
      </c>
      <c r="AE586">
        <v>24108</v>
      </c>
    </row>
    <row r="587" spans="1:31" hidden="1" x14ac:dyDescent="0.25">
      <c r="A587" t="s">
        <v>23298</v>
      </c>
      <c r="B587" t="s">
        <v>19876</v>
      </c>
      <c r="C587">
        <v>1076</v>
      </c>
      <c r="D587">
        <v>24154</v>
      </c>
      <c r="H587" t="s">
        <v>22962</v>
      </c>
      <c r="I587" t="s">
        <v>22963</v>
      </c>
      <c r="J587" t="s">
        <v>22964</v>
      </c>
      <c r="K587" t="s">
        <v>23299</v>
      </c>
      <c r="L587" t="s">
        <v>23296</v>
      </c>
      <c r="M587" t="s">
        <v>22966</v>
      </c>
      <c r="N587" t="s">
        <v>23300</v>
      </c>
      <c r="O587" t="s">
        <v>22998</v>
      </c>
      <c r="P587" t="s">
        <v>22969</v>
      </c>
      <c r="Q587" t="s">
        <v>22970</v>
      </c>
      <c r="R587" t="s">
        <v>22983</v>
      </c>
      <c r="S587" t="s">
        <v>23301</v>
      </c>
      <c r="T587" t="s">
        <v>22973</v>
      </c>
      <c r="U587" t="s">
        <v>22974</v>
      </c>
      <c r="V587">
        <v>1</v>
      </c>
      <c r="W587" t="s">
        <v>22975</v>
      </c>
      <c r="X587" t="s">
        <v>22976</v>
      </c>
      <c r="Y587" t="s">
        <v>22989</v>
      </c>
      <c r="Z587" t="s">
        <v>22978</v>
      </c>
      <c r="AA587" t="s">
        <v>22978</v>
      </c>
      <c r="AC587" t="s">
        <v>19628</v>
      </c>
      <c r="AD587">
        <v>745980787110</v>
      </c>
      <c r="AE587">
        <v>24154</v>
      </c>
    </row>
    <row r="588" spans="1:31" hidden="1" x14ac:dyDescent="0.25">
      <c r="A588" t="s">
        <v>23352</v>
      </c>
      <c r="B588" t="s">
        <v>19973</v>
      </c>
      <c r="C588">
        <v>1076</v>
      </c>
      <c r="D588">
        <v>24518</v>
      </c>
      <c r="H588" t="s">
        <v>22962</v>
      </c>
      <c r="I588" t="s">
        <v>22963</v>
      </c>
      <c r="J588" t="s">
        <v>22964</v>
      </c>
      <c r="K588" t="s">
        <v>23353</v>
      </c>
      <c r="L588" t="s">
        <v>23119</v>
      </c>
      <c r="M588" t="s">
        <v>22966</v>
      </c>
      <c r="N588" t="s">
        <v>23354</v>
      </c>
      <c r="O588" t="s">
        <v>22998</v>
      </c>
      <c r="P588" t="s">
        <v>22969</v>
      </c>
      <c r="Q588" t="s">
        <v>22970</v>
      </c>
      <c r="R588" t="s">
        <v>22983</v>
      </c>
      <c r="S588" t="s">
        <v>23355</v>
      </c>
      <c r="T588" t="s">
        <v>22973</v>
      </c>
      <c r="U588" t="s">
        <v>22974</v>
      </c>
      <c r="V588">
        <v>1</v>
      </c>
      <c r="W588" t="s">
        <v>22975</v>
      </c>
      <c r="X588" t="s">
        <v>22976</v>
      </c>
      <c r="Y588" t="s">
        <v>22989</v>
      </c>
      <c r="Z588" t="s">
        <v>22978</v>
      </c>
      <c r="AA588" t="s">
        <v>22978</v>
      </c>
      <c r="AC588" t="s">
        <v>1275</v>
      </c>
      <c r="AD588">
        <v>282605412701</v>
      </c>
      <c r="AE588">
        <v>24518</v>
      </c>
    </row>
    <row r="589" spans="1:31" hidden="1" x14ac:dyDescent="0.25">
      <c r="A589" t="s">
        <v>23383</v>
      </c>
      <c r="B589" t="s">
        <v>20011</v>
      </c>
      <c r="C589">
        <v>1076</v>
      </c>
      <c r="D589">
        <v>24632</v>
      </c>
      <c r="H589" t="s">
        <v>22962</v>
      </c>
      <c r="I589" t="s">
        <v>22963</v>
      </c>
      <c r="J589" t="s">
        <v>22964</v>
      </c>
      <c r="K589" t="s">
        <v>23384</v>
      </c>
      <c r="L589" s="1">
        <v>45445</v>
      </c>
      <c r="M589" t="s">
        <v>22966</v>
      </c>
      <c r="N589" t="s">
        <v>22997</v>
      </c>
      <c r="O589" t="s">
        <v>22998</v>
      </c>
      <c r="P589" t="s">
        <v>22969</v>
      </c>
      <c r="Q589" t="s">
        <v>22970</v>
      </c>
      <c r="R589" t="s">
        <v>23385</v>
      </c>
      <c r="S589" t="s">
        <v>23386</v>
      </c>
      <c r="T589" t="s">
        <v>22973</v>
      </c>
      <c r="U589" t="s">
        <v>22974</v>
      </c>
      <c r="V589">
        <v>1</v>
      </c>
      <c r="W589" t="s">
        <v>22975</v>
      </c>
      <c r="X589" t="s">
        <v>22976</v>
      </c>
      <c r="Y589" t="s">
        <v>22989</v>
      </c>
      <c r="Z589" t="s">
        <v>22978</v>
      </c>
      <c r="AA589" t="s">
        <v>22978</v>
      </c>
      <c r="AC589" t="s">
        <v>9495</v>
      </c>
      <c r="AD589">
        <v>659821553824</v>
      </c>
      <c r="AE589">
        <v>24632</v>
      </c>
    </row>
    <row r="590" spans="1:31" hidden="1" x14ac:dyDescent="0.25">
      <c r="A590" t="s">
        <v>23440</v>
      </c>
      <c r="B590" t="s">
        <v>20091</v>
      </c>
      <c r="C590">
        <v>1076</v>
      </c>
      <c r="D590">
        <v>24182</v>
      </c>
      <c r="H590" t="s">
        <v>22962</v>
      </c>
      <c r="I590" t="s">
        <v>22963</v>
      </c>
      <c r="J590" t="s">
        <v>22964</v>
      </c>
      <c r="K590" t="s">
        <v>23441</v>
      </c>
      <c r="L590" t="s">
        <v>23113</v>
      </c>
      <c r="M590" t="s">
        <v>22966</v>
      </c>
      <c r="N590" t="s">
        <v>23380</v>
      </c>
      <c r="O590" t="s">
        <v>22998</v>
      </c>
      <c r="P590" t="s">
        <v>22969</v>
      </c>
      <c r="Q590" t="s">
        <v>22970</v>
      </c>
      <c r="R590" t="s">
        <v>22983</v>
      </c>
      <c r="S590" t="s">
        <v>23442</v>
      </c>
      <c r="T590" t="s">
        <v>22973</v>
      </c>
      <c r="U590" t="s">
        <v>22974</v>
      </c>
      <c r="V590">
        <v>1</v>
      </c>
      <c r="W590" t="s">
        <v>22975</v>
      </c>
      <c r="X590" t="s">
        <v>22976</v>
      </c>
      <c r="Y590" t="s">
        <v>22989</v>
      </c>
      <c r="Z590" t="s">
        <v>22978</v>
      </c>
      <c r="AA590" t="s">
        <v>22978</v>
      </c>
      <c r="AC590" t="s">
        <v>4454</v>
      </c>
      <c r="AD590">
        <v>438456068897</v>
      </c>
      <c r="AE590">
        <v>24182</v>
      </c>
    </row>
    <row r="591" spans="1:31" hidden="1" x14ac:dyDescent="0.25">
      <c r="A591" t="s">
        <v>23393</v>
      </c>
      <c r="B591" t="s">
        <v>20023</v>
      </c>
      <c r="C591">
        <v>1076</v>
      </c>
      <c r="D591">
        <v>24641</v>
      </c>
      <c r="H591" t="s">
        <v>22962</v>
      </c>
      <c r="I591" t="s">
        <v>22963</v>
      </c>
      <c r="J591" t="s">
        <v>22964</v>
      </c>
      <c r="K591" t="s">
        <v>23394</v>
      </c>
      <c r="L591" t="s">
        <v>23148</v>
      </c>
      <c r="M591" t="s">
        <v>22966</v>
      </c>
      <c r="N591" t="s">
        <v>22981</v>
      </c>
      <c r="O591" t="s">
        <v>22982</v>
      </c>
      <c r="P591" t="s">
        <v>22969</v>
      </c>
      <c r="Q591" t="s">
        <v>22970</v>
      </c>
      <c r="R591" t="s">
        <v>23395</v>
      </c>
      <c r="S591" t="s">
        <v>23396</v>
      </c>
      <c r="T591" t="s">
        <v>22973</v>
      </c>
      <c r="U591" t="s">
        <v>22974</v>
      </c>
      <c r="V591">
        <v>1</v>
      </c>
      <c r="W591" t="s">
        <v>226</v>
      </c>
      <c r="X591" t="s">
        <v>22976</v>
      </c>
      <c r="Y591" t="s">
        <v>22989</v>
      </c>
      <c r="Z591" t="s">
        <v>22978</v>
      </c>
      <c r="AA591" t="s">
        <v>22978</v>
      </c>
      <c r="AC591" t="s">
        <v>1275</v>
      </c>
      <c r="AD591">
        <v>779925373139</v>
      </c>
      <c r="AE591">
        <v>24641</v>
      </c>
    </row>
    <row r="592" spans="1:31" hidden="1" x14ac:dyDescent="0.25">
      <c r="A592" t="s">
        <v>23449</v>
      </c>
      <c r="B592" t="s">
        <v>20100</v>
      </c>
      <c r="C592">
        <v>1076</v>
      </c>
      <c r="D592">
        <v>24631</v>
      </c>
      <c r="H592" t="s">
        <v>22962</v>
      </c>
      <c r="I592" t="s">
        <v>22963</v>
      </c>
      <c r="J592" t="s">
        <v>22964</v>
      </c>
      <c r="K592" s="1">
        <v>39793</v>
      </c>
      <c r="L592" t="s">
        <v>23148</v>
      </c>
      <c r="M592" t="s">
        <v>22966</v>
      </c>
      <c r="N592" t="s">
        <v>23364</v>
      </c>
      <c r="O592" t="s">
        <v>22982</v>
      </c>
      <c r="P592" t="s">
        <v>22969</v>
      </c>
      <c r="Q592" t="s">
        <v>22970</v>
      </c>
      <c r="R592" t="s">
        <v>22983</v>
      </c>
      <c r="S592" t="s">
        <v>23272</v>
      </c>
      <c r="T592" t="s">
        <v>22973</v>
      </c>
      <c r="U592" t="s">
        <v>22974</v>
      </c>
      <c r="V592">
        <v>1</v>
      </c>
      <c r="W592" t="s">
        <v>226</v>
      </c>
      <c r="X592" t="s">
        <v>22976</v>
      </c>
      <c r="Y592" t="s">
        <v>22989</v>
      </c>
      <c r="Z592" t="s">
        <v>22978</v>
      </c>
      <c r="AA592" t="s">
        <v>22978</v>
      </c>
      <c r="AC592" t="s">
        <v>1275</v>
      </c>
      <c r="AD592">
        <v>824819080453</v>
      </c>
      <c r="AE592">
        <v>24631</v>
      </c>
    </row>
    <row r="593" spans="1:31" hidden="1" x14ac:dyDescent="0.25">
      <c r="A593" t="s">
        <v>23413</v>
      </c>
      <c r="B593" t="s">
        <v>4924</v>
      </c>
      <c r="C593">
        <v>1076</v>
      </c>
      <c r="D593">
        <v>24718</v>
      </c>
      <c r="H593" t="s">
        <v>22962</v>
      </c>
      <c r="I593" t="s">
        <v>22963</v>
      </c>
      <c r="J593" t="s">
        <v>22964</v>
      </c>
      <c r="K593" t="s">
        <v>23414</v>
      </c>
      <c r="L593" s="1">
        <v>45418</v>
      </c>
      <c r="M593" t="s">
        <v>22966</v>
      </c>
      <c r="N593" t="s">
        <v>23415</v>
      </c>
      <c r="O593" t="s">
        <v>22968</v>
      </c>
      <c r="P593" t="s">
        <v>22969</v>
      </c>
      <c r="Q593" t="s">
        <v>22970</v>
      </c>
      <c r="R593" t="s">
        <v>22983</v>
      </c>
      <c r="S593" t="s">
        <v>23416</v>
      </c>
      <c r="T593" t="s">
        <v>22973</v>
      </c>
      <c r="U593" t="s">
        <v>22974</v>
      </c>
      <c r="V593">
        <v>1</v>
      </c>
      <c r="W593" t="s">
        <v>22975</v>
      </c>
      <c r="X593" t="s">
        <v>22976</v>
      </c>
      <c r="Y593" t="s">
        <v>22989</v>
      </c>
      <c r="Z593" t="s">
        <v>22978</v>
      </c>
      <c r="AA593" t="s">
        <v>22978</v>
      </c>
      <c r="AC593" t="s">
        <v>5774</v>
      </c>
      <c r="AD593">
        <v>834865943340</v>
      </c>
      <c r="AE593">
        <v>24718</v>
      </c>
    </row>
    <row r="594" spans="1:31" hidden="1" x14ac:dyDescent="0.25">
      <c r="A594" t="s">
        <v>23313</v>
      </c>
      <c r="B594" t="s">
        <v>1862</v>
      </c>
      <c r="C594">
        <v>1076</v>
      </c>
      <c r="D594">
        <v>24201</v>
      </c>
      <c r="H594" t="s">
        <v>22962</v>
      </c>
      <c r="I594" t="s">
        <v>22963</v>
      </c>
      <c r="J594" t="s">
        <v>22964</v>
      </c>
      <c r="K594" t="s">
        <v>23314</v>
      </c>
      <c r="L594" t="s">
        <v>23315</v>
      </c>
      <c r="M594" t="s">
        <v>22966</v>
      </c>
      <c r="N594" t="s">
        <v>23102</v>
      </c>
      <c r="O594" t="s">
        <v>22982</v>
      </c>
      <c r="P594" t="s">
        <v>22969</v>
      </c>
      <c r="Q594" t="s">
        <v>22970</v>
      </c>
      <c r="R594" t="s">
        <v>22983</v>
      </c>
      <c r="S594" t="s">
        <v>23316</v>
      </c>
      <c r="T594" t="s">
        <v>22973</v>
      </c>
      <c r="U594" t="s">
        <v>22974</v>
      </c>
      <c r="V594">
        <v>1</v>
      </c>
      <c r="W594" t="s">
        <v>226</v>
      </c>
      <c r="X594" t="s">
        <v>22976</v>
      </c>
      <c r="Y594" t="s">
        <v>22989</v>
      </c>
      <c r="Z594" t="s">
        <v>22978</v>
      </c>
      <c r="AA594" t="s">
        <v>22978</v>
      </c>
      <c r="AC594" t="s">
        <v>8913</v>
      </c>
      <c r="AD594">
        <v>839430015811</v>
      </c>
      <c r="AE594">
        <v>24201</v>
      </c>
    </row>
    <row r="595" spans="1:31" hidden="1" x14ac:dyDescent="0.25">
      <c r="A595" t="s">
        <v>23450</v>
      </c>
      <c r="B595" t="s">
        <v>10822</v>
      </c>
      <c r="C595">
        <v>1076</v>
      </c>
      <c r="D595">
        <v>24635</v>
      </c>
      <c r="H595" t="s">
        <v>22962</v>
      </c>
      <c r="I595" t="s">
        <v>22963</v>
      </c>
      <c r="J595" t="s">
        <v>22964</v>
      </c>
      <c r="K595" t="s">
        <v>23451</v>
      </c>
      <c r="L595" t="s">
        <v>23447</v>
      </c>
      <c r="M595" t="s">
        <v>22966</v>
      </c>
      <c r="N595" t="s">
        <v>23364</v>
      </c>
      <c r="O595" t="s">
        <v>23263</v>
      </c>
      <c r="P595" t="s">
        <v>22969</v>
      </c>
      <c r="Q595" t="s">
        <v>22970</v>
      </c>
      <c r="R595" t="s">
        <v>22983</v>
      </c>
      <c r="S595" t="s">
        <v>23272</v>
      </c>
      <c r="T595" t="s">
        <v>22973</v>
      </c>
      <c r="U595" t="s">
        <v>22974</v>
      </c>
      <c r="V595">
        <v>1</v>
      </c>
      <c r="W595" t="s">
        <v>226</v>
      </c>
      <c r="X595" t="s">
        <v>22976</v>
      </c>
      <c r="Y595" t="s">
        <v>22989</v>
      </c>
      <c r="Z595" t="s">
        <v>22978</v>
      </c>
      <c r="AA595" t="s">
        <v>22978</v>
      </c>
      <c r="AC595" t="s">
        <v>19628</v>
      </c>
      <c r="AD595">
        <v>927397419918</v>
      </c>
      <c r="AE595">
        <v>24635</v>
      </c>
    </row>
    <row r="596" spans="1:31" hidden="1" x14ac:dyDescent="0.25">
      <c r="A596" t="s">
        <v>23333</v>
      </c>
      <c r="B596" t="s">
        <v>19934</v>
      </c>
      <c r="C596">
        <v>1076</v>
      </c>
      <c r="D596">
        <v>24445</v>
      </c>
      <c r="H596" t="s">
        <v>22962</v>
      </c>
      <c r="I596" t="s">
        <v>22963</v>
      </c>
      <c r="J596" t="s">
        <v>23020</v>
      </c>
      <c r="K596" s="1">
        <v>40089</v>
      </c>
      <c r="L596" t="s">
        <v>23113</v>
      </c>
      <c r="M596" t="s">
        <v>22966</v>
      </c>
      <c r="N596" t="s">
        <v>23228</v>
      </c>
      <c r="O596" t="s">
        <v>22982</v>
      </c>
      <c r="P596" t="s">
        <v>22969</v>
      </c>
      <c r="Q596" t="s">
        <v>22970</v>
      </c>
      <c r="R596" t="s">
        <v>22983</v>
      </c>
      <c r="S596" t="s">
        <v>23334</v>
      </c>
      <c r="T596" t="s">
        <v>22973</v>
      </c>
      <c r="U596" t="s">
        <v>22974</v>
      </c>
      <c r="V596">
        <v>1</v>
      </c>
      <c r="W596" t="s">
        <v>226</v>
      </c>
      <c r="X596" t="s">
        <v>22976</v>
      </c>
      <c r="Y596" t="s">
        <v>22989</v>
      </c>
      <c r="Z596" t="s">
        <v>22978</v>
      </c>
      <c r="AA596" t="s">
        <v>22978</v>
      </c>
      <c r="AC596" t="s">
        <v>1275</v>
      </c>
      <c r="AD596">
        <v>645009848761</v>
      </c>
      <c r="AE596">
        <v>24445</v>
      </c>
    </row>
    <row r="597" spans="1:31" hidden="1" x14ac:dyDescent="0.25">
      <c r="A597" t="s">
        <v>23381</v>
      </c>
      <c r="B597" t="s">
        <v>20008</v>
      </c>
      <c r="C597">
        <v>1076</v>
      </c>
      <c r="D597" t="s">
        <v>23381</v>
      </c>
      <c r="H597" t="s">
        <v>22962</v>
      </c>
      <c r="I597" t="s">
        <v>22963</v>
      </c>
      <c r="J597" t="s">
        <v>22964</v>
      </c>
      <c r="K597" s="1">
        <v>39085</v>
      </c>
      <c r="L597" t="s">
        <v>23252</v>
      </c>
      <c r="M597" t="s">
        <v>22966</v>
      </c>
      <c r="N597" t="s">
        <v>23161</v>
      </c>
      <c r="O597" t="s">
        <v>22998</v>
      </c>
      <c r="P597" t="s">
        <v>22969</v>
      </c>
      <c r="Q597" t="s">
        <v>22970</v>
      </c>
      <c r="R597" t="s">
        <v>22983</v>
      </c>
      <c r="S597" t="s">
        <v>23382</v>
      </c>
      <c r="T597" t="s">
        <v>22973</v>
      </c>
      <c r="U597" t="s">
        <v>22974</v>
      </c>
      <c r="V597">
        <v>1</v>
      </c>
      <c r="W597" t="s">
        <v>22975</v>
      </c>
      <c r="X597" t="s">
        <v>22976</v>
      </c>
      <c r="Y597" t="s">
        <v>22989</v>
      </c>
      <c r="Z597" t="s">
        <v>22978</v>
      </c>
      <c r="AA597" t="s">
        <v>22978</v>
      </c>
      <c r="AC597" t="s">
        <v>5175</v>
      </c>
      <c r="AD597">
        <v>393330124067</v>
      </c>
      <c r="AE597" t="s">
        <v>23381</v>
      </c>
    </row>
    <row r="598" spans="1:31" hidden="1" x14ac:dyDescent="0.25">
      <c r="A598" t="s">
        <v>23283</v>
      </c>
      <c r="B598" t="s">
        <v>19859</v>
      </c>
      <c r="C598">
        <v>1076</v>
      </c>
      <c r="D598">
        <v>2407</v>
      </c>
      <c r="H598" t="s">
        <v>22962</v>
      </c>
      <c r="I598" t="s">
        <v>22963</v>
      </c>
      <c r="J598" t="s">
        <v>23020</v>
      </c>
      <c r="K598" s="1">
        <v>38753</v>
      </c>
      <c r="L598" s="1">
        <v>45292</v>
      </c>
      <c r="M598" t="s">
        <v>22966</v>
      </c>
      <c r="N598" t="s">
        <v>23133</v>
      </c>
      <c r="O598" t="s">
        <v>23134</v>
      </c>
      <c r="P598" t="s">
        <v>22969</v>
      </c>
      <c r="Q598" t="s">
        <v>22970</v>
      </c>
      <c r="R598" t="s">
        <v>22983</v>
      </c>
      <c r="S598" t="s">
        <v>23284</v>
      </c>
      <c r="T598" t="s">
        <v>22973</v>
      </c>
      <c r="U598" t="s">
        <v>22974</v>
      </c>
      <c r="V598">
        <v>1</v>
      </c>
      <c r="W598" t="s">
        <v>226</v>
      </c>
      <c r="X598" t="s">
        <v>22976</v>
      </c>
      <c r="Y598" t="s">
        <v>22989</v>
      </c>
      <c r="Z598" t="s">
        <v>22978</v>
      </c>
      <c r="AA598" t="s">
        <v>22978</v>
      </c>
      <c r="AC598" t="s">
        <v>19414</v>
      </c>
      <c r="AD598">
        <v>715756607637</v>
      </c>
      <c r="AE598">
        <v>2407</v>
      </c>
    </row>
    <row r="599" spans="1:31" hidden="1" x14ac:dyDescent="0.25">
      <c r="A599" t="s">
        <v>23375</v>
      </c>
      <c r="B599" t="s">
        <v>20000</v>
      </c>
      <c r="C599">
        <v>1076</v>
      </c>
      <c r="D599">
        <v>24192</v>
      </c>
      <c r="H599" t="s">
        <v>22962</v>
      </c>
      <c r="I599" t="s">
        <v>22963</v>
      </c>
      <c r="J599" t="s">
        <v>23020</v>
      </c>
      <c r="K599" t="s">
        <v>23376</v>
      </c>
      <c r="L599" t="s">
        <v>23145</v>
      </c>
      <c r="M599" t="s">
        <v>22966</v>
      </c>
      <c r="N599" t="s">
        <v>23133</v>
      </c>
      <c r="O599" t="s">
        <v>23134</v>
      </c>
      <c r="P599" t="s">
        <v>22969</v>
      </c>
      <c r="Q599" t="s">
        <v>22970</v>
      </c>
      <c r="R599" t="s">
        <v>23377</v>
      </c>
      <c r="S599" t="s">
        <v>23378</v>
      </c>
      <c r="T599" t="s">
        <v>22973</v>
      </c>
      <c r="U599" t="s">
        <v>22974</v>
      </c>
      <c r="V599">
        <v>1</v>
      </c>
      <c r="W599" t="s">
        <v>226</v>
      </c>
      <c r="X599" t="s">
        <v>22976</v>
      </c>
      <c r="Y599" t="s">
        <v>22989</v>
      </c>
      <c r="Z599" t="s">
        <v>22978</v>
      </c>
      <c r="AA599" t="s">
        <v>22978</v>
      </c>
      <c r="AC599" t="s">
        <v>5774</v>
      </c>
      <c r="AD599">
        <v>271885219674</v>
      </c>
      <c r="AE599">
        <v>24192</v>
      </c>
    </row>
    <row r="600" spans="1:31" hidden="1" x14ac:dyDescent="0.25">
      <c r="A600" t="s">
        <v>23342</v>
      </c>
      <c r="B600" t="s">
        <v>19953</v>
      </c>
      <c r="C600">
        <v>1076</v>
      </c>
      <c r="D600">
        <v>24509</v>
      </c>
      <c r="H600" t="s">
        <v>22962</v>
      </c>
      <c r="I600" t="s">
        <v>22963</v>
      </c>
      <c r="J600" t="s">
        <v>22964</v>
      </c>
      <c r="K600" t="s">
        <v>23343</v>
      </c>
      <c r="L600" t="s">
        <v>23113</v>
      </c>
      <c r="M600" t="s">
        <v>22966</v>
      </c>
      <c r="N600" t="s">
        <v>22987</v>
      </c>
      <c r="O600" t="s">
        <v>22968</v>
      </c>
      <c r="P600" t="s">
        <v>22969</v>
      </c>
      <c r="Q600" t="s">
        <v>22970</v>
      </c>
      <c r="R600" t="s">
        <v>23189</v>
      </c>
      <c r="S600" t="s">
        <v>23344</v>
      </c>
      <c r="T600" t="s">
        <v>22973</v>
      </c>
      <c r="U600" t="s">
        <v>22974</v>
      </c>
      <c r="V600">
        <v>1</v>
      </c>
      <c r="W600" t="s">
        <v>22975</v>
      </c>
      <c r="X600" t="s">
        <v>22976</v>
      </c>
      <c r="Y600" t="s">
        <v>22989</v>
      </c>
      <c r="Z600" t="s">
        <v>22978</v>
      </c>
      <c r="AA600" t="s">
        <v>22978</v>
      </c>
      <c r="AC600" t="s">
        <v>1275</v>
      </c>
      <c r="AD600">
        <v>331061277786</v>
      </c>
      <c r="AE600">
        <v>24509</v>
      </c>
    </row>
    <row r="601" spans="1:31" hidden="1" x14ac:dyDescent="0.25">
      <c r="A601" t="s">
        <v>23319</v>
      </c>
      <c r="B601" t="s">
        <v>19900</v>
      </c>
      <c r="C601">
        <v>1076</v>
      </c>
      <c r="D601">
        <v>24169</v>
      </c>
      <c r="H601" t="s">
        <v>22962</v>
      </c>
      <c r="I601" t="s">
        <v>22963</v>
      </c>
      <c r="J601" t="s">
        <v>22964</v>
      </c>
      <c r="K601" s="1">
        <v>39603</v>
      </c>
      <c r="L601" s="1">
        <v>45601</v>
      </c>
      <c r="M601" t="s">
        <v>22966</v>
      </c>
      <c r="N601" t="s">
        <v>23038</v>
      </c>
      <c r="O601" t="s">
        <v>22982</v>
      </c>
      <c r="P601" t="s">
        <v>22969</v>
      </c>
      <c r="Q601" t="s">
        <v>22970</v>
      </c>
      <c r="R601" t="s">
        <v>22983</v>
      </c>
      <c r="S601" t="s">
        <v>23320</v>
      </c>
      <c r="T601" t="s">
        <v>22973</v>
      </c>
      <c r="U601" t="s">
        <v>22974</v>
      </c>
      <c r="V601">
        <v>1</v>
      </c>
      <c r="W601" t="s">
        <v>226</v>
      </c>
      <c r="X601" t="s">
        <v>22976</v>
      </c>
      <c r="Y601" t="s">
        <v>22989</v>
      </c>
      <c r="Z601" t="s">
        <v>22978</v>
      </c>
      <c r="AA601" t="s">
        <v>22978</v>
      </c>
      <c r="AC601" t="s">
        <v>5774</v>
      </c>
      <c r="AE601">
        <v>24169</v>
      </c>
    </row>
    <row r="602" spans="1:31" hidden="1" x14ac:dyDescent="0.25">
      <c r="A602" t="s">
        <v>23421</v>
      </c>
      <c r="B602" t="s">
        <v>20068</v>
      </c>
      <c r="C602">
        <v>1076</v>
      </c>
      <c r="D602">
        <v>24020</v>
      </c>
      <c r="H602" t="s">
        <v>22962</v>
      </c>
      <c r="I602" t="s">
        <v>22963</v>
      </c>
      <c r="J602" t="s">
        <v>23020</v>
      </c>
      <c r="K602" s="1">
        <v>39234</v>
      </c>
      <c r="L602" s="1">
        <v>45292</v>
      </c>
      <c r="M602" t="s">
        <v>22966</v>
      </c>
      <c r="N602" t="s">
        <v>23038</v>
      </c>
      <c r="O602" t="s">
        <v>22982</v>
      </c>
      <c r="P602" t="s">
        <v>22969</v>
      </c>
      <c r="Q602" t="s">
        <v>22970</v>
      </c>
      <c r="R602" t="s">
        <v>22983</v>
      </c>
      <c r="S602" t="s">
        <v>23108</v>
      </c>
      <c r="T602" t="s">
        <v>22973</v>
      </c>
      <c r="U602" t="s">
        <v>23422</v>
      </c>
      <c r="V602">
        <v>1</v>
      </c>
      <c r="W602" t="s">
        <v>22975</v>
      </c>
      <c r="X602" t="s">
        <v>22976</v>
      </c>
      <c r="Y602" t="s">
        <v>22989</v>
      </c>
      <c r="Z602" t="s">
        <v>22978</v>
      </c>
      <c r="AA602" t="s">
        <v>22978</v>
      </c>
      <c r="AC602" t="s">
        <v>5175</v>
      </c>
      <c r="AD602">
        <v>280955321288</v>
      </c>
      <c r="AE602">
        <v>24020</v>
      </c>
    </row>
    <row r="603" spans="1:31" hidden="1" x14ac:dyDescent="0.25">
      <c r="A603" t="s">
        <v>23435</v>
      </c>
      <c r="B603" t="s">
        <v>20084</v>
      </c>
      <c r="C603">
        <v>1076</v>
      </c>
      <c r="D603">
        <v>24772</v>
      </c>
      <c r="H603" t="s">
        <v>22962</v>
      </c>
      <c r="I603" t="s">
        <v>22963</v>
      </c>
      <c r="J603" t="s">
        <v>22964</v>
      </c>
      <c r="K603" s="1">
        <v>39448</v>
      </c>
      <c r="L603" t="s">
        <v>23434</v>
      </c>
      <c r="M603" t="s">
        <v>22966</v>
      </c>
      <c r="N603" t="s">
        <v>23436</v>
      </c>
      <c r="O603" t="s">
        <v>23263</v>
      </c>
      <c r="P603" t="s">
        <v>22969</v>
      </c>
      <c r="Q603" t="s">
        <v>22970</v>
      </c>
      <c r="R603" t="s">
        <v>22971</v>
      </c>
      <c r="S603" t="s">
        <v>23217</v>
      </c>
      <c r="T603" t="s">
        <v>22973</v>
      </c>
      <c r="U603" t="s">
        <v>22974</v>
      </c>
      <c r="V603">
        <v>1</v>
      </c>
      <c r="W603" t="s">
        <v>226</v>
      </c>
      <c r="X603" t="s">
        <v>22976</v>
      </c>
      <c r="Y603" t="s">
        <v>22989</v>
      </c>
      <c r="Z603" t="s">
        <v>22978</v>
      </c>
      <c r="AA603" t="s">
        <v>22978</v>
      </c>
      <c r="AC603" t="s">
        <v>1032</v>
      </c>
      <c r="AD603">
        <v>784188878063</v>
      </c>
      <c r="AE603">
        <v>24772</v>
      </c>
    </row>
    <row r="604" spans="1:31" hidden="1" x14ac:dyDescent="0.25">
      <c r="A604" t="s">
        <v>23280</v>
      </c>
      <c r="B604" t="s">
        <v>18004</v>
      </c>
      <c r="C604">
        <v>1076</v>
      </c>
      <c r="D604">
        <v>24035</v>
      </c>
      <c r="H604" t="s">
        <v>22962</v>
      </c>
      <c r="I604" t="s">
        <v>22963</v>
      </c>
      <c r="J604" t="s">
        <v>22964</v>
      </c>
      <c r="K604" t="s">
        <v>23281</v>
      </c>
      <c r="L604" s="1">
        <v>45292</v>
      </c>
      <c r="M604" t="s">
        <v>22966</v>
      </c>
      <c r="N604" t="s">
        <v>22992</v>
      </c>
      <c r="O604" t="s">
        <v>22998</v>
      </c>
      <c r="P604" t="s">
        <v>22969</v>
      </c>
      <c r="Q604" t="s">
        <v>22970</v>
      </c>
      <c r="R604" t="s">
        <v>22983</v>
      </c>
      <c r="S604" t="s">
        <v>23282</v>
      </c>
      <c r="T604" t="s">
        <v>22973</v>
      </c>
      <c r="U604" t="s">
        <v>22974</v>
      </c>
      <c r="V604">
        <v>1</v>
      </c>
      <c r="W604" t="s">
        <v>22975</v>
      </c>
      <c r="X604" t="s">
        <v>22976</v>
      </c>
      <c r="Y604" t="s">
        <v>22989</v>
      </c>
      <c r="Z604" t="s">
        <v>22978</v>
      </c>
      <c r="AA604" t="s">
        <v>22978</v>
      </c>
      <c r="AC604" t="s">
        <v>19414</v>
      </c>
      <c r="AD604">
        <v>893308479950</v>
      </c>
      <c r="AE604">
        <v>24035</v>
      </c>
    </row>
    <row r="605" spans="1:31" hidden="1" x14ac:dyDescent="0.25">
      <c r="A605" t="s">
        <v>23330</v>
      </c>
      <c r="B605" t="s">
        <v>19930</v>
      </c>
      <c r="C605">
        <v>1076</v>
      </c>
      <c r="D605">
        <v>24156</v>
      </c>
      <c r="H605" t="s">
        <v>22962</v>
      </c>
      <c r="I605" t="s">
        <v>22963</v>
      </c>
      <c r="J605" t="s">
        <v>23020</v>
      </c>
      <c r="K605" t="s">
        <v>23331</v>
      </c>
      <c r="L605" t="s">
        <v>23296</v>
      </c>
      <c r="M605" t="s">
        <v>23153</v>
      </c>
      <c r="N605" t="s">
        <v>23032</v>
      </c>
      <c r="O605" t="s">
        <v>23154</v>
      </c>
      <c r="P605" t="s">
        <v>22969</v>
      </c>
      <c r="Q605" t="s">
        <v>22970</v>
      </c>
      <c r="R605" t="s">
        <v>22983</v>
      </c>
      <c r="S605" t="s">
        <v>23332</v>
      </c>
      <c r="T605" t="s">
        <v>22973</v>
      </c>
      <c r="U605" t="s">
        <v>22974</v>
      </c>
      <c r="V605">
        <v>1</v>
      </c>
      <c r="W605" t="s">
        <v>22975</v>
      </c>
      <c r="X605" t="s">
        <v>22976</v>
      </c>
      <c r="Y605" t="s">
        <v>22989</v>
      </c>
      <c r="Z605" t="s">
        <v>22978</v>
      </c>
      <c r="AA605" t="s">
        <v>22978</v>
      </c>
      <c r="AC605" t="s">
        <v>4454</v>
      </c>
      <c r="AD605">
        <v>637459929980</v>
      </c>
      <c r="AE605">
        <v>24156</v>
      </c>
    </row>
    <row r="606" spans="1:31" hidden="1" x14ac:dyDescent="0.25">
      <c r="A606" t="s">
        <v>23397</v>
      </c>
      <c r="B606" t="s">
        <v>18962</v>
      </c>
      <c r="C606">
        <v>1076</v>
      </c>
      <c r="D606">
        <v>24667</v>
      </c>
      <c r="H606" t="s">
        <v>22962</v>
      </c>
      <c r="I606" t="s">
        <v>22963</v>
      </c>
      <c r="J606" t="s">
        <v>22964</v>
      </c>
      <c r="K606" t="s">
        <v>23398</v>
      </c>
      <c r="L606" t="s">
        <v>23399</v>
      </c>
      <c r="M606" t="s">
        <v>22966</v>
      </c>
      <c r="N606" t="s">
        <v>22987</v>
      </c>
      <c r="O606" t="s">
        <v>22968</v>
      </c>
      <c r="P606" t="s">
        <v>22969</v>
      </c>
      <c r="Q606" t="s">
        <v>22970</v>
      </c>
      <c r="R606" t="s">
        <v>22983</v>
      </c>
      <c r="S606" t="s">
        <v>23125</v>
      </c>
      <c r="T606" t="s">
        <v>22973</v>
      </c>
      <c r="U606" t="s">
        <v>22974</v>
      </c>
      <c r="V606">
        <v>1</v>
      </c>
      <c r="W606" t="s">
        <v>22975</v>
      </c>
      <c r="X606" t="s">
        <v>22976</v>
      </c>
      <c r="Y606" t="s">
        <v>22989</v>
      </c>
      <c r="Z606" t="s">
        <v>22978</v>
      </c>
      <c r="AA606" t="s">
        <v>22978</v>
      </c>
      <c r="AC606" t="s">
        <v>8913</v>
      </c>
      <c r="AD606">
        <v>588894163510</v>
      </c>
      <c r="AE606">
        <v>24667</v>
      </c>
    </row>
    <row r="607" spans="1:31" hidden="1" x14ac:dyDescent="0.25">
      <c r="A607" t="s">
        <v>23423</v>
      </c>
      <c r="B607" t="s">
        <v>20072</v>
      </c>
      <c r="C607">
        <v>1076</v>
      </c>
      <c r="D607" t="s">
        <v>23425</v>
      </c>
      <c r="H607" t="s">
        <v>22962</v>
      </c>
      <c r="I607" t="s">
        <v>22963</v>
      </c>
      <c r="J607" t="s">
        <v>22964</v>
      </c>
      <c r="K607" t="s">
        <v>23424</v>
      </c>
      <c r="L607" s="1">
        <v>45602</v>
      </c>
      <c r="M607" t="s">
        <v>22966</v>
      </c>
      <c r="N607" t="s">
        <v>23269</v>
      </c>
      <c r="O607" t="s">
        <v>22998</v>
      </c>
      <c r="P607" t="s">
        <v>22969</v>
      </c>
      <c r="Q607" t="s">
        <v>22970</v>
      </c>
      <c r="R607" t="s">
        <v>23214</v>
      </c>
      <c r="S607" t="s">
        <v>23215</v>
      </c>
      <c r="T607" t="s">
        <v>22973</v>
      </c>
      <c r="U607" t="s">
        <v>22974</v>
      </c>
      <c r="V607">
        <v>1</v>
      </c>
      <c r="W607" t="s">
        <v>22975</v>
      </c>
      <c r="X607" t="s">
        <v>22976</v>
      </c>
      <c r="Y607" t="s">
        <v>22989</v>
      </c>
      <c r="Z607" t="s">
        <v>22978</v>
      </c>
      <c r="AA607" t="s">
        <v>22978</v>
      </c>
      <c r="AC607" t="s">
        <v>5175</v>
      </c>
      <c r="AE607" t="s">
        <v>23425</v>
      </c>
    </row>
    <row r="608" spans="1:31" hidden="1" x14ac:dyDescent="0.25">
      <c r="A608" t="s">
        <v>23428</v>
      </c>
      <c r="B608" t="s">
        <v>9744</v>
      </c>
      <c r="C608">
        <v>1076</v>
      </c>
      <c r="D608">
        <v>24764</v>
      </c>
      <c r="H608" t="s">
        <v>22962</v>
      </c>
      <c r="I608" t="s">
        <v>22963</v>
      </c>
      <c r="J608" t="s">
        <v>22964</v>
      </c>
      <c r="K608" s="1">
        <v>39756</v>
      </c>
      <c r="L608" t="s">
        <v>23182</v>
      </c>
      <c r="M608" t="s">
        <v>22966</v>
      </c>
      <c r="N608" t="s">
        <v>23429</v>
      </c>
      <c r="O608" t="s">
        <v>22998</v>
      </c>
      <c r="P608" t="s">
        <v>22969</v>
      </c>
      <c r="Q608" t="s">
        <v>22970</v>
      </c>
      <c r="R608" t="s">
        <v>23430</v>
      </c>
      <c r="S608" t="s">
        <v>23431</v>
      </c>
      <c r="T608" t="s">
        <v>22973</v>
      </c>
      <c r="U608" t="s">
        <v>22974</v>
      </c>
      <c r="V608">
        <v>1</v>
      </c>
      <c r="W608" t="s">
        <v>22975</v>
      </c>
      <c r="X608" t="s">
        <v>22976</v>
      </c>
      <c r="Y608" t="s">
        <v>22989</v>
      </c>
      <c r="Z608" t="s">
        <v>22978</v>
      </c>
      <c r="AA608" t="s">
        <v>22978</v>
      </c>
      <c r="AC608" t="s">
        <v>1032</v>
      </c>
      <c r="AD608">
        <v>279127071099</v>
      </c>
      <c r="AE608">
        <v>24764</v>
      </c>
    </row>
    <row r="609" spans="1:31" hidden="1" x14ac:dyDescent="0.25">
      <c r="A609" t="s">
        <v>23411</v>
      </c>
      <c r="B609" t="s">
        <v>20052</v>
      </c>
      <c r="C609">
        <v>1076</v>
      </c>
      <c r="D609">
        <v>24705</v>
      </c>
      <c r="H609" t="s">
        <v>22962</v>
      </c>
      <c r="I609" t="s">
        <v>22963</v>
      </c>
      <c r="J609" t="s">
        <v>22964</v>
      </c>
      <c r="K609" s="1">
        <v>38021</v>
      </c>
      <c r="L609" s="1">
        <v>45357</v>
      </c>
      <c r="M609" t="s">
        <v>22966</v>
      </c>
      <c r="N609" t="s">
        <v>23412</v>
      </c>
      <c r="O609" t="s">
        <v>22982</v>
      </c>
      <c r="P609" t="s">
        <v>22969</v>
      </c>
      <c r="Q609" t="s">
        <v>22970</v>
      </c>
      <c r="R609" t="s">
        <v>23214</v>
      </c>
      <c r="S609" t="s">
        <v>23215</v>
      </c>
      <c r="T609" t="s">
        <v>22973</v>
      </c>
      <c r="U609" t="s">
        <v>22974</v>
      </c>
      <c r="V609">
        <v>1</v>
      </c>
      <c r="W609" t="s">
        <v>226</v>
      </c>
      <c r="X609" t="s">
        <v>22976</v>
      </c>
      <c r="Y609" t="s">
        <v>22989</v>
      </c>
      <c r="Z609" t="s">
        <v>22978</v>
      </c>
      <c r="AA609" t="s">
        <v>22978</v>
      </c>
      <c r="AC609" t="s">
        <v>19628</v>
      </c>
      <c r="AE609">
        <v>24705</v>
      </c>
    </row>
    <row r="610" spans="1:31" hidden="1" x14ac:dyDescent="0.25">
      <c r="A610" t="s">
        <v>23302</v>
      </c>
      <c r="B610" t="s">
        <v>19881</v>
      </c>
      <c r="C610">
        <v>1076</v>
      </c>
      <c r="D610">
        <v>24267</v>
      </c>
      <c r="H610" t="s">
        <v>22962</v>
      </c>
      <c r="I610" t="s">
        <v>22963</v>
      </c>
      <c r="J610" t="s">
        <v>22964</v>
      </c>
      <c r="K610" t="s">
        <v>23303</v>
      </c>
      <c r="L610" t="s">
        <v>23304</v>
      </c>
      <c r="M610" t="s">
        <v>23153</v>
      </c>
      <c r="N610" t="s">
        <v>23305</v>
      </c>
      <c r="O610" t="s">
        <v>23150</v>
      </c>
      <c r="P610" t="s">
        <v>22969</v>
      </c>
      <c r="Q610" t="s">
        <v>23306</v>
      </c>
      <c r="R610" t="s">
        <v>23307</v>
      </c>
      <c r="S610" t="s">
        <v>23308</v>
      </c>
      <c r="T610" t="s">
        <v>23309</v>
      </c>
      <c r="U610" t="s">
        <v>22974</v>
      </c>
      <c r="V610">
        <v>1</v>
      </c>
      <c r="W610" t="s">
        <v>22975</v>
      </c>
      <c r="X610" t="s">
        <v>22976</v>
      </c>
      <c r="Y610" t="s">
        <v>22989</v>
      </c>
      <c r="Z610" t="s">
        <v>22978</v>
      </c>
      <c r="AA610" t="s">
        <v>22978</v>
      </c>
      <c r="AC610" t="s">
        <v>5518</v>
      </c>
      <c r="AD610">
        <v>218255208621</v>
      </c>
      <c r="AE610">
        <v>24267</v>
      </c>
    </row>
    <row r="611" spans="1:31" hidden="1" x14ac:dyDescent="0.25">
      <c r="A611" t="s">
        <v>23362</v>
      </c>
      <c r="B611" t="s">
        <v>19984</v>
      </c>
      <c r="C611">
        <v>1076</v>
      </c>
      <c r="D611">
        <v>24527</v>
      </c>
      <c r="H611" t="s">
        <v>22962</v>
      </c>
      <c r="I611" t="s">
        <v>22963</v>
      </c>
      <c r="J611" t="s">
        <v>22964</v>
      </c>
      <c r="K611" t="s">
        <v>23029</v>
      </c>
      <c r="L611" t="s">
        <v>23119</v>
      </c>
      <c r="M611" t="s">
        <v>23153</v>
      </c>
      <c r="N611" t="s">
        <v>23032</v>
      </c>
      <c r="O611" t="s">
        <v>23154</v>
      </c>
      <c r="P611" t="s">
        <v>22969</v>
      </c>
      <c r="Q611" t="s">
        <v>22970</v>
      </c>
      <c r="R611" t="s">
        <v>22983</v>
      </c>
      <c r="S611" t="s">
        <v>23151</v>
      </c>
      <c r="T611" t="s">
        <v>22973</v>
      </c>
      <c r="U611" t="s">
        <v>22974</v>
      </c>
      <c r="V611">
        <v>1</v>
      </c>
      <c r="W611" t="s">
        <v>22975</v>
      </c>
      <c r="X611" t="s">
        <v>22976</v>
      </c>
      <c r="Y611" t="s">
        <v>22989</v>
      </c>
      <c r="Z611" t="s">
        <v>22978</v>
      </c>
      <c r="AA611" t="s">
        <v>22978</v>
      </c>
      <c r="AC611" t="s">
        <v>5774</v>
      </c>
      <c r="AD611">
        <v>213685298323</v>
      </c>
      <c r="AE611">
        <v>24527</v>
      </c>
    </row>
    <row r="612" spans="1:31" hidden="1" x14ac:dyDescent="0.25">
      <c r="A612" t="s">
        <v>23363</v>
      </c>
      <c r="B612" t="s">
        <v>19988</v>
      </c>
      <c r="C612">
        <v>1076</v>
      </c>
      <c r="D612" t="s">
        <v>23363</v>
      </c>
      <c r="H612" t="s">
        <v>22962</v>
      </c>
      <c r="I612" t="s">
        <v>22963</v>
      </c>
      <c r="J612" t="s">
        <v>22964</v>
      </c>
      <c r="K612" t="s">
        <v>23185</v>
      </c>
      <c r="L612" t="s">
        <v>23137</v>
      </c>
      <c r="M612" t="s">
        <v>22966</v>
      </c>
      <c r="N612" t="s">
        <v>23364</v>
      </c>
      <c r="O612" t="s">
        <v>22982</v>
      </c>
      <c r="P612" t="s">
        <v>22969</v>
      </c>
      <c r="Q612" t="s">
        <v>22970</v>
      </c>
      <c r="R612" t="s">
        <v>22983</v>
      </c>
      <c r="S612" t="s">
        <v>23365</v>
      </c>
      <c r="T612" t="s">
        <v>22973</v>
      </c>
      <c r="U612" t="s">
        <v>22974</v>
      </c>
      <c r="V612">
        <v>1</v>
      </c>
      <c r="W612" t="s">
        <v>226</v>
      </c>
      <c r="X612" t="s">
        <v>22976</v>
      </c>
      <c r="Y612" t="s">
        <v>22989</v>
      </c>
      <c r="Z612" t="s">
        <v>22978</v>
      </c>
      <c r="AA612" t="s">
        <v>22978</v>
      </c>
      <c r="AC612" t="s">
        <v>5175</v>
      </c>
      <c r="AD612">
        <v>258648090897</v>
      </c>
      <c r="AE612" t="s">
        <v>23363</v>
      </c>
    </row>
    <row r="613" spans="1:31" hidden="1" x14ac:dyDescent="0.25">
      <c r="A613" t="s">
        <v>23345</v>
      </c>
      <c r="B613" t="s">
        <v>19957</v>
      </c>
      <c r="C613">
        <v>1076</v>
      </c>
      <c r="D613">
        <v>24176</v>
      </c>
      <c r="H613" t="s">
        <v>22962</v>
      </c>
      <c r="I613" t="s">
        <v>22963</v>
      </c>
      <c r="J613" t="s">
        <v>22964</v>
      </c>
      <c r="K613" s="1">
        <v>39848</v>
      </c>
      <c r="L613" t="s">
        <v>22996</v>
      </c>
      <c r="M613" t="s">
        <v>22966</v>
      </c>
      <c r="N613" t="s">
        <v>23038</v>
      </c>
      <c r="O613" t="s">
        <v>22982</v>
      </c>
      <c r="P613" t="s">
        <v>22969</v>
      </c>
      <c r="Q613" t="s">
        <v>22970</v>
      </c>
      <c r="R613" t="s">
        <v>22983</v>
      </c>
      <c r="S613" t="s">
        <v>23346</v>
      </c>
      <c r="T613" t="s">
        <v>22973</v>
      </c>
      <c r="U613" t="s">
        <v>22974</v>
      </c>
      <c r="V613">
        <v>1</v>
      </c>
      <c r="W613" t="s">
        <v>226</v>
      </c>
      <c r="X613" t="s">
        <v>22976</v>
      </c>
      <c r="Y613" t="s">
        <v>22989</v>
      </c>
      <c r="Z613" t="s">
        <v>22978</v>
      </c>
      <c r="AA613" t="s">
        <v>22978</v>
      </c>
      <c r="AC613" t="s">
        <v>4454</v>
      </c>
      <c r="AD613">
        <v>411023620393</v>
      </c>
      <c r="AE613">
        <v>24176</v>
      </c>
    </row>
    <row r="614" spans="1:31" hidden="1" x14ac:dyDescent="0.25">
      <c r="A614" t="s">
        <v>23340</v>
      </c>
      <c r="B614" t="s">
        <v>2991</v>
      </c>
      <c r="C614">
        <v>1076</v>
      </c>
      <c r="D614">
        <v>24505</v>
      </c>
      <c r="H614" t="s">
        <v>22962</v>
      </c>
      <c r="I614" t="s">
        <v>22963</v>
      </c>
      <c r="J614" t="s">
        <v>22964</v>
      </c>
      <c r="K614" s="1">
        <v>39764</v>
      </c>
      <c r="L614" t="s">
        <v>23113</v>
      </c>
      <c r="M614" t="s">
        <v>22966</v>
      </c>
      <c r="N614" t="s">
        <v>22997</v>
      </c>
      <c r="O614" t="s">
        <v>22998</v>
      </c>
      <c r="P614" t="s">
        <v>22969</v>
      </c>
      <c r="Q614" t="s">
        <v>22970</v>
      </c>
      <c r="R614" t="s">
        <v>22983</v>
      </c>
      <c r="S614" t="s">
        <v>23341</v>
      </c>
      <c r="T614" t="s">
        <v>22973</v>
      </c>
      <c r="U614" t="s">
        <v>22974</v>
      </c>
      <c r="V614">
        <v>1</v>
      </c>
      <c r="W614" t="s">
        <v>22975</v>
      </c>
      <c r="X614" t="s">
        <v>22976</v>
      </c>
      <c r="Y614" t="s">
        <v>22989</v>
      </c>
      <c r="Z614" t="s">
        <v>22978</v>
      </c>
      <c r="AA614" t="s">
        <v>22978</v>
      </c>
      <c r="AC614" t="s">
        <v>1275</v>
      </c>
      <c r="AD614">
        <v>237549651888</v>
      </c>
      <c r="AE614">
        <v>24505</v>
      </c>
    </row>
    <row r="615" spans="1:31" hidden="1" x14ac:dyDescent="0.25">
      <c r="A615" t="s">
        <v>23452</v>
      </c>
      <c r="B615" t="s">
        <v>20107</v>
      </c>
      <c r="C615">
        <v>1076</v>
      </c>
      <c r="D615" t="s">
        <v>23452</v>
      </c>
      <c r="H615" t="s">
        <v>22962</v>
      </c>
      <c r="I615" t="s">
        <v>22963</v>
      </c>
      <c r="J615" t="s">
        <v>22964</v>
      </c>
      <c r="K615" t="s">
        <v>23453</v>
      </c>
      <c r="L615" t="s">
        <v>23454</v>
      </c>
      <c r="M615" t="s">
        <v>22966</v>
      </c>
      <c r="N615" t="s">
        <v>22981</v>
      </c>
      <c r="O615" t="s">
        <v>23120</v>
      </c>
      <c r="P615" t="s">
        <v>22969</v>
      </c>
      <c r="Q615" t="s">
        <v>22970</v>
      </c>
      <c r="R615" t="s">
        <v>22983</v>
      </c>
      <c r="S615" t="s">
        <v>23455</v>
      </c>
      <c r="T615" t="s">
        <v>22973</v>
      </c>
      <c r="U615" t="s">
        <v>22974</v>
      </c>
      <c r="V615">
        <v>1</v>
      </c>
      <c r="W615" t="s">
        <v>226</v>
      </c>
      <c r="X615" t="s">
        <v>22976</v>
      </c>
      <c r="Y615" t="s">
        <v>22989</v>
      </c>
      <c r="Z615" t="s">
        <v>22978</v>
      </c>
      <c r="AA615" t="s">
        <v>22978</v>
      </c>
      <c r="AC615" t="s">
        <v>5175</v>
      </c>
      <c r="AE615" t="s">
        <v>23452</v>
      </c>
    </row>
    <row r="616" spans="1:31" hidden="1" x14ac:dyDescent="0.25">
      <c r="A616" t="s">
        <v>23368</v>
      </c>
      <c r="B616" t="s">
        <v>5501</v>
      </c>
      <c r="C616">
        <v>1076</v>
      </c>
      <c r="D616">
        <v>24603</v>
      </c>
      <c r="H616" t="s">
        <v>22962</v>
      </c>
      <c r="I616" t="s">
        <v>22963</v>
      </c>
      <c r="J616" t="s">
        <v>22964</v>
      </c>
      <c r="K616" t="s">
        <v>23369</v>
      </c>
      <c r="L616" t="s">
        <v>23145</v>
      </c>
      <c r="M616" t="s">
        <v>22966</v>
      </c>
      <c r="N616" t="s">
        <v>23370</v>
      </c>
      <c r="O616" t="s">
        <v>22968</v>
      </c>
      <c r="P616" t="s">
        <v>22969</v>
      </c>
      <c r="Q616" t="s">
        <v>22970</v>
      </c>
      <c r="R616" t="s">
        <v>22983</v>
      </c>
      <c r="S616" t="s">
        <v>23371</v>
      </c>
      <c r="T616" t="s">
        <v>22973</v>
      </c>
      <c r="U616" t="s">
        <v>22974</v>
      </c>
      <c r="V616">
        <v>1</v>
      </c>
      <c r="W616" t="s">
        <v>22975</v>
      </c>
      <c r="X616" t="s">
        <v>22976</v>
      </c>
      <c r="Y616" t="s">
        <v>22989</v>
      </c>
      <c r="Z616" t="s">
        <v>22978</v>
      </c>
      <c r="AA616" t="s">
        <v>22978</v>
      </c>
      <c r="AC616" t="s">
        <v>4454</v>
      </c>
      <c r="AD616">
        <v>320657020112</v>
      </c>
      <c r="AE616">
        <v>24603</v>
      </c>
    </row>
    <row r="617" spans="1:31" hidden="1" x14ac:dyDescent="0.25">
      <c r="A617" t="s">
        <v>23437</v>
      </c>
      <c r="B617" t="s">
        <v>1793</v>
      </c>
      <c r="C617">
        <v>1076</v>
      </c>
      <c r="D617">
        <v>24025</v>
      </c>
      <c r="H617" t="s">
        <v>22962</v>
      </c>
      <c r="I617" t="s">
        <v>22963</v>
      </c>
      <c r="J617" t="s">
        <v>23020</v>
      </c>
      <c r="K617" s="1">
        <v>39055</v>
      </c>
      <c r="L617" s="1">
        <v>45292</v>
      </c>
      <c r="M617" t="s">
        <v>22966</v>
      </c>
      <c r="N617" t="s">
        <v>23438</v>
      </c>
      <c r="O617" t="s">
        <v>22998</v>
      </c>
      <c r="P617" t="s">
        <v>22969</v>
      </c>
      <c r="Q617" t="s">
        <v>22970</v>
      </c>
      <c r="R617" t="s">
        <v>22971</v>
      </c>
      <c r="S617" t="s">
        <v>23439</v>
      </c>
      <c r="T617" t="s">
        <v>22973</v>
      </c>
      <c r="U617" t="s">
        <v>22974</v>
      </c>
      <c r="V617">
        <v>1</v>
      </c>
      <c r="W617" t="s">
        <v>22975</v>
      </c>
      <c r="X617" t="s">
        <v>22976</v>
      </c>
      <c r="Y617" t="s">
        <v>22989</v>
      </c>
      <c r="Z617" t="s">
        <v>22978</v>
      </c>
      <c r="AA617" t="s">
        <v>22978</v>
      </c>
      <c r="AC617" t="s">
        <v>19414</v>
      </c>
      <c r="AD617">
        <v>343204891675</v>
      </c>
      <c r="AE617">
        <v>24025</v>
      </c>
    </row>
    <row r="618" spans="1:31" hidden="1" x14ac:dyDescent="0.25">
      <c r="A618" t="s">
        <v>23443</v>
      </c>
      <c r="B618" t="s">
        <v>24255</v>
      </c>
      <c r="C618">
        <v>1076</v>
      </c>
      <c r="D618">
        <v>24107683</v>
      </c>
      <c r="H618" t="s">
        <v>22962</v>
      </c>
      <c r="I618" t="s">
        <v>22963</v>
      </c>
      <c r="J618" t="s">
        <v>22964</v>
      </c>
      <c r="K618" t="s">
        <v>23444</v>
      </c>
      <c r="L618" t="s">
        <v>23445</v>
      </c>
      <c r="M618" t="s">
        <v>22976</v>
      </c>
      <c r="N618" t="s">
        <v>23269</v>
      </c>
      <c r="O618" t="s">
        <v>23215</v>
      </c>
      <c r="P618" t="s">
        <v>22969</v>
      </c>
      <c r="Q618" t="s">
        <v>22970</v>
      </c>
      <c r="R618" t="s">
        <v>23214</v>
      </c>
      <c r="S618" t="s">
        <v>23215</v>
      </c>
      <c r="T618" t="s">
        <v>22973</v>
      </c>
      <c r="U618" t="s">
        <v>22974</v>
      </c>
      <c r="V618">
        <v>1</v>
      </c>
      <c r="W618" t="s">
        <v>22975</v>
      </c>
      <c r="X618" t="s">
        <v>22976</v>
      </c>
      <c r="Y618" t="s">
        <v>22989</v>
      </c>
      <c r="Z618" t="s">
        <v>22978</v>
      </c>
      <c r="AA618" t="s">
        <v>22978</v>
      </c>
      <c r="AC618" t="s">
        <v>2378</v>
      </c>
      <c r="AE618">
        <v>24107683</v>
      </c>
    </row>
    <row r="619" spans="1:31" hidden="1" x14ac:dyDescent="0.25">
      <c r="A619" t="s">
        <v>23426</v>
      </c>
      <c r="B619" t="s">
        <v>20074</v>
      </c>
      <c r="C619">
        <v>1076</v>
      </c>
      <c r="D619">
        <v>24761</v>
      </c>
      <c r="H619" t="s">
        <v>22962</v>
      </c>
      <c r="I619" t="s">
        <v>22963</v>
      </c>
      <c r="J619" t="s">
        <v>22964</v>
      </c>
      <c r="K619" s="1">
        <v>40124</v>
      </c>
      <c r="L619" t="s">
        <v>23427</v>
      </c>
      <c r="M619" t="s">
        <v>22966</v>
      </c>
      <c r="N619" t="s">
        <v>23213</v>
      </c>
      <c r="O619" t="s">
        <v>22968</v>
      </c>
      <c r="P619" t="s">
        <v>22969</v>
      </c>
      <c r="Q619" t="s">
        <v>22970</v>
      </c>
      <c r="R619" t="s">
        <v>22971</v>
      </c>
      <c r="S619" t="s">
        <v>23135</v>
      </c>
      <c r="T619" t="s">
        <v>22973</v>
      </c>
      <c r="U619" t="s">
        <v>22974</v>
      </c>
      <c r="V619">
        <v>1</v>
      </c>
      <c r="W619" t="s">
        <v>22975</v>
      </c>
      <c r="X619" t="s">
        <v>22976</v>
      </c>
      <c r="Y619" t="s">
        <v>22989</v>
      </c>
      <c r="Z619" t="s">
        <v>22978</v>
      </c>
      <c r="AA619" t="s">
        <v>22978</v>
      </c>
      <c r="AC619" t="s">
        <v>1275</v>
      </c>
      <c r="AD619">
        <v>993177028061</v>
      </c>
      <c r="AE619">
        <v>24761</v>
      </c>
    </row>
    <row r="620" spans="1:31" hidden="1" x14ac:dyDescent="0.25">
      <c r="A620" t="s">
        <v>23390</v>
      </c>
      <c r="B620" t="s">
        <v>20019</v>
      </c>
      <c r="C620">
        <v>1076</v>
      </c>
      <c r="D620">
        <v>24299</v>
      </c>
      <c r="H620" t="s">
        <v>22962</v>
      </c>
      <c r="I620" t="s">
        <v>22963</v>
      </c>
      <c r="J620" t="s">
        <v>22964</v>
      </c>
      <c r="K620" s="1">
        <v>39459</v>
      </c>
      <c r="L620" t="s">
        <v>23391</v>
      </c>
      <c r="M620" t="s">
        <v>22966</v>
      </c>
      <c r="N620" t="s">
        <v>23392</v>
      </c>
      <c r="O620" t="s">
        <v>22998</v>
      </c>
      <c r="P620" t="s">
        <v>22969</v>
      </c>
      <c r="Q620" t="s">
        <v>22970</v>
      </c>
      <c r="R620" t="s">
        <v>22971</v>
      </c>
      <c r="S620" t="s">
        <v>23176</v>
      </c>
      <c r="T620" t="s">
        <v>22973</v>
      </c>
      <c r="U620" t="s">
        <v>22974</v>
      </c>
      <c r="V620">
        <v>1</v>
      </c>
      <c r="W620" t="s">
        <v>22975</v>
      </c>
      <c r="X620" t="s">
        <v>22976</v>
      </c>
      <c r="Y620" t="s">
        <v>22989</v>
      </c>
      <c r="Z620" t="s">
        <v>22978</v>
      </c>
      <c r="AA620" t="s">
        <v>22978</v>
      </c>
      <c r="AC620" t="s">
        <v>5244</v>
      </c>
      <c r="AD620">
        <v>729689305167</v>
      </c>
      <c r="AE620">
        <v>24299</v>
      </c>
    </row>
    <row r="621" spans="1:31" hidden="1" x14ac:dyDescent="0.25">
      <c r="A621" t="s">
        <v>23321</v>
      </c>
      <c r="B621" t="s">
        <v>19903</v>
      </c>
      <c r="C621">
        <v>1076</v>
      </c>
      <c r="D621">
        <v>24166</v>
      </c>
      <c r="H621" t="s">
        <v>22962</v>
      </c>
      <c r="I621" t="s">
        <v>22963</v>
      </c>
      <c r="J621" t="s">
        <v>22964</v>
      </c>
      <c r="K621" s="1">
        <v>39792</v>
      </c>
      <c r="L621" s="1">
        <v>45631</v>
      </c>
      <c r="M621" t="s">
        <v>22966</v>
      </c>
      <c r="N621" t="s">
        <v>23067</v>
      </c>
      <c r="O621" t="s">
        <v>22998</v>
      </c>
      <c r="P621" t="s">
        <v>22969</v>
      </c>
      <c r="Q621" t="s">
        <v>22970</v>
      </c>
      <c r="R621" t="s">
        <v>22983</v>
      </c>
      <c r="S621" t="s">
        <v>23196</v>
      </c>
      <c r="T621" t="s">
        <v>22973</v>
      </c>
      <c r="U621" t="s">
        <v>22974</v>
      </c>
      <c r="V621">
        <v>1</v>
      </c>
      <c r="W621" t="s">
        <v>22975</v>
      </c>
      <c r="X621" t="s">
        <v>23163</v>
      </c>
      <c r="Y621" t="s">
        <v>22989</v>
      </c>
      <c r="Z621" t="s">
        <v>22978</v>
      </c>
      <c r="AA621" t="s">
        <v>23249</v>
      </c>
      <c r="AC621" t="s">
        <v>4454</v>
      </c>
      <c r="AD621">
        <v>301812728418</v>
      </c>
      <c r="AE621">
        <v>24166</v>
      </c>
    </row>
    <row r="622" spans="1:31" hidden="1" x14ac:dyDescent="0.25">
      <c r="A622" t="s">
        <v>23359</v>
      </c>
      <c r="B622" t="s">
        <v>19573</v>
      </c>
      <c r="C622">
        <v>1076</v>
      </c>
      <c r="D622">
        <v>24442</v>
      </c>
      <c r="H622" t="s">
        <v>22962</v>
      </c>
      <c r="I622" t="s">
        <v>22963</v>
      </c>
      <c r="J622" t="s">
        <v>22964</v>
      </c>
      <c r="K622" t="s">
        <v>23360</v>
      </c>
      <c r="L622" t="s">
        <v>23119</v>
      </c>
      <c r="M622" t="s">
        <v>22966</v>
      </c>
      <c r="N622" t="s">
        <v>23055</v>
      </c>
      <c r="O622" t="s">
        <v>22998</v>
      </c>
      <c r="P622" t="s">
        <v>22969</v>
      </c>
      <c r="Q622" t="s">
        <v>22970</v>
      </c>
      <c r="R622" t="s">
        <v>22983</v>
      </c>
      <c r="S622" t="s">
        <v>23361</v>
      </c>
      <c r="T622" t="s">
        <v>22973</v>
      </c>
      <c r="U622" t="s">
        <v>22974</v>
      </c>
      <c r="V622">
        <v>1</v>
      </c>
      <c r="W622" t="s">
        <v>22975</v>
      </c>
      <c r="X622" t="s">
        <v>23233</v>
      </c>
      <c r="Y622" t="s">
        <v>22989</v>
      </c>
      <c r="Z622" t="s">
        <v>22978</v>
      </c>
      <c r="AA622" t="s">
        <v>23249</v>
      </c>
      <c r="AC622" t="s">
        <v>1275</v>
      </c>
      <c r="AD622">
        <v>705744489231</v>
      </c>
      <c r="AE622">
        <v>24442</v>
      </c>
    </row>
    <row r="623" spans="1:31" hidden="1" x14ac:dyDescent="0.25">
      <c r="A623" t="s">
        <v>23410</v>
      </c>
      <c r="B623" t="s">
        <v>20050</v>
      </c>
      <c r="C623">
        <v>1076</v>
      </c>
      <c r="D623" t="s">
        <v>23410</v>
      </c>
      <c r="H623" t="s">
        <v>22962</v>
      </c>
      <c r="I623" t="s">
        <v>22963</v>
      </c>
      <c r="J623" t="s">
        <v>22964</v>
      </c>
      <c r="K623" s="1">
        <v>45357</v>
      </c>
      <c r="L623" s="1">
        <v>45357</v>
      </c>
      <c r="M623" t="s">
        <v>22966</v>
      </c>
      <c r="N623" t="s">
        <v>23038</v>
      </c>
      <c r="O623" t="s">
        <v>22982</v>
      </c>
      <c r="P623" t="s">
        <v>22969</v>
      </c>
      <c r="Q623" t="s">
        <v>22970</v>
      </c>
      <c r="R623" t="s">
        <v>23214</v>
      </c>
      <c r="S623" t="s">
        <v>23215</v>
      </c>
      <c r="T623" t="s">
        <v>22973</v>
      </c>
      <c r="U623" t="s">
        <v>22978</v>
      </c>
      <c r="V623">
        <v>1</v>
      </c>
      <c r="W623" t="s">
        <v>226</v>
      </c>
      <c r="X623" t="s">
        <v>22976</v>
      </c>
      <c r="Y623" t="s">
        <v>22989</v>
      </c>
      <c r="Z623" t="s">
        <v>22978</v>
      </c>
      <c r="AA623" t="s">
        <v>22978</v>
      </c>
      <c r="AC623" t="s">
        <v>5175</v>
      </c>
      <c r="AE623" t="s">
        <v>23410</v>
      </c>
    </row>
    <row r="624" spans="1:31" hidden="1" x14ac:dyDescent="0.25">
      <c r="A624" t="s">
        <v>23317</v>
      </c>
      <c r="B624" t="s">
        <v>19896</v>
      </c>
      <c r="C624">
        <v>1076</v>
      </c>
      <c r="D624">
        <v>24162</v>
      </c>
      <c r="H624" t="s">
        <v>22962</v>
      </c>
      <c r="I624" t="s">
        <v>22963</v>
      </c>
      <c r="J624" t="s">
        <v>22964</v>
      </c>
      <c r="K624" t="s">
        <v>23318</v>
      </c>
      <c r="L624" s="1">
        <v>45540</v>
      </c>
      <c r="M624" t="s">
        <v>22966</v>
      </c>
      <c r="N624" t="s">
        <v>23213</v>
      </c>
      <c r="O624" t="s">
        <v>22968</v>
      </c>
      <c r="P624" t="s">
        <v>22969</v>
      </c>
      <c r="Q624" t="s">
        <v>22970</v>
      </c>
      <c r="R624" t="s">
        <v>22983</v>
      </c>
      <c r="S624" t="s">
        <v>23293</v>
      </c>
      <c r="T624" t="s">
        <v>22973</v>
      </c>
      <c r="U624" t="s">
        <v>22974</v>
      </c>
      <c r="V624">
        <v>1</v>
      </c>
      <c r="W624" t="s">
        <v>22975</v>
      </c>
      <c r="X624" t="s">
        <v>22976</v>
      </c>
      <c r="Y624" t="s">
        <v>22989</v>
      </c>
      <c r="Z624" t="s">
        <v>22978</v>
      </c>
      <c r="AA624" t="s">
        <v>22978</v>
      </c>
      <c r="AC624" t="s">
        <v>4454</v>
      </c>
      <c r="AD624">
        <v>421673468466</v>
      </c>
      <c r="AE624">
        <v>24162</v>
      </c>
    </row>
    <row r="625" spans="1:31" hidden="1" x14ac:dyDescent="0.25">
      <c r="A625" t="s">
        <v>23287</v>
      </c>
      <c r="B625" t="s">
        <v>19865</v>
      </c>
      <c r="C625">
        <v>1076</v>
      </c>
      <c r="D625">
        <v>24021</v>
      </c>
      <c r="H625" t="s">
        <v>22962</v>
      </c>
      <c r="I625" t="s">
        <v>22963</v>
      </c>
      <c r="J625" t="s">
        <v>23020</v>
      </c>
      <c r="K625" t="s">
        <v>23288</v>
      </c>
      <c r="L625" s="1">
        <v>45292</v>
      </c>
      <c r="M625" t="s">
        <v>22966</v>
      </c>
      <c r="N625" t="s">
        <v>22981</v>
      </c>
      <c r="O625" t="s">
        <v>22982</v>
      </c>
      <c r="P625" t="s">
        <v>22969</v>
      </c>
      <c r="Q625" t="s">
        <v>22970</v>
      </c>
      <c r="R625" t="s">
        <v>22983</v>
      </c>
      <c r="S625" t="s">
        <v>23289</v>
      </c>
      <c r="T625" t="s">
        <v>22973</v>
      </c>
      <c r="U625" t="s">
        <v>22974</v>
      </c>
      <c r="V625">
        <v>1</v>
      </c>
      <c r="W625" t="s">
        <v>226</v>
      </c>
      <c r="X625" t="s">
        <v>22976</v>
      </c>
      <c r="Y625" t="s">
        <v>22989</v>
      </c>
      <c r="Z625" t="s">
        <v>22978</v>
      </c>
      <c r="AA625" t="s">
        <v>22978</v>
      </c>
      <c r="AC625" t="s">
        <v>19414</v>
      </c>
      <c r="AD625">
        <v>600224212821</v>
      </c>
      <c r="AE625">
        <v>24021</v>
      </c>
    </row>
    <row r="626" spans="1:31" hidden="1" x14ac:dyDescent="0.25">
      <c r="A626" t="s">
        <v>23387</v>
      </c>
      <c r="B626" t="s">
        <v>20015</v>
      </c>
      <c r="C626">
        <v>1076</v>
      </c>
      <c r="D626">
        <v>24630</v>
      </c>
      <c r="H626" t="s">
        <v>22962</v>
      </c>
      <c r="I626" t="s">
        <v>22963</v>
      </c>
      <c r="J626" t="s">
        <v>22964</v>
      </c>
      <c r="K626" t="s">
        <v>23376</v>
      </c>
      <c r="L626" t="s">
        <v>23148</v>
      </c>
      <c r="M626" t="s">
        <v>22966</v>
      </c>
      <c r="N626" t="s">
        <v>23084</v>
      </c>
      <c r="O626" t="s">
        <v>22968</v>
      </c>
      <c r="P626" t="s">
        <v>22969</v>
      </c>
      <c r="Q626" t="s">
        <v>22970</v>
      </c>
      <c r="R626" t="s">
        <v>23388</v>
      </c>
      <c r="S626" t="s">
        <v>23389</v>
      </c>
      <c r="T626" t="s">
        <v>22973</v>
      </c>
      <c r="U626" t="s">
        <v>22974</v>
      </c>
      <c r="V626">
        <v>1</v>
      </c>
      <c r="W626" t="s">
        <v>22975</v>
      </c>
      <c r="X626" t="s">
        <v>22976</v>
      </c>
      <c r="Y626" t="s">
        <v>22989</v>
      </c>
      <c r="Z626" t="s">
        <v>22978</v>
      </c>
      <c r="AA626" t="s">
        <v>22978</v>
      </c>
      <c r="AC626" t="s">
        <v>19628</v>
      </c>
      <c r="AD626">
        <v>240030019981</v>
      </c>
      <c r="AE626">
        <v>24630</v>
      </c>
    </row>
    <row r="627" spans="1:31" hidden="1" x14ac:dyDescent="0.25">
      <c r="A627" t="s">
        <v>23417</v>
      </c>
      <c r="B627" t="s">
        <v>20064</v>
      </c>
      <c r="C627">
        <v>1076</v>
      </c>
      <c r="D627">
        <v>24019</v>
      </c>
      <c r="H627" t="s">
        <v>22962</v>
      </c>
      <c r="I627" t="s">
        <v>22963</v>
      </c>
      <c r="J627" t="s">
        <v>23020</v>
      </c>
      <c r="K627" t="s">
        <v>23418</v>
      </c>
      <c r="L627" s="1">
        <v>45292</v>
      </c>
      <c r="M627" t="s">
        <v>22966</v>
      </c>
      <c r="N627" t="s">
        <v>23419</v>
      </c>
      <c r="O627" t="s">
        <v>22998</v>
      </c>
      <c r="P627" t="s">
        <v>22969</v>
      </c>
      <c r="Q627" t="s">
        <v>22970</v>
      </c>
      <c r="R627" t="s">
        <v>22983</v>
      </c>
      <c r="S627" t="s">
        <v>23420</v>
      </c>
      <c r="T627" t="s">
        <v>22973</v>
      </c>
      <c r="U627" t="s">
        <v>22974</v>
      </c>
      <c r="V627">
        <v>1</v>
      </c>
      <c r="W627" t="s">
        <v>22975</v>
      </c>
      <c r="X627" t="s">
        <v>22976</v>
      </c>
      <c r="Y627" t="s">
        <v>22989</v>
      </c>
      <c r="Z627" t="s">
        <v>22978</v>
      </c>
      <c r="AA627" t="s">
        <v>22978</v>
      </c>
      <c r="AC627" t="s">
        <v>5175</v>
      </c>
      <c r="AD627">
        <v>322887533595</v>
      </c>
      <c r="AE627">
        <v>24019</v>
      </c>
    </row>
    <row r="628" spans="1:31" hidden="1" x14ac:dyDescent="0.25">
      <c r="A628" t="s">
        <v>23337</v>
      </c>
      <c r="B628" t="s">
        <v>19942</v>
      </c>
      <c r="C628">
        <v>1076</v>
      </c>
      <c r="D628">
        <v>24503</v>
      </c>
      <c r="H628" t="s">
        <v>22962</v>
      </c>
      <c r="I628" t="s">
        <v>22963</v>
      </c>
      <c r="J628" t="s">
        <v>22964</v>
      </c>
      <c r="K628" s="1">
        <v>40087</v>
      </c>
      <c r="L628" t="s">
        <v>23113</v>
      </c>
      <c r="M628" t="s">
        <v>22966</v>
      </c>
      <c r="N628" t="s">
        <v>23228</v>
      </c>
      <c r="O628" t="s">
        <v>22982</v>
      </c>
      <c r="P628" t="s">
        <v>22969</v>
      </c>
      <c r="Q628" t="s">
        <v>22970</v>
      </c>
      <c r="R628" t="s">
        <v>22983</v>
      </c>
      <c r="S628" t="s">
        <v>23289</v>
      </c>
      <c r="T628" t="s">
        <v>22973</v>
      </c>
      <c r="U628" t="s">
        <v>22974</v>
      </c>
      <c r="V628">
        <v>1</v>
      </c>
      <c r="W628" t="s">
        <v>226</v>
      </c>
      <c r="X628" t="s">
        <v>22976</v>
      </c>
      <c r="Y628" t="s">
        <v>22989</v>
      </c>
      <c r="Z628" t="s">
        <v>22978</v>
      </c>
      <c r="AA628" t="s">
        <v>22978</v>
      </c>
      <c r="AC628" t="s">
        <v>5758</v>
      </c>
      <c r="AD628">
        <v>544081379582</v>
      </c>
      <c r="AE628">
        <v>24503</v>
      </c>
    </row>
    <row r="629" spans="1:31" hidden="1" x14ac:dyDescent="0.25">
      <c r="A629" t="s">
        <v>23356</v>
      </c>
      <c r="B629" t="s">
        <v>19977</v>
      </c>
      <c r="C629">
        <v>1076</v>
      </c>
      <c r="D629">
        <v>24092</v>
      </c>
      <c r="H629" t="s">
        <v>22962</v>
      </c>
      <c r="I629" t="s">
        <v>22963</v>
      </c>
      <c r="J629" t="s">
        <v>22964</v>
      </c>
      <c r="K629" t="s">
        <v>23357</v>
      </c>
      <c r="L629" t="s">
        <v>23119</v>
      </c>
      <c r="M629" t="s">
        <v>22966</v>
      </c>
      <c r="N629" t="s">
        <v>23220</v>
      </c>
      <c r="O629" t="s">
        <v>22998</v>
      </c>
      <c r="P629" t="s">
        <v>22969</v>
      </c>
      <c r="Q629" t="s">
        <v>22970</v>
      </c>
      <c r="R629" t="s">
        <v>22983</v>
      </c>
      <c r="S629" t="s">
        <v>23358</v>
      </c>
      <c r="T629" t="s">
        <v>22973</v>
      </c>
      <c r="U629" t="s">
        <v>22974</v>
      </c>
      <c r="V629">
        <v>1</v>
      </c>
      <c r="W629" t="s">
        <v>22975</v>
      </c>
      <c r="X629" t="s">
        <v>22976</v>
      </c>
      <c r="Y629" t="s">
        <v>22989</v>
      </c>
      <c r="Z629" t="s">
        <v>22978</v>
      </c>
      <c r="AA629" t="s">
        <v>22978</v>
      </c>
      <c r="AC629" t="s">
        <v>4454</v>
      </c>
      <c r="AD629">
        <v>308164080926</v>
      </c>
      <c r="AE629">
        <v>24092</v>
      </c>
    </row>
  </sheetData>
  <autoFilter ref="A1:AE629" xr:uid="{00000000-0009-0000-0000-000009000000}">
    <filterColumn colId="2">
      <filters>
        <filter val="1030"/>
      </filters>
    </filterColumn>
    <sortState xmlns:xlrd2="http://schemas.microsoft.com/office/spreadsheetml/2017/richdata2" ref="A261:AE347">
      <sortCondition ref="B1:B629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038"/>
  <sheetViews>
    <sheetView topLeftCell="A6365" workbookViewId="0">
      <selection activeCell="B6398" sqref="B6398"/>
    </sheetView>
  </sheetViews>
  <sheetFormatPr defaultRowHeight="15" x14ac:dyDescent="0.25"/>
  <cols>
    <col min="1" max="1" width="20.140625" bestFit="1" customWidth="1"/>
    <col min="2" max="2" width="41.140625" bestFit="1" customWidth="1"/>
    <col min="3" max="3" width="14" bestFit="1" customWidth="1"/>
    <col min="4" max="4" width="18.5703125" bestFit="1" customWidth="1"/>
    <col min="5" max="5" width="9.7109375" bestFit="1" customWidth="1"/>
    <col min="6" max="6" width="7.5703125" bestFit="1" customWidth="1"/>
    <col min="7" max="8" width="14.5703125" bestFit="1" customWidth="1"/>
    <col min="9" max="9" width="10.5703125" bestFit="1" customWidth="1"/>
    <col min="10" max="10" width="33.42578125" bestFit="1" customWidth="1"/>
    <col min="11" max="11" width="13.5703125" bestFit="1" customWidth="1"/>
    <col min="12" max="12" width="13.140625" bestFit="1" customWidth="1"/>
    <col min="13" max="13" width="20.85546875" bestFit="1" customWidth="1"/>
    <col min="14" max="14" width="23.5703125" bestFit="1" customWidth="1"/>
    <col min="15" max="15" width="28.7109375" bestFit="1" customWidth="1"/>
    <col min="16" max="16" width="16.7109375" bestFit="1" customWidth="1"/>
    <col min="17" max="17" width="20.7109375" bestFit="1" customWidth="1"/>
    <col min="18" max="18" width="18.85546875" bestFit="1" customWidth="1"/>
    <col min="19" max="19" width="12.7109375" bestFit="1" customWidth="1"/>
    <col min="20" max="20" width="25.7109375" bestFit="1" customWidth="1"/>
    <col min="21" max="21" width="10.28515625" bestFit="1" customWidth="1"/>
    <col min="22" max="22" width="16.140625" bestFit="1" customWidth="1"/>
    <col min="23" max="23" width="17.7109375" bestFit="1" customWidth="1"/>
    <col min="24" max="24" width="19.28515625" bestFit="1" customWidth="1"/>
    <col min="25" max="25" width="46.42578125" bestFit="1" customWidth="1"/>
    <col min="26" max="26" width="18" bestFit="1" customWidth="1"/>
    <col min="27" max="27" width="21" bestFit="1" customWidth="1"/>
  </cols>
  <sheetData>
    <row r="1" spans="1:27" x14ac:dyDescent="0.25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50</v>
      </c>
      <c r="Y1" t="s">
        <v>51</v>
      </c>
      <c r="Z1" t="s">
        <v>52</v>
      </c>
      <c r="AA1" t="s">
        <v>53</v>
      </c>
    </row>
    <row r="2" spans="1:27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s="4">
        <v>33074</v>
      </c>
      <c r="H2" s="4">
        <v>39623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>
        <v>1</v>
      </c>
      <c r="S2" t="s">
        <v>69</v>
      </c>
      <c r="T2" t="s">
        <v>66</v>
      </c>
      <c r="U2" t="s">
        <v>14</v>
      </c>
      <c r="V2" t="s">
        <v>66</v>
      </c>
      <c r="W2" t="s">
        <v>66</v>
      </c>
      <c r="X2" s="4">
        <v>40544</v>
      </c>
    </row>
    <row r="3" spans="1:27" x14ac:dyDescent="0.25">
      <c r="A3" t="s">
        <v>70</v>
      </c>
      <c r="B3" t="s">
        <v>71</v>
      </c>
      <c r="C3" t="s">
        <v>72</v>
      </c>
      <c r="D3" t="s">
        <v>73</v>
      </c>
      <c r="E3" t="s">
        <v>74</v>
      </c>
      <c r="F3" t="s">
        <v>59</v>
      </c>
      <c r="G3" s="4">
        <v>44986</v>
      </c>
      <c r="H3" s="4">
        <v>36951</v>
      </c>
      <c r="I3" t="s">
        <v>66</v>
      </c>
      <c r="J3" t="s">
        <v>66</v>
      </c>
      <c r="K3" t="s">
        <v>66</v>
      </c>
      <c r="L3" t="s">
        <v>63</v>
      </c>
      <c r="M3" t="s">
        <v>64</v>
      </c>
      <c r="N3" t="s">
        <v>66</v>
      </c>
      <c r="O3" t="s">
        <v>66</v>
      </c>
      <c r="P3" t="s">
        <v>67</v>
      </c>
      <c r="Q3" t="s">
        <v>75</v>
      </c>
      <c r="R3">
        <v>1</v>
      </c>
      <c r="S3" t="s">
        <v>69</v>
      </c>
      <c r="T3" t="s">
        <v>66</v>
      </c>
      <c r="U3" t="s">
        <v>76</v>
      </c>
      <c r="V3" t="s">
        <v>66</v>
      </c>
      <c r="W3" t="s">
        <v>66</v>
      </c>
      <c r="X3" s="4">
        <v>44994</v>
      </c>
      <c r="Y3" t="s">
        <v>66</v>
      </c>
      <c r="Z3" t="s">
        <v>66</v>
      </c>
      <c r="AA3" t="s">
        <v>66</v>
      </c>
    </row>
    <row r="4" spans="1:27" x14ac:dyDescent="0.25">
      <c r="A4" t="s">
        <v>77</v>
      </c>
      <c r="B4" t="s">
        <v>78</v>
      </c>
      <c r="C4" t="s">
        <v>79</v>
      </c>
      <c r="D4" t="s">
        <v>80</v>
      </c>
      <c r="E4" t="s">
        <v>81</v>
      </c>
      <c r="F4" t="s">
        <v>59</v>
      </c>
      <c r="G4" s="4">
        <v>32391</v>
      </c>
      <c r="H4" s="4">
        <v>39326</v>
      </c>
      <c r="I4" t="s">
        <v>82</v>
      </c>
      <c r="J4" t="s">
        <v>83</v>
      </c>
      <c r="K4" t="s">
        <v>84</v>
      </c>
      <c r="L4" t="s">
        <v>63</v>
      </c>
      <c r="M4" t="s">
        <v>64</v>
      </c>
      <c r="N4" t="s">
        <v>85</v>
      </c>
      <c r="O4" t="s">
        <v>85</v>
      </c>
      <c r="P4" t="s">
        <v>67</v>
      </c>
      <c r="Q4" t="s">
        <v>68</v>
      </c>
      <c r="R4">
        <v>1</v>
      </c>
      <c r="S4" t="s">
        <v>69</v>
      </c>
      <c r="T4" t="s">
        <v>66</v>
      </c>
      <c r="U4" t="s">
        <v>14</v>
      </c>
      <c r="V4" t="s">
        <v>66</v>
      </c>
      <c r="W4" t="s">
        <v>66</v>
      </c>
      <c r="X4" s="4">
        <v>42295</v>
      </c>
      <c r="Y4" t="s">
        <v>66</v>
      </c>
    </row>
    <row r="5" spans="1:27" x14ac:dyDescent="0.25">
      <c r="A5" t="s">
        <v>86</v>
      </c>
      <c r="B5" t="s">
        <v>87</v>
      </c>
      <c r="C5" t="s">
        <v>56</v>
      </c>
      <c r="D5" t="s">
        <v>88</v>
      </c>
      <c r="E5" t="s">
        <v>58</v>
      </c>
      <c r="F5" t="s">
        <v>89</v>
      </c>
      <c r="G5" s="4">
        <v>33739</v>
      </c>
      <c r="H5" s="4">
        <v>39602</v>
      </c>
      <c r="I5" t="s">
        <v>90</v>
      </c>
      <c r="J5" t="s">
        <v>91</v>
      </c>
      <c r="K5" t="s">
        <v>92</v>
      </c>
      <c r="L5" t="s">
        <v>63</v>
      </c>
      <c r="M5" t="s">
        <v>64</v>
      </c>
      <c r="N5" t="s">
        <v>85</v>
      </c>
      <c r="O5" t="s">
        <v>93</v>
      </c>
      <c r="P5" t="s">
        <v>67</v>
      </c>
      <c r="Q5" t="s">
        <v>68</v>
      </c>
      <c r="R5">
        <v>1</v>
      </c>
      <c r="S5" t="s">
        <v>69</v>
      </c>
      <c r="T5" t="s">
        <v>66</v>
      </c>
      <c r="U5" t="s">
        <v>14</v>
      </c>
      <c r="V5" t="s">
        <v>66</v>
      </c>
      <c r="W5" t="s">
        <v>66</v>
      </c>
      <c r="X5" s="4">
        <v>40544</v>
      </c>
    </row>
    <row r="6" spans="1:27" x14ac:dyDescent="0.25">
      <c r="A6" t="s">
        <v>94</v>
      </c>
      <c r="B6" t="s">
        <v>95</v>
      </c>
      <c r="C6" t="s">
        <v>96</v>
      </c>
      <c r="D6" t="s">
        <v>80</v>
      </c>
      <c r="E6" t="s">
        <v>81</v>
      </c>
      <c r="F6" t="s">
        <v>59</v>
      </c>
      <c r="G6" s="4">
        <v>33236</v>
      </c>
      <c r="H6" s="4">
        <v>39333</v>
      </c>
      <c r="I6" t="s">
        <v>82</v>
      </c>
      <c r="J6" t="s">
        <v>97</v>
      </c>
      <c r="K6" t="s">
        <v>98</v>
      </c>
      <c r="L6" t="s">
        <v>63</v>
      </c>
      <c r="M6" t="s">
        <v>64</v>
      </c>
      <c r="N6" t="s">
        <v>85</v>
      </c>
      <c r="O6" t="s">
        <v>99</v>
      </c>
      <c r="P6" t="s">
        <v>67</v>
      </c>
      <c r="Q6" t="s">
        <v>68</v>
      </c>
      <c r="R6">
        <v>1</v>
      </c>
      <c r="S6" t="s">
        <v>69</v>
      </c>
      <c r="T6" t="s">
        <v>66</v>
      </c>
      <c r="U6" t="s">
        <v>14</v>
      </c>
      <c r="V6" t="s">
        <v>66</v>
      </c>
      <c r="W6" t="s">
        <v>66</v>
      </c>
      <c r="X6" s="4">
        <v>42295</v>
      </c>
      <c r="Y6" t="s">
        <v>66</v>
      </c>
    </row>
    <row r="7" spans="1:27" x14ac:dyDescent="0.25">
      <c r="A7" t="s">
        <v>100</v>
      </c>
      <c r="B7" t="s">
        <v>101</v>
      </c>
      <c r="C7" t="s">
        <v>79</v>
      </c>
      <c r="D7" t="s">
        <v>80</v>
      </c>
      <c r="E7" t="s">
        <v>58</v>
      </c>
      <c r="F7" t="s">
        <v>59</v>
      </c>
      <c r="G7" s="4">
        <v>33618</v>
      </c>
      <c r="H7" s="4">
        <v>39596</v>
      </c>
      <c r="I7" t="s">
        <v>82</v>
      </c>
      <c r="J7" t="s">
        <v>102</v>
      </c>
      <c r="K7" t="s">
        <v>98</v>
      </c>
      <c r="L7" t="s">
        <v>63</v>
      </c>
      <c r="M7" t="s">
        <v>64</v>
      </c>
      <c r="N7" t="s">
        <v>85</v>
      </c>
      <c r="O7" t="s">
        <v>103</v>
      </c>
      <c r="P7" t="s">
        <v>67</v>
      </c>
      <c r="Q7" t="s">
        <v>68</v>
      </c>
      <c r="R7">
        <v>1</v>
      </c>
      <c r="S7" t="s">
        <v>69</v>
      </c>
      <c r="T7" t="s">
        <v>66</v>
      </c>
      <c r="U7" t="s">
        <v>14</v>
      </c>
      <c r="V7" t="s">
        <v>66</v>
      </c>
      <c r="W7" t="s">
        <v>66</v>
      </c>
      <c r="X7" s="4">
        <v>42295</v>
      </c>
      <c r="Y7" t="s">
        <v>66</v>
      </c>
    </row>
    <row r="8" spans="1:27" x14ac:dyDescent="0.25">
      <c r="A8" t="s">
        <v>104</v>
      </c>
      <c r="B8" t="s">
        <v>105</v>
      </c>
      <c r="C8" t="s">
        <v>79</v>
      </c>
      <c r="D8" t="s">
        <v>57</v>
      </c>
      <c r="E8" t="s">
        <v>58</v>
      </c>
      <c r="F8" t="s">
        <v>59</v>
      </c>
      <c r="G8" s="4">
        <v>33023</v>
      </c>
      <c r="H8" s="4">
        <v>39600</v>
      </c>
      <c r="I8" t="s">
        <v>90</v>
      </c>
      <c r="J8" t="s">
        <v>106</v>
      </c>
      <c r="K8" t="s">
        <v>92</v>
      </c>
      <c r="L8" t="s">
        <v>63</v>
      </c>
      <c r="M8" t="s">
        <v>64</v>
      </c>
      <c r="N8" t="s">
        <v>107</v>
      </c>
      <c r="O8" t="s">
        <v>108</v>
      </c>
      <c r="P8" t="s">
        <v>109</v>
      </c>
      <c r="Q8" t="s">
        <v>68</v>
      </c>
      <c r="R8">
        <v>1</v>
      </c>
      <c r="S8" t="s">
        <v>69</v>
      </c>
      <c r="T8" t="s">
        <v>66</v>
      </c>
      <c r="U8" t="s">
        <v>14</v>
      </c>
      <c r="V8" t="s">
        <v>66</v>
      </c>
      <c r="W8" t="s">
        <v>66</v>
      </c>
      <c r="X8" s="4">
        <v>40544</v>
      </c>
      <c r="Y8" t="s">
        <v>66</v>
      </c>
    </row>
    <row r="9" spans="1:27" x14ac:dyDescent="0.25">
      <c r="A9" t="s">
        <v>110</v>
      </c>
      <c r="B9" t="s">
        <v>111</v>
      </c>
      <c r="C9" t="s">
        <v>79</v>
      </c>
      <c r="D9" t="s">
        <v>57</v>
      </c>
      <c r="E9" t="s">
        <v>112</v>
      </c>
      <c r="F9" t="s">
        <v>59</v>
      </c>
      <c r="G9" s="4">
        <v>34108</v>
      </c>
      <c r="H9" s="4">
        <v>39957</v>
      </c>
      <c r="I9" t="s">
        <v>90</v>
      </c>
      <c r="J9" t="s">
        <v>113</v>
      </c>
      <c r="K9" t="s">
        <v>92</v>
      </c>
      <c r="L9" t="s">
        <v>63</v>
      </c>
      <c r="M9" t="s">
        <v>64</v>
      </c>
      <c r="N9" t="s">
        <v>85</v>
      </c>
      <c r="O9" t="s">
        <v>85</v>
      </c>
      <c r="P9" t="s">
        <v>67</v>
      </c>
      <c r="Q9" t="s">
        <v>66</v>
      </c>
      <c r="R9">
        <v>1</v>
      </c>
      <c r="S9" t="s">
        <v>69</v>
      </c>
      <c r="T9" t="s">
        <v>66</v>
      </c>
      <c r="U9" t="s">
        <v>14</v>
      </c>
      <c r="V9" t="s">
        <v>66</v>
      </c>
      <c r="W9" t="s">
        <v>66</v>
      </c>
      <c r="X9" s="4">
        <v>40544</v>
      </c>
    </row>
    <row r="10" spans="1:27" x14ac:dyDescent="0.25">
      <c r="A10" t="s">
        <v>114</v>
      </c>
      <c r="B10" t="s">
        <v>115</v>
      </c>
      <c r="C10" t="s">
        <v>79</v>
      </c>
      <c r="D10" t="s">
        <v>57</v>
      </c>
      <c r="E10" t="s">
        <v>112</v>
      </c>
      <c r="F10" t="s">
        <v>59</v>
      </c>
      <c r="G10" s="4">
        <v>34030</v>
      </c>
      <c r="H10" s="4">
        <v>39958</v>
      </c>
      <c r="I10" t="s">
        <v>90</v>
      </c>
      <c r="J10" t="s">
        <v>116</v>
      </c>
      <c r="K10" t="s">
        <v>92</v>
      </c>
      <c r="L10" t="s">
        <v>63</v>
      </c>
      <c r="M10" t="s">
        <v>64</v>
      </c>
      <c r="N10" t="s">
        <v>117</v>
      </c>
      <c r="O10" t="s">
        <v>118</v>
      </c>
      <c r="P10" t="s">
        <v>67</v>
      </c>
      <c r="Q10" t="s">
        <v>66</v>
      </c>
      <c r="R10">
        <v>1</v>
      </c>
      <c r="S10" t="s">
        <v>69</v>
      </c>
      <c r="T10" t="s">
        <v>66</v>
      </c>
      <c r="U10" t="s">
        <v>14</v>
      </c>
      <c r="V10" t="s">
        <v>66</v>
      </c>
      <c r="W10" t="s">
        <v>66</v>
      </c>
      <c r="X10" s="4">
        <v>40544</v>
      </c>
    </row>
    <row r="11" spans="1:27" x14ac:dyDescent="0.25">
      <c r="A11" t="s">
        <v>119</v>
      </c>
      <c r="B11" t="s">
        <v>120</v>
      </c>
      <c r="C11" t="s">
        <v>72</v>
      </c>
      <c r="D11" t="s">
        <v>57</v>
      </c>
      <c r="E11" t="s">
        <v>121</v>
      </c>
      <c r="F11" t="s">
        <v>59</v>
      </c>
      <c r="G11" s="4">
        <v>45344</v>
      </c>
      <c r="H11" s="4">
        <v>38749</v>
      </c>
      <c r="I11" t="s">
        <v>66</v>
      </c>
      <c r="J11" t="s">
        <v>66</v>
      </c>
      <c r="K11" t="s">
        <v>66</v>
      </c>
      <c r="L11" t="s">
        <v>63</v>
      </c>
      <c r="M11" t="s">
        <v>64</v>
      </c>
      <c r="N11" t="s">
        <v>66</v>
      </c>
      <c r="O11" t="s">
        <v>66</v>
      </c>
      <c r="P11" t="s">
        <v>67</v>
      </c>
      <c r="Q11" t="s">
        <v>66</v>
      </c>
      <c r="R11">
        <v>1</v>
      </c>
      <c r="S11" t="s">
        <v>69</v>
      </c>
      <c r="T11" t="s">
        <v>66</v>
      </c>
      <c r="U11" t="s">
        <v>14</v>
      </c>
      <c r="V11" t="s">
        <v>66</v>
      </c>
      <c r="W11" t="s">
        <v>66</v>
      </c>
      <c r="X11" s="4">
        <v>45344</v>
      </c>
      <c r="Y11" t="s">
        <v>66</v>
      </c>
      <c r="Z11" t="s">
        <v>66</v>
      </c>
      <c r="AA11" t="s">
        <v>66</v>
      </c>
    </row>
    <row r="12" spans="1:27" x14ac:dyDescent="0.25">
      <c r="A12" t="s">
        <v>122</v>
      </c>
      <c r="B12" t="s">
        <v>123</v>
      </c>
      <c r="C12" t="s">
        <v>124</v>
      </c>
      <c r="D12" t="s">
        <v>57</v>
      </c>
      <c r="E12" t="s">
        <v>58</v>
      </c>
      <c r="F12" t="s">
        <v>59</v>
      </c>
      <c r="G12" s="4">
        <v>32194</v>
      </c>
      <c r="H12" s="4">
        <v>39598</v>
      </c>
      <c r="I12" t="s">
        <v>90</v>
      </c>
      <c r="J12" t="s">
        <v>125</v>
      </c>
      <c r="K12" t="s">
        <v>92</v>
      </c>
      <c r="L12" t="s">
        <v>63</v>
      </c>
      <c r="M12" t="s">
        <v>64</v>
      </c>
      <c r="N12" t="s">
        <v>66</v>
      </c>
      <c r="O12" t="s">
        <v>66</v>
      </c>
      <c r="P12" t="s">
        <v>67</v>
      </c>
      <c r="Q12" t="s">
        <v>66</v>
      </c>
      <c r="R12">
        <v>1</v>
      </c>
      <c r="S12" t="s">
        <v>69</v>
      </c>
      <c r="T12" t="s">
        <v>66</v>
      </c>
      <c r="U12" t="s">
        <v>14</v>
      </c>
      <c r="V12" t="s">
        <v>66</v>
      </c>
      <c r="W12" t="s">
        <v>66</v>
      </c>
      <c r="X12" s="4">
        <v>40666</v>
      </c>
    </row>
    <row r="13" spans="1:27" x14ac:dyDescent="0.25">
      <c r="A13" t="s">
        <v>126</v>
      </c>
      <c r="B13" t="s">
        <v>127</v>
      </c>
      <c r="C13" t="s">
        <v>56</v>
      </c>
      <c r="D13" t="s">
        <v>57</v>
      </c>
      <c r="E13" t="s">
        <v>58</v>
      </c>
      <c r="F13" t="s">
        <v>59</v>
      </c>
      <c r="G13" s="4">
        <v>33470</v>
      </c>
      <c r="H13" s="4">
        <v>39601</v>
      </c>
      <c r="I13" t="s">
        <v>90</v>
      </c>
      <c r="J13" t="s">
        <v>128</v>
      </c>
      <c r="K13" t="s">
        <v>92</v>
      </c>
      <c r="L13" t="s">
        <v>63</v>
      </c>
      <c r="M13" t="s">
        <v>64</v>
      </c>
      <c r="N13" t="s">
        <v>85</v>
      </c>
      <c r="O13" t="s">
        <v>129</v>
      </c>
      <c r="P13" t="s">
        <v>67</v>
      </c>
      <c r="Q13" t="s">
        <v>68</v>
      </c>
      <c r="R13">
        <v>1</v>
      </c>
      <c r="S13" t="s">
        <v>69</v>
      </c>
      <c r="T13" t="s">
        <v>66</v>
      </c>
      <c r="U13" t="s">
        <v>14</v>
      </c>
      <c r="V13" t="s">
        <v>66</v>
      </c>
      <c r="W13" t="s">
        <v>66</v>
      </c>
      <c r="X13" s="4">
        <v>40544</v>
      </c>
    </row>
    <row r="14" spans="1:27" x14ac:dyDescent="0.25">
      <c r="A14" t="s">
        <v>130</v>
      </c>
      <c r="B14" t="s">
        <v>131</v>
      </c>
      <c r="C14" t="s">
        <v>72</v>
      </c>
      <c r="D14" t="s">
        <v>57</v>
      </c>
      <c r="E14" t="s">
        <v>121</v>
      </c>
      <c r="F14" t="s">
        <v>59</v>
      </c>
      <c r="G14" s="4">
        <v>42466</v>
      </c>
      <c r="H14" s="4">
        <v>39083</v>
      </c>
      <c r="I14" t="s">
        <v>66</v>
      </c>
      <c r="J14" t="s">
        <v>66</v>
      </c>
      <c r="K14" t="s">
        <v>66</v>
      </c>
      <c r="L14" t="s">
        <v>63</v>
      </c>
      <c r="M14" t="s">
        <v>64</v>
      </c>
      <c r="N14" t="s">
        <v>66</v>
      </c>
      <c r="O14" t="s">
        <v>66</v>
      </c>
      <c r="P14" t="s">
        <v>67</v>
      </c>
      <c r="Q14" t="s">
        <v>66</v>
      </c>
      <c r="R14">
        <v>1</v>
      </c>
      <c r="S14" t="s">
        <v>69</v>
      </c>
      <c r="T14" t="s">
        <v>66</v>
      </c>
      <c r="U14" t="s">
        <v>14</v>
      </c>
      <c r="V14" t="s">
        <v>66</v>
      </c>
      <c r="W14" t="s">
        <v>66</v>
      </c>
      <c r="X14" s="4">
        <v>42484</v>
      </c>
      <c r="Y14" t="s">
        <v>66</v>
      </c>
    </row>
    <row r="15" spans="1:27" x14ac:dyDescent="0.25">
      <c r="A15" t="s">
        <v>132</v>
      </c>
      <c r="B15" t="s">
        <v>133</v>
      </c>
      <c r="C15" t="s">
        <v>72</v>
      </c>
      <c r="D15" t="s">
        <v>57</v>
      </c>
      <c r="E15" t="s">
        <v>121</v>
      </c>
      <c r="F15" t="s">
        <v>89</v>
      </c>
      <c r="G15" s="4">
        <v>42152</v>
      </c>
      <c r="H15" s="4">
        <v>39234</v>
      </c>
      <c r="I15" t="s">
        <v>66</v>
      </c>
      <c r="J15" t="s">
        <v>66</v>
      </c>
      <c r="K15" t="s">
        <v>66</v>
      </c>
      <c r="L15" t="s">
        <v>63</v>
      </c>
      <c r="M15" t="s">
        <v>64</v>
      </c>
      <c r="N15" t="s">
        <v>66</v>
      </c>
      <c r="O15" t="s">
        <v>66</v>
      </c>
      <c r="P15" t="s">
        <v>67</v>
      </c>
      <c r="Q15" t="s">
        <v>66</v>
      </c>
      <c r="R15">
        <v>1</v>
      </c>
      <c r="S15" t="s">
        <v>69</v>
      </c>
      <c r="T15" t="s">
        <v>66</v>
      </c>
      <c r="U15" t="s">
        <v>134</v>
      </c>
      <c r="V15" t="s">
        <v>66</v>
      </c>
      <c r="W15" t="s">
        <v>66</v>
      </c>
      <c r="X15" s="4">
        <v>42295</v>
      </c>
      <c r="Y15" t="s">
        <v>66</v>
      </c>
    </row>
    <row r="16" spans="1:27" x14ac:dyDescent="0.25">
      <c r="A16" t="s">
        <v>135</v>
      </c>
      <c r="B16" t="s">
        <v>136</v>
      </c>
      <c r="C16" t="s">
        <v>72</v>
      </c>
      <c r="D16" t="s">
        <v>57</v>
      </c>
      <c r="E16" t="s">
        <v>121</v>
      </c>
      <c r="F16" t="s">
        <v>59</v>
      </c>
      <c r="G16" s="4">
        <v>42692</v>
      </c>
      <c r="H16" s="4">
        <v>39173</v>
      </c>
      <c r="I16" t="s">
        <v>66</v>
      </c>
      <c r="J16" t="s">
        <v>66</v>
      </c>
      <c r="K16" t="s">
        <v>66</v>
      </c>
      <c r="L16" t="s">
        <v>63</v>
      </c>
      <c r="M16" t="s">
        <v>64</v>
      </c>
      <c r="N16" t="s">
        <v>66</v>
      </c>
      <c r="O16" t="s">
        <v>66</v>
      </c>
      <c r="P16" t="s">
        <v>67</v>
      </c>
      <c r="Q16" t="s">
        <v>137</v>
      </c>
      <c r="R16">
        <v>1</v>
      </c>
      <c r="S16" t="s">
        <v>69</v>
      </c>
      <c r="T16" t="s">
        <v>66</v>
      </c>
      <c r="U16" t="s">
        <v>14</v>
      </c>
      <c r="V16" t="s">
        <v>66</v>
      </c>
      <c r="W16" t="s">
        <v>66</v>
      </c>
      <c r="X16" s="4">
        <v>39173</v>
      </c>
      <c r="Y16" t="s">
        <v>66</v>
      </c>
    </row>
    <row r="17" spans="1:27" x14ac:dyDescent="0.25">
      <c r="A17" t="s">
        <v>138</v>
      </c>
      <c r="B17" t="s">
        <v>139</v>
      </c>
      <c r="C17" t="s">
        <v>72</v>
      </c>
      <c r="D17" t="s">
        <v>57</v>
      </c>
      <c r="E17" t="s">
        <v>121</v>
      </c>
      <c r="F17" t="s">
        <v>59</v>
      </c>
      <c r="G17" s="4">
        <v>43701</v>
      </c>
      <c r="H17" s="4">
        <v>39173</v>
      </c>
      <c r="I17" t="s">
        <v>66</v>
      </c>
      <c r="J17" t="s">
        <v>66</v>
      </c>
      <c r="K17" t="s">
        <v>66</v>
      </c>
      <c r="L17" t="s">
        <v>63</v>
      </c>
      <c r="M17" t="s">
        <v>64</v>
      </c>
      <c r="N17" t="s">
        <v>66</v>
      </c>
      <c r="O17" t="s">
        <v>66</v>
      </c>
      <c r="P17" t="s">
        <v>67</v>
      </c>
      <c r="Q17" t="s">
        <v>66</v>
      </c>
      <c r="R17">
        <v>1</v>
      </c>
      <c r="S17" t="s">
        <v>69</v>
      </c>
      <c r="T17" t="s">
        <v>66</v>
      </c>
      <c r="U17" t="s">
        <v>14</v>
      </c>
      <c r="V17" t="s">
        <v>66</v>
      </c>
      <c r="W17" t="s">
        <v>66</v>
      </c>
      <c r="X17" s="4">
        <v>43702</v>
      </c>
      <c r="Y17" t="s">
        <v>66</v>
      </c>
      <c r="Z17" t="s">
        <v>66</v>
      </c>
      <c r="AA17" t="s">
        <v>66</v>
      </c>
    </row>
    <row r="18" spans="1:27" x14ac:dyDescent="0.25">
      <c r="A18" t="s">
        <v>140</v>
      </c>
      <c r="B18" t="s">
        <v>141</v>
      </c>
      <c r="C18" t="s">
        <v>72</v>
      </c>
      <c r="D18" t="s">
        <v>57</v>
      </c>
      <c r="E18" t="s">
        <v>121</v>
      </c>
      <c r="F18" t="s">
        <v>59</v>
      </c>
      <c r="G18" s="4">
        <v>43707</v>
      </c>
      <c r="H18" s="4">
        <v>39324</v>
      </c>
      <c r="I18" t="s">
        <v>66</v>
      </c>
      <c r="J18" t="s">
        <v>66</v>
      </c>
      <c r="K18" t="s">
        <v>66</v>
      </c>
      <c r="L18" t="s">
        <v>63</v>
      </c>
      <c r="M18" t="s">
        <v>64</v>
      </c>
      <c r="N18" t="s">
        <v>66</v>
      </c>
      <c r="O18" t="s">
        <v>66</v>
      </c>
      <c r="P18" t="s">
        <v>67</v>
      </c>
      <c r="Q18" t="s">
        <v>66</v>
      </c>
      <c r="R18">
        <v>1</v>
      </c>
      <c r="S18" t="s">
        <v>69</v>
      </c>
      <c r="T18" t="s">
        <v>66</v>
      </c>
      <c r="U18" t="s">
        <v>14</v>
      </c>
      <c r="V18" t="s">
        <v>66</v>
      </c>
      <c r="W18" t="s">
        <v>66</v>
      </c>
      <c r="X18" s="4">
        <v>43734</v>
      </c>
      <c r="Y18" t="s">
        <v>66</v>
      </c>
    </row>
    <row r="19" spans="1:27" x14ac:dyDescent="0.25">
      <c r="A19" t="s">
        <v>142</v>
      </c>
      <c r="B19" t="s">
        <v>143</v>
      </c>
      <c r="C19" t="s">
        <v>72</v>
      </c>
      <c r="D19" t="s">
        <v>57</v>
      </c>
      <c r="E19" t="s">
        <v>121</v>
      </c>
      <c r="F19" t="s">
        <v>59</v>
      </c>
      <c r="G19" s="4">
        <v>42599</v>
      </c>
      <c r="H19" s="4">
        <v>39173</v>
      </c>
      <c r="I19" t="s">
        <v>66</v>
      </c>
      <c r="J19" t="s">
        <v>66</v>
      </c>
      <c r="K19" t="s">
        <v>66</v>
      </c>
      <c r="L19" t="s">
        <v>63</v>
      </c>
      <c r="M19" t="s">
        <v>64</v>
      </c>
      <c r="N19" t="s">
        <v>66</v>
      </c>
      <c r="O19" t="s">
        <v>66</v>
      </c>
      <c r="P19" t="s">
        <v>67</v>
      </c>
      <c r="Q19" t="s">
        <v>66</v>
      </c>
      <c r="R19">
        <v>1</v>
      </c>
      <c r="S19" t="s">
        <v>69</v>
      </c>
      <c r="T19" t="s">
        <v>66</v>
      </c>
      <c r="U19" t="s">
        <v>144</v>
      </c>
      <c r="V19" t="s">
        <v>66</v>
      </c>
      <c r="W19" t="s">
        <v>66</v>
      </c>
      <c r="X19" s="4">
        <v>42600</v>
      </c>
      <c r="Y19" t="s">
        <v>66</v>
      </c>
    </row>
    <row r="20" spans="1:27" x14ac:dyDescent="0.25">
      <c r="A20" t="s">
        <v>145</v>
      </c>
      <c r="B20" t="s">
        <v>146</v>
      </c>
      <c r="C20" t="s">
        <v>72</v>
      </c>
      <c r="D20" t="s">
        <v>57</v>
      </c>
      <c r="E20" t="s">
        <v>147</v>
      </c>
      <c r="F20" t="s">
        <v>59</v>
      </c>
      <c r="G20" s="4">
        <v>42615</v>
      </c>
      <c r="H20" s="4">
        <v>39295</v>
      </c>
      <c r="I20" t="s">
        <v>66</v>
      </c>
      <c r="J20" t="s">
        <v>66</v>
      </c>
      <c r="K20" t="s">
        <v>66</v>
      </c>
      <c r="L20" t="s">
        <v>63</v>
      </c>
      <c r="M20" t="s">
        <v>64</v>
      </c>
      <c r="N20" t="s">
        <v>66</v>
      </c>
      <c r="O20" t="s">
        <v>66</v>
      </c>
      <c r="P20" t="s">
        <v>67</v>
      </c>
      <c r="Q20" t="s">
        <v>66</v>
      </c>
      <c r="R20">
        <v>1</v>
      </c>
      <c r="S20" t="s">
        <v>69</v>
      </c>
      <c r="T20" t="s">
        <v>66</v>
      </c>
      <c r="U20" t="s">
        <v>14</v>
      </c>
      <c r="V20" t="s">
        <v>66</v>
      </c>
      <c r="W20" t="s">
        <v>66</v>
      </c>
      <c r="X20" s="4">
        <v>42615</v>
      </c>
      <c r="Y20" t="s">
        <v>66</v>
      </c>
    </row>
    <row r="21" spans="1:27" x14ac:dyDescent="0.25">
      <c r="A21" t="s">
        <v>148</v>
      </c>
      <c r="B21" t="s">
        <v>149</v>
      </c>
      <c r="C21" t="s">
        <v>72</v>
      </c>
      <c r="D21" t="s">
        <v>57</v>
      </c>
      <c r="E21" t="s">
        <v>121</v>
      </c>
      <c r="F21" t="s">
        <v>59</v>
      </c>
      <c r="G21" s="4">
        <v>42599</v>
      </c>
      <c r="H21" s="4">
        <v>39173</v>
      </c>
      <c r="I21" t="s">
        <v>66</v>
      </c>
      <c r="J21" t="s">
        <v>66</v>
      </c>
      <c r="K21" t="s">
        <v>66</v>
      </c>
      <c r="L21" t="s">
        <v>63</v>
      </c>
      <c r="M21" t="s">
        <v>64</v>
      </c>
      <c r="N21" t="s">
        <v>66</v>
      </c>
      <c r="O21" t="s">
        <v>66</v>
      </c>
      <c r="P21" t="s">
        <v>67</v>
      </c>
      <c r="Q21" t="s">
        <v>66</v>
      </c>
      <c r="R21">
        <v>1</v>
      </c>
      <c r="S21" t="s">
        <v>69</v>
      </c>
      <c r="T21" t="s">
        <v>66</v>
      </c>
      <c r="U21" t="s">
        <v>134</v>
      </c>
      <c r="V21" t="s">
        <v>66</v>
      </c>
      <c r="W21" t="s">
        <v>66</v>
      </c>
      <c r="X21" s="4">
        <v>42600</v>
      </c>
      <c r="Y21" t="s">
        <v>66</v>
      </c>
    </row>
    <row r="22" spans="1:27" x14ac:dyDescent="0.25">
      <c r="A22" t="s">
        <v>150</v>
      </c>
      <c r="B22" t="s">
        <v>151</v>
      </c>
      <c r="C22" t="s">
        <v>72</v>
      </c>
      <c r="D22" t="s">
        <v>57</v>
      </c>
      <c r="E22" t="s">
        <v>121</v>
      </c>
      <c r="F22" t="s">
        <v>59</v>
      </c>
      <c r="G22" s="4">
        <v>42615</v>
      </c>
      <c r="H22" s="4">
        <v>39295</v>
      </c>
      <c r="I22" t="s">
        <v>66</v>
      </c>
      <c r="J22" t="s">
        <v>66</v>
      </c>
      <c r="K22" t="s">
        <v>66</v>
      </c>
      <c r="L22" t="s">
        <v>63</v>
      </c>
      <c r="M22" t="s">
        <v>64</v>
      </c>
      <c r="N22" t="s">
        <v>66</v>
      </c>
      <c r="O22" t="s">
        <v>66</v>
      </c>
      <c r="P22" t="s">
        <v>67</v>
      </c>
      <c r="Q22" t="s">
        <v>66</v>
      </c>
      <c r="R22">
        <v>1</v>
      </c>
      <c r="S22" t="s">
        <v>69</v>
      </c>
      <c r="T22" t="s">
        <v>66</v>
      </c>
      <c r="U22" t="s">
        <v>14</v>
      </c>
      <c r="V22" t="s">
        <v>66</v>
      </c>
      <c r="W22" t="s">
        <v>66</v>
      </c>
      <c r="X22" s="4">
        <v>42615</v>
      </c>
      <c r="Y22" t="s">
        <v>66</v>
      </c>
    </row>
    <row r="23" spans="1:27" x14ac:dyDescent="0.25">
      <c r="A23" t="s">
        <v>152</v>
      </c>
      <c r="B23" t="s">
        <v>153</v>
      </c>
      <c r="C23" t="s">
        <v>72</v>
      </c>
      <c r="D23" t="s">
        <v>57</v>
      </c>
      <c r="E23" t="s">
        <v>147</v>
      </c>
      <c r="F23" t="s">
        <v>59</v>
      </c>
      <c r="G23" s="4">
        <v>42600</v>
      </c>
      <c r="H23" s="4">
        <v>39264</v>
      </c>
      <c r="I23" t="s">
        <v>66</v>
      </c>
      <c r="J23" t="s">
        <v>66</v>
      </c>
      <c r="K23" t="s">
        <v>66</v>
      </c>
      <c r="L23" t="s">
        <v>63</v>
      </c>
      <c r="M23" t="s">
        <v>64</v>
      </c>
      <c r="N23" t="s">
        <v>66</v>
      </c>
      <c r="O23" t="s">
        <v>66</v>
      </c>
      <c r="P23" t="s">
        <v>67</v>
      </c>
      <c r="Q23" t="s">
        <v>66</v>
      </c>
      <c r="R23">
        <v>1</v>
      </c>
      <c r="S23" t="s">
        <v>69</v>
      </c>
      <c r="T23" t="s">
        <v>66</v>
      </c>
      <c r="U23" t="s">
        <v>14</v>
      </c>
      <c r="V23" t="s">
        <v>66</v>
      </c>
      <c r="W23" t="s">
        <v>66</v>
      </c>
      <c r="X23" s="4">
        <v>42600</v>
      </c>
      <c r="Y23" t="s">
        <v>66</v>
      </c>
    </row>
    <row r="24" spans="1:27" x14ac:dyDescent="0.25">
      <c r="A24" t="s">
        <v>154</v>
      </c>
      <c r="B24" t="s">
        <v>155</v>
      </c>
      <c r="C24" t="s">
        <v>72</v>
      </c>
      <c r="D24" t="s">
        <v>57</v>
      </c>
      <c r="E24" t="s">
        <v>121</v>
      </c>
      <c r="F24" t="s">
        <v>59</v>
      </c>
      <c r="G24" s="4">
        <v>42769</v>
      </c>
      <c r="H24" s="4">
        <v>39116</v>
      </c>
      <c r="I24" t="s">
        <v>66</v>
      </c>
      <c r="J24" t="s">
        <v>66</v>
      </c>
      <c r="K24" t="s">
        <v>66</v>
      </c>
      <c r="L24" t="s">
        <v>63</v>
      </c>
      <c r="M24" t="s">
        <v>64</v>
      </c>
      <c r="N24" t="s">
        <v>66</v>
      </c>
      <c r="O24" t="s">
        <v>66</v>
      </c>
      <c r="P24" t="s">
        <v>67</v>
      </c>
      <c r="Q24" t="s">
        <v>66</v>
      </c>
      <c r="R24">
        <v>1</v>
      </c>
      <c r="S24" t="s">
        <v>69</v>
      </c>
      <c r="T24" t="s">
        <v>66</v>
      </c>
      <c r="U24" t="s">
        <v>14</v>
      </c>
      <c r="V24" t="s">
        <v>66</v>
      </c>
      <c r="W24" t="s">
        <v>66</v>
      </c>
      <c r="X24" s="4">
        <v>39117</v>
      </c>
      <c r="Y24" t="s">
        <v>66</v>
      </c>
    </row>
    <row r="25" spans="1:27" x14ac:dyDescent="0.25">
      <c r="A25" t="s">
        <v>156</v>
      </c>
      <c r="B25" t="s">
        <v>157</v>
      </c>
      <c r="C25" t="s">
        <v>72</v>
      </c>
      <c r="D25" t="s">
        <v>57</v>
      </c>
      <c r="E25" t="s">
        <v>121</v>
      </c>
      <c r="F25" t="s">
        <v>59</v>
      </c>
      <c r="G25" s="4">
        <v>42924</v>
      </c>
      <c r="H25" s="4">
        <v>39083</v>
      </c>
      <c r="I25" t="s">
        <v>66</v>
      </c>
      <c r="J25" t="s">
        <v>66</v>
      </c>
      <c r="K25" t="s">
        <v>66</v>
      </c>
      <c r="L25" t="s">
        <v>63</v>
      </c>
      <c r="M25" t="s">
        <v>64</v>
      </c>
      <c r="N25" t="s">
        <v>66</v>
      </c>
      <c r="O25" t="s">
        <v>66</v>
      </c>
      <c r="P25" t="s">
        <v>67</v>
      </c>
      <c r="Q25" t="s">
        <v>66</v>
      </c>
      <c r="R25">
        <v>1</v>
      </c>
      <c r="S25" t="s">
        <v>69</v>
      </c>
      <c r="T25" t="s">
        <v>66</v>
      </c>
      <c r="U25" t="s">
        <v>14</v>
      </c>
      <c r="V25" t="s">
        <v>66</v>
      </c>
      <c r="W25" t="s">
        <v>66</v>
      </c>
      <c r="X25" s="4">
        <v>42924</v>
      </c>
      <c r="Y25" t="s">
        <v>66</v>
      </c>
    </row>
    <row r="26" spans="1:27" x14ac:dyDescent="0.25">
      <c r="A26" t="s">
        <v>158</v>
      </c>
      <c r="B26" t="s">
        <v>159</v>
      </c>
      <c r="C26" t="s">
        <v>72</v>
      </c>
      <c r="D26" t="s">
        <v>57</v>
      </c>
      <c r="E26" t="s">
        <v>121</v>
      </c>
      <c r="F26" t="s">
        <v>59</v>
      </c>
      <c r="G26" s="4">
        <v>43833</v>
      </c>
      <c r="H26" s="4">
        <v>39173</v>
      </c>
      <c r="I26" t="s">
        <v>66</v>
      </c>
      <c r="J26" t="s">
        <v>66</v>
      </c>
      <c r="K26" t="s">
        <v>66</v>
      </c>
      <c r="L26" t="s">
        <v>63</v>
      </c>
      <c r="M26" t="s">
        <v>64</v>
      </c>
      <c r="N26" t="s">
        <v>66</v>
      </c>
      <c r="O26" t="s">
        <v>66</v>
      </c>
      <c r="P26" t="s">
        <v>67</v>
      </c>
      <c r="Q26" t="s">
        <v>66</v>
      </c>
      <c r="R26">
        <v>1</v>
      </c>
      <c r="S26" t="s">
        <v>69</v>
      </c>
      <c r="T26" t="s">
        <v>66</v>
      </c>
      <c r="U26" t="s">
        <v>14</v>
      </c>
      <c r="V26" t="s">
        <v>66</v>
      </c>
      <c r="W26" t="s">
        <v>66</v>
      </c>
      <c r="X26" s="4">
        <v>43834</v>
      </c>
      <c r="Y26" t="s">
        <v>66</v>
      </c>
      <c r="Z26" t="s">
        <v>66</v>
      </c>
      <c r="AA26" t="s">
        <v>66</v>
      </c>
    </row>
    <row r="27" spans="1:27" x14ac:dyDescent="0.25">
      <c r="A27" t="s">
        <v>160</v>
      </c>
      <c r="B27" t="s">
        <v>161</v>
      </c>
      <c r="C27" t="s">
        <v>72</v>
      </c>
      <c r="D27" t="s">
        <v>57</v>
      </c>
      <c r="E27" t="s">
        <v>121</v>
      </c>
      <c r="F27" t="s">
        <v>59</v>
      </c>
      <c r="G27" s="4">
        <v>43433</v>
      </c>
      <c r="H27" s="4">
        <v>39387</v>
      </c>
      <c r="I27" t="s">
        <v>66</v>
      </c>
      <c r="J27" t="s">
        <v>66</v>
      </c>
      <c r="K27" t="s">
        <v>66</v>
      </c>
      <c r="L27" t="s">
        <v>63</v>
      </c>
      <c r="M27" t="s">
        <v>64</v>
      </c>
      <c r="N27" t="s">
        <v>66</v>
      </c>
      <c r="O27" t="s">
        <v>66</v>
      </c>
      <c r="P27" t="s">
        <v>67</v>
      </c>
      <c r="Q27" t="s">
        <v>68</v>
      </c>
      <c r="R27">
        <v>1</v>
      </c>
      <c r="S27" t="s">
        <v>69</v>
      </c>
      <c r="T27" t="s">
        <v>66</v>
      </c>
      <c r="U27" t="s">
        <v>134</v>
      </c>
      <c r="V27" t="s">
        <v>66</v>
      </c>
      <c r="W27" t="s">
        <v>66</v>
      </c>
      <c r="X27" s="4">
        <v>39083</v>
      </c>
      <c r="Y27" t="s">
        <v>66</v>
      </c>
    </row>
    <row r="28" spans="1:27" x14ac:dyDescent="0.25">
      <c r="A28" t="s">
        <v>162</v>
      </c>
      <c r="B28" t="s">
        <v>163</v>
      </c>
      <c r="C28" t="s">
        <v>72</v>
      </c>
      <c r="D28" t="s">
        <v>57</v>
      </c>
      <c r="E28" t="s">
        <v>121</v>
      </c>
      <c r="F28" t="s">
        <v>59</v>
      </c>
      <c r="G28" s="4">
        <v>43683</v>
      </c>
      <c r="H28" s="4">
        <v>39300</v>
      </c>
      <c r="I28" t="s">
        <v>66</v>
      </c>
      <c r="J28" t="s">
        <v>66</v>
      </c>
      <c r="K28" t="s">
        <v>66</v>
      </c>
      <c r="L28" t="s">
        <v>63</v>
      </c>
      <c r="M28" t="s">
        <v>64</v>
      </c>
      <c r="N28" t="s">
        <v>66</v>
      </c>
      <c r="O28" t="s">
        <v>66</v>
      </c>
      <c r="P28" t="s">
        <v>67</v>
      </c>
      <c r="Q28" t="s">
        <v>164</v>
      </c>
      <c r="R28">
        <v>1</v>
      </c>
      <c r="S28" t="s">
        <v>69</v>
      </c>
      <c r="T28" t="s">
        <v>66</v>
      </c>
      <c r="U28" t="s">
        <v>14</v>
      </c>
      <c r="V28" t="s">
        <v>66</v>
      </c>
      <c r="W28" t="s">
        <v>66</v>
      </c>
      <c r="X28" s="4">
        <v>43692</v>
      </c>
      <c r="Y28" t="s">
        <v>66</v>
      </c>
      <c r="Z28" t="s">
        <v>66</v>
      </c>
      <c r="AA28" t="s">
        <v>66</v>
      </c>
    </row>
    <row r="29" spans="1:27" x14ac:dyDescent="0.25">
      <c r="A29" t="s">
        <v>165</v>
      </c>
      <c r="B29" t="s">
        <v>166</v>
      </c>
      <c r="C29" t="s">
        <v>72</v>
      </c>
      <c r="D29" t="s">
        <v>57</v>
      </c>
      <c r="E29" t="s">
        <v>121</v>
      </c>
      <c r="F29" t="s">
        <v>59</v>
      </c>
      <c r="G29" s="4">
        <v>43799</v>
      </c>
      <c r="H29" s="4">
        <v>39416</v>
      </c>
      <c r="I29" t="s">
        <v>66</v>
      </c>
      <c r="J29" t="s">
        <v>66</v>
      </c>
      <c r="K29" t="s">
        <v>66</v>
      </c>
      <c r="L29" t="s">
        <v>63</v>
      </c>
      <c r="M29" t="s">
        <v>64</v>
      </c>
      <c r="N29" t="s">
        <v>66</v>
      </c>
      <c r="O29" t="s">
        <v>66</v>
      </c>
      <c r="P29" t="s">
        <v>67</v>
      </c>
      <c r="Q29" t="s">
        <v>66</v>
      </c>
      <c r="R29">
        <v>1</v>
      </c>
      <c r="S29" t="s">
        <v>69</v>
      </c>
      <c r="T29" t="s">
        <v>66</v>
      </c>
      <c r="U29" t="s">
        <v>14</v>
      </c>
      <c r="V29" t="s">
        <v>66</v>
      </c>
      <c r="W29" t="s">
        <v>66</v>
      </c>
      <c r="X29" s="4">
        <v>43799</v>
      </c>
      <c r="Y29" t="s">
        <v>66</v>
      </c>
    </row>
    <row r="30" spans="1:27" x14ac:dyDescent="0.25">
      <c r="A30" t="s">
        <v>167</v>
      </c>
      <c r="B30" t="s">
        <v>168</v>
      </c>
      <c r="C30" t="s">
        <v>72</v>
      </c>
      <c r="D30" t="s">
        <v>57</v>
      </c>
      <c r="E30" t="s">
        <v>121</v>
      </c>
      <c r="F30" t="s">
        <v>59</v>
      </c>
      <c r="G30" s="4">
        <v>43040</v>
      </c>
      <c r="H30" s="4">
        <v>39387</v>
      </c>
      <c r="I30" t="s">
        <v>66</v>
      </c>
      <c r="J30" t="s">
        <v>66</v>
      </c>
      <c r="K30" t="s">
        <v>66</v>
      </c>
      <c r="L30" t="s">
        <v>63</v>
      </c>
      <c r="M30" t="s">
        <v>64</v>
      </c>
      <c r="N30" t="s">
        <v>66</v>
      </c>
      <c r="O30" t="s">
        <v>66</v>
      </c>
      <c r="P30" t="s">
        <v>67</v>
      </c>
      <c r="Q30" t="s">
        <v>68</v>
      </c>
      <c r="R30">
        <v>1</v>
      </c>
      <c r="S30" t="s">
        <v>69</v>
      </c>
      <c r="T30" t="s">
        <v>66</v>
      </c>
      <c r="U30" t="s">
        <v>14</v>
      </c>
      <c r="V30" t="s">
        <v>66</v>
      </c>
      <c r="W30" t="s">
        <v>66</v>
      </c>
      <c r="X30" s="4">
        <v>43045</v>
      </c>
      <c r="Y30" t="s">
        <v>66</v>
      </c>
    </row>
    <row r="31" spans="1:27" x14ac:dyDescent="0.25">
      <c r="A31" t="s">
        <v>169</v>
      </c>
      <c r="B31" t="s">
        <v>170</v>
      </c>
      <c r="C31" t="s">
        <v>72</v>
      </c>
      <c r="D31" t="s">
        <v>57</v>
      </c>
      <c r="E31" t="s">
        <v>121</v>
      </c>
      <c r="F31" t="s">
        <v>59</v>
      </c>
      <c r="G31" s="4">
        <v>43895</v>
      </c>
      <c r="H31" s="4">
        <v>39173</v>
      </c>
      <c r="I31" t="s">
        <v>66</v>
      </c>
      <c r="J31" t="s">
        <v>66</v>
      </c>
      <c r="K31" t="s">
        <v>66</v>
      </c>
      <c r="L31" t="s">
        <v>63</v>
      </c>
      <c r="M31" t="s">
        <v>64</v>
      </c>
      <c r="N31" t="s">
        <v>66</v>
      </c>
      <c r="O31" t="s">
        <v>66</v>
      </c>
      <c r="P31" t="s">
        <v>67</v>
      </c>
      <c r="Q31" t="s">
        <v>66</v>
      </c>
      <c r="R31">
        <v>1</v>
      </c>
      <c r="S31" t="s">
        <v>69</v>
      </c>
      <c r="T31" t="s">
        <v>66</v>
      </c>
      <c r="U31" t="s">
        <v>14</v>
      </c>
      <c r="V31" t="s">
        <v>66</v>
      </c>
      <c r="W31" t="s">
        <v>66</v>
      </c>
      <c r="X31" s="4">
        <v>43895</v>
      </c>
      <c r="Y31" t="s">
        <v>66</v>
      </c>
    </row>
    <row r="32" spans="1:27" x14ac:dyDescent="0.25">
      <c r="A32" t="s">
        <v>171</v>
      </c>
      <c r="B32" t="s">
        <v>172</v>
      </c>
      <c r="C32" t="s">
        <v>72</v>
      </c>
      <c r="D32" t="s">
        <v>57</v>
      </c>
      <c r="E32" t="s">
        <v>121</v>
      </c>
      <c r="F32" t="s">
        <v>59</v>
      </c>
      <c r="G32" s="4">
        <v>43854</v>
      </c>
      <c r="H32" s="4">
        <v>39173</v>
      </c>
      <c r="I32" t="s">
        <v>66</v>
      </c>
      <c r="J32" t="s">
        <v>66</v>
      </c>
      <c r="K32" t="s">
        <v>66</v>
      </c>
      <c r="L32" t="s">
        <v>63</v>
      </c>
      <c r="M32" t="s">
        <v>64</v>
      </c>
      <c r="N32" t="s">
        <v>66</v>
      </c>
      <c r="O32" t="s">
        <v>66</v>
      </c>
      <c r="P32" t="s">
        <v>67</v>
      </c>
      <c r="Q32" t="s">
        <v>66</v>
      </c>
      <c r="R32">
        <v>1</v>
      </c>
      <c r="S32" t="s">
        <v>69</v>
      </c>
      <c r="T32" t="s">
        <v>66</v>
      </c>
      <c r="U32" t="s">
        <v>14</v>
      </c>
      <c r="V32" t="s">
        <v>66</v>
      </c>
      <c r="W32" t="s">
        <v>66</v>
      </c>
      <c r="X32" s="4">
        <v>43854</v>
      </c>
      <c r="Y32" t="s">
        <v>66</v>
      </c>
    </row>
    <row r="33" spans="1:27" x14ac:dyDescent="0.25">
      <c r="A33" t="s">
        <v>173</v>
      </c>
      <c r="B33" t="s">
        <v>174</v>
      </c>
      <c r="C33" t="s">
        <v>72</v>
      </c>
      <c r="D33" t="s">
        <v>57</v>
      </c>
      <c r="E33" t="s">
        <v>121</v>
      </c>
      <c r="F33" t="s">
        <v>59</v>
      </c>
      <c r="G33" s="4">
        <v>43854</v>
      </c>
      <c r="H33" s="4">
        <v>39083</v>
      </c>
      <c r="I33" t="s">
        <v>66</v>
      </c>
      <c r="J33" t="s">
        <v>66</v>
      </c>
      <c r="K33" t="s">
        <v>66</v>
      </c>
      <c r="L33" t="s">
        <v>63</v>
      </c>
      <c r="M33" t="s">
        <v>64</v>
      </c>
      <c r="N33" t="s">
        <v>66</v>
      </c>
      <c r="O33" t="s">
        <v>66</v>
      </c>
      <c r="P33" t="s">
        <v>67</v>
      </c>
      <c r="Q33" t="s">
        <v>66</v>
      </c>
      <c r="R33">
        <v>1</v>
      </c>
      <c r="S33" t="s">
        <v>69</v>
      </c>
      <c r="T33" t="s">
        <v>66</v>
      </c>
      <c r="U33" t="s">
        <v>14</v>
      </c>
      <c r="V33" t="s">
        <v>66</v>
      </c>
      <c r="W33" t="s">
        <v>66</v>
      </c>
      <c r="X33" s="4">
        <v>43854</v>
      </c>
      <c r="Y33" t="s">
        <v>66</v>
      </c>
    </row>
    <row r="34" spans="1:27" x14ac:dyDescent="0.25">
      <c r="A34" t="s">
        <v>175</v>
      </c>
      <c r="B34" t="s">
        <v>176</v>
      </c>
      <c r="C34" t="s">
        <v>72</v>
      </c>
      <c r="D34" t="s">
        <v>57</v>
      </c>
      <c r="E34" t="s">
        <v>121</v>
      </c>
      <c r="F34" t="s">
        <v>59</v>
      </c>
      <c r="G34" s="4">
        <v>43895</v>
      </c>
      <c r="H34" s="4">
        <v>39173</v>
      </c>
      <c r="I34" t="s">
        <v>66</v>
      </c>
      <c r="J34" t="s">
        <v>66</v>
      </c>
      <c r="K34" t="s">
        <v>66</v>
      </c>
      <c r="L34" t="s">
        <v>63</v>
      </c>
      <c r="M34" t="s">
        <v>64</v>
      </c>
      <c r="N34" t="s">
        <v>66</v>
      </c>
      <c r="O34" t="s">
        <v>66</v>
      </c>
      <c r="P34" t="s">
        <v>67</v>
      </c>
      <c r="Q34" t="s">
        <v>66</v>
      </c>
      <c r="R34">
        <v>1</v>
      </c>
      <c r="S34" t="s">
        <v>69</v>
      </c>
      <c r="T34" t="s">
        <v>66</v>
      </c>
      <c r="U34" t="s">
        <v>14</v>
      </c>
      <c r="V34" t="s">
        <v>66</v>
      </c>
      <c r="W34" t="s">
        <v>66</v>
      </c>
      <c r="X34" s="4">
        <v>43895</v>
      </c>
      <c r="Y34" t="s">
        <v>66</v>
      </c>
    </row>
    <row r="35" spans="1:27" x14ac:dyDescent="0.25">
      <c r="A35" t="s">
        <v>177</v>
      </c>
      <c r="B35" t="s">
        <v>178</v>
      </c>
      <c r="C35" t="s">
        <v>72</v>
      </c>
      <c r="D35" t="s">
        <v>57</v>
      </c>
      <c r="E35" t="s">
        <v>121</v>
      </c>
      <c r="F35" t="s">
        <v>59</v>
      </c>
      <c r="G35" s="4">
        <v>43895</v>
      </c>
      <c r="H35" s="4">
        <v>39173</v>
      </c>
      <c r="I35" t="s">
        <v>66</v>
      </c>
      <c r="J35" t="s">
        <v>66</v>
      </c>
      <c r="K35" t="s">
        <v>66</v>
      </c>
      <c r="L35" t="s">
        <v>63</v>
      </c>
      <c r="M35" t="s">
        <v>64</v>
      </c>
      <c r="N35" t="s">
        <v>66</v>
      </c>
      <c r="O35" t="s">
        <v>66</v>
      </c>
      <c r="P35" t="s">
        <v>67</v>
      </c>
      <c r="Q35" t="s">
        <v>66</v>
      </c>
      <c r="R35">
        <v>1</v>
      </c>
      <c r="S35" t="s">
        <v>69</v>
      </c>
      <c r="T35" t="s">
        <v>66</v>
      </c>
      <c r="U35" t="s">
        <v>14</v>
      </c>
      <c r="V35" t="s">
        <v>66</v>
      </c>
      <c r="W35" t="s">
        <v>66</v>
      </c>
      <c r="X35" s="4">
        <v>43895</v>
      </c>
      <c r="Y35" t="s">
        <v>66</v>
      </c>
    </row>
    <row r="36" spans="1:27" x14ac:dyDescent="0.25">
      <c r="A36" t="s">
        <v>179</v>
      </c>
      <c r="B36" t="s">
        <v>180</v>
      </c>
      <c r="C36" t="s">
        <v>72</v>
      </c>
      <c r="D36" t="s">
        <v>57</v>
      </c>
      <c r="E36" t="s">
        <v>121</v>
      </c>
      <c r="F36" t="s">
        <v>59</v>
      </c>
      <c r="G36" s="4">
        <v>43854</v>
      </c>
      <c r="H36" s="4">
        <v>39089</v>
      </c>
      <c r="I36" t="s">
        <v>66</v>
      </c>
      <c r="J36" t="s">
        <v>66</v>
      </c>
      <c r="K36" t="s">
        <v>66</v>
      </c>
      <c r="L36" t="s">
        <v>63</v>
      </c>
      <c r="M36" t="s">
        <v>64</v>
      </c>
      <c r="N36" t="s">
        <v>66</v>
      </c>
      <c r="O36" t="s">
        <v>66</v>
      </c>
      <c r="P36" t="s">
        <v>67</v>
      </c>
      <c r="Q36" t="s">
        <v>66</v>
      </c>
      <c r="R36">
        <v>1</v>
      </c>
      <c r="S36" t="s">
        <v>69</v>
      </c>
      <c r="T36" t="s">
        <v>66</v>
      </c>
      <c r="U36" t="s">
        <v>14</v>
      </c>
      <c r="V36" t="s">
        <v>66</v>
      </c>
      <c r="W36" t="s">
        <v>66</v>
      </c>
      <c r="X36" s="4">
        <v>43854</v>
      </c>
      <c r="Y36" t="s">
        <v>66</v>
      </c>
    </row>
    <row r="37" spans="1:27" x14ac:dyDescent="0.25">
      <c r="A37" t="s">
        <v>181</v>
      </c>
      <c r="B37" t="s">
        <v>182</v>
      </c>
      <c r="C37" t="s">
        <v>72</v>
      </c>
      <c r="D37" t="s">
        <v>57</v>
      </c>
      <c r="E37" t="s">
        <v>121</v>
      </c>
      <c r="F37" t="s">
        <v>59</v>
      </c>
      <c r="G37" s="4">
        <v>43895</v>
      </c>
      <c r="H37" s="4">
        <v>39173</v>
      </c>
      <c r="I37" t="s">
        <v>66</v>
      </c>
      <c r="J37" t="s">
        <v>66</v>
      </c>
      <c r="K37" t="s">
        <v>66</v>
      </c>
      <c r="L37" t="s">
        <v>63</v>
      </c>
      <c r="M37" t="s">
        <v>64</v>
      </c>
      <c r="N37" t="s">
        <v>66</v>
      </c>
      <c r="O37" t="s">
        <v>66</v>
      </c>
      <c r="P37" t="s">
        <v>67</v>
      </c>
      <c r="Q37" t="s">
        <v>66</v>
      </c>
      <c r="R37">
        <v>1</v>
      </c>
      <c r="S37" t="s">
        <v>69</v>
      </c>
      <c r="T37" t="s">
        <v>66</v>
      </c>
      <c r="U37" t="s">
        <v>14</v>
      </c>
      <c r="V37" t="s">
        <v>66</v>
      </c>
      <c r="W37" t="s">
        <v>66</v>
      </c>
      <c r="X37" s="4">
        <v>43895</v>
      </c>
      <c r="Y37" t="s">
        <v>66</v>
      </c>
    </row>
    <row r="38" spans="1:27" x14ac:dyDescent="0.25">
      <c r="A38" t="s">
        <v>183</v>
      </c>
      <c r="B38" t="s">
        <v>184</v>
      </c>
      <c r="C38" t="s">
        <v>72</v>
      </c>
      <c r="D38" t="s">
        <v>57</v>
      </c>
      <c r="E38" t="s">
        <v>121</v>
      </c>
      <c r="F38" t="s">
        <v>59</v>
      </c>
      <c r="G38" s="4">
        <v>44000</v>
      </c>
      <c r="H38" s="4">
        <v>39173</v>
      </c>
      <c r="I38" t="s">
        <v>66</v>
      </c>
      <c r="J38" t="s">
        <v>66</v>
      </c>
      <c r="K38" t="s">
        <v>66</v>
      </c>
      <c r="L38" t="s">
        <v>63</v>
      </c>
      <c r="M38" t="s">
        <v>64</v>
      </c>
      <c r="N38" t="s">
        <v>66</v>
      </c>
      <c r="O38" t="s">
        <v>66</v>
      </c>
      <c r="P38" t="s">
        <v>67</v>
      </c>
      <c r="Q38" t="s">
        <v>66</v>
      </c>
      <c r="R38">
        <v>1</v>
      </c>
      <c r="S38" t="s">
        <v>69</v>
      </c>
      <c r="T38" t="s">
        <v>66</v>
      </c>
      <c r="U38" t="s">
        <v>14</v>
      </c>
      <c r="V38" t="s">
        <v>66</v>
      </c>
      <c r="W38" t="s">
        <v>66</v>
      </c>
      <c r="X38" s="4">
        <v>44005</v>
      </c>
      <c r="Y38" t="s">
        <v>66</v>
      </c>
      <c r="Z38" t="s">
        <v>66</v>
      </c>
      <c r="AA38" t="s">
        <v>66</v>
      </c>
    </row>
    <row r="39" spans="1:27" x14ac:dyDescent="0.25">
      <c r="A39" t="s">
        <v>185</v>
      </c>
      <c r="B39" t="s">
        <v>186</v>
      </c>
      <c r="C39" t="s">
        <v>72</v>
      </c>
      <c r="D39" t="s">
        <v>57</v>
      </c>
      <c r="E39" t="s">
        <v>121</v>
      </c>
      <c r="F39" t="s">
        <v>59</v>
      </c>
      <c r="G39" s="4">
        <v>43895</v>
      </c>
      <c r="H39" s="4">
        <v>39173</v>
      </c>
      <c r="I39" t="s">
        <v>66</v>
      </c>
      <c r="J39" t="s">
        <v>66</v>
      </c>
      <c r="K39" t="s">
        <v>66</v>
      </c>
      <c r="L39" t="s">
        <v>63</v>
      </c>
      <c r="M39" t="s">
        <v>64</v>
      </c>
      <c r="N39" t="s">
        <v>66</v>
      </c>
      <c r="O39" t="s">
        <v>66</v>
      </c>
      <c r="P39" t="s">
        <v>67</v>
      </c>
      <c r="Q39" t="s">
        <v>66</v>
      </c>
      <c r="R39">
        <v>1</v>
      </c>
      <c r="S39" t="s">
        <v>69</v>
      </c>
      <c r="T39" t="s">
        <v>66</v>
      </c>
      <c r="U39" t="s">
        <v>14</v>
      </c>
      <c r="V39" t="s">
        <v>66</v>
      </c>
      <c r="W39" t="s">
        <v>66</v>
      </c>
      <c r="X39" s="4">
        <v>43895</v>
      </c>
      <c r="Y39" t="s">
        <v>66</v>
      </c>
    </row>
    <row r="40" spans="1:27" x14ac:dyDescent="0.25">
      <c r="A40" t="s">
        <v>187</v>
      </c>
      <c r="B40" t="s">
        <v>188</v>
      </c>
      <c r="C40" t="s">
        <v>72</v>
      </c>
      <c r="D40" t="s">
        <v>57</v>
      </c>
      <c r="E40" t="s">
        <v>121</v>
      </c>
      <c r="F40" t="s">
        <v>59</v>
      </c>
      <c r="G40" s="4">
        <v>44011</v>
      </c>
      <c r="H40" s="4">
        <v>39262</v>
      </c>
      <c r="I40" t="s">
        <v>66</v>
      </c>
      <c r="J40" t="s">
        <v>66</v>
      </c>
      <c r="K40" t="s">
        <v>66</v>
      </c>
      <c r="L40" t="s">
        <v>63</v>
      </c>
      <c r="M40" t="s">
        <v>64</v>
      </c>
      <c r="N40" t="s">
        <v>66</v>
      </c>
      <c r="O40" t="s">
        <v>66</v>
      </c>
      <c r="P40" t="s">
        <v>67</v>
      </c>
      <c r="Q40" t="s">
        <v>66</v>
      </c>
      <c r="R40">
        <v>1</v>
      </c>
      <c r="S40" t="s">
        <v>69</v>
      </c>
      <c r="T40" t="s">
        <v>66</v>
      </c>
      <c r="U40" t="s">
        <v>14</v>
      </c>
      <c r="V40" t="s">
        <v>66</v>
      </c>
      <c r="W40" t="s">
        <v>66</v>
      </c>
      <c r="X40" s="4">
        <v>44011</v>
      </c>
      <c r="Y40" t="s">
        <v>66</v>
      </c>
    </row>
    <row r="41" spans="1:27" x14ac:dyDescent="0.25">
      <c r="A41" t="s">
        <v>189</v>
      </c>
      <c r="B41" t="s">
        <v>190</v>
      </c>
      <c r="C41" t="s">
        <v>79</v>
      </c>
      <c r="D41" t="s">
        <v>57</v>
      </c>
      <c r="E41" t="s">
        <v>121</v>
      </c>
      <c r="F41" t="s">
        <v>59</v>
      </c>
      <c r="G41" s="4">
        <v>43860</v>
      </c>
      <c r="H41" s="4">
        <v>39173</v>
      </c>
      <c r="I41" t="s">
        <v>66</v>
      </c>
      <c r="J41" t="s">
        <v>66</v>
      </c>
      <c r="K41" t="s">
        <v>66</v>
      </c>
      <c r="L41" t="s">
        <v>63</v>
      </c>
      <c r="M41" t="s">
        <v>64</v>
      </c>
      <c r="N41" t="s">
        <v>66</v>
      </c>
      <c r="O41" t="s">
        <v>66</v>
      </c>
      <c r="P41" t="s">
        <v>67</v>
      </c>
      <c r="Q41" t="s">
        <v>66</v>
      </c>
      <c r="R41">
        <v>1</v>
      </c>
      <c r="S41" t="s">
        <v>69</v>
      </c>
      <c r="T41" t="s">
        <v>66</v>
      </c>
      <c r="U41" t="s">
        <v>14</v>
      </c>
      <c r="V41" t="s">
        <v>66</v>
      </c>
      <c r="W41" t="s">
        <v>66</v>
      </c>
      <c r="X41" s="4">
        <v>43868</v>
      </c>
      <c r="Y41" t="s">
        <v>66</v>
      </c>
    </row>
    <row r="42" spans="1:27" x14ac:dyDescent="0.25">
      <c r="A42" t="s">
        <v>191</v>
      </c>
      <c r="B42" t="s">
        <v>192</v>
      </c>
      <c r="C42" t="s">
        <v>193</v>
      </c>
      <c r="D42" t="s">
        <v>57</v>
      </c>
      <c r="E42" t="s">
        <v>121</v>
      </c>
      <c r="F42" t="s">
        <v>59</v>
      </c>
      <c r="G42" s="4">
        <v>43899</v>
      </c>
      <c r="H42" s="4">
        <v>39173</v>
      </c>
      <c r="I42" t="s">
        <v>66</v>
      </c>
      <c r="J42" t="s">
        <v>66</v>
      </c>
      <c r="K42" t="s">
        <v>66</v>
      </c>
      <c r="L42" t="s">
        <v>63</v>
      </c>
      <c r="M42" t="s">
        <v>64</v>
      </c>
      <c r="N42" t="s">
        <v>66</v>
      </c>
      <c r="O42" t="s">
        <v>66</v>
      </c>
      <c r="P42" t="s">
        <v>67</v>
      </c>
      <c r="Q42" t="s">
        <v>66</v>
      </c>
      <c r="R42">
        <v>1</v>
      </c>
      <c r="S42" t="s">
        <v>69</v>
      </c>
      <c r="T42" t="s">
        <v>66</v>
      </c>
      <c r="U42" t="s">
        <v>14</v>
      </c>
      <c r="V42" t="s">
        <v>66</v>
      </c>
      <c r="W42" t="s">
        <v>66</v>
      </c>
      <c r="X42" s="4">
        <v>43917</v>
      </c>
      <c r="Y42" t="s">
        <v>66</v>
      </c>
    </row>
    <row r="43" spans="1:27" x14ac:dyDescent="0.25">
      <c r="A43" t="s">
        <v>194</v>
      </c>
      <c r="B43" t="s">
        <v>195</v>
      </c>
      <c r="C43" t="s">
        <v>124</v>
      </c>
      <c r="D43" t="s">
        <v>80</v>
      </c>
      <c r="E43" t="s">
        <v>58</v>
      </c>
      <c r="F43" t="s">
        <v>59</v>
      </c>
      <c r="G43" s="4">
        <v>33080</v>
      </c>
      <c r="H43" s="4">
        <v>39583</v>
      </c>
      <c r="I43" t="s">
        <v>82</v>
      </c>
      <c r="J43" t="s">
        <v>196</v>
      </c>
      <c r="K43" t="s">
        <v>98</v>
      </c>
      <c r="L43" t="s">
        <v>63</v>
      </c>
      <c r="M43" t="s">
        <v>64</v>
      </c>
      <c r="N43" t="s">
        <v>85</v>
      </c>
      <c r="O43" t="s">
        <v>197</v>
      </c>
      <c r="P43" t="s">
        <v>67</v>
      </c>
      <c r="Q43" t="s">
        <v>68</v>
      </c>
      <c r="R43">
        <v>1</v>
      </c>
      <c r="S43" t="s">
        <v>69</v>
      </c>
      <c r="T43" t="s">
        <v>66</v>
      </c>
      <c r="U43" t="s">
        <v>14</v>
      </c>
      <c r="V43" t="s">
        <v>66</v>
      </c>
      <c r="W43" t="s">
        <v>66</v>
      </c>
      <c r="X43" s="4">
        <v>41968</v>
      </c>
      <c r="Y43" t="s">
        <v>66</v>
      </c>
    </row>
    <row r="44" spans="1:27" x14ac:dyDescent="0.25">
      <c r="A44" t="s">
        <v>198</v>
      </c>
      <c r="B44" t="s">
        <v>199</v>
      </c>
      <c r="C44" t="s">
        <v>56</v>
      </c>
      <c r="D44" t="s">
        <v>57</v>
      </c>
      <c r="E44" t="s">
        <v>58</v>
      </c>
      <c r="F44" t="s">
        <v>89</v>
      </c>
      <c r="G44" s="4">
        <v>33683</v>
      </c>
      <c r="H44" s="4">
        <v>39616</v>
      </c>
      <c r="I44" t="s">
        <v>90</v>
      </c>
      <c r="J44" t="s">
        <v>113</v>
      </c>
      <c r="K44" t="s">
        <v>92</v>
      </c>
      <c r="L44" t="s">
        <v>63</v>
      </c>
      <c r="M44" t="s">
        <v>64</v>
      </c>
      <c r="N44" t="s">
        <v>85</v>
      </c>
      <c r="O44" t="s">
        <v>200</v>
      </c>
      <c r="P44" t="s">
        <v>67</v>
      </c>
      <c r="Q44" t="s">
        <v>68</v>
      </c>
      <c r="R44">
        <v>1</v>
      </c>
      <c r="S44" t="s">
        <v>69</v>
      </c>
      <c r="T44" t="s">
        <v>66</v>
      </c>
      <c r="U44" t="s">
        <v>14</v>
      </c>
      <c r="V44" t="s">
        <v>66</v>
      </c>
      <c r="W44" t="s">
        <v>66</v>
      </c>
      <c r="X44" s="4">
        <v>40544</v>
      </c>
    </row>
    <row r="45" spans="1:27" x14ac:dyDescent="0.25">
      <c r="A45" t="s">
        <v>201</v>
      </c>
      <c r="B45" t="s">
        <v>202</v>
      </c>
      <c r="C45" t="s">
        <v>56</v>
      </c>
      <c r="D45" t="s">
        <v>57</v>
      </c>
      <c r="E45" t="s">
        <v>58</v>
      </c>
      <c r="F45" t="s">
        <v>89</v>
      </c>
      <c r="G45" s="4">
        <v>32589</v>
      </c>
      <c r="H45" s="4">
        <v>39622</v>
      </c>
      <c r="I45" t="s">
        <v>90</v>
      </c>
      <c r="J45" t="s">
        <v>203</v>
      </c>
      <c r="K45" t="s">
        <v>98</v>
      </c>
      <c r="L45" t="s">
        <v>63</v>
      </c>
      <c r="M45" t="s">
        <v>64</v>
      </c>
      <c r="N45" t="s">
        <v>85</v>
      </c>
      <c r="O45" t="s">
        <v>204</v>
      </c>
      <c r="P45" t="s">
        <v>67</v>
      </c>
      <c r="Q45" t="s">
        <v>68</v>
      </c>
      <c r="R45">
        <v>1</v>
      </c>
      <c r="S45" t="s">
        <v>69</v>
      </c>
      <c r="T45" t="s">
        <v>66</v>
      </c>
      <c r="U45" t="s">
        <v>14</v>
      </c>
      <c r="V45" t="s">
        <v>66</v>
      </c>
      <c r="W45" t="s">
        <v>66</v>
      </c>
      <c r="X45" s="4">
        <v>40544</v>
      </c>
    </row>
    <row r="46" spans="1:27" x14ac:dyDescent="0.25">
      <c r="A46" t="s">
        <v>205</v>
      </c>
      <c r="B46" t="s">
        <v>206</v>
      </c>
      <c r="C46" t="s">
        <v>56</v>
      </c>
      <c r="D46" t="s">
        <v>88</v>
      </c>
      <c r="E46" t="s">
        <v>58</v>
      </c>
      <c r="F46" t="s">
        <v>59</v>
      </c>
      <c r="G46" s="4">
        <v>34111</v>
      </c>
      <c r="H46" s="4">
        <v>39653</v>
      </c>
      <c r="I46" t="s">
        <v>90</v>
      </c>
      <c r="J46" t="s">
        <v>207</v>
      </c>
      <c r="K46" t="s">
        <v>92</v>
      </c>
      <c r="L46" t="s">
        <v>63</v>
      </c>
      <c r="M46" t="s">
        <v>64</v>
      </c>
      <c r="N46" t="s">
        <v>85</v>
      </c>
      <c r="O46" t="s">
        <v>208</v>
      </c>
      <c r="P46" t="s">
        <v>67</v>
      </c>
      <c r="Q46" t="s">
        <v>68</v>
      </c>
      <c r="R46">
        <v>1</v>
      </c>
      <c r="S46" t="s">
        <v>69</v>
      </c>
      <c r="T46" t="s">
        <v>66</v>
      </c>
      <c r="U46" t="s">
        <v>14</v>
      </c>
      <c r="V46" t="s">
        <v>66</v>
      </c>
      <c r="W46" t="s">
        <v>66</v>
      </c>
      <c r="X46" s="4">
        <v>40544</v>
      </c>
    </row>
    <row r="47" spans="1:27" x14ac:dyDescent="0.25">
      <c r="A47" t="s">
        <v>209</v>
      </c>
      <c r="B47" t="s">
        <v>210</v>
      </c>
      <c r="C47" t="s">
        <v>72</v>
      </c>
      <c r="D47" t="s">
        <v>57</v>
      </c>
      <c r="E47" t="s">
        <v>121</v>
      </c>
      <c r="F47" t="s">
        <v>89</v>
      </c>
      <c r="G47" s="4">
        <v>39814</v>
      </c>
      <c r="H47" s="4">
        <v>39814</v>
      </c>
      <c r="I47" t="s">
        <v>66</v>
      </c>
      <c r="J47" t="s">
        <v>66</v>
      </c>
      <c r="K47" t="s">
        <v>66</v>
      </c>
      <c r="L47" t="s">
        <v>63</v>
      </c>
      <c r="M47" t="s">
        <v>64</v>
      </c>
      <c r="N47" t="s">
        <v>66</v>
      </c>
      <c r="O47" t="s">
        <v>66</v>
      </c>
      <c r="P47" t="s">
        <v>67</v>
      </c>
      <c r="Q47" t="s">
        <v>66</v>
      </c>
      <c r="R47">
        <v>1</v>
      </c>
      <c r="S47" t="s">
        <v>69</v>
      </c>
      <c r="T47" t="s">
        <v>66</v>
      </c>
      <c r="U47" t="s">
        <v>14</v>
      </c>
      <c r="V47" t="s">
        <v>66</v>
      </c>
      <c r="W47" t="s">
        <v>66</v>
      </c>
      <c r="X47" s="4">
        <v>44971</v>
      </c>
      <c r="Y47" t="s">
        <v>66</v>
      </c>
      <c r="Z47" t="s">
        <v>66</v>
      </c>
      <c r="AA47" t="s">
        <v>66</v>
      </c>
    </row>
    <row r="48" spans="1:27" x14ac:dyDescent="0.25">
      <c r="A48" t="s">
        <v>211</v>
      </c>
      <c r="B48" t="s">
        <v>212</v>
      </c>
      <c r="C48" t="s">
        <v>124</v>
      </c>
      <c r="D48" t="s">
        <v>80</v>
      </c>
      <c r="E48" t="s">
        <v>213</v>
      </c>
      <c r="F48" t="s">
        <v>59</v>
      </c>
      <c r="G48" s="4">
        <v>34450</v>
      </c>
      <c r="H48" s="4">
        <v>39965</v>
      </c>
      <c r="I48" t="s">
        <v>82</v>
      </c>
      <c r="J48" t="s">
        <v>196</v>
      </c>
      <c r="K48" t="s">
        <v>98</v>
      </c>
      <c r="L48" t="s">
        <v>63</v>
      </c>
      <c r="M48" t="s">
        <v>64</v>
      </c>
      <c r="N48" t="s">
        <v>85</v>
      </c>
      <c r="O48" t="s">
        <v>129</v>
      </c>
      <c r="P48" t="s">
        <v>67</v>
      </c>
      <c r="Q48" t="s">
        <v>68</v>
      </c>
      <c r="R48">
        <v>1</v>
      </c>
      <c r="S48" t="s">
        <v>69</v>
      </c>
      <c r="T48" t="s">
        <v>66</v>
      </c>
      <c r="U48" t="s">
        <v>14</v>
      </c>
      <c r="V48" t="s">
        <v>66</v>
      </c>
      <c r="W48" t="s">
        <v>66</v>
      </c>
      <c r="X48" s="4">
        <v>44236</v>
      </c>
      <c r="Y48" t="s">
        <v>66</v>
      </c>
      <c r="Z48" t="s">
        <v>66</v>
      </c>
      <c r="AA48" t="s">
        <v>66</v>
      </c>
    </row>
    <row r="49" spans="1:27" x14ac:dyDescent="0.25">
      <c r="A49" t="s">
        <v>214</v>
      </c>
      <c r="B49" t="s">
        <v>215</v>
      </c>
      <c r="C49" t="s">
        <v>124</v>
      </c>
      <c r="D49" t="s">
        <v>80</v>
      </c>
      <c r="E49" t="s">
        <v>213</v>
      </c>
      <c r="F49" t="s">
        <v>59</v>
      </c>
      <c r="G49" s="4">
        <v>33438</v>
      </c>
      <c r="H49" s="4">
        <v>41024</v>
      </c>
      <c r="I49" t="s">
        <v>82</v>
      </c>
      <c r="J49" t="s">
        <v>216</v>
      </c>
      <c r="K49" t="s">
        <v>84</v>
      </c>
      <c r="L49" t="s">
        <v>63</v>
      </c>
      <c r="M49" t="s">
        <v>64</v>
      </c>
      <c r="N49" t="s">
        <v>85</v>
      </c>
      <c r="O49" t="s">
        <v>85</v>
      </c>
      <c r="P49" t="s">
        <v>67</v>
      </c>
      <c r="Q49" t="s">
        <v>68</v>
      </c>
      <c r="R49">
        <v>1</v>
      </c>
      <c r="S49" t="s">
        <v>69</v>
      </c>
      <c r="T49" t="s">
        <v>66</v>
      </c>
      <c r="U49" t="s">
        <v>14</v>
      </c>
      <c r="V49" t="s">
        <v>66</v>
      </c>
      <c r="W49" t="s">
        <v>66</v>
      </c>
      <c r="X49" s="4">
        <v>44236</v>
      </c>
      <c r="Y49" t="s">
        <v>66</v>
      </c>
      <c r="Z49" t="s">
        <v>66</v>
      </c>
      <c r="AA49" t="s">
        <v>66</v>
      </c>
    </row>
    <row r="50" spans="1:27" x14ac:dyDescent="0.25">
      <c r="A50" t="s">
        <v>217</v>
      </c>
      <c r="B50" t="s">
        <v>218</v>
      </c>
      <c r="C50" t="s">
        <v>124</v>
      </c>
      <c r="D50" t="s">
        <v>88</v>
      </c>
      <c r="E50" t="s">
        <v>213</v>
      </c>
      <c r="F50" t="s">
        <v>59</v>
      </c>
      <c r="G50" s="4">
        <v>33721</v>
      </c>
      <c r="H50" s="4">
        <v>39910</v>
      </c>
      <c r="I50" t="s">
        <v>82</v>
      </c>
      <c r="J50" t="s">
        <v>113</v>
      </c>
      <c r="K50" t="s">
        <v>92</v>
      </c>
      <c r="L50" t="s">
        <v>63</v>
      </c>
      <c r="M50" t="s">
        <v>64</v>
      </c>
      <c r="N50" t="s">
        <v>219</v>
      </c>
      <c r="O50" t="s">
        <v>219</v>
      </c>
      <c r="P50" t="s">
        <v>67</v>
      </c>
      <c r="Q50" t="s">
        <v>68</v>
      </c>
      <c r="R50">
        <v>1</v>
      </c>
      <c r="S50" t="s">
        <v>69</v>
      </c>
      <c r="T50" t="s">
        <v>66</v>
      </c>
      <c r="U50" t="s">
        <v>14</v>
      </c>
      <c r="V50" t="s">
        <v>66</v>
      </c>
      <c r="W50" t="s">
        <v>66</v>
      </c>
      <c r="X50" s="4">
        <v>40634</v>
      </c>
    </row>
    <row r="51" spans="1:27" x14ac:dyDescent="0.25">
      <c r="A51" t="s">
        <v>220</v>
      </c>
      <c r="B51" t="s">
        <v>221</v>
      </c>
      <c r="C51" t="s">
        <v>124</v>
      </c>
      <c r="D51" t="s">
        <v>80</v>
      </c>
      <c r="E51" t="s">
        <v>112</v>
      </c>
      <c r="F51" t="s">
        <v>59</v>
      </c>
      <c r="G51" s="4">
        <v>33011</v>
      </c>
      <c r="H51" s="4">
        <v>40021</v>
      </c>
      <c r="I51" t="s">
        <v>82</v>
      </c>
      <c r="J51" t="s">
        <v>106</v>
      </c>
      <c r="K51" t="s">
        <v>222</v>
      </c>
      <c r="L51" t="s">
        <v>63</v>
      </c>
      <c r="M51" t="s">
        <v>223</v>
      </c>
      <c r="N51" t="s">
        <v>224</v>
      </c>
      <c r="O51" t="s">
        <v>224</v>
      </c>
      <c r="P51" t="s">
        <v>225</v>
      </c>
      <c r="Q51" t="s">
        <v>68</v>
      </c>
      <c r="R51">
        <v>1</v>
      </c>
      <c r="S51" t="s">
        <v>226</v>
      </c>
      <c r="T51" t="s">
        <v>66</v>
      </c>
      <c r="U51" t="s">
        <v>14</v>
      </c>
      <c r="V51" t="s">
        <v>66</v>
      </c>
      <c r="W51" t="s">
        <v>66</v>
      </c>
      <c r="X51" s="4">
        <v>44236</v>
      </c>
      <c r="Y51" t="s">
        <v>66</v>
      </c>
      <c r="Z51" t="s">
        <v>66</v>
      </c>
      <c r="AA51" t="s">
        <v>66</v>
      </c>
    </row>
    <row r="52" spans="1:27" x14ac:dyDescent="0.25">
      <c r="A52" t="s">
        <v>227</v>
      </c>
      <c r="B52" t="s">
        <v>228</v>
      </c>
      <c r="C52" t="s">
        <v>79</v>
      </c>
      <c r="D52" t="s">
        <v>229</v>
      </c>
      <c r="E52" t="s">
        <v>112</v>
      </c>
      <c r="F52" t="s">
        <v>59</v>
      </c>
      <c r="G52" s="4">
        <v>33661</v>
      </c>
      <c r="H52" s="4">
        <v>39966</v>
      </c>
      <c r="I52" t="s">
        <v>82</v>
      </c>
      <c r="J52" t="s">
        <v>102</v>
      </c>
      <c r="K52" t="s">
        <v>98</v>
      </c>
      <c r="L52" t="s">
        <v>63</v>
      </c>
      <c r="M52" t="s">
        <v>64</v>
      </c>
      <c r="N52" t="s">
        <v>85</v>
      </c>
      <c r="O52" t="s">
        <v>85</v>
      </c>
      <c r="P52" t="s">
        <v>67</v>
      </c>
      <c r="Q52" t="s">
        <v>66</v>
      </c>
      <c r="R52">
        <v>1</v>
      </c>
      <c r="S52" t="s">
        <v>69</v>
      </c>
      <c r="T52" t="s">
        <v>66</v>
      </c>
      <c r="U52" t="s">
        <v>14</v>
      </c>
      <c r="V52" t="s">
        <v>66</v>
      </c>
      <c r="W52" t="s">
        <v>66</v>
      </c>
      <c r="X52" s="4">
        <v>40996</v>
      </c>
      <c r="Y52" t="s">
        <v>66</v>
      </c>
    </row>
    <row r="53" spans="1:27" x14ac:dyDescent="0.25">
      <c r="A53" t="s">
        <v>230</v>
      </c>
      <c r="B53" t="s">
        <v>231</v>
      </c>
      <c r="C53" t="s">
        <v>79</v>
      </c>
      <c r="D53" t="s">
        <v>80</v>
      </c>
      <c r="E53" t="s">
        <v>213</v>
      </c>
      <c r="F53" t="s">
        <v>59</v>
      </c>
      <c r="G53" s="4">
        <v>34526</v>
      </c>
      <c r="H53" s="4">
        <v>39968</v>
      </c>
      <c r="I53" t="s">
        <v>82</v>
      </c>
      <c r="J53" t="s">
        <v>232</v>
      </c>
      <c r="K53" t="s">
        <v>98</v>
      </c>
      <c r="L53" t="s">
        <v>63</v>
      </c>
      <c r="M53" t="s">
        <v>64</v>
      </c>
      <c r="N53" t="s">
        <v>85</v>
      </c>
      <c r="O53" t="s">
        <v>85</v>
      </c>
      <c r="P53" t="s">
        <v>67</v>
      </c>
      <c r="Q53" t="s">
        <v>68</v>
      </c>
      <c r="R53">
        <v>1</v>
      </c>
      <c r="S53" t="s">
        <v>69</v>
      </c>
      <c r="T53" t="s">
        <v>66</v>
      </c>
      <c r="U53" t="s">
        <v>14</v>
      </c>
      <c r="V53" t="s">
        <v>66</v>
      </c>
      <c r="W53" t="s">
        <v>66</v>
      </c>
      <c r="X53" s="4">
        <v>44236</v>
      </c>
      <c r="Y53" t="s">
        <v>66</v>
      </c>
      <c r="Z53" t="s">
        <v>66</v>
      </c>
      <c r="AA53" t="s">
        <v>66</v>
      </c>
    </row>
    <row r="54" spans="1:27" x14ac:dyDescent="0.25">
      <c r="A54" t="s">
        <v>233</v>
      </c>
      <c r="B54" t="s">
        <v>234</v>
      </c>
      <c r="C54" t="s">
        <v>79</v>
      </c>
      <c r="D54" t="s">
        <v>229</v>
      </c>
      <c r="E54" t="s">
        <v>213</v>
      </c>
      <c r="F54" t="s">
        <v>59</v>
      </c>
      <c r="G54" s="4">
        <v>34210</v>
      </c>
      <c r="H54" s="4">
        <v>39959</v>
      </c>
      <c r="I54" t="s">
        <v>82</v>
      </c>
      <c r="J54" t="s">
        <v>91</v>
      </c>
      <c r="K54" t="s">
        <v>92</v>
      </c>
      <c r="L54" t="s">
        <v>63</v>
      </c>
      <c r="M54" t="s">
        <v>64</v>
      </c>
      <c r="N54" t="s">
        <v>85</v>
      </c>
      <c r="O54" t="s">
        <v>85</v>
      </c>
      <c r="P54" t="s">
        <v>67</v>
      </c>
      <c r="Q54" t="s">
        <v>68</v>
      </c>
      <c r="R54">
        <v>1</v>
      </c>
      <c r="S54" t="s">
        <v>69</v>
      </c>
      <c r="T54" t="s">
        <v>66</v>
      </c>
      <c r="U54" t="s">
        <v>14</v>
      </c>
      <c r="V54" t="s">
        <v>66</v>
      </c>
      <c r="W54" t="s">
        <v>66</v>
      </c>
      <c r="X54" s="4">
        <v>40996</v>
      </c>
    </row>
    <row r="55" spans="1:27" x14ac:dyDescent="0.25">
      <c r="A55" t="s">
        <v>235</v>
      </c>
      <c r="B55" t="s">
        <v>236</v>
      </c>
      <c r="C55" t="s">
        <v>79</v>
      </c>
      <c r="D55" t="s">
        <v>88</v>
      </c>
      <c r="E55" t="s">
        <v>213</v>
      </c>
      <c r="F55" t="s">
        <v>59</v>
      </c>
      <c r="G55" s="4">
        <v>39953</v>
      </c>
      <c r="H55" s="4">
        <v>39953</v>
      </c>
      <c r="I55" t="s">
        <v>90</v>
      </c>
      <c r="J55" t="s">
        <v>66</v>
      </c>
      <c r="K55" t="s">
        <v>98</v>
      </c>
      <c r="L55" t="s">
        <v>63</v>
      </c>
      <c r="M55" t="s">
        <v>64</v>
      </c>
      <c r="N55" t="s">
        <v>85</v>
      </c>
      <c r="O55" t="s">
        <v>129</v>
      </c>
      <c r="P55" t="s">
        <v>67</v>
      </c>
      <c r="Q55" t="s">
        <v>66</v>
      </c>
      <c r="R55">
        <v>1</v>
      </c>
      <c r="S55" t="s">
        <v>69</v>
      </c>
      <c r="T55" t="s">
        <v>66</v>
      </c>
      <c r="U55" t="s">
        <v>14</v>
      </c>
      <c r="V55" t="s">
        <v>66</v>
      </c>
      <c r="W55" t="s">
        <v>66</v>
      </c>
      <c r="X55" s="4">
        <v>40619</v>
      </c>
    </row>
    <row r="56" spans="1:27" x14ac:dyDescent="0.25">
      <c r="A56" t="s">
        <v>237</v>
      </c>
      <c r="B56" t="s">
        <v>238</v>
      </c>
      <c r="C56" t="s">
        <v>79</v>
      </c>
      <c r="D56" t="s">
        <v>80</v>
      </c>
      <c r="E56" t="s">
        <v>213</v>
      </c>
      <c r="F56" t="s">
        <v>59</v>
      </c>
      <c r="G56" s="4">
        <v>33331</v>
      </c>
      <c r="H56" s="4">
        <v>40238</v>
      </c>
      <c r="I56" t="s">
        <v>239</v>
      </c>
      <c r="J56" t="s">
        <v>240</v>
      </c>
      <c r="K56" t="s">
        <v>222</v>
      </c>
      <c r="L56" t="s">
        <v>63</v>
      </c>
      <c r="M56" t="s">
        <v>241</v>
      </c>
      <c r="N56" t="s">
        <v>224</v>
      </c>
      <c r="O56" t="s">
        <v>242</v>
      </c>
      <c r="P56" t="s">
        <v>67</v>
      </c>
      <c r="Q56" t="s">
        <v>243</v>
      </c>
      <c r="R56">
        <v>2</v>
      </c>
      <c r="S56" t="s">
        <v>226</v>
      </c>
      <c r="T56" t="s">
        <v>66</v>
      </c>
      <c r="U56" t="s">
        <v>134</v>
      </c>
      <c r="V56" t="s">
        <v>66</v>
      </c>
      <c r="W56" t="s">
        <v>66</v>
      </c>
      <c r="X56" s="4">
        <v>44236</v>
      </c>
      <c r="Y56" t="s">
        <v>66</v>
      </c>
      <c r="Z56" t="s">
        <v>66</v>
      </c>
      <c r="AA56" t="s">
        <v>66</v>
      </c>
    </row>
    <row r="57" spans="1:27" x14ac:dyDescent="0.25">
      <c r="A57" t="s">
        <v>244</v>
      </c>
      <c r="B57" t="s">
        <v>245</v>
      </c>
      <c r="C57" t="s">
        <v>246</v>
      </c>
      <c r="D57" t="s">
        <v>80</v>
      </c>
      <c r="E57" t="s">
        <v>213</v>
      </c>
      <c r="F57" t="s">
        <v>59</v>
      </c>
      <c r="G57" s="4">
        <v>33996</v>
      </c>
      <c r="H57" s="4">
        <v>39997</v>
      </c>
      <c r="I57" t="s">
        <v>82</v>
      </c>
      <c r="J57" t="s">
        <v>247</v>
      </c>
      <c r="K57" t="s">
        <v>92</v>
      </c>
      <c r="L57" t="s">
        <v>63</v>
      </c>
      <c r="M57" t="s">
        <v>64</v>
      </c>
      <c r="N57" t="s">
        <v>248</v>
      </c>
      <c r="O57" t="s">
        <v>249</v>
      </c>
      <c r="P57" t="s">
        <v>67</v>
      </c>
      <c r="Q57" t="s">
        <v>68</v>
      </c>
      <c r="R57">
        <v>1</v>
      </c>
      <c r="S57" t="s">
        <v>69</v>
      </c>
      <c r="T57" t="s">
        <v>66</v>
      </c>
      <c r="U57" t="s">
        <v>14</v>
      </c>
      <c r="V57" t="s">
        <v>66</v>
      </c>
      <c r="W57" t="s">
        <v>66</v>
      </c>
      <c r="X57" s="4">
        <v>44236</v>
      </c>
      <c r="Y57" t="s">
        <v>66</v>
      </c>
      <c r="Z57" t="s">
        <v>66</v>
      </c>
      <c r="AA57" t="s">
        <v>66</v>
      </c>
    </row>
    <row r="58" spans="1:27" x14ac:dyDescent="0.25">
      <c r="A58" t="s">
        <v>250</v>
      </c>
      <c r="B58" t="s">
        <v>251</v>
      </c>
      <c r="C58" t="s">
        <v>246</v>
      </c>
      <c r="D58" t="s">
        <v>80</v>
      </c>
      <c r="E58" t="s">
        <v>213</v>
      </c>
      <c r="F58" t="s">
        <v>59</v>
      </c>
      <c r="G58" s="4">
        <v>34434</v>
      </c>
      <c r="H58" s="4">
        <v>39970</v>
      </c>
      <c r="I58" t="s">
        <v>82</v>
      </c>
      <c r="J58" t="s">
        <v>252</v>
      </c>
      <c r="K58" t="s">
        <v>92</v>
      </c>
      <c r="L58" t="s">
        <v>63</v>
      </c>
      <c r="M58" t="s">
        <v>64</v>
      </c>
      <c r="N58" t="s">
        <v>66</v>
      </c>
      <c r="O58" t="s">
        <v>253</v>
      </c>
      <c r="P58" t="s">
        <v>67</v>
      </c>
      <c r="Q58" t="s">
        <v>68</v>
      </c>
      <c r="R58">
        <v>1</v>
      </c>
      <c r="S58" t="s">
        <v>69</v>
      </c>
      <c r="T58" t="s">
        <v>66</v>
      </c>
      <c r="U58" t="s">
        <v>14</v>
      </c>
      <c r="V58" t="s">
        <v>66</v>
      </c>
      <c r="W58" t="s">
        <v>66</v>
      </c>
      <c r="X58" s="4">
        <v>44236</v>
      </c>
      <c r="Y58" t="s">
        <v>66</v>
      </c>
      <c r="Z58" t="s">
        <v>66</v>
      </c>
      <c r="AA58" t="s">
        <v>66</v>
      </c>
    </row>
    <row r="59" spans="1:27" x14ac:dyDescent="0.25">
      <c r="A59" t="s">
        <v>254</v>
      </c>
      <c r="B59" t="s">
        <v>255</v>
      </c>
      <c r="C59" t="s">
        <v>246</v>
      </c>
      <c r="D59" t="s">
        <v>57</v>
      </c>
      <c r="E59" t="s">
        <v>112</v>
      </c>
      <c r="F59" t="s">
        <v>59</v>
      </c>
      <c r="G59" s="4">
        <v>33955</v>
      </c>
      <c r="H59" s="4">
        <v>39975</v>
      </c>
      <c r="I59" t="s">
        <v>90</v>
      </c>
      <c r="J59" t="s">
        <v>113</v>
      </c>
      <c r="K59" t="s">
        <v>92</v>
      </c>
      <c r="L59" t="s">
        <v>63</v>
      </c>
      <c r="M59" t="s">
        <v>64</v>
      </c>
      <c r="N59" t="s">
        <v>65</v>
      </c>
      <c r="O59" t="s">
        <v>256</v>
      </c>
      <c r="P59" t="s">
        <v>67</v>
      </c>
      <c r="Q59" t="s">
        <v>66</v>
      </c>
      <c r="R59">
        <v>1</v>
      </c>
      <c r="S59" t="s">
        <v>69</v>
      </c>
      <c r="T59" t="s">
        <v>66</v>
      </c>
      <c r="U59" t="s">
        <v>14</v>
      </c>
      <c r="V59" t="s">
        <v>66</v>
      </c>
      <c r="W59" t="s">
        <v>66</v>
      </c>
      <c r="X59" s="4">
        <v>40544</v>
      </c>
    </row>
    <row r="60" spans="1:27" x14ac:dyDescent="0.25">
      <c r="A60" t="s">
        <v>257</v>
      </c>
      <c r="B60" t="s">
        <v>258</v>
      </c>
      <c r="C60" t="s">
        <v>246</v>
      </c>
      <c r="D60" t="s">
        <v>80</v>
      </c>
      <c r="E60" t="s">
        <v>213</v>
      </c>
      <c r="F60" t="s">
        <v>59</v>
      </c>
      <c r="G60" s="4">
        <v>33796</v>
      </c>
      <c r="H60" s="4">
        <v>39904</v>
      </c>
      <c r="I60" t="s">
        <v>82</v>
      </c>
      <c r="J60" t="s">
        <v>91</v>
      </c>
      <c r="K60" t="s">
        <v>92</v>
      </c>
      <c r="L60" t="s">
        <v>63</v>
      </c>
      <c r="M60" t="s">
        <v>64</v>
      </c>
      <c r="N60" t="s">
        <v>248</v>
      </c>
      <c r="O60" t="s">
        <v>248</v>
      </c>
      <c r="P60" t="s">
        <v>67</v>
      </c>
      <c r="Q60" t="s">
        <v>68</v>
      </c>
      <c r="R60">
        <v>1</v>
      </c>
      <c r="S60" t="s">
        <v>69</v>
      </c>
      <c r="T60" t="s">
        <v>66</v>
      </c>
      <c r="U60" t="s">
        <v>14</v>
      </c>
      <c r="V60" t="s">
        <v>66</v>
      </c>
      <c r="W60" t="s">
        <v>66</v>
      </c>
      <c r="X60" s="4">
        <v>44236</v>
      </c>
      <c r="Y60" t="s">
        <v>66</v>
      </c>
      <c r="Z60" t="s">
        <v>66</v>
      </c>
      <c r="AA60" t="s">
        <v>66</v>
      </c>
    </row>
    <row r="61" spans="1:27" x14ac:dyDescent="0.25">
      <c r="A61" t="s">
        <v>259</v>
      </c>
      <c r="B61" t="s">
        <v>260</v>
      </c>
      <c r="C61" t="s">
        <v>246</v>
      </c>
      <c r="D61" t="s">
        <v>57</v>
      </c>
      <c r="E61" t="s">
        <v>112</v>
      </c>
      <c r="F61" t="s">
        <v>59</v>
      </c>
      <c r="G61" s="4">
        <v>33019</v>
      </c>
      <c r="H61" s="4">
        <v>39989</v>
      </c>
      <c r="I61" t="s">
        <v>90</v>
      </c>
      <c r="J61" t="s">
        <v>261</v>
      </c>
      <c r="K61" t="s">
        <v>92</v>
      </c>
      <c r="L61" t="s">
        <v>63</v>
      </c>
      <c r="M61" t="s">
        <v>64</v>
      </c>
      <c r="N61" t="s">
        <v>262</v>
      </c>
      <c r="O61" t="s">
        <v>263</v>
      </c>
      <c r="P61" t="s">
        <v>67</v>
      </c>
      <c r="Q61" t="s">
        <v>66</v>
      </c>
      <c r="R61">
        <v>1</v>
      </c>
      <c r="S61" t="s">
        <v>69</v>
      </c>
      <c r="T61" t="s">
        <v>66</v>
      </c>
      <c r="U61" t="s">
        <v>14</v>
      </c>
      <c r="V61" t="s">
        <v>66</v>
      </c>
      <c r="W61" t="s">
        <v>66</v>
      </c>
      <c r="X61" s="4">
        <v>40544</v>
      </c>
    </row>
    <row r="62" spans="1:27" x14ac:dyDescent="0.25">
      <c r="A62" t="s">
        <v>264</v>
      </c>
      <c r="B62" t="s">
        <v>265</v>
      </c>
      <c r="C62" t="s">
        <v>246</v>
      </c>
      <c r="D62" t="s">
        <v>57</v>
      </c>
      <c r="E62" t="s">
        <v>112</v>
      </c>
      <c r="F62" t="s">
        <v>59</v>
      </c>
      <c r="G62" s="4">
        <v>33433</v>
      </c>
      <c r="H62" s="4">
        <v>39997</v>
      </c>
      <c r="I62" t="s">
        <v>90</v>
      </c>
      <c r="J62" t="s">
        <v>261</v>
      </c>
      <c r="K62" t="s">
        <v>92</v>
      </c>
      <c r="L62" t="s">
        <v>63</v>
      </c>
      <c r="M62" t="s">
        <v>64</v>
      </c>
      <c r="N62" t="s">
        <v>85</v>
      </c>
      <c r="O62" t="s">
        <v>266</v>
      </c>
      <c r="P62" t="s">
        <v>67</v>
      </c>
      <c r="Q62" t="s">
        <v>66</v>
      </c>
      <c r="R62">
        <v>1</v>
      </c>
      <c r="S62" t="s">
        <v>69</v>
      </c>
      <c r="T62" t="s">
        <v>66</v>
      </c>
      <c r="U62" t="s">
        <v>14</v>
      </c>
      <c r="V62" t="s">
        <v>66</v>
      </c>
      <c r="W62" t="s">
        <v>66</v>
      </c>
      <c r="X62" s="4">
        <v>40544</v>
      </c>
    </row>
    <row r="63" spans="1:27" x14ac:dyDescent="0.25">
      <c r="A63" t="s">
        <v>267</v>
      </c>
      <c r="B63" t="s">
        <v>268</v>
      </c>
      <c r="C63" t="s">
        <v>96</v>
      </c>
      <c r="D63" t="s">
        <v>57</v>
      </c>
      <c r="E63" t="s">
        <v>112</v>
      </c>
      <c r="F63" t="s">
        <v>89</v>
      </c>
      <c r="G63" s="4">
        <v>32589</v>
      </c>
      <c r="H63" s="4">
        <v>39925</v>
      </c>
      <c r="I63" t="s">
        <v>90</v>
      </c>
      <c r="J63" t="s">
        <v>269</v>
      </c>
      <c r="K63" t="s">
        <v>92</v>
      </c>
      <c r="L63" t="s">
        <v>63</v>
      </c>
      <c r="M63" t="s">
        <v>64</v>
      </c>
      <c r="N63" t="s">
        <v>248</v>
      </c>
      <c r="O63" t="s">
        <v>270</v>
      </c>
      <c r="P63" t="s">
        <v>271</v>
      </c>
      <c r="Q63" t="s">
        <v>68</v>
      </c>
      <c r="R63">
        <v>1</v>
      </c>
      <c r="S63" t="s">
        <v>69</v>
      </c>
      <c r="T63" t="s">
        <v>66</v>
      </c>
      <c r="U63" t="s">
        <v>14</v>
      </c>
      <c r="V63" t="s">
        <v>66</v>
      </c>
      <c r="W63" t="s">
        <v>66</v>
      </c>
      <c r="X63" s="4">
        <v>40544</v>
      </c>
    </row>
    <row r="64" spans="1:27" x14ac:dyDescent="0.25">
      <c r="A64" t="s">
        <v>272</v>
      </c>
      <c r="B64" t="s">
        <v>273</v>
      </c>
      <c r="C64" t="s">
        <v>96</v>
      </c>
      <c r="D64" t="s">
        <v>57</v>
      </c>
      <c r="E64" t="s">
        <v>112</v>
      </c>
      <c r="F64" t="s">
        <v>59</v>
      </c>
      <c r="G64" s="4">
        <v>33799</v>
      </c>
      <c r="H64" s="4">
        <v>39961</v>
      </c>
      <c r="I64" t="s">
        <v>90</v>
      </c>
      <c r="J64" t="s">
        <v>113</v>
      </c>
      <c r="K64" t="s">
        <v>92</v>
      </c>
      <c r="L64" t="s">
        <v>63</v>
      </c>
      <c r="M64" t="s">
        <v>64</v>
      </c>
      <c r="N64" t="s">
        <v>85</v>
      </c>
      <c r="O64" t="s">
        <v>85</v>
      </c>
      <c r="P64" t="s">
        <v>67</v>
      </c>
      <c r="Q64" t="s">
        <v>66</v>
      </c>
      <c r="R64">
        <v>1</v>
      </c>
      <c r="S64" t="s">
        <v>69</v>
      </c>
      <c r="T64" t="s">
        <v>66</v>
      </c>
      <c r="U64" t="s">
        <v>14</v>
      </c>
      <c r="V64" t="s">
        <v>66</v>
      </c>
      <c r="W64" t="s">
        <v>66</v>
      </c>
      <c r="X64" s="4">
        <v>40544</v>
      </c>
    </row>
    <row r="65" spans="1:27" x14ac:dyDescent="0.25">
      <c r="A65" t="s">
        <v>274</v>
      </c>
      <c r="B65" t="s">
        <v>275</v>
      </c>
      <c r="C65" t="s">
        <v>96</v>
      </c>
      <c r="D65" t="s">
        <v>57</v>
      </c>
      <c r="E65" t="s">
        <v>112</v>
      </c>
      <c r="F65" t="s">
        <v>59</v>
      </c>
      <c r="G65" s="4">
        <v>33425</v>
      </c>
      <c r="H65" s="4">
        <v>40044</v>
      </c>
      <c r="I65" t="s">
        <v>90</v>
      </c>
      <c r="J65" t="s">
        <v>91</v>
      </c>
      <c r="K65" t="s">
        <v>92</v>
      </c>
      <c r="L65" t="s">
        <v>63</v>
      </c>
      <c r="M65" t="s">
        <v>64</v>
      </c>
      <c r="N65" t="s">
        <v>248</v>
      </c>
      <c r="O65" t="s">
        <v>248</v>
      </c>
      <c r="P65" t="s">
        <v>67</v>
      </c>
      <c r="Q65" t="s">
        <v>66</v>
      </c>
      <c r="R65">
        <v>1</v>
      </c>
      <c r="S65" t="s">
        <v>69</v>
      </c>
      <c r="T65" t="s">
        <v>66</v>
      </c>
      <c r="U65" t="s">
        <v>14</v>
      </c>
      <c r="V65" t="s">
        <v>66</v>
      </c>
      <c r="W65" t="s">
        <v>66</v>
      </c>
      <c r="X65" s="4">
        <v>40544</v>
      </c>
    </row>
    <row r="66" spans="1:27" x14ac:dyDescent="0.25">
      <c r="A66" t="s">
        <v>276</v>
      </c>
      <c r="B66" t="s">
        <v>277</v>
      </c>
      <c r="C66" t="s">
        <v>96</v>
      </c>
      <c r="D66" t="s">
        <v>57</v>
      </c>
      <c r="E66" t="s">
        <v>112</v>
      </c>
      <c r="F66" t="s">
        <v>59</v>
      </c>
      <c r="G66" s="4">
        <v>34477</v>
      </c>
      <c r="H66" s="4">
        <v>39974</v>
      </c>
      <c r="I66" t="s">
        <v>90</v>
      </c>
      <c r="J66" t="s">
        <v>91</v>
      </c>
      <c r="K66" t="s">
        <v>92</v>
      </c>
      <c r="L66" t="s">
        <v>63</v>
      </c>
      <c r="M66" t="s">
        <v>64</v>
      </c>
      <c r="N66" t="s">
        <v>248</v>
      </c>
      <c r="O66" t="s">
        <v>278</v>
      </c>
      <c r="P66" t="s">
        <v>67</v>
      </c>
      <c r="Q66" t="s">
        <v>66</v>
      </c>
      <c r="R66">
        <v>1</v>
      </c>
      <c r="S66" t="s">
        <v>69</v>
      </c>
      <c r="T66" t="s">
        <v>66</v>
      </c>
      <c r="U66" t="s">
        <v>14</v>
      </c>
      <c r="V66" t="s">
        <v>66</v>
      </c>
      <c r="W66" t="s">
        <v>66</v>
      </c>
      <c r="X66" s="4">
        <v>40544</v>
      </c>
    </row>
    <row r="67" spans="1:27" x14ac:dyDescent="0.25">
      <c r="A67" t="s">
        <v>279</v>
      </c>
      <c r="B67" t="s">
        <v>280</v>
      </c>
      <c r="C67" t="s">
        <v>96</v>
      </c>
      <c r="D67" t="s">
        <v>57</v>
      </c>
      <c r="E67" t="s">
        <v>112</v>
      </c>
      <c r="F67" t="s">
        <v>59</v>
      </c>
      <c r="G67" s="4">
        <v>34132</v>
      </c>
      <c r="H67" s="4">
        <v>39904</v>
      </c>
      <c r="I67" t="s">
        <v>90</v>
      </c>
      <c r="J67" t="s">
        <v>261</v>
      </c>
      <c r="K67" t="s">
        <v>92</v>
      </c>
      <c r="L67" t="s">
        <v>63</v>
      </c>
      <c r="M67" t="s">
        <v>64</v>
      </c>
      <c r="N67" t="s">
        <v>85</v>
      </c>
      <c r="O67" t="s">
        <v>85</v>
      </c>
      <c r="P67" t="s">
        <v>67</v>
      </c>
      <c r="Q67" t="s">
        <v>66</v>
      </c>
      <c r="R67">
        <v>1</v>
      </c>
      <c r="S67" t="s">
        <v>69</v>
      </c>
      <c r="T67" t="s">
        <v>66</v>
      </c>
      <c r="U67" t="s">
        <v>14</v>
      </c>
      <c r="V67" t="s">
        <v>66</v>
      </c>
      <c r="W67" t="s">
        <v>66</v>
      </c>
      <c r="X67" s="4">
        <v>40544</v>
      </c>
    </row>
    <row r="68" spans="1:27" x14ac:dyDescent="0.25">
      <c r="A68" t="s">
        <v>281</v>
      </c>
      <c r="B68" t="s">
        <v>282</v>
      </c>
      <c r="C68" t="s">
        <v>96</v>
      </c>
      <c r="D68" t="s">
        <v>283</v>
      </c>
      <c r="E68" t="s">
        <v>112</v>
      </c>
      <c r="F68" t="s">
        <v>59</v>
      </c>
      <c r="G68" s="4">
        <v>34233</v>
      </c>
      <c r="H68" s="4">
        <v>39912</v>
      </c>
      <c r="I68" t="s">
        <v>82</v>
      </c>
      <c r="J68" t="s">
        <v>247</v>
      </c>
      <c r="K68" t="s">
        <v>92</v>
      </c>
      <c r="L68" t="s">
        <v>63</v>
      </c>
      <c r="M68" t="s">
        <v>64</v>
      </c>
      <c r="N68" t="s">
        <v>85</v>
      </c>
      <c r="O68" t="s">
        <v>249</v>
      </c>
      <c r="P68" t="s">
        <v>67</v>
      </c>
      <c r="Q68" t="s">
        <v>68</v>
      </c>
      <c r="R68">
        <v>1</v>
      </c>
      <c r="S68" t="s">
        <v>69</v>
      </c>
      <c r="T68" t="s">
        <v>66</v>
      </c>
      <c r="U68" t="s">
        <v>14</v>
      </c>
      <c r="V68" t="s">
        <v>66</v>
      </c>
      <c r="W68" t="s">
        <v>66</v>
      </c>
      <c r="X68" s="4">
        <v>40238</v>
      </c>
      <c r="Y68" t="s">
        <v>66</v>
      </c>
    </row>
    <row r="69" spans="1:27" x14ac:dyDescent="0.25">
      <c r="A69" t="s">
        <v>284</v>
      </c>
      <c r="B69" t="s">
        <v>285</v>
      </c>
      <c r="C69" t="s">
        <v>96</v>
      </c>
      <c r="D69" t="s">
        <v>80</v>
      </c>
      <c r="E69" t="s">
        <v>213</v>
      </c>
      <c r="F69" t="s">
        <v>59</v>
      </c>
      <c r="G69" s="4">
        <v>33382</v>
      </c>
      <c r="H69" s="4">
        <v>39968</v>
      </c>
      <c r="I69" t="s">
        <v>82</v>
      </c>
      <c r="J69" t="s">
        <v>261</v>
      </c>
      <c r="K69" t="s">
        <v>92</v>
      </c>
      <c r="L69" t="s">
        <v>63</v>
      </c>
      <c r="M69" t="s">
        <v>64</v>
      </c>
      <c r="N69" t="s">
        <v>85</v>
      </c>
      <c r="O69" t="s">
        <v>249</v>
      </c>
      <c r="P69" t="s">
        <v>67</v>
      </c>
      <c r="Q69" t="s">
        <v>68</v>
      </c>
      <c r="R69">
        <v>1</v>
      </c>
      <c r="S69" t="s">
        <v>69</v>
      </c>
      <c r="T69" t="s">
        <v>66</v>
      </c>
      <c r="U69" t="s">
        <v>14</v>
      </c>
      <c r="V69" t="s">
        <v>66</v>
      </c>
      <c r="W69" t="s">
        <v>66</v>
      </c>
      <c r="X69" s="4">
        <v>44236</v>
      </c>
      <c r="Y69" t="s">
        <v>66</v>
      </c>
      <c r="Z69" t="s">
        <v>66</v>
      </c>
      <c r="AA69" t="s">
        <v>66</v>
      </c>
    </row>
    <row r="70" spans="1:27" x14ac:dyDescent="0.25">
      <c r="A70" t="s">
        <v>286</v>
      </c>
      <c r="B70" t="s">
        <v>287</v>
      </c>
      <c r="C70" t="s">
        <v>96</v>
      </c>
      <c r="D70" t="s">
        <v>57</v>
      </c>
      <c r="E70" t="s">
        <v>112</v>
      </c>
      <c r="F70" t="s">
        <v>59</v>
      </c>
      <c r="G70" s="4">
        <v>34365</v>
      </c>
      <c r="H70" s="4">
        <v>39957</v>
      </c>
      <c r="I70" t="s">
        <v>90</v>
      </c>
      <c r="J70" t="s">
        <v>261</v>
      </c>
      <c r="K70" t="s">
        <v>92</v>
      </c>
      <c r="L70" t="s">
        <v>63</v>
      </c>
      <c r="M70" t="s">
        <v>64</v>
      </c>
      <c r="N70" t="s">
        <v>85</v>
      </c>
      <c r="O70" t="s">
        <v>288</v>
      </c>
      <c r="P70" t="s">
        <v>67</v>
      </c>
      <c r="Q70" t="s">
        <v>66</v>
      </c>
      <c r="R70">
        <v>1</v>
      </c>
      <c r="S70" t="s">
        <v>69</v>
      </c>
      <c r="T70" t="s">
        <v>66</v>
      </c>
      <c r="U70" t="s">
        <v>14</v>
      </c>
      <c r="V70" t="s">
        <v>66</v>
      </c>
      <c r="W70" t="s">
        <v>66</v>
      </c>
      <c r="X70" s="4">
        <v>40544</v>
      </c>
    </row>
    <row r="71" spans="1:27" x14ac:dyDescent="0.25">
      <c r="A71" t="s">
        <v>289</v>
      </c>
      <c r="B71" t="s">
        <v>290</v>
      </c>
      <c r="C71" t="s">
        <v>96</v>
      </c>
      <c r="D71" t="s">
        <v>80</v>
      </c>
      <c r="E71" t="s">
        <v>213</v>
      </c>
      <c r="F71" t="s">
        <v>59</v>
      </c>
      <c r="G71" s="4">
        <v>33848</v>
      </c>
      <c r="H71" s="4">
        <v>39965</v>
      </c>
      <c r="I71" t="s">
        <v>82</v>
      </c>
      <c r="J71" t="s">
        <v>113</v>
      </c>
      <c r="K71" t="s">
        <v>92</v>
      </c>
      <c r="L71" t="s">
        <v>63</v>
      </c>
      <c r="M71" t="s">
        <v>64</v>
      </c>
      <c r="N71" t="s">
        <v>85</v>
      </c>
      <c r="O71" t="s">
        <v>85</v>
      </c>
      <c r="P71" t="s">
        <v>67</v>
      </c>
      <c r="Q71" t="s">
        <v>68</v>
      </c>
      <c r="R71">
        <v>1</v>
      </c>
      <c r="S71" t="s">
        <v>69</v>
      </c>
      <c r="T71" t="s">
        <v>66</v>
      </c>
      <c r="U71" t="s">
        <v>14</v>
      </c>
      <c r="V71" t="s">
        <v>66</v>
      </c>
      <c r="W71" t="s">
        <v>66</v>
      </c>
      <c r="X71" s="4">
        <v>44236</v>
      </c>
      <c r="Y71" t="s">
        <v>66</v>
      </c>
      <c r="Z71" t="s">
        <v>66</v>
      </c>
      <c r="AA71" t="s">
        <v>66</v>
      </c>
    </row>
    <row r="72" spans="1:27" x14ac:dyDescent="0.25">
      <c r="A72" t="s">
        <v>291</v>
      </c>
      <c r="B72" t="s">
        <v>292</v>
      </c>
      <c r="C72" t="s">
        <v>96</v>
      </c>
      <c r="D72" t="s">
        <v>57</v>
      </c>
      <c r="E72" t="s">
        <v>112</v>
      </c>
      <c r="F72" t="s">
        <v>59</v>
      </c>
      <c r="G72" s="4">
        <v>33574</v>
      </c>
      <c r="H72" s="4">
        <v>39974</v>
      </c>
      <c r="I72" t="s">
        <v>90</v>
      </c>
      <c r="J72" t="s">
        <v>113</v>
      </c>
      <c r="K72" t="s">
        <v>92</v>
      </c>
      <c r="L72" t="s">
        <v>63</v>
      </c>
      <c r="M72" t="s">
        <v>64</v>
      </c>
      <c r="N72" t="s">
        <v>85</v>
      </c>
      <c r="O72" t="s">
        <v>103</v>
      </c>
      <c r="P72" t="s">
        <v>67</v>
      </c>
      <c r="Q72" t="s">
        <v>66</v>
      </c>
      <c r="R72">
        <v>1</v>
      </c>
      <c r="S72" t="s">
        <v>69</v>
      </c>
      <c r="T72" t="s">
        <v>66</v>
      </c>
      <c r="U72" t="s">
        <v>14</v>
      </c>
      <c r="V72" t="s">
        <v>66</v>
      </c>
      <c r="W72" t="s">
        <v>66</v>
      </c>
      <c r="X72" s="4">
        <v>40544</v>
      </c>
    </row>
    <row r="73" spans="1:27" x14ac:dyDescent="0.25">
      <c r="A73" t="s">
        <v>293</v>
      </c>
      <c r="B73" t="s">
        <v>294</v>
      </c>
      <c r="C73" t="s">
        <v>96</v>
      </c>
      <c r="D73" t="s">
        <v>57</v>
      </c>
      <c r="E73" t="s">
        <v>112</v>
      </c>
      <c r="F73" t="s">
        <v>89</v>
      </c>
      <c r="G73" s="4">
        <v>39974</v>
      </c>
      <c r="H73" s="4">
        <v>39965</v>
      </c>
      <c r="I73" t="s">
        <v>90</v>
      </c>
      <c r="J73" t="s">
        <v>116</v>
      </c>
      <c r="K73" t="s">
        <v>98</v>
      </c>
      <c r="L73" t="s">
        <v>63</v>
      </c>
      <c r="M73" t="s">
        <v>64</v>
      </c>
      <c r="N73" t="s">
        <v>85</v>
      </c>
      <c r="O73" t="s">
        <v>85</v>
      </c>
      <c r="P73" t="s">
        <v>67</v>
      </c>
      <c r="Q73" t="s">
        <v>66</v>
      </c>
      <c r="R73">
        <v>1</v>
      </c>
      <c r="S73" t="s">
        <v>69</v>
      </c>
      <c r="T73" t="s">
        <v>66</v>
      </c>
      <c r="U73" t="s">
        <v>14</v>
      </c>
      <c r="V73" t="s">
        <v>66</v>
      </c>
      <c r="W73" t="s">
        <v>66</v>
      </c>
      <c r="X73" s="4">
        <v>40544</v>
      </c>
    </row>
    <row r="74" spans="1:27" x14ac:dyDescent="0.25">
      <c r="A74" t="s">
        <v>295</v>
      </c>
      <c r="B74" t="s">
        <v>296</v>
      </c>
      <c r="C74" t="s">
        <v>96</v>
      </c>
      <c r="D74" t="s">
        <v>80</v>
      </c>
      <c r="E74" t="s">
        <v>213</v>
      </c>
      <c r="F74" t="s">
        <v>59</v>
      </c>
      <c r="G74" s="4">
        <v>34379</v>
      </c>
      <c r="H74" s="4">
        <v>39986</v>
      </c>
      <c r="I74" t="s">
        <v>82</v>
      </c>
      <c r="J74" t="s">
        <v>297</v>
      </c>
      <c r="K74" t="s">
        <v>98</v>
      </c>
      <c r="L74" t="s">
        <v>63</v>
      </c>
      <c r="M74" t="s">
        <v>64</v>
      </c>
      <c r="N74" t="s">
        <v>85</v>
      </c>
      <c r="O74" t="s">
        <v>298</v>
      </c>
      <c r="P74" t="s">
        <v>67</v>
      </c>
      <c r="Q74" t="s">
        <v>68</v>
      </c>
      <c r="R74">
        <v>1</v>
      </c>
      <c r="S74" t="s">
        <v>69</v>
      </c>
      <c r="T74" t="s">
        <v>66</v>
      </c>
      <c r="U74" t="s">
        <v>14</v>
      </c>
      <c r="V74" t="s">
        <v>66</v>
      </c>
      <c r="W74" t="s">
        <v>66</v>
      </c>
      <c r="X74" s="4">
        <v>44236</v>
      </c>
      <c r="Y74" t="s">
        <v>66</v>
      </c>
      <c r="Z74" t="s">
        <v>66</v>
      </c>
      <c r="AA74" t="s">
        <v>66</v>
      </c>
    </row>
    <row r="75" spans="1:27" x14ac:dyDescent="0.25">
      <c r="A75" t="s">
        <v>299</v>
      </c>
      <c r="B75" t="s">
        <v>300</v>
      </c>
      <c r="C75" t="s">
        <v>96</v>
      </c>
      <c r="D75" t="s">
        <v>229</v>
      </c>
      <c r="E75" t="s">
        <v>213</v>
      </c>
      <c r="F75" t="s">
        <v>89</v>
      </c>
      <c r="G75" s="4">
        <v>33962</v>
      </c>
      <c r="H75" s="4">
        <v>39968</v>
      </c>
      <c r="I75" t="s">
        <v>82</v>
      </c>
      <c r="J75" t="s">
        <v>301</v>
      </c>
      <c r="K75" t="s">
        <v>92</v>
      </c>
      <c r="L75" t="s">
        <v>63</v>
      </c>
      <c r="M75" t="s">
        <v>64</v>
      </c>
      <c r="N75" t="s">
        <v>248</v>
      </c>
      <c r="O75" t="s">
        <v>248</v>
      </c>
      <c r="P75" t="s">
        <v>67</v>
      </c>
      <c r="Q75" t="s">
        <v>68</v>
      </c>
      <c r="R75">
        <v>1</v>
      </c>
      <c r="S75" t="s">
        <v>69</v>
      </c>
      <c r="T75" t="s">
        <v>66</v>
      </c>
      <c r="U75" t="s">
        <v>14</v>
      </c>
      <c r="V75" t="s">
        <v>66</v>
      </c>
      <c r="W75" t="s">
        <v>66</v>
      </c>
      <c r="X75" s="4">
        <v>40625</v>
      </c>
    </row>
    <row r="76" spans="1:27" x14ac:dyDescent="0.25">
      <c r="A76" t="s">
        <v>302</v>
      </c>
      <c r="B76" t="s">
        <v>303</v>
      </c>
      <c r="C76" t="s">
        <v>96</v>
      </c>
      <c r="D76" t="s">
        <v>57</v>
      </c>
      <c r="E76" t="s">
        <v>112</v>
      </c>
      <c r="F76" t="s">
        <v>59</v>
      </c>
      <c r="G76" s="4">
        <v>33802</v>
      </c>
      <c r="H76" s="4">
        <v>39945</v>
      </c>
      <c r="I76" t="s">
        <v>90</v>
      </c>
      <c r="J76" t="s">
        <v>113</v>
      </c>
      <c r="K76" t="s">
        <v>92</v>
      </c>
      <c r="L76" t="s">
        <v>63</v>
      </c>
      <c r="M76" t="s">
        <v>64</v>
      </c>
      <c r="N76" t="s">
        <v>85</v>
      </c>
      <c r="O76" t="s">
        <v>304</v>
      </c>
      <c r="P76" t="s">
        <v>67</v>
      </c>
      <c r="Q76" t="s">
        <v>68</v>
      </c>
      <c r="R76">
        <v>1</v>
      </c>
      <c r="S76" t="s">
        <v>69</v>
      </c>
      <c r="T76" t="s">
        <v>66</v>
      </c>
      <c r="U76" t="s">
        <v>14</v>
      </c>
      <c r="V76" t="s">
        <v>66</v>
      </c>
      <c r="W76" t="s">
        <v>66</v>
      </c>
      <c r="X76" s="4">
        <v>40544</v>
      </c>
      <c r="Y76" t="s">
        <v>66</v>
      </c>
    </row>
    <row r="77" spans="1:27" x14ac:dyDescent="0.25">
      <c r="A77" t="s">
        <v>305</v>
      </c>
      <c r="B77" t="s">
        <v>306</v>
      </c>
      <c r="C77" t="s">
        <v>96</v>
      </c>
      <c r="D77" t="s">
        <v>57</v>
      </c>
      <c r="E77" t="s">
        <v>112</v>
      </c>
      <c r="F77" t="s">
        <v>59</v>
      </c>
      <c r="G77" s="4">
        <v>33619</v>
      </c>
      <c r="H77" s="4">
        <v>40269</v>
      </c>
      <c r="I77" t="s">
        <v>82</v>
      </c>
      <c r="J77" t="s">
        <v>247</v>
      </c>
      <c r="K77" t="s">
        <v>222</v>
      </c>
      <c r="L77" t="s">
        <v>63</v>
      </c>
      <c r="M77" t="s">
        <v>64</v>
      </c>
      <c r="N77" t="s">
        <v>107</v>
      </c>
      <c r="O77" t="s">
        <v>107</v>
      </c>
      <c r="P77" t="s">
        <v>225</v>
      </c>
      <c r="Q77" t="s">
        <v>243</v>
      </c>
      <c r="R77">
        <v>2</v>
      </c>
      <c r="S77" t="s">
        <v>69</v>
      </c>
      <c r="T77" t="s">
        <v>66</v>
      </c>
      <c r="U77" t="s">
        <v>14</v>
      </c>
      <c r="V77" t="s">
        <v>66</v>
      </c>
      <c r="W77" t="s">
        <v>66</v>
      </c>
      <c r="X77" s="4">
        <v>40544</v>
      </c>
    </row>
    <row r="78" spans="1:27" x14ac:dyDescent="0.25">
      <c r="A78" t="s">
        <v>307</v>
      </c>
      <c r="B78" t="s">
        <v>308</v>
      </c>
      <c r="C78" t="s">
        <v>56</v>
      </c>
      <c r="D78" t="s">
        <v>88</v>
      </c>
      <c r="E78" t="s">
        <v>213</v>
      </c>
      <c r="F78" t="s">
        <v>59</v>
      </c>
      <c r="G78" s="4">
        <v>33622</v>
      </c>
      <c r="H78" s="4">
        <v>39965</v>
      </c>
      <c r="I78" t="s">
        <v>82</v>
      </c>
      <c r="J78" t="s">
        <v>113</v>
      </c>
      <c r="K78" t="s">
        <v>92</v>
      </c>
      <c r="L78" t="s">
        <v>63</v>
      </c>
      <c r="M78" t="s">
        <v>64</v>
      </c>
      <c r="N78" t="s">
        <v>85</v>
      </c>
      <c r="O78" t="s">
        <v>129</v>
      </c>
      <c r="P78" t="s">
        <v>67</v>
      </c>
      <c r="Q78" t="s">
        <v>68</v>
      </c>
      <c r="R78">
        <v>1</v>
      </c>
      <c r="S78" t="s">
        <v>69</v>
      </c>
      <c r="T78" t="s">
        <v>66</v>
      </c>
      <c r="U78" t="s">
        <v>14</v>
      </c>
      <c r="V78" t="s">
        <v>66</v>
      </c>
      <c r="W78" t="s">
        <v>66</v>
      </c>
      <c r="X78" s="4">
        <v>40825</v>
      </c>
    </row>
    <row r="79" spans="1:27" x14ac:dyDescent="0.25">
      <c r="A79" t="s">
        <v>309</v>
      </c>
      <c r="B79" t="s">
        <v>310</v>
      </c>
      <c r="C79" t="s">
        <v>56</v>
      </c>
      <c r="D79" t="s">
        <v>57</v>
      </c>
      <c r="E79" t="s">
        <v>112</v>
      </c>
      <c r="F79" t="s">
        <v>59</v>
      </c>
      <c r="G79" s="4">
        <v>33298</v>
      </c>
      <c r="H79" s="4">
        <v>39953</v>
      </c>
      <c r="I79" t="s">
        <v>90</v>
      </c>
      <c r="J79" t="s">
        <v>91</v>
      </c>
      <c r="K79" t="s">
        <v>92</v>
      </c>
      <c r="L79" t="s">
        <v>63</v>
      </c>
      <c r="M79" t="s">
        <v>64</v>
      </c>
      <c r="N79" t="s">
        <v>85</v>
      </c>
      <c r="O79" t="s">
        <v>85</v>
      </c>
      <c r="P79" t="s">
        <v>67</v>
      </c>
      <c r="Q79" t="s">
        <v>66</v>
      </c>
      <c r="R79">
        <v>1</v>
      </c>
      <c r="S79" t="s">
        <v>69</v>
      </c>
      <c r="T79" t="s">
        <v>66</v>
      </c>
      <c r="U79" t="s">
        <v>14</v>
      </c>
      <c r="V79" t="s">
        <v>66</v>
      </c>
      <c r="W79" t="s">
        <v>66</v>
      </c>
      <c r="X79" s="4">
        <v>40544</v>
      </c>
    </row>
    <row r="80" spans="1:27" x14ac:dyDescent="0.25">
      <c r="A80" t="s">
        <v>311</v>
      </c>
      <c r="B80" t="s">
        <v>312</v>
      </c>
      <c r="C80" t="s">
        <v>56</v>
      </c>
      <c r="D80" t="s">
        <v>57</v>
      </c>
      <c r="E80" t="s">
        <v>112</v>
      </c>
      <c r="F80" t="s">
        <v>59</v>
      </c>
      <c r="G80" s="4">
        <v>33762</v>
      </c>
      <c r="H80" s="4">
        <v>39953</v>
      </c>
      <c r="I80" t="s">
        <v>90</v>
      </c>
      <c r="J80" t="s">
        <v>313</v>
      </c>
      <c r="K80" t="s">
        <v>84</v>
      </c>
      <c r="L80" t="s">
        <v>63</v>
      </c>
      <c r="M80" t="s">
        <v>64</v>
      </c>
      <c r="N80" t="s">
        <v>85</v>
      </c>
      <c r="O80" t="s">
        <v>249</v>
      </c>
      <c r="P80" t="s">
        <v>67</v>
      </c>
      <c r="Q80" t="s">
        <v>66</v>
      </c>
      <c r="R80">
        <v>1</v>
      </c>
      <c r="S80" t="s">
        <v>69</v>
      </c>
      <c r="T80" t="s">
        <v>66</v>
      </c>
      <c r="U80" t="s">
        <v>14</v>
      </c>
      <c r="V80" t="s">
        <v>66</v>
      </c>
      <c r="W80" t="s">
        <v>66</v>
      </c>
      <c r="X80" s="4">
        <v>40544</v>
      </c>
    </row>
    <row r="81" spans="1:27" x14ac:dyDescent="0.25">
      <c r="A81" t="s">
        <v>314</v>
      </c>
      <c r="B81" t="s">
        <v>315</v>
      </c>
      <c r="C81" t="s">
        <v>56</v>
      </c>
      <c r="D81" t="s">
        <v>57</v>
      </c>
      <c r="E81" t="s">
        <v>112</v>
      </c>
      <c r="F81" t="s">
        <v>59</v>
      </c>
      <c r="G81" s="4">
        <v>39961</v>
      </c>
      <c r="H81" s="4">
        <v>39960</v>
      </c>
      <c r="I81" t="s">
        <v>90</v>
      </c>
      <c r="J81" t="s">
        <v>316</v>
      </c>
      <c r="K81" t="s">
        <v>92</v>
      </c>
      <c r="L81" t="s">
        <v>63</v>
      </c>
      <c r="M81" t="s">
        <v>64</v>
      </c>
      <c r="N81" t="s">
        <v>85</v>
      </c>
      <c r="O81" t="s">
        <v>85</v>
      </c>
      <c r="P81" t="s">
        <v>67</v>
      </c>
      <c r="Q81" t="s">
        <v>66</v>
      </c>
      <c r="R81">
        <v>1</v>
      </c>
      <c r="S81" t="s">
        <v>69</v>
      </c>
      <c r="T81" t="s">
        <v>66</v>
      </c>
      <c r="U81" t="s">
        <v>14</v>
      </c>
      <c r="V81" t="s">
        <v>66</v>
      </c>
      <c r="W81" t="s">
        <v>66</v>
      </c>
      <c r="X81" s="4">
        <v>40544</v>
      </c>
    </row>
    <row r="82" spans="1:27" x14ac:dyDescent="0.25">
      <c r="A82" t="s">
        <v>317</v>
      </c>
      <c r="B82" t="s">
        <v>318</v>
      </c>
      <c r="C82" t="s">
        <v>56</v>
      </c>
      <c r="D82" t="s">
        <v>57</v>
      </c>
      <c r="E82" t="s">
        <v>112</v>
      </c>
      <c r="F82" t="s">
        <v>59</v>
      </c>
      <c r="G82" s="4">
        <v>33549</v>
      </c>
      <c r="H82" s="4">
        <v>39814</v>
      </c>
      <c r="I82" t="s">
        <v>90</v>
      </c>
      <c r="J82" t="s">
        <v>66</v>
      </c>
      <c r="K82" t="s">
        <v>84</v>
      </c>
      <c r="L82" t="s">
        <v>63</v>
      </c>
      <c r="M82" t="s">
        <v>64</v>
      </c>
      <c r="N82" t="s">
        <v>85</v>
      </c>
      <c r="O82" t="s">
        <v>129</v>
      </c>
      <c r="P82" t="s">
        <v>67</v>
      </c>
      <c r="Q82" t="s">
        <v>66</v>
      </c>
      <c r="R82">
        <v>1</v>
      </c>
      <c r="S82" t="s">
        <v>69</v>
      </c>
      <c r="T82" t="s">
        <v>66</v>
      </c>
      <c r="U82" t="s">
        <v>14</v>
      </c>
      <c r="V82" t="s">
        <v>66</v>
      </c>
      <c r="W82" t="s">
        <v>66</v>
      </c>
      <c r="X82" s="4">
        <v>40544</v>
      </c>
    </row>
    <row r="83" spans="1:27" x14ac:dyDescent="0.25">
      <c r="A83" t="s">
        <v>319</v>
      </c>
      <c r="B83" t="s">
        <v>320</v>
      </c>
      <c r="C83" t="s">
        <v>56</v>
      </c>
      <c r="D83" t="s">
        <v>57</v>
      </c>
      <c r="E83" t="s">
        <v>112</v>
      </c>
      <c r="F83" t="s">
        <v>59</v>
      </c>
      <c r="G83" s="4">
        <v>39965</v>
      </c>
      <c r="H83" s="4">
        <v>39965</v>
      </c>
      <c r="I83" t="s">
        <v>66</v>
      </c>
      <c r="J83" t="s">
        <v>66</v>
      </c>
      <c r="K83" t="s">
        <v>66</v>
      </c>
      <c r="L83" t="s">
        <v>63</v>
      </c>
      <c r="M83" t="s">
        <v>64</v>
      </c>
      <c r="N83" t="s">
        <v>66</v>
      </c>
      <c r="O83" t="s">
        <v>66</v>
      </c>
      <c r="P83" t="s">
        <v>67</v>
      </c>
      <c r="Q83" t="s">
        <v>66</v>
      </c>
      <c r="R83">
        <v>1</v>
      </c>
      <c r="S83" t="s">
        <v>69</v>
      </c>
      <c r="T83" t="s">
        <v>66</v>
      </c>
      <c r="U83" t="s">
        <v>14</v>
      </c>
      <c r="V83" t="s">
        <v>66</v>
      </c>
      <c r="W83" t="s">
        <v>66</v>
      </c>
      <c r="X83" s="4">
        <v>40544</v>
      </c>
    </row>
    <row r="84" spans="1:27" x14ac:dyDescent="0.25">
      <c r="A84" t="s">
        <v>321</v>
      </c>
      <c r="B84" t="s">
        <v>322</v>
      </c>
      <c r="C84" t="s">
        <v>56</v>
      </c>
      <c r="D84" t="s">
        <v>88</v>
      </c>
      <c r="E84" t="s">
        <v>213</v>
      </c>
      <c r="F84" t="s">
        <v>59</v>
      </c>
      <c r="G84" s="4">
        <v>33449</v>
      </c>
      <c r="H84" s="4">
        <v>39959</v>
      </c>
      <c r="I84" t="s">
        <v>82</v>
      </c>
      <c r="J84" t="s">
        <v>113</v>
      </c>
      <c r="K84" t="s">
        <v>92</v>
      </c>
      <c r="L84" t="s">
        <v>63</v>
      </c>
      <c r="M84" t="s">
        <v>64</v>
      </c>
      <c r="N84" t="s">
        <v>85</v>
      </c>
      <c r="O84" t="s">
        <v>129</v>
      </c>
      <c r="P84" t="s">
        <v>67</v>
      </c>
      <c r="Q84" t="s">
        <v>68</v>
      </c>
      <c r="R84">
        <v>1</v>
      </c>
      <c r="S84" t="s">
        <v>69</v>
      </c>
      <c r="T84" t="s">
        <v>66</v>
      </c>
      <c r="U84" t="s">
        <v>14</v>
      </c>
      <c r="V84" t="s">
        <v>66</v>
      </c>
      <c r="W84" t="s">
        <v>66</v>
      </c>
      <c r="X84" s="4">
        <v>40544</v>
      </c>
    </row>
    <row r="85" spans="1:27" x14ac:dyDescent="0.25">
      <c r="A85" t="s">
        <v>323</v>
      </c>
      <c r="B85" t="s">
        <v>324</v>
      </c>
      <c r="C85" t="s">
        <v>56</v>
      </c>
      <c r="D85" t="s">
        <v>57</v>
      </c>
      <c r="E85" t="s">
        <v>112</v>
      </c>
      <c r="F85" t="s">
        <v>59</v>
      </c>
      <c r="G85" s="4">
        <v>34288</v>
      </c>
      <c r="H85" s="4">
        <v>39920</v>
      </c>
      <c r="I85" t="s">
        <v>90</v>
      </c>
      <c r="J85" t="s">
        <v>261</v>
      </c>
      <c r="K85" t="s">
        <v>92</v>
      </c>
      <c r="L85" t="s">
        <v>63</v>
      </c>
      <c r="M85" t="s">
        <v>64</v>
      </c>
      <c r="N85" t="s">
        <v>248</v>
      </c>
      <c r="O85" t="s">
        <v>248</v>
      </c>
      <c r="P85" t="s">
        <v>67</v>
      </c>
      <c r="Q85" t="s">
        <v>66</v>
      </c>
      <c r="R85">
        <v>1</v>
      </c>
      <c r="S85" t="s">
        <v>69</v>
      </c>
      <c r="T85" t="s">
        <v>66</v>
      </c>
      <c r="U85" t="s">
        <v>14</v>
      </c>
      <c r="V85" t="s">
        <v>66</v>
      </c>
      <c r="W85" t="s">
        <v>66</v>
      </c>
      <c r="X85" s="4">
        <v>40544</v>
      </c>
    </row>
    <row r="86" spans="1:27" x14ac:dyDescent="0.25">
      <c r="A86" t="s">
        <v>325</v>
      </c>
      <c r="B86" t="s">
        <v>326</v>
      </c>
      <c r="C86" t="s">
        <v>56</v>
      </c>
      <c r="D86" t="s">
        <v>57</v>
      </c>
      <c r="E86" t="s">
        <v>112</v>
      </c>
      <c r="F86" t="s">
        <v>59</v>
      </c>
      <c r="G86" s="4">
        <v>32924</v>
      </c>
      <c r="H86" s="4">
        <v>39904</v>
      </c>
      <c r="I86" t="s">
        <v>90</v>
      </c>
      <c r="J86" t="s">
        <v>66</v>
      </c>
      <c r="K86" t="s">
        <v>92</v>
      </c>
      <c r="L86" t="s">
        <v>63</v>
      </c>
      <c r="M86" t="s">
        <v>64</v>
      </c>
      <c r="N86" t="s">
        <v>248</v>
      </c>
      <c r="O86" t="s">
        <v>248</v>
      </c>
      <c r="P86" t="s">
        <v>67</v>
      </c>
      <c r="Q86" t="s">
        <v>66</v>
      </c>
      <c r="R86">
        <v>1</v>
      </c>
      <c r="S86" t="s">
        <v>69</v>
      </c>
      <c r="T86" t="s">
        <v>66</v>
      </c>
      <c r="U86" t="s">
        <v>14</v>
      </c>
      <c r="V86" t="s">
        <v>66</v>
      </c>
      <c r="W86" t="s">
        <v>66</v>
      </c>
      <c r="X86" s="4">
        <v>40544</v>
      </c>
    </row>
    <row r="87" spans="1:27" x14ac:dyDescent="0.25">
      <c r="A87" t="s">
        <v>327</v>
      </c>
      <c r="B87" t="s">
        <v>328</v>
      </c>
      <c r="C87" t="s">
        <v>56</v>
      </c>
      <c r="D87" t="s">
        <v>57</v>
      </c>
      <c r="E87" t="s">
        <v>112</v>
      </c>
      <c r="F87" t="s">
        <v>89</v>
      </c>
      <c r="G87" s="4">
        <v>34268</v>
      </c>
      <c r="H87" s="4">
        <v>39912</v>
      </c>
      <c r="I87" t="s">
        <v>90</v>
      </c>
      <c r="J87" t="s">
        <v>91</v>
      </c>
      <c r="K87" t="s">
        <v>98</v>
      </c>
      <c r="L87" t="s">
        <v>63</v>
      </c>
      <c r="M87" t="s">
        <v>64</v>
      </c>
      <c r="N87" t="s">
        <v>85</v>
      </c>
      <c r="O87" t="s">
        <v>329</v>
      </c>
      <c r="P87" t="s">
        <v>67</v>
      </c>
      <c r="Q87" t="s">
        <v>66</v>
      </c>
      <c r="R87">
        <v>1</v>
      </c>
      <c r="S87" t="s">
        <v>69</v>
      </c>
      <c r="T87" t="s">
        <v>66</v>
      </c>
      <c r="U87" t="s">
        <v>14</v>
      </c>
      <c r="V87" t="s">
        <v>66</v>
      </c>
      <c r="W87" t="s">
        <v>66</v>
      </c>
      <c r="X87" s="4">
        <v>40544</v>
      </c>
    </row>
    <row r="88" spans="1:27" x14ac:dyDescent="0.25">
      <c r="A88" t="s">
        <v>330</v>
      </c>
      <c r="B88" t="s">
        <v>331</v>
      </c>
      <c r="C88" t="s">
        <v>56</v>
      </c>
      <c r="D88" t="s">
        <v>57</v>
      </c>
      <c r="E88" t="s">
        <v>112</v>
      </c>
      <c r="F88" t="s">
        <v>59</v>
      </c>
      <c r="G88" s="4">
        <v>39929</v>
      </c>
      <c r="H88" s="4">
        <v>39927</v>
      </c>
      <c r="I88" t="s">
        <v>239</v>
      </c>
      <c r="J88" t="s">
        <v>66</v>
      </c>
      <c r="K88" t="s">
        <v>92</v>
      </c>
      <c r="L88" t="s">
        <v>63</v>
      </c>
      <c r="M88" t="s">
        <v>64</v>
      </c>
      <c r="N88" t="s">
        <v>262</v>
      </c>
      <c r="O88" t="s">
        <v>332</v>
      </c>
      <c r="P88" t="s">
        <v>67</v>
      </c>
      <c r="Q88" t="s">
        <v>66</v>
      </c>
      <c r="R88">
        <v>1</v>
      </c>
      <c r="S88" t="s">
        <v>69</v>
      </c>
      <c r="T88" t="s">
        <v>66</v>
      </c>
      <c r="U88" t="s">
        <v>14</v>
      </c>
      <c r="V88" t="s">
        <v>66</v>
      </c>
      <c r="W88" t="s">
        <v>66</v>
      </c>
      <c r="X88" s="4">
        <v>40544</v>
      </c>
    </row>
    <row r="89" spans="1:27" x14ac:dyDescent="0.25">
      <c r="A89" t="s">
        <v>333</v>
      </c>
      <c r="B89" t="s">
        <v>334</v>
      </c>
      <c r="C89" t="s">
        <v>56</v>
      </c>
      <c r="D89" t="s">
        <v>57</v>
      </c>
      <c r="E89" t="s">
        <v>112</v>
      </c>
      <c r="F89" t="s">
        <v>59</v>
      </c>
      <c r="G89" s="4">
        <v>32947</v>
      </c>
      <c r="H89" s="4">
        <v>39974</v>
      </c>
      <c r="I89" t="s">
        <v>90</v>
      </c>
      <c r="J89" t="s">
        <v>83</v>
      </c>
      <c r="K89" t="s">
        <v>84</v>
      </c>
      <c r="L89" t="s">
        <v>63</v>
      </c>
      <c r="M89" t="s">
        <v>64</v>
      </c>
      <c r="N89" t="s">
        <v>85</v>
      </c>
      <c r="O89" t="s">
        <v>335</v>
      </c>
      <c r="P89" t="s">
        <v>67</v>
      </c>
      <c r="Q89" t="s">
        <v>66</v>
      </c>
      <c r="R89">
        <v>1</v>
      </c>
      <c r="S89" t="s">
        <v>69</v>
      </c>
      <c r="T89" t="s">
        <v>66</v>
      </c>
      <c r="U89" t="s">
        <v>14</v>
      </c>
      <c r="V89" t="s">
        <v>66</v>
      </c>
      <c r="W89" t="s">
        <v>66</v>
      </c>
      <c r="X89" s="4">
        <v>40544</v>
      </c>
    </row>
    <row r="90" spans="1:27" x14ac:dyDescent="0.25">
      <c r="A90" t="s">
        <v>336</v>
      </c>
      <c r="B90" t="s">
        <v>337</v>
      </c>
      <c r="C90" t="s">
        <v>56</v>
      </c>
      <c r="D90" t="s">
        <v>57</v>
      </c>
      <c r="E90" t="s">
        <v>112</v>
      </c>
      <c r="F90" t="s">
        <v>59</v>
      </c>
      <c r="G90" s="4">
        <v>31615</v>
      </c>
      <c r="H90" s="4">
        <v>39965</v>
      </c>
      <c r="I90" t="s">
        <v>90</v>
      </c>
      <c r="J90" t="s">
        <v>232</v>
      </c>
      <c r="K90" t="s">
        <v>92</v>
      </c>
      <c r="L90" t="s">
        <v>63</v>
      </c>
      <c r="M90" t="s">
        <v>64</v>
      </c>
      <c r="N90" t="s">
        <v>85</v>
      </c>
      <c r="O90" t="s">
        <v>338</v>
      </c>
      <c r="P90" t="s">
        <v>67</v>
      </c>
      <c r="Q90" t="s">
        <v>66</v>
      </c>
      <c r="R90">
        <v>1</v>
      </c>
      <c r="S90" t="s">
        <v>69</v>
      </c>
      <c r="T90" t="s">
        <v>66</v>
      </c>
      <c r="U90" t="s">
        <v>14</v>
      </c>
      <c r="V90" t="s">
        <v>66</v>
      </c>
      <c r="W90" t="s">
        <v>66</v>
      </c>
      <c r="X90" s="4">
        <v>40544</v>
      </c>
    </row>
    <row r="91" spans="1:27" x14ac:dyDescent="0.25">
      <c r="A91" t="s">
        <v>339</v>
      </c>
      <c r="B91" t="s">
        <v>340</v>
      </c>
      <c r="C91" t="s">
        <v>56</v>
      </c>
      <c r="D91" t="s">
        <v>57</v>
      </c>
      <c r="E91" t="s">
        <v>112</v>
      </c>
      <c r="F91" t="s">
        <v>59</v>
      </c>
      <c r="G91" s="4">
        <v>33882</v>
      </c>
      <c r="H91" s="4">
        <v>39965</v>
      </c>
      <c r="I91" t="s">
        <v>90</v>
      </c>
      <c r="J91" t="s">
        <v>113</v>
      </c>
      <c r="K91" t="s">
        <v>92</v>
      </c>
      <c r="L91" t="s">
        <v>63</v>
      </c>
      <c r="M91" t="s">
        <v>64</v>
      </c>
      <c r="N91" t="s">
        <v>248</v>
      </c>
      <c r="O91" t="s">
        <v>248</v>
      </c>
      <c r="P91" t="s">
        <v>67</v>
      </c>
      <c r="Q91" t="s">
        <v>68</v>
      </c>
      <c r="R91">
        <v>1</v>
      </c>
      <c r="S91" t="s">
        <v>69</v>
      </c>
      <c r="T91" t="s">
        <v>66</v>
      </c>
      <c r="U91" t="s">
        <v>14</v>
      </c>
      <c r="V91" t="s">
        <v>66</v>
      </c>
      <c r="W91" t="s">
        <v>66</v>
      </c>
      <c r="X91" s="4">
        <v>40544</v>
      </c>
    </row>
    <row r="92" spans="1:27" x14ac:dyDescent="0.25">
      <c r="A92" t="s">
        <v>341</v>
      </c>
      <c r="B92" t="s">
        <v>342</v>
      </c>
      <c r="C92" t="s">
        <v>56</v>
      </c>
      <c r="D92" t="s">
        <v>80</v>
      </c>
      <c r="E92" t="s">
        <v>213</v>
      </c>
      <c r="F92" t="s">
        <v>59</v>
      </c>
      <c r="G92" s="4">
        <v>33223</v>
      </c>
      <c r="H92" s="4">
        <v>39988</v>
      </c>
      <c r="I92" t="s">
        <v>82</v>
      </c>
      <c r="J92" t="s">
        <v>91</v>
      </c>
      <c r="K92" t="s">
        <v>92</v>
      </c>
      <c r="L92" t="s">
        <v>63</v>
      </c>
      <c r="M92" t="s">
        <v>64</v>
      </c>
      <c r="N92" t="s">
        <v>248</v>
      </c>
      <c r="O92" t="s">
        <v>248</v>
      </c>
      <c r="P92" t="s">
        <v>67</v>
      </c>
      <c r="Q92" t="s">
        <v>68</v>
      </c>
      <c r="R92">
        <v>1</v>
      </c>
      <c r="S92" t="s">
        <v>69</v>
      </c>
      <c r="T92" t="s">
        <v>66</v>
      </c>
      <c r="U92" t="s">
        <v>14</v>
      </c>
      <c r="V92" t="s">
        <v>66</v>
      </c>
      <c r="W92" t="s">
        <v>66</v>
      </c>
      <c r="X92" s="4">
        <v>44236</v>
      </c>
      <c r="Y92" t="s">
        <v>66</v>
      </c>
      <c r="Z92" t="s">
        <v>66</v>
      </c>
      <c r="AA92" t="s">
        <v>66</v>
      </c>
    </row>
    <row r="93" spans="1:27" x14ac:dyDescent="0.25">
      <c r="A93" t="s">
        <v>343</v>
      </c>
      <c r="B93" t="s">
        <v>344</v>
      </c>
      <c r="C93" t="s">
        <v>56</v>
      </c>
      <c r="D93" t="s">
        <v>80</v>
      </c>
      <c r="E93" t="s">
        <v>213</v>
      </c>
      <c r="F93" t="s">
        <v>59</v>
      </c>
      <c r="G93" s="4">
        <v>34138</v>
      </c>
      <c r="H93" s="4">
        <v>40238</v>
      </c>
      <c r="I93" t="s">
        <v>82</v>
      </c>
      <c r="J93" t="s">
        <v>345</v>
      </c>
      <c r="K93" t="s">
        <v>222</v>
      </c>
      <c r="L93" t="s">
        <v>63</v>
      </c>
      <c r="M93" t="s">
        <v>64</v>
      </c>
      <c r="N93" t="s">
        <v>85</v>
      </c>
      <c r="O93" t="s">
        <v>346</v>
      </c>
      <c r="P93" t="s">
        <v>347</v>
      </c>
      <c r="Q93" t="s">
        <v>243</v>
      </c>
      <c r="R93">
        <v>2</v>
      </c>
      <c r="S93" t="s">
        <v>69</v>
      </c>
      <c r="T93" t="s">
        <v>66</v>
      </c>
      <c r="U93" t="s">
        <v>14</v>
      </c>
      <c r="V93" t="s">
        <v>66</v>
      </c>
      <c r="W93" t="s">
        <v>66</v>
      </c>
      <c r="X93" s="4">
        <v>44236</v>
      </c>
      <c r="Y93" t="s">
        <v>66</v>
      </c>
      <c r="Z93" t="s">
        <v>66</v>
      </c>
      <c r="AA93" t="s">
        <v>66</v>
      </c>
    </row>
    <row r="94" spans="1:27" x14ac:dyDescent="0.25">
      <c r="A94" t="s">
        <v>348</v>
      </c>
      <c r="B94" t="s">
        <v>349</v>
      </c>
      <c r="C94" t="s">
        <v>350</v>
      </c>
      <c r="D94" t="s">
        <v>57</v>
      </c>
      <c r="E94" t="s">
        <v>112</v>
      </c>
      <c r="F94" t="s">
        <v>59</v>
      </c>
      <c r="G94" s="4">
        <v>33362</v>
      </c>
      <c r="H94" s="4">
        <v>39965</v>
      </c>
      <c r="I94" t="s">
        <v>90</v>
      </c>
      <c r="J94" t="s">
        <v>351</v>
      </c>
      <c r="K94" t="s">
        <v>92</v>
      </c>
      <c r="L94" t="s">
        <v>63</v>
      </c>
      <c r="M94" t="s">
        <v>64</v>
      </c>
      <c r="N94" t="s">
        <v>85</v>
      </c>
      <c r="O94" t="s">
        <v>129</v>
      </c>
      <c r="P94" t="s">
        <v>67</v>
      </c>
      <c r="Q94" t="s">
        <v>66</v>
      </c>
      <c r="R94">
        <v>1</v>
      </c>
      <c r="S94" t="s">
        <v>69</v>
      </c>
      <c r="T94" t="s">
        <v>66</v>
      </c>
      <c r="U94" t="s">
        <v>14</v>
      </c>
      <c r="V94" t="s">
        <v>66</v>
      </c>
      <c r="W94" t="s">
        <v>66</v>
      </c>
      <c r="X94" s="4">
        <v>40544</v>
      </c>
    </row>
    <row r="95" spans="1:27" x14ac:dyDescent="0.25">
      <c r="A95" t="s">
        <v>352</v>
      </c>
      <c r="B95" t="s">
        <v>353</v>
      </c>
      <c r="C95" t="s">
        <v>350</v>
      </c>
      <c r="D95" t="s">
        <v>57</v>
      </c>
      <c r="E95" t="s">
        <v>112</v>
      </c>
      <c r="F95" t="s">
        <v>59</v>
      </c>
      <c r="G95" s="4">
        <v>33887</v>
      </c>
      <c r="H95" s="4">
        <v>39962</v>
      </c>
      <c r="I95" t="s">
        <v>90</v>
      </c>
      <c r="J95" t="s">
        <v>354</v>
      </c>
      <c r="K95" t="s">
        <v>98</v>
      </c>
      <c r="L95" t="s">
        <v>63</v>
      </c>
      <c r="M95" t="s">
        <v>64</v>
      </c>
      <c r="N95" t="s">
        <v>85</v>
      </c>
      <c r="O95" t="s">
        <v>355</v>
      </c>
      <c r="P95" t="s">
        <v>67</v>
      </c>
      <c r="Q95" t="s">
        <v>66</v>
      </c>
      <c r="R95">
        <v>1</v>
      </c>
      <c r="S95" t="s">
        <v>69</v>
      </c>
      <c r="T95" t="s">
        <v>66</v>
      </c>
      <c r="U95" t="s">
        <v>14</v>
      </c>
      <c r="V95" t="s">
        <v>66</v>
      </c>
      <c r="W95" t="s">
        <v>66</v>
      </c>
      <c r="X95" s="4">
        <v>40544</v>
      </c>
    </row>
    <row r="96" spans="1:27" x14ac:dyDescent="0.25">
      <c r="A96" t="s">
        <v>356</v>
      </c>
      <c r="B96" t="s">
        <v>357</v>
      </c>
      <c r="C96" t="s">
        <v>350</v>
      </c>
      <c r="D96" t="s">
        <v>57</v>
      </c>
      <c r="E96" t="s">
        <v>112</v>
      </c>
      <c r="F96" t="s">
        <v>59</v>
      </c>
      <c r="G96" s="4">
        <v>33698</v>
      </c>
      <c r="H96" s="4">
        <v>39977</v>
      </c>
      <c r="I96" t="s">
        <v>90</v>
      </c>
      <c r="J96" t="s">
        <v>354</v>
      </c>
      <c r="K96" t="s">
        <v>98</v>
      </c>
      <c r="L96" t="s">
        <v>63</v>
      </c>
      <c r="M96" t="s">
        <v>64</v>
      </c>
      <c r="N96" t="s">
        <v>85</v>
      </c>
      <c r="O96" t="s">
        <v>208</v>
      </c>
      <c r="P96" t="s">
        <v>67</v>
      </c>
      <c r="Q96" t="s">
        <v>66</v>
      </c>
      <c r="R96">
        <v>1</v>
      </c>
      <c r="S96" t="s">
        <v>69</v>
      </c>
      <c r="T96" t="s">
        <v>66</v>
      </c>
      <c r="U96" t="s">
        <v>14</v>
      </c>
      <c r="V96" t="s">
        <v>66</v>
      </c>
      <c r="W96" t="s">
        <v>66</v>
      </c>
      <c r="X96" s="4">
        <v>40544</v>
      </c>
    </row>
    <row r="97" spans="1:27" x14ac:dyDescent="0.25">
      <c r="A97" t="s">
        <v>358</v>
      </c>
      <c r="B97" t="s">
        <v>359</v>
      </c>
      <c r="C97" t="s">
        <v>350</v>
      </c>
      <c r="D97" t="s">
        <v>80</v>
      </c>
      <c r="E97" t="s">
        <v>213</v>
      </c>
      <c r="F97" t="s">
        <v>59</v>
      </c>
      <c r="G97" s="4">
        <v>33754</v>
      </c>
      <c r="H97" s="4">
        <v>40008</v>
      </c>
      <c r="I97" t="s">
        <v>82</v>
      </c>
      <c r="J97" t="s">
        <v>360</v>
      </c>
      <c r="K97" t="s">
        <v>222</v>
      </c>
      <c r="L97" t="s">
        <v>63</v>
      </c>
      <c r="M97" t="s">
        <v>241</v>
      </c>
      <c r="N97" t="s">
        <v>361</v>
      </c>
      <c r="O97" t="s">
        <v>361</v>
      </c>
      <c r="P97" t="s">
        <v>225</v>
      </c>
      <c r="Q97" t="s">
        <v>68</v>
      </c>
      <c r="R97">
        <v>1</v>
      </c>
      <c r="S97" t="s">
        <v>226</v>
      </c>
      <c r="T97" t="s">
        <v>66</v>
      </c>
      <c r="U97" t="s">
        <v>14</v>
      </c>
      <c r="V97" t="s">
        <v>66</v>
      </c>
      <c r="W97" t="s">
        <v>66</v>
      </c>
      <c r="X97" s="4">
        <v>44236</v>
      </c>
      <c r="Y97" t="s">
        <v>66</v>
      </c>
      <c r="Z97" t="s">
        <v>66</v>
      </c>
      <c r="AA97" t="s">
        <v>66</v>
      </c>
    </row>
    <row r="98" spans="1:27" x14ac:dyDescent="0.25">
      <c r="A98" t="s">
        <v>362</v>
      </c>
      <c r="B98" t="s">
        <v>363</v>
      </c>
      <c r="C98" t="s">
        <v>72</v>
      </c>
      <c r="D98" t="s">
        <v>57</v>
      </c>
      <c r="E98" t="s">
        <v>121</v>
      </c>
      <c r="F98" t="s">
        <v>59</v>
      </c>
      <c r="G98" s="4">
        <v>41733</v>
      </c>
      <c r="H98" s="4">
        <v>40179</v>
      </c>
      <c r="I98" t="s">
        <v>66</v>
      </c>
      <c r="J98" t="s">
        <v>66</v>
      </c>
      <c r="K98" t="s">
        <v>66</v>
      </c>
      <c r="L98" t="s">
        <v>63</v>
      </c>
      <c r="M98" t="s">
        <v>64</v>
      </c>
      <c r="N98" t="s">
        <v>66</v>
      </c>
      <c r="O98" t="s">
        <v>66</v>
      </c>
      <c r="P98" t="s">
        <v>67</v>
      </c>
      <c r="Q98" t="s">
        <v>364</v>
      </c>
      <c r="R98">
        <v>1</v>
      </c>
      <c r="S98" t="s">
        <v>69</v>
      </c>
      <c r="T98" t="s">
        <v>66</v>
      </c>
      <c r="U98" t="s">
        <v>14</v>
      </c>
      <c r="V98" t="s">
        <v>66</v>
      </c>
      <c r="W98" t="s">
        <v>66</v>
      </c>
      <c r="X98" s="4">
        <v>41823</v>
      </c>
      <c r="Y98" t="s">
        <v>66</v>
      </c>
    </row>
    <row r="99" spans="1:27" x14ac:dyDescent="0.25">
      <c r="A99" t="s">
        <v>365</v>
      </c>
      <c r="B99" t="s">
        <v>366</v>
      </c>
      <c r="C99" t="s">
        <v>72</v>
      </c>
      <c r="D99" t="s">
        <v>57</v>
      </c>
      <c r="E99" t="s">
        <v>121</v>
      </c>
      <c r="F99" t="s">
        <v>59</v>
      </c>
      <c r="G99" s="4">
        <v>41733</v>
      </c>
      <c r="H99" s="4">
        <v>40179</v>
      </c>
      <c r="I99" t="s">
        <v>66</v>
      </c>
      <c r="J99" t="s">
        <v>66</v>
      </c>
      <c r="K99" t="s">
        <v>66</v>
      </c>
      <c r="L99" t="s">
        <v>63</v>
      </c>
      <c r="M99" t="s">
        <v>64</v>
      </c>
      <c r="N99" t="s">
        <v>66</v>
      </c>
      <c r="O99" t="s">
        <v>66</v>
      </c>
      <c r="P99" t="s">
        <v>67</v>
      </c>
      <c r="Q99" t="s">
        <v>66</v>
      </c>
      <c r="R99">
        <v>1</v>
      </c>
      <c r="S99" t="s">
        <v>69</v>
      </c>
      <c r="T99" t="s">
        <v>66</v>
      </c>
      <c r="U99" t="s">
        <v>14</v>
      </c>
      <c r="V99" t="s">
        <v>66</v>
      </c>
      <c r="W99" t="s">
        <v>66</v>
      </c>
      <c r="X99" s="4">
        <v>41733</v>
      </c>
      <c r="Y99" t="s">
        <v>66</v>
      </c>
    </row>
    <row r="100" spans="1:27" x14ac:dyDescent="0.25">
      <c r="A100" t="s">
        <v>367</v>
      </c>
      <c r="B100" t="s">
        <v>368</v>
      </c>
      <c r="C100" t="s">
        <v>72</v>
      </c>
      <c r="D100" t="s">
        <v>57</v>
      </c>
      <c r="E100" t="s">
        <v>121</v>
      </c>
      <c r="F100" t="s">
        <v>59</v>
      </c>
      <c r="G100" s="4">
        <v>41733</v>
      </c>
      <c r="H100" s="4">
        <v>40179</v>
      </c>
      <c r="I100" t="s">
        <v>66</v>
      </c>
      <c r="J100" t="s">
        <v>66</v>
      </c>
      <c r="K100" t="s">
        <v>66</v>
      </c>
      <c r="L100" t="s">
        <v>63</v>
      </c>
      <c r="M100" t="s">
        <v>64</v>
      </c>
      <c r="N100" t="s">
        <v>66</v>
      </c>
      <c r="O100" t="s">
        <v>66</v>
      </c>
      <c r="P100" t="s">
        <v>67</v>
      </c>
      <c r="Q100" t="s">
        <v>66</v>
      </c>
      <c r="R100">
        <v>1</v>
      </c>
      <c r="S100" t="s">
        <v>69</v>
      </c>
      <c r="T100" t="s">
        <v>66</v>
      </c>
      <c r="U100" t="s">
        <v>14</v>
      </c>
      <c r="V100" t="s">
        <v>66</v>
      </c>
      <c r="W100" t="s">
        <v>66</v>
      </c>
      <c r="X100" s="4">
        <v>41733</v>
      </c>
      <c r="Y100" t="s">
        <v>66</v>
      </c>
    </row>
    <row r="101" spans="1:27" x14ac:dyDescent="0.25">
      <c r="A101" t="s">
        <v>369</v>
      </c>
      <c r="B101" t="s">
        <v>370</v>
      </c>
      <c r="C101" t="s">
        <v>72</v>
      </c>
      <c r="D101" t="s">
        <v>57</v>
      </c>
      <c r="E101" t="s">
        <v>121</v>
      </c>
      <c r="F101" t="s">
        <v>59</v>
      </c>
      <c r="G101" s="4">
        <v>40909</v>
      </c>
      <c r="H101" s="4">
        <v>40179</v>
      </c>
      <c r="I101" t="s">
        <v>66</v>
      </c>
      <c r="J101" t="s">
        <v>66</v>
      </c>
      <c r="K101" t="s">
        <v>66</v>
      </c>
      <c r="L101" t="s">
        <v>63</v>
      </c>
      <c r="M101" t="s">
        <v>64</v>
      </c>
      <c r="N101" t="s">
        <v>66</v>
      </c>
      <c r="O101" t="s">
        <v>66</v>
      </c>
      <c r="P101" t="s">
        <v>67</v>
      </c>
      <c r="Q101" t="s">
        <v>371</v>
      </c>
      <c r="R101">
        <v>1</v>
      </c>
      <c r="S101" t="s">
        <v>69</v>
      </c>
      <c r="T101" t="s">
        <v>66</v>
      </c>
      <c r="U101" t="s">
        <v>14</v>
      </c>
      <c r="V101" t="s">
        <v>66</v>
      </c>
      <c r="W101" t="s">
        <v>66</v>
      </c>
      <c r="X101" s="4">
        <v>40912</v>
      </c>
      <c r="Y101" t="s">
        <v>66</v>
      </c>
    </row>
    <row r="102" spans="1:27" x14ac:dyDescent="0.25">
      <c r="A102" t="s">
        <v>372</v>
      </c>
      <c r="B102" t="s">
        <v>373</v>
      </c>
      <c r="C102" t="s">
        <v>72</v>
      </c>
      <c r="D102" t="s">
        <v>57</v>
      </c>
      <c r="E102" t="s">
        <v>121</v>
      </c>
      <c r="F102" t="s">
        <v>59</v>
      </c>
      <c r="G102" s="4">
        <v>41743</v>
      </c>
      <c r="H102" s="4">
        <v>40269</v>
      </c>
      <c r="I102" t="s">
        <v>66</v>
      </c>
      <c r="J102" t="s">
        <v>66</v>
      </c>
      <c r="K102" t="s">
        <v>66</v>
      </c>
      <c r="L102" t="s">
        <v>63</v>
      </c>
      <c r="M102" t="s">
        <v>64</v>
      </c>
      <c r="N102" t="s">
        <v>66</v>
      </c>
      <c r="O102" t="s">
        <v>66</v>
      </c>
      <c r="P102" t="s">
        <v>67</v>
      </c>
      <c r="Q102" t="s">
        <v>66</v>
      </c>
      <c r="R102">
        <v>1</v>
      </c>
      <c r="S102" t="s">
        <v>69</v>
      </c>
      <c r="T102" t="s">
        <v>66</v>
      </c>
      <c r="U102" t="s">
        <v>14</v>
      </c>
      <c r="V102" t="s">
        <v>66</v>
      </c>
      <c r="W102" t="s">
        <v>66</v>
      </c>
      <c r="X102" s="4">
        <v>41743</v>
      </c>
      <c r="Y102" t="s">
        <v>66</v>
      </c>
    </row>
    <row r="103" spans="1:27" x14ac:dyDescent="0.25">
      <c r="A103" t="s">
        <v>374</v>
      </c>
      <c r="B103" t="s">
        <v>375</v>
      </c>
      <c r="C103" t="s">
        <v>72</v>
      </c>
      <c r="D103" t="s">
        <v>57</v>
      </c>
      <c r="E103" t="s">
        <v>121</v>
      </c>
      <c r="F103" t="s">
        <v>59</v>
      </c>
      <c r="G103" s="4">
        <v>41795</v>
      </c>
      <c r="H103" s="4">
        <v>40269</v>
      </c>
      <c r="I103" t="s">
        <v>66</v>
      </c>
      <c r="J103" t="s">
        <v>66</v>
      </c>
      <c r="K103" t="s">
        <v>66</v>
      </c>
      <c r="L103" t="s">
        <v>63</v>
      </c>
      <c r="M103" t="s">
        <v>64</v>
      </c>
      <c r="N103" t="s">
        <v>66</v>
      </c>
      <c r="O103" t="s">
        <v>66</v>
      </c>
      <c r="P103" t="s">
        <v>67</v>
      </c>
      <c r="Q103" t="s">
        <v>66</v>
      </c>
      <c r="R103">
        <v>1</v>
      </c>
      <c r="S103" t="s">
        <v>69</v>
      </c>
      <c r="T103" t="s">
        <v>66</v>
      </c>
      <c r="U103" t="s">
        <v>134</v>
      </c>
      <c r="V103" t="s">
        <v>66</v>
      </c>
      <c r="W103" t="s">
        <v>66</v>
      </c>
      <c r="X103" s="4">
        <v>41805</v>
      </c>
      <c r="Y103" t="s">
        <v>66</v>
      </c>
    </row>
    <row r="104" spans="1:27" x14ac:dyDescent="0.25">
      <c r="A104" t="s">
        <v>376</v>
      </c>
      <c r="B104" t="s">
        <v>377</v>
      </c>
      <c r="C104" t="s">
        <v>72</v>
      </c>
      <c r="D104" t="s">
        <v>57</v>
      </c>
      <c r="E104" t="s">
        <v>121</v>
      </c>
      <c r="F104" t="s">
        <v>59</v>
      </c>
      <c r="G104" s="4">
        <v>41851</v>
      </c>
      <c r="H104" s="4">
        <v>40390</v>
      </c>
      <c r="I104" t="s">
        <v>66</v>
      </c>
      <c r="J104" t="s">
        <v>66</v>
      </c>
      <c r="K104" t="s">
        <v>66</v>
      </c>
      <c r="L104" t="s">
        <v>63</v>
      </c>
      <c r="M104" t="s">
        <v>64</v>
      </c>
      <c r="N104" t="s">
        <v>66</v>
      </c>
      <c r="O104" t="s">
        <v>66</v>
      </c>
      <c r="P104" t="s">
        <v>67</v>
      </c>
      <c r="Q104" t="s">
        <v>243</v>
      </c>
      <c r="R104">
        <v>1</v>
      </c>
      <c r="S104" t="s">
        <v>69</v>
      </c>
      <c r="T104" t="s">
        <v>66</v>
      </c>
      <c r="U104" t="s">
        <v>14</v>
      </c>
      <c r="V104" t="s">
        <v>66</v>
      </c>
      <c r="W104" t="s">
        <v>66</v>
      </c>
      <c r="X104" s="4">
        <v>41854</v>
      </c>
      <c r="Y104" t="s">
        <v>66</v>
      </c>
    </row>
    <row r="105" spans="1:27" x14ac:dyDescent="0.25">
      <c r="A105" t="s">
        <v>378</v>
      </c>
      <c r="B105" t="s">
        <v>379</v>
      </c>
      <c r="C105" t="s">
        <v>72</v>
      </c>
      <c r="D105" t="s">
        <v>57</v>
      </c>
      <c r="E105" t="s">
        <v>121</v>
      </c>
      <c r="F105" t="s">
        <v>59</v>
      </c>
      <c r="G105" s="4">
        <v>41853</v>
      </c>
      <c r="H105" s="4">
        <v>40392</v>
      </c>
      <c r="I105" t="s">
        <v>66</v>
      </c>
      <c r="J105" t="s">
        <v>66</v>
      </c>
      <c r="K105" t="s">
        <v>66</v>
      </c>
      <c r="L105" t="s">
        <v>63</v>
      </c>
      <c r="M105" t="s">
        <v>64</v>
      </c>
      <c r="N105" t="s">
        <v>66</v>
      </c>
      <c r="O105" t="s">
        <v>66</v>
      </c>
      <c r="P105" t="s">
        <v>67</v>
      </c>
      <c r="Q105" t="s">
        <v>66</v>
      </c>
      <c r="R105">
        <v>1</v>
      </c>
      <c r="S105" t="s">
        <v>69</v>
      </c>
      <c r="T105" t="s">
        <v>66</v>
      </c>
      <c r="U105" t="s">
        <v>134</v>
      </c>
      <c r="V105" t="s">
        <v>66</v>
      </c>
      <c r="W105" t="s">
        <v>66</v>
      </c>
      <c r="X105" s="4">
        <v>41854</v>
      </c>
      <c r="Y105" t="s">
        <v>66</v>
      </c>
    </row>
    <row r="106" spans="1:27" x14ac:dyDescent="0.25">
      <c r="A106" t="s">
        <v>380</v>
      </c>
      <c r="B106" t="s">
        <v>381</v>
      </c>
      <c r="C106" t="s">
        <v>72</v>
      </c>
      <c r="D106" t="s">
        <v>57</v>
      </c>
      <c r="E106" t="s">
        <v>121</v>
      </c>
      <c r="F106" t="s">
        <v>59</v>
      </c>
      <c r="G106" s="4">
        <v>42473</v>
      </c>
      <c r="H106" s="4">
        <v>40281</v>
      </c>
      <c r="I106" t="s">
        <v>66</v>
      </c>
      <c r="J106" t="s">
        <v>66</v>
      </c>
      <c r="K106" t="s">
        <v>66</v>
      </c>
      <c r="L106" t="s">
        <v>63</v>
      </c>
      <c r="M106" t="s">
        <v>64</v>
      </c>
      <c r="N106" t="s">
        <v>66</v>
      </c>
      <c r="O106" t="s">
        <v>66</v>
      </c>
      <c r="P106" t="s">
        <v>67</v>
      </c>
      <c r="Q106" t="s">
        <v>66</v>
      </c>
      <c r="R106">
        <v>1</v>
      </c>
      <c r="S106" t="s">
        <v>69</v>
      </c>
      <c r="T106" t="s">
        <v>66</v>
      </c>
      <c r="U106" t="s">
        <v>14</v>
      </c>
      <c r="V106" t="s">
        <v>66</v>
      </c>
      <c r="W106" t="s">
        <v>66</v>
      </c>
      <c r="X106" s="4">
        <v>42600</v>
      </c>
      <c r="Y106" t="s">
        <v>66</v>
      </c>
    </row>
    <row r="107" spans="1:27" x14ac:dyDescent="0.25">
      <c r="A107" t="s">
        <v>382</v>
      </c>
      <c r="B107" t="s">
        <v>383</v>
      </c>
      <c r="C107" t="s">
        <v>124</v>
      </c>
      <c r="D107" t="s">
        <v>57</v>
      </c>
      <c r="E107" t="s">
        <v>112</v>
      </c>
      <c r="F107" t="s">
        <v>59</v>
      </c>
      <c r="G107" s="4">
        <v>34128</v>
      </c>
      <c r="H107" s="4">
        <v>40269</v>
      </c>
      <c r="I107" t="s">
        <v>90</v>
      </c>
      <c r="J107" t="s">
        <v>113</v>
      </c>
      <c r="K107" t="s">
        <v>92</v>
      </c>
      <c r="L107" t="s">
        <v>63</v>
      </c>
      <c r="M107" t="s">
        <v>64</v>
      </c>
      <c r="N107" t="s">
        <v>85</v>
      </c>
      <c r="O107" t="s">
        <v>129</v>
      </c>
      <c r="P107" t="s">
        <v>67</v>
      </c>
      <c r="Q107" t="s">
        <v>66</v>
      </c>
      <c r="R107">
        <v>1</v>
      </c>
      <c r="S107" t="s">
        <v>69</v>
      </c>
      <c r="T107" t="s">
        <v>66</v>
      </c>
      <c r="U107" t="s">
        <v>14</v>
      </c>
      <c r="V107" t="s">
        <v>66</v>
      </c>
      <c r="W107" t="s">
        <v>66</v>
      </c>
      <c r="X107" s="4">
        <v>40544</v>
      </c>
    </row>
    <row r="108" spans="1:27" x14ac:dyDescent="0.25">
      <c r="A108" t="s">
        <v>384</v>
      </c>
      <c r="B108" t="s">
        <v>385</v>
      </c>
      <c r="C108" t="s">
        <v>124</v>
      </c>
      <c r="D108" t="s">
        <v>57</v>
      </c>
      <c r="E108" t="s">
        <v>112</v>
      </c>
      <c r="F108" t="s">
        <v>59</v>
      </c>
      <c r="G108" s="4">
        <v>33958</v>
      </c>
      <c r="H108" s="4">
        <v>40269</v>
      </c>
      <c r="I108" t="s">
        <v>90</v>
      </c>
      <c r="J108" t="s">
        <v>113</v>
      </c>
      <c r="K108" t="s">
        <v>92</v>
      </c>
      <c r="L108" t="s">
        <v>63</v>
      </c>
      <c r="M108" t="s">
        <v>64</v>
      </c>
      <c r="N108" t="s">
        <v>85</v>
      </c>
      <c r="O108" t="s">
        <v>335</v>
      </c>
      <c r="P108" t="s">
        <v>67</v>
      </c>
      <c r="Q108" t="s">
        <v>68</v>
      </c>
      <c r="R108">
        <v>1</v>
      </c>
      <c r="S108" t="s">
        <v>69</v>
      </c>
      <c r="T108" t="s">
        <v>66</v>
      </c>
      <c r="U108" t="s">
        <v>14</v>
      </c>
      <c r="V108" t="s">
        <v>66</v>
      </c>
      <c r="W108" t="s">
        <v>66</v>
      </c>
      <c r="X108" s="4">
        <v>40544</v>
      </c>
    </row>
    <row r="109" spans="1:27" x14ac:dyDescent="0.25">
      <c r="A109" t="s">
        <v>386</v>
      </c>
      <c r="B109" t="s">
        <v>387</v>
      </c>
      <c r="C109" t="s">
        <v>124</v>
      </c>
      <c r="D109" t="s">
        <v>57</v>
      </c>
      <c r="E109" t="s">
        <v>112</v>
      </c>
      <c r="F109" t="s">
        <v>59</v>
      </c>
      <c r="G109" s="4">
        <v>36157</v>
      </c>
      <c r="H109" s="4">
        <v>40269</v>
      </c>
      <c r="I109" t="s">
        <v>90</v>
      </c>
      <c r="J109" t="s">
        <v>388</v>
      </c>
      <c r="K109" t="s">
        <v>92</v>
      </c>
      <c r="L109" t="s">
        <v>63</v>
      </c>
      <c r="M109" t="s">
        <v>64</v>
      </c>
      <c r="N109" t="s">
        <v>248</v>
      </c>
      <c r="O109" t="s">
        <v>389</v>
      </c>
      <c r="P109" t="s">
        <v>67</v>
      </c>
      <c r="Q109" t="s">
        <v>68</v>
      </c>
      <c r="R109">
        <v>1</v>
      </c>
      <c r="S109" t="s">
        <v>69</v>
      </c>
      <c r="T109" t="s">
        <v>66</v>
      </c>
      <c r="U109" t="s">
        <v>14</v>
      </c>
      <c r="V109" t="s">
        <v>66</v>
      </c>
      <c r="W109" t="s">
        <v>66</v>
      </c>
      <c r="X109" s="4">
        <v>40544</v>
      </c>
    </row>
    <row r="110" spans="1:27" x14ac:dyDescent="0.25">
      <c r="A110" t="s">
        <v>390</v>
      </c>
      <c r="B110" t="s">
        <v>391</v>
      </c>
      <c r="C110" t="s">
        <v>124</v>
      </c>
      <c r="D110" t="s">
        <v>57</v>
      </c>
      <c r="E110" t="s">
        <v>112</v>
      </c>
      <c r="F110" t="s">
        <v>59</v>
      </c>
      <c r="G110" s="4">
        <v>33791</v>
      </c>
      <c r="H110" s="4">
        <v>40269</v>
      </c>
      <c r="I110" t="s">
        <v>90</v>
      </c>
      <c r="J110" t="s">
        <v>113</v>
      </c>
      <c r="K110" t="s">
        <v>92</v>
      </c>
      <c r="L110" t="s">
        <v>63</v>
      </c>
      <c r="M110" t="s">
        <v>64</v>
      </c>
      <c r="N110" t="s">
        <v>85</v>
      </c>
      <c r="O110" t="s">
        <v>392</v>
      </c>
      <c r="P110" t="s">
        <v>67</v>
      </c>
      <c r="Q110" t="s">
        <v>68</v>
      </c>
      <c r="R110">
        <v>1</v>
      </c>
      <c r="S110" t="s">
        <v>69</v>
      </c>
      <c r="T110" t="s">
        <v>66</v>
      </c>
      <c r="U110" t="s">
        <v>14</v>
      </c>
      <c r="V110" t="s">
        <v>66</v>
      </c>
      <c r="W110" t="s">
        <v>66</v>
      </c>
      <c r="X110" s="4">
        <v>40544</v>
      </c>
    </row>
    <row r="111" spans="1:27" x14ac:dyDescent="0.25">
      <c r="A111" t="s">
        <v>393</v>
      </c>
      <c r="B111" t="s">
        <v>394</v>
      </c>
      <c r="C111" t="s">
        <v>124</v>
      </c>
      <c r="D111" t="s">
        <v>57</v>
      </c>
      <c r="E111" t="s">
        <v>112</v>
      </c>
      <c r="F111" t="s">
        <v>59</v>
      </c>
      <c r="G111" s="4">
        <v>34711</v>
      </c>
      <c r="H111" s="4">
        <v>40269</v>
      </c>
      <c r="I111" t="s">
        <v>90</v>
      </c>
      <c r="J111" t="s">
        <v>113</v>
      </c>
      <c r="K111" t="s">
        <v>92</v>
      </c>
      <c r="L111" t="s">
        <v>63</v>
      </c>
      <c r="M111" t="s">
        <v>64</v>
      </c>
      <c r="N111" t="s">
        <v>85</v>
      </c>
      <c r="O111" t="s">
        <v>395</v>
      </c>
      <c r="P111" t="s">
        <v>67</v>
      </c>
      <c r="Q111" t="s">
        <v>68</v>
      </c>
      <c r="R111">
        <v>1</v>
      </c>
      <c r="S111" t="s">
        <v>69</v>
      </c>
      <c r="T111" t="s">
        <v>66</v>
      </c>
      <c r="U111" t="s">
        <v>14</v>
      </c>
      <c r="V111" t="s">
        <v>66</v>
      </c>
      <c r="W111" t="s">
        <v>66</v>
      </c>
      <c r="X111" s="4">
        <v>40544</v>
      </c>
    </row>
    <row r="112" spans="1:27" x14ac:dyDescent="0.25">
      <c r="A112" t="s">
        <v>396</v>
      </c>
      <c r="B112" t="s">
        <v>397</v>
      </c>
      <c r="C112" t="s">
        <v>124</v>
      </c>
      <c r="D112" t="s">
        <v>57</v>
      </c>
      <c r="E112" t="s">
        <v>112</v>
      </c>
      <c r="F112" t="s">
        <v>59</v>
      </c>
      <c r="G112" s="4">
        <v>40698</v>
      </c>
      <c r="H112" s="4">
        <v>40333</v>
      </c>
      <c r="I112" t="s">
        <v>66</v>
      </c>
      <c r="J112" t="s">
        <v>66</v>
      </c>
      <c r="K112" t="s">
        <v>66</v>
      </c>
      <c r="L112" t="s">
        <v>63</v>
      </c>
      <c r="M112" t="s">
        <v>64</v>
      </c>
      <c r="N112" t="s">
        <v>66</v>
      </c>
      <c r="O112" t="s">
        <v>66</v>
      </c>
      <c r="P112" t="s">
        <v>67</v>
      </c>
      <c r="Q112" t="s">
        <v>66</v>
      </c>
      <c r="R112">
        <v>1</v>
      </c>
      <c r="S112" t="s">
        <v>69</v>
      </c>
      <c r="T112" t="s">
        <v>66</v>
      </c>
      <c r="U112" t="s">
        <v>14</v>
      </c>
      <c r="V112" t="s">
        <v>66</v>
      </c>
      <c r="W112" t="s">
        <v>66</v>
      </c>
      <c r="X112" s="4">
        <v>40698</v>
      </c>
    </row>
    <row r="113" spans="1:24" x14ac:dyDescent="0.25">
      <c r="A113" t="s">
        <v>398</v>
      </c>
      <c r="B113" t="s">
        <v>399</v>
      </c>
      <c r="C113" t="s">
        <v>124</v>
      </c>
      <c r="D113" t="s">
        <v>57</v>
      </c>
      <c r="E113" t="s">
        <v>112</v>
      </c>
      <c r="F113" t="s">
        <v>59</v>
      </c>
      <c r="G113" s="4">
        <v>40344</v>
      </c>
      <c r="H113" s="4">
        <v>40269</v>
      </c>
      <c r="I113" t="s">
        <v>66</v>
      </c>
      <c r="J113" t="s">
        <v>66</v>
      </c>
      <c r="K113" t="s">
        <v>66</v>
      </c>
      <c r="L113" t="s">
        <v>63</v>
      </c>
      <c r="M113" t="s">
        <v>64</v>
      </c>
      <c r="N113" t="s">
        <v>66</v>
      </c>
      <c r="O113" t="s">
        <v>66</v>
      </c>
      <c r="P113" t="s">
        <v>67</v>
      </c>
      <c r="Q113" t="s">
        <v>66</v>
      </c>
      <c r="R113">
        <v>1</v>
      </c>
      <c r="S113" t="s">
        <v>69</v>
      </c>
      <c r="T113" t="s">
        <v>66</v>
      </c>
      <c r="U113" t="s">
        <v>14</v>
      </c>
      <c r="V113" t="s">
        <v>66</v>
      </c>
      <c r="W113" t="s">
        <v>66</v>
      </c>
      <c r="X113" s="4">
        <v>40544</v>
      </c>
    </row>
    <row r="114" spans="1:24" x14ac:dyDescent="0.25">
      <c r="A114" t="s">
        <v>400</v>
      </c>
      <c r="B114" t="s">
        <v>401</v>
      </c>
      <c r="C114" t="s">
        <v>124</v>
      </c>
      <c r="D114" t="s">
        <v>57</v>
      </c>
      <c r="E114" t="s">
        <v>112</v>
      </c>
      <c r="F114" t="s">
        <v>59</v>
      </c>
      <c r="G114" s="4">
        <v>40347</v>
      </c>
      <c r="H114" s="4">
        <v>40269</v>
      </c>
      <c r="I114" t="s">
        <v>66</v>
      </c>
      <c r="J114" t="s">
        <v>66</v>
      </c>
      <c r="K114" t="s">
        <v>66</v>
      </c>
      <c r="L114" t="s">
        <v>63</v>
      </c>
      <c r="M114" t="s">
        <v>64</v>
      </c>
      <c r="N114" t="s">
        <v>66</v>
      </c>
      <c r="O114" t="s">
        <v>66</v>
      </c>
      <c r="P114" t="s">
        <v>67</v>
      </c>
      <c r="Q114" t="s">
        <v>66</v>
      </c>
      <c r="R114">
        <v>1</v>
      </c>
      <c r="S114" t="s">
        <v>69</v>
      </c>
      <c r="T114" t="s">
        <v>66</v>
      </c>
      <c r="U114" t="s">
        <v>14</v>
      </c>
      <c r="V114" t="s">
        <v>66</v>
      </c>
      <c r="W114" t="s">
        <v>66</v>
      </c>
      <c r="X114" s="4">
        <v>40544</v>
      </c>
    </row>
    <row r="115" spans="1:24" x14ac:dyDescent="0.25">
      <c r="A115" t="s">
        <v>402</v>
      </c>
      <c r="B115" t="s">
        <v>403</v>
      </c>
      <c r="C115" t="s">
        <v>124</v>
      </c>
      <c r="D115" t="s">
        <v>57</v>
      </c>
      <c r="E115" t="s">
        <v>112</v>
      </c>
      <c r="F115" t="s">
        <v>89</v>
      </c>
      <c r="G115" s="4">
        <v>40347</v>
      </c>
      <c r="H115" s="4">
        <v>40269</v>
      </c>
      <c r="I115" t="s">
        <v>66</v>
      </c>
      <c r="J115" t="s">
        <v>66</v>
      </c>
      <c r="K115" t="s">
        <v>66</v>
      </c>
      <c r="L115" t="s">
        <v>63</v>
      </c>
      <c r="M115" t="s">
        <v>64</v>
      </c>
      <c r="N115" t="s">
        <v>66</v>
      </c>
      <c r="O115" t="s">
        <v>66</v>
      </c>
      <c r="P115" t="s">
        <v>67</v>
      </c>
      <c r="Q115" t="s">
        <v>66</v>
      </c>
      <c r="R115">
        <v>1</v>
      </c>
      <c r="S115" t="s">
        <v>69</v>
      </c>
      <c r="T115" t="s">
        <v>66</v>
      </c>
      <c r="U115" t="s">
        <v>14</v>
      </c>
      <c r="V115" t="s">
        <v>66</v>
      </c>
      <c r="W115" t="s">
        <v>66</v>
      </c>
      <c r="X115" s="4">
        <v>40544</v>
      </c>
    </row>
    <row r="116" spans="1:24" x14ac:dyDescent="0.25">
      <c r="A116" t="s">
        <v>404</v>
      </c>
      <c r="B116" t="s">
        <v>405</v>
      </c>
      <c r="C116" t="s">
        <v>124</v>
      </c>
      <c r="D116" t="s">
        <v>57</v>
      </c>
      <c r="E116" t="s">
        <v>112</v>
      </c>
      <c r="F116" t="s">
        <v>59</v>
      </c>
      <c r="G116" s="4">
        <v>40347</v>
      </c>
      <c r="H116" s="4">
        <v>40269</v>
      </c>
      <c r="I116" t="s">
        <v>66</v>
      </c>
      <c r="J116" t="s">
        <v>66</v>
      </c>
      <c r="K116" t="s">
        <v>66</v>
      </c>
      <c r="L116" t="s">
        <v>63</v>
      </c>
      <c r="M116" t="s">
        <v>64</v>
      </c>
      <c r="N116" t="s">
        <v>66</v>
      </c>
      <c r="O116" t="s">
        <v>66</v>
      </c>
      <c r="P116" t="s">
        <v>67</v>
      </c>
      <c r="Q116" t="s">
        <v>66</v>
      </c>
      <c r="R116">
        <v>1</v>
      </c>
      <c r="S116" t="s">
        <v>69</v>
      </c>
      <c r="T116" t="s">
        <v>66</v>
      </c>
      <c r="U116" t="s">
        <v>14</v>
      </c>
      <c r="V116" t="s">
        <v>66</v>
      </c>
      <c r="W116" t="s">
        <v>66</v>
      </c>
      <c r="X116" s="4">
        <v>40544</v>
      </c>
    </row>
    <row r="117" spans="1:24" x14ac:dyDescent="0.25">
      <c r="A117" t="s">
        <v>406</v>
      </c>
      <c r="B117" t="s">
        <v>407</v>
      </c>
      <c r="C117" t="s">
        <v>124</v>
      </c>
      <c r="D117" t="s">
        <v>57</v>
      </c>
      <c r="E117" t="s">
        <v>112</v>
      </c>
      <c r="F117" t="s">
        <v>59</v>
      </c>
      <c r="G117" s="4">
        <v>33799</v>
      </c>
      <c r="H117" s="4">
        <v>40269</v>
      </c>
      <c r="I117" t="s">
        <v>239</v>
      </c>
      <c r="J117" t="s">
        <v>240</v>
      </c>
      <c r="K117" t="s">
        <v>222</v>
      </c>
      <c r="L117" t="s">
        <v>63</v>
      </c>
      <c r="M117" t="s">
        <v>241</v>
      </c>
      <c r="N117" t="s">
        <v>223</v>
      </c>
      <c r="O117" t="s">
        <v>408</v>
      </c>
      <c r="P117" t="s">
        <v>225</v>
      </c>
      <c r="Q117" t="s">
        <v>68</v>
      </c>
      <c r="R117">
        <v>1</v>
      </c>
      <c r="S117" t="s">
        <v>226</v>
      </c>
      <c r="T117" t="s">
        <v>66</v>
      </c>
      <c r="U117" t="s">
        <v>14</v>
      </c>
      <c r="V117" t="s">
        <v>66</v>
      </c>
      <c r="W117" t="s">
        <v>66</v>
      </c>
      <c r="X117" s="4">
        <v>40544</v>
      </c>
    </row>
    <row r="118" spans="1:24" x14ac:dyDescent="0.25">
      <c r="A118" t="s">
        <v>409</v>
      </c>
      <c r="B118" t="s">
        <v>410</v>
      </c>
      <c r="C118" t="s">
        <v>124</v>
      </c>
      <c r="D118" t="s">
        <v>57</v>
      </c>
      <c r="E118" t="s">
        <v>112</v>
      </c>
      <c r="F118" t="s">
        <v>59</v>
      </c>
      <c r="G118" s="4">
        <v>34793</v>
      </c>
      <c r="H118" s="4">
        <v>40345</v>
      </c>
      <c r="I118" t="s">
        <v>90</v>
      </c>
      <c r="J118" t="s">
        <v>66</v>
      </c>
      <c r="K118" t="s">
        <v>92</v>
      </c>
      <c r="L118" t="s">
        <v>63</v>
      </c>
      <c r="M118" t="s">
        <v>64</v>
      </c>
      <c r="N118" t="s">
        <v>248</v>
      </c>
      <c r="O118" t="s">
        <v>248</v>
      </c>
      <c r="P118" t="s">
        <v>67</v>
      </c>
      <c r="Q118" t="s">
        <v>66</v>
      </c>
      <c r="R118">
        <v>1</v>
      </c>
      <c r="S118" t="s">
        <v>69</v>
      </c>
      <c r="T118" t="s">
        <v>66</v>
      </c>
      <c r="U118" t="s">
        <v>14</v>
      </c>
      <c r="V118" t="s">
        <v>66</v>
      </c>
      <c r="W118" t="s">
        <v>66</v>
      </c>
      <c r="X118" s="4">
        <v>40544</v>
      </c>
    </row>
    <row r="119" spans="1:24" x14ac:dyDescent="0.25">
      <c r="A119" t="s">
        <v>411</v>
      </c>
      <c r="B119" t="s">
        <v>412</v>
      </c>
      <c r="C119" t="s">
        <v>124</v>
      </c>
      <c r="D119" t="s">
        <v>57</v>
      </c>
      <c r="E119" t="s">
        <v>112</v>
      </c>
      <c r="F119" t="s">
        <v>59</v>
      </c>
      <c r="G119" s="4">
        <v>33992</v>
      </c>
      <c r="H119" s="4">
        <v>40356</v>
      </c>
      <c r="I119" t="s">
        <v>239</v>
      </c>
      <c r="J119" t="s">
        <v>413</v>
      </c>
      <c r="K119" t="s">
        <v>222</v>
      </c>
      <c r="L119" t="s">
        <v>63</v>
      </c>
      <c r="M119" t="s">
        <v>241</v>
      </c>
      <c r="N119" t="s">
        <v>223</v>
      </c>
      <c r="O119" t="s">
        <v>414</v>
      </c>
      <c r="P119" t="s">
        <v>225</v>
      </c>
      <c r="Q119" t="s">
        <v>68</v>
      </c>
      <c r="R119">
        <v>1</v>
      </c>
      <c r="S119" t="s">
        <v>226</v>
      </c>
      <c r="T119" t="s">
        <v>66</v>
      </c>
      <c r="U119" t="s">
        <v>14</v>
      </c>
      <c r="V119" t="s">
        <v>66</v>
      </c>
      <c r="W119" t="s">
        <v>66</v>
      </c>
      <c r="X119" s="4">
        <v>40544</v>
      </c>
    </row>
    <row r="120" spans="1:24" x14ac:dyDescent="0.25">
      <c r="A120" t="s">
        <v>415</v>
      </c>
      <c r="B120" t="s">
        <v>416</v>
      </c>
      <c r="C120" t="s">
        <v>124</v>
      </c>
      <c r="D120" t="s">
        <v>57</v>
      </c>
      <c r="E120" t="s">
        <v>112</v>
      </c>
      <c r="F120" t="s">
        <v>59</v>
      </c>
      <c r="G120" s="4">
        <v>40359</v>
      </c>
      <c r="H120" s="4">
        <v>40359</v>
      </c>
      <c r="I120" t="s">
        <v>66</v>
      </c>
      <c r="J120" t="s">
        <v>66</v>
      </c>
      <c r="K120" t="s">
        <v>66</v>
      </c>
      <c r="L120" t="s">
        <v>63</v>
      </c>
      <c r="M120" t="s">
        <v>64</v>
      </c>
      <c r="N120" t="s">
        <v>66</v>
      </c>
      <c r="O120" t="s">
        <v>66</v>
      </c>
      <c r="P120" t="s">
        <v>67</v>
      </c>
      <c r="Q120" t="s">
        <v>66</v>
      </c>
      <c r="R120">
        <v>1</v>
      </c>
      <c r="S120" t="s">
        <v>69</v>
      </c>
      <c r="T120" t="s">
        <v>66</v>
      </c>
      <c r="U120" t="s">
        <v>14</v>
      </c>
      <c r="V120" t="s">
        <v>66</v>
      </c>
      <c r="W120" t="s">
        <v>66</v>
      </c>
      <c r="X120" s="4">
        <v>40544</v>
      </c>
    </row>
    <row r="121" spans="1:24" x14ac:dyDescent="0.25">
      <c r="A121" t="s">
        <v>417</v>
      </c>
      <c r="B121" t="s">
        <v>418</v>
      </c>
      <c r="C121" t="s">
        <v>124</v>
      </c>
      <c r="D121" t="s">
        <v>57</v>
      </c>
      <c r="E121" t="s">
        <v>112</v>
      </c>
      <c r="F121" t="s">
        <v>59</v>
      </c>
      <c r="G121" s="4">
        <v>40360</v>
      </c>
      <c r="H121" s="4">
        <v>40360</v>
      </c>
      <c r="I121" t="s">
        <v>66</v>
      </c>
      <c r="J121" t="s">
        <v>66</v>
      </c>
      <c r="K121" t="s">
        <v>66</v>
      </c>
      <c r="L121" t="s">
        <v>63</v>
      </c>
      <c r="M121" t="s">
        <v>64</v>
      </c>
      <c r="N121" t="s">
        <v>66</v>
      </c>
      <c r="O121" t="s">
        <v>66</v>
      </c>
      <c r="P121" t="s">
        <v>67</v>
      </c>
      <c r="Q121" t="s">
        <v>66</v>
      </c>
      <c r="R121">
        <v>1</v>
      </c>
      <c r="S121" t="s">
        <v>69</v>
      </c>
      <c r="T121" t="s">
        <v>66</v>
      </c>
      <c r="U121" t="s">
        <v>14</v>
      </c>
      <c r="V121" t="s">
        <v>66</v>
      </c>
      <c r="W121" t="s">
        <v>66</v>
      </c>
      <c r="X121" s="4">
        <v>40544</v>
      </c>
    </row>
    <row r="122" spans="1:24" x14ac:dyDescent="0.25">
      <c r="A122" t="s">
        <v>419</v>
      </c>
      <c r="B122" t="s">
        <v>420</v>
      </c>
      <c r="C122" t="s">
        <v>124</v>
      </c>
      <c r="D122" t="s">
        <v>57</v>
      </c>
      <c r="E122" t="s">
        <v>112</v>
      </c>
      <c r="F122" t="s">
        <v>59</v>
      </c>
      <c r="G122" s="4">
        <v>40365</v>
      </c>
      <c r="H122" s="4">
        <v>40365</v>
      </c>
      <c r="I122" t="s">
        <v>66</v>
      </c>
      <c r="J122" t="s">
        <v>66</v>
      </c>
      <c r="K122" t="s">
        <v>66</v>
      </c>
      <c r="L122" t="s">
        <v>63</v>
      </c>
      <c r="M122" t="s">
        <v>64</v>
      </c>
      <c r="N122" t="s">
        <v>66</v>
      </c>
      <c r="O122" t="s">
        <v>66</v>
      </c>
      <c r="P122" t="s">
        <v>67</v>
      </c>
      <c r="Q122" t="s">
        <v>66</v>
      </c>
      <c r="R122">
        <v>1</v>
      </c>
      <c r="S122" t="s">
        <v>69</v>
      </c>
      <c r="T122" t="s">
        <v>66</v>
      </c>
      <c r="U122" t="s">
        <v>14</v>
      </c>
      <c r="V122" t="s">
        <v>66</v>
      </c>
      <c r="W122" t="s">
        <v>66</v>
      </c>
      <c r="X122" s="4">
        <v>40544</v>
      </c>
    </row>
    <row r="123" spans="1:24" x14ac:dyDescent="0.25">
      <c r="A123" t="s">
        <v>421</v>
      </c>
      <c r="B123" t="s">
        <v>422</v>
      </c>
      <c r="C123" t="s">
        <v>124</v>
      </c>
      <c r="D123" t="s">
        <v>57</v>
      </c>
      <c r="E123" t="s">
        <v>112</v>
      </c>
      <c r="F123" t="s">
        <v>59</v>
      </c>
      <c r="G123" s="4">
        <v>40367</v>
      </c>
      <c r="H123" s="4">
        <v>40367</v>
      </c>
      <c r="I123" t="s">
        <v>66</v>
      </c>
      <c r="J123" t="s">
        <v>66</v>
      </c>
      <c r="K123" t="s">
        <v>66</v>
      </c>
      <c r="L123" t="s">
        <v>63</v>
      </c>
      <c r="M123" t="s">
        <v>64</v>
      </c>
      <c r="N123" t="s">
        <v>66</v>
      </c>
      <c r="O123" t="s">
        <v>66</v>
      </c>
      <c r="P123" t="s">
        <v>67</v>
      </c>
      <c r="Q123" t="s">
        <v>66</v>
      </c>
      <c r="R123">
        <v>1</v>
      </c>
      <c r="S123" t="s">
        <v>69</v>
      </c>
      <c r="T123" t="s">
        <v>66</v>
      </c>
      <c r="U123" t="s">
        <v>14</v>
      </c>
      <c r="V123" t="s">
        <v>66</v>
      </c>
      <c r="W123" t="s">
        <v>66</v>
      </c>
      <c r="X123" s="4">
        <v>40544</v>
      </c>
    </row>
    <row r="124" spans="1:24" x14ac:dyDescent="0.25">
      <c r="A124" t="s">
        <v>423</v>
      </c>
      <c r="B124" t="s">
        <v>424</v>
      </c>
      <c r="C124" t="s">
        <v>56</v>
      </c>
      <c r="D124" t="s">
        <v>57</v>
      </c>
      <c r="E124" t="s">
        <v>112</v>
      </c>
      <c r="F124" t="s">
        <v>59</v>
      </c>
      <c r="G124" s="4">
        <v>40347</v>
      </c>
      <c r="H124" s="4">
        <v>40269</v>
      </c>
      <c r="I124" t="s">
        <v>66</v>
      </c>
      <c r="J124" t="s">
        <v>66</v>
      </c>
      <c r="K124" t="s">
        <v>66</v>
      </c>
      <c r="L124" t="s">
        <v>63</v>
      </c>
      <c r="M124" t="s">
        <v>64</v>
      </c>
      <c r="N124" t="s">
        <v>66</v>
      </c>
      <c r="O124" t="s">
        <v>66</v>
      </c>
      <c r="P124" t="s">
        <v>67</v>
      </c>
      <c r="Q124" t="s">
        <v>66</v>
      </c>
      <c r="R124">
        <v>1</v>
      </c>
      <c r="S124" t="s">
        <v>69</v>
      </c>
      <c r="T124" t="s">
        <v>66</v>
      </c>
      <c r="U124" t="s">
        <v>14</v>
      </c>
      <c r="V124" t="s">
        <v>66</v>
      </c>
      <c r="W124" t="s">
        <v>66</v>
      </c>
      <c r="X124" s="4">
        <v>40544</v>
      </c>
    </row>
    <row r="125" spans="1:24" x14ac:dyDescent="0.25">
      <c r="A125" t="s">
        <v>425</v>
      </c>
      <c r="B125" t="s">
        <v>426</v>
      </c>
      <c r="C125" t="s">
        <v>56</v>
      </c>
      <c r="D125" t="s">
        <v>57</v>
      </c>
      <c r="E125" t="s">
        <v>112</v>
      </c>
      <c r="F125" t="s">
        <v>89</v>
      </c>
      <c r="G125" s="4">
        <v>40347</v>
      </c>
      <c r="H125" s="4">
        <v>40269</v>
      </c>
      <c r="I125" t="s">
        <v>66</v>
      </c>
      <c r="J125" t="s">
        <v>66</v>
      </c>
      <c r="K125" t="s">
        <v>66</v>
      </c>
      <c r="L125" t="s">
        <v>63</v>
      </c>
      <c r="M125" t="s">
        <v>64</v>
      </c>
      <c r="N125" t="s">
        <v>66</v>
      </c>
      <c r="O125" t="s">
        <v>66</v>
      </c>
      <c r="P125" t="s">
        <v>67</v>
      </c>
      <c r="Q125" t="s">
        <v>66</v>
      </c>
      <c r="R125">
        <v>1</v>
      </c>
      <c r="S125" t="s">
        <v>69</v>
      </c>
      <c r="T125" t="s">
        <v>66</v>
      </c>
      <c r="U125" t="s">
        <v>14</v>
      </c>
      <c r="V125" t="s">
        <v>66</v>
      </c>
      <c r="W125" t="s">
        <v>66</v>
      </c>
      <c r="X125" s="4">
        <v>40544</v>
      </c>
    </row>
    <row r="126" spans="1:24" x14ac:dyDescent="0.25">
      <c r="A126" t="s">
        <v>427</v>
      </c>
      <c r="B126" t="s">
        <v>428</v>
      </c>
      <c r="C126" t="s">
        <v>56</v>
      </c>
      <c r="D126" t="s">
        <v>57</v>
      </c>
      <c r="E126" t="s">
        <v>112</v>
      </c>
      <c r="F126" t="s">
        <v>59</v>
      </c>
      <c r="G126" s="4">
        <v>40347</v>
      </c>
      <c r="H126" s="4">
        <v>40269</v>
      </c>
      <c r="I126" t="s">
        <v>66</v>
      </c>
      <c r="J126" t="s">
        <v>66</v>
      </c>
      <c r="K126" t="s">
        <v>66</v>
      </c>
      <c r="L126" t="s">
        <v>63</v>
      </c>
      <c r="M126" t="s">
        <v>64</v>
      </c>
      <c r="N126" t="s">
        <v>66</v>
      </c>
      <c r="O126" t="s">
        <v>66</v>
      </c>
      <c r="P126" t="s">
        <v>67</v>
      </c>
      <c r="Q126" t="s">
        <v>66</v>
      </c>
      <c r="R126">
        <v>1</v>
      </c>
      <c r="S126" t="s">
        <v>69</v>
      </c>
      <c r="T126" t="s">
        <v>66</v>
      </c>
      <c r="U126" t="s">
        <v>14</v>
      </c>
      <c r="V126" t="s">
        <v>66</v>
      </c>
      <c r="W126" t="s">
        <v>66</v>
      </c>
      <c r="X126" s="4">
        <v>40544</v>
      </c>
    </row>
    <row r="127" spans="1:24" x14ac:dyDescent="0.25">
      <c r="A127" t="s">
        <v>429</v>
      </c>
      <c r="B127" t="s">
        <v>430</v>
      </c>
      <c r="C127" t="s">
        <v>56</v>
      </c>
      <c r="D127" t="s">
        <v>57</v>
      </c>
      <c r="E127" t="s">
        <v>112</v>
      </c>
      <c r="F127" t="s">
        <v>59</v>
      </c>
      <c r="G127" s="4">
        <v>40347</v>
      </c>
      <c r="H127" s="4">
        <v>40269</v>
      </c>
      <c r="I127" t="s">
        <v>66</v>
      </c>
      <c r="J127" t="s">
        <v>66</v>
      </c>
      <c r="K127" t="s">
        <v>66</v>
      </c>
      <c r="L127" t="s">
        <v>63</v>
      </c>
      <c r="M127" t="s">
        <v>64</v>
      </c>
      <c r="N127" t="s">
        <v>66</v>
      </c>
      <c r="O127" t="s">
        <v>66</v>
      </c>
      <c r="P127" t="s">
        <v>67</v>
      </c>
      <c r="Q127" t="s">
        <v>66</v>
      </c>
      <c r="R127">
        <v>1</v>
      </c>
      <c r="S127" t="s">
        <v>69</v>
      </c>
      <c r="T127" t="s">
        <v>66</v>
      </c>
      <c r="U127" t="s">
        <v>14</v>
      </c>
      <c r="V127" t="s">
        <v>66</v>
      </c>
      <c r="W127" t="s">
        <v>66</v>
      </c>
      <c r="X127" s="4">
        <v>40544</v>
      </c>
    </row>
    <row r="128" spans="1:24" x14ac:dyDescent="0.25">
      <c r="A128" t="s">
        <v>431</v>
      </c>
      <c r="B128" t="s">
        <v>432</v>
      </c>
      <c r="C128" t="s">
        <v>56</v>
      </c>
      <c r="D128" t="s">
        <v>57</v>
      </c>
      <c r="E128" t="s">
        <v>112</v>
      </c>
      <c r="F128" t="s">
        <v>59</v>
      </c>
      <c r="G128" s="4">
        <v>40347</v>
      </c>
      <c r="H128" s="4">
        <v>40269</v>
      </c>
      <c r="I128" t="s">
        <v>66</v>
      </c>
      <c r="J128" t="s">
        <v>66</v>
      </c>
      <c r="K128" t="s">
        <v>66</v>
      </c>
      <c r="L128" t="s">
        <v>63</v>
      </c>
      <c r="M128" t="s">
        <v>64</v>
      </c>
      <c r="N128" t="s">
        <v>66</v>
      </c>
      <c r="O128" t="s">
        <v>66</v>
      </c>
      <c r="P128" t="s">
        <v>67</v>
      </c>
      <c r="Q128" t="s">
        <v>66</v>
      </c>
      <c r="R128">
        <v>1</v>
      </c>
      <c r="S128" t="s">
        <v>69</v>
      </c>
      <c r="T128" t="s">
        <v>66</v>
      </c>
      <c r="U128" t="s">
        <v>14</v>
      </c>
      <c r="V128" t="s">
        <v>66</v>
      </c>
      <c r="W128" t="s">
        <v>66</v>
      </c>
      <c r="X128" s="4">
        <v>40544</v>
      </c>
    </row>
    <row r="129" spans="1:24" x14ac:dyDescent="0.25">
      <c r="A129" t="s">
        <v>433</v>
      </c>
      <c r="B129" t="s">
        <v>434</v>
      </c>
      <c r="C129" t="s">
        <v>56</v>
      </c>
      <c r="D129" t="s">
        <v>57</v>
      </c>
      <c r="E129" t="s">
        <v>112</v>
      </c>
      <c r="F129" t="s">
        <v>59</v>
      </c>
      <c r="G129" s="4">
        <v>40347</v>
      </c>
      <c r="H129" s="4">
        <v>40269</v>
      </c>
      <c r="I129" t="s">
        <v>66</v>
      </c>
      <c r="J129" t="s">
        <v>66</v>
      </c>
      <c r="K129" t="s">
        <v>66</v>
      </c>
      <c r="L129" t="s">
        <v>63</v>
      </c>
      <c r="M129" t="s">
        <v>64</v>
      </c>
      <c r="N129" t="s">
        <v>66</v>
      </c>
      <c r="O129" t="s">
        <v>66</v>
      </c>
      <c r="P129" t="s">
        <v>67</v>
      </c>
      <c r="Q129" t="s">
        <v>66</v>
      </c>
      <c r="R129">
        <v>1</v>
      </c>
      <c r="S129" t="s">
        <v>69</v>
      </c>
      <c r="T129" t="s">
        <v>66</v>
      </c>
      <c r="U129" t="s">
        <v>14</v>
      </c>
      <c r="V129" t="s">
        <v>66</v>
      </c>
      <c r="W129" t="s">
        <v>66</v>
      </c>
      <c r="X129" s="4">
        <v>40544</v>
      </c>
    </row>
    <row r="130" spans="1:24" x14ac:dyDescent="0.25">
      <c r="A130" t="s">
        <v>435</v>
      </c>
      <c r="B130" t="s">
        <v>436</v>
      </c>
      <c r="C130" t="s">
        <v>56</v>
      </c>
      <c r="D130" t="s">
        <v>57</v>
      </c>
      <c r="E130" t="s">
        <v>112</v>
      </c>
      <c r="F130" t="s">
        <v>59</v>
      </c>
      <c r="G130" s="4">
        <v>40347</v>
      </c>
      <c r="H130" s="4">
        <v>40269</v>
      </c>
      <c r="I130" t="s">
        <v>66</v>
      </c>
      <c r="J130" t="s">
        <v>66</v>
      </c>
      <c r="K130" t="s">
        <v>66</v>
      </c>
      <c r="L130" t="s">
        <v>63</v>
      </c>
      <c r="M130" t="s">
        <v>64</v>
      </c>
      <c r="N130" t="s">
        <v>66</v>
      </c>
      <c r="O130" t="s">
        <v>66</v>
      </c>
      <c r="P130" t="s">
        <v>67</v>
      </c>
      <c r="Q130" t="s">
        <v>66</v>
      </c>
      <c r="R130">
        <v>1</v>
      </c>
      <c r="S130" t="s">
        <v>69</v>
      </c>
      <c r="T130" t="s">
        <v>66</v>
      </c>
      <c r="U130" t="s">
        <v>14</v>
      </c>
      <c r="V130" t="s">
        <v>66</v>
      </c>
      <c r="W130" t="s">
        <v>66</v>
      </c>
      <c r="X130" s="4">
        <v>40544</v>
      </c>
    </row>
    <row r="131" spans="1:24" x14ac:dyDescent="0.25">
      <c r="A131" t="s">
        <v>437</v>
      </c>
      <c r="B131" t="s">
        <v>438</v>
      </c>
      <c r="C131" t="s">
        <v>56</v>
      </c>
      <c r="D131" t="s">
        <v>57</v>
      </c>
      <c r="E131" t="s">
        <v>112</v>
      </c>
      <c r="F131" t="s">
        <v>59</v>
      </c>
      <c r="G131" s="4">
        <v>40347</v>
      </c>
      <c r="H131" s="4">
        <v>40269</v>
      </c>
      <c r="I131" t="s">
        <v>66</v>
      </c>
      <c r="J131" t="s">
        <v>66</v>
      </c>
      <c r="K131" t="s">
        <v>66</v>
      </c>
      <c r="L131" t="s">
        <v>63</v>
      </c>
      <c r="M131" t="s">
        <v>64</v>
      </c>
      <c r="N131" t="s">
        <v>66</v>
      </c>
      <c r="O131" t="s">
        <v>66</v>
      </c>
      <c r="P131" t="s">
        <v>67</v>
      </c>
      <c r="Q131" t="s">
        <v>66</v>
      </c>
      <c r="R131">
        <v>1</v>
      </c>
      <c r="S131" t="s">
        <v>69</v>
      </c>
      <c r="T131" t="s">
        <v>66</v>
      </c>
      <c r="U131" t="s">
        <v>14</v>
      </c>
      <c r="V131" t="s">
        <v>66</v>
      </c>
      <c r="W131" t="s">
        <v>66</v>
      </c>
      <c r="X131" s="4">
        <v>40544</v>
      </c>
    </row>
    <row r="132" spans="1:24" x14ac:dyDescent="0.25">
      <c r="A132" t="s">
        <v>439</v>
      </c>
      <c r="B132" t="s">
        <v>440</v>
      </c>
      <c r="C132" t="s">
        <v>56</v>
      </c>
      <c r="D132" t="s">
        <v>57</v>
      </c>
      <c r="E132" t="s">
        <v>112</v>
      </c>
      <c r="F132" t="s">
        <v>59</v>
      </c>
      <c r="G132" s="4">
        <v>40347</v>
      </c>
      <c r="H132" s="4">
        <v>40269</v>
      </c>
      <c r="I132" t="s">
        <v>66</v>
      </c>
      <c r="J132" t="s">
        <v>66</v>
      </c>
      <c r="K132" t="s">
        <v>66</v>
      </c>
      <c r="L132" t="s">
        <v>63</v>
      </c>
      <c r="M132" t="s">
        <v>64</v>
      </c>
      <c r="N132" t="s">
        <v>66</v>
      </c>
      <c r="O132" t="s">
        <v>66</v>
      </c>
      <c r="P132" t="s">
        <v>67</v>
      </c>
      <c r="Q132" t="s">
        <v>66</v>
      </c>
      <c r="R132">
        <v>1</v>
      </c>
      <c r="S132" t="s">
        <v>69</v>
      </c>
      <c r="T132" t="s">
        <v>66</v>
      </c>
      <c r="U132" t="s">
        <v>14</v>
      </c>
      <c r="V132" t="s">
        <v>66</v>
      </c>
      <c r="W132" t="s">
        <v>66</v>
      </c>
      <c r="X132" s="4">
        <v>40544</v>
      </c>
    </row>
    <row r="133" spans="1:24" x14ac:dyDescent="0.25">
      <c r="A133" t="s">
        <v>441</v>
      </c>
      <c r="B133" t="s">
        <v>442</v>
      </c>
      <c r="C133" t="s">
        <v>56</v>
      </c>
      <c r="D133" t="s">
        <v>57</v>
      </c>
      <c r="E133" t="s">
        <v>112</v>
      </c>
      <c r="F133" t="s">
        <v>59</v>
      </c>
      <c r="G133" s="4">
        <v>40362</v>
      </c>
      <c r="H133" s="4">
        <v>40326</v>
      </c>
      <c r="I133" t="s">
        <v>66</v>
      </c>
      <c r="J133" t="s">
        <v>66</v>
      </c>
      <c r="K133" t="s">
        <v>66</v>
      </c>
      <c r="L133" t="s">
        <v>63</v>
      </c>
      <c r="M133" t="s">
        <v>64</v>
      </c>
      <c r="N133" t="s">
        <v>66</v>
      </c>
      <c r="O133" t="s">
        <v>66</v>
      </c>
      <c r="P133" t="s">
        <v>67</v>
      </c>
      <c r="Q133" t="s">
        <v>66</v>
      </c>
      <c r="R133">
        <v>1</v>
      </c>
      <c r="S133" t="s">
        <v>69</v>
      </c>
      <c r="T133" t="s">
        <v>66</v>
      </c>
      <c r="U133" t="s">
        <v>14</v>
      </c>
      <c r="V133" t="s">
        <v>66</v>
      </c>
      <c r="W133" t="s">
        <v>66</v>
      </c>
      <c r="X133" s="4">
        <v>40544</v>
      </c>
    </row>
    <row r="134" spans="1:24" x14ac:dyDescent="0.25">
      <c r="A134" t="s">
        <v>443</v>
      </c>
      <c r="B134" t="s">
        <v>444</v>
      </c>
      <c r="C134" t="s">
        <v>56</v>
      </c>
      <c r="D134" t="s">
        <v>57</v>
      </c>
      <c r="E134" t="s">
        <v>112</v>
      </c>
      <c r="F134" t="s">
        <v>89</v>
      </c>
      <c r="G134" s="4">
        <v>34668</v>
      </c>
      <c r="H134" s="4">
        <v>40315</v>
      </c>
      <c r="I134" t="s">
        <v>90</v>
      </c>
      <c r="J134" t="s">
        <v>445</v>
      </c>
      <c r="K134" t="s">
        <v>92</v>
      </c>
      <c r="L134" t="s">
        <v>63</v>
      </c>
      <c r="M134" t="s">
        <v>64</v>
      </c>
      <c r="N134" t="s">
        <v>248</v>
      </c>
      <c r="O134" t="s">
        <v>248</v>
      </c>
      <c r="P134" t="s">
        <v>67</v>
      </c>
      <c r="Q134" t="s">
        <v>66</v>
      </c>
      <c r="R134">
        <v>1</v>
      </c>
      <c r="S134" t="s">
        <v>69</v>
      </c>
      <c r="T134" t="s">
        <v>66</v>
      </c>
      <c r="U134" t="s">
        <v>14</v>
      </c>
      <c r="V134" t="s">
        <v>66</v>
      </c>
      <c r="W134" t="s">
        <v>66</v>
      </c>
      <c r="X134" s="4">
        <v>40544</v>
      </c>
    </row>
    <row r="135" spans="1:24" x14ac:dyDescent="0.25">
      <c r="A135" t="s">
        <v>446</v>
      </c>
      <c r="B135" t="s">
        <v>447</v>
      </c>
      <c r="C135" t="s">
        <v>56</v>
      </c>
      <c r="D135" t="s">
        <v>57</v>
      </c>
      <c r="E135" t="s">
        <v>112</v>
      </c>
      <c r="F135" t="s">
        <v>59</v>
      </c>
      <c r="G135" s="4">
        <v>33912</v>
      </c>
      <c r="H135" s="4">
        <v>40325</v>
      </c>
      <c r="I135" t="s">
        <v>90</v>
      </c>
      <c r="J135" t="s">
        <v>113</v>
      </c>
      <c r="K135" t="s">
        <v>92</v>
      </c>
      <c r="L135" t="s">
        <v>63</v>
      </c>
      <c r="M135" t="s">
        <v>64</v>
      </c>
      <c r="N135" t="s">
        <v>248</v>
      </c>
      <c r="O135" t="s">
        <v>248</v>
      </c>
      <c r="P135" t="s">
        <v>67</v>
      </c>
      <c r="Q135" t="s">
        <v>66</v>
      </c>
      <c r="R135">
        <v>1</v>
      </c>
      <c r="S135" t="s">
        <v>69</v>
      </c>
      <c r="T135" t="s">
        <v>66</v>
      </c>
      <c r="U135" t="s">
        <v>14</v>
      </c>
      <c r="V135" t="s">
        <v>66</v>
      </c>
      <c r="W135" t="s">
        <v>66</v>
      </c>
      <c r="X135" s="4">
        <v>40544</v>
      </c>
    </row>
    <row r="136" spans="1:24" x14ac:dyDescent="0.25">
      <c r="A136" t="s">
        <v>448</v>
      </c>
      <c r="B136" t="s">
        <v>449</v>
      </c>
      <c r="C136" t="s">
        <v>96</v>
      </c>
      <c r="D136" t="s">
        <v>57</v>
      </c>
      <c r="E136" t="s">
        <v>112</v>
      </c>
      <c r="F136" t="s">
        <v>59</v>
      </c>
      <c r="G136" s="4">
        <v>40346</v>
      </c>
      <c r="H136" s="4">
        <v>40269</v>
      </c>
      <c r="I136" t="s">
        <v>66</v>
      </c>
      <c r="J136" t="s">
        <v>66</v>
      </c>
      <c r="K136" t="s">
        <v>66</v>
      </c>
      <c r="L136" t="s">
        <v>63</v>
      </c>
      <c r="M136" t="s">
        <v>64</v>
      </c>
      <c r="N136" t="s">
        <v>66</v>
      </c>
      <c r="O136" t="s">
        <v>66</v>
      </c>
      <c r="P136" t="s">
        <v>67</v>
      </c>
      <c r="Q136" t="s">
        <v>66</v>
      </c>
      <c r="R136">
        <v>1</v>
      </c>
      <c r="S136" t="s">
        <v>69</v>
      </c>
      <c r="T136" t="s">
        <v>66</v>
      </c>
      <c r="U136" t="s">
        <v>14</v>
      </c>
      <c r="V136" t="s">
        <v>66</v>
      </c>
      <c r="W136" t="s">
        <v>66</v>
      </c>
      <c r="X136" s="4">
        <v>40544</v>
      </c>
    </row>
    <row r="137" spans="1:24" x14ac:dyDescent="0.25">
      <c r="A137" t="s">
        <v>450</v>
      </c>
      <c r="B137" t="s">
        <v>451</v>
      </c>
      <c r="C137" t="s">
        <v>96</v>
      </c>
      <c r="D137" t="s">
        <v>57</v>
      </c>
      <c r="E137" t="s">
        <v>112</v>
      </c>
      <c r="F137" t="s">
        <v>59</v>
      </c>
      <c r="G137" s="4">
        <v>40346</v>
      </c>
      <c r="H137" s="4">
        <v>40269</v>
      </c>
      <c r="I137" t="s">
        <v>66</v>
      </c>
      <c r="J137" t="s">
        <v>66</v>
      </c>
      <c r="K137" t="s">
        <v>66</v>
      </c>
      <c r="L137" t="s">
        <v>63</v>
      </c>
      <c r="M137" t="s">
        <v>64</v>
      </c>
      <c r="N137" t="s">
        <v>66</v>
      </c>
      <c r="O137" t="s">
        <v>66</v>
      </c>
      <c r="P137" t="s">
        <v>67</v>
      </c>
      <c r="Q137" t="s">
        <v>66</v>
      </c>
      <c r="R137">
        <v>1</v>
      </c>
      <c r="S137" t="s">
        <v>69</v>
      </c>
      <c r="T137" t="s">
        <v>66</v>
      </c>
      <c r="U137" t="s">
        <v>14</v>
      </c>
      <c r="V137" t="s">
        <v>66</v>
      </c>
      <c r="W137" t="s">
        <v>66</v>
      </c>
      <c r="X137" s="4">
        <v>40544</v>
      </c>
    </row>
    <row r="138" spans="1:24" x14ac:dyDescent="0.25">
      <c r="A138" t="s">
        <v>452</v>
      </c>
      <c r="B138" t="s">
        <v>453</v>
      </c>
      <c r="C138" t="s">
        <v>96</v>
      </c>
      <c r="D138" t="s">
        <v>57</v>
      </c>
      <c r="E138" t="s">
        <v>112</v>
      </c>
      <c r="F138" t="s">
        <v>59</v>
      </c>
      <c r="G138" s="4">
        <v>33974</v>
      </c>
      <c r="H138" s="4">
        <v>40314</v>
      </c>
      <c r="I138" t="s">
        <v>90</v>
      </c>
      <c r="J138" t="s">
        <v>113</v>
      </c>
      <c r="K138" t="s">
        <v>92</v>
      </c>
      <c r="L138" t="s">
        <v>63</v>
      </c>
      <c r="M138" t="s">
        <v>64</v>
      </c>
      <c r="N138" t="s">
        <v>85</v>
      </c>
      <c r="O138" t="s">
        <v>85</v>
      </c>
      <c r="P138" t="s">
        <v>67</v>
      </c>
      <c r="Q138" t="s">
        <v>66</v>
      </c>
      <c r="R138">
        <v>1</v>
      </c>
      <c r="S138" t="s">
        <v>69</v>
      </c>
      <c r="T138" t="s">
        <v>66</v>
      </c>
      <c r="U138" t="s">
        <v>14</v>
      </c>
      <c r="V138" t="s">
        <v>66</v>
      </c>
      <c r="W138" t="s">
        <v>66</v>
      </c>
      <c r="X138" s="4">
        <v>40544</v>
      </c>
    </row>
    <row r="139" spans="1:24" x14ac:dyDescent="0.25">
      <c r="A139" t="s">
        <v>454</v>
      </c>
      <c r="B139" t="s">
        <v>455</v>
      </c>
      <c r="C139" t="s">
        <v>96</v>
      </c>
      <c r="D139" t="s">
        <v>57</v>
      </c>
      <c r="E139" t="s">
        <v>112</v>
      </c>
      <c r="F139" t="s">
        <v>59</v>
      </c>
      <c r="G139" s="4">
        <v>40352</v>
      </c>
      <c r="H139" s="4">
        <v>40352</v>
      </c>
      <c r="I139" t="s">
        <v>90</v>
      </c>
      <c r="J139" t="s">
        <v>456</v>
      </c>
      <c r="K139" t="s">
        <v>92</v>
      </c>
      <c r="L139" t="s">
        <v>63</v>
      </c>
      <c r="M139" t="s">
        <v>64</v>
      </c>
      <c r="N139" t="s">
        <v>85</v>
      </c>
      <c r="O139" t="s">
        <v>457</v>
      </c>
      <c r="P139" t="s">
        <v>67</v>
      </c>
      <c r="Q139" t="s">
        <v>68</v>
      </c>
      <c r="R139">
        <v>1</v>
      </c>
      <c r="S139" t="s">
        <v>69</v>
      </c>
      <c r="T139" t="s">
        <v>66</v>
      </c>
      <c r="U139" t="s">
        <v>14</v>
      </c>
      <c r="V139" t="s">
        <v>66</v>
      </c>
      <c r="W139" t="s">
        <v>66</v>
      </c>
      <c r="X139" s="4">
        <v>40544</v>
      </c>
    </row>
    <row r="140" spans="1:24" x14ac:dyDescent="0.25">
      <c r="A140" t="s">
        <v>458</v>
      </c>
      <c r="B140" t="s">
        <v>459</v>
      </c>
      <c r="C140" t="s">
        <v>96</v>
      </c>
      <c r="D140" t="s">
        <v>57</v>
      </c>
      <c r="E140" t="s">
        <v>112</v>
      </c>
      <c r="F140" t="s">
        <v>59</v>
      </c>
      <c r="G140" s="4">
        <v>40367</v>
      </c>
      <c r="H140" s="4">
        <v>40367</v>
      </c>
      <c r="I140" t="s">
        <v>66</v>
      </c>
      <c r="J140" t="s">
        <v>66</v>
      </c>
      <c r="K140" t="s">
        <v>66</v>
      </c>
      <c r="L140" t="s">
        <v>63</v>
      </c>
      <c r="M140" t="s">
        <v>64</v>
      </c>
      <c r="N140" t="s">
        <v>66</v>
      </c>
      <c r="O140" t="s">
        <v>66</v>
      </c>
      <c r="P140" t="s">
        <v>67</v>
      </c>
      <c r="Q140" t="s">
        <v>66</v>
      </c>
      <c r="R140">
        <v>1</v>
      </c>
      <c r="S140" t="s">
        <v>69</v>
      </c>
      <c r="T140" t="s">
        <v>66</v>
      </c>
      <c r="U140" t="s">
        <v>14</v>
      </c>
      <c r="V140" t="s">
        <v>66</v>
      </c>
      <c r="W140" t="s">
        <v>66</v>
      </c>
      <c r="X140" s="4">
        <v>40544</v>
      </c>
    </row>
    <row r="141" spans="1:24" x14ac:dyDescent="0.25">
      <c r="A141" t="s">
        <v>460</v>
      </c>
      <c r="B141" t="s">
        <v>461</v>
      </c>
      <c r="C141" t="s">
        <v>96</v>
      </c>
      <c r="D141" t="s">
        <v>57</v>
      </c>
      <c r="E141" t="s">
        <v>112</v>
      </c>
      <c r="F141" t="s">
        <v>59</v>
      </c>
      <c r="G141" s="4">
        <v>40388</v>
      </c>
      <c r="H141" s="4">
        <v>40388</v>
      </c>
      <c r="I141" t="s">
        <v>66</v>
      </c>
      <c r="J141" t="s">
        <v>66</v>
      </c>
      <c r="K141" t="s">
        <v>66</v>
      </c>
      <c r="L141" t="s">
        <v>63</v>
      </c>
      <c r="M141" t="s">
        <v>64</v>
      </c>
      <c r="N141" t="s">
        <v>66</v>
      </c>
      <c r="O141" t="s">
        <v>66</v>
      </c>
      <c r="P141" t="s">
        <v>67</v>
      </c>
      <c r="Q141" t="s">
        <v>66</v>
      </c>
      <c r="R141">
        <v>1</v>
      </c>
      <c r="S141" t="s">
        <v>69</v>
      </c>
      <c r="T141" t="s">
        <v>66</v>
      </c>
      <c r="U141" t="s">
        <v>14</v>
      </c>
      <c r="V141" t="s">
        <v>66</v>
      </c>
      <c r="W141" t="s">
        <v>66</v>
      </c>
      <c r="X141" s="4">
        <v>40544</v>
      </c>
    </row>
    <row r="142" spans="1:24" x14ac:dyDescent="0.25">
      <c r="A142" t="s">
        <v>462</v>
      </c>
      <c r="B142" t="s">
        <v>463</v>
      </c>
      <c r="C142" t="s">
        <v>96</v>
      </c>
      <c r="D142" t="s">
        <v>57</v>
      </c>
      <c r="E142" t="s">
        <v>112</v>
      </c>
      <c r="F142" t="s">
        <v>59</v>
      </c>
      <c r="G142" s="4">
        <v>40406</v>
      </c>
      <c r="H142" s="4">
        <v>40406</v>
      </c>
      <c r="I142" t="s">
        <v>66</v>
      </c>
      <c r="J142" t="s">
        <v>66</v>
      </c>
      <c r="K142" t="s">
        <v>66</v>
      </c>
      <c r="L142" t="s">
        <v>63</v>
      </c>
      <c r="M142" t="s">
        <v>64</v>
      </c>
      <c r="N142" t="s">
        <v>66</v>
      </c>
      <c r="O142" t="s">
        <v>66</v>
      </c>
      <c r="P142" t="s">
        <v>67</v>
      </c>
      <c r="Q142" t="s">
        <v>66</v>
      </c>
      <c r="R142">
        <v>1</v>
      </c>
      <c r="S142" t="s">
        <v>69</v>
      </c>
      <c r="T142" t="s">
        <v>66</v>
      </c>
      <c r="U142" t="s">
        <v>14</v>
      </c>
      <c r="V142" t="s">
        <v>66</v>
      </c>
      <c r="W142" t="s">
        <v>66</v>
      </c>
      <c r="X142" s="4">
        <v>40544</v>
      </c>
    </row>
    <row r="143" spans="1:24" x14ac:dyDescent="0.25">
      <c r="A143" t="s">
        <v>464</v>
      </c>
      <c r="B143" t="s">
        <v>465</v>
      </c>
      <c r="C143" t="s">
        <v>96</v>
      </c>
      <c r="D143" t="s">
        <v>57</v>
      </c>
      <c r="E143" t="s">
        <v>112</v>
      </c>
      <c r="F143" t="s">
        <v>59</v>
      </c>
      <c r="G143" s="4">
        <v>40416</v>
      </c>
      <c r="H143" s="4">
        <v>40416</v>
      </c>
      <c r="I143" t="s">
        <v>66</v>
      </c>
      <c r="J143" t="s">
        <v>66</v>
      </c>
      <c r="K143" t="s">
        <v>66</v>
      </c>
      <c r="L143" t="s">
        <v>63</v>
      </c>
      <c r="M143" t="s">
        <v>64</v>
      </c>
      <c r="N143" t="s">
        <v>66</v>
      </c>
      <c r="O143" t="s">
        <v>66</v>
      </c>
      <c r="P143" t="s">
        <v>67</v>
      </c>
      <c r="Q143" t="s">
        <v>66</v>
      </c>
      <c r="R143">
        <v>1</v>
      </c>
      <c r="S143" t="s">
        <v>69</v>
      </c>
      <c r="T143" t="s">
        <v>66</v>
      </c>
      <c r="U143" t="s">
        <v>14</v>
      </c>
      <c r="V143" t="s">
        <v>66</v>
      </c>
      <c r="W143" t="s">
        <v>66</v>
      </c>
      <c r="X143" s="4">
        <v>40544</v>
      </c>
    </row>
    <row r="144" spans="1:24" x14ac:dyDescent="0.25">
      <c r="A144" t="s">
        <v>466</v>
      </c>
      <c r="B144" t="s">
        <v>467</v>
      </c>
      <c r="C144" t="s">
        <v>246</v>
      </c>
      <c r="D144" t="s">
        <v>57</v>
      </c>
      <c r="E144" t="s">
        <v>112</v>
      </c>
      <c r="F144" t="s">
        <v>59</v>
      </c>
      <c r="G144" s="4">
        <v>40346</v>
      </c>
      <c r="H144" s="4">
        <v>40269</v>
      </c>
      <c r="I144" t="s">
        <v>66</v>
      </c>
      <c r="J144" t="s">
        <v>66</v>
      </c>
      <c r="K144" t="s">
        <v>66</v>
      </c>
      <c r="L144" t="s">
        <v>63</v>
      </c>
      <c r="M144" t="s">
        <v>64</v>
      </c>
      <c r="N144" t="s">
        <v>66</v>
      </c>
      <c r="O144" t="s">
        <v>66</v>
      </c>
      <c r="P144" t="s">
        <v>67</v>
      </c>
      <c r="Q144" t="s">
        <v>66</v>
      </c>
      <c r="R144">
        <v>1</v>
      </c>
      <c r="S144" t="s">
        <v>69</v>
      </c>
      <c r="T144" t="s">
        <v>66</v>
      </c>
      <c r="U144" t="s">
        <v>14</v>
      </c>
      <c r="V144" t="s">
        <v>66</v>
      </c>
      <c r="W144" t="s">
        <v>66</v>
      </c>
      <c r="X144" s="4">
        <v>40544</v>
      </c>
    </row>
    <row r="145" spans="1:24" x14ac:dyDescent="0.25">
      <c r="A145" t="s">
        <v>468</v>
      </c>
      <c r="B145" t="s">
        <v>469</v>
      </c>
      <c r="C145" t="s">
        <v>246</v>
      </c>
      <c r="D145" t="s">
        <v>57</v>
      </c>
      <c r="E145" t="s">
        <v>112</v>
      </c>
      <c r="F145" t="s">
        <v>59</v>
      </c>
      <c r="G145" s="4">
        <v>40346</v>
      </c>
      <c r="H145" s="4">
        <v>40269</v>
      </c>
      <c r="I145" t="s">
        <v>66</v>
      </c>
      <c r="J145" t="s">
        <v>66</v>
      </c>
      <c r="K145" t="s">
        <v>66</v>
      </c>
      <c r="L145" t="s">
        <v>63</v>
      </c>
      <c r="M145" t="s">
        <v>64</v>
      </c>
      <c r="N145" t="s">
        <v>66</v>
      </c>
      <c r="O145" t="s">
        <v>66</v>
      </c>
      <c r="P145" t="s">
        <v>67</v>
      </c>
      <c r="Q145" t="s">
        <v>66</v>
      </c>
      <c r="R145">
        <v>1</v>
      </c>
      <c r="S145" t="s">
        <v>69</v>
      </c>
      <c r="T145" t="s">
        <v>66</v>
      </c>
      <c r="U145" t="s">
        <v>14</v>
      </c>
      <c r="V145" t="s">
        <v>66</v>
      </c>
      <c r="W145" t="s">
        <v>66</v>
      </c>
      <c r="X145" s="4">
        <v>40544</v>
      </c>
    </row>
    <row r="146" spans="1:24" x14ac:dyDescent="0.25">
      <c r="A146" t="s">
        <v>470</v>
      </c>
      <c r="B146" t="s">
        <v>471</v>
      </c>
      <c r="C146" t="s">
        <v>246</v>
      </c>
      <c r="D146" t="s">
        <v>57</v>
      </c>
      <c r="E146" t="s">
        <v>112</v>
      </c>
      <c r="F146" t="s">
        <v>59</v>
      </c>
      <c r="G146" s="4">
        <v>40346</v>
      </c>
      <c r="H146" s="4">
        <v>40269</v>
      </c>
      <c r="I146" t="s">
        <v>66</v>
      </c>
      <c r="J146" t="s">
        <v>66</v>
      </c>
      <c r="K146" t="s">
        <v>66</v>
      </c>
      <c r="L146" t="s">
        <v>63</v>
      </c>
      <c r="M146" t="s">
        <v>64</v>
      </c>
      <c r="N146" t="s">
        <v>66</v>
      </c>
      <c r="O146" t="s">
        <v>66</v>
      </c>
      <c r="P146" t="s">
        <v>67</v>
      </c>
      <c r="Q146" t="s">
        <v>66</v>
      </c>
      <c r="R146">
        <v>1</v>
      </c>
      <c r="S146" t="s">
        <v>69</v>
      </c>
      <c r="T146" t="s">
        <v>66</v>
      </c>
      <c r="U146" t="s">
        <v>14</v>
      </c>
      <c r="V146" t="s">
        <v>66</v>
      </c>
      <c r="W146" t="s">
        <v>66</v>
      </c>
      <c r="X146" s="4">
        <v>40544</v>
      </c>
    </row>
    <row r="147" spans="1:24" x14ac:dyDescent="0.25">
      <c r="A147" t="s">
        <v>472</v>
      </c>
      <c r="B147" t="s">
        <v>473</v>
      </c>
      <c r="C147" t="s">
        <v>246</v>
      </c>
      <c r="D147" t="s">
        <v>57</v>
      </c>
      <c r="E147" t="s">
        <v>112</v>
      </c>
      <c r="F147" t="s">
        <v>59</v>
      </c>
      <c r="G147" s="4">
        <v>40346</v>
      </c>
      <c r="H147" s="4">
        <v>40269</v>
      </c>
      <c r="I147" t="s">
        <v>66</v>
      </c>
      <c r="J147" t="s">
        <v>66</v>
      </c>
      <c r="K147" t="s">
        <v>66</v>
      </c>
      <c r="L147" t="s">
        <v>63</v>
      </c>
      <c r="M147" t="s">
        <v>64</v>
      </c>
      <c r="N147" t="s">
        <v>66</v>
      </c>
      <c r="O147" t="s">
        <v>66</v>
      </c>
      <c r="P147" t="s">
        <v>67</v>
      </c>
      <c r="Q147" t="s">
        <v>66</v>
      </c>
      <c r="R147">
        <v>1</v>
      </c>
      <c r="S147" t="s">
        <v>69</v>
      </c>
      <c r="T147" t="s">
        <v>66</v>
      </c>
      <c r="U147" t="s">
        <v>14</v>
      </c>
      <c r="V147" t="s">
        <v>66</v>
      </c>
      <c r="W147" t="s">
        <v>66</v>
      </c>
      <c r="X147" s="4">
        <v>40544</v>
      </c>
    </row>
    <row r="148" spans="1:24" x14ac:dyDescent="0.25">
      <c r="A148" t="s">
        <v>474</v>
      </c>
      <c r="B148" t="s">
        <v>475</v>
      </c>
      <c r="C148" t="s">
        <v>246</v>
      </c>
      <c r="D148" t="s">
        <v>57</v>
      </c>
      <c r="E148" t="s">
        <v>112</v>
      </c>
      <c r="F148" t="s">
        <v>59</v>
      </c>
      <c r="G148" s="4">
        <v>40346</v>
      </c>
      <c r="H148" s="4">
        <v>40269</v>
      </c>
      <c r="I148" t="s">
        <v>66</v>
      </c>
      <c r="J148" t="s">
        <v>66</v>
      </c>
      <c r="K148" t="s">
        <v>66</v>
      </c>
      <c r="L148" t="s">
        <v>63</v>
      </c>
      <c r="M148" t="s">
        <v>64</v>
      </c>
      <c r="N148" t="s">
        <v>66</v>
      </c>
      <c r="O148" t="s">
        <v>66</v>
      </c>
      <c r="P148" t="s">
        <v>67</v>
      </c>
      <c r="Q148" t="s">
        <v>66</v>
      </c>
      <c r="R148">
        <v>1</v>
      </c>
      <c r="S148" t="s">
        <v>69</v>
      </c>
      <c r="T148" t="s">
        <v>66</v>
      </c>
      <c r="U148" t="s">
        <v>14</v>
      </c>
      <c r="V148" t="s">
        <v>66</v>
      </c>
      <c r="W148" t="s">
        <v>66</v>
      </c>
      <c r="X148" s="4">
        <v>40544</v>
      </c>
    </row>
    <row r="149" spans="1:24" x14ac:dyDescent="0.25">
      <c r="A149" t="s">
        <v>476</v>
      </c>
      <c r="B149" t="s">
        <v>477</v>
      </c>
      <c r="C149" t="s">
        <v>246</v>
      </c>
      <c r="D149" t="s">
        <v>57</v>
      </c>
      <c r="E149" t="s">
        <v>112</v>
      </c>
      <c r="F149" t="s">
        <v>59</v>
      </c>
      <c r="G149" s="4">
        <v>40346</v>
      </c>
      <c r="H149" s="4">
        <v>40269</v>
      </c>
      <c r="I149" t="s">
        <v>66</v>
      </c>
      <c r="J149" t="s">
        <v>66</v>
      </c>
      <c r="K149" t="s">
        <v>66</v>
      </c>
      <c r="L149" t="s">
        <v>63</v>
      </c>
      <c r="M149" t="s">
        <v>64</v>
      </c>
      <c r="N149" t="s">
        <v>66</v>
      </c>
      <c r="O149" t="s">
        <v>66</v>
      </c>
      <c r="P149" t="s">
        <v>67</v>
      </c>
      <c r="Q149" t="s">
        <v>66</v>
      </c>
      <c r="R149">
        <v>1</v>
      </c>
      <c r="S149" t="s">
        <v>69</v>
      </c>
      <c r="T149" t="s">
        <v>66</v>
      </c>
      <c r="U149" t="s">
        <v>14</v>
      </c>
      <c r="V149" t="s">
        <v>66</v>
      </c>
      <c r="W149" t="s">
        <v>66</v>
      </c>
      <c r="X149" s="4">
        <v>40544</v>
      </c>
    </row>
    <row r="150" spans="1:24" x14ac:dyDescent="0.25">
      <c r="A150" t="s">
        <v>478</v>
      </c>
      <c r="B150" t="s">
        <v>479</v>
      </c>
      <c r="C150" t="s">
        <v>246</v>
      </c>
      <c r="D150" t="s">
        <v>57</v>
      </c>
      <c r="E150" t="s">
        <v>112</v>
      </c>
      <c r="F150" t="s">
        <v>59</v>
      </c>
      <c r="G150" s="4">
        <v>34765</v>
      </c>
      <c r="H150" s="4">
        <v>40338</v>
      </c>
      <c r="I150" t="s">
        <v>66</v>
      </c>
      <c r="J150" t="s">
        <v>66</v>
      </c>
      <c r="K150" t="s">
        <v>66</v>
      </c>
      <c r="L150" t="s">
        <v>63</v>
      </c>
      <c r="M150" t="s">
        <v>64</v>
      </c>
      <c r="N150" t="s">
        <v>66</v>
      </c>
      <c r="O150" t="s">
        <v>66</v>
      </c>
      <c r="P150" t="s">
        <v>67</v>
      </c>
      <c r="Q150" t="s">
        <v>66</v>
      </c>
      <c r="R150">
        <v>1</v>
      </c>
      <c r="S150" t="s">
        <v>69</v>
      </c>
      <c r="T150" t="s">
        <v>66</v>
      </c>
      <c r="U150" t="s">
        <v>14</v>
      </c>
      <c r="V150" t="s">
        <v>66</v>
      </c>
      <c r="W150" t="s">
        <v>66</v>
      </c>
      <c r="X150" s="4">
        <v>40544</v>
      </c>
    </row>
    <row r="151" spans="1:24" x14ac:dyDescent="0.25">
      <c r="A151" t="s">
        <v>480</v>
      </c>
      <c r="B151" t="s">
        <v>481</v>
      </c>
      <c r="C151" t="s">
        <v>246</v>
      </c>
      <c r="D151" t="s">
        <v>57</v>
      </c>
      <c r="E151" t="s">
        <v>112</v>
      </c>
      <c r="F151" t="s">
        <v>59</v>
      </c>
      <c r="G151" s="4">
        <v>40358</v>
      </c>
      <c r="H151" s="4">
        <v>40330</v>
      </c>
      <c r="I151" t="s">
        <v>66</v>
      </c>
      <c r="J151" t="s">
        <v>66</v>
      </c>
      <c r="K151" t="s">
        <v>66</v>
      </c>
      <c r="L151" t="s">
        <v>63</v>
      </c>
      <c r="M151" t="s">
        <v>64</v>
      </c>
      <c r="N151" t="s">
        <v>66</v>
      </c>
      <c r="O151" t="s">
        <v>66</v>
      </c>
      <c r="P151" t="s">
        <v>67</v>
      </c>
      <c r="Q151" t="s">
        <v>66</v>
      </c>
      <c r="R151">
        <v>1</v>
      </c>
      <c r="S151" t="s">
        <v>69</v>
      </c>
      <c r="T151" t="s">
        <v>66</v>
      </c>
      <c r="U151" t="s">
        <v>14</v>
      </c>
      <c r="V151" t="s">
        <v>66</v>
      </c>
      <c r="W151" t="s">
        <v>66</v>
      </c>
      <c r="X151" s="4">
        <v>40544</v>
      </c>
    </row>
    <row r="152" spans="1:24" x14ac:dyDescent="0.25">
      <c r="A152" t="s">
        <v>482</v>
      </c>
      <c r="B152" t="s">
        <v>483</v>
      </c>
      <c r="C152" t="s">
        <v>246</v>
      </c>
      <c r="D152" t="s">
        <v>57</v>
      </c>
      <c r="E152" t="s">
        <v>112</v>
      </c>
      <c r="F152" t="s">
        <v>59</v>
      </c>
      <c r="G152" s="4">
        <v>40362</v>
      </c>
      <c r="H152" s="4">
        <v>40319</v>
      </c>
      <c r="I152" t="s">
        <v>66</v>
      </c>
      <c r="J152" t="s">
        <v>66</v>
      </c>
      <c r="K152" t="s">
        <v>66</v>
      </c>
      <c r="L152" t="s">
        <v>63</v>
      </c>
      <c r="M152" t="s">
        <v>64</v>
      </c>
      <c r="N152" t="s">
        <v>66</v>
      </c>
      <c r="O152" t="s">
        <v>66</v>
      </c>
      <c r="P152" t="s">
        <v>67</v>
      </c>
      <c r="Q152" t="s">
        <v>66</v>
      </c>
      <c r="R152">
        <v>1</v>
      </c>
      <c r="S152" t="s">
        <v>69</v>
      </c>
      <c r="T152" t="s">
        <v>66</v>
      </c>
      <c r="U152" t="s">
        <v>14</v>
      </c>
      <c r="V152" t="s">
        <v>66</v>
      </c>
      <c r="W152" t="s">
        <v>66</v>
      </c>
      <c r="X152" s="4">
        <v>40544</v>
      </c>
    </row>
    <row r="153" spans="1:24" x14ac:dyDescent="0.25">
      <c r="A153" t="s">
        <v>484</v>
      </c>
      <c r="B153" t="s">
        <v>485</v>
      </c>
      <c r="C153" t="s">
        <v>246</v>
      </c>
      <c r="D153" t="s">
        <v>57</v>
      </c>
      <c r="E153" t="s">
        <v>112</v>
      </c>
      <c r="F153" t="s">
        <v>59</v>
      </c>
      <c r="G153" s="4">
        <v>40362</v>
      </c>
      <c r="H153" s="4">
        <v>40326</v>
      </c>
      <c r="I153" t="s">
        <v>66</v>
      </c>
      <c r="J153" t="s">
        <v>66</v>
      </c>
      <c r="K153" t="s">
        <v>66</v>
      </c>
      <c r="L153" t="s">
        <v>63</v>
      </c>
      <c r="M153" t="s">
        <v>64</v>
      </c>
      <c r="N153" t="s">
        <v>66</v>
      </c>
      <c r="O153" t="s">
        <v>66</v>
      </c>
      <c r="P153" t="s">
        <v>67</v>
      </c>
      <c r="Q153" t="s">
        <v>66</v>
      </c>
      <c r="R153">
        <v>1</v>
      </c>
      <c r="S153" t="s">
        <v>69</v>
      </c>
      <c r="T153" t="s">
        <v>66</v>
      </c>
      <c r="U153" t="s">
        <v>14</v>
      </c>
      <c r="V153" t="s">
        <v>66</v>
      </c>
      <c r="W153" t="s">
        <v>66</v>
      </c>
      <c r="X153" s="4">
        <v>40544</v>
      </c>
    </row>
    <row r="154" spans="1:24" x14ac:dyDescent="0.25">
      <c r="A154" t="s">
        <v>486</v>
      </c>
      <c r="B154" t="s">
        <v>487</v>
      </c>
      <c r="C154" t="s">
        <v>124</v>
      </c>
      <c r="D154" t="s">
        <v>57</v>
      </c>
      <c r="E154" t="s">
        <v>112</v>
      </c>
      <c r="F154" t="s">
        <v>59</v>
      </c>
      <c r="G154" s="4">
        <v>40344</v>
      </c>
      <c r="H154" s="4">
        <v>40238</v>
      </c>
      <c r="I154" t="s">
        <v>66</v>
      </c>
      <c r="J154" t="s">
        <v>66</v>
      </c>
      <c r="K154" t="s">
        <v>66</v>
      </c>
      <c r="L154" t="s">
        <v>63</v>
      </c>
      <c r="M154" t="s">
        <v>64</v>
      </c>
      <c r="N154" t="s">
        <v>66</v>
      </c>
      <c r="O154" t="s">
        <v>66</v>
      </c>
      <c r="P154" t="s">
        <v>67</v>
      </c>
      <c r="Q154" t="s">
        <v>66</v>
      </c>
      <c r="R154">
        <v>2</v>
      </c>
      <c r="S154" t="s">
        <v>69</v>
      </c>
      <c r="T154" t="s">
        <v>66</v>
      </c>
      <c r="U154" t="s">
        <v>14</v>
      </c>
      <c r="V154" t="s">
        <v>66</v>
      </c>
      <c r="W154" t="s">
        <v>66</v>
      </c>
      <c r="X154" s="4">
        <v>40544</v>
      </c>
    </row>
    <row r="155" spans="1:24" x14ac:dyDescent="0.25">
      <c r="A155" t="s">
        <v>488</v>
      </c>
      <c r="B155" t="s">
        <v>489</v>
      </c>
      <c r="C155" t="s">
        <v>124</v>
      </c>
      <c r="D155" t="s">
        <v>57</v>
      </c>
      <c r="E155" t="s">
        <v>112</v>
      </c>
      <c r="F155" t="s">
        <v>59</v>
      </c>
      <c r="G155" s="4">
        <v>40345</v>
      </c>
      <c r="H155" s="4">
        <v>40238</v>
      </c>
      <c r="I155" t="s">
        <v>66</v>
      </c>
      <c r="J155" t="s">
        <v>66</v>
      </c>
      <c r="K155" t="s">
        <v>66</v>
      </c>
      <c r="L155" t="s">
        <v>63</v>
      </c>
      <c r="M155" t="s">
        <v>64</v>
      </c>
      <c r="N155" t="s">
        <v>66</v>
      </c>
      <c r="O155" t="s">
        <v>66</v>
      </c>
      <c r="P155" t="s">
        <v>67</v>
      </c>
      <c r="Q155" t="s">
        <v>66</v>
      </c>
      <c r="R155">
        <v>2</v>
      </c>
      <c r="S155" t="s">
        <v>69</v>
      </c>
      <c r="T155" t="s">
        <v>66</v>
      </c>
      <c r="U155" t="s">
        <v>14</v>
      </c>
      <c r="V155" t="s">
        <v>66</v>
      </c>
      <c r="W155" t="s">
        <v>66</v>
      </c>
      <c r="X155" s="4">
        <v>40544</v>
      </c>
    </row>
    <row r="156" spans="1:24" x14ac:dyDescent="0.25">
      <c r="A156" t="s">
        <v>490</v>
      </c>
      <c r="B156" t="s">
        <v>491</v>
      </c>
      <c r="C156" t="s">
        <v>124</v>
      </c>
      <c r="D156" t="s">
        <v>57</v>
      </c>
      <c r="E156" t="s">
        <v>112</v>
      </c>
      <c r="F156" t="s">
        <v>59</v>
      </c>
      <c r="G156" s="4">
        <v>33304</v>
      </c>
      <c r="H156" s="4">
        <v>40293</v>
      </c>
      <c r="I156" t="s">
        <v>90</v>
      </c>
      <c r="J156" t="s">
        <v>492</v>
      </c>
      <c r="K156" t="s">
        <v>92</v>
      </c>
      <c r="L156" t="s">
        <v>63</v>
      </c>
      <c r="M156" t="s">
        <v>64</v>
      </c>
      <c r="N156" t="s">
        <v>85</v>
      </c>
      <c r="O156" t="s">
        <v>493</v>
      </c>
      <c r="P156" t="s">
        <v>67</v>
      </c>
      <c r="Q156" t="s">
        <v>66</v>
      </c>
      <c r="R156">
        <v>2</v>
      </c>
      <c r="S156" t="s">
        <v>69</v>
      </c>
      <c r="T156" t="s">
        <v>66</v>
      </c>
      <c r="U156" t="s">
        <v>14</v>
      </c>
      <c r="V156" t="s">
        <v>66</v>
      </c>
      <c r="W156" t="s">
        <v>66</v>
      </c>
      <c r="X156" s="4">
        <v>40544</v>
      </c>
    </row>
    <row r="157" spans="1:24" x14ac:dyDescent="0.25">
      <c r="A157" t="s">
        <v>494</v>
      </c>
      <c r="B157" t="s">
        <v>495</v>
      </c>
      <c r="C157" t="s">
        <v>56</v>
      </c>
      <c r="D157" t="s">
        <v>57</v>
      </c>
      <c r="E157" t="s">
        <v>112</v>
      </c>
      <c r="F157" t="s">
        <v>59</v>
      </c>
      <c r="G157" s="4">
        <v>40345</v>
      </c>
      <c r="H157" s="4">
        <v>40238</v>
      </c>
      <c r="I157" t="s">
        <v>66</v>
      </c>
      <c r="J157" t="s">
        <v>66</v>
      </c>
      <c r="K157" t="s">
        <v>66</v>
      </c>
      <c r="L157" t="s">
        <v>63</v>
      </c>
      <c r="M157" t="s">
        <v>64</v>
      </c>
      <c r="N157" t="s">
        <v>66</v>
      </c>
      <c r="O157" t="s">
        <v>66</v>
      </c>
      <c r="P157" t="s">
        <v>67</v>
      </c>
      <c r="Q157" t="s">
        <v>66</v>
      </c>
      <c r="R157">
        <v>2</v>
      </c>
      <c r="S157" t="s">
        <v>69</v>
      </c>
      <c r="T157" t="s">
        <v>66</v>
      </c>
      <c r="U157" t="s">
        <v>14</v>
      </c>
      <c r="V157" t="s">
        <v>66</v>
      </c>
      <c r="W157" t="s">
        <v>66</v>
      </c>
      <c r="X157" s="4">
        <v>40544</v>
      </c>
    </row>
    <row r="158" spans="1:24" x14ac:dyDescent="0.25">
      <c r="A158" t="s">
        <v>496</v>
      </c>
      <c r="B158" t="s">
        <v>497</v>
      </c>
      <c r="C158" t="s">
        <v>56</v>
      </c>
      <c r="D158" t="s">
        <v>57</v>
      </c>
      <c r="E158" t="s">
        <v>112</v>
      </c>
      <c r="F158" t="s">
        <v>59</v>
      </c>
      <c r="G158" s="4">
        <v>40345</v>
      </c>
      <c r="H158" s="4">
        <v>40238</v>
      </c>
      <c r="I158" t="s">
        <v>66</v>
      </c>
      <c r="J158" t="s">
        <v>66</v>
      </c>
      <c r="K158" t="s">
        <v>66</v>
      </c>
      <c r="L158" t="s">
        <v>63</v>
      </c>
      <c r="M158" t="s">
        <v>64</v>
      </c>
      <c r="N158" t="s">
        <v>66</v>
      </c>
      <c r="O158" t="s">
        <v>66</v>
      </c>
      <c r="P158" t="s">
        <v>67</v>
      </c>
      <c r="Q158" t="s">
        <v>66</v>
      </c>
      <c r="R158">
        <v>2</v>
      </c>
      <c r="S158" t="s">
        <v>69</v>
      </c>
      <c r="T158" t="s">
        <v>66</v>
      </c>
      <c r="U158" t="s">
        <v>14</v>
      </c>
      <c r="V158" t="s">
        <v>66</v>
      </c>
      <c r="W158" t="s">
        <v>66</v>
      </c>
      <c r="X158" s="4">
        <v>40544</v>
      </c>
    </row>
    <row r="159" spans="1:24" x14ac:dyDescent="0.25">
      <c r="A159" t="s">
        <v>498</v>
      </c>
      <c r="B159" t="s">
        <v>499</v>
      </c>
      <c r="C159" t="s">
        <v>56</v>
      </c>
      <c r="D159" t="s">
        <v>57</v>
      </c>
      <c r="E159" t="s">
        <v>112</v>
      </c>
      <c r="F159" t="s">
        <v>59</v>
      </c>
      <c r="G159" s="4">
        <v>40345</v>
      </c>
      <c r="H159" s="4">
        <v>40238</v>
      </c>
      <c r="I159" t="s">
        <v>66</v>
      </c>
      <c r="J159" t="s">
        <v>66</v>
      </c>
      <c r="K159" t="s">
        <v>66</v>
      </c>
      <c r="L159" t="s">
        <v>63</v>
      </c>
      <c r="M159" t="s">
        <v>64</v>
      </c>
      <c r="N159" t="s">
        <v>66</v>
      </c>
      <c r="O159" t="s">
        <v>66</v>
      </c>
      <c r="P159" t="s">
        <v>67</v>
      </c>
      <c r="Q159" t="s">
        <v>66</v>
      </c>
      <c r="R159">
        <v>2</v>
      </c>
      <c r="S159" t="s">
        <v>69</v>
      </c>
      <c r="T159" t="s">
        <v>66</v>
      </c>
      <c r="U159" t="s">
        <v>14</v>
      </c>
      <c r="V159" t="s">
        <v>66</v>
      </c>
      <c r="W159" t="s">
        <v>66</v>
      </c>
      <c r="X159" s="4">
        <v>40544</v>
      </c>
    </row>
    <row r="160" spans="1:24" x14ac:dyDescent="0.25">
      <c r="A160" t="s">
        <v>500</v>
      </c>
      <c r="B160" t="s">
        <v>501</v>
      </c>
      <c r="C160" t="s">
        <v>56</v>
      </c>
      <c r="D160" t="s">
        <v>57</v>
      </c>
      <c r="E160" t="s">
        <v>112</v>
      </c>
      <c r="F160" t="s">
        <v>89</v>
      </c>
      <c r="G160" s="4">
        <v>40347</v>
      </c>
      <c r="H160" s="4">
        <v>40269</v>
      </c>
      <c r="I160" t="s">
        <v>66</v>
      </c>
      <c r="J160" t="s">
        <v>66</v>
      </c>
      <c r="K160" t="s">
        <v>66</v>
      </c>
      <c r="L160" t="s">
        <v>63</v>
      </c>
      <c r="M160" t="s">
        <v>64</v>
      </c>
      <c r="N160" t="s">
        <v>66</v>
      </c>
      <c r="O160" t="s">
        <v>66</v>
      </c>
      <c r="P160" t="s">
        <v>67</v>
      </c>
      <c r="Q160" t="s">
        <v>66</v>
      </c>
      <c r="R160">
        <v>2</v>
      </c>
      <c r="S160" t="s">
        <v>69</v>
      </c>
      <c r="T160" t="s">
        <v>66</v>
      </c>
      <c r="U160" t="s">
        <v>14</v>
      </c>
      <c r="V160" t="s">
        <v>66</v>
      </c>
      <c r="W160" t="s">
        <v>66</v>
      </c>
      <c r="X160" s="4">
        <v>40544</v>
      </c>
    </row>
    <row r="161" spans="1:24" x14ac:dyDescent="0.25">
      <c r="A161" t="s">
        <v>502</v>
      </c>
      <c r="B161" t="s">
        <v>503</v>
      </c>
      <c r="C161" t="s">
        <v>56</v>
      </c>
      <c r="D161" t="s">
        <v>57</v>
      </c>
      <c r="E161" t="s">
        <v>112</v>
      </c>
      <c r="F161" t="s">
        <v>89</v>
      </c>
      <c r="G161" s="4">
        <v>40356</v>
      </c>
      <c r="H161" s="4">
        <v>40338</v>
      </c>
      <c r="I161" t="s">
        <v>66</v>
      </c>
      <c r="J161" t="s">
        <v>66</v>
      </c>
      <c r="K161" t="s">
        <v>66</v>
      </c>
      <c r="L161" t="s">
        <v>63</v>
      </c>
      <c r="M161" t="s">
        <v>64</v>
      </c>
      <c r="N161" t="s">
        <v>66</v>
      </c>
      <c r="O161" t="s">
        <v>66</v>
      </c>
      <c r="P161" t="s">
        <v>67</v>
      </c>
      <c r="Q161" t="s">
        <v>66</v>
      </c>
      <c r="R161">
        <v>2</v>
      </c>
      <c r="S161" t="s">
        <v>69</v>
      </c>
      <c r="T161" t="s">
        <v>66</v>
      </c>
      <c r="U161" t="s">
        <v>14</v>
      </c>
      <c r="V161" t="s">
        <v>66</v>
      </c>
      <c r="W161" t="s">
        <v>66</v>
      </c>
      <c r="X161" s="4">
        <v>40544</v>
      </c>
    </row>
    <row r="162" spans="1:24" x14ac:dyDescent="0.25">
      <c r="A162" t="s">
        <v>504</v>
      </c>
      <c r="B162" t="s">
        <v>505</v>
      </c>
      <c r="C162" t="s">
        <v>96</v>
      </c>
      <c r="D162" t="s">
        <v>57</v>
      </c>
      <c r="E162" t="s">
        <v>112</v>
      </c>
      <c r="F162" t="s">
        <v>59</v>
      </c>
      <c r="G162" s="4">
        <v>40359</v>
      </c>
      <c r="H162" s="4">
        <v>40269</v>
      </c>
      <c r="I162" t="s">
        <v>66</v>
      </c>
      <c r="J162" t="s">
        <v>66</v>
      </c>
      <c r="K162" t="s">
        <v>66</v>
      </c>
      <c r="L162" t="s">
        <v>63</v>
      </c>
      <c r="M162" t="s">
        <v>64</v>
      </c>
      <c r="N162" t="s">
        <v>66</v>
      </c>
      <c r="O162" t="s">
        <v>66</v>
      </c>
      <c r="P162" t="s">
        <v>67</v>
      </c>
      <c r="Q162" t="s">
        <v>66</v>
      </c>
      <c r="R162">
        <v>2</v>
      </c>
      <c r="S162" t="s">
        <v>69</v>
      </c>
      <c r="T162" t="s">
        <v>66</v>
      </c>
      <c r="U162" t="s">
        <v>14</v>
      </c>
      <c r="V162" t="s">
        <v>66</v>
      </c>
      <c r="W162" t="s">
        <v>66</v>
      </c>
      <c r="X162" s="4">
        <v>40544</v>
      </c>
    </row>
    <row r="163" spans="1:24" x14ac:dyDescent="0.25">
      <c r="A163" t="s">
        <v>506</v>
      </c>
      <c r="B163" t="s">
        <v>507</v>
      </c>
      <c r="C163" t="s">
        <v>96</v>
      </c>
      <c r="D163" t="s">
        <v>57</v>
      </c>
      <c r="E163" t="s">
        <v>112</v>
      </c>
      <c r="F163" t="s">
        <v>59</v>
      </c>
      <c r="G163" s="4">
        <v>40372</v>
      </c>
      <c r="H163" s="4">
        <v>40315</v>
      </c>
      <c r="I163" t="s">
        <v>66</v>
      </c>
      <c r="J163" t="s">
        <v>66</v>
      </c>
      <c r="K163" t="s">
        <v>66</v>
      </c>
      <c r="L163" t="s">
        <v>63</v>
      </c>
      <c r="M163" t="s">
        <v>64</v>
      </c>
      <c r="N163" t="s">
        <v>66</v>
      </c>
      <c r="O163" t="s">
        <v>66</v>
      </c>
      <c r="P163" t="s">
        <v>67</v>
      </c>
      <c r="Q163" t="s">
        <v>66</v>
      </c>
      <c r="R163">
        <v>2</v>
      </c>
      <c r="S163" t="s">
        <v>69</v>
      </c>
      <c r="T163" t="s">
        <v>66</v>
      </c>
      <c r="U163" t="s">
        <v>14</v>
      </c>
      <c r="V163" t="s">
        <v>66</v>
      </c>
      <c r="W163" t="s">
        <v>66</v>
      </c>
      <c r="X163" s="4">
        <v>40544</v>
      </c>
    </row>
    <row r="164" spans="1:24" x14ac:dyDescent="0.25">
      <c r="A164" t="s">
        <v>508</v>
      </c>
      <c r="B164" t="s">
        <v>509</v>
      </c>
      <c r="C164" t="s">
        <v>246</v>
      </c>
      <c r="D164" t="s">
        <v>57</v>
      </c>
      <c r="E164" t="s">
        <v>112</v>
      </c>
      <c r="F164" t="s">
        <v>59</v>
      </c>
      <c r="G164" s="4">
        <v>40345</v>
      </c>
      <c r="H164" s="4">
        <v>40238</v>
      </c>
      <c r="I164" t="s">
        <v>66</v>
      </c>
      <c r="J164" t="s">
        <v>66</v>
      </c>
      <c r="K164" t="s">
        <v>66</v>
      </c>
      <c r="L164" t="s">
        <v>63</v>
      </c>
      <c r="M164" t="s">
        <v>64</v>
      </c>
      <c r="N164" t="s">
        <v>66</v>
      </c>
      <c r="O164" t="s">
        <v>66</v>
      </c>
      <c r="P164" t="s">
        <v>67</v>
      </c>
      <c r="Q164" t="s">
        <v>66</v>
      </c>
      <c r="R164">
        <v>2</v>
      </c>
      <c r="S164" t="s">
        <v>69</v>
      </c>
      <c r="T164" t="s">
        <v>66</v>
      </c>
      <c r="U164" t="s">
        <v>14</v>
      </c>
      <c r="V164" t="s">
        <v>66</v>
      </c>
      <c r="W164" t="s">
        <v>66</v>
      </c>
      <c r="X164" s="4">
        <v>40544</v>
      </c>
    </row>
    <row r="165" spans="1:24" x14ac:dyDescent="0.25">
      <c r="A165" t="s">
        <v>510</v>
      </c>
      <c r="B165" t="s">
        <v>511</v>
      </c>
      <c r="C165" t="s">
        <v>246</v>
      </c>
      <c r="D165" t="s">
        <v>57</v>
      </c>
      <c r="E165" t="s">
        <v>112</v>
      </c>
      <c r="F165" t="s">
        <v>59</v>
      </c>
      <c r="G165" s="4">
        <v>40345</v>
      </c>
      <c r="H165" s="4">
        <v>40238</v>
      </c>
      <c r="I165" t="s">
        <v>66</v>
      </c>
      <c r="J165" t="s">
        <v>66</v>
      </c>
      <c r="K165" t="s">
        <v>66</v>
      </c>
      <c r="L165" t="s">
        <v>63</v>
      </c>
      <c r="M165" t="s">
        <v>64</v>
      </c>
      <c r="N165" t="s">
        <v>66</v>
      </c>
      <c r="O165" t="s">
        <v>66</v>
      </c>
      <c r="P165" t="s">
        <v>67</v>
      </c>
      <c r="Q165" t="s">
        <v>66</v>
      </c>
      <c r="R165">
        <v>2</v>
      </c>
      <c r="S165" t="s">
        <v>69</v>
      </c>
      <c r="T165" t="s">
        <v>66</v>
      </c>
      <c r="U165" t="s">
        <v>14</v>
      </c>
      <c r="V165" t="s">
        <v>66</v>
      </c>
      <c r="W165" t="s">
        <v>66</v>
      </c>
      <c r="X165" s="4">
        <v>40544</v>
      </c>
    </row>
    <row r="166" spans="1:24" x14ac:dyDescent="0.25">
      <c r="A166" t="s">
        <v>512</v>
      </c>
      <c r="B166" t="s">
        <v>513</v>
      </c>
      <c r="C166" t="s">
        <v>79</v>
      </c>
      <c r="D166" t="s">
        <v>57</v>
      </c>
      <c r="E166" t="s">
        <v>112</v>
      </c>
      <c r="F166" t="s">
        <v>59</v>
      </c>
      <c r="G166" s="4">
        <v>40345</v>
      </c>
      <c r="H166" s="4">
        <v>40238</v>
      </c>
      <c r="I166" t="s">
        <v>66</v>
      </c>
      <c r="J166" t="s">
        <v>66</v>
      </c>
      <c r="K166" t="s">
        <v>66</v>
      </c>
      <c r="L166" t="s">
        <v>63</v>
      </c>
      <c r="M166" t="s">
        <v>64</v>
      </c>
      <c r="N166" t="s">
        <v>66</v>
      </c>
      <c r="O166" t="s">
        <v>66</v>
      </c>
      <c r="P166" t="s">
        <v>67</v>
      </c>
      <c r="Q166" t="s">
        <v>66</v>
      </c>
      <c r="R166">
        <v>2</v>
      </c>
      <c r="S166" t="s">
        <v>69</v>
      </c>
      <c r="T166" t="s">
        <v>66</v>
      </c>
      <c r="U166" t="s">
        <v>14</v>
      </c>
      <c r="V166" t="s">
        <v>66</v>
      </c>
      <c r="W166" t="s">
        <v>66</v>
      </c>
      <c r="X166" s="4">
        <v>40544</v>
      </c>
    </row>
    <row r="167" spans="1:24" x14ac:dyDescent="0.25">
      <c r="A167" t="s">
        <v>514</v>
      </c>
      <c r="B167" t="s">
        <v>515</v>
      </c>
      <c r="C167" t="s">
        <v>79</v>
      </c>
      <c r="D167" t="s">
        <v>57</v>
      </c>
      <c r="E167" t="s">
        <v>112</v>
      </c>
      <c r="F167" t="s">
        <v>59</v>
      </c>
      <c r="G167" s="4">
        <v>40347</v>
      </c>
      <c r="H167" s="4">
        <v>40269</v>
      </c>
      <c r="I167" t="s">
        <v>66</v>
      </c>
      <c r="J167" t="s">
        <v>66</v>
      </c>
      <c r="K167" t="s">
        <v>66</v>
      </c>
      <c r="L167" t="s">
        <v>63</v>
      </c>
      <c r="M167" t="s">
        <v>64</v>
      </c>
      <c r="N167" t="s">
        <v>66</v>
      </c>
      <c r="O167" t="s">
        <v>66</v>
      </c>
      <c r="P167" t="s">
        <v>67</v>
      </c>
      <c r="Q167" t="s">
        <v>66</v>
      </c>
      <c r="R167">
        <v>2</v>
      </c>
      <c r="S167" t="s">
        <v>69</v>
      </c>
      <c r="T167" t="s">
        <v>66</v>
      </c>
      <c r="U167" t="s">
        <v>14</v>
      </c>
      <c r="V167" t="s">
        <v>66</v>
      </c>
      <c r="W167" t="s">
        <v>66</v>
      </c>
      <c r="X167" s="4">
        <v>40544</v>
      </c>
    </row>
    <row r="168" spans="1:24" x14ac:dyDescent="0.25">
      <c r="A168" t="s">
        <v>516</v>
      </c>
      <c r="B168" t="s">
        <v>517</v>
      </c>
      <c r="C168" t="s">
        <v>79</v>
      </c>
      <c r="D168" t="s">
        <v>57</v>
      </c>
      <c r="E168" t="s">
        <v>112</v>
      </c>
      <c r="F168" t="s">
        <v>59</v>
      </c>
      <c r="G168" s="4">
        <v>40356</v>
      </c>
      <c r="H168" s="4">
        <v>40330</v>
      </c>
      <c r="I168" t="s">
        <v>66</v>
      </c>
      <c r="J168" t="s">
        <v>66</v>
      </c>
      <c r="K168" t="s">
        <v>66</v>
      </c>
      <c r="L168" t="s">
        <v>63</v>
      </c>
      <c r="M168" t="s">
        <v>64</v>
      </c>
      <c r="N168" t="s">
        <v>66</v>
      </c>
      <c r="O168" t="s">
        <v>66</v>
      </c>
      <c r="P168" t="s">
        <v>67</v>
      </c>
      <c r="Q168" t="s">
        <v>66</v>
      </c>
      <c r="R168">
        <v>2</v>
      </c>
      <c r="S168" t="s">
        <v>69</v>
      </c>
      <c r="T168" t="s">
        <v>66</v>
      </c>
      <c r="U168" t="s">
        <v>14</v>
      </c>
      <c r="V168" t="s">
        <v>66</v>
      </c>
      <c r="W168" t="s">
        <v>66</v>
      </c>
      <c r="X168" s="4">
        <v>40544</v>
      </c>
    </row>
    <row r="169" spans="1:24" x14ac:dyDescent="0.25">
      <c r="A169" t="s">
        <v>518</v>
      </c>
      <c r="B169" t="s">
        <v>519</v>
      </c>
      <c r="C169" t="s">
        <v>79</v>
      </c>
      <c r="D169" t="s">
        <v>57</v>
      </c>
      <c r="E169" t="s">
        <v>112</v>
      </c>
      <c r="F169" t="s">
        <v>59</v>
      </c>
      <c r="G169" s="4">
        <v>33453</v>
      </c>
      <c r="H169" s="4">
        <v>40299</v>
      </c>
      <c r="I169" t="s">
        <v>90</v>
      </c>
      <c r="J169" t="s">
        <v>232</v>
      </c>
      <c r="K169" t="s">
        <v>98</v>
      </c>
      <c r="L169" t="s">
        <v>63</v>
      </c>
      <c r="M169" t="s">
        <v>64</v>
      </c>
      <c r="N169" t="s">
        <v>85</v>
      </c>
      <c r="O169" t="s">
        <v>208</v>
      </c>
      <c r="P169" t="s">
        <v>67</v>
      </c>
      <c r="Q169" t="s">
        <v>243</v>
      </c>
      <c r="R169">
        <v>2</v>
      </c>
      <c r="S169" t="s">
        <v>69</v>
      </c>
      <c r="T169" t="s">
        <v>66</v>
      </c>
      <c r="U169" t="s">
        <v>14</v>
      </c>
      <c r="V169" t="s">
        <v>66</v>
      </c>
      <c r="W169" t="s">
        <v>66</v>
      </c>
      <c r="X169" s="4">
        <v>40544</v>
      </c>
    </row>
    <row r="170" spans="1:24" x14ac:dyDescent="0.25">
      <c r="A170" t="s">
        <v>520</v>
      </c>
      <c r="B170" t="s">
        <v>521</v>
      </c>
      <c r="C170" t="s">
        <v>79</v>
      </c>
      <c r="D170" t="s">
        <v>57</v>
      </c>
      <c r="E170" t="s">
        <v>112</v>
      </c>
      <c r="F170" t="s">
        <v>59</v>
      </c>
      <c r="G170" s="4">
        <v>40362</v>
      </c>
      <c r="H170" s="4">
        <v>40305</v>
      </c>
      <c r="I170" t="s">
        <v>66</v>
      </c>
      <c r="J170" t="s">
        <v>66</v>
      </c>
      <c r="K170" t="s">
        <v>66</v>
      </c>
      <c r="L170" t="s">
        <v>63</v>
      </c>
      <c r="M170" t="s">
        <v>64</v>
      </c>
      <c r="N170" t="s">
        <v>66</v>
      </c>
      <c r="O170" t="s">
        <v>66</v>
      </c>
      <c r="P170" t="s">
        <v>67</v>
      </c>
      <c r="Q170" t="s">
        <v>66</v>
      </c>
      <c r="R170">
        <v>2</v>
      </c>
      <c r="S170" t="s">
        <v>69</v>
      </c>
      <c r="T170" t="s">
        <v>66</v>
      </c>
      <c r="U170" t="s">
        <v>14</v>
      </c>
      <c r="V170" t="s">
        <v>66</v>
      </c>
      <c r="W170" t="s">
        <v>66</v>
      </c>
      <c r="X170" s="4">
        <v>40544</v>
      </c>
    </row>
    <row r="171" spans="1:24" x14ac:dyDescent="0.25">
      <c r="A171" t="s">
        <v>522</v>
      </c>
      <c r="B171" t="s">
        <v>523</v>
      </c>
      <c r="C171" t="s">
        <v>79</v>
      </c>
      <c r="D171" t="s">
        <v>57</v>
      </c>
      <c r="E171" t="s">
        <v>112</v>
      </c>
      <c r="F171" t="s">
        <v>59</v>
      </c>
      <c r="G171" s="4">
        <v>34111</v>
      </c>
      <c r="H171" s="4">
        <v>40314</v>
      </c>
      <c r="I171" t="s">
        <v>239</v>
      </c>
      <c r="J171" t="s">
        <v>83</v>
      </c>
      <c r="K171" t="s">
        <v>92</v>
      </c>
      <c r="L171" t="s">
        <v>63</v>
      </c>
      <c r="M171" t="s">
        <v>64</v>
      </c>
      <c r="N171" t="s">
        <v>248</v>
      </c>
      <c r="O171" t="s">
        <v>248</v>
      </c>
      <c r="P171" t="s">
        <v>67</v>
      </c>
      <c r="Q171" t="s">
        <v>66</v>
      </c>
      <c r="R171">
        <v>2</v>
      </c>
      <c r="S171" t="s">
        <v>69</v>
      </c>
      <c r="T171" t="s">
        <v>66</v>
      </c>
      <c r="U171" t="s">
        <v>14</v>
      </c>
      <c r="V171" t="s">
        <v>66</v>
      </c>
      <c r="W171" t="s">
        <v>66</v>
      </c>
      <c r="X171" s="4">
        <v>40544</v>
      </c>
    </row>
    <row r="172" spans="1:24" x14ac:dyDescent="0.25">
      <c r="A172" t="s">
        <v>524</v>
      </c>
      <c r="B172" t="s">
        <v>525</v>
      </c>
      <c r="C172" t="s">
        <v>350</v>
      </c>
      <c r="D172" t="s">
        <v>57</v>
      </c>
      <c r="E172" t="s">
        <v>112</v>
      </c>
      <c r="F172" t="s">
        <v>59</v>
      </c>
      <c r="G172" s="4">
        <v>40346</v>
      </c>
      <c r="H172" s="4">
        <v>40269</v>
      </c>
      <c r="I172" t="s">
        <v>66</v>
      </c>
      <c r="J172" t="s">
        <v>66</v>
      </c>
      <c r="K172" t="s">
        <v>66</v>
      </c>
      <c r="L172" t="s">
        <v>63</v>
      </c>
      <c r="M172" t="s">
        <v>64</v>
      </c>
      <c r="N172" t="s">
        <v>66</v>
      </c>
      <c r="O172" t="s">
        <v>66</v>
      </c>
      <c r="P172" t="s">
        <v>67</v>
      </c>
      <c r="Q172" t="s">
        <v>66</v>
      </c>
      <c r="R172">
        <v>2</v>
      </c>
      <c r="S172" t="s">
        <v>69</v>
      </c>
      <c r="T172" t="s">
        <v>66</v>
      </c>
      <c r="U172" t="s">
        <v>14</v>
      </c>
      <c r="V172" t="s">
        <v>66</v>
      </c>
      <c r="W172" t="s">
        <v>66</v>
      </c>
      <c r="X172" s="4">
        <v>40544</v>
      </c>
    </row>
    <row r="173" spans="1:24" x14ac:dyDescent="0.25">
      <c r="A173" t="s">
        <v>526</v>
      </c>
      <c r="B173" t="s">
        <v>527</v>
      </c>
      <c r="C173" t="s">
        <v>350</v>
      </c>
      <c r="D173" t="s">
        <v>57</v>
      </c>
      <c r="E173" t="s">
        <v>112</v>
      </c>
      <c r="F173" t="s">
        <v>59</v>
      </c>
      <c r="G173" s="4">
        <v>40346</v>
      </c>
      <c r="H173" s="4">
        <v>40238</v>
      </c>
      <c r="I173" t="s">
        <v>66</v>
      </c>
      <c r="J173" t="s">
        <v>66</v>
      </c>
      <c r="K173" t="s">
        <v>66</v>
      </c>
      <c r="L173" t="s">
        <v>63</v>
      </c>
      <c r="M173" t="s">
        <v>64</v>
      </c>
      <c r="N173" t="s">
        <v>66</v>
      </c>
      <c r="O173" t="s">
        <v>66</v>
      </c>
      <c r="P173" t="s">
        <v>67</v>
      </c>
      <c r="Q173" t="s">
        <v>66</v>
      </c>
      <c r="R173">
        <v>2</v>
      </c>
      <c r="S173" t="s">
        <v>69</v>
      </c>
      <c r="T173" t="s">
        <v>66</v>
      </c>
      <c r="U173" t="s">
        <v>14</v>
      </c>
      <c r="V173" t="s">
        <v>66</v>
      </c>
      <c r="W173" t="s">
        <v>66</v>
      </c>
      <c r="X173" s="4">
        <v>40544</v>
      </c>
    </row>
    <row r="174" spans="1:24" x14ac:dyDescent="0.25">
      <c r="A174" t="s">
        <v>528</v>
      </c>
      <c r="B174" t="s">
        <v>529</v>
      </c>
      <c r="C174" t="s">
        <v>350</v>
      </c>
      <c r="D174" t="s">
        <v>57</v>
      </c>
      <c r="E174" t="s">
        <v>112</v>
      </c>
      <c r="F174" t="s">
        <v>59</v>
      </c>
      <c r="G174" s="4">
        <v>40346</v>
      </c>
      <c r="H174" s="4">
        <v>40238</v>
      </c>
      <c r="I174" t="s">
        <v>66</v>
      </c>
      <c r="J174" t="s">
        <v>66</v>
      </c>
      <c r="K174" t="s">
        <v>66</v>
      </c>
      <c r="L174" t="s">
        <v>63</v>
      </c>
      <c r="M174" t="s">
        <v>64</v>
      </c>
      <c r="N174" t="s">
        <v>66</v>
      </c>
      <c r="O174" t="s">
        <v>66</v>
      </c>
      <c r="P174" t="s">
        <v>67</v>
      </c>
      <c r="Q174" t="s">
        <v>66</v>
      </c>
      <c r="R174">
        <v>2</v>
      </c>
      <c r="S174" t="s">
        <v>69</v>
      </c>
      <c r="T174" t="s">
        <v>66</v>
      </c>
      <c r="U174" t="s">
        <v>14</v>
      </c>
      <c r="V174" t="s">
        <v>66</v>
      </c>
      <c r="W174" t="s">
        <v>66</v>
      </c>
      <c r="X174" s="4">
        <v>40544</v>
      </c>
    </row>
    <row r="175" spans="1:24" x14ac:dyDescent="0.25">
      <c r="A175" t="s">
        <v>530</v>
      </c>
      <c r="B175" t="s">
        <v>531</v>
      </c>
      <c r="C175" t="s">
        <v>350</v>
      </c>
      <c r="D175" t="s">
        <v>57</v>
      </c>
      <c r="E175" t="s">
        <v>112</v>
      </c>
      <c r="F175" t="s">
        <v>59</v>
      </c>
      <c r="G175" s="4">
        <v>40361</v>
      </c>
      <c r="H175" s="4">
        <v>40331</v>
      </c>
      <c r="I175" t="s">
        <v>66</v>
      </c>
      <c r="J175" t="s">
        <v>66</v>
      </c>
      <c r="K175" t="s">
        <v>66</v>
      </c>
      <c r="L175" t="s">
        <v>63</v>
      </c>
      <c r="M175" t="s">
        <v>64</v>
      </c>
      <c r="N175" t="s">
        <v>66</v>
      </c>
      <c r="O175" t="s">
        <v>66</v>
      </c>
      <c r="P175" t="s">
        <v>67</v>
      </c>
      <c r="Q175" t="s">
        <v>66</v>
      </c>
      <c r="R175">
        <v>2</v>
      </c>
      <c r="S175" t="s">
        <v>69</v>
      </c>
      <c r="T175" t="s">
        <v>66</v>
      </c>
      <c r="U175" t="s">
        <v>14</v>
      </c>
      <c r="V175" t="s">
        <v>66</v>
      </c>
      <c r="W175" t="s">
        <v>66</v>
      </c>
      <c r="X175" s="4">
        <v>40544</v>
      </c>
    </row>
    <row r="176" spans="1:24" x14ac:dyDescent="0.25">
      <c r="A176" t="s">
        <v>532</v>
      </c>
      <c r="B176" t="s">
        <v>533</v>
      </c>
      <c r="C176" t="s">
        <v>79</v>
      </c>
      <c r="D176" t="s">
        <v>57</v>
      </c>
      <c r="E176" t="s">
        <v>112</v>
      </c>
      <c r="F176" t="s">
        <v>59</v>
      </c>
      <c r="G176" s="4">
        <v>34205</v>
      </c>
      <c r="H176" s="4">
        <v>40269</v>
      </c>
      <c r="I176" t="s">
        <v>90</v>
      </c>
      <c r="J176" t="s">
        <v>261</v>
      </c>
      <c r="K176" t="s">
        <v>92</v>
      </c>
      <c r="L176" t="s">
        <v>63</v>
      </c>
      <c r="M176" t="s">
        <v>64</v>
      </c>
      <c r="N176" t="s">
        <v>248</v>
      </c>
      <c r="O176" t="s">
        <v>248</v>
      </c>
      <c r="P176" t="s">
        <v>67</v>
      </c>
      <c r="Q176" t="s">
        <v>68</v>
      </c>
      <c r="R176">
        <v>1</v>
      </c>
      <c r="S176" t="s">
        <v>69</v>
      </c>
      <c r="T176" t="s">
        <v>66</v>
      </c>
      <c r="U176" t="s">
        <v>14</v>
      </c>
      <c r="V176" t="s">
        <v>66</v>
      </c>
      <c r="W176" t="s">
        <v>66</v>
      </c>
      <c r="X176" s="4">
        <v>40544</v>
      </c>
    </row>
    <row r="177" spans="1:25" x14ac:dyDescent="0.25">
      <c r="A177" t="s">
        <v>534</v>
      </c>
      <c r="B177" t="s">
        <v>535</v>
      </c>
      <c r="C177" t="s">
        <v>79</v>
      </c>
      <c r="D177" t="s">
        <v>57</v>
      </c>
      <c r="E177" t="s">
        <v>112</v>
      </c>
      <c r="F177" t="s">
        <v>59</v>
      </c>
      <c r="G177" s="4">
        <v>40346</v>
      </c>
      <c r="H177" s="4">
        <v>40269</v>
      </c>
      <c r="I177" t="s">
        <v>90</v>
      </c>
      <c r="J177" t="s">
        <v>536</v>
      </c>
      <c r="K177" t="s">
        <v>84</v>
      </c>
      <c r="L177" t="s">
        <v>63</v>
      </c>
      <c r="M177" t="s">
        <v>64</v>
      </c>
      <c r="N177" t="s">
        <v>85</v>
      </c>
      <c r="O177" t="s">
        <v>537</v>
      </c>
      <c r="P177" t="s">
        <v>67</v>
      </c>
      <c r="Q177" t="s">
        <v>68</v>
      </c>
      <c r="R177">
        <v>1</v>
      </c>
      <c r="S177" t="s">
        <v>69</v>
      </c>
      <c r="T177" t="s">
        <v>66</v>
      </c>
      <c r="U177" t="s">
        <v>14</v>
      </c>
      <c r="V177" t="s">
        <v>66</v>
      </c>
      <c r="W177" t="s">
        <v>66</v>
      </c>
      <c r="X177" s="4">
        <v>40544</v>
      </c>
      <c r="Y177" t="s">
        <v>66</v>
      </c>
    </row>
    <row r="178" spans="1:25" x14ac:dyDescent="0.25">
      <c r="A178" t="s">
        <v>538</v>
      </c>
      <c r="B178" t="s">
        <v>539</v>
      </c>
      <c r="C178" t="s">
        <v>79</v>
      </c>
      <c r="D178" t="s">
        <v>57</v>
      </c>
      <c r="E178" t="s">
        <v>112</v>
      </c>
      <c r="F178" t="s">
        <v>59</v>
      </c>
      <c r="G178" s="4">
        <v>40346</v>
      </c>
      <c r="H178" s="4">
        <v>40269</v>
      </c>
      <c r="I178" t="s">
        <v>66</v>
      </c>
      <c r="J178" t="s">
        <v>66</v>
      </c>
      <c r="K178" t="s">
        <v>66</v>
      </c>
      <c r="L178" t="s">
        <v>63</v>
      </c>
      <c r="M178" t="s">
        <v>64</v>
      </c>
      <c r="N178" t="s">
        <v>66</v>
      </c>
      <c r="O178" t="s">
        <v>66</v>
      </c>
      <c r="P178" t="s">
        <v>67</v>
      </c>
      <c r="Q178" t="s">
        <v>66</v>
      </c>
      <c r="R178">
        <v>1</v>
      </c>
      <c r="S178" t="s">
        <v>69</v>
      </c>
      <c r="T178" t="s">
        <v>66</v>
      </c>
      <c r="U178" t="s">
        <v>14</v>
      </c>
      <c r="V178" t="s">
        <v>66</v>
      </c>
      <c r="W178" t="s">
        <v>66</v>
      </c>
      <c r="X178" s="4">
        <v>40544</v>
      </c>
    </row>
    <row r="179" spans="1:25" x14ac:dyDescent="0.25">
      <c r="A179" t="s">
        <v>540</v>
      </c>
      <c r="B179" t="s">
        <v>541</v>
      </c>
      <c r="C179" t="s">
        <v>79</v>
      </c>
      <c r="D179" t="s">
        <v>57</v>
      </c>
      <c r="E179" t="s">
        <v>112</v>
      </c>
      <c r="F179" t="s">
        <v>59</v>
      </c>
      <c r="G179" s="4">
        <v>40346</v>
      </c>
      <c r="H179" s="4">
        <v>40269</v>
      </c>
      <c r="I179" t="s">
        <v>66</v>
      </c>
      <c r="J179" t="s">
        <v>66</v>
      </c>
      <c r="K179" t="s">
        <v>66</v>
      </c>
      <c r="L179" t="s">
        <v>63</v>
      </c>
      <c r="M179" t="s">
        <v>64</v>
      </c>
      <c r="N179" t="s">
        <v>66</v>
      </c>
      <c r="O179" t="s">
        <v>66</v>
      </c>
      <c r="P179" t="s">
        <v>67</v>
      </c>
      <c r="Q179" t="s">
        <v>66</v>
      </c>
      <c r="R179">
        <v>1</v>
      </c>
      <c r="S179" t="s">
        <v>69</v>
      </c>
      <c r="T179" t="s">
        <v>66</v>
      </c>
      <c r="U179" t="s">
        <v>14</v>
      </c>
      <c r="V179" t="s">
        <v>66</v>
      </c>
      <c r="W179" t="s">
        <v>66</v>
      </c>
      <c r="X179" s="4">
        <v>40544</v>
      </c>
    </row>
    <row r="180" spans="1:25" x14ac:dyDescent="0.25">
      <c r="A180" t="s">
        <v>542</v>
      </c>
      <c r="B180" t="s">
        <v>543</v>
      </c>
      <c r="C180" t="s">
        <v>79</v>
      </c>
      <c r="D180" t="s">
        <v>57</v>
      </c>
      <c r="E180" t="s">
        <v>112</v>
      </c>
      <c r="F180" t="s">
        <v>59</v>
      </c>
      <c r="G180" s="4">
        <v>40346</v>
      </c>
      <c r="H180" s="4">
        <v>40269</v>
      </c>
      <c r="I180" t="s">
        <v>66</v>
      </c>
      <c r="J180" t="s">
        <v>66</v>
      </c>
      <c r="K180" t="s">
        <v>66</v>
      </c>
      <c r="L180" t="s">
        <v>63</v>
      </c>
      <c r="M180" t="s">
        <v>64</v>
      </c>
      <c r="N180" t="s">
        <v>66</v>
      </c>
      <c r="O180" t="s">
        <v>66</v>
      </c>
      <c r="P180" t="s">
        <v>67</v>
      </c>
      <c r="Q180" t="s">
        <v>66</v>
      </c>
      <c r="R180">
        <v>1</v>
      </c>
      <c r="S180" t="s">
        <v>69</v>
      </c>
      <c r="T180" t="s">
        <v>66</v>
      </c>
      <c r="U180" t="s">
        <v>14</v>
      </c>
      <c r="V180" t="s">
        <v>66</v>
      </c>
      <c r="W180" t="s">
        <v>66</v>
      </c>
      <c r="X180" s="4">
        <v>40544</v>
      </c>
    </row>
    <row r="181" spans="1:25" x14ac:dyDescent="0.25">
      <c r="A181" t="s">
        <v>544</v>
      </c>
      <c r="B181" t="s">
        <v>545</v>
      </c>
      <c r="C181" t="s">
        <v>79</v>
      </c>
      <c r="D181" t="s">
        <v>57</v>
      </c>
      <c r="E181" t="s">
        <v>112</v>
      </c>
      <c r="F181" t="s">
        <v>59</v>
      </c>
      <c r="G181" s="4">
        <v>40346</v>
      </c>
      <c r="H181" s="4">
        <v>40269</v>
      </c>
      <c r="I181" t="s">
        <v>66</v>
      </c>
      <c r="J181" t="s">
        <v>66</v>
      </c>
      <c r="K181" t="s">
        <v>66</v>
      </c>
      <c r="L181" t="s">
        <v>63</v>
      </c>
      <c r="M181" t="s">
        <v>64</v>
      </c>
      <c r="N181" t="s">
        <v>66</v>
      </c>
      <c r="O181" t="s">
        <v>66</v>
      </c>
      <c r="P181" t="s">
        <v>67</v>
      </c>
      <c r="Q181" t="s">
        <v>66</v>
      </c>
      <c r="R181">
        <v>1</v>
      </c>
      <c r="S181" t="s">
        <v>69</v>
      </c>
      <c r="T181" t="s">
        <v>66</v>
      </c>
      <c r="U181" t="s">
        <v>14</v>
      </c>
      <c r="V181" t="s">
        <v>66</v>
      </c>
      <c r="W181" t="s">
        <v>66</v>
      </c>
      <c r="X181" s="4">
        <v>40544</v>
      </c>
    </row>
    <row r="182" spans="1:25" x14ac:dyDescent="0.25">
      <c r="A182" t="s">
        <v>546</v>
      </c>
      <c r="B182" t="s">
        <v>547</v>
      </c>
      <c r="C182" t="s">
        <v>79</v>
      </c>
      <c r="D182" t="s">
        <v>57</v>
      </c>
      <c r="E182" t="s">
        <v>112</v>
      </c>
      <c r="F182" t="s">
        <v>59</v>
      </c>
      <c r="G182" s="4">
        <v>40346</v>
      </c>
      <c r="H182" s="4">
        <v>40269</v>
      </c>
      <c r="I182" t="s">
        <v>66</v>
      </c>
      <c r="J182" t="s">
        <v>66</v>
      </c>
      <c r="K182" t="s">
        <v>66</v>
      </c>
      <c r="L182" t="s">
        <v>63</v>
      </c>
      <c r="M182" t="s">
        <v>64</v>
      </c>
      <c r="N182" t="s">
        <v>66</v>
      </c>
      <c r="O182" t="s">
        <v>66</v>
      </c>
      <c r="P182" t="s">
        <v>67</v>
      </c>
      <c r="Q182" t="s">
        <v>66</v>
      </c>
      <c r="R182">
        <v>1</v>
      </c>
      <c r="S182" t="s">
        <v>69</v>
      </c>
      <c r="T182" t="s">
        <v>66</v>
      </c>
      <c r="U182" t="s">
        <v>14</v>
      </c>
      <c r="V182" t="s">
        <v>66</v>
      </c>
      <c r="W182" t="s">
        <v>66</v>
      </c>
      <c r="X182" s="4">
        <v>40544</v>
      </c>
    </row>
    <row r="183" spans="1:25" x14ac:dyDescent="0.25">
      <c r="A183" t="s">
        <v>548</v>
      </c>
      <c r="B183" t="s">
        <v>549</v>
      </c>
      <c r="C183" t="s">
        <v>79</v>
      </c>
      <c r="D183" t="s">
        <v>57</v>
      </c>
      <c r="E183" t="s">
        <v>112</v>
      </c>
      <c r="F183" t="s">
        <v>59</v>
      </c>
      <c r="G183" s="4">
        <v>40346</v>
      </c>
      <c r="H183" s="4">
        <v>40269</v>
      </c>
      <c r="I183" t="s">
        <v>66</v>
      </c>
      <c r="J183" t="s">
        <v>66</v>
      </c>
      <c r="K183" t="s">
        <v>66</v>
      </c>
      <c r="L183" t="s">
        <v>63</v>
      </c>
      <c r="M183" t="s">
        <v>64</v>
      </c>
      <c r="N183" t="s">
        <v>66</v>
      </c>
      <c r="O183" t="s">
        <v>66</v>
      </c>
      <c r="P183" t="s">
        <v>67</v>
      </c>
      <c r="Q183" t="s">
        <v>66</v>
      </c>
      <c r="R183">
        <v>1</v>
      </c>
      <c r="S183" t="s">
        <v>69</v>
      </c>
      <c r="T183" t="s">
        <v>66</v>
      </c>
      <c r="U183" t="s">
        <v>14</v>
      </c>
      <c r="V183" t="s">
        <v>66</v>
      </c>
      <c r="W183" t="s">
        <v>66</v>
      </c>
      <c r="X183" s="4">
        <v>40544</v>
      </c>
    </row>
    <row r="184" spans="1:25" x14ac:dyDescent="0.25">
      <c r="A184" t="s">
        <v>550</v>
      </c>
      <c r="B184" t="s">
        <v>551</v>
      </c>
      <c r="C184" t="s">
        <v>79</v>
      </c>
      <c r="D184" t="s">
        <v>57</v>
      </c>
      <c r="E184" t="s">
        <v>112</v>
      </c>
      <c r="F184" t="s">
        <v>59</v>
      </c>
      <c r="G184" s="4">
        <v>40346</v>
      </c>
      <c r="H184" s="4">
        <v>40269</v>
      </c>
      <c r="I184" t="s">
        <v>66</v>
      </c>
      <c r="J184" t="s">
        <v>66</v>
      </c>
      <c r="K184" t="s">
        <v>66</v>
      </c>
      <c r="L184" t="s">
        <v>63</v>
      </c>
      <c r="M184" t="s">
        <v>64</v>
      </c>
      <c r="N184" t="s">
        <v>66</v>
      </c>
      <c r="O184" t="s">
        <v>66</v>
      </c>
      <c r="P184" t="s">
        <v>67</v>
      </c>
      <c r="Q184" t="s">
        <v>66</v>
      </c>
      <c r="R184">
        <v>1</v>
      </c>
      <c r="S184" t="s">
        <v>69</v>
      </c>
      <c r="T184" t="s">
        <v>66</v>
      </c>
      <c r="U184" t="s">
        <v>14</v>
      </c>
      <c r="V184" t="s">
        <v>66</v>
      </c>
      <c r="W184" t="s">
        <v>66</v>
      </c>
      <c r="X184" s="4">
        <v>40544</v>
      </c>
    </row>
    <row r="185" spans="1:25" x14ac:dyDescent="0.25">
      <c r="A185" t="s">
        <v>552</v>
      </c>
      <c r="B185" t="s">
        <v>553</v>
      </c>
      <c r="C185" t="s">
        <v>79</v>
      </c>
      <c r="D185" t="s">
        <v>57</v>
      </c>
      <c r="E185" t="s">
        <v>112</v>
      </c>
      <c r="F185" t="s">
        <v>59</v>
      </c>
      <c r="G185" s="4">
        <v>40346</v>
      </c>
      <c r="H185" s="4">
        <v>40269</v>
      </c>
      <c r="I185" t="s">
        <v>66</v>
      </c>
      <c r="J185" t="s">
        <v>66</v>
      </c>
      <c r="K185" t="s">
        <v>66</v>
      </c>
      <c r="L185" t="s">
        <v>63</v>
      </c>
      <c r="M185" t="s">
        <v>64</v>
      </c>
      <c r="N185" t="s">
        <v>66</v>
      </c>
      <c r="O185" t="s">
        <v>66</v>
      </c>
      <c r="P185" t="s">
        <v>67</v>
      </c>
      <c r="Q185" t="s">
        <v>66</v>
      </c>
      <c r="R185">
        <v>1</v>
      </c>
      <c r="S185" t="s">
        <v>69</v>
      </c>
      <c r="T185" t="s">
        <v>66</v>
      </c>
      <c r="U185" t="s">
        <v>14</v>
      </c>
      <c r="V185" t="s">
        <v>66</v>
      </c>
      <c r="W185" t="s">
        <v>66</v>
      </c>
      <c r="X185" s="4">
        <v>40544</v>
      </c>
    </row>
    <row r="186" spans="1:25" x14ac:dyDescent="0.25">
      <c r="A186" t="s">
        <v>554</v>
      </c>
      <c r="B186" t="s">
        <v>555</v>
      </c>
      <c r="C186" t="s">
        <v>79</v>
      </c>
      <c r="D186" t="s">
        <v>57</v>
      </c>
      <c r="E186" t="s">
        <v>112</v>
      </c>
      <c r="F186" t="s">
        <v>59</v>
      </c>
      <c r="G186" s="4">
        <v>40346</v>
      </c>
      <c r="H186" s="4">
        <v>40269</v>
      </c>
      <c r="I186" t="s">
        <v>66</v>
      </c>
      <c r="J186" t="s">
        <v>66</v>
      </c>
      <c r="K186" t="s">
        <v>66</v>
      </c>
      <c r="L186" t="s">
        <v>63</v>
      </c>
      <c r="M186" t="s">
        <v>64</v>
      </c>
      <c r="N186" t="s">
        <v>66</v>
      </c>
      <c r="O186" t="s">
        <v>66</v>
      </c>
      <c r="P186" t="s">
        <v>67</v>
      </c>
      <c r="Q186" t="s">
        <v>66</v>
      </c>
      <c r="R186">
        <v>1</v>
      </c>
      <c r="S186" t="s">
        <v>69</v>
      </c>
      <c r="T186" t="s">
        <v>66</v>
      </c>
      <c r="U186" t="s">
        <v>14</v>
      </c>
      <c r="V186" t="s">
        <v>66</v>
      </c>
      <c r="W186" t="s">
        <v>66</v>
      </c>
      <c r="X186" s="4">
        <v>40544</v>
      </c>
    </row>
    <row r="187" spans="1:25" x14ac:dyDescent="0.25">
      <c r="A187" t="s">
        <v>556</v>
      </c>
      <c r="B187" t="s">
        <v>326</v>
      </c>
      <c r="C187" t="s">
        <v>79</v>
      </c>
      <c r="D187" t="s">
        <v>57</v>
      </c>
      <c r="E187" t="s">
        <v>112</v>
      </c>
      <c r="F187" t="s">
        <v>59</v>
      </c>
      <c r="G187" s="4">
        <v>40346</v>
      </c>
      <c r="H187" s="4">
        <v>40269</v>
      </c>
      <c r="I187" t="s">
        <v>66</v>
      </c>
      <c r="J187" t="s">
        <v>66</v>
      </c>
      <c r="K187" t="s">
        <v>66</v>
      </c>
      <c r="L187" t="s">
        <v>63</v>
      </c>
      <c r="M187" t="s">
        <v>64</v>
      </c>
      <c r="N187" t="s">
        <v>66</v>
      </c>
      <c r="O187" t="s">
        <v>66</v>
      </c>
      <c r="P187" t="s">
        <v>67</v>
      </c>
      <c r="Q187" t="s">
        <v>66</v>
      </c>
      <c r="R187">
        <v>1</v>
      </c>
      <c r="S187" t="s">
        <v>69</v>
      </c>
      <c r="T187" t="s">
        <v>66</v>
      </c>
      <c r="U187" t="s">
        <v>14</v>
      </c>
      <c r="V187" t="s">
        <v>66</v>
      </c>
      <c r="W187" t="s">
        <v>66</v>
      </c>
      <c r="X187" s="4">
        <v>40544</v>
      </c>
    </row>
    <row r="188" spans="1:25" x14ac:dyDescent="0.25">
      <c r="A188" t="s">
        <v>557</v>
      </c>
      <c r="B188" t="s">
        <v>558</v>
      </c>
      <c r="C188" t="s">
        <v>79</v>
      </c>
      <c r="D188" t="s">
        <v>57</v>
      </c>
      <c r="E188" t="s">
        <v>112</v>
      </c>
      <c r="F188" t="s">
        <v>59</v>
      </c>
      <c r="G188" s="4">
        <v>40346</v>
      </c>
      <c r="H188" s="4">
        <v>40269</v>
      </c>
      <c r="I188" t="s">
        <v>66</v>
      </c>
      <c r="J188" t="s">
        <v>66</v>
      </c>
      <c r="K188" t="s">
        <v>66</v>
      </c>
      <c r="L188" t="s">
        <v>63</v>
      </c>
      <c r="M188" t="s">
        <v>64</v>
      </c>
      <c r="N188" t="s">
        <v>66</v>
      </c>
      <c r="O188" t="s">
        <v>66</v>
      </c>
      <c r="P188" t="s">
        <v>67</v>
      </c>
      <c r="Q188" t="s">
        <v>66</v>
      </c>
      <c r="R188">
        <v>1</v>
      </c>
      <c r="S188" t="s">
        <v>69</v>
      </c>
      <c r="T188" t="s">
        <v>66</v>
      </c>
      <c r="U188" t="s">
        <v>14</v>
      </c>
      <c r="V188" t="s">
        <v>66</v>
      </c>
      <c r="W188" t="s">
        <v>66</v>
      </c>
      <c r="X188" s="4">
        <v>40544</v>
      </c>
    </row>
    <row r="189" spans="1:25" x14ac:dyDescent="0.25">
      <c r="A189" t="s">
        <v>559</v>
      </c>
      <c r="B189" t="s">
        <v>560</v>
      </c>
      <c r="C189" t="s">
        <v>79</v>
      </c>
      <c r="D189" t="s">
        <v>57</v>
      </c>
      <c r="E189" t="s">
        <v>112</v>
      </c>
      <c r="F189" t="s">
        <v>59</v>
      </c>
      <c r="G189" s="4">
        <v>40346</v>
      </c>
      <c r="H189" s="4">
        <v>40269</v>
      </c>
      <c r="I189" t="s">
        <v>66</v>
      </c>
      <c r="J189" t="s">
        <v>66</v>
      </c>
      <c r="K189" t="s">
        <v>66</v>
      </c>
      <c r="L189" t="s">
        <v>63</v>
      </c>
      <c r="M189" t="s">
        <v>64</v>
      </c>
      <c r="N189" t="s">
        <v>66</v>
      </c>
      <c r="O189" t="s">
        <v>66</v>
      </c>
      <c r="P189" t="s">
        <v>67</v>
      </c>
      <c r="Q189" t="s">
        <v>66</v>
      </c>
      <c r="R189">
        <v>1</v>
      </c>
      <c r="S189" t="s">
        <v>69</v>
      </c>
      <c r="T189" t="s">
        <v>66</v>
      </c>
      <c r="U189" t="s">
        <v>14</v>
      </c>
      <c r="V189" t="s">
        <v>66</v>
      </c>
      <c r="W189" t="s">
        <v>66</v>
      </c>
      <c r="X189" s="4">
        <v>40544</v>
      </c>
    </row>
    <row r="190" spans="1:25" x14ac:dyDescent="0.25">
      <c r="A190" t="s">
        <v>561</v>
      </c>
      <c r="B190" t="s">
        <v>562</v>
      </c>
      <c r="C190" t="s">
        <v>79</v>
      </c>
      <c r="D190" t="s">
        <v>57</v>
      </c>
      <c r="E190" t="s">
        <v>112</v>
      </c>
      <c r="F190" t="s">
        <v>59</v>
      </c>
      <c r="G190" s="4">
        <v>40347</v>
      </c>
      <c r="H190" s="4">
        <v>40269</v>
      </c>
      <c r="I190" t="s">
        <v>66</v>
      </c>
      <c r="J190" t="s">
        <v>66</v>
      </c>
      <c r="K190" t="s">
        <v>66</v>
      </c>
      <c r="L190" t="s">
        <v>63</v>
      </c>
      <c r="M190" t="s">
        <v>64</v>
      </c>
      <c r="N190" t="s">
        <v>66</v>
      </c>
      <c r="O190" t="s">
        <v>66</v>
      </c>
      <c r="P190" t="s">
        <v>67</v>
      </c>
      <c r="Q190" t="s">
        <v>66</v>
      </c>
      <c r="R190">
        <v>1</v>
      </c>
      <c r="S190" t="s">
        <v>69</v>
      </c>
      <c r="T190" t="s">
        <v>66</v>
      </c>
      <c r="U190" t="s">
        <v>14</v>
      </c>
      <c r="V190" t="s">
        <v>66</v>
      </c>
      <c r="W190" t="s">
        <v>66</v>
      </c>
      <c r="X190" s="4">
        <v>40544</v>
      </c>
    </row>
    <row r="191" spans="1:25" x14ac:dyDescent="0.25">
      <c r="A191" t="s">
        <v>563</v>
      </c>
      <c r="B191" t="s">
        <v>564</v>
      </c>
      <c r="C191" t="s">
        <v>79</v>
      </c>
      <c r="D191" t="s">
        <v>57</v>
      </c>
      <c r="E191" t="s">
        <v>112</v>
      </c>
      <c r="F191" t="s">
        <v>59</v>
      </c>
      <c r="G191" s="4">
        <v>40353</v>
      </c>
      <c r="H191" s="4">
        <v>40302</v>
      </c>
      <c r="I191" t="s">
        <v>66</v>
      </c>
      <c r="J191" t="s">
        <v>66</v>
      </c>
      <c r="K191" t="s">
        <v>66</v>
      </c>
      <c r="L191" t="s">
        <v>63</v>
      </c>
      <c r="M191" t="s">
        <v>64</v>
      </c>
      <c r="N191" t="s">
        <v>66</v>
      </c>
      <c r="O191" t="s">
        <v>66</v>
      </c>
      <c r="P191" t="s">
        <v>67</v>
      </c>
      <c r="Q191" t="s">
        <v>66</v>
      </c>
      <c r="R191">
        <v>1</v>
      </c>
      <c r="S191" t="s">
        <v>69</v>
      </c>
      <c r="T191" t="s">
        <v>66</v>
      </c>
      <c r="U191" t="s">
        <v>14</v>
      </c>
      <c r="V191" t="s">
        <v>66</v>
      </c>
      <c r="W191" t="s">
        <v>66</v>
      </c>
      <c r="X191" s="4">
        <v>40544</v>
      </c>
    </row>
    <row r="192" spans="1:25" x14ac:dyDescent="0.25">
      <c r="A192" t="s">
        <v>565</v>
      </c>
      <c r="B192" t="s">
        <v>566</v>
      </c>
      <c r="C192" t="s">
        <v>79</v>
      </c>
      <c r="D192" t="s">
        <v>57</v>
      </c>
      <c r="E192" t="s">
        <v>112</v>
      </c>
      <c r="F192" t="s">
        <v>59</v>
      </c>
      <c r="G192" s="4">
        <v>33279</v>
      </c>
      <c r="H192" s="4">
        <v>40269</v>
      </c>
      <c r="I192" t="s">
        <v>66</v>
      </c>
      <c r="J192" t="s">
        <v>66</v>
      </c>
      <c r="K192" t="s">
        <v>66</v>
      </c>
      <c r="L192" t="s">
        <v>63</v>
      </c>
      <c r="M192" t="s">
        <v>64</v>
      </c>
      <c r="N192" t="s">
        <v>66</v>
      </c>
      <c r="O192" t="s">
        <v>66</v>
      </c>
      <c r="P192" t="s">
        <v>67</v>
      </c>
      <c r="Q192" t="s">
        <v>66</v>
      </c>
      <c r="R192">
        <v>1</v>
      </c>
      <c r="S192" t="s">
        <v>69</v>
      </c>
      <c r="T192" t="s">
        <v>66</v>
      </c>
      <c r="U192" t="s">
        <v>14</v>
      </c>
      <c r="V192" t="s">
        <v>66</v>
      </c>
      <c r="W192" t="s">
        <v>66</v>
      </c>
      <c r="X192" s="4">
        <v>40544</v>
      </c>
    </row>
    <row r="193" spans="1:25" x14ac:dyDescent="0.25">
      <c r="A193" t="s">
        <v>567</v>
      </c>
      <c r="B193" t="s">
        <v>568</v>
      </c>
      <c r="C193" t="s">
        <v>79</v>
      </c>
      <c r="D193" t="s">
        <v>57</v>
      </c>
      <c r="E193" t="s">
        <v>112</v>
      </c>
      <c r="F193" t="s">
        <v>59</v>
      </c>
      <c r="G193" s="4">
        <v>40360</v>
      </c>
      <c r="H193" s="4">
        <v>40360</v>
      </c>
      <c r="I193" t="s">
        <v>66</v>
      </c>
      <c r="J193" t="s">
        <v>66</v>
      </c>
      <c r="K193" t="s">
        <v>66</v>
      </c>
      <c r="L193" t="s">
        <v>63</v>
      </c>
      <c r="M193" t="s">
        <v>64</v>
      </c>
      <c r="N193" t="s">
        <v>66</v>
      </c>
      <c r="O193" t="s">
        <v>66</v>
      </c>
      <c r="P193" t="s">
        <v>67</v>
      </c>
      <c r="Q193" t="s">
        <v>66</v>
      </c>
      <c r="R193">
        <v>1</v>
      </c>
      <c r="S193" t="s">
        <v>69</v>
      </c>
      <c r="T193" t="s">
        <v>66</v>
      </c>
      <c r="U193" t="s">
        <v>14</v>
      </c>
      <c r="V193" t="s">
        <v>66</v>
      </c>
      <c r="W193" t="s">
        <v>66</v>
      </c>
      <c r="X193" s="4">
        <v>40544</v>
      </c>
    </row>
    <row r="194" spans="1:25" x14ac:dyDescent="0.25">
      <c r="A194" t="s">
        <v>569</v>
      </c>
      <c r="B194" t="s">
        <v>570</v>
      </c>
      <c r="C194" t="s">
        <v>79</v>
      </c>
      <c r="D194" t="s">
        <v>57</v>
      </c>
      <c r="E194" t="s">
        <v>112</v>
      </c>
      <c r="F194" t="s">
        <v>59</v>
      </c>
      <c r="G194" s="4">
        <v>40362</v>
      </c>
      <c r="H194" s="4">
        <v>40320</v>
      </c>
      <c r="I194" t="s">
        <v>66</v>
      </c>
      <c r="J194" t="s">
        <v>66</v>
      </c>
      <c r="K194" t="s">
        <v>66</v>
      </c>
      <c r="L194" t="s">
        <v>63</v>
      </c>
      <c r="M194" t="s">
        <v>64</v>
      </c>
      <c r="N194" t="s">
        <v>66</v>
      </c>
      <c r="O194" t="s">
        <v>66</v>
      </c>
      <c r="P194" t="s">
        <v>67</v>
      </c>
      <c r="Q194" t="s">
        <v>66</v>
      </c>
      <c r="R194">
        <v>1</v>
      </c>
      <c r="S194" t="s">
        <v>69</v>
      </c>
      <c r="T194" t="s">
        <v>66</v>
      </c>
      <c r="U194" t="s">
        <v>14</v>
      </c>
      <c r="V194" t="s">
        <v>66</v>
      </c>
      <c r="W194" t="s">
        <v>66</v>
      </c>
      <c r="X194" s="4">
        <v>40544</v>
      </c>
    </row>
    <row r="195" spans="1:25" x14ac:dyDescent="0.25">
      <c r="A195" t="s">
        <v>571</v>
      </c>
      <c r="B195" t="s">
        <v>572</v>
      </c>
      <c r="C195" t="s">
        <v>79</v>
      </c>
      <c r="D195" t="s">
        <v>57</v>
      </c>
      <c r="E195" t="s">
        <v>112</v>
      </c>
      <c r="F195" t="s">
        <v>59</v>
      </c>
      <c r="G195" s="4">
        <v>34940</v>
      </c>
      <c r="H195" s="4">
        <v>40372</v>
      </c>
      <c r="I195" t="s">
        <v>66</v>
      </c>
      <c r="J195" t="s">
        <v>66</v>
      </c>
      <c r="K195" t="s">
        <v>66</v>
      </c>
      <c r="L195" t="s">
        <v>63</v>
      </c>
      <c r="M195" t="s">
        <v>64</v>
      </c>
      <c r="N195" t="s">
        <v>66</v>
      </c>
      <c r="O195" t="s">
        <v>66</v>
      </c>
      <c r="P195" t="s">
        <v>67</v>
      </c>
      <c r="Q195" t="s">
        <v>66</v>
      </c>
      <c r="R195">
        <v>1</v>
      </c>
      <c r="S195" t="s">
        <v>69</v>
      </c>
      <c r="T195" t="s">
        <v>66</v>
      </c>
      <c r="U195" t="s">
        <v>14</v>
      </c>
      <c r="V195" t="s">
        <v>66</v>
      </c>
      <c r="W195" t="s">
        <v>66</v>
      </c>
      <c r="X195" s="4">
        <v>40544</v>
      </c>
    </row>
    <row r="196" spans="1:25" x14ac:dyDescent="0.25">
      <c r="A196" t="s">
        <v>573</v>
      </c>
      <c r="B196" t="s">
        <v>574</v>
      </c>
      <c r="C196" t="s">
        <v>79</v>
      </c>
      <c r="D196" t="s">
        <v>57</v>
      </c>
      <c r="E196" t="s">
        <v>112</v>
      </c>
      <c r="F196" t="s">
        <v>59</v>
      </c>
      <c r="G196" s="4">
        <v>40372</v>
      </c>
      <c r="H196" s="4">
        <v>40315</v>
      </c>
      <c r="I196" t="s">
        <v>66</v>
      </c>
      <c r="J196" t="s">
        <v>66</v>
      </c>
      <c r="K196" t="s">
        <v>66</v>
      </c>
      <c r="L196" t="s">
        <v>63</v>
      </c>
      <c r="M196" t="s">
        <v>64</v>
      </c>
      <c r="N196" t="s">
        <v>66</v>
      </c>
      <c r="O196" t="s">
        <v>66</v>
      </c>
      <c r="P196" t="s">
        <v>67</v>
      </c>
      <c r="Q196" t="s">
        <v>66</v>
      </c>
      <c r="R196">
        <v>1</v>
      </c>
      <c r="S196" t="s">
        <v>69</v>
      </c>
      <c r="T196" t="s">
        <v>66</v>
      </c>
      <c r="U196" t="s">
        <v>14</v>
      </c>
      <c r="V196" t="s">
        <v>66</v>
      </c>
      <c r="W196" t="s">
        <v>66</v>
      </c>
      <c r="X196" s="4">
        <v>40544</v>
      </c>
    </row>
    <row r="197" spans="1:25" x14ac:dyDescent="0.25">
      <c r="A197" t="s">
        <v>575</v>
      </c>
      <c r="B197" t="s">
        <v>576</v>
      </c>
      <c r="C197" t="s">
        <v>79</v>
      </c>
      <c r="D197" t="s">
        <v>57</v>
      </c>
      <c r="E197" t="s">
        <v>112</v>
      </c>
      <c r="F197" t="s">
        <v>59</v>
      </c>
      <c r="G197" s="4">
        <v>40385</v>
      </c>
      <c r="H197" s="4">
        <v>40385</v>
      </c>
      <c r="I197" t="s">
        <v>66</v>
      </c>
      <c r="J197" t="s">
        <v>66</v>
      </c>
      <c r="K197" t="s">
        <v>66</v>
      </c>
      <c r="L197" t="s">
        <v>63</v>
      </c>
      <c r="M197" t="s">
        <v>64</v>
      </c>
      <c r="N197" t="s">
        <v>66</v>
      </c>
      <c r="O197" t="s">
        <v>66</v>
      </c>
      <c r="P197" t="s">
        <v>67</v>
      </c>
      <c r="Q197" t="s">
        <v>66</v>
      </c>
      <c r="R197">
        <v>1</v>
      </c>
      <c r="S197" t="s">
        <v>69</v>
      </c>
      <c r="T197" t="s">
        <v>66</v>
      </c>
      <c r="U197" t="s">
        <v>14</v>
      </c>
      <c r="V197" t="s">
        <v>66</v>
      </c>
      <c r="W197" t="s">
        <v>66</v>
      </c>
      <c r="X197" s="4">
        <v>40544</v>
      </c>
    </row>
    <row r="198" spans="1:25" x14ac:dyDescent="0.25">
      <c r="A198" t="s">
        <v>577</v>
      </c>
      <c r="B198" t="s">
        <v>578</v>
      </c>
      <c r="C198" t="s">
        <v>79</v>
      </c>
      <c r="D198" t="s">
        <v>88</v>
      </c>
      <c r="E198" t="s">
        <v>58</v>
      </c>
      <c r="F198" t="s">
        <v>59</v>
      </c>
      <c r="G198" s="4">
        <v>33102</v>
      </c>
      <c r="H198" s="4">
        <v>40500</v>
      </c>
      <c r="I198" t="s">
        <v>82</v>
      </c>
      <c r="J198" t="s">
        <v>113</v>
      </c>
      <c r="K198" t="s">
        <v>92</v>
      </c>
      <c r="L198" t="s">
        <v>63</v>
      </c>
      <c r="M198" t="s">
        <v>64</v>
      </c>
      <c r="N198" t="s">
        <v>85</v>
      </c>
      <c r="O198" t="s">
        <v>579</v>
      </c>
      <c r="P198" t="s">
        <v>67</v>
      </c>
      <c r="Q198" t="s">
        <v>68</v>
      </c>
      <c r="R198">
        <v>1</v>
      </c>
      <c r="S198" t="s">
        <v>69</v>
      </c>
      <c r="T198" t="s">
        <v>66</v>
      </c>
      <c r="U198" t="s">
        <v>14</v>
      </c>
      <c r="V198" t="s">
        <v>66</v>
      </c>
      <c r="W198" t="s">
        <v>66</v>
      </c>
      <c r="X198" s="4">
        <v>40544</v>
      </c>
    </row>
    <row r="199" spans="1:25" x14ac:dyDescent="0.25">
      <c r="A199" t="s">
        <v>580</v>
      </c>
      <c r="B199" t="s">
        <v>581</v>
      </c>
      <c r="C199" t="s">
        <v>350</v>
      </c>
      <c r="D199" t="s">
        <v>57</v>
      </c>
      <c r="E199" t="s">
        <v>112</v>
      </c>
      <c r="F199" t="s">
        <v>59</v>
      </c>
      <c r="G199" s="4">
        <v>34111</v>
      </c>
      <c r="H199" s="4">
        <v>40269</v>
      </c>
      <c r="I199" t="s">
        <v>90</v>
      </c>
      <c r="J199" t="s">
        <v>582</v>
      </c>
      <c r="K199" t="s">
        <v>222</v>
      </c>
      <c r="L199" t="s">
        <v>63</v>
      </c>
      <c r="M199" t="s">
        <v>241</v>
      </c>
      <c r="N199" t="s">
        <v>224</v>
      </c>
      <c r="O199" t="s">
        <v>583</v>
      </c>
      <c r="P199" t="s">
        <v>225</v>
      </c>
      <c r="Q199" t="s">
        <v>68</v>
      </c>
      <c r="R199">
        <v>1</v>
      </c>
      <c r="S199" t="s">
        <v>226</v>
      </c>
      <c r="T199" t="s">
        <v>66</v>
      </c>
      <c r="U199" t="s">
        <v>14</v>
      </c>
      <c r="V199" t="s">
        <v>66</v>
      </c>
      <c r="W199" t="s">
        <v>66</v>
      </c>
      <c r="X199" s="4">
        <v>40544</v>
      </c>
      <c r="Y199" t="s">
        <v>66</v>
      </c>
    </row>
    <row r="200" spans="1:25" x14ac:dyDescent="0.25">
      <c r="A200" t="s">
        <v>584</v>
      </c>
      <c r="B200" t="s">
        <v>585</v>
      </c>
      <c r="C200" t="s">
        <v>350</v>
      </c>
      <c r="D200" t="s">
        <v>57</v>
      </c>
      <c r="E200" t="s">
        <v>112</v>
      </c>
      <c r="F200" t="s">
        <v>59</v>
      </c>
      <c r="G200" s="4">
        <v>40347</v>
      </c>
      <c r="H200" s="4">
        <v>40269</v>
      </c>
      <c r="I200" t="s">
        <v>66</v>
      </c>
      <c r="J200" t="s">
        <v>66</v>
      </c>
      <c r="K200" t="s">
        <v>66</v>
      </c>
      <c r="L200" t="s">
        <v>63</v>
      </c>
      <c r="M200" t="s">
        <v>64</v>
      </c>
      <c r="N200" t="s">
        <v>66</v>
      </c>
      <c r="O200" t="s">
        <v>66</v>
      </c>
      <c r="P200" t="s">
        <v>67</v>
      </c>
      <c r="Q200" t="s">
        <v>66</v>
      </c>
      <c r="R200">
        <v>1</v>
      </c>
      <c r="S200" t="s">
        <v>69</v>
      </c>
      <c r="T200" t="s">
        <v>66</v>
      </c>
      <c r="U200" t="s">
        <v>14</v>
      </c>
      <c r="V200" t="s">
        <v>66</v>
      </c>
      <c r="W200" t="s">
        <v>66</v>
      </c>
      <c r="X200" s="4">
        <v>40544</v>
      </c>
    </row>
    <row r="201" spans="1:25" x14ac:dyDescent="0.25">
      <c r="A201" t="s">
        <v>586</v>
      </c>
      <c r="B201" t="s">
        <v>587</v>
      </c>
      <c r="C201" t="s">
        <v>350</v>
      </c>
      <c r="D201" t="s">
        <v>57</v>
      </c>
      <c r="E201" t="s">
        <v>112</v>
      </c>
      <c r="F201" t="s">
        <v>59</v>
      </c>
      <c r="G201" s="4">
        <v>34100</v>
      </c>
      <c r="H201" s="4">
        <v>40269</v>
      </c>
      <c r="I201" t="s">
        <v>90</v>
      </c>
      <c r="J201" t="s">
        <v>66</v>
      </c>
      <c r="K201" t="s">
        <v>92</v>
      </c>
      <c r="L201" t="s">
        <v>63</v>
      </c>
      <c r="M201" t="s">
        <v>64</v>
      </c>
      <c r="N201" t="s">
        <v>262</v>
      </c>
      <c r="O201" t="s">
        <v>588</v>
      </c>
      <c r="P201" t="s">
        <v>67</v>
      </c>
      <c r="Q201" t="s">
        <v>68</v>
      </c>
      <c r="R201">
        <v>1</v>
      </c>
      <c r="S201" t="s">
        <v>69</v>
      </c>
      <c r="T201" t="s">
        <v>66</v>
      </c>
      <c r="U201" t="s">
        <v>14</v>
      </c>
      <c r="V201" t="s">
        <v>66</v>
      </c>
      <c r="W201" t="s">
        <v>66</v>
      </c>
      <c r="X201" s="4">
        <v>40544</v>
      </c>
    </row>
    <row r="202" spans="1:25" x14ac:dyDescent="0.25">
      <c r="A202" t="s">
        <v>589</v>
      </c>
      <c r="B202" t="s">
        <v>590</v>
      </c>
      <c r="C202" t="s">
        <v>350</v>
      </c>
      <c r="D202" t="s">
        <v>57</v>
      </c>
      <c r="E202" t="s">
        <v>112</v>
      </c>
      <c r="F202" t="s">
        <v>59</v>
      </c>
      <c r="G202" s="4">
        <v>33356</v>
      </c>
      <c r="H202" s="4">
        <v>40269</v>
      </c>
      <c r="I202" t="s">
        <v>239</v>
      </c>
      <c r="J202" t="s">
        <v>591</v>
      </c>
      <c r="K202" t="s">
        <v>222</v>
      </c>
      <c r="L202" t="s">
        <v>63</v>
      </c>
      <c r="M202" t="s">
        <v>64</v>
      </c>
      <c r="N202" t="s">
        <v>262</v>
      </c>
      <c r="O202" t="s">
        <v>592</v>
      </c>
      <c r="P202" t="s">
        <v>67</v>
      </c>
      <c r="Q202" t="s">
        <v>68</v>
      </c>
      <c r="R202">
        <v>1</v>
      </c>
      <c r="S202" t="s">
        <v>69</v>
      </c>
      <c r="T202" t="s">
        <v>66</v>
      </c>
      <c r="U202" t="s">
        <v>14</v>
      </c>
      <c r="V202" t="s">
        <v>66</v>
      </c>
      <c r="W202" t="s">
        <v>66</v>
      </c>
      <c r="X202" s="4">
        <v>40544</v>
      </c>
      <c r="Y202" t="s">
        <v>66</v>
      </c>
    </row>
    <row r="203" spans="1:25" x14ac:dyDescent="0.25">
      <c r="A203" t="s">
        <v>593</v>
      </c>
      <c r="B203" t="s">
        <v>594</v>
      </c>
      <c r="C203" t="s">
        <v>350</v>
      </c>
      <c r="D203" t="s">
        <v>57</v>
      </c>
      <c r="E203" t="s">
        <v>112</v>
      </c>
      <c r="F203" t="s">
        <v>59</v>
      </c>
      <c r="G203" s="4">
        <v>33940</v>
      </c>
      <c r="H203" s="4">
        <v>40351</v>
      </c>
      <c r="I203" t="s">
        <v>60</v>
      </c>
      <c r="J203" t="s">
        <v>60</v>
      </c>
      <c r="K203" t="s">
        <v>62</v>
      </c>
      <c r="L203" t="s">
        <v>63</v>
      </c>
      <c r="M203" t="s">
        <v>64</v>
      </c>
      <c r="N203" t="s">
        <v>595</v>
      </c>
      <c r="O203" t="s">
        <v>596</v>
      </c>
      <c r="P203" t="s">
        <v>67</v>
      </c>
      <c r="Q203" t="s">
        <v>68</v>
      </c>
      <c r="R203">
        <v>1</v>
      </c>
      <c r="S203" t="s">
        <v>69</v>
      </c>
      <c r="T203" t="s">
        <v>66</v>
      </c>
      <c r="U203" t="s">
        <v>14</v>
      </c>
      <c r="V203" t="s">
        <v>66</v>
      </c>
      <c r="W203" t="s">
        <v>66</v>
      </c>
      <c r="X203" s="4">
        <v>40544</v>
      </c>
    </row>
    <row r="204" spans="1:25" x14ac:dyDescent="0.25">
      <c r="A204" t="s">
        <v>597</v>
      </c>
      <c r="B204" t="s">
        <v>598</v>
      </c>
      <c r="C204" t="s">
        <v>350</v>
      </c>
      <c r="D204" t="s">
        <v>57</v>
      </c>
      <c r="E204" t="s">
        <v>112</v>
      </c>
      <c r="F204" t="s">
        <v>59</v>
      </c>
      <c r="G204" s="4">
        <v>40356</v>
      </c>
      <c r="H204" s="4">
        <v>40299</v>
      </c>
      <c r="I204" t="s">
        <v>66</v>
      </c>
      <c r="J204" t="s">
        <v>66</v>
      </c>
      <c r="K204" t="s">
        <v>66</v>
      </c>
      <c r="L204" t="s">
        <v>63</v>
      </c>
      <c r="M204" t="s">
        <v>64</v>
      </c>
      <c r="N204" t="s">
        <v>66</v>
      </c>
      <c r="O204" t="s">
        <v>66</v>
      </c>
      <c r="P204" t="s">
        <v>67</v>
      </c>
      <c r="Q204" t="s">
        <v>66</v>
      </c>
      <c r="R204">
        <v>1</v>
      </c>
      <c r="S204" t="s">
        <v>69</v>
      </c>
      <c r="T204" t="s">
        <v>66</v>
      </c>
      <c r="U204" t="s">
        <v>14</v>
      </c>
      <c r="V204" t="s">
        <v>66</v>
      </c>
      <c r="W204" t="s">
        <v>66</v>
      </c>
      <c r="X204" s="4">
        <v>40544</v>
      </c>
    </row>
    <row r="205" spans="1:25" x14ac:dyDescent="0.25">
      <c r="A205" t="s">
        <v>599</v>
      </c>
      <c r="B205" t="s">
        <v>600</v>
      </c>
      <c r="C205" t="s">
        <v>350</v>
      </c>
      <c r="D205" t="s">
        <v>57</v>
      </c>
      <c r="E205" t="s">
        <v>112</v>
      </c>
      <c r="F205" t="s">
        <v>59</v>
      </c>
      <c r="G205" s="4">
        <v>40358</v>
      </c>
      <c r="H205" s="4">
        <v>40330</v>
      </c>
      <c r="I205" t="s">
        <v>66</v>
      </c>
      <c r="J205" t="s">
        <v>66</v>
      </c>
      <c r="K205" t="s">
        <v>66</v>
      </c>
      <c r="L205" t="s">
        <v>63</v>
      </c>
      <c r="M205" t="s">
        <v>64</v>
      </c>
      <c r="N205" t="s">
        <v>66</v>
      </c>
      <c r="O205" t="s">
        <v>66</v>
      </c>
      <c r="P205" t="s">
        <v>67</v>
      </c>
      <c r="Q205" t="s">
        <v>66</v>
      </c>
      <c r="R205">
        <v>1</v>
      </c>
      <c r="S205" t="s">
        <v>69</v>
      </c>
      <c r="T205" t="s">
        <v>66</v>
      </c>
      <c r="U205" t="s">
        <v>14</v>
      </c>
      <c r="V205" t="s">
        <v>66</v>
      </c>
      <c r="W205" t="s">
        <v>66</v>
      </c>
      <c r="X205" s="4">
        <v>40544</v>
      </c>
    </row>
    <row r="206" spans="1:25" x14ac:dyDescent="0.25">
      <c r="A206" t="s">
        <v>601</v>
      </c>
      <c r="B206" t="s">
        <v>602</v>
      </c>
      <c r="C206" t="s">
        <v>350</v>
      </c>
      <c r="D206" t="s">
        <v>57</v>
      </c>
      <c r="E206" t="s">
        <v>112</v>
      </c>
      <c r="F206" t="s">
        <v>59</v>
      </c>
      <c r="G206" s="4">
        <v>40362</v>
      </c>
      <c r="H206" s="4">
        <v>40325</v>
      </c>
      <c r="I206" t="s">
        <v>66</v>
      </c>
      <c r="J206" t="s">
        <v>66</v>
      </c>
      <c r="K206" t="s">
        <v>66</v>
      </c>
      <c r="L206" t="s">
        <v>63</v>
      </c>
      <c r="M206" t="s">
        <v>64</v>
      </c>
      <c r="N206" t="s">
        <v>66</v>
      </c>
      <c r="O206" t="s">
        <v>66</v>
      </c>
      <c r="P206" t="s">
        <v>67</v>
      </c>
      <c r="Q206" t="s">
        <v>66</v>
      </c>
      <c r="R206">
        <v>1</v>
      </c>
      <c r="S206" t="s">
        <v>69</v>
      </c>
      <c r="T206" t="s">
        <v>66</v>
      </c>
      <c r="U206" t="s">
        <v>14</v>
      </c>
      <c r="V206" t="s">
        <v>66</v>
      </c>
      <c r="W206" t="s">
        <v>66</v>
      </c>
      <c r="X206" s="4">
        <v>40544</v>
      </c>
    </row>
    <row r="207" spans="1:25" x14ac:dyDescent="0.25">
      <c r="A207" t="s">
        <v>603</v>
      </c>
      <c r="B207" t="s">
        <v>604</v>
      </c>
      <c r="C207" t="s">
        <v>350</v>
      </c>
      <c r="D207" t="s">
        <v>57</v>
      </c>
      <c r="E207" t="s">
        <v>112</v>
      </c>
      <c r="F207" t="s">
        <v>59</v>
      </c>
      <c r="G207" s="4">
        <v>40373</v>
      </c>
      <c r="H207" s="4">
        <v>40299</v>
      </c>
      <c r="I207" t="s">
        <v>66</v>
      </c>
      <c r="J207" t="s">
        <v>66</v>
      </c>
      <c r="K207" t="s">
        <v>66</v>
      </c>
      <c r="L207" t="s">
        <v>63</v>
      </c>
      <c r="M207" t="s">
        <v>64</v>
      </c>
      <c r="N207" t="s">
        <v>66</v>
      </c>
      <c r="O207" t="s">
        <v>66</v>
      </c>
      <c r="P207" t="s">
        <v>67</v>
      </c>
      <c r="Q207" t="s">
        <v>66</v>
      </c>
      <c r="R207">
        <v>1</v>
      </c>
      <c r="S207" t="s">
        <v>69</v>
      </c>
      <c r="T207" t="s">
        <v>66</v>
      </c>
      <c r="U207" t="s">
        <v>14</v>
      </c>
      <c r="V207" t="s">
        <v>66</v>
      </c>
      <c r="W207" t="s">
        <v>66</v>
      </c>
      <c r="X207" s="4">
        <v>40544</v>
      </c>
    </row>
    <row r="208" spans="1:25" x14ac:dyDescent="0.25">
      <c r="A208" t="s">
        <v>605</v>
      </c>
      <c r="B208" t="s">
        <v>606</v>
      </c>
      <c r="C208" t="s">
        <v>79</v>
      </c>
      <c r="D208" t="s">
        <v>57</v>
      </c>
      <c r="E208" t="s">
        <v>112</v>
      </c>
      <c r="F208" t="s">
        <v>59</v>
      </c>
      <c r="G208" s="4">
        <v>33841</v>
      </c>
      <c r="H208" s="4">
        <v>40024</v>
      </c>
      <c r="I208" t="s">
        <v>90</v>
      </c>
      <c r="J208" t="s">
        <v>582</v>
      </c>
      <c r="K208" t="s">
        <v>92</v>
      </c>
      <c r="L208" t="s">
        <v>63</v>
      </c>
      <c r="M208" t="s">
        <v>241</v>
      </c>
      <c r="N208" t="s">
        <v>607</v>
      </c>
      <c r="O208" t="s">
        <v>608</v>
      </c>
      <c r="P208" t="s">
        <v>225</v>
      </c>
      <c r="Q208" t="s">
        <v>66</v>
      </c>
      <c r="R208">
        <v>1</v>
      </c>
      <c r="S208" t="s">
        <v>69</v>
      </c>
      <c r="T208" t="s">
        <v>66</v>
      </c>
      <c r="U208" t="s">
        <v>14</v>
      </c>
      <c r="V208" t="s">
        <v>66</v>
      </c>
      <c r="W208" t="s">
        <v>66</v>
      </c>
      <c r="X208" s="4">
        <v>40544</v>
      </c>
    </row>
    <row r="209" spans="1:27" x14ac:dyDescent="0.25">
      <c r="A209" t="s">
        <v>609</v>
      </c>
      <c r="B209" t="s">
        <v>610</v>
      </c>
      <c r="C209" t="s">
        <v>124</v>
      </c>
      <c r="D209" t="s">
        <v>80</v>
      </c>
      <c r="E209" t="s">
        <v>112</v>
      </c>
      <c r="F209" t="s">
        <v>59</v>
      </c>
      <c r="G209" s="4">
        <v>34476</v>
      </c>
      <c r="H209" s="4">
        <v>40269</v>
      </c>
      <c r="I209" t="s">
        <v>82</v>
      </c>
      <c r="J209" t="s">
        <v>611</v>
      </c>
      <c r="K209" t="s">
        <v>98</v>
      </c>
      <c r="L209" t="s">
        <v>63</v>
      </c>
      <c r="M209" t="s">
        <v>64</v>
      </c>
      <c r="N209" t="s">
        <v>85</v>
      </c>
      <c r="O209" t="s">
        <v>129</v>
      </c>
      <c r="P209" t="s">
        <v>67</v>
      </c>
      <c r="Q209" t="s">
        <v>68</v>
      </c>
      <c r="R209">
        <v>1</v>
      </c>
      <c r="S209" t="s">
        <v>69</v>
      </c>
      <c r="T209" t="s">
        <v>66</v>
      </c>
      <c r="U209" t="s">
        <v>14</v>
      </c>
      <c r="V209" t="s">
        <v>66</v>
      </c>
      <c r="W209" t="s">
        <v>66</v>
      </c>
      <c r="X209" s="4">
        <v>44236</v>
      </c>
      <c r="Y209" t="s">
        <v>66</v>
      </c>
      <c r="Z209" t="s">
        <v>66</v>
      </c>
      <c r="AA209" t="s">
        <v>66</v>
      </c>
    </row>
    <row r="210" spans="1:27" x14ac:dyDescent="0.25">
      <c r="A210" t="s">
        <v>612</v>
      </c>
      <c r="B210" t="s">
        <v>613</v>
      </c>
      <c r="C210" t="s">
        <v>124</v>
      </c>
      <c r="D210" t="s">
        <v>229</v>
      </c>
      <c r="E210" t="s">
        <v>112</v>
      </c>
      <c r="F210" t="s">
        <v>59</v>
      </c>
      <c r="G210" s="4">
        <v>34118</v>
      </c>
      <c r="H210" s="4">
        <v>40269</v>
      </c>
      <c r="I210" t="s">
        <v>82</v>
      </c>
      <c r="J210" t="s">
        <v>196</v>
      </c>
      <c r="K210" t="s">
        <v>98</v>
      </c>
      <c r="L210" t="s">
        <v>63</v>
      </c>
      <c r="M210" t="s">
        <v>64</v>
      </c>
      <c r="N210" t="s">
        <v>85</v>
      </c>
      <c r="O210" t="s">
        <v>85</v>
      </c>
      <c r="P210" t="s">
        <v>67</v>
      </c>
      <c r="Q210" t="s">
        <v>68</v>
      </c>
      <c r="R210">
        <v>1</v>
      </c>
      <c r="S210" t="s">
        <v>69</v>
      </c>
      <c r="T210" t="s">
        <v>66</v>
      </c>
      <c r="U210" t="s">
        <v>14</v>
      </c>
      <c r="V210" t="s">
        <v>66</v>
      </c>
      <c r="W210" t="s">
        <v>66</v>
      </c>
      <c r="X210" s="4">
        <v>40996</v>
      </c>
    </row>
    <row r="211" spans="1:27" x14ac:dyDescent="0.25">
      <c r="A211" t="s">
        <v>614</v>
      </c>
      <c r="B211" t="s">
        <v>615</v>
      </c>
      <c r="C211" t="s">
        <v>124</v>
      </c>
      <c r="D211" t="s">
        <v>80</v>
      </c>
      <c r="E211" t="s">
        <v>112</v>
      </c>
      <c r="F211" t="s">
        <v>59</v>
      </c>
      <c r="G211" s="4">
        <v>34324</v>
      </c>
      <c r="H211" s="4">
        <v>40269</v>
      </c>
      <c r="I211" t="s">
        <v>82</v>
      </c>
      <c r="J211" t="s">
        <v>616</v>
      </c>
      <c r="K211" t="s">
        <v>98</v>
      </c>
      <c r="L211" t="s">
        <v>63</v>
      </c>
      <c r="M211" t="s">
        <v>64</v>
      </c>
      <c r="N211" t="s">
        <v>85</v>
      </c>
      <c r="O211" t="s">
        <v>85</v>
      </c>
      <c r="P211" t="s">
        <v>67</v>
      </c>
      <c r="Q211" t="s">
        <v>68</v>
      </c>
      <c r="R211">
        <v>1</v>
      </c>
      <c r="S211" t="s">
        <v>69</v>
      </c>
      <c r="T211" t="s">
        <v>66</v>
      </c>
      <c r="U211" t="s">
        <v>14</v>
      </c>
      <c r="V211" t="s">
        <v>66</v>
      </c>
      <c r="W211" t="s">
        <v>66</v>
      </c>
      <c r="X211" s="4">
        <v>44236</v>
      </c>
      <c r="Y211" t="s">
        <v>66</v>
      </c>
      <c r="Z211" t="s">
        <v>66</v>
      </c>
      <c r="AA211" t="s">
        <v>66</v>
      </c>
    </row>
    <row r="212" spans="1:27" x14ac:dyDescent="0.25">
      <c r="A212" t="s">
        <v>617</v>
      </c>
      <c r="B212" t="s">
        <v>618</v>
      </c>
      <c r="C212" t="s">
        <v>124</v>
      </c>
      <c r="D212" t="s">
        <v>57</v>
      </c>
      <c r="E212" t="s">
        <v>112</v>
      </c>
      <c r="F212" t="s">
        <v>59</v>
      </c>
      <c r="G212" s="4">
        <v>34809</v>
      </c>
      <c r="H212" s="4">
        <v>40269</v>
      </c>
      <c r="I212" t="s">
        <v>239</v>
      </c>
      <c r="J212" t="s">
        <v>83</v>
      </c>
      <c r="K212" t="s">
        <v>92</v>
      </c>
      <c r="L212" t="s">
        <v>63</v>
      </c>
      <c r="M212" t="s">
        <v>64</v>
      </c>
      <c r="N212" t="s">
        <v>85</v>
      </c>
      <c r="O212" t="s">
        <v>129</v>
      </c>
      <c r="P212" t="s">
        <v>67</v>
      </c>
      <c r="Q212" t="s">
        <v>68</v>
      </c>
      <c r="R212">
        <v>1</v>
      </c>
      <c r="S212" t="s">
        <v>69</v>
      </c>
      <c r="T212" t="s">
        <v>66</v>
      </c>
      <c r="U212" t="s">
        <v>14</v>
      </c>
      <c r="V212" t="s">
        <v>66</v>
      </c>
      <c r="W212" t="s">
        <v>66</v>
      </c>
      <c r="X212" s="4">
        <v>40455</v>
      </c>
    </row>
    <row r="213" spans="1:27" x14ac:dyDescent="0.25">
      <c r="A213" t="s">
        <v>619</v>
      </c>
      <c r="B213" t="s">
        <v>620</v>
      </c>
      <c r="C213" t="s">
        <v>124</v>
      </c>
      <c r="D213" t="s">
        <v>80</v>
      </c>
      <c r="E213" t="s">
        <v>112</v>
      </c>
      <c r="F213" t="s">
        <v>59</v>
      </c>
      <c r="G213" s="4">
        <v>33979</v>
      </c>
      <c r="H213" s="4">
        <v>40269</v>
      </c>
      <c r="I213" t="s">
        <v>82</v>
      </c>
      <c r="J213" t="s">
        <v>611</v>
      </c>
      <c r="K213" t="s">
        <v>98</v>
      </c>
      <c r="L213" t="s">
        <v>63</v>
      </c>
      <c r="M213" t="s">
        <v>64</v>
      </c>
      <c r="N213" t="s">
        <v>85</v>
      </c>
      <c r="O213" t="s">
        <v>129</v>
      </c>
      <c r="P213" t="s">
        <v>67</v>
      </c>
      <c r="Q213" t="s">
        <v>68</v>
      </c>
      <c r="R213">
        <v>1</v>
      </c>
      <c r="S213" t="s">
        <v>69</v>
      </c>
      <c r="T213" t="s">
        <v>66</v>
      </c>
      <c r="U213" t="s">
        <v>14</v>
      </c>
      <c r="V213" t="s">
        <v>66</v>
      </c>
      <c r="W213" t="s">
        <v>66</v>
      </c>
      <c r="X213" s="4">
        <v>44236</v>
      </c>
      <c r="Y213" t="s">
        <v>66</v>
      </c>
      <c r="Z213" t="s">
        <v>66</v>
      </c>
      <c r="AA213" t="s">
        <v>66</v>
      </c>
    </row>
    <row r="214" spans="1:27" x14ac:dyDescent="0.25">
      <c r="A214" t="s">
        <v>621</v>
      </c>
      <c r="B214" t="s">
        <v>622</v>
      </c>
      <c r="C214" t="s">
        <v>124</v>
      </c>
      <c r="D214" t="s">
        <v>80</v>
      </c>
      <c r="E214" t="s">
        <v>112</v>
      </c>
      <c r="F214" t="s">
        <v>59</v>
      </c>
      <c r="G214" s="4">
        <v>33688</v>
      </c>
      <c r="H214" s="4">
        <v>40269</v>
      </c>
      <c r="I214" t="s">
        <v>82</v>
      </c>
      <c r="J214" t="s">
        <v>116</v>
      </c>
      <c r="K214" t="s">
        <v>98</v>
      </c>
      <c r="L214" t="s">
        <v>63</v>
      </c>
      <c r="M214" t="s">
        <v>64</v>
      </c>
      <c r="N214" t="s">
        <v>85</v>
      </c>
      <c r="O214" t="s">
        <v>623</v>
      </c>
      <c r="P214" t="s">
        <v>67</v>
      </c>
      <c r="Q214" t="s">
        <v>68</v>
      </c>
      <c r="R214">
        <v>1</v>
      </c>
      <c r="S214" t="s">
        <v>69</v>
      </c>
      <c r="T214" t="s">
        <v>66</v>
      </c>
      <c r="U214" t="s">
        <v>14</v>
      </c>
      <c r="V214" t="s">
        <v>66</v>
      </c>
      <c r="W214" t="s">
        <v>66</v>
      </c>
      <c r="X214" s="4">
        <v>44236</v>
      </c>
      <c r="Y214" t="s">
        <v>66</v>
      </c>
      <c r="Z214" t="s">
        <v>66</v>
      </c>
      <c r="AA214" t="s">
        <v>66</v>
      </c>
    </row>
    <row r="215" spans="1:27" x14ac:dyDescent="0.25">
      <c r="A215" t="s">
        <v>624</v>
      </c>
      <c r="B215" t="s">
        <v>625</v>
      </c>
      <c r="C215" t="s">
        <v>124</v>
      </c>
      <c r="D215" t="s">
        <v>80</v>
      </c>
      <c r="E215" t="s">
        <v>112</v>
      </c>
      <c r="F215" t="s">
        <v>59</v>
      </c>
      <c r="G215" s="4">
        <v>33760</v>
      </c>
      <c r="H215" s="4">
        <v>40269</v>
      </c>
      <c r="I215" t="s">
        <v>82</v>
      </c>
      <c r="J215" t="s">
        <v>611</v>
      </c>
      <c r="K215" t="s">
        <v>98</v>
      </c>
      <c r="L215" t="s">
        <v>63</v>
      </c>
      <c r="M215" t="s">
        <v>64</v>
      </c>
      <c r="N215" t="s">
        <v>85</v>
      </c>
      <c r="O215" t="s">
        <v>626</v>
      </c>
      <c r="P215" t="s">
        <v>67</v>
      </c>
      <c r="Q215" t="s">
        <v>68</v>
      </c>
      <c r="R215">
        <v>1</v>
      </c>
      <c r="S215" t="s">
        <v>69</v>
      </c>
      <c r="T215" t="s">
        <v>66</v>
      </c>
      <c r="U215" t="s">
        <v>14</v>
      </c>
      <c r="V215" t="s">
        <v>66</v>
      </c>
      <c r="W215" t="s">
        <v>66</v>
      </c>
      <c r="X215" s="4">
        <v>44236</v>
      </c>
      <c r="Y215" t="s">
        <v>66</v>
      </c>
      <c r="Z215" t="s">
        <v>66</v>
      </c>
      <c r="AA215" t="s">
        <v>66</v>
      </c>
    </row>
    <row r="216" spans="1:27" x14ac:dyDescent="0.25">
      <c r="A216" t="s">
        <v>627</v>
      </c>
      <c r="B216" t="s">
        <v>628</v>
      </c>
      <c r="C216" t="s">
        <v>124</v>
      </c>
      <c r="D216" t="s">
        <v>80</v>
      </c>
      <c r="E216" t="s">
        <v>112</v>
      </c>
      <c r="F216" t="s">
        <v>89</v>
      </c>
      <c r="G216" s="4">
        <v>34104</v>
      </c>
      <c r="H216" s="4">
        <v>40269</v>
      </c>
      <c r="I216" t="s">
        <v>82</v>
      </c>
      <c r="J216" t="s">
        <v>113</v>
      </c>
      <c r="K216" t="s">
        <v>92</v>
      </c>
      <c r="L216" t="s">
        <v>63</v>
      </c>
      <c r="M216" t="s">
        <v>64</v>
      </c>
      <c r="N216" t="s">
        <v>85</v>
      </c>
      <c r="O216" t="s">
        <v>629</v>
      </c>
      <c r="P216" t="s">
        <v>67</v>
      </c>
      <c r="Q216" t="s">
        <v>68</v>
      </c>
      <c r="R216">
        <v>1</v>
      </c>
      <c r="S216" t="s">
        <v>69</v>
      </c>
      <c r="T216" t="s">
        <v>66</v>
      </c>
      <c r="U216" t="s">
        <v>14</v>
      </c>
      <c r="V216" t="s">
        <v>66</v>
      </c>
      <c r="W216" t="s">
        <v>66</v>
      </c>
      <c r="X216" s="4">
        <v>44236</v>
      </c>
      <c r="Y216" t="s">
        <v>66</v>
      </c>
      <c r="Z216" t="s">
        <v>66</v>
      </c>
      <c r="AA216" t="s">
        <v>66</v>
      </c>
    </row>
    <row r="217" spans="1:27" x14ac:dyDescent="0.25">
      <c r="A217" t="s">
        <v>630</v>
      </c>
      <c r="B217" t="s">
        <v>473</v>
      </c>
      <c r="C217" t="s">
        <v>124</v>
      </c>
      <c r="D217" t="s">
        <v>88</v>
      </c>
      <c r="E217" t="s">
        <v>112</v>
      </c>
      <c r="F217" t="s">
        <v>59</v>
      </c>
      <c r="G217" s="4">
        <v>34710</v>
      </c>
      <c r="H217" s="4">
        <v>40269</v>
      </c>
      <c r="I217" t="s">
        <v>82</v>
      </c>
      <c r="J217" t="s">
        <v>631</v>
      </c>
      <c r="K217" t="s">
        <v>92</v>
      </c>
      <c r="L217" t="s">
        <v>63</v>
      </c>
      <c r="M217" t="s">
        <v>64</v>
      </c>
      <c r="N217" t="s">
        <v>85</v>
      </c>
      <c r="O217" t="s">
        <v>85</v>
      </c>
      <c r="P217" t="s">
        <v>67</v>
      </c>
      <c r="Q217" t="s">
        <v>68</v>
      </c>
      <c r="R217">
        <v>1</v>
      </c>
      <c r="S217" t="s">
        <v>69</v>
      </c>
      <c r="T217" t="s">
        <v>66</v>
      </c>
      <c r="U217" t="s">
        <v>14</v>
      </c>
      <c r="V217" t="s">
        <v>66</v>
      </c>
      <c r="W217" t="s">
        <v>66</v>
      </c>
      <c r="X217" s="4">
        <v>41194</v>
      </c>
      <c r="Y217" t="s">
        <v>66</v>
      </c>
    </row>
    <row r="218" spans="1:27" x14ac:dyDescent="0.25">
      <c r="A218" t="s">
        <v>632</v>
      </c>
      <c r="B218" t="s">
        <v>633</v>
      </c>
      <c r="C218" t="s">
        <v>124</v>
      </c>
      <c r="D218" t="s">
        <v>57</v>
      </c>
      <c r="E218" t="s">
        <v>112</v>
      </c>
      <c r="F218" t="s">
        <v>59</v>
      </c>
      <c r="G218" s="4">
        <v>40344</v>
      </c>
      <c r="H218" s="4">
        <v>40269</v>
      </c>
      <c r="I218" t="s">
        <v>66</v>
      </c>
      <c r="J218" t="s">
        <v>66</v>
      </c>
      <c r="K218" t="s">
        <v>66</v>
      </c>
      <c r="L218" t="s">
        <v>63</v>
      </c>
      <c r="M218" t="s">
        <v>64</v>
      </c>
      <c r="N218" t="s">
        <v>66</v>
      </c>
      <c r="O218" t="s">
        <v>66</v>
      </c>
      <c r="P218" t="s">
        <v>67</v>
      </c>
      <c r="Q218" t="s">
        <v>66</v>
      </c>
      <c r="R218">
        <v>1</v>
      </c>
      <c r="S218" t="s">
        <v>69</v>
      </c>
      <c r="T218" t="s">
        <v>66</v>
      </c>
      <c r="U218" t="s">
        <v>14</v>
      </c>
      <c r="V218" t="s">
        <v>66</v>
      </c>
      <c r="W218" t="s">
        <v>66</v>
      </c>
      <c r="X218" s="4">
        <v>40544</v>
      </c>
    </row>
    <row r="219" spans="1:27" x14ac:dyDescent="0.25">
      <c r="A219" t="s">
        <v>634</v>
      </c>
      <c r="B219" t="s">
        <v>635</v>
      </c>
      <c r="C219" t="s">
        <v>124</v>
      </c>
      <c r="D219" t="s">
        <v>57</v>
      </c>
      <c r="E219" t="s">
        <v>112</v>
      </c>
      <c r="F219" t="s">
        <v>59</v>
      </c>
      <c r="G219" s="4">
        <v>34536</v>
      </c>
      <c r="H219" s="4">
        <v>40408</v>
      </c>
      <c r="I219" t="s">
        <v>66</v>
      </c>
      <c r="J219" t="s">
        <v>66</v>
      </c>
      <c r="K219" t="s">
        <v>66</v>
      </c>
      <c r="L219" t="s">
        <v>63</v>
      </c>
      <c r="M219" t="s">
        <v>64</v>
      </c>
      <c r="N219" t="s">
        <v>66</v>
      </c>
      <c r="O219" t="s">
        <v>66</v>
      </c>
      <c r="P219" t="s">
        <v>67</v>
      </c>
      <c r="Q219" t="s">
        <v>66</v>
      </c>
      <c r="R219">
        <v>1</v>
      </c>
      <c r="S219" t="s">
        <v>69</v>
      </c>
      <c r="T219" t="s">
        <v>66</v>
      </c>
      <c r="U219" t="s">
        <v>14</v>
      </c>
      <c r="V219" t="s">
        <v>66</v>
      </c>
      <c r="W219" t="s">
        <v>66</v>
      </c>
      <c r="X219" s="4">
        <v>40544</v>
      </c>
    </row>
    <row r="220" spans="1:27" x14ac:dyDescent="0.25">
      <c r="A220" t="s">
        <v>636</v>
      </c>
      <c r="B220" t="s">
        <v>637</v>
      </c>
      <c r="C220" t="s">
        <v>124</v>
      </c>
      <c r="D220" t="s">
        <v>229</v>
      </c>
      <c r="E220" t="s">
        <v>112</v>
      </c>
      <c r="F220" t="s">
        <v>89</v>
      </c>
      <c r="G220" s="4">
        <v>33764</v>
      </c>
      <c r="H220" s="4">
        <v>40269</v>
      </c>
      <c r="I220" t="s">
        <v>82</v>
      </c>
      <c r="J220" t="s">
        <v>261</v>
      </c>
      <c r="K220" t="s">
        <v>92</v>
      </c>
      <c r="L220" t="s">
        <v>63</v>
      </c>
      <c r="M220" t="s">
        <v>64</v>
      </c>
      <c r="N220" t="s">
        <v>85</v>
      </c>
      <c r="O220" t="s">
        <v>129</v>
      </c>
      <c r="P220" t="s">
        <v>67</v>
      </c>
      <c r="Q220" t="s">
        <v>68</v>
      </c>
      <c r="R220">
        <v>1</v>
      </c>
      <c r="S220" t="s">
        <v>69</v>
      </c>
      <c r="T220" t="s">
        <v>66</v>
      </c>
      <c r="U220" t="s">
        <v>14</v>
      </c>
      <c r="V220" t="s">
        <v>66</v>
      </c>
      <c r="W220" t="s">
        <v>66</v>
      </c>
      <c r="X220" s="4">
        <v>40996</v>
      </c>
    </row>
    <row r="221" spans="1:27" x14ac:dyDescent="0.25">
      <c r="A221" t="s">
        <v>638</v>
      </c>
      <c r="B221" t="s">
        <v>639</v>
      </c>
      <c r="C221" t="s">
        <v>124</v>
      </c>
      <c r="D221" t="s">
        <v>229</v>
      </c>
      <c r="E221" t="s">
        <v>112</v>
      </c>
      <c r="F221" t="s">
        <v>59</v>
      </c>
      <c r="G221" s="4">
        <v>34098</v>
      </c>
      <c r="H221" s="4">
        <v>40697</v>
      </c>
      <c r="I221" t="s">
        <v>82</v>
      </c>
      <c r="J221" t="s">
        <v>106</v>
      </c>
      <c r="K221" t="s">
        <v>222</v>
      </c>
      <c r="L221" t="s">
        <v>63</v>
      </c>
      <c r="M221" t="s">
        <v>241</v>
      </c>
      <c r="N221" t="s">
        <v>224</v>
      </c>
      <c r="O221" t="s">
        <v>640</v>
      </c>
      <c r="P221" t="s">
        <v>67</v>
      </c>
      <c r="Q221" t="s">
        <v>243</v>
      </c>
      <c r="R221">
        <v>2</v>
      </c>
      <c r="S221" t="s">
        <v>226</v>
      </c>
      <c r="T221" t="s">
        <v>66</v>
      </c>
      <c r="U221" t="s">
        <v>14</v>
      </c>
      <c r="V221" t="s">
        <v>66</v>
      </c>
      <c r="W221" t="s">
        <v>66</v>
      </c>
      <c r="X221" s="4">
        <v>40996</v>
      </c>
      <c r="Y221" t="s">
        <v>66</v>
      </c>
    </row>
    <row r="222" spans="1:27" x14ac:dyDescent="0.25">
      <c r="A222" t="s">
        <v>641</v>
      </c>
      <c r="B222" t="s">
        <v>642</v>
      </c>
      <c r="C222" t="s">
        <v>79</v>
      </c>
      <c r="D222" t="s">
        <v>80</v>
      </c>
      <c r="E222" t="s">
        <v>112</v>
      </c>
      <c r="F222" t="s">
        <v>59</v>
      </c>
      <c r="G222" s="4">
        <v>33883</v>
      </c>
      <c r="H222" s="4">
        <v>40269</v>
      </c>
      <c r="I222" t="s">
        <v>82</v>
      </c>
      <c r="J222" t="s">
        <v>643</v>
      </c>
      <c r="K222" t="s">
        <v>98</v>
      </c>
      <c r="L222" t="s">
        <v>63</v>
      </c>
      <c r="M222" t="s">
        <v>64</v>
      </c>
      <c r="N222" t="s">
        <v>248</v>
      </c>
      <c r="O222" t="s">
        <v>644</v>
      </c>
      <c r="P222" t="s">
        <v>67</v>
      </c>
      <c r="Q222" t="s">
        <v>68</v>
      </c>
      <c r="R222">
        <v>1</v>
      </c>
      <c r="S222" t="s">
        <v>69</v>
      </c>
      <c r="T222" t="s">
        <v>66</v>
      </c>
      <c r="U222" t="s">
        <v>14</v>
      </c>
      <c r="V222" t="s">
        <v>66</v>
      </c>
      <c r="W222" t="s">
        <v>66</v>
      </c>
      <c r="X222" s="4">
        <v>44236</v>
      </c>
      <c r="Y222" t="s">
        <v>66</v>
      </c>
      <c r="Z222" t="s">
        <v>66</v>
      </c>
      <c r="AA222" t="s">
        <v>66</v>
      </c>
    </row>
    <row r="223" spans="1:27" x14ac:dyDescent="0.25">
      <c r="A223" t="s">
        <v>645</v>
      </c>
      <c r="B223" t="s">
        <v>646</v>
      </c>
      <c r="C223" t="s">
        <v>79</v>
      </c>
      <c r="D223" t="s">
        <v>229</v>
      </c>
      <c r="E223" t="s">
        <v>112</v>
      </c>
      <c r="F223" t="s">
        <v>59</v>
      </c>
      <c r="G223" s="4">
        <v>33504</v>
      </c>
      <c r="H223" s="4">
        <v>40269</v>
      </c>
      <c r="I223" t="s">
        <v>82</v>
      </c>
      <c r="J223" t="s">
        <v>232</v>
      </c>
      <c r="K223" t="s">
        <v>98</v>
      </c>
      <c r="L223" t="s">
        <v>63</v>
      </c>
      <c r="M223" t="s">
        <v>64</v>
      </c>
      <c r="N223" t="s">
        <v>85</v>
      </c>
      <c r="O223" t="s">
        <v>85</v>
      </c>
      <c r="P223" t="s">
        <v>67</v>
      </c>
      <c r="Q223" t="s">
        <v>68</v>
      </c>
      <c r="R223">
        <v>1</v>
      </c>
      <c r="S223" t="s">
        <v>69</v>
      </c>
      <c r="T223" t="s">
        <v>66</v>
      </c>
      <c r="U223" t="s">
        <v>14</v>
      </c>
      <c r="V223" t="s">
        <v>66</v>
      </c>
      <c r="W223" t="s">
        <v>66</v>
      </c>
      <c r="X223" s="4">
        <v>40996</v>
      </c>
    </row>
    <row r="224" spans="1:27" x14ac:dyDescent="0.25">
      <c r="A224" t="s">
        <v>647</v>
      </c>
      <c r="B224" t="s">
        <v>648</v>
      </c>
      <c r="C224" t="s">
        <v>246</v>
      </c>
      <c r="D224" t="s">
        <v>57</v>
      </c>
      <c r="E224" t="s">
        <v>112</v>
      </c>
      <c r="F224" t="s">
        <v>59</v>
      </c>
      <c r="G224" s="4">
        <v>40346</v>
      </c>
      <c r="H224" s="4">
        <v>40269</v>
      </c>
      <c r="I224" t="s">
        <v>66</v>
      </c>
      <c r="J224" t="s">
        <v>66</v>
      </c>
      <c r="K224" t="s">
        <v>66</v>
      </c>
      <c r="L224" t="s">
        <v>63</v>
      </c>
      <c r="M224" t="s">
        <v>64</v>
      </c>
      <c r="N224" t="s">
        <v>66</v>
      </c>
      <c r="O224" t="s">
        <v>66</v>
      </c>
      <c r="P224" t="s">
        <v>67</v>
      </c>
      <c r="Q224" t="s">
        <v>66</v>
      </c>
      <c r="R224">
        <v>1</v>
      </c>
      <c r="S224" t="s">
        <v>69</v>
      </c>
      <c r="T224" t="s">
        <v>66</v>
      </c>
      <c r="U224" t="s">
        <v>14</v>
      </c>
      <c r="V224" t="s">
        <v>66</v>
      </c>
      <c r="W224" t="s">
        <v>66</v>
      </c>
      <c r="X224" s="4">
        <v>40544</v>
      </c>
    </row>
    <row r="225" spans="1:27" x14ac:dyDescent="0.25">
      <c r="A225" t="s">
        <v>649</v>
      </c>
      <c r="B225" t="s">
        <v>650</v>
      </c>
      <c r="C225" t="s">
        <v>246</v>
      </c>
      <c r="D225" t="s">
        <v>80</v>
      </c>
      <c r="E225" t="s">
        <v>112</v>
      </c>
      <c r="F225" t="s">
        <v>59</v>
      </c>
      <c r="G225" s="4">
        <v>34520</v>
      </c>
      <c r="H225" s="4">
        <v>40269</v>
      </c>
      <c r="I225" t="s">
        <v>82</v>
      </c>
      <c r="J225" t="s">
        <v>232</v>
      </c>
      <c r="K225" t="s">
        <v>98</v>
      </c>
      <c r="L225" t="s">
        <v>63</v>
      </c>
      <c r="M225" t="s">
        <v>64</v>
      </c>
      <c r="N225" t="s">
        <v>85</v>
      </c>
      <c r="O225" t="s">
        <v>651</v>
      </c>
      <c r="P225" t="s">
        <v>67</v>
      </c>
      <c r="Q225" t="s">
        <v>68</v>
      </c>
      <c r="R225">
        <v>1</v>
      </c>
      <c r="S225" t="s">
        <v>69</v>
      </c>
      <c r="T225" t="s">
        <v>66</v>
      </c>
      <c r="U225" t="s">
        <v>14</v>
      </c>
      <c r="V225" t="s">
        <v>66</v>
      </c>
      <c r="W225" t="s">
        <v>66</v>
      </c>
      <c r="X225" s="4">
        <v>44236</v>
      </c>
      <c r="Y225" t="s">
        <v>66</v>
      </c>
      <c r="Z225" t="s">
        <v>66</v>
      </c>
      <c r="AA225" t="s">
        <v>66</v>
      </c>
    </row>
    <row r="226" spans="1:27" x14ac:dyDescent="0.25">
      <c r="A226" t="s">
        <v>652</v>
      </c>
      <c r="B226" t="s">
        <v>653</v>
      </c>
      <c r="C226" t="s">
        <v>246</v>
      </c>
      <c r="D226" t="s">
        <v>229</v>
      </c>
      <c r="E226" t="s">
        <v>112</v>
      </c>
      <c r="F226" t="s">
        <v>59</v>
      </c>
      <c r="G226" s="4">
        <v>34614</v>
      </c>
      <c r="H226" s="4">
        <v>40269</v>
      </c>
      <c r="I226" t="s">
        <v>82</v>
      </c>
      <c r="J226" t="s">
        <v>654</v>
      </c>
      <c r="K226" t="s">
        <v>84</v>
      </c>
      <c r="L226" t="s">
        <v>63</v>
      </c>
      <c r="M226" t="s">
        <v>64</v>
      </c>
      <c r="N226" t="s">
        <v>85</v>
      </c>
      <c r="O226" t="s">
        <v>85</v>
      </c>
      <c r="P226" t="s">
        <v>67</v>
      </c>
      <c r="Q226" t="s">
        <v>68</v>
      </c>
      <c r="R226">
        <v>1</v>
      </c>
      <c r="S226" t="s">
        <v>69</v>
      </c>
      <c r="T226" t="s">
        <v>66</v>
      </c>
      <c r="U226" t="s">
        <v>14</v>
      </c>
      <c r="V226" t="s">
        <v>66</v>
      </c>
      <c r="W226" t="s">
        <v>66</v>
      </c>
      <c r="X226" s="4">
        <v>41357</v>
      </c>
      <c r="Y226" t="s">
        <v>66</v>
      </c>
    </row>
    <row r="227" spans="1:27" x14ac:dyDescent="0.25">
      <c r="A227" t="s">
        <v>655</v>
      </c>
      <c r="B227" t="s">
        <v>656</v>
      </c>
      <c r="C227" t="s">
        <v>246</v>
      </c>
      <c r="D227" t="s">
        <v>80</v>
      </c>
      <c r="E227" t="s">
        <v>112</v>
      </c>
      <c r="F227" t="s">
        <v>59</v>
      </c>
      <c r="G227" s="4">
        <v>34677</v>
      </c>
      <c r="H227" s="4">
        <v>40269</v>
      </c>
      <c r="I227" t="s">
        <v>82</v>
      </c>
      <c r="J227" t="s">
        <v>657</v>
      </c>
      <c r="K227" t="s">
        <v>84</v>
      </c>
      <c r="L227" t="s">
        <v>63</v>
      </c>
      <c r="M227" t="s">
        <v>64</v>
      </c>
      <c r="N227" t="s">
        <v>85</v>
      </c>
      <c r="O227" t="s">
        <v>85</v>
      </c>
      <c r="P227" t="s">
        <v>67</v>
      </c>
      <c r="Q227" t="s">
        <v>68</v>
      </c>
      <c r="R227">
        <v>1</v>
      </c>
      <c r="S227" t="s">
        <v>69</v>
      </c>
      <c r="T227" t="s">
        <v>66</v>
      </c>
      <c r="U227" t="s">
        <v>14</v>
      </c>
      <c r="V227" t="s">
        <v>66</v>
      </c>
      <c r="W227" t="s">
        <v>66</v>
      </c>
      <c r="X227" s="4">
        <v>44236</v>
      </c>
      <c r="Y227" t="s">
        <v>66</v>
      </c>
      <c r="Z227" t="s">
        <v>66</v>
      </c>
      <c r="AA227" t="s">
        <v>66</v>
      </c>
    </row>
    <row r="228" spans="1:27" x14ac:dyDescent="0.25">
      <c r="A228" t="s">
        <v>658</v>
      </c>
      <c r="B228" t="s">
        <v>659</v>
      </c>
      <c r="C228" t="s">
        <v>246</v>
      </c>
      <c r="D228" t="s">
        <v>80</v>
      </c>
      <c r="E228" t="s">
        <v>112</v>
      </c>
      <c r="F228" t="s">
        <v>59</v>
      </c>
      <c r="G228" s="4">
        <v>34674</v>
      </c>
      <c r="H228" s="4">
        <v>40269</v>
      </c>
      <c r="I228" t="s">
        <v>82</v>
      </c>
      <c r="J228" t="s">
        <v>660</v>
      </c>
      <c r="K228" t="s">
        <v>92</v>
      </c>
      <c r="L228" t="s">
        <v>63</v>
      </c>
      <c r="M228" t="s">
        <v>64</v>
      </c>
      <c r="N228" t="s">
        <v>85</v>
      </c>
      <c r="O228" t="s">
        <v>129</v>
      </c>
      <c r="P228" t="s">
        <v>67</v>
      </c>
      <c r="Q228" t="s">
        <v>68</v>
      </c>
      <c r="R228">
        <v>1</v>
      </c>
      <c r="S228" t="s">
        <v>69</v>
      </c>
      <c r="T228" t="s">
        <v>66</v>
      </c>
      <c r="U228" t="s">
        <v>14</v>
      </c>
      <c r="V228" t="s">
        <v>66</v>
      </c>
      <c r="W228" t="s">
        <v>66</v>
      </c>
      <c r="X228" s="4">
        <v>44236</v>
      </c>
      <c r="Y228" t="s">
        <v>66</v>
      </c>
      <c r="Z228" t="s">
        <v>66</v>
      </c>
      <c r="AA228" t="s">
        <v>66</v>
      </c>
    </row>
    <row r="229" spans="1:27" x14ac:dyDescent="0.25">
      <c r="A229" t="s">
        <v>661</v>
      </c>
      <c r="B229" t="s">
        <v>662</v>
      </c>
      <c r="C229" t="s">
        <v>246</v>
      </c>
      <c r="D229" t="s">
        <v>80</v>
      </c>
      <c r="E229" t="s">
        <v>112</v>
      </c>
      <c r="F229" t="s">
        <v>59</v>
      </c>
      <c r="G229" s="4">
        <v>34090</v>
      </c>
      <c r="H229" s="4">
        <v>40269</v>
      </c>
      <c r="I229" t="s">
        <v>82</v>
      </c>
      <c r="J229" t="s">
        <v>91</v>
      </c>
      <c r="K229" t="s">
        <v>92</v>
      </c>
      <c r="L229" t="s">
        <v>63</v>
      </c>
      <c r="M229" t="s">
        <v>64</v>
      </c>
      <c r="N229" t="s">
        <v>85</v>
      </c>
      <c r="O229" t="s">
        <v>129</v>
      </c>
      <c r="P229" t="s">
        <v>67</v>
      </c>
      <c r="Q229" t="s">
        <v>68</v>
      </c>
      <c r="R229">
        <v>1</v>
      </c>
      <c r="S229" t="s">
        <v>69</v>
      </c>
      <c r="T229" t="s">
        <v>66</v>
      </c>
      <c r="U229" t="s">
        <v>14</v>
      </c>
      <c r="V229" t="s">
        <v>66</v>
      </c>
      <c r="W229" t="s">
        <v>66</v>
      </c>
      <c r="X229" s="4">
        <v>44236</v>
      </c>
      <c r="Y229" t="s">
        <v>66</v>
      </c>
      <c r="Z229" t="s">
        <v>66</v>
      </c>
      <c r="AA229" t="s">
        <v>66</v>
      </c>
    </row>
    <row r="230" spans="1:27" x14ac:dyDescent="0.25">
      <c r="A230" t="s">
        <v>663</v>
      </c>
      <c r="B230" t="s">
        <v>664</v>
      </c>
      <c r="C230" t="s">
        <v>246</v>
      </c>
      <c r="D230" t="s">
        <v>80</v>
      </c>
      <c r="E230" t="s">
        <v>112</v>
      </c>
      <c r="F230" t="s">
        <v>59</v>
      </c>
      <c r="G230" s="4">
        <v>34469</v>
      </c>
      <c r="H230" s="4">
        <v>40360</v>
      </c>
      <c r="I230" t="s">
        <v>82</v>
      </c>
      <c r="J230" t="s">
        <v>456</v>
      </c>
      <c r="K230" t="s">
        <v>222</v>
      </c>
      <c r="L230" t="s">
        <v>63</v>
      </c>
      <c r="M230" t="s">
        <v>64</v>
      </c>
      <c r="N230" t="s">
        <v>85</v>
      </c>
      <c r="O230" t="s">
        <v>665</v>
      </c>
      <c r="P230" t="s">
        <v>67</v>
      </c>
      <c r="Q230" t="s">
        <v>68</v>
      </c>
      <c r="R230">
        <v>1</v>
      </c>
      <c r="S230" t="s">
        <v>69</v>
      </c>
      <c r="T230" t="s">
        <v>66</v>
      </c>
      <c r="U230" t="s">
        <v>14</v>
      </c>
      <c r="V230" t="s">
        <v>66</v>
      </c>
      <c r="W230" t="s">
        <v>66</v>
      </c>
      <c r="X230" s="4">
        <v>44236</v>
      </c>
      <c r="Y230" t="s">
        <v>66</v>
      </c>
      <c r="Z230" t="s">
        <v>66</v>
      </c>
      <c r="AA230" t="s">
        <v>66</v>
      </c>
    </row>
    <row r="231" spans="1:27" x14ac:dyDescent="0.25">
      <c r="A231" t="s">
        <v>666</v>
      </c>
      <c r="B231" t="s">
        <v>667</v>
      </c>
      <c r="C231" t="s">
        <v>246</v>
      </c>
      <c r="D231" t="s">
        <v>283</v>
      </c>
      <c r="E231" t="s">
        <v>112</v>
      </c>
      <c r="F231" t="s">
        <v>59</v>
      </c>
      <c r="G231" s="4">
        <v>34905</v>
      </c>
      <c r="H231" s="4">
        <v>40269</v>
      </c>
      <c r="I231" t="s">
        <v>82</v>
      </c>
      <c r="J231" t="s">
        <v>83</v>
      </c>
      <c r="K231" t="s">
        <v>84</v>
      </c>
      <c r="L231" t="s">
        <v>63</v>
      </c>
      <c r="M231" t="s">
        <v>64</v>
      </c>
      <c r="N231" t="s">
        <v>85</v>
      </c>
      <c r="O231" t="s">
        <v>85</v>
      </c>
      <c r="P231" t="s">
        <v>67</v>
      </c>
      <c r="Q231" t="s">
        <v>68</v>
      </c>
      <c r="R231">
        <v>1</v>
      </c>
      <c r="S231" t="s">
        <v>69</v>
      </c>
      <c r="T231" t="s">
        <v>66</v>
      </c>
      <c r="U231" t="s">
        <v>14</v>
      </c>
      <c r="V231" t="s">
        <v>66</v>
      </c>
      <c r="W231" t="s">
        <v>66</v>
      </c>
      <c r="X231" s="4">
        <v>40825</v>
      </c>
    </row>
    <row r="232" spans="1:27" x14ac:dyDescent="0.25">
      <c r="A232" t="s">
        <v>668</v>
      </c>
      <c r="B232" t="s">
        <v>669</v>
      </c>
      <c r="C232" t="s">
        <v>246</v>
      </c>
      <c r="D232" t="s">
        <v>57</v>
      </c>
      <c r="E232" t="s">
        <v>112</v>
      </c>
      <c r="F232" t="s">
        <v>59</v>
      </c>
      <c r="G232" s="4">
        <v>40346</v>
      </c>
      <c r="H232" s="4">
        <v>40269</v>
      </c>
      <c r="I232" t="s">
        <v>66</v>
      </c>
      <c r="J232" t="s">
        <v>66</v>
      </c>
      <c r="K232" t="s">
        <v>66</v>
      </c>
      <c r="L232" t="s">
        <v>63</v>
      </c>
      <c r="M232" t="s">
        <v>64</v>
      </c>
      <c r="N232" t="s">
        <v>66</v>
      </c>
      <c r="O232" t="s">
        <v>66</v>
      </c>
      <c r="P232" t="s">
        <v>67</v>
      </c>
      <c r="Q232" t="s">
        <v>66</v>
      </c>
      <c r="R232">
        <v>1</v>
      </c>
      <c r="S232" t="s">
        <v>69</v>
      </c>
      <c r="T232" t="s">
        <v>66</v>
      </c>
      <c r="U232" t="s">
        <v>14</v>
      </c>
      <c r="V232" t="s">
        <v>66</v>
      </c>
      <c r="W232" t="s">
        <v>66</v>
      </c>
      <c r="X232" s="4">
        <v>40630</v>
      </c>
    </row>
    <row r="233" spans="1:27" x14ac:dyDescent="0.25">
      <c r="A233" t="s">
        <v>670</v>
      </c>
      <c r="B233" t="s">
        <v>671</v>
      </c>
      <c r="C233" t="s">
        <v>246</v>
      </c>
      <c r="D233" t="s">
        <v>57</v>
      </c>
      <c r="E233" t="s">
        <v>112</v>
      </c>
      <c r="F233" t="s">
        <v>59</v>
      </c>
      <c r="G233" s="4">
        <v>40346</v>
      </c>
      <c r="H233" s="4">
        <v>40269</v>
      </c>
      <c r="I233" t="s">
        <v>66</v>
      </c>
      <c r="J233" t="s">
        <v>66</v>
      </c>
      <c r="K233" t="s">
        <v>66</v>
      </c>
      <c r="L233" t="s">
        <v>63</v>
      </c>
      <c r="M233" t="s">
        <v>64</v>
      </c>
      <c r="N233" t="s">
        <v>66</v>
      </c>
      <c r="O233" t="s">
        <v>66</v>
      </c>
      <c r="P233" t="s">
        <v>67</v>
      </c>
      <c r="Q233" t="s">
        <v>66</v>
      </c>
      <c r="R233">
        <v>1</v>
      </c>
      <c r="S233" t="s">
        <v>69</v>
      </c>
      <c r="T233" t="s">
        <v>66</v>
      </c>
      <c r="U233" t="s">
        <v>14</v>
      </c>
      <c r="V233" t="s">
        <v>66</v>
      </c>
      <c r="W233" t="s">
        <v>66</v>
      </c>
      <c r="X233" s="4">
        <v>40630</v>
      </c>
    </row>
    <row r="234" spans="1:27" x14ac:dyDescent="0.25">
      <c r="A234" t="s">
        <v>672</v>
      </c>
      <c r="B234" t="s">
        <v>673</v>
      </c>
      <c r="C234" t="s">
        <v>246</v>
      </c>
      <c r="D234" t="s">
        <v>229</v>
      </c>
      <c r="E234" t="s">
        <v>112</v>
      </c>
      <c r="F234" t="s">
        <v>59</v>
      </c>
      <c r="G234" s="4">
        <v>34378</v>
      </c>
      <c r="H234" s="4">
        <v>40683</v>
      </c>
      <c r="I234" t="s">
        <v>82</v>
      </c>
      <c r="J234" t="s">
        <v>674</v>
      </c>
      <c r="K234" t="s">
        <v>92</v>
      </c>
      <c r="L234" t="s">
        <v>63</v>
      </c>
      <c r="M234" t="s">
        <v>64</v>
      </c>
      <c r="N234" t="s">
        <v>85</v>
      </c>
      <c r="O234" t="s">
        <v>665</v>
      </c>
      <c r="P234" t="s">
        <v>67</v>
      </c>
      <c r="Q234" t="s">
        <v>243</v>
      </c>
      <c r="R234">
        <v>2</v>
      </c>
      <c r="S234" t="s">
        <v>69</v>
      </c>
      <c r="T234" t="s">
        <v>66</v>
      </c>
      <c r="U234" t="s">
        <v>14</v>
      </c>
      <c r="V234" t="s">
        <v>66</v>
      </c>
      <c r="W234" t="s">
        <v>66</v>
      </c>
      <c r="X234" s="4">
        <v>40996</v>
      </c>
    </row>
    <row r="235" spans="1:27" x14ac:dyDescent="0.25">
      <c r="A235" t="s">
        <v>675</v>
      </c>
      <c r="B235" t="s">
        <v>447</v>
      </c>
      <c r="C235" t="s">
        <v>246</v>
      </c>
      <c r="D235" t="s">
        <v>283</v>
      </c>
      <c r="E235" t="s">
        <v>112</v>
      </c>
      <c r="F235" t="s">
        <v>59</v>
      </c>
      <c r="G235" s="4">
        <v>34472</v>
      </c>
      <c r="H235" s="4">
        <v>40673</v>
      </c>
      <c r="I235" t="s">
        <v>82</v>
      </c>
      <c r="J235" t="s">
        <v>113</v>
      </c>
      <c r="K235" t="s">
        <v>92</v>
      </c>
      <c r="L235" t="s">
        <v>63</v>
      </c>
      <c r="M235" t="s">
        <v>64</v>
      </c>
      <c r="N235" t="s">
        <v>85</v>
      </c>
      <c r="O235" t="s">
        <v>129</v>
      </c>
      <c r="P235" t="s">
        <v>67</v>
      </c>
      <c r="Q235" t="s">
        <v>243</v>
      </c>
      <c r="R235">
        <v>2</v>
      </c>
      <c r="S235" t="s">
        <v>69</v>
      </c>
      <c r="T235" t="s">
        <v>66</v>
      </c>
      <c r="U235" t="s">
        <v>14</v>
      </c>
      <c r="V235" t="s">
        <v>66</v>
      </c>
      <c r="W235" t="s">
        <v>66</v>
      </c>
      <c r="X235" s="4">
        <v>40996</v>
      </c>
      <c r="Y235" t="s">
        <v>66</v>
      </c>
    </row>
    <row r="236" spans="1:27" x14ac:dyDescent="0.25">
      <c r="A236" t="s">
        <v>676</v>
      </c>
      <c r="B236" t="s">
        <v>677</v>
      </c>
      <c r="C236" t="s">
        <v>96</v>
      </c>
      <c r="D236" t="s">
        <v>88</v>
      </c>
      <c r="E236" t="s">
        <v>112</v>
      </c>
      <c r="F236" t="s">
        <v>59</v>
      </c>
      <c r="G236" s="4">
        <v>34247</v>
      </c>
      <c r="H236" s="4">
        <v>40269</v>
      </c>
      <c r="I236" t="s">
        <v>82</v>
      </c>
      <c r="J236" t="s">
        <v>678</v>
      </c>
      <c r="K236" t="s">
        <v>92</v>
      </c>
      <c r="L236" t="s">
        <v>63</v>
      </c>
      <c r="M236" t="s">
        <v>64</v>
      </c>
      <c r="N236" t="s">
        <v>679</v>
      </c>
      <c r="O236" t="s">
        <v>248</v>
      </c>
      <c r="P236" t="s">
        <v>67</v>
      </c>
      <c r="Q236" t="s">
        <v>68</v>
      </c>
      <c r="R236">
        <v>1</v>
      </c>
      <c r="S236" t="s">
        <v>69</v>
      </c>
      <c r="T236" t="s">
        <v>66</v>
      </c>
      <c r="U236" t="s">
        <v>14</v>
      </c>
      <c r="V236" t="s">
        <v>66</v>
      </c>
      <c r="W236" t="s">
        <v>66</v>
      </c>
      <c r="X236" s="4">
        <v>41194</v>
      </c>
      <c r="Y236" t="s">
        <v>66</v>
      </c>
    </row>
    <row r="237" spans="1:27" x14ac:dyDescent="0.25">
      <c r="A237" t="s">
        <v>680</v>
      </c>
      <c r="B237" t="s">
        <v>681</v>
      </c>
      <c r="C237" t="s">
        <v>96</v>
      </c>
      <c r="D237" t="s">
        <v>57</v>
      </c>
      <c r="E237" t="s">
        <v>112</v>
      </c>
      <c r="F237" t="s">
        <v>59</v>
      </c>
      <c r="G237" s="4">
        <v>40346</v>
      </c>
      <c r="H237" s="4">
        <v>40269</v>
      </c>
      <c r="I237" t="s">
        <v>66</v>
      </c>
      <c r="J237" t="s">
        <v>66</v>
      </c>
      <c r="K237" t="s">
        <v>66</v>
      </c>
      <c r="L237" t="s">
        <v>63</v>
      </c>
      <c r="M237" t="s">
        <v>64</v>
      </c>
      <c r="N237" t="s">
        <v>66</v>
      </c>
      <c r="O237" t="s">
        <v>66</v>
      </c>
      <c r="P237" t="s">
        <v>67</v>
      </c>
      <c r="Q237" t="s">
        <v>66</v>
      </c>
      <c r="R237">
        <v>1</v>
      </c>
      <c r="S237" t="s">
        <v>69</v>
      </c>
      <c r="T237" t="s">
        <v>66</v>
      </c>
      <c r="U237" t="s">
        <v>14</v>
      </c>
      <c r="V237" t="s">
        <v>66</v>
      </c>
      <c r="W237" t="s">
        <v>66</v>
      </c>
      <c r="X237" s="4">
        <v>40544</v>
      </c>
    </row>
    <row r="238" spans="1:27" x14ac:dyDescent="0.25">
      <c r="A238" t="s">
        <v>682</v>
      </c>
      <c r="B238" t="s">
        <v>683</v>
      </c>
      <c r="C238" t="s">
        <v>96</v>
      </c>
      <c r="D238" t="s">
        <v>57</v>
      </c>
      <c r="E238" t="s">
        <v>112</v>
      </c>
      <c r="F238" t="s">
        <v>59</v>
      </c>
      <c r="G238" s="4">
        <v>40346</v>
      </c>
      <c r="H238" s="4">
        <v>40269</v>
      </c>
      <c r="I238" t="s">
        <v>66</v>
      </c>
      <c r="J238" t="s">
        <v>66</v>
      </c>
      <c r="K238" t="s">
        <v>66</v>
      </c>
      <c r="L238" t="s">
        <v>63</v>
      </c>
      <c r="M238" t="s">
        <v>64</v>
      </c>
      <c r="N238" t="s">
        <v>66</v>
      </c>
      <c r="O238" t="s">
        <v>66</v>
      </c>
      <c r="P238" t="s">
        <v>67</v>
      </c>
      <c r="Q238" t="s">
        <v>66</v>
      </c>
      <c r="R238">
        <v>1</v>
      </c>
      <c r="S238" t="s">
        <v>69</v>
      </c>
      <c r="T238" t="s">
        <v>66</v>
      </c>
      <c r="U238" t="s">
        <v>14</v>
      </c>
      <c r="V238" t="s">
        <v>66</v>
      </c>
      <c r="W238" t="s">
        <v>66</v>
      </c>
      <c r="X238" s="4">
        <v>40630</v>
      </c>
    </row>
    <row r="239" spans="1:27" x14ac:dyDescent="0.25">
      <c r="A239" t="s">
        <v>684</v>
      </c>
      <c r="B239" t="s">
        <v>685</v>
      </c>
      <c r="C239" t="s">
        <v>96</v>
      </c>
      <c r="D239" t="s">
        <v>88</v>
      </c>
      <c r="E239" t="s">
        <v>112</v>
      </c>
      <c r="F239" t="s">
        <v>59</v>
      </c>
      <c r="G239" s="4">
        <v>34522</v>
      </c>
      <c r="H239" s="4">
        <v>40269</v>
      </c>
      <c r="I239" t="s">
        <v>82</v>
      </c>
      <c r="J239" t="s">
        <v>686</v>
      </c>
      <c r="K239" t="s">
        <v>98</v>
      </c>
      <c r="L239" t="s">
        <v>63</v>
      </c>
      <c r="M239" t="s">
        <v>64</v>
      </c>
      <c r="N239" t="s">
        <v>248</v>
      </c>
      <c r="O239" t="s">
        <v>248</v>
      </c>
      <c r="P239" t="s">
        <v>67</v>
      </c>
      <c r="Q239" t="s">
        <v>68</v>
      </c>
      <c r="R239">
        <v>1</v>
      </c>
      <c r="S239" t="s">
        <v>69</v>
      </c>
      <c r="T239" t="s">
        <v>66</v>
      </c>
      <c r="U239" t="s">
        <v>14</v>
      </c>
      <c r="V239" t="s">
        <v>66</v>
      </c>
      <c r="W239" t="s">
        <v>66</v>
      </c>
      <c r="X239" s="4">
        <v>41195</v>
      </c>
      <c r="Y239" t="s">
        <v>66</v>
      </c>
    </row>
    <row r="240" spans="1:27" x14ac:dyDescent="0.25">
      <c r="A240" t="s">
        <v>687</v>
      </c>
      <c r="B240" t="s">
        <v>688</v>
      </c>
      <c r="C240" t="s">
        <v>96</v>
      </c>
      <c r="D240" t="s">
        <v>283</v>
      </c>
      <c r="E240" t="s">
        <v>112</v>
      </c>
      <c r="F240" t="s">
        <v>59</v>
      </c>
      <c r="G240" s="4">
        <v>31377</v>
      </c>
      <c r="H240" s="4">
        <v>40410</v>
      </c>
      <c r="I240" t="s">
        <v>82</v>
      </c>
      <c r="J240" t="s">
        <v>689</v>
      </c>
      <c r="K240" t="s">
        <v>84</v>
      </c>
      <c r="L240" t="s">
        <v>63</v>
      </c>
      <c r="M240" t="s">
        <v>64</v>
      </c>
      <c r="N240" t="s">
        <v>85</v>
      </c>
      <c r="O240" t="s">
        <v>85</v>
      </c>
      <c r="P240" t="s">
        <v>67</v>
      </c>
      <c r="Q240" t="s">
        <v>68</v>
      </c>
      <c r="R240">
        <v>1</v>
      </c>
      <c r="S240" t="s">
        <v>69</v>
      </c>
      <c r="T240" t="s">
        <v>66</v>
      </c>
      <c r="U240" t="s">
        <v>14</v>
      </c>
      <c r="V240" t="s">
        <v>66</v>
      </c>
      <c r="W240" t="s">
        <v>66</v>
      </c>
      <c r="X240" s="4">
        <v>40825</v>
      </c>
    </row>
    <row r="241" spans="1:27" x14ac:dyDescent="0.25">
      <c r="A241" t="s">
        <v>690</v>
      </c>
      <c r="B241" t="s">
        <v>691</v>
      </c>
      <c r="C241" t="s">
        <v>96</v>
      </c>
      <c r="D241" t="s">
        <v>57</v>
      </c>
      <c r="E241" t="s">
        <v>112</v>
      </c>
      <c r="F241" t="s">
        <v>89</v>
      </c>
      <c r="G241" s="4">
        <v>33950</v>
      </c>
      <c r="H241" s="4">
        <v>40347</v>
      </c>
      <c r="I241" t="s">
        <v>66</v>
      </c>
      <c r="J241" t="s">
        <v>66</v>
      </c>
      <c r="K241" t="s">
        <v>66</v>
      </c>
      <c r="L241" t="s">
        <v>63</v>
      </c>
      <c r="M241" t="s">
        <v>64</v>
      </c>
      <c r="N241" t="s">
        <v>248</v>
      </c>
      <c r="O241" t="s">
        <v>248</v>
      </c>
      <c r="P241" t="s">
        <v>67</v>
      </c>
      <c r="Q241" t="s">
        <v>66</v>
      </c>
      <c r="R241">
        <v>1</v>
      </c>
      <c r="S241" t="s">
        <v>69</v>
      </c>
      <c r="T241" t="s">
        <v>66</v>
      </c>
      <c r="U241" t="s">
        <v>14</v>
      </c>
      <c r="V241" t="s">
        <v>66</v>
      </c>
      <c r="W241" t="s">
        <v>66</v>
      </c>
      <c r="X241" s="4">
        <v>40544</v>
      </c>
    </row>
    <row r="242" spans="1:27" x14ac:dyDescent="0.25">
      <c r="A242" t="s">
        <v>692</v>
      </c>
      <c r="B242" t="s">
        <v>693</v>
      </c>
      <c r="C242" t="s">
        <v>96</v>
      </c>
      <c r="D242" t="s">
        <v>229</v>
      </c>
      <c r="E242" t="s">
        <v>112</v>
      </c>
      <c r="F242" t="s">
        <v>59</v>
      </c>
      <c r="G242" s="4">
        <v>40374</v>
      </c>
      <c r="H242" s="4">
        <v>40374</v>
      </c>
      <c r="I242" t="s">
        <v>82</v>
      </c>
      <c r="J242" t="s">
        <v>694</v>
      </c>
      <c r="K242" t="s">
        <v>92</v>
      </c>
      <c r="L242" t="s">
        <v>63</v>
      </c>
      <c r="M242" t="s">
        <v>64</v>
      </c>
      <c r="N242" t="s">
        <v>248</v>
      </c>
      <c r="O242" t="s">
        <v>248</v>
      </c>
      <c r="P242" t="s">
        <v>67</v>
      </c>
      <c r="Q242" t="s">
        <v>68</v>
      </c>
      <c r="R242">
        <v>1</v>
      </c>
      <c r="S242" t="s">
        <v>69</v>
      </c>
      <c r="T242" t="s">
        <v>66</v>
      </c>
      <c r="U242" t="s">
        <v>14</v>
      </c>
      <c r="V242" t="s">
        <v>66</v>
      </c>
      <c r="W242" t="s">
        <v>66</v>
      </c>
      <c r="X242" s="4">
        <v>40907</v>
      </c>
    </row>
    <row r="243" spans="1:27" x14ac:dyDescent="0.25">
      <c r="A243" t="s">
        <v>695</v>
      </c>
      <c r="B243" t="s">
        <v>696</v>
      </c>
      <c r="C243" t="s">
        <v>96</v>
      </c>
      <c r="D243" t="s">
        <v>73</v>
      </c>
      <c r="E243" t="s">
        <v>112</v>
      </c>
      <c r="F243" t="s">
        <v>59</v>
      </c>
      <c r="G243" s="4">
        <v>40346</v>
      </c>
      <c r="H243" s="4">
        <v>40269</v>
      </c>
      <c r="I243" t="s">
        <v>66</v>
      </c>
      <c r="J243" t="s">
        <v>66</v>
      </c>
      <c r="K243" t="s">
        <v>66</v>
      </c>
      <c r="L243" t="s">
        <v>63</v>
      </c>
      <c r="M243" t="s">
        <v>64</v>
      </c>
      <c r="N243" t="s">
        <v>66</v>
      </c>
      <c r="O243" t="s">
        <v>66</v>
      </c>
      <c r="P243" t="s">
        <v>67</v>
      </c>
      <c r="Q243" t="s">
        <v>68</v>
      </c>
      <c r="R243">
        <v>1</v>
      </c>
      <c r="S243" t="s">
        <v>69</v>
      </c>
      <c r="T243" t="s">
        <v>66</v>
      </c>
      <c r="U243" t="s">
        <v>14</v>
      </c>
      <c r="V243" t="s">
        <v>66</v>
      </c>
      <c r="W243" t="s">
        <v>66</v>
      </c>
      <c r="X243" s="4">
        <v>40612</v>
      </c>
      <c r="Y243" t="s">
        <v>66</v>
      </c>
    </row>
    <row r="244" spans="1:27" x14ac:dyDescent="0.25">
      <c r="A244" t="s">
        <v>697</v>
      </c>
      <c r="B244" t="s">
        <v>698</v>
      </c>
      <c r="C244" t="s">
        <v>96</v>
      </c>
      <c r="D244" t="s">
        <v>73</v>
      </c>
      <c r="E244" t="s">
        <v>112</v>
      </c>
      <c r="F244" t="s">
        <v>59</v>
      </c>
      <c r="G244" s="4">
        <v>40434</v>
      </c>
      <c r="H244" s="4">
        <v>40404</v>
      </c>
      <c r="I244" t="s">
        <v>66</v>
      </c>
      <c r="J244" t="s">
        <v>66</v>
      </c>
      <c r="K244" t="s">
        <v>66</v>
      </c>
      <c r="L244" t="s">
        <v>63</v>
      </c>
      <c r="M244" t="s">
        <v>64</v>
      </c>
      <c r="N244" t="s">
        <v>66</v>
      </c>
      <c r="O244" t="s">
        <v>66</v>
      </c>
      <c r="P244" t="s">
        <v>67</v>
      </c>
      <c r="Q244" t="s">
        <v>66</v>
      </c>
      <c r="R244">
        <v>1</v>
      </c>
      <c r="S244" t="s">
        <v>69</v>
      </c>
      <c r="T244" t="s">
        <v>66</v>
      </c>
      <c r="U244" t="s">
        <v>14</v>
      </c>
      <c r="V244" t="s">
        <v>66</v>
      </c>
      <c r="W244" t="s">
        <v>66</v>
      </c>
      <c r="X244" s="4">
        <v>40544</v>
      </c>
    </row>
    <row r="245" spans="1:27" x14ac:dyDescent="0.25">
      <c r="A245" t="s">
        <v>699</v>
      </c>
      <c r="B245" t="s">
        <v>700</v>
      </c>
      <c r="C245" t="s">
        <v>56</v>
      </c>
      <c r="D245" t="s">
        <v>57</v>
      </c>
      <c r="E245" t="s">
        <v>112</v>
      </c>
      <c r="F245" t="s">
        <v>59</v>
      </c>
      <c r="G245" s="4">
        <v>40434</v>
      </c>
      <c r="H245" s="4">
        <v>40269</v>
      </c>
      <c r="I245" t="s">
        <v>66</v>
      </c>
      <c r="J245" t="s">
        <v>66</v>
      </c>
      <c r="K245" t="s">
        <v>66</v>
      </c>
      <c r="L245" t="s">
        <v>63</v>
      </c>
      <c r="M245" t="s">
        <v>64</v>
      </c>
      <c r="N245" t="s">
        <v>66</v>
      </c>
      <c r="O245" t="s">
        <v>66</v>
      </c>
      <c r="P245" t="s">
        <v>67</v>
      </c>
      <c r="Q245" t="s">
        <v>66</v>
      </c>
      <c r="R245">
        <v>1</v>
      </c>
      <c r="S245" t="s">
        <v>69</v>
      </c>
      <c r="T245" t="s">
        <v>66</v>
      </c>
      <c r="U245" t="s">
        <v>14</v>
      </c>
      <c r="V245" t="s">
        <v>66</v>
      </c>
      <c r="W245" t="s">
        <v>66</v>
      </c>
      <c r="X245" s="4">
        <v>40544</v>
      </c>
    </row>
    <row r="246" spans="1:27" x14ac:dyDescent="0.25">
      <c r="A246" t="s">
        <v>701</v>
      </c>
      <c r="B246" t="s">
        <v>702</v>
      </c>
      <c r="C246" t="s">
        <v>56</v>
      </c>
      <c r="D246" t="s">
        <v>80</v>
      </c>
      <c r="E246" t="s">
        <v>112</v>
      </c>
      <c r="F246" t="s">
        <v>89</v>
      </c>
      <c r="G246" s="4">
        <v>33719</v>
      </c>
      <c r="H246" s="4">
        <v>40408</v>
      </c>
      <c r="I246" t="s">
        <v>82</v>
      </c>
      <c r="J246" t="s">
        <v>703</v>
      </c>
      <c r="K246" t="s">
        <v>84</v>
      </c>
      <c r="L246" t="s">
        <v>63</v>
      </c>
      <c r="M246" t="s">
        <v>64</v>
      </c>
      <c r="N246" t="s">
        <v>262</v>
      </c>
      <c r="O246" t="s">
        <v>262</v>
      </c>
      <c r="P246" t="s">
        <v>67</v>
      </c>
      <c r="Q246" t="s">
        <v>68</v>
      </c>
      <c r="R246">
        <v>1</v>
      </c>
      <c r="S246" t="s">
        <v>69</v>
      </c>
      <c r="T246" t="s">
        <v>66</v>
      </c>
      <c r="U246" t="s">
        <v>14</v>
      </c>
      <c r="V246" t="s">
        <v>66</v>
      </c>
      <c r="W246" t="s">
        <v>66</v>
      </c>
      <c r="X246" s="4">
        <v>44236</v>
      </c>
      <c r="Y246" t="s">
        <v>66</v>
      </c>
      <c r="Z246" t="s">
        <v>66</v>
      </c>
      <c r="AA246" t="s">
        <v>66</v>
      </c>
    </row>
    <row r="247" spans="1:27" x14ac:dyDescent="0.25">
      <c r="A247" t="s">
        <v>704</v>
      </c>
      <c r="B247" t="s">
        <v>705</v>
      </c>
      <c r="C247" t="s">
        <v>56</v>
      </c>
      <c r="D247" t="s">
        <v>57</v>
      </c>
      <c r="E247" t="s">
        <v>112</v>
      </c>
      <c r="F247" t="s">
        <v>59</v>
      </c>
      <c r="G247" s="4">
        <v>40346</v>
      </c>
      <c r="H247" s="4">
        <v>40238</v>
      </c>
      <c r="I247" t="s">
        <v>66</v>
      </c>
      <c r="J247" t="s">
        <v>66</v>
      </c>
      <c r="K247" t="s">
        <v>66</v>
      </c>
      <c r="L247" t="s">
        <v>63</v>
      </c>
      <c r="M247" t="s">
        <v>64</v>
      </c>
      <c r="N247" t="s">
        <v>66</v>
      </c>
      <c r="O247" t="s">
        <v>66</v>
      </c>
      <c r="P247" t="s">
        <v>67</v>
      </c>
      <c r="Q247" t="s">
        <v>66</v>
      </c>
      <c r="R247">
        <v>1</v>
      </c>
      <c r="S247" t="s">
        <v>69</v>
      </c>
      <c r="T247" t="s">
        <v>66</v>
      </c>
      <c r="U247" t="s">
        <v>14</v>
      </c>
      <c r="V247" t="s">
        <v>66</v>
      </c>
      <c r="W247" t="s">
        <v>66</v>
      </c>
      <c r="X247" s="4">
        <v>40544</v>
      </c>
    </row>
    <row r="248" spans="1:27" x14ac:dyDescent="0.25">
      <c r="A248" t="s">
        <v>706</v>
      </c>
      <c r="B248" t="s">
        <v>707</v>
      </c>
      <c r="C248" t="s">
        <v>56</v>
      </c>
      <c r="D248" t="s">
        <v>229</v>
      </c>
      <c r="E248" t="s">
        <v>112</v>
      </c>
      <c r="F248" t="s">
        <v>89</v>
      </c>
      <c r="G248" s="4">
        <v>33962</v>
      </c>
      <c r="H248" s="4">
        <v>40269</v>
      </c>
      <c r="I248" t="s">
        <v>82</v>
      </c>
      <c r="J248" t="s">
        <v>654</v>
      </c>
      <c r="K248" t="s">
        <v>84</v>
      </c>
      <c r="L248" t="s">
        <v>63</v>
      </c>
      <c r="M248" t="s">
        <v>64</v>
      </c>
      <c r="N248" t="s">
        <v>85</v>
      </c>
      <c r="O248" t="s">
        <v>266</v>
      </c>
      <c r="P248" t="s">
        <v>67</v>
      </c>
      <c r="Q248" t="s">
        <v>68</v>
      </c>
      <c r="R248">
        <v>1</v>
      </c>
      <c r="S248" t="s">
        <v>69</v>
      </c>
      <c r="T248" t="s">
        <v>66</v>
      </c>
      <c r="U248" t="s">
        <v>14</v>
      </c>
      <c r="V248" t="s">
        <v>66</v>
      </c>
      <c r="W248" t="s">
        <v>66</v>
      </c>
      <c r="X248" s="4">
        <v>40997</v>
      </c>
      <c r="Y248" t="s">
        <v>66</v>
      </c>
      <c r="Z248" t="s">
        <v>66</v>
      </c>
      <c r="AA248" t="s">
        <v>66</v>
      </c>
    </row>
    <row r="249" spans="1:27" x14ac:dyDescent="0.25">
      <c r="A249" t="s">
        <v>708</v>
      </c>
      <c r="B249" t="s">
        <v>709</v>
      </c>
      <c r="C249" t="s">
        <v>56</v>
      </c>
      <c r="D249" t="s">
        <v>283</v>
      </c>
      <c r="E249" t="s">
        <v>112</v>
      </c>
      <c r="F249" t="s">
        <v>59</v>
      </c>
      <c r="G249" s="4">
        <v>34562</v>
      </c>
      <c r="H249" s="4">
        <v>40269</v>
      </c>
      <c r="I249" t="s">
        <v>82</v>
      </c>
      <c r="J249" t="s">
        <v>113</v>
      </c>
      <c r="K249" t="s">
        <v>92</v>
      </c>
      <c r="L249" t="s">
        <v>63</v>
      </c>
      <c r="M249" t="s">
        <v>64</v>
      </c>
      <c r="N249" t="s">
        <v>85</v>
      </c>
      <c r="O249" t="s">
        <v>651</v>
      </c>
      <c r="P249" t="s">
        <v>67</v>
      </c>
      <c r="Q249" t="s">
        <v>68</v>
      </c>
      <c r="R249">
        <v>1</v>
      </c>
      <c r="S249" t="s">
        <v>69</v>
      </c>
      <c r="T249" t="s">
        <v>66</v>
      </c>
      <c r="U249" t="s">
        <v>14</v>
      </c>
      <c r="V249" t="s">
        <v>66</v>
      </c>
      <c r="W249" t="s">
        <v>66</v>
      </c>
      <c r="X249" s="4">
        <v>40825</v>
      </c>
    </row>
    <row r="250" spans="1:27" x14ac:dyDescent="0.25">
      <c r="A250" t="s">
        <v>710</v>
      </c>
      <c r="B250" t="s">
        <v>711</v>
      </c>
      <c r="C250" t="s">
        <v>56</v>
      </c>
      <c r="D250" t="s">
        <v>57</v>
      </c>
      <c r="E250" t="s">
        <v>112</v>
      </c>
      <c r="F250" t="s">
        <v>59</v>
      </c>
      <c r="G250" s="4">
        <v>40434</v>
      </c>
      <c r="H250" s="4">
        <v>40269</v>
      </c>
      <c r="I250" t="s">
        <v>66</v>
      </c>
      <c r="J250" t="s">
        <v>66</v>
      </c>
      <c r="K250" t="s">
        <v>66</v>
      </c>
      <c r="L250" t="s">
        <v>63</v>
      </c>
      <c r="M250" t="s">
        <v>64</v>
      </c>
      <c r="N250" t="s">
        <v>66</v>
      </c>
      <c r="O250" t="s">
        <v>66</v>
      </c>
      <c r="P250" t="s">
        <v>67</v>
      </c>
      <c r="Q250" t="s">
        <v>66</v>
      </c>
      <c r="R250">
        <v>1</v>
      </c>
      <c r="S250" t="s">
        <v>69</v>
      </c>
      <c r="T250" t="s">
        <v>66</v>
      </c>
      <c r="U250" t="s">
        <v>14</v>
      </c>
      <c r="V250" t="s">
        <v>66</v>
      </c>
      <c r="W250" t="s">
        <v>66</v>
      </c>
      <c r="X250" s="4">
        <v>40544</v>
      </c>
      <c r="Y250" t="s">
        <v>66</v>
      </c>
      <c r="Z250" t="s">
        <v>66</v>
      </c>
      <c r="AA250" t="s">
        <v>66</v>
      </c>
    </row>
    <row r="251" spans="1:27" x14ac:dyDescent="0.25">
      <c r="A251" t="s">
        <v>712</v>
      </c>
      <c r="B251" t="s">
        <v>713</v>
      </c>
      <c r="C251" t="s">
        <v>56</v>
      </c>
      <c r="D251" t="s">
        <v>57</v>
      </c>
      <c r="E251" t="s">
        <v>112</v>
      </c>
      <c r="F251" t="s">
        <v>89</v>
      </c>
      <c r="G251" s="4">
        <v>40434</v>
      </c>
      <c r="H251" s="4">
        <v>40269</v>
      </c>
      <c r="I251" t="s">
        <v>66</v>
      </c>
      <c r="J251" t="s">
        <v>66</v>
      </c>
      <c r="K251" t="s">
        <v>66</v>
      </c>
      <c r="L251" t="s">
        <v>63</v>
      </c>
      <c r="M251" t="s">
        <v>64</v>
      </c>
      <c r="N251" t="s">
        <v>66</v>
      </c>
      <c r="O251" t="s">
        <v>66</v>
      </c>
      <c r="P251" t="s">
        <v>67</v>
      </c>
      <c r="Q251" t="s">
        <v>66</v>
      </c>
      <c r="R251">
        <v>1</v>
      </c>
      <c r="S251" t="s">
        <v>69</v>
      </c>
      <c r="T251" t="s">
        <v>66</v>
      </c>
      <c r="U251" t="s">
        <v>14</v>
      </c>
      <c r="V251" t="s">
        <v>66</v>
      </c>
      <c r="W251" t="s">
        <v>66</v>
      </c>
      <c r="X251" s="4">
        <v>40544</v>
      </c>
    </row>
    <row r="252" spans="1:27" x14ac:dyDescent="0.25">
      <c r="A252" t="s">
        <v>714</v>
      </c>
      <c r="B252" t="s">
        <v>715</v>
      </c>
      <c r="C252" t="s">
        <v>56</v>
      </c>
      <c r="D252" t="s">
        <v>57</v>
      </c>
      <c r="E252" t="s">
        <v>112</v>
      </c>
      <c r="F252" t="s">
        <v>59</v>
      </c>
      <c r="G252" s="4">
        <v>40434</v>
      </c>
      <c r="H252" s="4">
        <v>40269</v>
      </c>
      <c r="I252" t="s">
        <v>66</v>
      </c>
      <c r="J252" t="s">
        <v>66</v>
      </c>
      <c r="K252" t="s">
        <v>66</v>
      </c>
      <c r="L252" t="s">
        <v>63</v>
      </c>
      <c r="M252" t="s">
        <v>64</v>
      </c>
      <c r="N252" t="s">
        <v>66</v>
      </c>
      <c r="O252" t="s">
        <v>66</v>
      </c>
      <c r="P252" t="s">
        <v>67</v>
      </c>
      <c r="Q252" t="s">
        <v>66</v>
      </c>
      <c r="R252">
        <v>1</v>
      </c>
      <c r="S252" t="s">
        <v>69</v>
      </c>
      <c r="T252" t="s">
        <v>66</v>
      </c>
      <c r="U252" t="s">
        <v>14</v>
      </c>
      <c r="V252" t="s">
        <v>66</v>
      </c>
      <c r="W252" t="s">
        <v>66</v>
      </c>
      <c r="X252" s="4">
        <v>40544</v>
      </c>
    </row>
    <row r="253" spans="1:27" x14ac:dyDescent="0.25">
      <c r="A253" t="s">
        <v>716</v>
      </c>
      <c r="B253" t="s">
        <v>717</v>
      </c>
      <c r="C253" t="s">
        <v>56</v>
      </c>
      <c r="D253" t="s">
        <v>57</v>
      </c>
      <c r="E253" t="s">
        <v>112</v>
      </c>
      <c r="F253" t="s">
        <v>59</v>
      </c>
      <c r="G253" s="4">
        <v>40434</v>
      </c>
      <c r="H253" s="4">
        <v>40269</v>
      </c>
      <c r="I253" t="s">
        <v>66</v>
      </c>
      <c r="J253" t="s">
        <v>66</v>
      </c>
      <c r="K253" t="s">
        <v>66</v>
      </c>
      <c r="L253" t="s">
        <v>63</v>
      </c>
      <c r="M253" t="s">
        <v>64</v>
      </c>
      <c r="N253" t="s">
        <v>66</v>
      </c>
      <c r="O253" t="s">
        <v>66</v>
      </c>
      <c r="P253" t="s">
        <v>67</v>
      </c>
      <c r="Q253" t="s">
        <v>66</v>
      </c>
      <c r="R253">
        <v>1</v>
      </c>
      <c r="S253" t="s">
        <v>69</v>
      </c>
      <c r="T253" t="s">
        <v>66</v>
      </c>
      <c r="U253" t="s">
        <v>14</v>
      </c>
      <c r="V253" t="s">
        <v>66</v>
      </c>
      <c r="W253" t="s">
        <v>66</v>
      </c>
      <c r="X253" s="4">
        <v>40544</v>
      </c>
    </row>
    <row r="254" spans="1:27" x14ac:dyDescent="0.25">
      <c r="A254" t="s">
        <v>718</v>
      </c>
      <c r="B254" t="s">
        <v>719</v>
      </c>
      <c r="C254" t="s">
        <v>56</v>
      </c>
      <c r="D254" t="s">
        <v>57</v>
      </c>
      <c r="E254" t="s">
        <v>112</v>
      </c>
      <c r="F254" t="s">
        <v>59</v>
      </c>
      <c r="G254" s="4">
        <v>40434</v>
      </c>
      <c r="H254" s="4">
        <v>40269</v>
      </c>
      <c r="I254" t="s">
        <v>66</v>
      </c>
      <c r="J254" t="s">
        <v>66</v>
      </c>
      <c r="K254" t="s">
        <v>66</v>
      </c>
      <c r="L254" t="s">
        <v>63</v>
      </c>
      <c r="M254" t="s">
        <v>64</v>
      </c>
      <c r="N254" t="s">
        <v>66</v>
      </c>
      <c r="O254" t="s">
        <v>66</v>
      </c>
      <c r="P254" t="s">
        <v>67</v>
      </c>
      <c r="Q254" t="s">
        <v>66</v>
      </c>
      <c r="R254">
        <v>1</v>
      </c>
      <c r="S254" t="s">
        <v>69</v>
      </c>
      <c r="T254" t="s">
        <v>66</v>
      </c>
      <c r="U254" t="s">
        <v>14</v>
      </c>
      <c r="V254" t="s">
        <v>66</v>
      </c>
      <c r="W254" t="s">
        <v>66</v>
      </c>
      <c r="X254" s="4">
        <v>40544</v>
      </c>
    </row>
    <row r="255" spans="1:27" x14ac:dyDescent="0.25">
      <c r="A255" t="s">
        <v>720</v>
      </c>
      <c r="B255" t="s">
        <v>721</v>
      </c>
      <c r="C255" t="s">
        <v>56</v>
      </c>
      <c r="D255" t="s">
        <v>57</v>
      </c>
      <c r="E255" t="s">
        <v>112</v>
      </c>
      <c r="F255" t="s">
        <v>59</v>
      </c>
      <c r="G255" s="4">
        <v>40347</v>
      </c>
      <c r="H255" s="4">
        <v>40269</v>
      </c>
      <c r="I255" t="s">
        <v>66</v>
      </c>
      <c r="J255" t="s">
        <v>66</v>
      </c>
      <c r="K255" t="s">
        <v>66</v>
      </c>
      <c r="L255" t="s">
        <v>63</v>
      </c>
      <c r="M255" t="s">
        <v>64</v>
      </c>
      <c r="N255" t="s">
        <v>66</v>
      </c>
      <c r="O255" t="s">
        <v>66</v>
      </c>
      <c r="P255" t="s">
        <v>67</v>
      </c>
      <c r="Q255" t="s">
        <v>66</v>
      </c>
      <c r="R255">
        <v>1</v>
      </c>
      <c r="S255" t="s">
        <v>69</v>
      </c>
      <c r="T255" t="s">
        <v>66</v>
      </c>
      <c r="U255" t="s">
        <v>14</v>
      </c>
      <c r="V255" t="s">
        <v>66</v>
      </c>
      <c r="W255" t="s">
        <v>66</v>
      </c>
      <c r="X255" s="4">
        <v>40612</v>
      </c>
    </row>
    <row r="256" spans="1:27" x14ac:dyDescent="0.25">
      <c r="A256" t="s">
        <v>722</v>
      </c>
      <c r="B256" t="s">
        <v>723</v>
      </c>
      <c r="C256" t="s">
        <v>56</v>
      </c>
      <c r="D256" t="s">
        <v>57</v>
      </c>
      <c r="E256" t="s">
        <v>112</v>
      </c>
      <c r="F256" t="s">
        <v>59</v>
      </c>
      <c r="G256" s="4">
        <v>40434</v>
      </c>
      <c r="H256" s="4">
        <v>40269</v>
      </c>
      <c r="I256" t="s">
        <v>66</v>
      </c>
      <c r="J256" t="s">
        <v>66</v>
      </c>
      <c r="K256" t="s">
        <v>66</v>
      </c>
      <c r="L256" t="s">
        <v>63</v>
      </c>
      <c r="M256" t="s">
        <v>64</v>
      </c>
      <c r="N256" t="s">
        <v>66</v>
      </c>
      <c r="O256" t="s">
        <v>66</v>
      </c>
      <c r="P256" t="s">
        <v>67</v>
      </c>
      <c r="Q256" t="s">
        <v>66</v>
      </c>
      <c r="R256">
        <v>1</v>
      </c>
      <c r="S256" t="s">
        <v>69</v>
      </c>
      <c r="T256" t="s">
        <v>66</v>
      </c>
      <c r="U256" t="s">
        <v>14</v>
      </c>
      <c r="V256" t="s">
        <v>66</v>
      </c>
      <c r="W256" t="s">
        <v>66</v>
      </c>
      <c r="X256" s="4">
        <v>40544</v>
      </c>
    </row>
    <row r="257" spans="1:27" x14ac:dyDescent="0.25">
      <c r="A257" t="s">
        <v>724</v>
      </c>
      <c r="B257" t="s">
        <v>725</v>
      </c>
      <c r="C257" t="s">
        <v>56</v>
      </c>
      <c r="D257" t="s">
        <v>57</v>
      </c>
      <c r="E257" t="s">
        <v>112</v>
      </c>
      <c r="F257" t="s">
        <v>89</v>
      </c>
      <c r="G257" s="4">
        <v>40347</v>
      </c>
      <c r="H257" s="4">
        <v>40269</v>
      </c>
      <c r="I257" t="s">
        <v>66</v>
      </c>
      <c r="J257" t="s">
        <v>66</v>
      </c>
      <c r="K257" t="s">
        <v>66</v>
      </c>
      <c r="L257" t="s">
        <v>63</v>
      </c>
      <c r="M257" t="s">
        <v>64</v>
      </c>
      <c r="N257" t="s">
        <v>66</v>
      </c>
      <c r="O257" t="s">
        <v>66</v>
      </c>
      <c r="P257" t="s">
        <v>67</v>
      </c>
      <c r="Q257" t="s">
        <v>66</v>
      </c>
      <c r="R257">
        <v>1</v>
      </c>
      <c r="S257" t="s">
        <v>69</v>
      </c>
      <c r="T257" t="s">
        <v>66</v>
      </c>
      <c r="U257" t="s">
        <v>14</v>
      </c>
      <c r="V257" t="s">
        <v>66</v>
      </c>
      <c r="W257" t="s">
        <v>66</v>
      </c>
      <c r="X257" s="4">
        <v>40544</v>
      </c>
    </row>
    <row r="258" spans="1:27" x14ac:dyDescent="0.25">
      <c r="A258" t="s">
        <v>726</v>
      </c>
      <c r="B258" t="s">
        <v>727</v>
      </c>
      <c r="C258" t="s">
        <v>56</v>
      </c>
      <c r="D258" t="s">
        <v>57</v>
      </c>
      <c r="E258" t="s">
        <v>112</v>
      </c>
      <c r="F258" t="s">
        <v>89</v>
      </c>
      <c r="G258" s="4">
        <v>40350</v>
      </c>
      <c r="H258" s="4">
        <v>40269</v>
      </c>
      <c r="I258" t="s">
        <v>66</v>
      </c>
      <c r="J258" t="s">
        <v>66</v>
      </c>
      <c r="K258" t="s">
        <v>66</v>
      </c>
      <c r="L258" t="s">
        <v>63</v>
      </c>
      <c r="M258" t="s">
        <v>64</v>
      </c>
      <c r="N258" t="s">
        <v>66</v>
      </c>
      <c r="O258" t="s">
        <v>66</v>
      </c>
      <c r="P258" t="s">
        <v>67</v>
      </c>
      <c r="Q258" t="s">
        <v>66</v>
      </c>
      <c r="R258">
        <v>1</v>
      </c>
      <c r="S258" t="s">
        <v>69</v>
      </c>
      <c r="T258" t="s">
        <v>66</v>
      </c>
      <c r="U258" t="s">
        <v>14</v>
      </c>
      <c r="V258" t="s">
        <v>66</v>
      </c>
      <c r="W258" t="s">
        <v>66</v>
      </c>
      <c r="X258" s="4">
        <v>40806</v>
      </c>
    </row>
    <row r="259" spans="1:27" x14ac:dyDescent="0.25">
      <c r="A259" t="s">
        <v>728</v>
      </c>
      <c r="B259" t="s">
        <v>729</v>
      </c>
      <c r="C259" t="s">
        <v>350</v>
      </c>
      <c r="D259" t="s">
        <v>80</v>
      </c>
      <c r="E259" t="s">
        <v>112</v>
      </c>
      <c r="F259" t="s">
        <v>59</v>
      </c>
      <c r="G259" s="4">
        <v>33090</v>
      </c>
      <c r="H259" s="4">
        <v>40269</v>
      </c>
      <c r="I259" t="s">
        <v>239</v>
      </c>
      <c r="J259" t="s">
        <v>730</v>
      </c>
      <c r="K259" t="s">
        <v>92</v>
      </c>
      <c r="L259" t="s">
        <v>63</v>
      </c>
      <c r="M259" t="s">
        <v>64</v>
      </c>
      <c r="N259" t="s">
        <v>262</v>
      </c>
      <c r="O259" t="s">
        <v>731</v>
      </c>
      <c r="P259" t="s">
        <v>67</v>
      </c>
      <c r="Q259" t="s">
        <v>68</v>
      </c>
      <c r="R259">
        <v>1</v>
      </c>
      <c r="S259" t="s">
        <v>69</v>
      </c>
      <c r="T259" t="s">
        <v>66</v>
      </c>
      <c r="U259" t="s">
        <v>14</v>
      </c>
      <c r="V259" t="s">
        <v>66</v>
      </c>
      <c r="W259" t="s">
        <v>66</v>
      </c>
      <c r="X259" s="4">
        <v>44236</v>
      </c>
      <c r="Y259" t="s">
        <v>66</v>
      </c>
      <c r="Z259" t="s">
        <v>66</v>
      </c>
      <c r="AA259" t="s">
        <v>66</v>
      </c>
    </row>
    <row r="260" spans="1:27" x14ac:dyDescent="0.25">
      <c r="A260" t="s">
        <v>732</v>
      </c>
      <c r="B260" t="s">
        <v>733</v>
      </c>
      <c r="C260" t="s">
        <v>350</v>
      </c>
      <c r="D260" t="s">
        <v>80</v>
      </c>
      <c r="E260" t="s">
        <v>112</v>
      </c>
      <c r="F260" t="s">
        <v>59</v>
      </c>
      <c r="G260" s="4">
        <v>33583</v>
      </c>
      <c r="H260" s="4">
        <v>40269</v>
      </c>
      <c r="I260" t="s">
        <v>239</v>
      </c>
      <c r="J260" t="s">
        <v>261</v>
      </c>
      <c r="K260" t="s">
        <v>92</v>
      </c>
      <c r="L260" t="s">
        <v>63</v>
      </c>
      <c r="M260" t="s">
        <v>241</v>
      </c>
      <c r="N260" t="s">
        <v>734</v>
      </c>
      <c r="O260" t="s">
        <v>735</v>
      </c>
      <c r="P260" t="s">
        <v>225</v>
      </c>
      <c r="Q260" t="s">
        <v>68</v>
      </c>
      <c r="R260">
        <v>1</v>
      </c>
      <c r="S260" t="s">
        <v>226</v>
      </c>
      <c r="T260" t="s">
        <v>66</v>
      </c>
      <c r="U260" t="s">
        <v>14</v>
      </c>
      <c r="V260" t="s">
        <v>66</v>
      </c>
      <c r="W260" t="s">
        <v>66</v>
      </c>
      <c r="X260" s="4">
        <v>44236</v>
      </c>
      <c r="Y260" t="s">
        <v>66</v>
      </c>
      <c r="Z260" t="s">
        <v>66</v>
      </c>
      <c r="AA260" t="s">
        <v>66</v>
      </c>
    </row>
    <row r="261" spans="1:27" x14ac:dyDescent="0.25">
      <c r="A261" t="s">
        <v>736</v>
      </c>
      <c r="B261" t="s">
        <v>737</v>
      </c>
      <c r="C261" t="s">
        <v>350</v>
      </c>
      <c r="D261" t="s">
        <v>57</v>
      </c>
      <c r="E261" t="s">
        <v>112</v>
      </c>
      <c r="F261" t="s">
        <v>59</v>
      </c>
      <c r="G261" s="4">
        <v>40434</v>
      </c>
      <c r="H261" s="4">
        <v>40269</v>
      </c>
      <c r="I261" t="s">
        <v>66</v>
      </c>
      <c r="J261" t="s">
        <v>66</v>
      </c>
      <c r="K261" t="s">
        <v>66</v>
      </c>
      <c r="L261" t="s">
        <v>63</v>
      </c>
      <c r="M261" t="s">
        <v>64</v>
      </c>
      <c r="N261" t="s">
        <v>66</v>
      </c>
      <c r="O261" t="s">
        <v>66</v>
      </c>
      <c r="P261" t="s">
        <v>67</v>
      </c>
      <c r="Q261" t="s">
        <v>66</v>
      </c>
      <c r="R261">
        <v>1</v>
      </c>
      <c r="S261" t="s">
        <v>69</v>
      </c>
      <c r="T261" t="s">
        <v>66</v>
      </c>
      <c r="U261" t="s">
        <v>14</v>
      </c>
      <c r="V261" t="s">
        <v>66</v>
      </c>
      <c r="W261" t="s">
        <v>66</v>
      </c>
      <c r="X261" s="4">
        <v>40544</v>
      </c>
    </row>
    <row r="262" spans="1:27" x14ac:dyDescent="0.25">
      <c r="A262" t="s">
        <v>738</v>
      </c>
      <c r="B262" t="s">
        <v>739</v>
      </c>
      <c r="C262" t="s">
        <v>350</v>
      </c>
      <c r="D262" t="s">
        <v>80</v>
      </c>
      <c r="E262" t="s">
        <v>112</v>
      </c>
      <c r="F262" t="s">
        <v>59</v>
      </c>
      <c r="G262" s="4">
        <v>31907</v>
      </c>
      <c r="H262" s="4">
        <v>40371</v>
      </c>
      <c r="I262" t="s">
        <v>239</v>
      </c>
      <c r="J262" t="s">
        <v>730</v>
      </c>
      <c r="K262" t="s">
        <v>92</v>
      </c>
      <c r="L262" t="s">
        <v>63</v>
      </c>
      <c r="M262" t="s">
        <v>64</v>
      </c>
      <c r="N262" t="s">
        <v>262</v>
      </c>
      <c r="O262" t="s">
        <v>740</v>
      </c>
      <c r="P262" t="s">
        <v>67</v>
      </c>
      <c r="Q262" t="s">
        <v>68</v>
      </c>
      <c r="R262">
        <v>1</v>
      </c>
      <c r="S262" t="s">
        <v>69</v>
      </c>
      <c r="T262" t="s">
        <v>66</v>
      </c>
      <c r="U262" t="s">
        <v>14</v>
      </c>
      <c r="V262" t="s">
        <v>66</v>
      </c>
      <c r="W262" t="s">
        <v>66</v>
      </c>
      <c r="X262" s="4">
        <v>44236</v>
      </c>
      <c r="Y262" t="s">
        <v>66</v>
      </c>
      <c r="Z262" t="s">
        <v>66</v>
      </c>
      <c r="AA262" t="s">
        <v>66</v>
      </c>
    </row>
    <row r="263" spans="1:27" x14ac:dyDescent="0.25">
      <c r="A263" t="s">
        <v>741</v>
      </c>
      <c r="B263" t="s">
        <v>742</v>
      </c>
      <c r="C263" t="s">
        <v>350</v>
      </c>
      <c r="D263" t="s">
        <v>80</v>
      </c>
      <c r="E263" t="s">
        <v>112</v>
      </c>
      <c r="F263" t="s">
        <v>59</v>
      </c>
      <c r="G263" s="4">
        <v>32573</v>
      </c>
      <c r="H263" s="4">
        <v>40269</v>
      </c>
      <c r="I263" t="s">
        <v>82</v>
      </c>
      <c r="J263" t="s">
        <v>261</v>
      </c>
      <c r="K263" t="s">
        <v>92</v>
      </c>
      <c r="L263" t="s">
        <v>63</v>
      </c>
      <c r="M263" t="s">
        <v>64</v>
      </c>
      <c r="N263" t="s">
        <v>262</v>
      </c>
      <c r="O263" t="s">
        <v>743</v>
      </c>
      <c r="P263" t="s">
        <v>67</v>
      </c>
      <c r="Q263" t="s">
        <v>68</v>
      </c>
      <c r="R263">
        <v>1</v>
      </c>
      <c r="S263" t="s">
        <v>69</v>
      </c>
      <c r="T263" t="s">
        <v>66</v>
      </c>
      <c r="U263" t="s">
        <v>14</v>
      </c>
      <c r="V263" t="s">
        <v>66</v>
      </c>
      <c r="W263" t="s">
        <v>66</v>
      </c>
      <c r="X263" s="4">
        <v>44236</v>
      </c>
      <c r="Y263" t="s">
        <v>66</v>
      </c>
      <c r="Z263" t="s">
        <v>66</v>
      </c>
      <c r="AA263" t="s">
        <v>66</v>
      </c>
    </row>
    <row r="264" spans="1:27" x14ac:dyDescent="0.25">
      <c r="A264" t="s">
        <v>744</v>
      </c>
      <c r="B264" t="s">
        <v>745</v>
      </c>
      <c r="C264" t="s">
        <v>350</v>
      </c>
      <c r="D264" t="s">
        <v>57</v>
      </c>
      <c r="E264" t="s">
        <v>112</v>
      </c>
      <c r="F264" t="s">
        <v>59</v>
      </c>
      <c r="G264" s="4">
        <v>40434</v>
      </c>
      <c r="H264" s="4">
        <v>40269</v>
      </c>
      <c r="I264" t="s">
        <v>66</v>
      </c>
      <c r="J264" t="s">
        <v>66</v>
      </c>
      <c r="K264" t="s">
        <v>66</v>
      </c>
      <c r="L264" t="s">
        <v>63</v>
      </c>
      <c r="M264" t="s">
        <v>64</v>
      </c>
      <c r="N264" t="s">
        <v>66</v>
      </c>
      <c r="O264" t="s">
        <v>66</v>
      </c>
      <c r="P264" t="s">
        <v>67</v>
      </c>
      <c r="Q264" t="s">
        <v>66</v>
      </c>
      <c r="R264">
        <v>1</v>
      </c>
      <c r="S264" t="s">
        <v>69</v>
      </c>
      <c r="T264" t="s">
        <v>66</v>
      </c>
      <c r="U264" t="s">
        <v>14</v>
      </c>
      <c r="V264" t="s">
        <v>66</v>
      </c>
      <c r="W264" t="s">
        <v>66</v>
      </c>
      <c r="X264" s="4">
        <v>40544</v>
      </c>
    </row>
    <row r="265" spans="1:27" x14ac:dyDescent="0.25">
      <c r="A265" t="s">
        <v>746</v>
      </c>
      <c r="B265" t="s">
        <v>747</v>
      </c>
      <c r="C265" t="s">
        <v>350</v>
      </c>
      <c r="D265" t="s">
        <v>80</v>
      </c>
      <c r="E265" t="s">
        <v>112</v>
      </c>
      <c r="F265" t="s">
        <v>59</v>
      </c>
      <c r="G265" s="4">
        <v>34550</v>
      </c>
      <c r="H265" s="4">
        <v>40269</v>
      </c>
      <c r="I265" t="s">
        <v>82</v>
      </c>
      <c r="J265" t="s">
        <v>261</v>
      </c>
      <c r="K265" t="s">
        <v>92</v>
      </c>
      <c r="L265" t="s">
        <v>63</v>
      </c>
      <c r="M265" t="s">
        <v>64</v>
      </c>
      <c r="N265" t="s">
        <v>262</v>
      </c>
      <c r="O265" t="s">
        <v>748</v>
      </c>
      <c r="P265" t="s">
        <v>67</v>
      </c>
      <c r="Q265" t="s">
        <v>68</v>
      </c>
      <c r="R265">
        <v>1</v>
      </c>
      <c r="S265" t="s">
        <v>69</v>
      </c>
      <c r="T265" t="s">
        <v>66</v>
      </c>
      <c r="U265" t="s">
        <v>14</v>
      </c>
      <c r="V265" t="s">
        <v>66</v>
      </c>
      <c r="W265" t="s">
        <v>66</v>
      </c>
      <c r="X265" s="4">
        <v>44236</v>
      </c>
      <c r="Y265" t="s">
        <v>66</v>
      </c>
      <c r="Z265" t="s">
        <v>66</v>
      </c>
      <c r="AA265" t="s">
        <v>66</v>
      </c>
    </row>
    <row r="266" spans="1:27" x14ac:dyDescent="0.25">
      <c r="A266" t="s">
        <v>749</v>
      </c>
      <c r="B266" t="s">
        <v>750</v>
      </c>
      <c r="C266" t="s">
        <v>350</v>
      </c>
      <c r="D266" t="s">
        <v>57</v>
      </c>
      <c r="E266" t="s">
        <v>112</v>
      </c>
      <c r="F266" t="s">
        <v>59</v>
      </c>
      <c r="G266" s="4">
        <v>31144</v>
      </c>
      <c r="H266" s="4">
        <v>40269</v>
      </c>
      <c r="I266" t="s">
        <v>90</v>
      </c>
      <c r="J266" t="s">
        <v>66</v>
      </c>
      <c r="K266" t="s">
        <v>92</v>
      </c>
      <c r="L266" t="s">
        <v>63</v>
      </c>
      <c r="M266" t="s">
        <v>64</v>
      </c>
      <c r="N266" t="s">
        <v>66</v>
      </c>
      <c r="O266" t="s">
        <v>751</v>
      </c>
      <c r="P266" t="s">
        <v>67</v>
      </c>
      <c r="Q266" t="s">
        <v>68</v>
      </c>
      <c r="R266">
        <v>1</v>
      </c>
      <c r="S266" t="s">
        <v>69</v>
      </c>
      <c r="T266" t="s">
        <v>66</v>
      </c>
      <c r="U266" t="s">
        <v>14</v>
      </c>
      <c r="V266" t="s">
        <v>66</v>
      </c>
      <c r="W266" t="s">
        <v>66</v>
      </c>
      <c r="X266" s="4">
        <v>40544</v>
      </c>
    </row>
    <row r="267" spans="1:27" x14ac:dyDescent="0.25">
      <c r="A267" t="s">
        <v>752</v>
      </c>
      <c r="B267" t="s">
        <v>753</v>
      </c>
      <c r="C267" t="s">
        <v>124</v>
      </c>
      <c r="D267" t="s">
        <v>57</v>
      </c>
      <c r="E267" t="s">
        <v>754</v>
      </c>
      <c r="F267" t="s">
        <v>59</v>
      </c>
      <c r="G267" s="4">
        <v>40658</v>
      </c>
      <c r="H267" s="4">
        <v>40640</v>
      </c>
      <c r="I267" t="s">
        <v>66</v>
      </c>
      <c r="J267" t="s">
        <v>66</v>
      </c>
      <c r="K267" t="s">
        <v>66</v>
      </c>
      <c r="L267" t="s">
        <v>63</v>
      </c>
      <c r="M267" t="s">
        <v>64</v>
      </c>
      <c r="N267" t="s">
        <v>66</v>
      </c>
      <c r="O267" t="s">
        <v>66</v>
      </c>
      <c r="P267" t="s">
        <v>67</v>
      </c>
      <c r="Q267" t="s">
        <v>66</v>
      </c>
      <c r="R267">
        <v>1</v>
      </c>
      <c r="S267" t="s">
        <v>69</v>
      </c>
      <c r="T267" t="s">
        <v>66</v>
      </c>
      <c r="U267" t="s">
        <v>134</v>
      </c>
      <c r="V267" t="s">
        <v>66</v>
      </c>
      <c r="W267" t="s">
        <v>66</v>
      </c>
      <c r="X267" s="4">
        <v>40681</v>
      </c>
    </row>
    <row r="268" spans="1:27" x14ac:dyDescent="0.25">
      <c r="A268" t="s">
        <v>755</v>
      </c>
      <c r="B268" t="s">
        <v>756</v>
      </c>
      <c r="C268" t="s">
        <v>124</v>
      </c>
      <c r="D268" t="s">
        <v>57</v>
      </c>
      <c r="E268" t="s">
        <v>754</v>
      </c>
      <c r="F268" t="s">
        <v>59</v>
      </c>
      <c r="G268" s="4">
        <v>40692</v>
      </c>
      <c r="H268" s="4">
        <v>40694</v>
      </c>
      <c r="I268" t="s">
        <v>90</v>
      </c>
      <c r="J268" t="s">
        <v>757</v>
      </c>
      <c r="K268" t="s">
        <v>92</v>
      </c>
      <c r="L268" t="s">
        <v>63</v>
      </c>
      <c r="M268" t="s">
        <v>64</v>
      </c>
      <c r="N268" t="s">
        <v>66</v>
      </c>
      <c r="O268" t="s">
        <v>758</v>
      </c>
      <c r="P268" t="s">
        <v>67</v>
      </c>
      <c r="Q268" t="s">
        <v>68</v>
      </c>
      <c r="R268">
        <v>1</v>
      </c>
      <c r="S268" t="s">
        <v>69</v>
      </c>
      <c r="T268" t="s">
        <v>66</v>
      </c>
      <c r="U268" t="s">
        <v>134</v>
      </c>
      <c r="V268" t="s">
        <v>66</v>
      </c>
      <c r="W268" t="s">
        <v>66</v>
      </c>
      <c r="X268" s="4">
        <v>40798</v>
      </c>
    </row>
    <row r="269" spans="1:27" x14ac:dyDescent="0.25">
      <c r="A269" t="s">
        <v>759</v>
      </c>
      <c r="B269" t="s">
        <v>760</v>
      </c>
      <c r="C269" t="s">
        <v>124</v>
      </c>
      <c r="D269" t="s">
        <v>57</v>
      </c>
      <c r="E269" t="s">
        <v>754</v>
      </c>
      <c r="F269" t="s">
        <v>59</v>
      </c>
      <c r="G269" s="4">
        <v>34621</v>
      </c>
      <c r="H269" s="4">
        <v>40670</v>
      </c>
      <c r="I269" t="s">
        <v>82</v>
      </c>
      <c r="J269" t="s">
        <v>113</v>
      </c>
      <c r="K269" t="s">
        <v>92</v>
      </c>
      <c r="L269" t="s">
        <v>63</v>
      </c>
      <c r="M269" t="s">
        <v>64</v>
      </c>
      <c r="N269" t="s">
        <v>85</v>
      </c>
      <c r="O269" t="s">
        <v>85</v>
      </c>
      <c r="P269" t="s">
        <v>67</v>
      </c>
      <c r="Q269" t="s">
        <v>68</v>
      </c>
      <c r="R269">
        <v>1</v>
      </c>
      <c r="S269" t="s">
        <v>69</v>
      </c>
      <c r="T269" t="s">
        <v>66</v>
      </c>
      <c r="U269" t="s">
        <v>134</v>
      </c>
      <c r="V269" t="s">
        <v>66</v>
      </c>
      <c r="W269" t="s">
        <v>66</v>
      </c>
      <c r="X269" s="4">
        <v>40828</v>
      </c>
    </row>
    <row r="270" spans="1:27" x14ac:dyDescent="0.25">
      <c r="A270" t="s">
        <v>761</v>
      </c>
      <c r="B270" t="s">
        <v>762</v>
      </c>
      <c r="C270" t="s">
        <v>124</v>
      </c>
      <c r="D270" t="s">
        <v>57</v>
      </c>
      <c r="E270" t="s">
        <v>754</v>
      </c>
      <c r="F270" t="s">
        <v>59</v>
      </c>
      <c r="G270" s="4">
        <v>40676</v>
      </c>
      <c r="H270" s="4">
        <v>40676</v>
      </c>
      <c r="I270" t="s">
        <v>66</v>
      </c>
      <c r="J270" t="s">
        <v>66</v>
      </c>
      <c r="K270" t="s">
        <v>66</v>
      </c>
      <c r="L270" t="s">
        <v>63</v>
      </c>
      <c r="M270" t="s">
        <v>64</v>
      </c>
      <c r="N270" t="s">
        <v>66</v>
      </c>
      <c r="O270" t="s">
        <v>66</v>
      </c>
      <c r="P270" t="s">
        <v>67</v>
      </c>
      <c r="Q270" t="s">
        <v>66</v>
      </c>
      <c r="R270">
        <v>1</v>
      </c>
      <c r="S270" t="s">
        <v>69</v>
      </c>
      <c r="T270" t="s">
        <v>66</v>
      </c>
      <c r="U270" t="s">
        <v>134</v>
      </c>
      <c r="V270" t="s">
        <v>66</v>
      </c>
      <c r="W270" t="s">
        <v>66</v>
      </c>
      <c r="X270" s="4">
        <v>40735</v>
      </c>
    </row>
    <row r="271" spans="1:27" x14ac:dyDescent="0.25">
      <c r="A271" t="s">
        <v>763</v>
      </c>
      <c r="B271" t="s">
        <v>764</v>
      </c>
      <c r="C271" t="s">
        <v>124</v>
      </c>
      <c r="D271" t="s">
        <v>57</v>
      </c>
      <c r="E271" t="s">
        <v>754</v>
      </c>
      <c r="F271" t="s">
        <v>59</v>
      </c>
      <c r="G271" s="4">
        <v>40689</v>
      </c>
      <c r="H271" s="4">
        <v>40689</v>
      </c>
      <c r="I271" t="s">
        <v>82</v>
      </c>
      <c r="J271" t="s">
        <v>83</v>
      </c>
      <c r="K271" t="s">
        <v>84</v>
      </c>
      <c r="L271" t="s">
        <v>63</v>
      </c>
      <c r="M271" t="s">
        <v>64</v>
      </c>
      <c r="N271" t="s">
        <v>85</v>
      </c>
      <c r="O271" t="s">
        <v>85</v>
      </c>
      <c r="P271" t="s">
        <v>67</v>
      </c>
      <c r="Q271" t="s">
        <v>68</v>
      </c>
      <c r="R271">
        <v>1</v>
      </c>
      <c r="S271" t="s">
        <v>69</v>
      </c>
      <c r="T271" t="s">
        <v>66</v>
      </c>
      <c r="U271" t="s">
        <v>134</v>
      </c>
      <c r="V271" t="s">
        <v>66</v>
      </c>
      <c r="W271" t="s">
        <v>66</v>
      </c>
      <c r="X271" s="4">
        <v>40828</v>
      </c>
    </row>
    <row r="272" spans="1:27" x14ac:dyDescent="0.25">
      <c r="A272" t="s">
        <v>765</v>
      </c>
      <c r="B272" t="s">
        <v>766</v>
      </c>
      <c r="C272" t="s">
        <v>124</v>
      </c>
      <c r="D272" t="s">
        <v>57</v>
      </c>
      <c r="E272" t="s">
        <v>754</v>
      </c>
      <c r="F272" t="s">
        <v>59</v>
      </c>
      <c r="G272" s="4">
        <v>40689</v>
      </c>
      <c r="H272" s="4">
        <v>40689</v>
      </c>
      <c r="I272" t="s">
        <v>66</v>
      </c>
      <c r="J272" t="s">
        <v>66</v>
      </c>
      <c r="K272" t="s">
        <v>66</v>
      </c>
      <c r="L272" t="s">
        <v>63</v>
      </c>
      <c r="M272" t="s">
        <v>64</v>
      </c>
      <c r="N272" t="s">
        <v>66</v>
      </c>
      <c r="O272" t="s">
        <v>66</v>
      </c>
      <c r="P272" t="s">
        <v>67</v>
      </c>
      <c r="Q272" t="s">
        <v>66</v>
      </c>
      <c r="R272">
        <v>1</v>
      </c>
      <c r="S272" t="s">
        <v>69</v>
      </c>
      <c r="T272" t="s">
        <v>66</v>
      </c>
      <c r="U272" t="s">
        <v>134</v>
      </c>
      <c r="V272" t="s">
        <v>66</v>
      </c>
      <c r="W272" t="s">
        <v>66</v>
      </c>
      <c r="X272" s="4">
        <v>40735</v>
      </c>
    </row>
    <row r="273" spans="1:24" x14ac:dyDescent="0.25">
      <c r="A273" t="s">
        <v>767</v>
      </c>
      <c r="B273" t="s">
        <v>768</v>
      </c>
      <c r="C273" t="s">
        <v>124</v>
      </c>
      <c r="D273" t="s">
        <v>57</v>
      </c>
      <c r="E273" t="s">
        <v>754</v>
      </c>
      <c r="F273" t="s">
        <v>59</v>
      </c>
      <c r="G273" s="4">
        <v>40693</v>
      </c>
      <c r="H273" s="4">
        <v>40693</v>
      </c>
      <c r="I273" t="s">
        <v>66</v>
      </c>
      <c r="J273" t="s">
        <v>66</v>
      </c>
      <c r="K273" t="s">
        <v>66</v>
      </c>
      <c r="L273" t="s">
        <v>63</v>
      </c>
      <c r="M273" t="s">
        <v>64</v>
      </c>
      <c r="N273" t="s">
        <v>66</v>
      </c>
      <c r="O273" t="s">
        <v>66</v>
      </c>
      <c r="P273" t="s">
        <v>67</v>
      </c>
      <c r="Q273" t="s">
        <v>66</v>
      </c>
      <c r="R273">
        <v>1</v>
      </c>
      <c r="S273" t="s">
        <v>69</v>
      </c>
      <c r="T273" t="s">
        <v>66</v>
      </c>
      <c r="U273" t="s">
        <v>134</v>
      </c>
      <c r="V273" t="s">
        <v>66</v>
      </c>
      <c r="W273" t="s">
        <v>66</v>
      </c>
      <c r="X273" s="4">
        <v>40735</v>
      </c>
    </row>
    <row r="274" spans="1:24" x14ac:dyDescent="0.25">
      <c r="A274" t="s">
        <v>769</v>
      </c>
      <c r="B274" t="s">
        <v>770</v>
      </c>
      <c r="C274" t="s">
        <v>124</v>
      </c>
      <c r="D274" t="s">
        <v>57</v>
      </c>
      <c r="E274" t="s">
        <v>754</v>
      </c>
      <c r="F274" t="s">
        <v>59</v>
      </c>
      <c r="G274" s="4">
        <v>40697</v>
      </c>
      <c r="H274" s="4">
        <v>40697</v>
      </c>
      <c r="I274" t="s">
        <v>66</v>
      </c>
      <c r="J274" t="s">
        <v>66</v>
      </c>
      <c r="K274" t="s">
        <v>66</v>
      </c>
      <c r="L274" t="s">
        <v>63</v>
      </c>
      <c r="M274" t="s">
        <v>64</v>
      </c>
      <c r="N274" t="s">
        <v>66</v>
      </c>
      <c r="O274" t="s">
        <v>66</v>
      </c>
      <c r="P274" t="s">
        <v>67</v>
      </c>
      <c r="Q274" t="s">
        <v>66</v>
      </c>
      <c r="R274">
        <v>1</v>
      </c>
      <c r="S274" t="s">
        <v>69</v>
      </c>
      <c r="T274" t="s">
        <v>66</v>
      </c>
      <c r="U274" t="s">
        <v>134</v>
      </c>
      <c r="V274" t="s">
        <v>66</v>
      </c>
      <c r="W274" t="s">
        <v>66</v>
      </c>
      <c r="X274" s="4">
        <v>40735</v>
      </c>
    </row>
    <row r="275" spans="1:24" x14ac:dyDescent="0.25">
      <c r="A275" t="s">
        <v>771</v>
      </c>
      <c r="B275" t="s">
        <v>772</v>
      </c>
      <c r="C275" t="s">
        <v>56</v>
      </c>
      <c r="D275" t="s">
        <v>57</v>
      </c>
      <c r="E275" t="s">
        <v>754</v>
      </c>
      <c r="F275" t="s">
        <v>59</v>
      </c>
      <c r="G275" s="4">
        <v>34385</v>
      </c>
      <c r="H275" s="4">
        <v>40683</v>
      </c>
      <c r="I275" t="s">
        <v>82</v>
      </c>
      <c r="J275" t="s">
        <v>113</v>
      </c>
      <c r="K275" t="s">
        <v>92</v>
      </c>
      <c r="L275" t="s">
        <v>63</v>
      </c>
      <c r="M275" t="s">
        <v>64</v>
      </c>
      <c r="N275" t="s">
        <v>248</v>
      </c>
      <c r="O275" t="s">
        <v>248</v>
      </c>
      <c r="P275" t="s">
        <v>67</v>
      </c>
      <c r="Q275" t="s">
        <v>68</v>
      </c>
      <c r="R275">
        <v>1</v>
      </c>
      <c r="S275" t="s">
        <v>69</v>
      </c>
      <c r="T275" t="s">
        <v>66</v>
      </c>
      <c r="U275" t="s">
        <v>134</v>
      </c>
      <c r="V275" t="s">
        <v>66</v>
      </c>
      <c r="W275" t="s">
        <v>66</v>
      </c>
      <c r="X275" s="4">
        <v>40833</v>
      </c>
    </row>
    <row r="276" spans="1:24" x14ac:dyDescent="0.25">
      <c r="A276" t="s">
        <v>773</v>
      </c>
      <c r="B276" t="s">
        <v>774</v>
      </c>
      <c r="C276" t="s">
        <v>56</v>
      </c>
      <c r="D276" t="s">
        <v>57</v>
      </c>
      <c r="E276" t="s">
        <v>754</v>
      </c>
      <c r="F276" t="s">
        <v>89</v>
      </c>
      <c r="G276" s="4">
        <v>40684</v>
      </c>
      <c r="H276" s="4">
        <v>40684</v>
      </c>
      <c r="I276" t="s">
        <v>66</v>
      </c>
      <c r="J276" t="s">
        <v>66</v>
      </c>
      <c r="K276" t="s">
        <v>66</v>
      </c>
      <c r="L276" t="s">
        <v>63</v>
      </c>
      <c r="M276" t="s">
        <v>64</v>
      </c>
      <c r="N276" t="s">
        <v>66</v>
      </c>
      <c r="O276" t="s">
        <v>66</v>
      </c>
      <c r="P276" t="s">
        <v>67</v>
      </c>
      <c r="Q276" t="s">
        <v>66</v>
      </c>
      <c r="R276">
        <v>1</v>
      </c>
      <c r="S276" t="s">
        <v>69</v>
      </c>
      <c r="T276" t="s">
        <v>66</v>
      </c>
      <c r="U276" t="s">
        <v>134</v>
      </c>
      <c r="V276" t="s">
        <v>66</v>
      </c>
      <c r="W276" t="s">
        <v>66</v>
      </c>
      <c r="X276" s="4">
        <v>40735</v>
      </c>
    </row>
    <row r="277" spans="1:24" x14ac:dyDescent="0.25">
      <c r="A277" t="s">
        <v>775</v>
      </c>
      <c r="B277" t="s">
        <v>776</v>
      </c>
      <c r="C277" t="s">
        <v>56</v>
      </c>
      <c r="D277" t="s">
        <v>57</v>
      </c>
      <c r="E277" t="s">
        <v>754</v>
      </c>
      <c r="F277" t="s">
        <v>59</v>
      </c>
      <c r="G277" s="4">
        <v>40690</v>
      </c>
      <c r="H277" s="4">
        <v>40690</v>
      </c>
      <c r="I277" t="s">
        <v>66</v>
      </c>
      <c r="J277" t="s">
        <v>66</v>
      </c>
      <c r="K277" t="s">
        <v>66</v>
      </c>
      <c r="L277" t="s">
        <v>63</v>
      </c>
      <c r="M277" t="s">
        <v>64</v>
      </c>
      <c r="N277" t="s">
        <v>66</v>
      </c>
      <c r="O277" t="s">
        <v>66</v>
      </c>
      <c r="P277" t="s">
        <v>67</v>
      </c>
      <c r="Q277" t="s">
        <v>66</v>
      </c>
      <c r="R277">
        <v>1</v>
      </c>
      <c r="S277" t="s">
        <v>69</v>
      </c>
      <c r="T277" t="s">
        <v>66</v>
      </c>
      <c r="U277" t="s">
        <v>134</v>
      </c>
      <c r="V277" t="s">
        <v>66</v>
      </c>
      <c r="W277" t="s">
        <v>66</v>
      </c>
      <c r="X277" s="4">
        <v>40735</v>
      </c>
    </row>
    <row r="278" spans="1:24" x14ac:dyDescent="0.25">
      <c r="A278" t="s">
        <v>777</v>
      </c>
      <c r="B278" t="s">
        <v>778</v>
      </c>
      <c r="C278" t="s">
        <v>56</v>
      </c>
      <c r="D278" t="s">
        <v>57</v>
      </c>
      <c r="E278" t="s">
        <v>754</v>
      </c>
      <c r="F278" t="s">
        <v>59</v>
      </c>
      <c r="G278" s="4">
        <v>40694</v>
      </c>
      <c r="H278" s="4">
        <v>40694</v>
      </c>
      <c r="I278" t="s">
        <v>66</v>
      </c>
      <c r="J278" t="s">
        <v>66</v>
      </c>
      <c r="K278" t="s">
        <v>66</v>
      </c>
      <c r="L278" t="s">
        <v>63</v>
      </c>
      <c r="M278" t="s">
        <v>64</v>
      </c>
      <c r="N278" t="s">
        <v>66</v>
      </c>
      <c r="O278" t="s">
        <v>66</v>
      </c>
      <c r="P278" t="s">
        <v>67</v>
      </c>
      <c r="Q278" t="s">
        <v>66</v>
      </c>
      <c r="R278">
        <v>1</v>
      </c>
      <c r="S278" t="s">
        <v>69</v>
      </c>
      <c r="T278" t="s">
        <v>66</v>
      </c>
      <c r="U278" t="s">
        <v>134</v>
      </c>
      <c r="V278" t="s">
        <v>66</v>
      </c>
      <c r="W278" t="s">
        <v>66</v>
      </c>
      <c r="X278" s="4">
        <v>40735</v>
      </c>
    </row>
    <row r="279" spans="1:24" x14ac:dyDescent="0.25">
      <c r="A279" t="s">
        <v>779</v>
      </c>
      <c r="B279" t="s">
        <v>780</v>
      </c>
      <c r="C279" t="s">
        <v>56</v>
      </c>
      <c r="D279" t="s">
        <v>57</v>
      </c>
      <c r="E279" t="s">
        <v>754</v>
      </c>
      <c r="F279" t="s">
        <v>59</v>
      </c>
      <c r="G279" s="4">
        <v>40695</v>
      </c>
      <c r="H279" s="4">
        <v>40695</v>
      </c>
      <c r="I279" t="s">
        <v>66</v>
      </c>
      <c r="J279" t="s">
        <v>66</v>
      </c>
      <c r="K279" t="s">
        <v>66</v>
      </c>
      <c r="L279" t="s">
        <v>63</v>
      </c>
      <c r="M279" t="s">
        <v>64</v>
      </c>
      <c r="N279" t="s">
        <v>66</v>
      </c>
      <c r="O279" t="s">
        <v>66</v>
      </c>
      <c r="P279" t="s">
        <v>67</v>
      </c>
      <c r="Q279" t="s">
        <v>66</v>
      </c>
      <c r="R279">
        <v>1</v>
      </c>
      <c r="S279" t="s">
        <v>69</v>
      </c>
      <c r="T279" t="s">
        <v>66</v>
      </c>
      <c r="U279" t="s">
        <v>134</v>
      </c>
      <c r="V279" t="s">
        <v>66</v>
      </c>
      <c r="W279" t="s">
        <v>66</v>
      </c>
      <c r="X279" s="4">
        <v>40735</v>
      </c>
    </row>
    <row r="280" spans="1:24" x14ac:dyDescent="0.25">
      <c r="A280" t="s">
        <v>781</v>
      </c>
      <c r="B280" t="s">
        <v>782</v>
      </c>
      <c r="C280" t="s">
        <v>56</v>
      </c>
      <c r="D280" t="s">
        <v>57</v>
      </c>
      <c r="E280" t="s">
        <v>754</v>
      </c>
      <c r="F280" t="s">
        <v>59</v>
      </c>
      <c r="G280" s="4">
        <v>40700</v>
      </c>
      <c r="H280" s="4">
        <v>40698</v>
      </c>
      <c r="I280" t="s">
        <v>66</v>
      </c>
      <c r="J280" t="s">
        <v>66</v>
      </c>
      <c r="K280" t="s">
        <v>66</v>
      </c>
      <c r="L280" t="s">
        <v>63</v>
      </c>
      <c r="M280" t="s">
        <v>64</v>
      </c>
      <c r="N280" t="s">
        <v>66</v>
      </c>
      <c r="O280" t="s">
        <v>66</v>
      </c>
      <c r="P280" t="s">
        <v>67</v>
      </c>
      <c r="Q280" t="s">
        <v>66</v>
      </c>
      <c r="R280">
        <v>1</v>
      </c>
      <c r="S280" t="s">
        <v>69</v>
      </c>
      <c r="T280" t="s">
        <v>66</v>
      </c>
      <c r="U280" t="s">
        <v>134</v>
      </c>
      <c r="V280" t="s">
        <v>66</v>
      </c>
      <c r="W280" t="s">
        <v>66</v>
      </c>
      <c r="X280" s="4">
        <v>40735</v>
      </c>
    </row>
    <row r="281" spans="1:24" x14ac:dyDescent="0.25">
      <c r="A281" t="s">
        <v>783</v>
      </c>
      <c r="B281" t="s">
        <v>784</v>
      </c>
      <c r="C281" t="s">
        <v>56</v>
      </c>
      <c r="D281" t="s">
        <v>57</v>
      </c>
      <c r="E281" t="s">
        <v>754</v>
      </c>
      <c r="F281" t="s">
        <v>59</v>
      </c>
      <c r="G281" s="4">
        <v>40709</v>
      </c>
      <c r="H281" s="4">
        <v>40709</v>
      </c>
      <c r="I281" t="s">
        <v>66</v>
      </c>
      <c r="J281" t="s">
        <v>66</v>
      </c>
      <c r="K281" t="s">
        <v>66</v>
      </c>
      <c r="L281" t="s">
        <v>63</v>
      </c>
      <c r="M281" t="s">
        <v>64</v>
      </c>
      <c r="N281" t="s">
        <v>66</v>
      </c>
      <c r="O281" t="s">
        <v>66</v>
      </c>
      <c r="P281" t="s">
        <v>67</v>
      </c>
      <c r="Q281" t="s">
        <v>66</v>
      </c>
      <c r="R281">
        <v>1</v>
      </c>
      <c r="S281" t="s">
        <v>69</v>
      </c>
      <c r="T281" t="s">
        <v>66</v>
      </c>
      <c r="U281" t="s">
        <v>134</v>
      </c>
      <c r="V281" t="s">
        <v>66</v>
      </c>
      <c r="W281" t="s">
        <v>66</v>
      </c>
      <c r="X281" s="4">
        <v>40743</v>
      </c>
    </row>
    <row r="282" spans="1:24" x14ac:dyDescent="0.25">
      <c r="A282" t="s">
        <v>785</v>
      </c>
      <c r="B282" t="s">
        <v>786</v>
      </c>
      <c r="C282" t="s">
        <v>56</v>
      </c>
      <c r="D282" t="s">
        <v>57</v>
      </c>
      <c r="E282" t="s">
        <v>754</v>
      </c>
      <c r="F282" t="s">
        <v>59</v>
      </c>
      <c r="G282" s="4">
        <v>40710</v>
      </c>
      <c r="H282" s="4">
        <v>40710</v>
      </c>
      <c r="I282" t="s">
        <v>66</v>
      </c>
      <c r="J282" t="s">
        <v>66</v>
      </c>
      <c r="K282" t="s">
        <v>66</v>
      </c>
      <c r="L282" t="s">
        <v>63</v>
      </c>
      <c r="M282" t="s">
        <v>64</v>
      </c>
      <c r="N282" t="s">
        <v>66</v>
      </c>
      <c r="O282" t="s">
        <v>66</v>
      </c>
      <c r="P282" t="s">
        <v>67</v>
      </c>
      <c r="Q282" t="s">
        <v>66</v>
      </c>
      <c r="R282">
        <v>1</v>
      </c>
      <c r="S282" t="s">
        <v>69</v>
      </c>
      <c r="T282" t="s">
        <v>66</v>
      </c>
      <c r="U282" t="s">
        <v>134</v>
      </c>
      <c r="V282" t="s">
        <v>66</v>
      </c>
      <c r="W282" t="s">
        <v>66</v>
      </c>
      <c r="X282" s="4">
        <v>40735</v>
      </c>
    </row>
    <row r="283" spans="1:24" x14ac:dyDescent="0.25">
      <c r="A283" t="s">
        <v>787</v>
      </c>
      <c r="B283" t="s">
        <v>788</v>
      </c>
      <c r="C283" t="s">
        <v>56</v>
      </c>
      <c r="D283" t="s">
        <v>57</v>
      </c>
      <c r="E283" t="s">
        <v>754</v>
      </c>
      <c r="F283" t="s">
        <v>59</v>
      </c>
      <c r="G283" s="4">
        <v>40744</v>
      </c>
      <c r="H283" s="4">
        <v>40744</v>
      </c>
      <c r="I283" t="s">
        <v>66</v>
      </c>
      <c r="J283" t="s">
        <v>66</v>
      </c>
      <c r="K283" t="s">
        <v>66</v>
      </c>
      <c r="L283" t="s">
        <v>63</v>
      </c>
      <c r="M283" t="s">
        <v>64</v>
      </c>
      <c r="N283" t="s">
        <v>66</v>
      </c>
      <c r="O283" t="s">
        <v>66</v>
      </c>
      <c r="P283" t="s">
        <v>67</v>
      </c>
      <c r="Q283" t="s">
        <v>66</v>
      </c>
      <c r="R283">
        <v>1</v>
      </c>
      <c r="S283" t="s">
        <v>69</v>
      </c>
      <c r="T283" t="s">
        <v>66</v>
      </c>
      <c r="U283" t="s">
        <v>134</v>
      </c>
      <c r="V283" t="s">
        <v>66</v>
      </c>
      <c r="W283" t="s">
        <v>66</v>
      </c>
      <c r="X283" s="4">
        <v>40833</v>
      </c>
    </row>
    <row r="284" spans="1:24" x14ac:dyDescent="0.25">
      <c r="A284" t="s">
        <v>789</v>
      </c>
      <c r="B284" t="s">
        <v>790</v>
      </c>
      <c r="C284" t="s">
        <v>96</v>
      </c>
      <c r="D284" t="s">
        <v>57</v>
      </c>
      <c r="E284" t="s">
        <v>754</v>
      </c>
      <c r="F284" t="s">
        <v>59</v>
      </c>
      <c r="G284" s="4">
        <v>40669</v>
      </c>
      <c r="H284" s="4">
        <v>40669</v>
      </c>
      <c r="I284" t="s">
        <v>66</v>
      </c>
      <c r="J284" t="s">
        <v>66</v>
      </c>
      <c r="K284" t="s">
        <v>66</v>
      </c>
      <c r="L284" t="s">
        <v>63</v>
      </c>
      <c r="M284" t="s">
        <v>64</v>
      </c>
      <c r="N284" t="s">
        <v>66</v>
      </c>
      <c r="O284" t="s">
        <v>66</v>
      </c>
      <c r="P284" t="s">
        <v>67</v>
      </c>
      <c r="Q284" t="s">
        <v>66</v>
      </c>
      <c r="R284">
        <v>1</v>
      </c>
      <c r="S284" t="s">
        <v>69</v>
      </c>
      <c r="T284" t="s">
        <v>66</v>
      </c>
      <c r="U284" t="s">
        <v>134</v>
      </c>
      <c r="V284" t="s">
        <v>66</v>
      </c>
      <c r="W284" t="s">
        <v>66</v>
      </c>
      <c r="X284" s="4">
        <v>40743</v>
      </c>
    </row>
    <row r="285" spans="1:24" x14ac:dyDescent="0.25">
      <c r="A285" t="s">
        <v>791</v>
      </c>
      <c r="B285" t="s">
        <v>792</v>
      </c>
      <c r="C285" t="s">
        <v>96</v>
      </c>
      <c r="D285" t="s">
        <v>57</v>
      </c>
      <c r="E285" t="s">
        <v>754</v>
      </c>
      <c r="F285" t="s">
        <v>59</v>
      </c>
      <c r="G285" s="4">
        <v>33890</v>
      </c>
      <c r="H285" s="4">
        <v>40693</v>
      </c>
      <c r="I285" t="s">
        <v>82</v>
      </c>
      <c r="J285" t="s">
        <v>793</v>
      </c>
      <c r="K285" t="s">
        <v>84</v>
      </c>
      <c r="L285" t="s">
        <v>63</v>
      </c>
      <c r="M285" t="s">
        <v>64</v>
      </c>
      <c r="N285" t="s">
        <v>794</v>
      </c>
      <c r="O285" t="s">
        <v>795</v>
      </c>
      <c r="P285" t="s">
        <v>67</v>
      </c>
      <c r="Q285" t="s">
        <v>68</v>
      </c>
      <c r="R285">
        <v>1</v>
      </c>
      <c r="S285" t="s">
        <v>69</v>
      </c>
      <c r="T285" t="s">
        <v>66</v>
      </c>
      <c r="U285" t="s">
        <v>134</v>
      </c>
      <c r="V285" t="s">
        <v>66</v>
      </c>
      <c r="W285" t="s">
        <v>66</v>
      </c>
      <c r="X285" s="4">
        <v>40836</v>
      </c>
    </row>
    <row r="286" spans="1:24" x14ac:dyDescent="0.25">
      <c r="A286" t="s">
        <v>796</v>
      </c>
      <c r="B286" t="s">
        <v>797</v>
      </c>
      <c r="C286" t="s">
        <v>96</v>
      </c>
      <c r="D286" t="s">
        <v>57</v>
      </c>
      <c r="E286" t="s">
        <v>754</v>
      </c>
      <c r="F286" t="s">
        <v>59</v>
      </c>
      <c r="G286" s="4">
        <v>33815</v>
      </c>
      <c r="H286" s="4">
        <v>40697</v>
      </c>
      <c r="I286" t="s">
        <v>82</v>
      </c>
      <c r="J286" t="s">
        <v>793</v>
      </c>
      <c r="K286" t="s">
        <v>84</v>
      </c>
      <c r="L286" t="s">
        <v>63</v>
      </c>
      <c r="M286" t="s">
        <v>64</v>
      </c>
      <c r="N286" t="s">
        <v>794</v>
      </c>
      <c r="O286" t="s">
        <v>794</v>
      </c>
      <c r="P286" t="s">
        <v>67</v>
      </c>
      <c r="Q286" t="s">
        <v>68</v>
      </c>
      <c r="R286">
        <v>1</v>
      </c>
      <c r="S286" t="s">
        <v>69</v>
      </c>
      <c r="T286" t="s">
        <v>66</v>
      </c>
      <c r="U286" t="s">
        <v>134</v>
      </c>
      <c r="V286" t="s">
        <v>66</v>
      </c>
      <c r="W286" t="s">
        <v>66</v>
      </c>
      <c r="X286" s="4">
        <v>40836</v>
      </c>
    </row>
    <row r="287" spans="1:24" x14ac:dyDescent="0.25">
      <c r="A287" t="s">
        <v>798</v>
      </c>
      <c r="B287" t="s">
        <v>799</v>
      </c>
      <c r="C287" t="s">
        <v>96</v>
      </c>
      <c r="D287" t="s">
        <v>57</v>
      </c>
      <c r="E287" t="s">
        <v>754</v>
      </c>
      <c r="F287" t="s">
        <v>59</v>
      </c>
      <c r="G287" s="4">
        <v>40697</v>
      </c>
      <c r="H287" s="4">
        <v>40697</v>
      </c>
      <c r="I287" t="s">
        <v>66</v>
      </c>
      <c r="J287" t="s">
        <v>66</v>
      </c>
      <c r="K287" t="s">
        <v>66</v>
      </c>
      <c r="L287" t="s">
        <v>63</v>
      </c>
      <c r="M287" t="s">
        <v>64</v>
      </c>
      <c r="N287" t="s">
        <v>66</v>
      </c>
      <c r="O287" t="s">
        <v>66</v>
      </c>
      <c r="P287" t="s">
        <v>67</v>
      </c>
      <c r="Q287" t="s">
        <v>66</v>
      </c>
      <c r="R287">
        <v>1</v>
      </c>
      <c r="S287" t="s">
        <v>69</v>
      </c>
      <c r="T287" t="s">
        <v>66</v>
      </c>
      <c r="U287" t="s">
        <v>134</v>
      </c>
      <c r="V287" t="s">
        <v>66</v>
      </c>
      <c r="W287" t="s">
        <v>66</v>
      </c>
      <c r="X287" s="4">
        <v>40743</v>
      </c>
    </row>
    <row r="288" spans="1:24" x14ac:dyDescent="0.25">
      <c r="A288" t="s">
        <v>800</v>
      </c>
      <c r="B288" t="s">
        <v>801</v>
      </c>
      <c r="C288" t="s">
        <v>96</v>
      </c>
      <c r="D288" t="s">
        <v>57</v>
      </c>
      <c r="E288" t="s">
        <v>754</v>
      </c>
      <c r="F288" t="s">
        <v>59</v>
      </c>
      <c r="G288" s="4">
        <v>34865</v>
      </c>
      <c r="H288" s="4">
        <v>40697</v>
      </c>
      <c r="I288" t="s">
        <v>90</v>
      </c>
      <c r="J288" t="s">
        <v>113</v>
      </c>
      <c r="K288" t="s">
        <v>92</v>
      </c>
      <c r="L288" t="s">
        <v>63</v>
      </c>
      <c r="M288" t="s">
        <v>64</v>
      </c>
      <c r="N288" t="s">
        <v>85</v>
      </c>
      <c r="O288" t="s">
        <v>802</v>
      </c>
      <c r="P288" t="s">
        <v>67</v>
      </c>
      <c r="Q288" t="s">
        <v>66</v>
      </c>
      <c r="R288">
        <v>1</v>
      </c>
      <c r="S288" t="s">
        <v>69</v>
      </c>
      <c r="T288" t="s">
        <v>66</v>
      </c>
      <c r="U288" t="s">
        <v>134</v>
      </c>
      <c r="V288" t="s">
        <v>66</v>
      </c>
      <c r="W288" t="s">
        <v>66</v>
      </c>
      <c r="X288" s="4">
        <v>40743</v>
      </c>
    </row>
    <row r="289" spans="1:24" x14ac:dyDescent="0.25">
      <c r="A289" t="s">
        <v>803</v>
      </c>
      <c r="B289" t="s">
        <v>804</v>
      </c>
      <c r="C289" t="s">
        <v>96</v>
      </c>
      <c r="D289" t="s">
        <v>57</v>
      </c>
      <c r="E289" t="s">
        <v>754</v>
      </c>
      <c r="F289" t="s">
        <v>59</v>
      </c>
      <c r="G289" s="4">
        <v>33796</v>
      </c>
      <c r="H289" s="4">
        <v>40701</v>
      </c>
      <c r="I289" t="s">
        <v>82</v>
      </c>
      <c r="J289" t="s">
        <v>805</v>
      </c>
      <c r="K289" t="s">
        <v>84</v>
      </c>
      <c r="L289" t="s">
        <v>63</v>
      </c>
      <c r="M289" t="s">
        <v>64</v>
      </c>
      <c r="N289" t="s">
        <v>85</v>
      </c>
      <c r="O289" t="s">
        <v>85</v>
      </c>
      <c r="P289" t="s">
        <v>67</v>
      </c>
      <c r="Q289" t="s">
        <v>68</v>
      </c>
      <c r="R289">
        <v>1</v>
      </c>
      <c r="S289" t="s">
        <v>69</v>
      </c>
      <c r="T289" t="s">
        <v>66</v>
      </c>
      <c r="U289" t="s">
        <v>134</v>
      </c>
      <c r="V289" t="s">
        <v>66</v>
      </c>
      <c r="W289" t="s">
        <v>66</v>
      </c>
      <c r="X289" s="4">
        <v>40836</v>
      </c>
    </row>
    <row r="290" spans="1:24" x14ac:dyDescent="0.25">
      <c r="A290" t="s">
        <v>806</v>
      </c>
      <c r="B290" t="s">
        <v>807</v>
      </c>
      <c r="C290" t="s">
        <v>96</v>
      </c>
      <c r="D290" t="s">
        <v>57</v>
      </c>
      <c r="E290" t="s">
        <v>754</v>
      </c>
      <c r="F290" t="s">
        <v>59</v>
      </c>
      <c r="G290" s="4">
        <v>40736</v>
      </c>
      <c r="H290" s="4">
        <v>40736</v>
      </c>
      <c r="I290" t="s">
        <v>66</v>
      </c>
      <c r="J290" t="s">
        <v>66</v>
      </c>
      <c r="K290" t="s">
        <v>66</v>
      </c>
      <c r="L290" t="s">
        <v>63</v>
      </c>
      <c r="M290" t="s">
        <v>64</v>
      </c>
      <c r="N290" t="s">
        <v>66</v>
      </c>
      <c r="O290" t="s">
        <v>66</v>
      </c>
      <c r="P290" t="s">
        <v>67</v>
      </c>
      <c r="Q290" t="s">
        <v>68</v>
      </c>
      <c r="R290">
        <v>1</v>
      </c>
      <c r="S290" t="s">
        <v>69</v>
      </c>
      <c r="T290" t="s">
        <v>66</v>
      </c>
      <c r="U290" t="s">
        <v>134</v>
      </c>
      <c r="V290" t="s">
        <v>66</v>
      </c>
      <c r="W290" t="s">
        <v>66</v>
      </c>
      <c r="X290" s="4">
        <v>40836</v>
      </c>
    </row>
    <row r="291" spans="1:24" x14ac:dyDescent="0.25">
      <c r="A291" t="s">
        <v>808</v>
      </c>
      <c r="B291" t="s">
        <v>809</v>
      </c>
      <c r="C291" t="s">
        <v>96</v>
      </c>
      <c r="D291" t="s">
        <v>57</v>
      </c>
      <c r="E291" t="s">
        <v>754</v>
      </c>
      <c r="F291" t="s">
        <v>59</v>
      </c>
      <c r="G291" s="4">
        <v>40766</v>
      </c>
      <c r="H291" s="4">
        <v>40766</v>
      </c>
      <c r="I291" t="s">
        <v>66</v>
      </c>
      <c r="J291" t="s">
        <v>66</v>
      </c>
      <c r="K291" t="s">
        <v>66</v>
      </c>
      <c r="L291" t="s">
        <v>63</v>
      </c>
      <c r="M291" t="s">
        <v>64</v>
      </c>
      <c r="N291" t="s">
        <v>66</v>
      </c>
      <c r="O291" t="s">
        <v>66</v>
      </c>
      <c r="P291" t="s">
        <v>67</v>
      </c>
      <c r="Q291" t="s">
        <v>66</v>
      </c>
      <c r="R291">
        <v>1</v>
      </c>
      <c r="S291" t="s">
        <v>69</v>
      </c>
      <c r="T291" t="s">
        <v>66</v>
      </c>
      <c r="U291" t="s">
        <v>134</v>
      </c>
      <c r="V291" t="s">
        <v>66</v>
      </c>
      <c r="W291" t="s">
        <v>66</v>
      </c>
      <c r="X291" s="4">
        <v>40836</v>
      </c>
    </row>
    <row r="292" spans="1:24" x14ac:dyDescent="0.25">
      <c r="A292" t="s">
        <v>810</v>
      </c>
      <c r="B292" t="s">
        <v>811</v>
      </c>
      <c r="C292" t="s">
        <v>246</v>
      </c>
      <c r="D292" t="s">
        <v>57</v>
      </c>
      <c r="E292" t="s">
        <v>754</v>
      </c>
      <c r="F292" t="s">
        <v>59</v>
      </c>
      <c r="G292" s="4">
        <v>34380</v>
      </c>
      <c r="H292" s="4">
        <v>40648</v>
      </c>
      <c r="I292" t="s">
        <v>90</v>
      </c>
      <c r="J292" t="s">
        <v>113</v>
      </c>
      <c r="K292" t="s">
        <v>92</v>
      </c>
      <c r="L292" t="s">
        <v>63</v>
      </c>
      <c r="M292" t="s">
        <v>64</v>
      </c>
      <c r="N292" t="s">
        <v>85</v>
      </c>
      <c r="O292" t="s">
        <v>85</v>
      </c>
      <c r="P292" t="s">
        <v>67</v>
      </c>
      <c r="Q292" t="s">
        <v>66</v>
      </c>
      <c r="R292">
        <v>1</v>
      </c>
      <c r="S292" t="s">
        <v>69</v>
      </c>
      <c r="T292" t="s">
        <v>66</v>
      </c>
      <c r="U292" t="s">
        <v>134</v>
      </c>
      <c r="V292" t="s">
        <v>66</v>
      </c>
      <c r="W292" t="s">
        <v>66</v>
      </c>
      <c r="X292" s="4">
        <v>40735</v>
      </c>
    </row>
    <row r="293" spans="1:24" x14ac:dyDescent="0.25">
      <c r="A293" t="s">
        <v>812</v>
      </c>
      <c r="B293" t="s">
        <v>813</v>
      </c>
      <c r="C293" t="s">
        <v>246</v>
      </c>
      <c r="D293" t="s">
        <v>57</v>
      </c>
      <c r="E293" t="s">
        <v>754</v>
      </c>
      <c r="F293" t="s">
        <v>59</v>
      </c>
      <c r="G293" s="4">
        <v>34988</v>
      </c>
      <c r="H293" s="4">
        <v>40660</v>
      </c>
      <c r="I293" t="s">
        <v>90</v>
      </c>
      <c r="J293" t="s">
        <v>814</v>
      </c>
      <c r="K293" t="s">
        <v>66</v>
      </c>
      <c r="L293" t="s">
        <v>63</v>
      </c>
      <c r="M293" t="s">
        <v>64</v>
      </c>
      <c r="N293" t="s">
        <v>85</v>
      </c>
      <c r="O293" t="s">
        <v>129</v>
      </c>
      <c r="P293" t="s">
        <v>67</v>
      </c>
      <c r="Q293" t="s">
        <v>66</v>
      </c>
      <c r="R293">
        <v>1</v>
      </c>
      <c r="S293" t="s">
        <v>69</v>
      </c>
      <c r="T293" t="s">
        <v>66</v>
      </c>
      <c r="U293" t="s">
        <v>134</v>
      </c>
      <c r="V293" t="s">
        <v>66</v>
      </c>
      <c r="W293" t="s">
        <v>66</v>
      </c>
      <c r="X293" s="4">
        <v>40743</v>
      </c>
    </row>
    <row r="294" spans="1:24" x14ac:dyDescent="0.25">
      <c r="A294" t="s">
        <v>815</v>
      </c>
      <c r="B294" t="s">
        <v>816</v>
      </c>
      <c r="C294" t="s">
        <v>246</v>
      </c>
      <c r="D294" t="s">
        <v>57</v>
      </c>
      <c r="E294" t="s">
        <v>754</v>
      </c>
      <c r="F294" t="s">
        <v>59</v>
      </c>
      <c r="G294" s="4">
        <v>40667</v>
      </c>
      <c r="H294" s="4">
        <v>40667</v>
      </c>
      <c r="I294" t="s">
        <v>66</v>
      </c>
      <c r="J294" t="s">
        <v>66</v>
      </c>
      <c r="K294" t="s">
        <v>66</v>
      </c>
      <c r="L294" t="s">
        <v>63</v>
      </c>
      <c r="M294" t="s">
        <v>64</v>
      </c>
      <c r="N294" t="s">
        <v>66</v>
      </c>
      <c r="O294" t="s">
        <v>66</v>
      </c>
      <c r="P294" t="s">
        <v>67</v>
      </c>
      <c r="Q294" t="s">
        <v>66</v>
      </c>
      <c r="R294">
        <v>1</v>
      </c>
      <c r="S294" t="s">
        <v>69</v>
      </c>
      <c r="T294" t="s">
        <v>66</v>
      </c>
      <c r="U294" t="s">
        <v>134</v>
      </c>
      <c r="V294" t="s">
        <v>66</v>
      </c>
      <c r="W294" t="s">
        <v>66</v>
      </c>
      <c r="X294" s="4">
        <v>40681</v>
      </c>
    </row>
    <row r="295" spans="1:24" x14ac:dyDescent="0.25">
      <c r="A295" t="s">
        <v>817</v>
      </c>
      <c r="B295" t="s">
        <v>818</v>
      </c>
      <c r="C295" t="s">
        <v>246</v>
      </c>
      <c r="D295" t="s">
        <v>57</v>
      </c>
      <c r="E295" t="s">
        <v>754</v>
      </c>
      <c r="F295" t="s">
        <v>59</v>
      </c>
      <c r="G295" s="4">
        <v>40669</v>
      </c>
      <c r="H295" s="4">
        <v>40669</v>
      </c>
      <c r="I295" t="s">
        <v>66</v>
      </c>
      <c r="J295" t="s">
        <v>66</v>
      </c>
      <c r="K295" t="s">
        <v>66</v>
      </c>
      <c r="L295" t="s">
        <v>63</v>
      </c>
      <c r="M295" t="s">
        <v>64</v>
      </c>
      <c r="N295" t="s">
        <v>66</v>
      </c>
      <c r="O295" t="s">
        <v>66</v>
      </c>
      <c r="P295" t="s">
        <v>67</v>
      </c>
      <c r="Q295" t="s">
        <v>66</v>
      </c>
      <c r="R295">
        <v>1</v>
      </c>
      <c r="S295" t="s">
        <v>69</v>
      </c>
      <c r="T295" t="s">
        <v>66</v>
      </c>
      <c r="U295" t="s">
        <v>134</v>
      </c>
      <c r="V295" t="s">
        <v>66</v>
      </c>
      <c r="W295" t="s">
        <v>66</v>
      </c>
      <c r="X295" s="4">
        <v>40735</v>
      </c>
    </row>
    <row r="296" spans="1:24" x14ac:dyDescent="0.25">
      <c r="A296" t="s">
        <v>819</v>
      </c>
      <c r="B296" t="s">
        <v>820</v>
      </c>
      <c r="C296" t="s">
        <v>246</v>
      </c>
      <c r="D296" t="s">
        <v>57</v>
      </c>
      <c r="E296" t="s">
        <v>754</v>
      </c>
      <c r="F296" t="s">
        <v>59</v>
      </c>
      <c r="G296" s="4">
        <v>40687</v>
      </c>
      <c r="H296" s="4">
        <v>40687</v>
      </c>
      <c r="I296" t="s">
        <v>66</v>
      </c>
      <c r="J296" t="s">
        <v>66</v>
      </c>
      <c r="K296" t="s">
        <v>66</v>
      </c>
      <c r="L296" t="s">
        <v>63</v>
      </c>
      <c r="M296" t="s">
        <v>64</v>
      </c>
      <c r="N296" t="s">
        <v>66</v>
      </c>
      <c r="O296" t="s">
        <v>66</v>
      </c>
      <c r="P296" t="s">
        <v>67</v>
      </c>
      <c r="Q296" t="s">
        <v>66</v>
      </c>
      <c r="R296">
        <v>1</v>
      </c>
      <c r="S296" t="s">
        <v>69</v>
      </c>
      <c r="T296" t="s">
        <v>66</v>
      </c>
      <c r="U296" t="s">
        <v>134</v>
      </c>
      <c r="V296" t="s">
        <v>66</v>
      </c>
      <c r="W296" t="s">
        <v>66</v>
      </c>
      <c r="X296" s="4">
        <v>40735</v>
      </c>
    </row>
    <row r="297" spans="1:24" x14ac:dyDescent="0.25">
      <c r="A297" t="s">
        <v>821</v>
      </c>
      <c r="B297" t="s">
        <v>822</v>
      </c>
      <c r="C297" t="s">
        <v>246</v>
      </c>
      <c r="D297" t="s">
        <v>57</v>
      </c>
      <c r="E297" t="s">
        <v>754</v>
      </c>
      <c r="F297" t="s">
        <v>59</v>
      </c>
      <c r="G297" s="4">
        <v>40693</v>
      </c>
      <c r="H297" s="4">
        <v>40692</v>
      </c>
      <c r="I297" t="s">
        <v>66</v>
      </c>
      <c r="J297" t="s">
        <v>66</v>
      </c>
      <c r="K297" t="s">
        <v>66</v>
      </c>
      <c r="L297" t="s">
        <v>63</v>
      </c>
      <c r="M297" t="s">
        <v>64</v>
      </c>
      <c r="N297" t="s">
        <v>66</v>
      </c>
      <c r="O297" t="s">
        <v>66</v>
      </c>
      <c r="P297" t="s">
        <v>67</v>
      </c>
      <c r="Q297" t="s">
        <v>66</v>
      </c>
      <c r="R297">
        <v>1</v>
      </c>
      <c r="S297" t="s">
        <v>69</v>
      </c>
      <c r="T297" t="s">
        <v>66</v>
      </c>
      <c r="U297" t="s">
        <v>134</v>
      </c>
      <c r="V297" t="s">
        <v>66</v>
      </c>
      <c r="W297" t="s">
        <v>66</v>
      </c>
      <c r="X297" s="4">
        <v>40735</v>
      </c>
    </row>
    <row r="298" spans="1:24" x14ac:dyDescent="0.25">
      <c r="A298" t="s">
        <v>823</v>
      </c>
      <c r="B298" t="s">
        <v>824</v>
      </c>
      <c r="C298" t="s">
        <v>246</v>
      </c>
      <c r="D298" t="s">
        <v>57</v>
      </c>
      <c r="E298" t="s">
        <v>754</v>
      </c>
      <c r="F298" t="s">
        <v>59</v>
      </c>
      <c r="G298" s="4">
        <v>40694</v>
      </c>
      <c r="H298" s="4">
        <v>40694</v>
      </c>
      <c r="I298" t="s">
        <v>66</v>
      </c>
      <c r="J298" t="s">
        <v>66</v>
      </c>
      <c r="K298" t="s">
        <v>66</v>
      </c>
      <c r="L298" t="s">
        <v>63</v>
      </c>
      <c r="M298" t="s">
        <v>64</v>
      </c>
      <c r="N298" t="s">
        <v>66</v>
      </c>
      <c r="O298" t="s">
        <v>66</v>
      </c>
      <c r="P298" t="s">
        <v>67</v>
      </c>
      <c r="Q298" t="s">
        <v>66</v>
      </c>
      <c r="R298">
        <v>1</v>
      </c>
      <c r="S298" t="s">
        <v>69</v>
      </c>
      <c r="T298" t="s">
        <v>66</v>
      </c>
      <c r="U298" t="s">
        <v>134</v>
      </c>
      <c r="V298" t="s">
        <v>66</v>
      </c>
      <c r="W298" t="s">
        <v>66</v>
      </c>
      <c r="X298" s="4">
        <v>40735</v>
      </c>
    </row>
    <row r="299" spans="1:24" x14ac:dyDescent="0.25">
      <c r="A299" t="s">
        <v>825</v>
      </c>
      <c r="B299" t="s">
        <v>826</v>
      </c>
      <c r="C299" t="s">
        <v>246</v>
      </c>
      <c r="D299" t="s">
        <v>57</v>
      </c>
      <c r="E299" t="s">
        <v>754</v>
      </c>
      <c r="F299" t="s">
        <v>59</v>
      </c>
      <c r="G299" s="4">
        <v>40695</v>
      </c>
      <c r="H299" s="4">
        <v>40695</v>
      </c>
      <c r="I299" t="s">
        <v>66</v>
      </c>
      <c r="J299" t="s">
        <v>66</v>
      </c>
      <c r="K299" t="s">
        <v>66</v>
      </c>
      <c r="L299" t="s">
        <v>63</v>
      </c>
      <c r="M299" t="s">
        <v>64</v>
      </c>
      <c r="N299" t="s">
        <v>66</v>
      </c>
      <c r="O299" t="s">
        <v>66</v>
      </c>
      <c r="P299" t="s">
        <v>67</v>
      </c>
      <c r="Q299" t="s">
        <v>66</v>
      </c>
      <c r="R299">
        <v>1</v>
      </c>
      <c r="S299" t="s">
        <v>69</v>
      </c>
      <c r="T299" t="s">
        <v>66</v>
      </c>
      <c r="U299" t="s">
        <v>134</v>
      </c>
      <c r="V299" t="s">
        <v>66</v>
      </c>
      <c r="W299" t="s">
        <v>66</v>
      </c>
      <c r="X299" s="4">
        <v>40735</v>
      </c>
    </row>
    <row r="300" spans="1:24" x14ac:dyDescent="0.25">
      <c r="A300" t="s">
        <v>827</v>
      </c>
      <c r="B300" t="s">
        <v>828</v>
      </c>
      <c r="C300" t="s">
        <v>246</v>
      </c>
      <c r="D300" t="s">
        <v>57</v>
      </c>
      <c r="E300" t="s">
        <v>754</v>
      </c>
      <c r="F300" t="s">
        <v>59</v>
      </c>
      <c r="G300" s="4">
        <v>40715</v>
      </c>
      <c r="H300" s="4">
        <v>40715</v>
      </c>
      <c r="I300" t="s">
        <v>66</v>
      </c>
      <c r="J300" t="s">
        <v>66</v>
      </c>
      <c r="K300" t="s">
        <v>66</v>
      </c>
      <c r="L300" t="s">
        <v>63</v>
      </c>
      <c r="M300" t="s">
        <v>64</v>
      </c>
      <c r="N300" t="s">
        <v>66</v>
      </c>
      <c r="O300" t="s">
        <v>66</v>
      </c>
      <c r="P300" t="s">
        <v>67</v>
      </c>
      <c r="Q300" t="s">
        <v>66</v>
      </c>
      <c r="R300">
        <v>1</v>
      </c>
      <c r="S300" t="s">
        <v>69</v>
      </c>
      <c r="T300" t="s">
        <v>66</v>
      </c>
      <c r="U300" t="s">
        <v>134</v>
      </c>
      <c r="V300" t="s">
        <v>66</v>
      </c>
      <c r="W300" t="s">
        <v>66</v>
      </c>
      <c r="X300" s="4">
        <v>40743</v>
      </c>
    </row>
    <row r="301" spans="1:24" x14ac:dyDescent="0.25">
      <c r="A301" t="s">
        <v>829</v>
      </c>
      <c r="B301" t="s">
        <v>830</v>
      </c>
      <c r="C301" t="s">
        <v>246</v>
      </c>
      <c r="D301" t="s">
        <v>57</v>
      </c>
      <c r="E301" t="s">
        <v>754</v>
      </c>
      <c r="F301" t="s">
        <v>59</v>
      </c>
      <c r="G301" s="4">
        <v>40730</v>
      </c>
      <c r="H301" s="4">
        <v>40730</v>
      </c>
      <c r="I301" t="s">
        <v>82</v>
      </c>
      <c r="J301" t="s">
        <v>113</v>
      </c>
      <c r="K301" t="s">
        <v>92</v>
      </c>
      <c r="L301" t="s">
        <v>63</v>
      </c>
      <c r="M301" t="s">
        <v>64</v>
      </c>
      <c r="N301" t="s">
        <v>248</v>
      </c>
      <c r="O301" t="s">
        <v>248</v>
      </c>
      <c r="P301" t="s">
        <v>67</v>
      </c>
      <c r="Q301" t="s">
        <v>68</v>
      </c>
      <c r="R301">
        <v>1</v>
      </c>
      <c r="S301" t="s">
        <v>69</v>
      </c>
      <c r="T301" t="s">
        <v>66</v>
      </c>
      <c r="U301" t="s">
        <v>134</v>
      </c>
      <c r="V301" t="s">
        <v>66</v>
      </c>
      <c r="W301" t="s">
        <v>66</v>
      </c>
      <c r="X301" s="4">
        <v>40833</v>
      </c>
    </row>
    <row r="302" spans="1:24" x14ac:dyDescent="0.25">
      <c r="A302" t="s">
        <v>831</v>
      </c>
      <c r="B302" t="s">
        <v>832</v>
      </c>
      <c r="C302" t="s">
        <v>246</v>
      </c>
      <c r="D302" t="s">
        <v>57</v>
      </c>
      <c r="E302" t="s">
        <v>754</v>
      </c>
      <c r="F302" t="s">
        <v>59</v>
      </c>
      <c r="G302" s="4">
        <v>40772</v>
      </c>
      <c r="H302" s="4">
        <v>40772</v>
      </c>
      <c r="I302" t="s">
        <v>66</v>
      </c>
      <c r="J302" t="s">
        <v>66</v>
      </c>
      <c r="K302" t="s">
        <v>66</v>
      </c>
      <c r="L302" t="s">
        <v>63</v>
      </c>
      <c r="M302" t="s">
        <v>64</v>
      </c>
      <c r="N302" t="s">
        <v>66</v>
      </c>
      <c r="O302" t="s">
        <v>66</v>
      </c>
      <c r="P302" t="s">
        <v>67</v>
      </c>
      <c r="Q302" t="s">
        <v>66</v>
      </c>
      <c r="R302">
        <v>1</v>
      </c>
      <c r="S302" t="s">
        <v>69</v>
      </c>
      <c r="T302" t="s">
        <v>66</v>
      </c>
      <c r="U302" t="s">
        <v>134</v>
      </c>
      <c r="V302" t="s">
        <v>66</v>
      </c>
      <c r="W302" t="s">
        <v>66</v>
      </c>
      <c r="X302" s="4">
        <v>40833</v>
      </c>
    </row>
    <row r="303" spans="1:24" x14ac:dyDescent="0.25">
      <c r="A303" t="s">
        <v>833</v>
      </c>
      <c r="B303" t="s">
        <v>834</v>
      </c>
      <c r="C303" t="s">
        <v>124</v>
      </c>
      <c r="D303" t="s">
        <v>57</v>
      </c>
      <c r="E303" t="s">
        <v>112</v>
      </c>
      <c r="F303" t="s">
        <v>59</v>
      </c>
      <c r="G303" s="4">
        <v>34279</v>
      </c>
      <c r="H303" s="4">
        <v>40651</v>
      </c>
      <c r="I303" t="s">
        <v>90</v>
      </c>
      <c r="J303" t="s">
        <v>316</v>
      </c>
      <c r="K303" t="s">
        <v>92</v>
      </c>
      <c r="L303" t="s">
        <v>63</v>
      </c>
      <c r="M303" t="s">
        <v>64</v>
      </c>
      <c r="N303" t="s">
        <v>85</v>
      </c>
      <c r="O303" t="s">
        <v>85</v>
      </c>
      <c r="P303" t="s">
        <v>67</v>
      </c>
      <c r="Q303" t="s">
        <v>66</v>
      </c>
      <c r="R303">
        <v>2</v>
      </c>
      <c r="S303" t="s">
        <v>69</v>
      </c>
      <c r="T303" t="s">
        <v>66</v>
      </c>
      <c r="U303" t="s">
        <v>14</v>
      </c>
      <c r="V303" t="s">
        <v>66</v>
      </c>
      <c r="W303" t="s">
        <v>66</v>
      </c>
      <c r="X303" s="4">
        <v>40747</v>
      </c>
    </row>
    <row r="304" spans="1:24" x14ac:dyDescent="0.25">
      <c r="A304" t="s">
        <v>835</v>
      </c>
      <c r="B304" t="s">
        <v>836</v>
      </c>
      <c r="C304" t="s">
        <v>124</v>
      </c>
      <c r="D304" t="s">
        <v>283</v>
      </c>
      <c r="E304" t="s">
        <v>112</v>
      </c>
      <c r="F304" t="s">
        <v>59</v>
      </c>
      <c r="G304" s="4">
        <v>40651</v>
      </c>
      <c r="H304" s="4">
        <v>40651</v>
      </c>
      <c r="I304" t="s">
        <v>90</v>
      </c>
      <c r="J304" t="s">
        <v>232</v>
      </c>
      <c r="K304" t="s">
        <v>98</v>
      </c>
      <c r="L304" t="s">
        <v>63</v>
      </c>
      <c r="M304" t="s">
        <v>64</v>
      </c>
      <c r="N304" t="s">
        <v>65</v>
      </c>
      <c r="O304" t="s">
        <v>837</v>
      </c>
      <c r="P304" t="s">
        <v>67</v>
      </c>
      <c r="Q304" t="s">
        <v>66</v>
      </c>
      <c r="R304">
        <v>2</v>
      </c>
      <c r="S304" t="s">
        <v>69</v>
      </c>
      <c r="T304" t="s">
        <v>66</v>
      </c>
      <c r="U304" t="s">
        <v>14</v>
      </c>
      <c r="V304" t="s">
        <v>66</v>
      </c>
      <c r="W304" t="s">
        <v>66</v>
      </c>
      <c r="X304" s="4">
        <v>40759</v>
      </c>
    </row>
    <row r="305" spans="1:24" x14ac:dyDescent="0.25">
      <c r="A305" t="s">
        <v>838</v>
      </c>
      <c r="B305" t="s">
        <v>839</v>
      </c>
      <c r="C305" t="s">
        <v>124</v>
      </c>
      <c r="D305" t="s">
        <v>283</v>
      </c>
      <c r="E305" t="s">
        <v>112</v>
      </c>
      <c r="F305" t="s">
        <v>59</v>
      </c>
      <c r="G305" s="4">
        <v>40673</v>
      </c>
      <c r="H305" s="4">
        <v>40672</v>
      </c>
      <c r="I305" t="s">
        <v>66</v>
      </c>
      <c r="J305" t="s">
        <v>66</v>
      </c>
      <c r="K305" t="s">
        <v>66</v>
      </c>
      <c r="L305" t="s">
        <v>63</v>
      </c>
      <c r="M305" t="s">
        <v>64</v>
      </c>
      <c r="N305" t="s">
        <v>66</v>
      </c>
      <c r="O305" t="s">
        <v>66</v>
      </c>
      <c r="P305" t="s">
        <v>67</v>
      </c>
      <c r="Q305" t="s">
        <v>66</v>
      </c>
      <c r="R305">
        <v>2</v>
      </c>
      <c r="S305" t="s">
        <v>69</v>
      </c>
      <c r="T305" t="s">
        <v>66</v>
      </c>
      <c r="U305" t="s">
        <v>14</v>
      </c>
      <c r="V305" t="s">
        <v>66</v>
      </c>
      <c r="W305" t="s">
        <v>66</v>
      </c>
      <c r="X305" s="4">
        <v>40759</v>
      </c>
    </row>
    <row r="306" spans="1:24" x14ac:dyDescent="0.25">
      <c r="A306" t="s">
        <v>840</v>
      </c>
      <c r="B306" t="s">
        <v>303</v>
      </c>
      <c r="C306" t="s">
        <v>124</v>
      </c>
      <c r="D306" t="s">
        <v>283</v>
      </c>
      <c r="E306" t="s">
        <v>112</v>
      </c>
      <c r="F306" t="s">
        <v>59</v>
      </c>
      <c r="G306" s="4">
        <v>40675</v>
      </c>
      <c r="H306" s="4">
        <v>40674</v>
      </c>
      <c r="I306" t="s">
        <v>66</v>
      </c>
      <c r="J306" t="s">
        <v>66</v>
      </c>
      <c r="K306" t="s">
        <v>66</v>
      </c>
      <c r="L306" t="s">
        <v>63</v>
      </c>
      <c r="M306" t="s">
        <v>64</v>
      </c>
      <c r="N306" t="s">
        <v>66</v>
      </c>
      <c r="O306" t="s">
        <v>66</v>
      </c>
      <c r="P306" t="s">
        <v>67</v>
      </c>
      <c r="Q306" t="s">
        <v>66</v>
      </c>
      <c r="R306">
        <v>2</v>
      </c>
      <c r="S306" t="s">
        <v>69</v>
      </c>
      <c r="T306" t="s">
        <v>66</v>
      </c>
      <c r="U306" t="s">
        <v>14</v>
      </c>
      <c r="V306" t="s">
        <v>66</v>
      </c>
      <c r="W306" t="s">
        <v>66</v>
      </c>
      <c r="X306" s="4">
        <v>40759</v>
      </c>
    </row>
    <row r="307" spans="1:24" x14ac:dyDescent="0.25">
      <c r="A307" t="s">
        <v>841</v>
      </c>
      <c r="B307" t="s">
        <v>842</v>
      </c>
      <c r="C307" t="s">
        <v>124</v>
      </c>
      <c r="D307" t="s">
        <v>283</v>
      </c>
      <c r="E307" t="s">
        <v>112</v>
      </c>
      <c r="F307" t="s">
        <v>59</v>
      </c>
      <c r="G307" s="4">
        <v>40675</v>
      </c>
      <c r="H307" s="4">
        <v>40675</v>
      </c>
      <c r="I307" t="s">
        <v>66</v>
      </c>
      <c r="J307" t="s">
        <v>66</v>
      </c>
      <c r="K307" t="s">
        <v>66</v>
      </c>
      <c r="L307" t="s">
        <v>63</v>
      </c>
      <c r="M307" t="s">
        <v>64</v>
      </c>
      <c r="N307" t="s">
        <v>66</v>
      </c>
      <c r="O307" t="s">
        <v>66</v>
      </c>
      <c r="P307" t="s">
        <v>67</v>
      </c>
      <c r="Q307" t="s">
        <v>66</v>
      </c>
      <c r="R307">
        <v>2</v>
      </c>
      <c r="S307" t="s">
        <v>69</v>
      </c>
      <c r="T307" t="s">
        <v>66</v>
      </c>
      <c r="U307" t="s">
        <v>14</v>
      </c>
      <c r="V307" t="s">
        <v>66</v>
      </c>
      <c r="W307" t="s">
        <v>66</v>
      </c>
      <c r="X307" s="4">
        <v>40759</v>
      </c>
    </row>
    <row r="308" spans="1:24" x14ac:dyDescent="0.25">
      <c r="A308" t="s">
        <v>843</v>
      </c>
      <c r="B308" t="s">
        <v>844</v>
      </c>
      <c r="C308" t="s">
        <v>124</v>
      </c>
      <c r="D308" t="s">
        <v>57</v>
      </c>
      <c r="E308" t="s">
        <v>112</v>
      </c>
      <c r="F308" t="s">
        <v>59</v>
      </c>
      <c r="G308" s="4">
        <v>40683</v>
      </c>
      <c r="H308" s="4">
        <v>40683</v>
      </c>
      <c r="I308" t="s">
        <v>66</v>
      </c>
      <c r="J308" t="s">
        <v>66</v>
      </c>
      <c r="K308" t="s">
        <v>66</v>
      </c>
      <c r="L308" t="s">
        <v>63</v>
      </c>
      <c r="M308" t="s">
        <v>64</v>
      </c>
      <c r="N308" t="s">
        <v>66</v>
      </c>
      <c r="O308" t="s">
        <v>66</v>
      </c>
      <c r="P308" t="s">
        <v>67</v>
      </c>
      <c r="Q308" t="s">
        <v>66</v>
      </c>
      <c r="R308">
        <v>2</v>
      </c>
      <c r="S308" t="s">
        <v>69</v>
      </c>
      <c r="T308" t="s">
        <v>66</v>
      </c>
      <c r="U308" t="s">
        <v>14</v>
      </c>
      <c r="V308" t="s">
        <v>66</v>
      </c>
      <c r="W308" t="s">
        <v>66</v>
      </c>
      <c r="X308" s="4">
        <v>40747</v>
      </c>
    </row>
    <row r="309" spans="1:24" x14ac:dyDescent="0.25">
      <c r="A309" t="s">
        <v>845</v>
      </c>
      <c r="B309" t="s">
        <v>846</v>
      </c>
      <c r="C309" t="s">
        <v>124</v>
      </c>
      <c r="D309" t="s">
        <v>57</v>
      </c>
      <c r="E309" t="s">
        <v>112</v>
      </c>
      <c r="F309" t="s">
        <v>59</v>
      </c>
      <c r="G309" s="4">
        <v>40687</v>
      </c>
      <c r="H309" s="4">
        <v>40687</v>
      </c>
      <c r="I309" t="s">
        <v>66</v>
      </c>
      <c r="J309" t="s">
        <v>66</v>
      </c>
      <c r="K309" t="s">
        <v>66</v>
      </c>
      <c r="L309" t="s">
        <v>63</v>
      </c>
      <c r="M309" t="s">
        <v>64</v>
      </c>
      <c r="N309" t="s">
        <v>66</v>
      </c>
      <c r="O309" t="s">
        <v>66</v>
      </c>
      <c r="P309" t="s">
        <v>67</v>
      </c>
      <c r="Q309" t="s">
        <v>66</v>
      </c>
      <c r="R309">
        <v>2</v>
      </c>
      <c r="S309" t="s">
        <v>69</v>
      </c>
      <c r="T309" t="s">
        <v>66</v>
      </c>
      <c r="U309" t="s">
        <v>14</v>
      </c>
      <c r="V309" t="s">
        <v>66</v>
      </c>
      <c r="W309" t="s">
        <v>66</v>
      </c>
      <c r="X309" s="4">
        <v>40747</v>
      </c>
    </row>
    <row r="310" spans="1:24" x14ac:dyDescent="0.25">
      <c r="A310" t="s">
        <v>847</v>
      </c>
      <c r="B310" t="s">
        <v>848</v>
      </c>
      <c r="C310" t="s">
        <v>56</v>
      </c>
      <c r="D310" t="s">
        <v>57</v>
      </c>
      <c r="E310" t="s">
        <v>112</v>
      </c>
      <c r="F310" t="s">
        <v>89</v>
      </c>
      <c r="G310" s="4">
        <v>40686</v>
      </c>
      <c r="H310" s="4">
        <v>40686</v>
      </c>
      <c r="I310" t="s">
        <v>66</v>
      </c>
      <c r="J310" t="s">
        <v>66</v>
      </c>
      <c r="K310" t="s">
        <v>66</v>
      </c>
      <c r="L310" t="s">
        <v>63</v>
      </c>
      <c r="M310" t="s">
        <v>64</v>
      </c>
      <c r="N310" t="s">
        <v>66</v>
      </c>
      <c r="O310" t="s">
        <v>66</v>
      </c>
      <c r="P310" t="s">
        <v>67</v>
      </c>
      <c r="Q310" t="s">
        <v>66</v>
      </c>
      <c r="R310">
        <v>2</v>
      </c>
      <c r="S310" t="s">
        <v>69</v>
      </c>
      <c r="T310" t="s">
        <v>66</v>
      </c>
      <c r="U310" t="s">
        <v>14</v>
      </c>
      <c r="V310" t="s">
        <v>66</v>
      </c>
      <c r="W310" t="s">
        <v>66</v>
      </c>
      <c r="X310" s="4">
        <v>40719</v>
      </c>
    </row>
    <row r="311" spans="1:24" x14ac:dyDescent="0.25">
      <c r="A311" t="s">
        <v>849</v>
      </c>
      <c r="B311" t="s">
        <v>850</v>
      </c>
      <c r="C311" t="s">
        <v>56</v>
      </c>
      <c r="D311" t="s">
        <v>57</v>
      </c>
      <c r="E311" t="s">
        <v>112</v>
      </c>
      <c r="F311" t="s">
        <v>89</v>
      </c>
      <c r="G311" s="4">
        <v>40700</v>
      </c>
      <c r="H311" s="4">
        <v>40700</v>
      </c>
      <c r="I311" t="s">
        <v>66</v>
      </c>
      <c r="J311" t="s">
        <v>66</v>
      </c>
      <c r="K311" t="s">
        <v>66</v>
      </c>
      <c r="L311" t="s">
        <v>63</v>
      </c>
      <c r="M311" t="s">
        <v>64</v>
      </c>
      <c r="N311" t="s">
        <v>66</v>
      </c>
      <c r="O311" t="s">
        <v>66</v>
      </c>
      <c r="P311" t="s">
        <v>67</v>
      </c>
      <c r="Q311" t="s">
        <v>66</v>
      </c>
      <c r="R311">
        <v>2</v>
      </c>
      <c r="S311" t="s">
        <v>69</v>
      </c>
      <c r="T311" t="s">
        <v>66</v>
      </c>
      <c r="U311" t="s">
        <v>14</v>
      </c>
      <c r="V311" t="s">
        <v>66</v>
      </c>
      <c r="W311" t="s">
        <v>66</v>
      </c>
      <c r="X311" s="4">
        <v>40747</v>
      </c>
    </row>
    <row r="312" spans="1:24" x14ac:dyDescent="0.25">
      <c r="A312" t="s">
        <v>851</v>
      </c>
      <c r="B312" t="s">
        <v>852</v>
      </c>
      <c r="C312" t="s">
        <v>56</v>
      </c>
      <c r="D312" t="s">
        <v>57</v>
      </c>
      <c r="E312" t="s">
        <v>112</v>
      </c>
      <c r="F312" t="s">
        <v>89</v>
      </c>
      <c r="G312" s="4">
        <v>40701</v>
      </c>
      <c r="H312" s="4">
        <v>40701</v>
      </c>
      <c r="I312" t="s">
        <v>66</v>
      </c>
      <c r="J312" t="s">
        <v>66</v>
      </c>
      <c r="K312" t="s">
        <v>66</v>
      </c>
      <c r="L312" t="s">
        <v>63</v>
      </c>
      <c r="M312" t="s">
        <v>64</v>
      </c>
      <c r="N312" t="s">
        <v>66</v>
      </c>
      <c r="O312" t="s">
        <v>66</v>
      </c>
      <c r="P312" t="s">
        <v>67</v>
      </c>
      <c r="Q312" t="s">
        <v>66</v>
      </c>
      <c r="R312">
        <v>2</v>
      </c>
      <c r="S312" t="s">
        <v>69</v>
      </c>
      <c r="T312" t="s">
        <v>66</v>
      </c>
      <c r="U312" t="s">
        <v>14</v>
      </c>
      <c r="V312" t="s">
        <v>66</v>
      </c>
      <c r="W312" t="s">
        <v>66</v>
      </c>
      <c r="X312" s="4">
        <v>40719</v>
      </c>
    </row>
    <row r="313" spans="1:24" x14ac:dyDescent="0.25">
      <c r="A313" t="s">
        <v>853</v>
      </c>
      <c r="B313" t="s">
        <v>854</v>
      </c>
      <c r="C313" t="s">
        <v>96</v>
      </c>
      <c r="D313" t="s">
        <v>57</v>
      </c>
      <c r="E313" t="s">
        <v>112</v>
      </c>
      <c r="F313" t="s">
        <v>59</v>
      </c>
      <c r="G313" s="4">
        <v>34045</v>
      </c>
      <c r="H313" s="4">
        <v>40679</v>
      </c>
      <c r="I313" t="s">
        <v>66</v>
      </c>
      <c r="J313" t="s">
        <v>66</v>
      </c>
      <c r="K313" t="s">
        <v>66</v>
      </c>
      <c r="L313" t="s">
        <v>63</v>
      </c>
      <c r="M313" t="s">
        <v>64</v>
      </c>
      <c r="N313" t="s">
        <v>66</v>
      </c>
      <c r="O313" t="s">
        <v>66</v>
      </c>
      <c r="P313" t="s">
        <v>67</v>
      </c>
      <c r="Q313" t="s">
        <v>66</v>
      </c>
      <c r="R313">
        <v>2</v>
      </c>
      <c r="S313" t="s">
        <v>69</v>
      </c>
      <c r="T313" t="s">
        <v>66</v>
      </c>
      <c r="U313" t="s">
        <v>14</v>
      </c>
      <c r="V313" t="s">
        <v>66</v>
      </c>
      <c r="W313" t="s">
        <v>66</v>
      </c>
      <c r="X313" s="4">
        <v>40747</v>
      </c>
    </row>
    <row r="314" spans="1:24" x14ac:dyDescent="0.25">
      <c r="A314" t="s">
        <v>855</v>
      </c>
      <c r="B314" t="s">
        <v>856</v>
      </c>
      <c r="C314" t="s">
        <v>246</v>
      </c>
      <c r="D314" t="s">
        <v>57</v>
      </c>
      <c r="E314" t="s">
        <v>112</v>
      </c>
      <c r="F314" t="s">
        <v>59</v>
      </c>
      <c r="G314" s="4">
        <v>40675</v>
      </c>
      <c r="H314" s="4">
        <v>40675</v>
      </c>
      <c r="I314" t="s">
        <v>66</v>
      </c>
      <c r="J314" t="s">
        <v>66</v>
      </c>
      <c r="K314" t="s">
        <v>66</v>
      </c>
      <c r="L314" t="s">
        <v>63</v>
      </c>
      <c r="M314" t="s">
        <v>64</v>
      </c>
      <c r="N314" t="s">
        <v>66</v>
      </c>
      <c r="O314" t="s">
        <v>66</v>
      </c>
      <c r="P314" t="s">
        <v>67</v>
      </c>
      <c r="Q314" t="s">
        <v>66</v>
      </c>
      <c r="R314">
        <v>2</v>
      </c>
      <c r="S314" t="s">
        <v>69</v>
      </c>
      <c r="T314" t="s">
        <v>66</v>
      </c>
      <c r="U314" t="s">
        <v>14</v>
      </c>
      <c r="V314" t="s">
        <v>66</v>
      </c>
      <c r="W314" t="s">
        <v>66</v>
      </c>
      <c r="X314" s="4">
        <v>40717</v>
      </c>
    </row>
    <row r="315" spans="1:24" x14ac:dyDescent="0.25">
      <c r="A315" t="s">
        <v>857</v>
      </c>
      <c r="B315" t="s">
        <v>858</v>
      </c>
      <c r="C315" t="s">
        <v>79</v>
      </c>
      <c r="D315" t="s">
        <v>57</v>
      </c>
      <c r="E315" t="s">
        <v>112</v>
      </c>
      <c r="F315" t="s">
        <v>59</v>
      </c>
      <c r="G315" s="4">
        <v>40651</v>
      </c>
      <c r="H315" s="4">
        <v>40651</v>
      </c>
      <c r="I315" t="s">
        <v>239</v>
      </c>
      <c r="J315" t="s">
        <v>66</v>
      </c>
      <c r="K315" t="s">
        <v>222</v>
      </c>
      <c r="L315" t="s">
        <v>63</v>
      </c>
      <c r="M315" t="s">
        <v>64</v>
      </c>
      <c r="N315" t="s">
        <v>794</v>
      </c>
      <c r="O315" t="s">
        <v>859</v>
      </c>
      <c r="P315" t="s">
        <v>67</v>
      </c>
      <c r="Q315" t="s">
        <v>66</v>
      </c>
      <c r="R315">
        <v>2</v>
      </c>
      <c r="S315" t="s">
        <v>69</v>
      </c>
      <c r="T315" t="s">
        <v>66</v>
      </c>
      <c r="U315" t="s">
        <v>14</v>
      </c>
      <c r="V315" t="s">
        <v>66</v>
      </c>
      <c r="W315" t="s">
        <v>66</v>
      </c>
      <c r="X315" s="4">
        <v>40701</v>
      </c>
    </row>
    <row r="316" spans="1:24" x14ac:dyDescent="0.25">
      <c r="A316" t="s">
        <v>860</v>
      </c>
      <c r="B316" t="s">
        <v>861</v>
      </c>
      <c r="C316" t="s">
        <v>79</v>
      </c>
      <c r="D316" t="s">
        <v>57</v>
      </c>
      <c r="E316" t="s">
        <v>112</v>
      </c>
      <c r="F316" t="s">
        <v>59</v>
      </c>
      <c r="G316" s="4">
        <v>40673</v>
      </c>
      <c r="H316" s="4">
        <v>40673</v>
      </c>
      <c r="I316" t="s">
        <v>66</v>
      </c>
      <c r="J316" t="s">
        <v>66</v>
      </c>
      <c r="K316" t="s">
        <v>66</v>
      </c>
      <c r="L316" t="s">
        <v>63</v>
      </c>
      <c r="M316" t="s">
        <v>64</v>
      </c>
      <c r="N316" t="s">
        <v>66</v>
      </c>
      <c r="O316" t="s">
        <v>66</v>
      </c>
      <c r="P316" t="s">
        <v>67</v>
      </c>
      <c r="Q316" t="s">
        <v>66</v>
      </c>
      <c r="R316">
        <v>2</v>
      </c>
      <c r="S316" t="s">
        <v>69</v>
      </c>
      <c r="T316" t="s">
        <v>66</v>
      </c>
      <c r="U316" t="s">
        <v>14</v>
      </c>
      <c r="V316" t="s">
        <v>66</v>
      </c>
      <c r="W316" t="s">
        <v>66</v>
      </c>
      <c r="X316" s="4">
        <v>40691</v>
      </c>
    </row>
    <row r="317" spans="1:24" x14ac:dyDescent="0.25">
      <c r="A317" t="s">
        <v>862</v>
      </c>
      <c r="B317" t="s">
        <v>863</v>
      </c>
      <c r="C317" t="s">
        <v>79</v>
      </c>
      <c r="D317" t="s">
        <v>57</v>
      </c>
      <c r="E317" t="s">
        <v>112</v>
      </c>
      <c r="F317" t="s">
        <v>59</v>
      </c>
      <c r="G317" s="4">
        <v>40673</v>
      </c>
      <c r="H317" s="4">
        <v>40673</v>
      </c>
      <c r="I317" t="s">
        <v>66</v>
      </c>
      <c r="J317" t="s">
        <v>66</v>
      </c>
      <c r="K317" t="s">
        <v>66</v>
      </c>
      <c r="L317" t="s">
        <v>63</v>
      </c>
      <c r="M317" t="s">
        <v>64</v>
      </c>
      <c r="N317" t="s">
        <v>66</v>
      </c>
      <c r="O317" t="s">
        <v>66</v>
      </c>
      <c r="P317" t="s">
        <v>67</v>
      </c>
      <c r="Q317" t="s">
        <v>66</v>
      </c>
      <c r="R317">
        <v>2</v>
      </c>
      <c r="S317" t="s">
        <v>69</v>
      </c>
      <c r="T317" t="s">
        <v>66</v>
      </c>
      <c r="U317" t="s">
        <v>14</v>
      </c>
      <c r="V317" t="s">
        <v>66</v>
      </c>
      <c r="W317" t="s">
        <v>66</v>
      </c>
      <c r="X317" s="4">
        <v>40691</v>
      </c>
    </row>
    <row r="318" spans="1:24" x14ac:dyDescent="0.25">
      <c r="A318" t="s">
        <v>864</v>
      </c>
      <c r="B318" t="s">
        <v>865</v>
      </c>
      <c r="C318" t="s">
        <v>79</v>
      </c>
      <c r="D318" t="s">
        <v>57</v>
      </c>
      <c r="E318" t="s">
        <v>112</v>
      </c>
      <c r="F318" t="s">
        <v>59</v>
      </c>
      <c r="G318" s="4">
        <v>40673</v>
      </c>
      <c r="H318" s="4">
        <v>40673</v>
      </c>
      <c r="I318" t="s">
        <v>66</v>
      </c>
      <c r="J318" t="s">
        <v>66</v>
      </c>
      <c r="K318" t="s">
        <v>66</v>
      </c>
      <c r="L318" t="s">
        <v>63</v>
      </c>
      <c r="M318" t="s">
        <v>64</v>
      </c>
      <c r="N318" t="s">
        <v>66</v>
      </c>
      <c r="O318" t="s">
        <v>66</v>
      </c>
      <c r="P318" t="s">
        <v>67</v>
      </c>
      <c r="Q318" t="s">
        <v>66</v>
      </c>
      <c r="R318">
        <v>2</v>
      </c>
      <c r="S318" t="s">
        <v>69</v>
      </c>
      <c r="T318" t="s">
        <v>66</v>
      </c>
      <c r="U318" t="s">
        <v>14</v>
      </c>
      <c r="V318" t="s">
        <v>66</v>
      </c>
      <c r="W318" t="s">
        <v>66</v>
      </c>
      <c r="X318" s="4">
        <v>40681</v>
      </c>
    </row>
    <row r="319" spans="1:24" x14ac:dyDescent="0.25">
      <c r="A319" t="s">
        <v>866</v>
      </c>
      <c r="B319" t="s">
        <v>867</v>
      </c>
      <c r="C319" t="s">
        <v>79</v>
      </c>
      <c r="D319" t="s">
        <v>57</v>
      </c>
      <c r="E319" t="s">
        <v>112</v>
      </c>
      <c r="F319" t="s">
        <v>59</v>
      </c>
      <c r="G319" s="4">
        <v>40675</v>
      </c>
      <c r="H319" s="4">
        <v>40675</v>
      </c>
      <c r="I319" t="s">
        <v>66</v>
      </c>
      <c r="J319" t="s">
        <v>66</v>
      </c>
      <c r="K319" t="s">
        <v>66</v>
      </c>
      <c r="L319" t="s">
        <v>63</v>
      </c>
      <c r="M319" t="s">
        <v>64</v>
      </c>
      <c r="N319" t="s">
        <v>66</v>
      </c>
      <c r="O319" t="s">
        <v>66</v>
      </c>
      <c r="P319" t="s">
        <v>67</v>
      </c>
      <c r="Q319" t="s">
        <v>66</v>
      </c>
      <c r="R319">
        <v>2</v>
      </c>
      <c r="S319" t="s">
        <v>69</v>
      </c>
      <c r="T319" t="s">
        <v>66</v>
      </c>
      <c r="U319" t="s">
        <v>14</v>
      </c>
      <c r="V319" t="s">
        <v>66</v>
      </c>
      <c r="W319" t="s">
        <v>66</v>
      </c>
      <c r="X319" s="4">
        <v>40681</v>
      </c>
    </row>
    <row r="320" spans="1:24" x14ac:dyDescent="0.25">
      <c r="A320" t="s">
        <v>868</v>
      </c>
      <c r="B320" t="s">
        <v>869</v>
      </c>
      <c r="C320" t="s">
        <v>79</v>
      </c>
      <c r="D320" t="s">
        <v>57</v>
      </c>
      <c r="E320" t="s">
        <v>112</v>
      </c>
      <c r="F320" t="s">
        <v>59</v>
      </c>
      <c r="G320" s="4">
        <v>40675</v>
      </c>
      <c r="H320" s="4">
        <v>40675</v>
      </c>
      <c r="I320" t="s">
        <v>66</v>
      </c>
      <c r="J320" t="s">
        <v>66</v>
      </c>
      <c r="K320" t="s">
        <v>66</v>
      </c>
      <c r="L320" t="s">
        <v>63</v>
      </c>
      <c r="M320" t="s">
        <v>64</v>
      </c>
      <c r="N320" t="s">
        <v>66</v>
      </c>
      <c r="O320" t="s">
        <v>66</v>
      </c>
      <c r="P320" t="s">
        <v>67</v>
      </c>
      <c r="Q320" t="s">
        <v>66</v>
      </c>
      <c r="R320">
        <v>2</v>
      </c>
      <c r="S320" t="s">
        <v>69</v>
      </c>
      <c r="T320" t="s">
        <v>66</v>
      </c>
      <c r="U320" t="s">
        <v>14</v>
      </c>
      <c r="V320" t="s">
        <v>66</v>
      </c>
      <c r="W320" t="s">
        <v>66</v>
      </c>
      <c r="X320" s="4">
        <v>40681</v>
      </c>
    </row>
    <row r="321" spans="1:24" x14ac:dyDescent="0.25">
      <c r="A321" t="s">
        <v>870</v>
      </c>
      <c r="B321" t="s">
        <v>871</v>
      </c>
      <c r="C321" t="s">
        <v>79</v>
      </c>
      <c r="D321" t="s">
        <v>57</v>
      </c>
      <c r="E321" t="s">
        <v>112</v>
      </c>
      <c r="F321" t="s">
        <v>59</v>
      </c>
      <c r="G321" s="4">
        <v>40680</v>
      </c>
      <c r="H321" s="4">
        <v>40680</v>
      </c>
      <c r="I321" t="s">
        <v>66</v>
      </c>
      <c r="J321" t="s">
        <v>66</v>
      </c>
      <c r="K321" t="s">
        <v>66</v>
      </c>
      <c r="L321" t="s">
        <v>63</v>
      </c>
      <c r="M321" t="s">
        <v>64</v>
      </c>
      <c r="N321" t="s">
        <v>66</v>
      </c>
      <c r="O321" t="s">
        <v>66</v>
      </c>
      <c r="P321" t="s">
        <v>67</v>
      </c>
      <c r="Q321" t="s">
        <v>66</v>
      </c>
      <c r="R321">
        <v>2</v>
      </c>
      <c r="S321" t="s">
        <v>69</v>
      </c>
      <c r="T321" t="s">
        <v>66</v>
      </c>
      <c r="U321" t="s">
        <v>14</v>
      </c>
      <c r="V321" t="s">
        <v>66</v>
      </c>
      <c r="W321" t="s">
        <v>66</v>
      </c>
      <c r="X321" s="4">
        <v>40747</v>
      </c>
    </row>
    <row r="322" spans="1:24" x14ac:dyDescent="0.25">
      <c r="A322" t="s">
        <v>872</v>
      </c>
      <c r="B322" t="s">
        <v>873</v>
      </c>
      <c r="C322" t="s">
        <v>350</v>
      </c>
      <c r="D322" t="s">
        <v>57</v>
      </c>
      <c r="E322" t="s">
        <v>112</v>
      </c>
      <c r="F322" t="s">
        <v>59</v>
      </c>
      <c r="G322" s="4">
        <v>40619</v>
      </c>
      <c r="H322" s="4">
        <v>40616</v>
      </c>
      <c r="I322" t="s">
        <v>66</v>
      </c>
      <c r="J322" t="s">
        <v>66</v>
      </c>
      <c r="K322" t="s">
        <v>66</v>
      </c>
      <c r="L322" t="s">
        <v>63</v>
      </c>
      <c r="M322" t="s">
        <v>64</v>
      </c>
      <c r="N322" t="s">
        <v>66</v>
      </c>
      <c r="O322" t="s">
        <v>66</v>
      </c>
      <c r="P322" t="s">
        <v>67</v>
      </c>
      <c r="Q322" t="s">
        <v>66</v>
      </c>
      <c r="R322">
        <v>2</v>
      </c>
      <c r="S322" t="s">
        <v>69</v>
      </c>
      <c r="T322" t="s">
        <v>66</v>
      </c>
      <c r="U322" t="s">
        <v>14</v>
      </c>
      <c r="V322" t="s">
        <v>66</v>
      </c>
      <c r="W322" t="s">
        <v>66</v>
      </c>
      <c r="X322" s="4">
        <v>40747</v>
      </c>
    </row>
    <row r="323" spans="1:24" x14ac:dyDescent="0.25">
      <c r="A323" t="s">
        <v>874</v>
      </c>
      <c r="B323" t="s">
        <v>875</v>
      </c>
      <c r="C323" t="s">
        <v>350</v>
      </c>
      <c r="D323" t="s">
        <v>57</v>
      </c>
      <c r="E323" t="s">
        <v>112</v>
      </c>
      <c r="F323" t="s">
        <v>59</v>
      </c>
      <c r="G323" s="4">
        <v>40644</v>
      </c>
      <c r="H323" s="4">
        <v>40644</v>
      </c>
      <c r="I323" t="s">
        <v>66</v>
      </c>
      <c r="J323" t="s">
        <v>66</v>
      </c>
      <c r="K323" t="s">
        <v>66</v>
      </c>
      <c r="L323" t="s">
        <v>63</v>
      </c>
      <c r="M323" t="s">
        <v>64</v>
      </c>
      <c r="N323" t="s">
        <v>66</v>
      </c>
      <c r="O323" t="s">
        <v>66</v>
      </c>
      <c r="P323" t="s">
        <v>67</v>
      </c>
      <c r="Q323" t="s">
        <v>66</v>
      </c>
      <c r="R323">
        <v>2</v>
      </c>
      <c r="S323" t="s">
        <v>69</v>
      </c>
      <c r="T323" t="s">
        <v>66</v>
      </c>
      <c r="U323" t="s">
        <v>14</v>
      </c>
      <c r="V323" t="s">
        <v>66</v>
      </c>
      <c r="W323" t="s">
        <v>66</v>
      </c>
      <c r="X323" s="4">
        <v>40747</v>
      </c>
    </row>
    <row r="324" spans="1:24" x14ac:dyDescent="0.25">
      <c r="A324" t="s">
        <v>876</v>
      </c>
      <c r="B324" t="s">
        <v>877</v>
      </c>
      <c r="C324" t="s">
        <v>350</v>
      </c>
      <c r="D324" t="s">
        <v>57</v>
      </c>
      <c r="E324" t="s">
        <v>112</v>
      </c>
      <c r="F324" t="s">
        <v>59</v>
      </c>
      <c r="G324" s="4">
        <v>40644</v>
      </c>
      <c r="H324" s="4">
        <v>40644</v>
      </c>
      <c r="I324" t="s">
        <v>66</v>
      </c>
      <c r="J324" t="s">
        <v>66</v>
      </c>
      <c r="K324" t="s">
        <v>66</v>
      </c>
      <c r="L324" t="s">
        <v>63</v>
      </c>
      <c r="M324" t="s">
        <v>64</v>
      </c>
      <c r="N324" t="s">
        <v>66</v>
      </c>
      <c r="O324" t="s">
        <v>66</v>
      </c>
      <c r="P324" t="s">
        <v>67</v>
      </c>
      <c r="Q324" t="s">
        <v>66</v>
      </c>
      <c r="R324">
        <v>2</v>
      </c>
      <c r="S324" t="s">
        <v>69</v>
      </c>
      <c r="T324" t="s">
        <v>66</v>
      </c>
      <c r="U324" t="s">
        <v>14</v>
      </c>
      <c r="V324" t="s">
        <v>66</v>
      </c>
      <c r="W324" t="s">
        <v>66</v>
      </c>
      <c r="X324" s="4">
        <v>40747</v>
      </c>
    </row>
    <row r="325" spans="1:24" x14ac:dyDescent="0.25">
      <c r="A325" t="s">
        <v>878</v>
      </c>
      <c r="B325" t="s">
        <v>879</v>
      </c>
      <c r="C325" t="s">
        <v>350</v>
      </c>
      <c r="D325" t="s">
        <v>57</v>
      </c>
      <c r="E325" t="s">
        <v>112</v>
      </c>
      <c r="F325" t="s">
        <v>59</v>
      </c>
      <c r="G325" s="4">
        <v>40679</v>
      </c>
      <c r="H325" s="4">
        <v>40679</v>
      </c>
      <c r="I325" t="s">
        <v>66</v>
      </c>
      <c r="J325" t="s">
        <v>66</v>
      </c>
      <c r="K325" t="s">
        <v>66</v>
      </c>
      <c r="L325" t="s">
        <v>63</v>
      </c>
      <c r="M325" t="s">
        <v>64</v>
      </c>
      <c r="N325" t="s">
        <v>66</v>
      </c>
      <c r="O325" t="s">
        <v>66</v>
      </c>
      <c r="P325" t="s">
        <v>67</v>
      </c>
      <c r="Q325" t="s">
        <v>66</v>
      </c>
      <c r="R325">
        <v>2</v>
      </c>
      <c r="S325" t="s">
        <v>69</v>
      </c>
      <c r="T325" t="s">
        <v>66</v>
      </c>
      <c r="U325" t="s">
        <v>14</v>
      </c>
      <c r="V325" t="s">
        <v>66</v>
      </c>
      <c r="W325" t="s">
        <v>66</v>
      </c>
      <c r="X325" s="4">
        <v>40747</v>
      </c>
    </row>
    <row r="326" spans="1:24" x14ac:dyDescent="0.25">
      <c r="A326" t="s">
        <v>880</v>
      </c>
      <c r="B326" t="s">
        <v>881</v>
      </c>
      <c r="C326" t="s">
        <v>350</v>
      </c>
      <c r="D326" t="s">
        <v>57</v>
      </c>
      <c r="E326" t="s">
        <v>112</v>
      </c>
      <c r="F326" t="s">
        <v>59</v>
      </c>
      <c r="G326" s="4">
        <v>40697</v>
      </c>
      <c r="H326" s="4">
        <v>40697</v>
      </c>
      <c r="I326" t="s">
        <v>66</v>
      </c>
      <c r="J326" t="s">
        <v>66</v>
      </c>
      <c r="K326" t="s">
        <v>66</v>
      </c>
      <c r="L326" t="s">
        <v>63</v>
      </c>
      <c r="M326" t="s">
        <v>64</v>
      </c>
      <c r="N326" t="s">
        <v>66</v>
      </c>
      <c r="O326" t="s">
        <v>66</v>
      </c>
      <c r="P326" t="s">
        <v>67</v>
      </c>
      <c r="Q326" t="s">
        <v>66</v>
      </c>
      <c r="R326">
        <v>2</v>
      </c>
      <c r="S326" t="s">
        <v>69</v>
      </c>
      <c r="T326" t="s">
        <v>66</v>
      </c>
      <c r="U326" t="s">
        <v>14</v>
      </c>
      <c r="V326" t="s">
        <v>66</v>
      </c>
      <c r="W326" t="s">
        <v>66</v>
      </c>
      <c r="X326" s="4">
        <v>40747</v>
      </c>
    </row>
    <row r="327" spans="1:24" x14ac:dyDescent="0.25">
      <c r="A327" t="s">
        <v>882</v>
      </c>
      <c r="B327" t="s">
        <v>883</v>
      </c>
      <c r="C327" t="s">
        <v>79</v>
      </c>
      <c r="D327" t="s">
        <v>57</v>
      </c>
      <c r="E327" t="s">
        <v>754</v>
      </c>
      <c r="F327" t="s">
        <v>59</v>
      </c>
      <c r="G327" s="4">
        <v>40602</v>
      </c>
      <c r="H327" s="4">
        <v>40602</v>
      </c>
      <c r="I327" t="s">
        <v>66</v>
      </c>
      <c r="J327" t="s">
        <v>66</v>
      </c>
      <c r="K327" t="s">
        <v>66</v>
      </c>
      <c r="L327" t="s">
        <v>63</v>
      </c>
      <c r="M327" t="s">
        <v>64</v>
      </c>
      <c r="N327" t="s">
        <v>66</v>
      </c>
      <c r="O327" t="s">
        <v>66</v>
      </c>
      <c r="P327" t="s">
        <v>67</v>
      </c>
      <c r="Q327" t="s">
        <v>66</v>
      </c>
      <c r="R327">
        <v>1</v>
      </c>
      <c r="S327" t="s">
        <v>69</v>
      </c>
      <c r="T327" t="s">
        <v>66</v>
      </c>
      <c r="U327" t="s">
        <v>134</v>
      </c>
      <c r="V327" t="s">
        <v>66</v>
      </c>
      <c r="W327" t="s">
        <v>66</v>
      </c>
      <c r="X327" s="4">
        <v>40746</v>
      </c>
    </row>
    <row r="328" spans="1:24" x14ac:dyDescent="0.25">
      <c r="A328" t="s">
        <v>884</v>
      </c>
      <c r="B328" t="s">
        <v>885</v>
      </c>
      <c r="C328" t="s">
        <v>79</v>
      </c>
      <c r="D328" t="s">
        <v>57</v>
      </c>
      <c r="E328" t="s">
        <v>754</v>
      </c>
      <c r="F328" t="s">
        <v>59</v>
      </c>
      <c r="G328" s="4">
        <v>40661</v>
      </c>
      <c r="H328" s="4">
        <v>40661</v>
      </c>
      <c r="I328" t="s">
        <v>66</v>
      </c>
      <c r="J328" t="s">
        <v>66</v>
      </c>
      <c r="K328" t="s">
        <v>66</v>
      </c>
      <c r="L328" t="s">
        <v>63</v>
      </c>
      <c r="M328" t="s">
        <v>64</v>
      </c>
      <c r="N328" t="s">
        <v>66</v>
      </c>
      <c r="O328" t="s">
        <v>66</v>
      </c>
      <c r="P328" t="s">
        <v>67</v>
      </c>
      <c r="Q328" t="s">
        <v>66</v>
      </c>
      <c r="R328">
        <v>1</v>
      </c>
      <c r="S328" t="s">
        <v>69</v>
      </c>
      <c r="T328" t="s">
        <v>66</v>
      </c>
      <c r="U328" t="s">
        <v>134</v>
      </c>
      <c r="V328" t="s">
        <v>66</v>
      </c>
      <c r="W328" t="s">
        <v>66</v>
      </c>
      <c r="X328" s="4">
        <v>40681</v>
      </c>
    </row>
    <row r="329" spans="1:24" x14ac:dyDescent="0.25">
      <c r="A329" t="s">
        <v>886</v>
      </c>
      <c r="B329" t="s">
        <v>887</v>
      </c>
      <c r="C329" t="s">
        <v>79</v>
      </c>
      <c r="D329" t="s">
        <v>57</v>
      </c>
      <c r="E329" t="s">
        <v>754</v>
      </c>
      <c r="F329" t="s">
        <v>59</v>
      </c>
      <c r="G329" s="4">
        <v>35161</v>
      </c>
      <c r="H329" s="4">
        <v>40676</v>
      </c>
      <c r="I329" t="s">
        <v>90</v>
      </c>
      <c r="J329" t="s">
        <v>654</v>
      </c>
      <c r="K329" t="s">
        <v>84</v>
      </c>
      <c r="L329" t="s">
        <v>63</v>
      </c>
      <c r="M329" t="s">
        <v>64</v>
      </c>
      <c r="N329" t="s">
        <v>85</v>
      </c>
      <c r="O329" t="s">
        <v>888</v>
      </c>
      <c r="P329" t="s">
        <v>67</v>
      </c>
      <c r="Q329" t="s">
        <v>68</v>
      </c>
      <c r="R329">
        <v>1</v>
      </c>
      <c r="S329" t="s">
        <v>69</v>
      </c>
      <c r="T329" t="s">
        <v>66</v>
      </c>
      <c r="U329" t="s">
        <v>134</v>
      </c>
      <c r="V329" t="s">
        <v>66</v>
      </c>
      <c r="W329" t="s">
        <v>66</v>
      </c>
      <c r="X329" s="4">
        <v>40693</v>
      </c>
    </row>
    <row r="330" spans="1:24" x14ac:dyDescent="0.25">
      <c r="A330" t="s">
        <v>889</v>
      </c>
      <c r="B330" t="s">
        <v>890</v>
      </c>
      <c r="C330" t="s">
        <v>79</v>
      </c>
      <c r="D330" t="s">
        <v>57</v>
      </c>
      <c r="E330" t="s">
        <v>754</v>
      </c>
      <c r="F330" t="s">
        <v>59</v>
      </c>
      <c r="G330" s="4">
        <v>40679</v>
      </c>
      <c r="H330" s="4">
        <v>40679</v>
      </c>
      <c r="I330" t="s">
        <v>66</v>
      </c>
      <c r="J330" t="s">
        <v>66</v>
      </c>
      <c r="K330" t="s">
        <v>66</v>
      </c>
      <c r="L330" t="s">
        <v>63</v>
      </c>
      <c r="M330" t="s">
        <v>64</v>
      </c>
      <c r="N330" t="s">
        <v>66</v>
      </c>
      <c r="O330" t="s">
        <v>66</v>
      </c>
      <c r="P330" t="s">
        <v>67</v>
      </c>
      <c r="Q330" t="s">
        <v>66</v>
      </c>
      <c r="R330">
        <v>1</v>
      </c>
      <c r="S330" t="s">
        <v>69</v>
      </c>
      <c r="T330" t="s">
        <v>66</v>
      </c>
      <c r="U330" t="s">
        <v>134</v>
      </c>
      <c r="V330" t="s">
        <v>66</v>
      </c>
      <c r="W330" t="s">
        <v>66</v>
      </c>
      <c r="X330" s="4">
        <v>40746</v>
      </c>
    </row>
    <row r="331" spans="1:24" x14ac:dyDescent="0.25">
      <c r="A331" t="s">
        <v>891</v>
      </c>
      <c r="B331" t="s">
        <v>892</v>
      </c>
      <c r="C331" t="s">
        <v>79</v>
      </c>
      <c r="D331" t="s">
        <v>57</v>
      </c>
      <c r="E331" t="s">
        <v>754</v>
      </c>
      <c r="F331" t="s">
        <v>59</v>
      </c>
      <c r="G331" s="4">
        <v>40679</v>
      </c>
      <c r="H331" s="4">
        <v>40679</v>
      </c>
      <c r="I331" t="s">
        <v>66</v>
      </c>
      <c r="J331" t="s">
        <v>66</v>
      </c>
      <c r="K331" t="s">
        <v>66</v>
      </c>
      <c r="L331" t="s">
        <v>63</v>
      </c>
      <c r="M331" t="s">
        <v>64</v>
      </c>
      <c r="N331" t="s">
        <v>66</v>
      </c>
      <c r="O331" t="s">
        <v>66</v>
      </c>
      <c r="P331" t="s">
        <v>67</v>
      </c>
      <c r="Q331" t="s">
        <v>66</v>
      </c>
      <c r="R331">
        <v>1</v>
      </c>
      <c r="S331" t="s">
        <v>69</v>
      </c>
      <c r="T331" t="s">
        <v>66</v>
      </c>
      <c r="U331" t="s">
        <v>134</v>
      </c>
      <c r="V331" t="s">
        <v>66</v>
      </c>
      <c r="W331" t="s">
        <v>66</v>
      </c>
      <c r="X331" s="4">
        <v>40681</v>
      </c>
    </row>
    <row r="332" spans="1:24" x14ac:dyDescent="0.25">
      <c r="A332" t="s">
        <v>893</v>
      </c>
      <c r="B332" t="s">
        <v>894</v>
      </c>
      <c r="C332" t="s">
        <v>79</v>
      </c>
      <c r="D332" t="s">
        <v>57</v>
      </c>
      <c r="E332" t="s">
        <v>754</v>
      </c>
      <c r="F332" t="s">
        <v>59</v>
      </c>
      <c r="G332" s="4">
        <v>40681</v>
      </c>
      <c r="H332" s="4">
        <v>40681</v>
      </c>
      <c r="I332" t="s">
        <v>66</v>
      </c>
      <c r="J332" t="s">
        <v>66</v>
      </c>
      <c r="K332" t="s">
        <v>66</v>
      </c>
      <c r="L332" t="s">
        <v>63</v>
      </c>
      <c r="M332" t="s">
        <v>64</v>
      </c>
      <c r="N332" t="s">
        <v>66</v>
      </c>
      <c r="O332" t="s">
        <v>66</v>
      </c>
      <c r="P332" t="s">
        <v>67</v>
      </c>
      <c r="Q332" t="s">
        <v>66</v>
      </c>
      <c r="R332">
        <v>1</v>
      </c>
      <c r="S332" t="s">
        <v>69</v>
      </c>
      <c r="T332" t="s">
        <v>66</v>
      </c>
      <c r="U332" t="s">
        <v>134</v>
      </c>
      <c r="V332" t="s">
        <v>66</v>
      </c>
      <c r="W332" t="s">
        <v>66</v>
      </c>
      <c r="X332" s="4">
        <v>40746</v>
      </c>
    </row>
    <row r="333" spans="1:24" x14ac:dyDescent="0.25">
      <c r="A333" t="s">
        <v>895</v>
      </c>
      <c r="B333" t="s">
        <v>896</v>
      </c>
      <c r="C333" t="s">
        <v>79</v>
      </c>
      <c r="D333" t="s">
        <v>57</v>
      </c>
      <c r="E333" t="s">
        <v>754</v>
      </c>
      <c r="F333" t="s">
        <v>59</v>
      </c>
      <c r="G333" s="4">
        <v>40682</v>
      </c>
      <c r="H333" s="4">
        <v>40682</v>
      </c>
      <c r="I333" t="s">
        <v>66</v>
      </c>
      <c r="J333" t="s">
        <v>66</v>
      </c>
      <c r="K333" t="s">
        <v>66</v>
      </c>
      <c r="L333" t="s">
        <v>63</v>
      </c>
      <c r="M333" t="s">
        <v>64</v>
      </c>
      <c r="N333" t="s">
        <v>66</v>
      </c>
      <c r="O333" t="s">
        <v>66</v>
      </c>
      <c r="P333" t="s">
        <v>67</v>
      </c>
      <c r="Q333" t="s">
        <v>66</v>
      </c>
      <c r="R333">
        <v>1</v>
      </c>
      <c r="S333" t="s">
        <v>69</v>
      </c>
      <c r="T333" t="s">
        <v>66</v>
      </c>
      <c r="U333" t="s">
        <v>134</v>
      </c>
      <c r="V333" t="s">
        <v>66</v>
      </c>
      <c r="W333" t="s">
        <v>66</v>
      </c>
      <c r="X333" s="4">
        <v>40746</v>
      </c>
    </row>
    <row r="334" spans="1:24" x14ac:dyDescent="0.25">
      <c r="A334" t="s">
        <v>897</v>
      </c>
      <c r="B334" t="s">
        <v>898</v>
      </c>
      <c r="C334" t="s">
        <v>79</v>
      </c>
      <c r="D334" t="s">
        <v>57</v>
      </c>
      <c r="E334" t="s">
        <v>754</v>
      </c>
      <c r="F334" t="s">
        <v>59</v>
      </c>
      <c r="G334" s="4">
        <v>40683</v>
      </c>
      <c r="H334" s="4">
        <v>40683</v>
      </c>
      <c r="I334" t="s">
        <v>66</v>
      </c>
      <c r="J334" t="s">
        <v>66</v>
      </c>
      <c r="K334" t="s">
        <v>66</v>
      </c>
      <c r="L334" t="s">
        <v>63</v>
      </c>
      <c r="M334" t="s">
        <v>64</v>
      </c>
      <c r="N334" t="s">
        <v>66</v>
      </c>
      <c r="O334" t="s">
        <v>66</v>
      </c>
      <c r="P334" t="s">
        <v>67</v>
      </c>
      <c r="Q334" t="s">
        <v>66</v>
      </c>
      <c r="R334">
        <v>1</v>
      </c>
      <c r="S334" t="s">
        <v>69</v>
      </c>
      <c r="T334" t="s">
        <v>66</v>
      </c>
      <c r="U334" t="s">
        <v>134</v>
      </c>
      <c r="V334" t="s">
        <v>66</v>
      </c>
      <c r="W334" t="s">
        <v>66</v>
      </c>
      <c r="X334" s="4">
        <v>40746</v>
      </c>
    </row>
    <row r="335" spans="1:24" x14ac:dyDescent="0.25">
      <c r="A335" t="s">
        <v>899</v>
      </c>
      <c r="B335" t="s">
        <v>900</v>
      </c>
      <c r="C335" t="s">
        <v>79</v>
      </c>
      <c r="D335" t="s">
        <v>57</v>
      </c>
      <c r="E335" t="s">
        <v>754</v>
      </c>
      <c r="F335" t="s">
        <v>59</v>
      </c>
      <c r="G335" s="4">
        <v>40686</v>
      </c>
      <c r="H335" s="4">
        <v>40686</v>
      </c>
      <c r="I335" t="s">
        <v>66</v>
      </c>
      <c r="J335" t="s">
        <v>66</v>
      </c>
      <c r="K335" t="s">
        <v>66</v>
      </c>
      <c r="L335" t="s">
        <v>63</v>
      </c>
      <c r="M335" t="s">
        <v>64</v>
      </c>
      <c r="N335" t="s">
        <v>66</v>
      </c>
      <c r="O335" t="s">
        <v>66</v>
      </c>
      <c r="P335" t="s">
        <v>67</v>
      </c>
      <c r="Q335" t="s">
        <v>66</v>
      </c>
      <c r="R335">
        <v>1</v>
      </c>
      <c r="S335" t="s">
        <v>69</v>
      </c>
      <c r="T335" t="s">
        <v>66</v>
      </c>
      <c r="U335" t="s">
        <v>134</v>
      </c>
      <c r="V335" t="s">
        <v>66</v>
      </c>
      <c r="W335" t="s">
        <v>66</v>
      </c>
      <c r="X335" s="4">
        <v>40746</v>
      </c>
    </row>
    <row r="336" spans="1:24" x14ac:dyDescent="0.25">
      <c r="A336" t="s">
        <v>901</v>
      </c>
      <c r="B336" t="s">
        <v>902</v>
      </c>
      <c r="C336" t="s">
        <v>79</v>
      </c>
      <c r="D336" t="s">
        <v>57</v>
      </c>
      <c r="E336" t="s">
        <v>754</v>
      </c>
      <c r="F336" t="s">
        <v>59</v>
      </c>
      <c r="G336" s="4">
        <v>40690</v>
      </c>
      <c r="H336" s="4">
        <v>40690</v>
      </c>
      <c r="I336" t="s">
        <v>66</v>
      </c>
      <c r="J336" t="s">
        <v>66</v>
      </c>
      <c r="K336" t="s">
        <v>66</v>
      </c>
      <c r="L336" t="s">
        <v>63</v>
      </c>
      <c r="M336" t="s">
        <v>64</v>
      </c>
      <c r="N336" t="s">
        <v>66</v>
      </c>
      <c r="O336" t="s">
        <v>66</v>
      </c>
      <c r="P336" t="s">
        <v>67</v>
      </c>
      <c r="Q336" t="s">
        <v>66</v>
      </c>
      <c r="R336">
        <v>1</v>
      </c>
      <c r="S336" t="s">
        <v>69</v>
      </c>
      <c r="T336" t="s">
        <v>66</v>
      </c>
      <c r="U336" t="s">
        <v>134</v>
      </c>
      <c r="V336" t="s">
        <v>66</v>
      </c>
      <c r="W336" t="s">
        <v>66</v>
      </c>
      <c r="X336" s="4">
        <v>40746</v>
      </c>
    </row>
    <row r="337" spans="1:24" x14ac:dyDescent="0.25">
      <c r="A337" t="s">
        <v>903</v>
      </c>
      <c r="B337" t="s">
        <v>904</v>
      </c>
      <c r="C337" t="s">
        <v>79</v>
      </c>
      <c r="D337" t="s">
        <v>57</v>
      </c>
      <c r="E337" t="s">
        <v>754</v>
      </c>
      <c r="F337" t="s">
        <v>59</v>
      </c>
      <c r="G337" s="4">
        <v>40691</v>
      </c>
      <c r="H337" s="4">
        <v>40691</v>
      </c>
      <c r="I337" t="s">
        <v>66</v>
      </c>
      <c r="J337" t="s">
        <v>66</v>
      </c>
      <c r="K337" t="s">
        <v>66</v>
      </c>
      <c r="L337" t="s">
        <v>63</v>
      </c>
      <c r="M337" t="s">
        <v>64</v>
      </c>
      <c r="N337" t="s">
        <v>66</v>
      </c>
      <c r="O337" t="s">
        <v>66</v>
      </c>
      <c r="P337" t="s">
        <v>67</v>
      </c>
      <c r="Q337" t="s">
        <v>66</v>
      </c>
      <c r="R337">
        <v>1</v>
      </c>
      <c r="S337" t="s">
        <v>69</v>
      </c>
      <c r="T337" t="s">
        <v>66</v>
      </c>
      <c r="U337" t="s">
        <v>134</v>
      </c>
      <c r="V337" t="s">
        <v>66</v>
      </c>
      <c r="W337" t="s">
        <v>66</v>
      </c>
      <c r="X337" s="4">
        <v>40746</v>
      </c>
    </row>
    <row r="338" spans="1:24" x14ac:dyDescent="0.25">
      <c r="A338" t="s">
        <v>905</v>
      </c>
      <c r="B338" t="s">
        <v>906</v>
      </c>
      <c r="C338" t="s">
        <v>79</v>
      </c>
      <c r="D338" t="s">
        <v>57</v>
      </c>
      <c r="E338" t="s">
        <v>754</v>
      </c>
      <c r="F338" t="s">
        <v>59</v>
      </c>
      <c r="G338" s="4">
        <v>40695</v>
      </c>
      <c r="H338" s="4">
        <v>40695</v>
      </c>
      <c r="I338" t="s">
        <v>66</v>
      </c>
      <c r="J338" t="s">
        <v>66</v>
      </c>
      <c r="K338" t="s">
        <v>66</v>
      </c>
      <c r="L338" t="s">
        <v>63</v>
      </c>
      <c r="M338" t="s">
        <v>64</v>
      </c>
      <c r="N338" t="s">
        <v>66</v>
      </c>
      <c r="O338" t="s">
        <v>66</v>
      </c>
      <c r="P338" t="s">
        <v>67</v>
      </c>
      <c r="Q338" t="s">
        <v>66</v>
      </c>
      <c r="R338">
        <v>1</v>
      </c>
      <c r="S338" t="s">
        <v>69</v>
      </c>
      <c r="T338" t="s">
        <v>66</v>
      </c>
      <c r="U338" t="s">
        <v>134</v>
      </c>
      <c r="V338" t="s">
        <v>66</v>
      </c>
      <c r="W338" t="s">
        <v>66</v>
      </c>
      <c r="X338" s="4">
        <v>40746</v>
      </c>
    </row>
    <row r="339" spans="1:24" x14ac:dyDescent="0.25">
      <c r="A339" t="s">
        <v>907</v>
      </c>
      <c r="B339" t="s">
        <v>908</v>
      </c>
      <c r="C339" t="s">
        <v>79</v>
      </c>
      <c r="D339" t="s">
        <v>57</v>
      </c>
      <c r="E339" t="s">
        <v>754</v>
      </c>
      <c r="F339" t="s">
        <v>59</v>
      </c>
      <c r="G339" s="4">
        <v>40716</v>
      </c>
      <c r="H339" s="4">
        <v>40716</v>
      </c>
      <c r="I339" t="s">
        <v>66</v>
      </c>
      <c r="J339" t="s">
        <v>66</v>
      </c>
      <c r="K339" t="s">
        <v>66</v>
      </c>
      <c r="L339" t="s">
        <v>63</v>
      </c>
      <c r="M339" t="s">
        <v>64</v>
      </c>
      <c r="N339" t="s">
        <v>66</v>
      </c>
      <c r="O339" t="s">
        <v>66</v>
      </c>
      <c r="P339" t="s">
        <v>67</v>
      </c>
      <c r="Q339" t="s">
        <v>66</v>
      </c>
      <c r="R339">
        <v>1</v>
      </c>
      <c r="S339" t="s">
        <v>69</v>
      </c>
      <c r="T339" t="s">
        <v>66</v>
      </c>
      <c r="U339" t="s">
        <v>14</v>
      </c>
      <c r="V339" t="s">
        <v>66</v>
      </c>
      <c r="W339" t="s">
        <v>66</v>
      </c>
      <c r="X339" s="4">
        <v>40746</v>
      </c>
    </row>
    <row r="340" spans="1:24" x14ac:dyDescent="0.25">
      <c r="A340" t="s">
        <v>909</v>
      </c>
      <c r="B340" t="s">
        <v>910</v>
      </c>
      <c r="C340" t="s">
        <v>79</v>
      </c>
      <c r="D340" t="s">
        <v>57</v>
      </c>
      <c r="E340" t="s">
        <v>754</v>
      </c>
      <c r="F340" t="s">
        <v>59</v>
      </c>
      <c r="G340" s="4">
        <v>34827</v>
      </c>
      <c r="H340" s="4">
        <v>40695</v>
      </c>
      <c r="I340" t="s">
        <v>82</v>
      </c>
      <c r="J340" t="s">
        <v>232</v>
      </c>
      <c r="K340" t="s">
        <v>98</v>
      </c>
      <c r="L340" t="s">
        <v>63</v>
      </c>
      <c r="M340" t="s">
        <v>64</v>
      </c>
      <c r="N340" t="s">
        <v>85</v>
      </c>
      <c r="O340" t="s">
        <v>85</v>
      </c>
      <c r="P340" t="s">
        <v>67</v>
      </c>
      <c r="Q340" t="s">
        <v>68</v>
      </c>
      <c r="R340">
        <v>1</v>
      </c>
      <c r="S340" t="s">
        <v>69</v>
      </c>
      <c r="T340" t="s">
        <v>66</v>
      </c>
      <c r="U340" t="s">
        <v>134</v>
      </c>
      <c r="V340" t="s">
        <v>66</v>
      </c>
      <c r="W340" t="s">
        <v>66</v>
      </c>
      <c r="X340" s="4">
        <v>40833</v>
      </c>
    </row>
    <row r="341" spans="1:24" x14ac:dyDescent="0.25">
      <c r="A341" t="s">
        <v>911</v>
      </c>
      <c r="B341" t="s">
        <v>912</v>
      </c>
      <c r="C341" t="s">
        <v>79</v>
      </c>
      <c r="D341" t="s">
        <v>57</v>
      </c>
      <c r="E341" t="s">
        <v>754</v>
      </c>
      <c r="F341" t="s">
        <v>59</v>
      </c>
      <c r="G341" s="4">
        <v>40695</v>
      </c>
      <c r="H341" s="4">
        <v>40695</v>
      </c>
      <c r="I341" t="s">
        <v>66</v>
      </c>
      <c r="J341" t="s">
        <v>66</v>
      </c>
      <c r="K341" t="s">
        <v>66</v>
      </c>
      <c r="L341" t="s">
        <v>63</v>
      </c>
      <c r="M341" t="s">
        <v>64</v>
      </c>
      <c r="N341" t="s">
        <v>66</v>
      </c>
      <c r="O341" t="s">
        <v>66</v>
      </c>
      <c r="P341" t="s">
        <v>67</v>
      </c>
      <c r="Q341" t="s">
        <v>66</v>
      </c>
      <c r="R341">
        <v>1</v>
      </c>
      <c r="S341" t="s">
        <v>69</v>
      </c>
      <c r="T341" t="s">
        <v>66</v>
      </c>
      <c r="U341" t="s">
        <v>134</v>
      </c>
      <c r="V341" t="s">
        <v>66</v>
      </c>
      <c r="W341" t="s">
        <v>66</v>
      </c>
      <c r="X341" s="4">
        <v>40746</v>
      </c>
    </row>
    <row r="342" spans="1:24" x14ac:dyDescent="0.25">
      <c r="A342" t="s">
        <v>913</v>
      </c>
      <c r="B342" t="s">
        <v>914</v>
      </c>
      <c r="C342" t="s">
        <v>79</v>
      </c>
      <c r="D342" t="s">
        <v>57</v>
      </c>
      <c r="E342" t="s">
        <v>754</v>
      </c>
      <c r="F342" t="s">
        <v>59</v>
      </c>
      <c r="G342" s="4">
        <v>40695</v>
      </c>
      <c r="H342" s="4">
        <v>40695</v>
      </c>
      <c r="I342" t="s">
        <v>66</v>
      </c>
      <c r="J342" t="s">
        <v>66</v>
      </c>
      <c r="K342" t="s">
        <v>66</v>
      </c>
      <c r="L342" t="s">
        <v>63</v>
      </c>
      <c r="M342" t="s">
        <v>64</v>
      </c>
      <c r="N342" t="s">
        <v>66</v>
      </c>
      <c r="O342" t="s">
        <v>66</v>
      </c>
      <c r="P342" t="s">
        <v>67</v>
      </c>
      <c r="Q342" t="s">
        <v>66</v>
      </c>
      <c r="R342">
        <v>1</v>
      </c>
      <c r="S342" t="s">
        <v>69</v>
      </c>
      <c r="T342" t="s">
        <v>66</v>
      </c>
      <c r="U342" t="s">
        <v>134</v>
      </c>
      <c r="V342" t="s">
        <v>66</v>
      </c>
      <c r="W342" t="s">
        <v>66</v>
      </c>
      <c r="X342" s="4">
        <v>40833</v>
      </c>
    </row>
    <row r="343" spans="1:24" x14ac:dyDescent="0.25">
      <c r="A343" t="s">
        <v>915</v>
      </c>
      <c r="B343" t="s">
        <v>916</v>
      </c>
      <c r="C343" t="s">
        <v>79</v>
      </c>
      <c r="D343" t="s">
        <v>57</v>
      </c>
      <c r="E343" t="s">
        <v>754</v>
      </c>
      <c r="F343" t="s">
        <v>59</v>
      </c>
      <c r="G343" s="4">
        <v>32978</v>
      </c>
      <c r="H343" s="4">
        <v>40697</v>
      </c>
      <c r="I343" t="s">
        <v>82</v>
      </c>
      <c r="J343" t="s">
        <v>261</v>
      </c>
      <c r="K343" t="s">
        <v>92</v>
      </c>
      <c r="L343" t="s">
        <v>63</v>
      </c>
      <c r="M343" t="s">
        <v>64</v>
      </c>
      <c r="N343" t="s">
        <v>85</v>
      </c>
      <c r="O343" t="s">
        <v>85</v>
      </c>
      <c r="P343" t="s">
        <v>67</v>
      </c>
      <c r="Q343" t="s">
        <v>68</v>
      </c>
      <c r="R343">
        <v>1</v>
      </c>
      <c r="S343" t="s">
        <v>69</v>
      </c>
      <c r="T343" t="s">
        <v>66</v>
      </c>
      <c r="U343" t="s">
        <v>134</v>
      </c>
      <c r="V343" t="s">
        <v>66</v>
      </c>
      <c r="W343" t="s">
        <v>66</v>
      </c>
      <c r="X343" s="4">
        <v>40833</v>
      </c>
    </row>
    <row r="344" spans="1:24" x14ac:dyDescent="0.25">
      <c r="A344" t="s">
        <v>917</v>
      </c>
      <c r="B344" t="s">
        <v>918</v>
      </c>
      <c r="C344" t="s">
        <v>79</v>
      </c>
      <c r="D344" t="s">
        <v>57</v>
      </c>
      <c r="E344" t="s">
        <v>754</v>
      </c>
      <c r="F344" t="s">
        <v>59</v>
      </c>
      <c r="G344" s="4">
        <v>40701</v>
      </c>
      <c r="H344" s="4">
        <v>40701</v>
      </c>
      <c r="I344" t="s">
        <v>66</v>
      </c>
      <c r="J344" t="s">
        <v>66</v>
      </c>
      <c r="K344" t="s">
        <v>66</v>
      </c>
      <c r="L344" t="s">
        <v>63</v>
      </c>
      <c r="M344" t="s">
        <v>64</v>
      </c>
      <c r="N344" t="s">
        <v>66</v>
      </c>
      <c r="O344" t="s">
        <v>66</v>
      </c>
      <c r="P344" t="s">
        <v>67</v>
      </c>
      <c r="Q344" t="s">
        <v>66</v>
      </c>
      <c r="R344">
        <v>1</v>
      </c>
      <c r="S344" t="s">
        <v>69</v>
      </c>
      <c r="T344" t="s">
        <v>66</v>
      </c>
      <c r="U344" t="s">
        <v>134</v>
      </c>
      <c r="V344" t="s">
        <v>66</v>
      </c>
      <c r="W344" t="s">
        <v>66</v>
      </c>
      <c r="X344" s="4">
        <v>40746</v>
      </c>
    </row>
    <row r="345" spans="1:24" x14ac:dyDescent="0.25">
      <c r="A345" t="s">
        <v>919</v>
      </c>
      <c r="B345" t="s">
        <v>920</v>
      </c>
      <c r="C345" t="s">
        <v>79</v>
      </c>
      <c r="D345" t="s">
        <v>57</v>
      </c>
      <c r="E345" t="s">
        <v>754</v>
      </c>
      <c r="F345" t="s">
        <v>59</v>
      </c>
      <c r="G345" s="4">
        <v>40701</v>
      </c>
      <c r="H345" s="4">
        <v>40701</v>
      </c>
      <c r="I345" t="s">
        <v>66</v>
      </c>
      <c r="J345" t="s">
        <v>66</v>
      </c>
      <c r="K345" t="s">
        <v>66</v>
      </c>
      <c r="L345" t="s">
        <v>63</v>
      </c>
      <c r="M345" t="s">
        <v>64</v>
      </c>
      <c r="N345" t="s">
        <v>66</v>
      </c>
      <c r="O345" t="s">
        <v>66</v>
      </c>
      <c r="P345" t="s">
        <v>67</v>
      </c>
      <c r="Q345" t="s">
        <v>66</v>
      </c>
      <c r="R345">
        <v>1</v>
      </c>
      <c r="S345" t="s">
        <v>69</v>
      </c>
      <c r="T345" t="s">
        <v>66</v>
      </c>
      <c r="U345" t="s">
        <v>134</v>
      </c>
      <c r="V345" t="s">
        <v>66</v>
      </c>
      <c r="W345" t="s">
        <v>66</v>
      </c>
      <c r="X345" s="4">
        <v>40746</v>
      </c>
    </row>
    <row r="346" spans="1:24" x14ac:dyDescent="0.25">
      <c r="A346" t="s">
        <v>921</v>
      </c>
      <c r="B346" t="s">
        <v>922</v>
      </c>
      <c r="C346" t="s">
        <v>79</v>
      </c>
      <c r="D346" t="s">
        <v>57</v>
      </c>
      <c r="E346" t="s">
        <v>754</v>
      </c>
      <c r="F346" t="s">
        <v>59</v>
      </c>
      <c r="G346" s="4">
        <v>40702</v>
      </c>
      <c r="H346" s="4">
        <v>40702</v>
      </c>
      <c r="I346" t="s">
        <v>66</v>
      </c>
      <c r="J346" t="s">
        <v>66</v>
      </c>
      <c r="K346" t="s">
        <v>66</v>
      </c>
      <c r="L346" t="s">
        <v>63</v>
      </c>
      <c r="M346" t="s">
        <v>64</v>
      </c>
      <c r="N346" t="s">
        <v>66</v>
      </c>
      <c r="O346" t="s">
        <v>66</v>
      </c>
      <c r="P346" t="s">
        <v>67</v>
      </c>
      <c r="Q346" t="s">
        <v>66</v>
      </c>
      <c r="R346">
        <v>1</v>
      </c>
      <c r="S346" t="s">
        <v>69</v>
      </c>
      <c r="T346" t="s">
        <v>66</v>
      </c>
      <c r="U346" t="s">
        <v>134</v>
      </c>
      <c r="V346" t="s">
        <v>66</v>
      </c>
      <c r="W346" t="s">
        <v>66</v>
      </c>
      <c r="X346" s="4">
        <v>40746</v>
      </c>
    </row>
    <row r="347" spans="1:24" x14ac:dyDescent="0.25">
      <c r="A347" t="s">
        <v>923</v>
      </c>
      <c r="B347" t="s">
        <v>924</v>
      </c>
      <c r="C347" t="s">
        <v>79</v>
      </c>
      <c r="D347" t="s">
        <v>57</v>
      </c>
      <c r="E347" t="s">
        <v>754</v>
      </c>
      <c r="F347" t="s">
        <v>59</v>
      </c>
      <c r="G347" s="4">
        <v>40704</v>
      </c>
      <c r="H347" s="4">
        <v>40704</v>
      </c>
      <c r="I347" t="s">
        <v>66</v>
      </c>
      <c r="J347" t="s">
        <v>66</v>
      </c>
      <c r="K347" t="s">
        <v>66</v>
      </c>
      <c r="L347" t="s">
        <v>63</v>
      </c>
      <c r="M347" t="s">
        <v>64</v>
      </c>
      <c r="N347" t="s">
        <v>66</v>
      </c>
      <c r="O347" t="s">
        <v>66</v>
      </c>
      <c r="P347" t="s">
        <v>67</v>
      </c>
      <c r="Q347" t="s">
        <v>66</v>
      </c>
      <c r="R347">
        <v>1</v>
      </c>
      <c r="S347" t="s">
        <v>69</v>
      </c>
      <c r="T347" t="s">
        <v>66</v>
      </c>
      <c r="U347" t="s">
        <v>134</v>
      </c>
      <c r="V347" t="s">
        <v>66</v>
      </c>
      <c r="W347" t="s">
        <v>66</v>
      </c>
      <c r="X347" s="4">
        <v>40833</v>
      </c>
    </row>
    <row r="348" spans="1:24" x14ac:dyDescent="0.25">
      <c r="A348" t="s">
        <v>925</v>
      </c>
      <c r="B348" t="s">
        <v>926</v>
      </c>
      <c r="C348" t="s">
        <v>79</v>
      </c>
      <c r="D348" t="s">
        <v>57</v>
      </c>
      <c r="E348" t="s">
        <v>754</v>
      </c>
      <c r="F348" t="s">
        <v>59</v>
      </c>
      <c r="G348" s="4">
        <v>40704</v>
      </c>
      <c r="H348" s="4">
        <v>40704</v>
      </c>
      <c r="I348" t="s">
        <v>66</v>
      </c>
      <c r="J348" t="s">
        <v>66</v>
      </c>
      <c r="K348" t="s">
        <v>66</v>
      </c>
      <c r="L348" t="s">
        <v>63</v>
      </c>
      <c r="M348" t="s">
        <v>64</v>
      </c>
      <c r="N348" t="s">
        <v>66</v>
      </c>
      <c r="O348" t="s">
        <v>66</v>
      </c>
      <c r="P348" t="s">
        <v>67</v>
      </c>
      <c r="Q348" t="s">
        <v>66</v>
      </c>
      <c r="R348">
        <v>1</v>
      </c>
      <c r="S348" t="s">
        <v>69</v>
      </c>
      <c r="T348" t="s">
        <v>66</v>
      </c>
      <c r="U348" t="s">
        <v>134</v>
      </c>
      <c r="V348" t="s">
        <v>66</v>
      </c>
      <c r="W348" t="s">
        <v>66</v>
      </c>
      <c r="X348" s="4">
        <v>40746</v>
      </c>
    </row>
    <row r="349" spans="1:24" x14ac:dyDescent="0.25">
      <c r="A349" t="s">
        <v>927</v>
      </c>
      <c r="B349" t="s">
        <v>928</v>
      </c>
      <c r="C349" t="s">
        <v>79</v>
      </c>
      <c r="D349" t="s">
        <v>57</v>
      </c>
      <c r="E349" t="s">
        <v>754</v>
      </c>
      <c r="F349" t="s">
        <v>59</v>
      </c>
      <c r="G349" s="4">
        <v>40704</v>
      </c>
      <c r="H349" s="4">
        <v>40704</v>
      </c>
      <c r="I349" t="s">
        <v>66</v>
      </c>
      <c r="J349" t="s">
        <v>66</v>
      </c>
      <c r="K349" t="s">
        <v>66</v>
      </c>
      <c r="L349" t="s">
        <v>63</v>
      </c>
      <c r="M349" t="s">
        <v>64</v>
      </c>
      <c r="N349" t="s">
        <v>66</v>
      </c>
      <c r="O349" t="s">
        <v>66</v>
      </c>
      <c r="P349" t="s">
        <v>67</v>
      </c>
      <c r="Q349" t="s">
        <v>66</v>
      </c>
      <c r="R349">
        <v>1</v>
      </c>
      <c r="S349" t="s">
        <v>69</v>
      </c>
      <c r="T349" t="s">
        <v>66</v>
      </c>
      <c r="U349" t="s">
        <v>134</v>
      </c>
      <c r="V349" t="s">
        <v>66</v>
      </c>
      <c r="W349" t="s">
        <v>66</v>
      </c>
      <c r="X349" s="4">
        <v>40739</v>
      </c>
    </row>
    <row r="350" spans="1:24" x14ac:dyDescent="0.25">
      <c r="A350" t="s">
        <v>929</v>
      </c>
      <c r="B350" t="s">
        <v>930</v>
      </c>
      <c r="C350" t="s">
        <v>79</v>
      </c>
      <c r="D350" t="s">
        <v>57</v>
      </c>
      <c r="E350" t="s">
        <v>754</v>
      </c>
      <c r="F350" t="s">
        <v>59</v>
      </c>
      <c r="G350" s="4">
        <v>40715</v>
      </c>
      <c r="H350" s="4">
        <v>40715</v>
      </c>
      <c r="I350" t="s">
        <v>66</v>
      </c>
      <c r="J350" t="s">
        <v>66</v>
      </c>
      <c r="K350" t="s">
        <v>66</v>
      </c>
      <c r="L350" t="s">
        <v>63</v>
      </c>
      <c r="M350" t="s">
        <v>64</v>
      </c>
      <c r="N350" t="s">
        <v>66</v>
      </c>
      <c r="O350" t="s">
        <v>66</v>
      </c>
      <c r="P350" t="s">
        <v>67</v>
      </c>
      <c r="Q350" t="s">
        <v>66</v>
      </c>
      <c r="R350">
        <v>1</v>
      </c>
      <c r="S350" t="s">
        <v>69</v>
      </c>
      <c r="T350" t="s">
        <v>66</v>
      </c>
      <c r="U350" t="s">
        <v>134</v>
      </c>
      <c r="V350" t="s">
        <v>66</v>
      </c>
      <c r="W350" t="s">
        <v>66</v>
      </c>
      <c r="X350" s="4">
        <v>40746</v>
      </c>
    </row>
    <row r="351" spans="1:24" x14ac:dyDescent="0.25">
      <c r="A351" t="s">
        <v>931</v>
      </c>
      <c r="B351" t="s">
        <v>932</v>
      </c>
      <c r="C351" t="s">
        <v>79</v>
      </c>
      <c r="D351" t="s">
        <v>57</v>
      </c>
      <c r="E351" t="s">
        <v>754</v>
      </c>
      <c r="F351" t="s">
        <v>59</v>
      </c>
      <c r="G351" s="4">
        <v>40724</v>
      </c>
      <c r="H351" s="4">
        <v>40724</v>
      </c>
      <c r="I351" t="s">
        <v>66</v>
      </c>
      <c r="J351" t="s">
        <v>66</v>
      </c>
      <c r="K351" t="s">
        <v>66</v>
      </c>
      <c r="L351" t="s">
        <v>63</v>
      </c>
      <c r="M351" t="s">
        <v>64</v>
      </c>
      <c r="N351" t="s">
        <v>66</v>
      </c>
      <c r="O351" t="s">
        <v>66</v>
      </c>
      <c r="P351" t="s">
        <v>67</v>
      </c>
      <c r="Q351" t="s">
        <v>66</v>
      </c>
      <c r="R351">
        <v>1</v>
      </c>
      <c r="S351" t="s">
        <v>69</v>
      </c>
      <c r="T351" t="s">
        <v>66</v>
      </c>
      <c r="U351" t="s">
        <v>134</v>
      </c>
      <c r="V351" t="s">
        <v>66</v>
      </c>
      <c r="W351" t="s">
        <v>66</v>
      </c>
      <c r="X351" s="4">
        <v>40729</v>
      </c>
    </row>
    <row r="352" spans="1:24" x14ac:dyDescent="0.25">
      <c r="A352" t="s">
        <v>933</v>
      </c>
      <c r="B352" t="s">
        <v>934</v>
      </c>
      <c r="C352" t="s">
        <v>79</v>
      </c>
      <c r="D352" t="s">
        <v>57</v>
      </c>
      <c r="E352" t="s">
        <v>754</v>
      </c>
      <c r="F352" t="s">
        <v>59</v>
      </c>
      <c r="G352" s="4">
        <v>40730</v>
      </c>
      <c r="H352" s="4">
        <v>40730</v>
      </c>
      <c r="I352" t="s">
        <v>66</v>
      </c>
      <c r="J352" t="s">
        <v>66</v>
      </c>
      <c r="K352" t="s">
        <v>66</v>
      </c>
      <c r="L352" t="s">
        <v>63</v>
      </c>
      <c r="M352" t="s">
        <v>64</v>
      </c>
      <c r="N352" t="s">
        <v>66</v>
      </c>
      <c r="O352" t="s">
        <v>66</v>
      </c>
      <c r="P352" t="s">
        <v>67</v>
      </c>
      <c r="Q352" t="s">
        <v>66</v>
      </c>
      <c r="R352">
        <v>1</v>
      </c>
      <c r="S352" t="s">
        <v>69</v>
      </c>
      <c r="T352" t="s">
        <v>66</v>
      </c>
      <c r="U352" t="s">
        <v>134</v>
      </c>
      <c r="V352" t="s">
        <v>66</v>
      </c>
      <c r="W352" t="s">
        <v>66</v>
      </c>
      <c r="X352" s="4">
        <v>40746</v>
      </c>
    </row>
    <row r="353" spans="1:27" x14ac:dyDescent="0.25">
      <c r="A353" t="s">
        <v>935</v>
      </c>
      <c r="B353" t="s">
        <v>936</v>
      </c>
      <c r="C353" t="s">
        <v>79</v>
      </c>
      <c r="D353" t="s">
        <v>57</v>
      </c>
      <c r="E353" t="s">
        <v>754</v>
      </c>
      <c r="F353" t="s">
        <v>59</v>
      </c>
      <c r="G353" s="4">
        <v>34468</v>
      </c>
      <c r="H353" s="4">
        <v>40735</v>
      </c>
      <c r="I353" t="s">
        <v>82</v>
      </c>
      <c r="J353" t="s">
        <v>937</v>
      </c>
      <c r="K353" t="s">
        <v>222</v>
      </c>
      <c r="L353" t="s">
        <v>63</v>
      </c>
      <c r="M353" t="s">
        <v>223</v>
      </c>
      <c r="N353" t="s">
        <v>223</v>
      </c>
      <c r="O353" t="s">
        <v>938</v>
      </c>
      <c r="P353" t="s">
        <v>225</v>
      </c>
      <c r="Q353" t="s">
        <v>68</v>
      </c>
      <c r="R353">
        <v>1</v>
      </c>
      <c r="S353" t="s">
        <v>226</v>
      </c>
      <c r="T353" t="s">
        <v>66</v>
      </c>
      <c r="U353" t="s">
        <v>134</v>
      </c>
      <c r="V353" t="s">
        <v>66</v>
      </c>
      <c r="W353" t="s">
        <v>66</v>
      </c>
      <c r="X353" s="4">
        <v>40746</v>
      </c>
    </row>
    <row r="354" spans="1:27" x14ac:dyDescent="0.25">
      <c r="A354" t="s">
        <v>939</v>
      </c>
      <c r="B354" t="s">
        <v>940</v>
      </c>
      <c r="C354" t="s">
        <v>350</v>
      </c>
      <c r="D354" t="s">
        <v>57</v>
      </c>
      <c r="E354" t="s">
        <v>754</v>
      </c>
      <c r="F354" t="s">
        <v>59</v>
      </c>
      <c r="G354" s="4">
        <v>40563</v>
      </c>
      <c r="H354" s="4">
        <v>40563</v>
      </c>
      <c r="I354" t="s">
        <v>66</v>
      </c>
      <c r="J354" t="s">
        <v>66</v>
      </c>
      <c r="K354" t="s">
        <v>66</v>
      </c>
      <c r="L354" t="s">
        <v>63</v>
      </c>
      <c r="M354" t="s">
        <v>64</v>
      </c>
      <c r="N354" t="s">
        <v>66</v>
      </c>
      <c r="O354" t="s">
        <v>66</v>
      </c>
      <c r="P354" t="s">
        <v>67</v>
      </c>
      <c r="Q354" t="s">
        <v>66</v>
      </c>
      <c r="R354">
        <v>1</v>
      </c>
      <c r="S354" t="s">
        <v>69</v>
      </c>
      <c r="T354" t="s">
        <v>66</v>
      </c>
      <c r="U354" t="s">
        <v>134</v>
      </c>
      <c r="V354" t="s">
        <v>66</v>
      </c>
      <c r="W354" t="s">
        <v>66</v>
      </c>
      <c r="X354" s="4">
        <v>40745</v>
      </c>
    </row>
    <row r="355" spans="1:27" x14ac:dyDescent="0.25">
      <c r="A355" t="s">
        <v>941</v>
      </c>
      <c r="B355" t="s">
        <v>942</v>
      </c>
      <c r="C355" t="s">
        <v>350</v>
      </c>
      <c r="D355" t="s">
        <v>57</v>
      </c>
      <c r="E355" t="s">
        <v>754</v>
      </c>
      <c r="F355" t="s">
        <v>59</v>
      </c>
      <c r="G355" s="4">
        <v>35121</v>
      </c>
      <c r="H355" s="4">
        <v>40653</v>
      </c>
      <c r="I355" t="s">
        <v>90</v>
      </c>
      <c r="J355" t="s">
        <v>943</v>
      </c>
      <c r="K355" t="s">
        <v>92</v>
      </c>
      <c r="L355" t="s">
        <v>63</v>
      </c>
      <c r="M355" t="s">
        <v>64</v>
      </c>
      <c r="N355" t="s">
        <v>248</v>
      </c>
      <c r="O355" t="s">
        <v>248</v>
      </c>
      <c r="P355" t="s">
        <v>67</v>
      </c>
      <c r="Q355" t="s">
        <v>66</v>
      </c>
      <c r="R355">
        <v>1</v>
      </c>
      <c r="S355" t="s">
        <v>69</v>
      </c>
      <c r="T355" t="s">
        <v>66</v>
      </c>
      <c r="U355" t="s">
        <v>134</v>
      </c>
      <c r="V355" t="s">
        <v>66</v>
      </c>
      <c r="W355" t="s">
        <v>66</v>
      </c>
      <c r="X355" s="4">
        <v>40745</v>
      </c>
    </row>
    <row r="356" spans="1:27" x14ac:dyDescent="0.25">
      <c r="A356" t="s">
        <v>944</v>
      </c>
      <c r="B356" t="s">
        <v>945</v>
      </c>
      <c r="C356" t="s">
        <v>350</v>
      </c>
      <c r="D356" t="s">
        <v>57</v>
      </c>
      <c r="E356" t="s">
        <v>754</v>
      </c>
      <c r="F356" t="s">
        <v>59</v>
      </c>
      <c r="G356" s="4">
        <v>40679</v>
      </c>
      <c r="H356" s="4">
        <v>40679</v>
      </c>
      <c r="I356" t="s">
        <v>66</v>
      </c>
      <c r="J356" t="s">
        <v>66</v>
      </c>
      <c r="K356" t="s">
        <v>66</v>
      </c>
      <c r="L356" t="s">
        <v>63</v>
      </c>
      <c r="M356" t="s">
        <v>64</v>
      </c>
      <c r="N356" t="s">
        <v>66</v>
      </c>
      <c r="O356" t="s">
        <v>66</v>
      </c>
      <c r="P356" t="s">
        <v>67</v>
      </c>
      <c r="Q356" t="s">
        <v>66</v>
      </c>
      <c r="R356">
        <v>1</v>
      </c>
      <c r="S356" t="s">
        <v>69</v>
      </c>
      <c r="T356" t="s">
        <v>66</v>
      </c>
      <c r="U356" t="s">
        <v>134</v>
      </c>
      <c r="V356" t="s">
        <v>66</v>
      </c>
      <c r="W356" t="s">
        <v>66</v>
      </c>
      <c r="X356" s="4">
        <v>40745</v>
      </c>
    </row>
    <row r="357" spans="1:27" x14ac:dyDescent="0.25">
      <c r="A357" t="s">
        <v>946</v>
      </c>
      <c r="B357" t="s">
        <v>947</v>
      </c>
      <c r="C357" t="s">
        <v>350</v>
      </c>
      <c r="D357" t="s">
        <v>57</v>
      </c>
      <c r="E357" t="s">
        <v>754</v>
      </c>
      <c r="F357" t="s">
        <v>59</v>
      </c>
      <c r="G357" s="4">
        <v>34018</v>
      </c>
      <c r="H357" s="4">
        <v>40679</v>
      </c>
      <c r="I357" t="s">
        <v>82</v>
      </c>
      <c r="J357" t="s">
        <v>456</v>
      </c>
      <c r="K357" t="s">
        <v>222</v>
      </c>
      <c r="L357" t="s">
        <v>63</v>
      </c>
      <c r="M357" t="s">
        <v>64</v>
      </c>
      <c r="N357" t="s">
        <v>85</v>
      </c>
      <c r="O357" t="s">
        <v>346</v>
      </c>
      <c r="P357" t="s">
        <v>67</v>
      </c>
      <c r="Q357" t="s">
        <v>68</v>
      </c>
      <c r="R357">
        <v>1</v>
      </c>
      <c r="S357" t="s">
        <v>69</v>
      </c>
      <c r="T357" t="s">
        <v>66</v>
      </c>
      <c r="U357" t="s">
        <v>134</v>
      </c>
      <c r="V357" t="s">
        <v>66</v>
      </c>
      <c r="W357" t="s">
        <v>66</v>
      </c>
      <c r="X357" s="4">
        <v>40798</v>
      </c>
    </row>
    <row r="358" spans="1:27" x14ac:dyDescent="0.25">
      <c r="A358" t="s">
        <v>948</v>
      </c>
      <c r="B358" t="s">
        <v>949</v>
      </c>
      <c r="C358" t="s">
        <v>350</v>
      </c>
      <c r="D358" t="s">
        <v>57</v>
      </c>
      <c r="E358" t="s">
        <v>754</v>
      </c>
      <c r="F358" t="s">
        <v>59</v>
      </c>
      <c r="G358" s="4">
        <v>40690</v>
      </c>
      <c r="H358" s="4">
        <v>40690</v>
      </c>
      <c r="I358" t="s">
        <v>66</v>
      </c>
      <c r="J358" t="s">
        <v>66</v>
      </c>
      <c r="K358" t="s">
        <v>66</v>
      </c>
      <c r="L358" t="s">
        <v>63</v>
      </c>
      <c r="M358" t="s">
        <v>64</v>
      </c>
      <c r="N358" t="s">
        <v>66</v>
      </c>
      <c r="O358" t="s">
        <v>66</v>
      </c>
      <c r="P358" t="s">
        <v>67</v>
      </c>
      <c r="Q358" t="s">
        <v>66</v>
      </c>
      <c r="R358">
        <v>1</v>
      </c>
      <c r="S358" t="s">
        <v>69</v>
      </c>
      <c r="T358" t="s">
        <v>66</v>
      </c>
      <c r="U358" t="s">
        <v>134</v>
      </c>
      <c r="V358" t="s">
        <v>66</v>
      </c>
      <c r="W358" t="s">
        <v>66</v>
      </c>
      <c r="X358" s="4">
        <v>40745</v>
      </c>
    </row>
    <row r="359" spans="1:27" x14ac:dyDescent="0.25">
      <c r="A359" t="s">
        <v>950</v>
      </c>
      <c r="B359" t="s">
        <v>951</v>
      </c>
      <c r="C359" t="s">
        <v>350</v>
      </c>
      <c r="D359" t="s">
        <v>57</v>
      </c>
      <c r="E359" t="s">
        <v>754</v>
      </c>
      <c r="F359" t="s">
        <v>59</v>
      </c>
      <c r="G359" s="4">
        <v>40697</v>
      </c>
      <c r="H359" s="4">
        <v>40697</v>
      </c>
      <c r="I359" t="s">
        <v>66</v>
      </c>
      <c r="J359" t="s">
        <v>66</v>
      </c>
      <c r="K359" t="s">
        <v>66</v>
      </c>
      <c r="L359" t="s">
        <v>63</v>
      </c>
      <c r="M359" t="s">
        <v>64</v>
      </c>
      <c r="N359" t="s">
        <v>66</v>
      </c>
      <c r="O359" t="s">
        <v>66</v>
      </c>
      <c r="P359" t="s">
        <v>67</v>
      </c>
      <c r="Q359" t="s">
        <v>66</v>
      </c>
      <c r="R359">
        <v>1</v>
      </c>
      <c r="S359" t="s">
        <v>69</v>
      </c>
      <c r="T359" t="s">
        <v>66</v>
      </c>
      <c r="U359" t="s">
        <v>134</v>
      </c>
      <c r="V359" t="s">
        <v>66</v>
      </c>
      <c r="W359" t="s">
        <v>66</v>
      </c>
      <c r="X359" s="4">
        <v>40745</v>
      </c>
    </row>
    <row r="360" spans="1:27" x14ac:dyDescent="0.25">
      <c r="A360" t="s">
        <v>952</v>
      </c>
      <c r="B360" t="s">
        <v>953</v>
      </c>
      <c r="C360" t="s">
        <v>350</v>
      </c>
      <c r="D360" t="s">
        <v>57</v>
      </c>
      <c r="E360" t="s">
        <v>754</v>
      </c>
      <c r="F360" t="s">
        <v>59</v>
      </c>
      <c r="G360" s="4">
        <v>40728</v>
      </c>
      <c r="H360" s="4">
        <v>40728</v>
      </c>
      <c r="I360" t="s">
        <v>66</v>
      </c>
      <c r="J360" t="s">
        <v>66</v>
      </c>
      <c r="K360" t="s">
        <v>66</v>
      </c>
      <c r="L360" t="s">
        <v>63</v>
      </c>
      <c r="M360" t="s">
        <v>64</v>
      </c>
      <c r="N360" t="s">
        <v>66</v>
      </c>
      <c r="O360" t="s">
        <v>66</v>
      </c>
      <c r="P360" t="s">
        <v>67</v>
      </c>
      <c r="Q360" t="s">
        <v>66</v>
      </c>
      <c r="R360">
        <v>1</v>
      </c>
      <c r="S360" t="s">
        <v>69</v>
      </c>
      <c r="T360" t="s">
        <v>66</v>
      </c>
      <c r="U360" t="s">
        <v>134</v>
      </c>
      <c r="V360" t="s">
        <v>66</v>
      </c>
      <c r="W360" t="s">
        <v>66</v>
      </c>
      <c r="X360" s="4">
        <v>40798</v>
      </c>
    </row>
    <row r="361" spans="1:27" x14ac:dyDescent="0.25">
      <c r="A361" t="s">
        <v>954</v>
      </c>
      <c r="B361" t="s">
        <v>955</v>
      </c>
      <c r="C361" t="s">
        <v>350</v>
      </c>
      <c r="D361" t="s">
        <v>57</v>
      </c>
      <c r="E361" t="s">
        <v>754</v>
      </c>
      <c r="F361" t="s">
        <v>59</v>
      </c>
      <c r="G361" s="4">
        <v>34142</v>
      </c>
      <c r="H361" s="4">
        <v>40735</v>
      </c>
      <c r="I361" t="s">
        <v>956</v>
      </c>
      <c r="J361" t="s">
        <v>261</v>
      </c>
      <c r="K361" t="s">
        <v>92</v>
      </c>
      <c r="L361" t="s">
        <v>63</v>
      </c>
      <c r="M361" t="s">
        <v>64</v>
      </c>
      <c r="N361" t="s">
        <v>262</v>
      </c>
      <c r="O361" t="s">
        <v>262</v>
      </c>
      <c r="P361" t="s">
        <v>67</v>
      </c>
      <c r="Q361" t="s">
        <v>68</v>
      </c>
      <c r="R361">
        <v>1</v>
      </c>
      <c r="S361" t="s">
        <v>69</v>
      </c>
      <c r="T361" t="s">
        <v>66</v>
      </c>
      <c r="U361" t="s">
        <v>134</v>
      </c>
      <c r="V361" t="s">
        <v>66</v>
      </c>
      <c r="W361" t="s">
        <v>66</v>
      </c>
      <c r="X361" s="4">
        <v>40798</v>
      </c>
    </row>
    <row r="362" spans="1:27" x14ac:dyDescent="0.25">
      <c r="A362" t="s">
        <v>957</v>
      </c>
      <c r="B362" t="s">
        <v>958</v>
      </c>
      <c r="C362" t="s">
        <v>124</v>
      </c>
      <c r="D362" t="s">
        <v>80</v>
      </c>
      <c r="E362" t="s">
        <v>754</v>
      </c>
      <c r="F362" t="s">
        <v>59</v>
      </c>
      <c r="G362" s="4">
        <v>34126</v>
      </c>
      <c r="H362" s="4">
        <v>40669</v>
      </c>
      <c r="I362" t="s">
        <v>82</v>
      </c>
      <c r="J362" t="s">
        <v>354</v>
      </c>
      <c r="K362" t="s">
        <v>98</v>
      </c>
      <c r="L362" t="s">
        <v>63</v>
      </c>
      <c r="M362" t="s">
        <v>64</v>
      </c>
      <c r="N362" t="s">
        <v>85</v>
      </c>
      <c r="O362" t="s">
        <v>665</v>
      </c>
      <c r="P362" t="s">
        <v>67</v>
      </c>
      <c r="Q362" t="s">
        <v>68</v>
      </c>
      <c r="R362">
        <v>1</v>
      </c>
      <c r="S362" t="s">
        <v>69</v>
      </c>
      <c r="T362" t="s">
        <v>66</v>
      </c>
      <c r="U362" t="s">
        <v>134</v>
      </c>
      <c r="V362" t="s">
        <v>66</v>
      </c>
      <c r="W362" t="s">
        <v>66</v>
      </c>
      <c r="X362" s="4">
        <v>44360</v>
      </c>
      <c r="Y362" t="s">
        <v>66</v>
      </c>
      <c r="Z362" t="s">
        <v>66</v>
      </c>
      <c r="AA362" t="s">
        <v>66</v>
      </c>
    </row>
    <row r="363" spans="1:27" x14ac:dyDescent="0.25">
      <c r="A363" t="s">
        <v>959</v>
      </c>
      <c r="B363" t="s">
        <v>822</v>
      </c>
      <c r="C363" t="s">
        <v>124</v>
      </c>
      <c r="D363" t="s">
        <v>229</v>
      </c>
      <c r="E363" t="s">
        <v>754</v>
      </c>
      <c r="F363" t="s">
        <v>59</v>
      </c>
      <c r="G363" s="4">
        <v>35059</v>
      </c>
      <c r="H363" s="4">
        <v>40661</v>
      </c>
      <c r="I363" t="s">
        <v>82</v>
      </c>
      <c r="J363" t="s">
        <v>660</v>
      </c>
      <c r="K363" t="s">
        <v>92</v>
      </c>
      <c r="L363" t="s">
        <v>63</v>
      </c>
      <c r="M363" t="s">
        <v>64</v>
      </c>
      <c r="N363" t="s">
        <v>85</v>
      </c>
      <c r="O363" t="s">
        <v>85</v>
      </c>
      <c r="P363" t="s">
        <v>67</v>
      </c>
      <c r="Q363" t="s">
        <v>68</v>
      </c>
      <c r="R363">
        <v>1</v>
      </c>
      <c r="S363" t="s">
        <v>69</v>
      </c>
      <c r="T363" t="s">
        <v>66</v>
      </c>
      <c r="U363" t="s">
        <v>134</v>
      </c>
      <c r="V363" t="s">
        <v>66</v>
      </c>
      <c r="W363" t="s">
        <v>66</v>
      </c>
      <c r="X363" s="4">
        <v>41356</v>
      </c>
      <c r="Y363" t="s">
        <v>66</v>
      </c>
    </row>
    <row r="364" spans="1:27" x14ac:dyDescent="0.25">
      <c r="A364" t="s">
        <v>960</v>
      </c>
      <c r="B364" t="s">
        <v>961</v>
      </c>
      <c r="C364" t="s">
        <v>124</v>
      </c>
      <c r="D364" t="s">
        <v>73</v>
      </c>
      <c r="E364" t="s">
        <v>754</v>
      </c>
      <c r="F364" t="s">
        <v>59</v>
      </c>
      <c r="G364" s="4">
        <v>34396</v>
      </c>
      <c r="H364" s="4">
        <v>40693</v>
      </c>
      <c r="I364" t="s">
        <v>82</v>
      </c>
      <c r="J364" t="s">
        <v>113</v>
      </c>
      <c r="K364" t="s">
        <v>92</v>
      </c>
      <c r="L364" t="s">
        <v>63</v>
      </c>
      <c r="M364" t="s">
        <v>64</v>
      </c>
      <c r="N364" t="s">
        <v>85</v>
      </c>
      <c r="O364" t="s">
        <v>85</v>
      </c>
      <c r="P364" t="s">
        <v>67</v>
      </c>
      <c r="Q364" t="s">
        <v>68</v>
      </c>
      <c r="R364">
        <v>1</v>
      </c>
      <c r="S364" t="s">
        <v>69</v>
      </c>
      <c r="T364" t="s">
        <v>66</v>
      </c>
      <c r="U364" t="s">
        <v>134</v>
      </c>
      <c r="V364" t="s">
        <v>66</v>
      </c>
      <c r="W364" t="s">
        <v>66</v>
      </c>
      <c r="X364" s="4">
        <v>41182</v>
      </c>
      <c r="Y364" t="s">
        <v>66</v>
      </c>
    </row>
    <row r="365" spans="1:27" x14ac:dyDescent="0.25">
      <c r="A365" t="s">
        <v>962</v>
      </c>
      <c r="B365" t="s">
        <v>963</v>
      </c>
      <c r="C365" t="s">
        <v>124</v>
      </c>
      <c r="D365" t="s">
        <v>80</v>
      </c>
      <c r="E365" t="s">
        <v>754</v>
      </c>
      <c r="F365" t="s">
        <v>59</v>
      </c>
      <c r="G365" s="4">
        <v>33731</v>
      </c>
      <c r="H365" s="4">
        <v>40673</v>
      </c>
      <c r="I365" t="s">
        <v>82</v>
      </c>
      <c r="J365" t="s">
        <v>91</v>
      </c>
      <c r="K365" t="s">
        <v>92</v>
      </c>
      <c r="L365" t="s">
        <v>63</v>
      </c>
      <c r="M365" t="s">
        <v>64</v>
      </c>
      <c r="N365" t="s">
        <v>85</v>
      </c>
      <c r="O365" t="s">
        <v>85</v>
      </c>
      <c r="P365" t="s">
        <v>67</v>
      </c>
      <c r="Q365" t="s">
        <v>68</v>
      </c>
      <c r="R365">
        <v>1</v>
      </c>
      <c r="S365" t="s">
        <v>69</v>
      </c>
      <c r="T365" t="s">
        <v>66</v>
      </c>
      <c r="U365" t="s">
        <v>134</v>
      </c>
      <c r="V365" t="s">
        <v>66</v>
      </c>
      <c r="W365" t="s">
        <v>66</v>
      </c>
      <c r="X365" s="4">
        <v>44248</v>
      </c>
      <c r="Y365" t="s">
        <v>66</v>
      </c>
      <c r="Z365" t="s">
        <v>66</v>
      </c>
      <c r="AA365" t="s">
        <v>66</v>
      </c>
    </row>
    <row r="366" spans="1:27" x14ac:dyDescent="0.25">
      <c r="A366" t="s">
        <v>964</v>
      </c>
      <c r="B366" t="s">
        <v>965</v>
      </c>
      <c r="C366" t="s">
        <v>124</v>
      </c>
      <c r="D366" t="s">
        <v>80</v>
      </c>
      <c r="E366" t="s">
        <v>754</v>
      </c>
      <c r="F366" t="s">
        <v>59</v>
      </c>
      <c r="G366" s="4">
        <v>34810</v>
      </c>
      <c r="H366" s="4">
        <v>40694</v>
      </c>
      <c r="I366" t="s">
        <v>82</v>
      </c>
      <c r="J366" t="s">
        <v>966</v>
      </c>
      <c r="K366" t="s">
        <v>92</v>
      </c>
      <c r="L366" t="s">
        <v>63</v>
      </c>
      <c r="M366" t="s">
        <v>64</v>
      </c>
      <c r="N366" t="s">
        <v>248</v>
      </c>
      <c r="O366" t="s">
        <v>248</v>
      </c>
      <c r="P366" t="s">
        <v>67</v>
      </c>
      <c r="Q366" t="s">
        <v>68</v>
      </c>
      <c r="R366">
        <v>1</v>
      </c>
      <c r="S366" t="s">
        <v>69</v>
      </c>
      <c r="T366" t="s">
        <v>66</v>
      </c>
      <c r="U366" t="s">
        <v>134</v>
      </c>
      <c r="V366" t="s">
        <v>66</v>
      </c>
      <c r="W366" t="s">
        <v>66</v>
      </c>
      <c r="X366" s="4">
        <v>44360</v>
      </c>
      <c r="Y366" t="s">
        <v>66</v>
      </c>
      <c r="Z366" t="s">
        <v>66</v>
      </c>
      <c r="AA366" t="s">
        <v>66</v>
      </c>
    </row>
    <row r="367" spans="1:27" x14ac:dyDescent="0.25">
      <c r="A367" t="s">
        <v>967</v>
      </c>
      <c r="B367" t="s">
        <v>968</v>
      </c>
      <c r="C367" t="s">
        <v>124</v>
      </c>
      <c r="D367" t="s">
        <v>229</v>
      </c>
      <c r="E367" t="s">
        <v>754</v>
      </c>
      <c r="F367" t="s">
        <v>59</v>
      </c>
      <c r="G367" s="4">
        <v>35213</v>
      </c>
      <c r="H367" s="4">
        <v>40695</v>
      </c>
      <c r="I367" t="s">
        <v>82</v>
      </c>
      <c r="J367" t="s">
        <v>694</v>
      </c>
      <c r="K367" t="s">
        <v>92</v>
      </c>
      <c r="L367" t="s">
        <v>63</v>
      </c>
      <c r="M367" t="s">
        <v>64</v>
      </c>
      <c r="N367" t="s">
        <v>66</v>
      </c>
      <c r="O367" t="s">
        <v>253</v>
      </c>
      <c r="P367" t="s">
        <v>67</v>
      </c>
      <c r="Q367" t="s">
        <v>68</v>
      </c>
      <c r="R367">
        <v>1</v>
      </c>
      <c r="S367" t="s">
        <v>69</v>
      </c>
      <c r="T367" t="s">
        <v>66</v>
      </c>
      <c r="U367" t="s">
        <v>134</v>
      </c>
      <c r="V367" t="s">
        <v>66</v>
      </c>
      <c r="W367" t="s">
        <v>66</v>
      </c>
      <c r="X367" s="4">
        <v>41356</v>
      </c>
      <c r="Y367" t="s">
        <v>66</v>
      </c>
    </row>
    <row r="368" spans="1:27" x14ac:dyDescent="0.25">
      <c r="A368" t="s">
        <v>969</v>
      </c>
      <c r="B368" t="s">
        <v>970</v>
      </c>
      <c r="C368" t="s">
        <v>124</v>
      </c>
      <c r="D368" t="s">
        <v>80</v>
      </c>
      <c r="E368" t="s">
        <v>754</v>
      </c>
      <c r="F368" t="s">
        <v>89</v>
      </c>
      <c r="G368" s="4">
        <v>34254</v>
      </c>
      <c r="H368" s="4">
        <v>40701</v>
      </c>
      <c r="I368" t="s">
        <v>82</v>
      </c>
      <c r="J368" t="s">
        <v>611</v>
      </c>
      <c r="K368" t="s">
        <v>98</v>
      </c>
      <c r="L368" t="s">
        <v>63</v>
      </c>
      <c r="M368" t="s">
        <v>64</v>
      </c>
      <c r="N368" t="s">
        <v>248</v>
      </c>
      <c r="O368" t="s">
        <v>248</v>
      </c>
      <c r="P368" t="s">
        <v>67</v>
      </c>
      <c r="Q368" t="s">
        <v>68</v>
      </c>
      <c r="R368">
        <v>1</v>
      </c>
      <c r="S368" t="s">
        <v>69</v>
      </c>
      <c r="T368" t="s">
        <v>66</v>
      </c>
      <c r="U368" t="s">
        <v>134</v>
      </c>
      <c r="V368" t="s">
        <v>66</v>
      </c>
      <c r="W368" t="s">
        <v>66</v>
      </c>
      <c r="X368" s="4">
        <v>44360</v>
      </c>
      <c r="Y368" t="s">
        <v>66</v>
      </c>
      <c r="Z368" t="s">
        <v>66</v>
      </c>
      <c r="AA368" t="s">
        <v>66</v>
      </c>
    </row>
    <row r="369" spans="1:27" x14ac:dyDescent="0.25">
      <c r="A369" t="s">
        <v>971</v>
      </c>
      <c r="B369" t="s">
        <v>972</v>
      </c>
      <c r="C369" t="s">
        <v>124</v>
      </c>
      <c r="D369" t="s">
        <v>80</v>
      </c>
      <c r="E369" t="s">
        <v>973</v>
      </c>
      <c r="F369" t="s">
        <v>89</v>
      </c>
      <c r="G369" s="4">
        <v>35105</v>
      </c>
      <c r="H369" s="4">
        <v>40693</v>
      </c>
      <c r="I369" t="s">
        <v>82</v>
      </c>
      <c r="J369" t="s">
        <v>113</v>
      </c>
      <c r="K369" t="s">
        <v>92</v>
      </c>
      <c r="L369" t="s">
        <v>63</v>
      </c>
      <c r="M369" t="s">
        <v>64</v>
      </c>
      <c r="N369" t="s">
        <v>85</v>
      </c>
      <c r="O369" t="s">
        <v>85</v>
      </c>
      <c r="P369" t="s">
        <v>67</v>
      </c>
      <c r="Q369" t="s">
        <v>68</v>
      </c>
      <c r="R369">
        <v>1</v>
      </c>
      <c r="S369" t="s">
        <v>69</v>
      </c>
      <c r="T369" t="s">
        <v>66</v>
      </c>
      <c r="U369" t="s">
        <v>134</v>
      </c>
      <c r="V369" t="s">
        <v>66</v>
      </c>
      <c r="W369" t="s">
        <v>66</v>
      </c>
      <c r="X369" s="4">
        <v>44360</v>
      </c>
      <c r="Y369" t="s">
        <v>66</v>
      </c>
      <c r="Z369" t="s">
        <v>66</v>
      </c>
      <c r="AA369" t="s">
        <v>66</v>
      </c>
    </row>
    <row r="370" spans="1:27" x14ac:dyDescent="0.25">
      <c r="A370" t="s">
        <v>974</v>
      </c>
      <c r="B370" t="s">
        <v>975</v>
      </c>
      <c r="C370" t="s">
        <v>124</v>
      </c>
      <c r="D370" t="s">
        <v>73</v>
      </c>
      <c r="E370" t="s">
        <v>754</v>
      </c>
      <c r="F370" t="s">
        <v>59</v>
      </c>
      <c r="G370" s="4">
        <v>34164</v>
      </c>
      <c r="H370" s="4">
        <v>40658</v>
      </c>
      <c r="I370" t="s">
        <v>82</v>
      </c>
      <c r="J370" t="s">
        <v>976</v>
      </c>
      <c r="K370" t="s">
        <v>92</v>
      </c>
      <c r="L370" t="s">
        <v>63</v>
      </c>
      <c r="M370" t="s">
        <v>64</v>
      </c>
      <c r="N370" t="s">
        <v>66</v>
      </c>
      <c r="O370" t="s">
        <v>253</v>
      </c>
      <c r="P370" t="s">
        <v>67</v>
      </c>
      <c r="Q370" t="s">
        <v>68</v>
      </c>
      <c r="R370">
        <v>1</v>
      </c>
      <c r="S370" t="s">
        <v>69</v>
      </c>
      <c r="T370" t="s">
        <v>66</v>
      </c>
      <c r="U370" t="s">
        <v>134</v>
      </c>
      <c r="V370" t="s">
        <v>66</v>
      </c>
      <c r="W370" t="s">
        <v>66</v>
      </c>
      <c r="X370" s="4">
        <v>40996</v>
      </c>
    </row>
    <row r="371" spans="1:27" x14ac:dyDescent="0.25">
      <c r="A371" t="s">
        <v>977</v>
      </c>
      <c r="B371" t="s">
        <v>978</v>
      </c>
      <c r="C371" t="s">
        <v>124</v>
      </c>
      <c r="D371" t="s">
        <v>80</v>
      </c>
      <c r="E371" t="s">
        <v>754</v>
      </c>
      <c r="F371" t="s">
        <v>59</v>
      </c>
      <c r="G371" s="4">
        <v>34766</v>
      </c>
      <c r="H371" s="4">
        <v>40692</v>
      </c>
      <c r="I371" t="s">
        <v>82</v>
      </c>
      <c r="J371" t="s">
        <v>979</v>
      </c>
      <c r="K371" t="s">
        <v>92</v>
      </c>
      <c r="L371" t="s">
        <v>63</v>
      </c>
      <c r="M371" t="s">
        <v>64</v>
      </c>
      <c r="N371" t="s">
        <v>248</v>
      </c>
      <c r="O371" t="s">
        <v>248</v>
      </c>
      <c r="P371" t="s">
        <v>67</v>
      </c>
      <c r="Q371" t="s">
        <v>68</v>
      </c>
      <c r="R371">
        <v>1</v>
      </c>
      <c r="S371" t="s">
        <v>69</v>
      </c>
      <c r="T371" t="s">
        <v>66</v>
      </c>
      <c r="U371" t="s">
        <v>134</v>
      </c>
      <c r="V371" t="s">
        <v>66</v>
      </c>
      <c r="W371" t="s">
        <v>66</v>
      </c>
      <c r="X371" s="4">
        <v>44360</v>
      </c>
      <c r="Y371" t="s">
        <v>66</v>
      </c>
      <c r="Z371" t="s">
        <v>66</v>
      </c>
      <c r="AA371" t="s">
        <v>66</v>
      </c>
    </row>
    <row r="372" spans="1:27" x14ac:dyDescent="0.25">
      <c r="A372" t="s">
        <v>980</v>
      </c>
      <c r="B372" t="s">
        <v>834</v>
      </c>
      <c r="C372" t="s">
        <v>124</v>
      </c>
      <c r="D372" t="s">
        <v>80</v>
      </c>
      <c r="E372" t="s">
        <v>754</v>
      </c>
      <c r="F372" t="s">
        <v>59</v>
      </c>
      <c r="G372" s="4">
        <v>34279</v>
      </c>
      <c r="H372" s="4">
        <v>41026</v>
      </c>
      <c r="I372" t="s">
        <v>82</v>
      </c>
      <c r="J372" t="s">
        <v>316</v>
      </c>
      <c r="K372" t="s">
        <v>92</v>
      </c>
      <c r="L372" t="s">
        <v>63</v>
      </c>
      <c r="M372" t="s">
        <v>64</v>
      </c>
      <c r="N372" t="s">
        <v>85</v>
      </c>
      <c r="O372" t="s">
        <v>249</v>
      </c>
      <c r="P372" t="s">
        <v>67</v>
      </c>
      <c r="Q372" t="s">
        <v>243</v>
      </c>
      <c r="R372">
        <v>2</v>
      </c>
      <c r="S372" t="s">
        <v>69</v>
      </c>
      <c r="T372" t="s">
        <v>66</v>
      </c>
      <c r="U372" t="s">
        <v>134</v>
      </c>
      <c r="V372" t="s">
        <v>66</v>
      </c>
      <c r="W372" t="s">
        <v>66</v>
      </c>
      <c r="X372" s="4">
        <v>44360</v>
      </c>
      <c r="Y372" t="s">
        <v>981</v>
      </c>
      <c r="Z372" t="s">
        <v>66</v>
      </c>
      <c r="AA372" t="s">
        <v>66</v>
      </c>
    </row>
    <row r="373" spans="1:27" x14ac:dyDescent="0.25">
      <c r="A373" t="s">
        <v>982</v>
      </c>
      <c r="B373" t="s">
        <v>983</v>
      </c>
      <c r="C373" t="s">
        <v>124</v>
      </c>
      <c r="D373" t="s">
        <v>80</v>
      </c>
      <c r="E373" t="s">
        <v>754</v>
      </c>
      <c r="F373" t="s">
        <v>59</v>
      </c>
      <c r="G373" s="4">
        <v>34865</v>
      </c>
      <c r="H373" s="4">
        <v>41064</v>
      </c>
      <c r="I373" t="s">
        <v>82</v>
      </c>
      <c r="J373" t="s">
        <v>116</v>
      </c>
      <c r="K373" t="s">
        <v>98</v>
      </c>
      <c r="L373" t="s">
        <v>63</v>
      </c>
      <c r="M373" t="s">
        <v>64</v>
      </c>
      <c r="N373" t="s">
        <v>984</v>
      </c>
      <c r="O373" t="s">
        <v>985</v>
      </c>
      <c r="P373" t="s">
        <v>67</v>
      </c>
      <c r="Q373" t="s">
        <v>243</v>
      </c>
      <c r="R373">
        <v>2</v>
      </c>
      <c r="S373" t="s">
        <v>69</v>
      </c>
      <c r="T373" t="s">
        <v>66</v>
      </c>
      <c r="U373" t="s">
        <v>134</v>
      </c>
      <c r="V373" t="s">
        <v>66</v>
      </c>
      <c r="W373" t="s">
        <v>66</v>
      </c>
      <c r="X373" s="4">
        <v>44248</v>
      </c>
      <c r="Y373" t="s">
        <v>981</v>
      </c>
      <c r="Z373" t="s">
        <v>66</v>
      </c>
      <c r="AA373" t="s">
        <v>66</v>
      </c>
    </row>
    <row r="374" spans="1:27" x14ac:dyDescent="0.25">
      <c r="A374" t="s">
        <v>986</v>
      </c>
      <c r="B374" t="s">
        <v>987</v>
      </c>
      <c r="C374" t="s">
        <v>79</v>
      </c>
      <c r="D374" t="s">
        <v>57</v>
      </c>
      <c r="E374" t="s">
        <v>112</v>
      </c>
      <c r="F374" t="s">
        <v>59</v>
      </c>
      <c r="G374" s="4">
        <v>39975</v>
      </c>
      <c r="H374" s="4">
        <v>39969</v>
      </c>
      <c r="I374" t="s">
        <v>90</v>
      </c>
      <c r="J374" t="s">
        <v>116</v>
      </c>
      <c r="K374" t="s">
        <v>98</v>
      </c>
      <c r="L374" t="s">
        <v>63</v>
      </c>
      <c r="M374" t="s">
        <v>64</v>
      </c>
      <c r="N374" t="s">
        <v>85</v>
      </c>
      <c r="O374" t="s">
        <v>988</v>
      </c>
      <c r="P374" t="s">
        <v>67</v>
      </c>
      <c r="Q374" t="s">
        <v>66</v>
      </c>
      <c r="R374">
        <v>1</v>
      </c>
      <c r="S374" t="s">
        <v>69</v>
      </c>
      <c r="T374" t="s">
        <v>66</v>
      </c>
      <c r="U374" t="s">
        <v>14</v>
      </c>
      <c r="V374" t="s">
        <v>66</v>
      </c>
      <c r="W374" t="s">
        <v>66</v>
      </c>
      <c r="X374" s="4">
        <v>40544</v>
      </c>
    </row>
    <row r="375" spans="1:27" x14ac:dyDescent="0.25">
      <c r="A375" t="s">
        <v>989</v>
      </c>
      <c r="B375" t="s">
        <v>990</v>
      </c>
      <c r="C375" t="s">
        <v>79</v>
      </c>
      <c r="D375" t="s">
        <v>73</v>
      </c>
      <c r="E375" t="s">
        <v>754</v>
      </c>
      <c r="F375" t="s">
        <v>59</v>
      </c>
      <c r="G375" s="4">
        <v>33380</v>
      </c>
      <c r="H375" s="4">
        <v>40722</v>
      </c>
      <c r="I375" t="s">
        <v>60</v>
      </c>
      <c r="J375" t="s">
        <v>991</v>
      </c>
      <c r="K375" t="s">
        <v>222</v>
      </c>
      <c r="L375" t="s">
        <v>63</v>
      </c>
      <c r="M375" t="s">
        <v>223</v>
      </c>
      <c r="N375" t="s">
        <v>223</v>
      </c>
      <c r="O375" t="s">
        <v>992</v>
      </c>
      <c r="P375" t="s">
        <v>225</v>
      </c>
      <c r="Q375" t="s">
        <v>68</v>
      </c>
      <c r="R375">
        <v>1</v>
      </c>
      <c r="S375" t="s">
        <v>226</v>
      </c>
      <c r="T375" t="s">
        <v>66</v>
      </c>
      <c r="U375" t="s">
        <v>134</v>
      </c>
      <c r="V375" t="s">
        <v>66</v>
      </c>
      <c r="W375" t="s">
        <v>66</v>
      </c>
      <c r="X375" s="4">
        <v>40996</v>
      </c>
    </row>
    <row r="376" spans="1:27" x14ac:dyDescent="0.25">
      <c r="A376" t="s">
        <v>993</v>
      </c>
      <c r="B376" t="s">
        <v>994</v>
      </c>
      <c r="C376" t="s">
        <v>79</v>
      </c>
      <c r="D376" t="s">
        <v>80</v>
      </c>
      <c r="E376" t="s">
        <v>973</v>
      </c>
      <c r="F376" t="s">
        <v>59</v>
      </c>
      <c r="G376" s="4">
        <v>34450</v>
      </c>
      <c r="H376" s="4">
        <v>40692</v>
      </c>
      <c r="I376" t="s">
        <v>82</v>
      </c>
      <c r="J376" t="s">
        <v>995</v>
      </c>
      <c r="K376" t="s">
        <v>92</v>
      </c>
      <c r="L376" t="s">
        <v>63</v>
      </c>
      <c r="M376" t="s">
        <v>64</v>
      </c>
      <c r="N376" t="s">
        <v>85</v>
      </c>
      <c r="O376" t="s">
        <v>996</v>
      </c>
      <c r="P376" t="s">
        <v>67</v>
      </c>
      <c r="Q376" t="s">
        <v>68</v>
      </c>
      <c r="R376">
        <v>1</v>
      </c>
      <c r="S376" t="s">
        <v>69</v>
      </c>
      <c r="T376" t="s">
        <v>66</v>
      </c>
      <c r="U376" t="s">
        <v>134</v>
      </c>
      <c r="V376" t="s">
        <v>66</v>
      </c>
      <c r="W376" t="s">
        <v>66</v>
      </c>
      <c r="X376" s="4">
        <v>44248</v>
      </c>
      <c r="Y376" t="s">
        <v>66</v>
      </c>
      <c r="Z376" t="s">
        <v>66</v>
      </c>
      <c r="AA376" t="s">
        <v>66</v>
      </c>
    </row>
    <row r="377" spans="1:27" x14ac:dyDescent="0.25">
      <c r="A377" t="s">
        <v>997</v>
      </c>
      <c r="B377" t="s">
        <v>998</v>
      </c>
      <c r="C377" t="s">
        <v>79</v>
      </c>
      <c r="D377" t="s">
        <v>229</v>
      </c>
      <c r="E377" t="s">
        <v>754</v>
      </c>
      <c r="F377" t="s">
        <v>59</v>
      </c>
      <c r="G377" s="4">
        <v>34251</v>
      </c>
      <c r="H377" s="4">
        <v>40735</v>
      </c>
      <c r="I377" t="s">
        <v>239</v>
      </c>
      <c r="J377" t="s">
        <v>999</v>
      </c>
      <c r="K377" t="s">
        <v>222</v>
      </c>
      <c r="L377" t="s">
        <v>63</v>
      </c>
      <c r="M377" t="s">
        <v>223</v>
      </c>
      <c r="N377" t="s">
        <v>408</v>
      </c>
      <c r="O377" t="s">
        <v>1000</v>
      </c>
      <c r="P377" t="s">
        <v>225</v>
      </c>
      <c r="Q377" t="s">
        <v>68</v>
      </c>
      <c r="R377">
        <v>1</v>
      </c>
      <c r="S377" t="s">
        <v>226</v>
      </c>
      <c r="T377" t="s">
        <v>66</v>
      </c>
      <c r="U377" t="s">
        <v>134</v>
      </c>
      <c r="V377" t="s">
        <v>66</v>
      </c>
      <c r="W377" t="s">
        <v>66</v>
      </c>
      <c r="X377" s="4">
        <v>41357</v>
      </c>
      <c r="Y377" t="s">
        <v>66</v>
      </c>
    </row>
    <row r="378" spans="1:27" x14ac:dyDescent="0.25">
      <c r="A378" t="s">
        <v>1001</v>
      </c>
      <c r="B378" t="s">
        <v>1002</v>
      </c>
      <c r="C378" t="s">
        <v>79</v>
      </c>
      <c r="D378" t="s">
        <v>73</v>
      </c>
      <c r="E378" t="s">
        <v>754</v>
      </c>
      <c r="F378" t="s">
        <v>59</v>
      </c>
      <c r="G378" s="4">
        <v>34291</v>
      </c>
      <c r="H378" s="4">
        <v>40695</v>
      </c>
      <c r="I378" t="s">
        <v>82</v>
      </c>
      <c r="J378" t="s">
        <v>113</v>
      </c>
      <c r="K378" t="s">
        <v>92</v>
      </c>
      <c r="L378" t="s">
        <v>63</v>
      </c>
      <c r="M378" t="s">
        <v>64</v>
      </c>
      <c r="N378" t="s">
        <v>85</v>
      </c>
      <c r="O378" t="s">
        <v>266</v>
      </c>
      <c r="P378" t="s">
        <v>67</v>
      </c>
      <c r="Q378" t="s">
        <v>68</v>
      </c>
      <c r="R378">
        <v>1</v>
      </c>
      <c r="S378" t="s">
        <v>69</v>
      </c>
      <c r="T378" t="s">
        <v>66</v>
      </c>
      <c r="U378" t="s">
        <v>134</v>
      </c>
      <c r="V378" t="s">
        <v>66</v>
      </c>
      <c r="W378" t="s">
        <v>66</v>
      </c>
      <c r="X378" s="4">
        <v>40996</v>
      </c>
    </row>
    <row r="379" spans="1:27" x14ac:dyDescent="0.25">
      <c r="A379" t="s">
        <v>1003</v>
      </c>
      <c r="B379" t="s">
        <v>659</v>
      </c>
      <c r="C379" t="s">
        <v>79</v>
      </c>
      <c r="D379" t="s">
        <v>80</v>
      </c>
      <c r="E379" t="s">
        <v>754</v>
      </c>
      <c r="F379" t="s">
        <v>59</v>
      </c>
      <c r="G379" s="4">
        <v>34468</v>
      </c>
      <c r="H379" s="4">
        <v>40690</v>
      </c>
      <c r="I379" t="s">
        <v>82</v>
      </c>
      <c r="J379" t="s">
        <v>232</v>
      </c>
      <c r="K379" t="s">
        <v>98</v>
      </c>
      <c r="L379" t="s">
        <v>63</v>
      </c>
      <c r="M379" t="s">
        <v>64</v>
      </c>
      <c r="N379" t="s">
        <v>85</v>
      </c>
      <c r="O379" t="s">
        <v>629</v>
      </c>
      <c r="P379" t="s">
        <v>67</v>
      </c>
      <c r="Q379" t="s">
        <v>68</v>
      </c>
      <c r="R379">
        <v>1</v>
      </c>
      <c r="S379" t="s">
        <v>69</v>
      </c>
      <c r="T379" t="s">
        <v>66</v>
      </c>
      <c r="U379" t="s">
        <v>134</v>
      </c>
      <c r="V379" t="s">
        <v>1004</v>
      </c>
      <c r="W379" t="s">
        <v>66</v>
      </c>
      <c r="X379" s="4">
        <v>44360</v>
      </c>
      <c r="Y379" t="s">
        <v>66</v>
      </c>
      <c r="Z379" t="s">
        <v>66</v>
      </c>
      <c r="AA379" t="s">
        <v>66</v>
      </c>
    </row>
    <row r="380" spans="1:27" x14ac:dyDescent="0.25">
      <c r="A380" t="s">
        <v>1005</v>
      </c>
      <c r="B380" t="s">
        <v>1006</v>
      </c>
      <c r="C380" t="s">
        <v>79</v>
      </c>
      <c r="D380" t="s">
        <v>88</v>
      </c>
      <c r="E380" t="s">
        <v>754</v>
      </c>
      <c r="F380" t="s">
        <v>59</v>
      </c>
      <c r="G380" s="4">
        <v>35101</v>
      </c>
      <c r="H380" s="4">
        <v>40715</v>
      </c>
      <c r="I380" t="s">
        <v>82</v>
      </c>
      <c r="J380" t="s">
        <v>354</v>
      </c>
      <c r="K380" t="s">
        <v>98</v>
      </c>
      <c r="L380" t="s">
        <v>63</v>
      </c>
      <c r="M380" t="s">
        <v>64</v>
      </c>
      <c r="N380" t="s">
        <v>85</v>
      </c>
      <c r="O380" t="s">
        <v>85</v>
      </c>
      <c r="P380" t="s">
        <v>67</v>
      </c>
      <c r="Q380" t="s">
        <v>68</v>
      </c>
      <c r="R380">
        <v>1</v>
      </c>
      <c r="S380" t="s">
        <v>69</v>
      </c>
      <c r="T380" t="s">
        <v>66</v>
      </c>
      <c r="U380" t="s">
        <v>134</v>
      </c>
      <c r="V380" t="s">
        <v>66</v>
      </c>
      <c r="W380" t="s">
        <v>66</v>
      </c>
      <c r="X380" s="4">
        <v>41487</v>
      </c>
      <c r="Y380" t="s">
        <v>66</v>
      </c>
    </row>
    <row r="381" spans="1:27" x14ac:dyDescent="0.25">
      <c r="A381" t="s">
        <v>1007</v>
      </c>
      <c r="B381" t="s">
        <v>1008</v>
      </c>
      <c r="C381" t="s">
        <v>79</v>
      </c>
      <c r="D381" t="s">
        <v>80</v>
      </c>
      <c r="E381" t="s">
        <v>754</v>
      </c>
      <c r="F381" t="s">
        <v>59</v>
      </c>
      <c r="G381" s="4">
        <v>34402</v>
      </c>
      <c r="H381" s="4">
        <v>40722</v>
      </c>
      <c r="I381" t="s">
        <v>239</v>
      </c>
      <c r="J381" t="s">
        <v>1009</v>
      </c>
      <c r="K381" t="s">
        <v>222</v>
      </c>
      <c r="L381" t="s">
        <v>63</v>
      </c>
      <c r="M381" t="s">
        <v>241</v>
      </c>
      <c r="N381" t="s">
        <v>107</v>
      </c>
      <c r="O381" t="s">
        <v>1010</v>
      </c>
      <c r="P381" t="s">
        <v>225</v>
      </c>
      <c r="Q381" t="s">
        <v>68</v>
      </c>
      <c r="R381">
        <v>1</v>
      </c>
      <c r="S381" t="s">
        <v>226</v>
      </c>
      <c r="T381" t="s">
        <v>66</v>
      </c>
      <c r="U381" t="s">
        <v>134</v>
      </c>
      <c r="V381" t="s">
        <v>66</v>
      </c>
      <c r="W381" t="s">
        <v>66</v>
      </c>
      <c r="X381" s="4">
        <v>44360</v>
      </c>
      <c r="Y381" t="s">
        <v>66</v>
      </c>
      <c r="Z381" t="s">
        <v>66</v>
      </c>
      <c r="AA381" t="s">
        <v>66</v>
      </c>
    </row>
    <row r="382" spans="1:27" x14ac:dyDescent="0.25">
      <c r="A382" t="s">
        <v>1011</v>
      </c>
      <c r="B382" t="s">
        <v>1012</v>
      </c>
      <c r="C382" t="s">
        <v>79</v>
      </c>
      <c r="D382" t="s">
        <v>80</v>
      </c>
      <c r="E382" t="s">
        <v>754</v>
      </c>
      <c r="F382" t="s">
        <v>59</v>
      </c>
      <c r="G382" s="4">
        <v>35095</v>
      </c>
      <c r="H382" s="4">
        <v>40693</v>
      </c>
      <c r="I382" t="s">
        <v>82</v>
      </c>
      <c r="J382" t="s">
        <v>83</v>
      </c>
      <c r="K382" t="s">
        <v>84</v>
      </c>
      <c r="L382" t="s">
        <v>63</v>
      </c>
      <c r="M382" t="s">
        <v>64</v>
      </c>
      <c r="N382" t="s">
        <v>85</v>
      </c>
      <c r="O382" t="s">
        <v>1013</v>
      </c>
      <c r="P382" t="s">
        <v>67</v>
      </c>
      <c r="Q382" t="s">
        <v>68</v>
      </c>
      <c r="R382">
        <v>1</v>
      </c>
      <c r="S382" t="s">
        <v>69</v>
      </c>
      <c r="T382" t="s">
        <v>66</v>
      </c>
      <c r="U382" t="s">
        <v>134</v>
      </c>
      <c r="V382" t="s">
        <v>66</v>
      </c>
      <c r="W382" t="s">
        <v>66</v>
      </c>
      <c r="X382" s="4">
        <v>44360</v>
      </c>
      <c r="Y382" t="s">
        <v>66</v>
      </c>
      <c r="Z382" t="s">
        <v>66</v>
      </c>
      <c r="AA382" t="s">
        <v>66</v>
      </c>
    </row>
    <row r="383" spans="1:27" x14ac:dyDescent="0.25">
      <c r="A383" t="s">
        <v>1014</v>
      </c>
      <c r="B383" t="s">
        <v>287</v>
      </c>
      <c r="C383" t="s">
        <v>79</v>
      </c>
      <c r="D383" t="s">
        <v>229</v>
      </c>
      <c r="E383" t="s">
        <v>754</v>
      </c>
      <c r="F383" t="s">
        <v>59</v>
      </c>
      <c r="G383" s="4">
        <v>35218</v>
      </c>
      <c r="H383" s="4">
        <v>40688</v>
      </c>
      <c r="I383" t="s">
        <v>82</v>
      </c>
      <c r="J383" t="s">
        <v>1015</v>
      </c>
      <c r="K383" t="s">
        <v>92</v>
      </c>
      <c r="L383" t="s">
        <v>63</v>
      </c>
      <c r="M383" t="s">
        <v>64</v>
      </c>
      <c r="N383" t="s">
        <v>219</v>
      </c>
      <c r="O383" t="s">
        <v>679</v>
      </c>
      <c r="P383" t="s">
        <v>67</v>
      </c>
      <c r="Q383" t="s">
        <v>68</v>
      </c>
      <c r="R383">
        <v>1</v>
      </c>
      <c r="S383" t="s">
        <v>69</v>
      </c>
      <c r="T383" t="s">
        <v>66</v>
      </c>
      <c r="U383" t="s">
        <v>134</v>
      </c>
      <c r="V383" t="s">
        <v>66</v>
      </c>
      <c r="W383" t="s">
        <v>66</v>
      </c>
      <c r="X383" s="4">
        <v>41357</v>
      </c>
      <c r="Y383" t="s">
        <v>66</v>
      </c>
    </row>
    <row r="384" spans="1:27" x14ac:dyDescent="0.25">
      <c r="A384" t="s">
        <v>1016</v>
      </c>
      <c r="B384" t="s">
        <v>1017</v>
      </c>
      <c r="C384" t="s">
        <v>79</v>
      </c>
      <c r="D384" t="s">
        <v>229</v>
      </c>
      <c r="E384" t="s">
        <v>754</v>
      </c>
      <c r="F384" t="s">
        <v>59</v>
      </c>
      <c r="G384" s="4">
        <v>34805</v>
      </c>
      <c r="H384" s="4">
        <v>40613</v>
      </c>
      <c r="I384" t="s">
        <v>82</v>
      </c>
      <c r="J384" t="s">
        <v>261</v>
      </c>
      <c r="K384" t="s">
        <v>92</v>
      </c>
      <c r="L384" t="s">
        <v>63</v>
      </c>
      <c r="M384" t="s">
        <v>64</v>
      </c>
      <c r="N384" t="s">
        <v>248</v>
      </c>
      <c r="O384" t="s">
        <v>248</v>
      </c>
      <c r="P384" t="s">
        <v>67</v>
      </c>
      <c r="Q384" t="s">
        <v>68</v>
      </c>
      <c r="R384">
        <v>1</v>
      </c>
      <c r="S384" t="s">
        <v>69</v>
      </c>
      <c r="T384" t="s">
        <v>66</v>
      </c>
      <c r="U384" t="s">
        <v>134</v>
      </c>
      <c r="V384" t="s">
        <v>66</v>
      </c>
      <c r="W384" t="s">
        <v>66</v>
      </c>
      <c r="X384" s="4">
        <v>41357</v>
      </c>
      <c r="Y384" t="s">
        <v>66</v>
      </c>
    </row>
    <row r="385" spans="1:27" x14ac:dyDescent="0.25">
      <c r="A385" t="s">
        <v>1018</v>
      </c>
      <c r="B385" t="s">
        <v>1019</v>
      </c>
      <c r="C385" t="s">
        <v>79</v>
      </c>
      <c r="D385" t="s">
        <v>80</v>
      </c>
      <c r="E385" t="s">
        <v>754</v>
      </c>
      <c r="F385" t="s">
        <v>59</v>
      </c>
      <c r="G385" s="4">
        <v>34749</v>
      </c>
      <c r="H385" s="4">
        <v>40695</v>
      </c>
      <c r="I385" t="s">
        <v>82</v>
      </c>
      <c r="J385" t="s">
        <v>354</v>
      </c>
      <c r="K385" t="s">
        <v>98</v>
      </c>
      <c r="L385" t="s">
        <v>63</v>
      </c>
      <c r="M385" t="s">
        <v>64</v>
      </c>
      <c r="N385" t="s">
        <v>248</v>
      </c>
      <c r="O385" t="s">
        <v>248</v>
      </c>
      <c r="P385" t="s">
        <v>271</v>
      </c>
      <c r="Q385" t="s">
        <v>68</v>
      </c>
      <c r="R385">
        <v>1</v>
      </c>
      <c r="S385" t="s">
        <v>69</v>
      </c>
      <c r="T385" t="s">
        <v>66</v>
      </c>
      <c r="U385" t="s">
        <v>134</v>
      </c>
      <c r="V385" t="s">
        <v>66</v>
      </c>
      <c r="W385" t="s">
        <v>66</v>
      </c>
      <c r="X385" s="4">
        <v>44360</v>
      </c>
      <c r="Y385" t="s">
        <v>66</v>
      </c>
      <c r="Z385" t="s">
        <v>66</v>
      </c>
      <c r="AA385" t="s">
        <v>66</v>
      </c>
    </row>
    <row r="386" spans="1:27" x14ac:dyDescent="0.25">
      <c r="A386" t="s">
        <v>1020</v>
      </c>
      <c r="B386" t="s">
        <v>1021</v>
      </c>
      <c r="C386" t="s">
        <v>79</v>
      </c>
      <c r="D386" t="s">
        <v>80</v>
      </c>
      <c r="E386" t="s">
        <v>973</v>
      </c>
      <c r="F386" t="s">
        <v>59</v>
      </c>
      <c r="G386" s="4">
        <v>32474</v>
      </c>
      <c r="H386" s="4">
        <v>40630</v>
      </c>
      <c r="I386" t="s">
        <v>239</v>
      </c>
      <c r="J386" t="s">
        <v>1022</v>
      </c>
      <c r="K386" t="s">
        <v>92</v>
      </c>
      <c r="L386" t="s">
        <v>63</v>
      </c>
      <c r="M386" t="s">
        <v>64</v>
      </c>
      <c r="N386" t="s">
        <v>595</v>
      </c>
      <c r="O386" t="s">
        <v>1023</v>
      </c>
      <c r="P386" t="s">
        <v>67</v>
      </c>
      <c r="Q386" t="s">
        <v>68</v>
      </c>
      <c r="R386">
        <v>1</v>
      </c>
      <c r="S386" t="s">
        <v>69</v>
      </c>
      <c r="T386" t="s">
        <v>66</v>
      </c>
      <c r="U386" t="s">
        <v>134</v>
      </c>
      <c r="V386" t="s">
        <v>66</v>
      </c>
      <c r="W386" t="s">
        <v>66</v>
      </c>
      <c r="X386" s="4">
        <v>44360</v>
      </c>
      <c r="Y386" t="s">
        <v>66</v>
      </c>
      <c r="Z386" t="s">
        <v>66</v>
      </c>
      <c r="AA386" t="s">
        <v>66</v>
      </c>
    </row>
    <row r="387" spans="1:27" x14ac:dyDescent="0.25">
      <c r="A387" t="s">
        <v>1024</v>
      </c>
      <c r="B387" t="s">
        <v>1025</v>
      </c>
      <c r="C387" t="s">
        <v>79</v>
      </c>
      <c r="D387" t="s">
        <v>229</v>
      </c>
      <c r="E387" t="s">
        <v>754</v>
      </c>
      <c r="F387" t="s">
        <v>59</v>
      </c>
      <c r="G387" s="4">
        <v>34611</v>
      </c>
      <c r="H387" s="4">
        <v>41069</v>
      </c>
      <c r="I387" t="s">
        <v>82</v>
      </c>
      <c r="J387" t="s">
        <v>686</v>
      </c>
      <c r="K387" t="s">
        <v>98</v>
      </c>
      <c r="L387" t="s">
        <v>63</v>
      </c>
      <c r="M387" t="s">
        <v>64</v>
      </c>
      <c r="N387" t="s">
        <v>66</v>
      </c>
      <c r="O387" t="s">
        <v>1026</v>
      </c>
      <c r="P387" t="s">
        <v>67</v>
      </c>
      <c r="Q387" t="s">
        <v>243</v>
      </c>
      <c r="R387">
        <v>2</v>
      </c>
      <c r="S387" t="s">
        <v>69</v>
      </c>
      <c r="T387" t="s">
        <v>66</v>
      </c>
      <c r="U387" t="s">
        <v>134</v>
      </c>
      <c r="V387" t="s">
        <v>66</v>
      </c>
      <c r="W387" t="s">
        <v>66</v>
      </c>
      <c r="X387" s="4">
        <v>41243</v>
      </c>
      <c r="Y387" t="s">
        <v>1027</v>
      </c>
    </row>
    <row r="388" spans="1:27" x14ac:dyDescent="0.25">
      <c r="A388" t="s">
        <v>1028</v>
      </c>
      <c r="B388" t="s">
        <v>1029</v>
      </c>
      <c r="C388" t="s">
        <v>79</v>
      </c>
      <c r="D388" t="s">
        <v>80</v>
      </c>
      <c r="E388" t="s">
        <v>754</v>
      </c>
      <c r="F388" t="s">
        <v>59</v>
      </c>
      <c r="G388" s="4">
        <v>33836</v>
      </c>
      <c r="H388" s="4">
        <v>41008</v>
      </c>
      <c r="I388" t="s">
        <v>82</v>
      </c>
      <c r="J388" t="s">
        <v>1030</v>
      </c>
      <c r="K388" t="s">
        <v>92</v>
      </c>
      <c r="L388" t="s">
        <v>63</v>
      </c>
      <c r="M388" t="s">
        <v>64</v>
      </c>
      <c r="N388" t="s">
        <v>85</v>
      </c>
      <c r="O388" t="s">
        <v>1031</v>
      </c>
      <c r="P388" t="s">
        <v>67</v>
      </c>
      <c r="Q388" t="s">
        <v>243</v>
      </c>
      <c r="R388">
        <v>2</v>
      </c>
      <c r="S388" t="s">
        <v>69</v>
      </c>
      <c r="T388" t="s">
        <v>66</v>
      </c>
      <c r="U388" t="s">
        <v>134</v>
      </c>
      <c r="V388" t="s">
        <v>66</v>
      </c>
      <c r="W388" t="s">
        <v>66</v>
      </c>
      <c r="X388" s="4">
        <v>44360</v>
      </c>
      <c r="Y388" t="s">
        <v>1032</v>
      </c>
      <c r="Z388" t="s">
        <v>66</v>
      </c>
      <c r="AA388" t="s">
        <v>66</v>
      </c>
    </row>
    <row r="389" spans="1:27" x14ac:dyDescent="0.25">
      <c r="A389" t="s">
        <v>1033</v>
      </c>
      <c r="B389" t="s">
        <v>1034</v>
      </c>
      <c r="C389" t="s">
        <v>246</v>
      </c>
      <c r="D389" t="s">
        <v>80</v>
      </c>
      <c r="E389" t="s">
        <v>754</v>
      </c>
      <c r="F389" t="s">
        <v>59</v>
      </c>
      <c r="G389" s="4">
        <v>34758</v>
      </c>
      <c r="H389" s="4">
        <v>40697</v>
      </c>
      <c r="I389" t="s">
        <v>82</v>
      </c>
      <c r="J389" t="s">
        <v>91</v>
      </c>
      <c r="K389" t="s">
        <v>92</v>
      </c>
      <c r="L389" t="s">
        <v>63</v>
      </c>
      <c r="M389" t="s">
        <v>64</v>
      </c>
      <c r="N389" t="s">
        <v>85</v>
      </c>
      <c r="O389" t="s">
        <v>85</v>
      </c>
      <c r="P389" t="s">
        <v>67</v>
      </c>
      <c r="Q389" t="s">
        <v>68</v>
      </c>
      <c r="R389">
        <v>1</v>
      </c>
      <c r="S389" t="s">
        <v>69</v>
      </c>
      <c r="T389" t="s">
        <v>66</v>
      </c>
      <c r="U389" t="s">
        <v>134</v>
      </c>
      <c r="V389" t="s">
        <v>66</v>
      </c>
      <c r="W389" t="s">
        <v>66</v>
      </c>
      <c r="X389" s="4">
        <v>44360</v>
      </c>
      <c r="Y389" t="s">
        <v>66</v>
      </c>
      <c r="Z389" t="s">
        <v>66</v>
      </c>
      <c r="AA389" t="s">
        <v>66</v>
      </c>
    </row>
    <row r="390" spans="1:27" x14ac:dyDescent="0.25">
      <c r="A390" t="s">
        <v>1035</v>
      </c>
      <c r="B390" t="s">
        <v>1036</v>
      </c>
      <c r="C390" t="s">
        <v>246</v>
      </c>
      <c r="D390" t="s">
        <v>88</v>
      </c>
      <c r="E390" t="s">
        <v>754</v>
      </c>
      <c r="F390" t="s">
        <v>59</v>
      </c>
      <c r="G390" s="4">
        <v>34152</v>
      </c>
      <c r="H390" s="4">
        <v>40695</v>
      </c>
      <c r="I390" t="s">
        <v>82</v>
      </c>
      <c r="J390" t="s">
        <v>232</v>
      </c>
      <c r="K390" t="s">
        <v>98</v>
      </c>
      <c r="L390" t="s">
        <v>63</v>
      </c>
      <c r="M390" t="s">
        <v>64</v>
      </c>
      <c r="N390" t="s">
        <v>85</v>
      </c>
      <c r="O390" t="s">
        <v>85</v>
      </c>
      <c r="P390" t="s">
        <v>67</v>
      </c>
      <c r="Q390" t="s">
        <v>68</v>
      </c>
      <c r="R390">
        <v>1</v>
      </c>
      <c r="S390" t="s">
        <v>69</v>
      </c>
      <c r="T390" t="s">
        <v>66</v>
      </c>
      <c r="U390" t="s">
        <v>134</v>
      </c>
      <c r="V390" t="s">
        <v>66</v>
      </c>
      <c r="W390" t="s">
        <v>66</v>
      </c>
      <c r="X390" s="4">
        <v>41539</v>
      </c>
      <c r="Y390" t="s">
        <v>66</v>
      </c>
    </row>
    <row r="391" spans="1:27" x14ac:dyDescent="0.25">
      <c r="A391" t="s">
        <v>1037</v>
      </c>
      <c r="B391" t="s">
        <v>1038</v>
      </c>
      <c r="C391" t="s">
        <v>246</v>
      </c>
      <c r="D391" t="s">
        <v>229</v>
      </c>
      <c r="E391" t="s">
        <v>754</v>
      </c>
      <c r="F391" t="s">
        <v>59</v>
      </c>
      <c r="G391" s="4">
        <v>35037</v>
      </c>
      <c r="H391" s="4">
        <v>40697</v>
      </c>
      <c r="I391" t="s">
        <v>82</v>
      </c>
      <c r="J391" t="s">
        <v>261</v>
      </c>
      <c r="K391" t="s">
        <v>92</v>
      </c>
      <c r="L391" t="s">
        <v>63</v>
      </c>
      <c r="M391" t="s">
        <v>64</v>
      </c>
      <c r="N391" t="s">
        <v>85</v>
      </c>
      <c r="O391" t="s">
        <v>665</v>
      </c>
      <c r="P391" t="s">
        <v>67</v>
      </c>
      <c r="Q391" t="s">
        <v>68</v>
      </c>
      <c r="R391">
        <v>1</v>
      </c>
      <c r="S391" t="s">
        <v>69</v>
      </c>
      <c r="T391" t="s">
        <v>66</v>
      </c>
      <c r="U391" t="s">
        <v>134</v>
      </c>
      <c r="V391" t="s">
        <v>66</v>
      </c>
      <c r="W391" t="s">
        <v>66</v>
      </c>
      <c r="X391" s="4">
        <v>41182</v>
      </c>
      <c r="Y391" t="s">
        <v>66</v>
      </c>
      <c r="Z391" t="s">
        <v>66</v>
      </c>
      <c r="AA391" t="s">
        <v>1037</v>
      </c>
    </row>
    <row r="392" spans="1:27" x14ac:dyDescent="0.25">
      <c r="A392" t="s">
        <v>1039</v>
      </c>
      <c r="B392" t="s">
        <v>1040</v>
      </c>
      <c r="C392" t="s">
        <v>246</v>
      </c>
      <c r="D392" t="s">
        <v>73</v>
      </c>
      <c r="E392" t="s">
        <v>754</v>
      </c>
      <c r="F392" t="s">
        <v>59</v>
      </c>
      <c r="G392" s="4">
        <v>34376</v>
      </c>
      <c r="H392" s="4">
        <v>40779</v>
      </c>
      <c r="I392" t="s">
        <v>82</v>
      </c>
      <c r="J392" t="s">
        <v>83</v>
      </c>
      <c r="K392" t="s">
        <v>84</v>
      </c>
      <c r="L392" t="s">
        <v>63</v>
      </c>
      <c r="M392" t="s">
        <v>64</v>
      </c>
      <c r="N392" t="s">
        <v>85</v>
      </c>
      <c r="O392" t="s">
        <v>129</v>
      </c>
      <c r="P392" t="s">
        <v>67</v>
      </c>
      <c r="Q392" t="s">
        <v>68</v>
      </c>
      <c r="R392">
        <v>1</v>
      </c>
      <c r="S392" t="s">
        <v>69</v>
      </c>
      <c r="T392" t="s">
        <v>66</v>
      </c>
      <c r="U392" t="s">
        <v>134</v>
      </c>
      <c r="V392" t="s">
        <v>66</v>
      </c>
      <c r="W392" t="s">
        <v>66</v>
      </c>
      <c r="X392" s="4">
        <v>40997</v>
      </c>
    </row>
    <row r="393" spans="1:27" x14ac:dyDescent="0.25">
      <c r="A393" t="s">
        <v>1041</v>
      </c>
      <c r="B393" t="s">
        <v>1042</v>
      </c>
      <c r="C393" t="s">
        <v>246</v>
      </c>
      <c r="D393" t="s">
        <v>73</v>
      </c>
      <c r="E393" t="s">
        <v>754</v>
      </c>
      <c r="F393" t="s">
        <v>59</v>
      </c>
      <c r="G393" s="4">
        <v>33756</v>
      </c>
      <c r="H393" s="4">
        <v>40730</v>
      </c>
      <c r="I393" t="s">
        <v>239</v>
      </c>
      <c r="J393" t="s">
        <v>83</v>
      </c>
      <c r="K393" t="s">
        <v>92</v>
      </c>
      <c r="L393" t="s">
        <v>63</v>
      </c>
      <c r="M393" t="s">
        <v>64</v>
      </c>
      <c r="N393" t="s">
        <v>85</v>
      </c>
      <c r="O393" t="s">
        <v>679</v>
      </c>
      <c r="P393" t="s">
        <v>67</v>
      </c>
      <c r="Q393" t="s">
        <v>68</v>
      </c>
      <c r="R393">
        <v>1</v>
      </c>
      <c r="S393" t="s">
        <v>69</v>
      </c>
      <c r="T393" t="s">
        <v>66</v>
      </c>
      <c r="U393" t="s">
        <v>134</v>
      </c>
      <c r="V393" t="s">
        <v>66</v>
      </c>
      <c r="W393" t="s">
        <v>66</v>
      </c>
      <c r="X393" s="4">
        <v>40997</v>
      </c>
    </row>
    <row r="394" spans="1:27" x14ac:dyDescent="0.25">
      <c r="A394" t="s">
        <v>1043</v>
      </c>
      <c r="B394" t="s">
        <v>1044</v>
      </c>
      <c r="C394" t="s">
        <v>246</v>
      </c>
      <c r="D394" t="s">
        <v>73</v>
      </c>
      <c r="E394" t="s">
        <v>754</v>
      </c>
      <c r="F394" t="s">
        <v>59</v>
      </c>
      <c r="G394" s="4">
        <v>33362</v>
      </c>
      <c r="H394" s="4">
        <v>40697</v>
      </c>
      <c r="I394" t="s">
        <v>82</v>
      </c>
      <c r="J394" t="s">
        <v>113</v>
      </c>
      <c r="K394" t="s">
        <v>92</v>
      </c>
      <c r="L394" t="s">
        <v>63</v>
      </c>
      <c r="M394" t="s">
        <v>64</v>
      </c>
      <c r="N394" t="s">
        <v>85</v>
      </c>
      <c r="O394" t="s">
        <v>85</v>
      </c>
      <c r="P394" t="s">
        <v>67</v>
      </c>
      <c r="Q394" t="s">
        <v>68</v>
      </c>
      <c r="R394">
        <v>1</v>
      </c>
      <c r="S394" t="s">
        <v>69</v>
      </c>
      <c r="T394" t="s">
        <v>66</v>
      </c>
      <c r="U394" t="s">
        <v>134</v>
      </c>
      <c r="V394" t="s">
        <v>66</v>
      </c>
      <c r="W394" t="s">
        <v>66</v>
      </c>
      <c r="X394" s="4">
        <v>41182</v>
      </c>
      <c r="Y394" t="s">
        <v>66</v>
      </c>
    </row>
    <row r="395" spans="1:27" x14ac:dyDescent="0.25">
      <c r="A395" t="s">
        <v>1045</v>
      </c>
      <c r="B395" t="s">
        <v>1046</v>
      </c>
      <c r="C395" t="s">
        <v>246</v>
      </c>
      <c r="D395" t="s">
        <v>57</v>
      </c>
      <c r="E395" t="s">
        <v>754</v>
      </c>
      <c r="F395" t="s">
        <v>59</v>
      </c>
      <c r="G395" s="4">
        <v>34577</v>
      </c>
      <c r="H395" s="4">
        <v>40707</v>
      </c>
      <c r="I395" t="s">
        <v>82</v>
      </c>
      <c r="J395" t="s">
        <v>113</v>
      </c>
      <c r="K395" t="s">
        <v>92</v>
      </c>
      <c r="L395" t="s">
        <v>63</v>
      </c>
      <c r="M395" t="s">
        <v>64</v>
      </c>
      <c r="N395" t="s">
        <v>85</v>
      </c>
      <c r="O395" t="s">
        <v>85</v>
      </c>
      <c r="P395" t="s">
        <v>67</v>
      </c>
      <c r="Q395" t="s">
        <v>68</v>
      </c>
      <c r="R395">
        <v>1</v>
      </c>
      <c r="S395" t="s">
        <v>69</v>
      </c>
      <c r="T395" t="s">
        <v>66</v>
      </c>
      <c r="U395" t="s">
        <v>134</v>
      </c>
      <c r="V395" t="s">
        <v>66</v>
      </c>
      <c r="W395" t="s">
        <v>66</v>
      </c>
      <c r="X395" s="4">
        <v>40837</v>
      </c>
    </row>
    <row r="396" spans="1:27" x14ac:dyDescent="0.25">
      <c r="A396" t="s">
        <v>1047</v>
      </c>
      <c r="B396" t="s">
        <v>1048</v>
      </c>
      <c r="C396" t="s">
        <v>246</v>
      </c>
      <c r="D396" t="s">
        <v>57</v>
      </c>
      <c r="E396" t="s">
        <v>754</v>
      </c>
      <c r="F396" t="s">
        <v>59</v>
      </c>
      <c r="G396" s="4">
        <v>41085</v>
      </c>
      <c r="H396" s="4">
        <v>40719</v>
      </c>
      <c r="I396" t="s">
        <v>66</v>
      </c>
      <c r="J396" t="s">
        <v>66</v>
      </c>
      <c r="K396" t="s">
        <v>66</v>
      </c>
      <c r="L396" t="s">
        <v>63</v>
      </c>
      <c r="M396" t="s">
        <v>64</v>
      </c>
      <c r="N396" t="s">
        <v>66</v>
      </c>
      <c r="O396" t="s">
        <v>66</v>
      </c>
      <c r="P396" t="s">
        <v>67</v>
      </c>
      <c r="Q396" t="s">
        <v>66</v>
      </c>
      <c r="R396">
        <v>1</v>
      </c>
      <c r="S396" t="s">
        <v>69</v>
      </c>
      <c r="T396" t="s">
        <v>66</v>
      </c>
      <c r="U396" t="s">
        <v>134</v>
      </c>
      <c r="V396" t="s">
        <v>66</v>
      </c>
      <c r="W396" t="s">
        <v>66</v>
      </c>
      <c r="X396" s="4">
        <v>41085</v>
      </c>
    </row>
    <row r="397" spans="1:27" x14ac:dyDescent="0.25">
      <c r="A397" t="s">
        <v>1049</v>
      </c>
      <c r="B397" t="s">
        <v>1050</v>
      </c>
      <c r="C397" t="s">
        <v>246</v>
      </c>
      <c r="D397" t="s">
        <v>57</v>
      </c>
      <c r="E397" t="s">
        <v>754</v>
      </c>
      <c r="F397" t="s">
        <v>59</v>
      </c>
      <c r="G397" s="4">
        <v>41085</v>
      </c>
      <c r="H397" s="4">
        <v>40719</v>
      </c>
      <c r="I397" t="s">
        <v>66</v>
      </c>
      <c r="J397" t="s">
        <v>66</v>
      </c>
      <c r="K397" t="s">
        <v>66</v>
      </c>
      <c r="L397" t="s">
        <v>63</v>
      </c>
      <c r="M397" t="s">
        <v>64</v>
      </c>
      <c r="N397" t="s">
        <v>66</v>
      </c>
      <c r="O397" t="s">
        <v>66</v>
      </c>
      <c r="P397" t="s">
        <v>67</v>
      </c>
      <c r="Q397" t="s">
        <v>66</v>
      </c>
      <c r="R397">
        <v>1</v>
      </c>
      <c r="S397" t="s">
        <v>69</v>
      </c>
      <c r="T397" t="s">
        <v>66</v>
      </c>
      <c r="U397" t="s">
        <v>134</v>
      </c>
      <c r="V397" t="s">
        <v>66</v>
      </c>
      <c r="W397" t="s">
        <v>66</v>
      </c>
      <c r="X397" s="4">
        <v>41085</v>
      </c>
    </row>
    <row r="398" spans="1:27" x14ac:dyDescent="0.25">
      <c r="A398" t="s">
        <v>1051</v>
      </c>
      <c r="B398" t="s">
        <v>1052</v>
      </c>
      <c r="C398" t="s">
        <v>246</v>
      </c>
      <c r="D398" t="s">
        <v>80</v>
      </c>
      <c r="E398" t="s">
        <v>754</v>
      </c>
      <c r="F398" t="s">
        <v>59</v>
      </c>
      <c r="G398" s="4">
        <v>34759</v>
      </c>
      <c r="H398" s="4">
        <v>41018</v>
      </c>
      <c r="I398" t="s">
        <v>82</v>
      </c>
      <c r="J398" t="s">
        <v>1053</v>
      </c>
      <c r="K398" t="s">
        <v>92</v>
      </c>
      <c r="L398" t="s">
        <v>63</v>
      </c>
      <c r="M398" t="s">
        <v>64</v>
      </c>
      <c r="N398" t="s">
        <v>248</v>
      </c>
      <c r="O398" t="s">
        <v>1054</v>
      </c>
      <c r="P398" t="s">
        <v>67</v>
      </c>
      <c r="Q398" t="s">
        <v>243</v>
      </c>
      <c r="R398">
        <v>2</v>
      </c>
      <c r="S398" t="s">
        <v>69</v>
      </c>
      <c r="T398" t="s">
        <v>66</v>
      </c>
      <c r="U398" t="s">
        <v>134</v>
      </c>
      <c r="V398" t="s">
        <v>66</v>
      </c>
      <c r="W398" t="s">
        <v>66</v>
      </c>
      <c r="X398" s="4">
        <v>44360</v>
      </c>
      <c r="Y398" t="s">
        <v>1055</v>
      </c>
      <c r="Z398" t="s">
        <v>66</v>
      </c>
      <c r="AA398" t="s">
        <v>66</v>
      </c>
    </row>
    <row r="399" spans="1:27" x14ac:dyDescent="0.25">
      <c r="A399" t="s">
        <v>1056</v>
      </c>
      <c r="B399" t="s">
        <v>1057</v>
      </c>
      <c r="C399" t="s">
        <v>246</v>
      </c>
      <c r="D399" t="s">
        <v>80</v>
      </c>
      <c r="E399" t="s">
        <v>754</v>
      </c>
      <c r="F399" t="s">
        <v>59</v>
      </c>
      <c r="G399" s="4">
        <v>33864</v>
      </c>
      <c r="H399" s="4">
        <v>41034</v>
      </c>
      <c r="I399" t="s">
        <v>82</v>
      </c>
      <c r="J399" t="s">
        <v>654</v>
      </c>
      <c r="K399" t="s">
        <v>84</v>
      </c>
      <c r="L399" t="s">
        <v>63</v>
      </c>
      <c r="M399" t="s">
        <v>64</v>
      </c>
      <c r="N399" t="s">
        <v>85</v>
      </c>
      <c r="O399" t="s">
        <v>1058</v>
      </c>
      <c r="P399" t="s">
        <v>67</v>
      </c>
      <c r="Q399" t="s">
        <v>243</v>
      </c>
      <c r="R399">
        <v>2</v>
      </c>
      <c r="S399" t="s">
        <v>69</v>
      </c>
      <c r="T399" t="s">
        <v>66</v>
      </c>
      <c r="U399" t="s">
        <v>134</v>
      </c>
      <c r="V399" t="s">
        <v>66</v>
      </c>
      <c r="W399" t="s">
        <v>66</v>
      </c>
      <c r="X399" s="4">
        <v>44360</v>
      </c>
      <c r="Y399" t="s">
        <v>981</v>
      </c>
      <c r="Z399" t="s">
        <v>66</v>
      </c>
      <c r="AA399" t="s">
        <v>66</v>
      </c>
    </row>
    <row r="400" spans="1:27" x14ac:dyDescent="0.25">
      <c r="A400" t="s">
        <v>1059</v>
      </c>
      <c r="B400" t="s">
        <v>1060</v>
      </c>
      <c r="C400" t="s">
        <v>246</v>
      </c>
      <c r="D400" t="s">
        <v>80</v>
      </c>
      <c r="E400" t="s">
        <v>754</v>
      </c>
      <c r="F400" t="s">
        <v>59</v>
      </c>
      <c r="G400" s="4">
        <v>34861</v>
      </c>
      <c r="H400" s="4">
        <v>41052</v>
      </c>
      <c r="I400" t="s">
        <v>82</v>
      </c>
      <c r="J400" t="s">
        <v>113</v>
      </c>
      <c r="K400" t="s">
        <v>92</v>
      </c>
      <c r="L400" t="s">
        <v>63</v>
      </c>
      <c r="M400" t="s">
        <v>64</v>
      </c>
      <c r="N400" t="s">
        <v>85</v>
      </c>
      <c r="O400" t="s">
        <v>66</v>
      </c>
      <c r="P400" t="s">
        <v>67</v>
      </c>
      <c r="Q400" t="s">
        <v>243</v>
      </c>
      <c r="R400">
        <v>2</v>
      </c>
      <c r="S400" t="s">
        <v>69</v>
      </c>
      <c r="T400" t="s">
        <v>66</v>
      </c>
      <c r="U400" t="s">
        <v>134</v>
      </c>
      <c r="V400" t="s">
        <v>66</v>
      </c>
      <c r="W400" t="s">
        <v>66</v>
      </c>
      <c r="X400" s="4">
        <v>44360</v>
      </c>
      <c r="Y400" t="s">
        <v>981</v>
      </c>
      <c r="Z400" t="s">
        <v>66</v>
      </c>
      <c r="AA400" t="s">
        <v>66</v>
      </c>
    </row>
    <row r="401" spans="1:27" x14ac:dyDescent="0.25">
      <c r="A401" t="s">
        <v>1061</v>
      </c>
      <c r="B401" t="s">
        <v>1062</v>
      </c>
      <c r="C401" t="s">
        <v>246</v>
      </c>
      <c r="D401" t="s">
        <v>80</v>
      </c>
      <c r="E401" t="s">
        <v>754</v>
      </c>
      <c r="F401" t="s">
        <v>59</v>
      </c>
      <c r="G401" s="4">
        <v>32645</v>
      </c>
      <c r="H401" s="4">
        <v>41043</v>
      </c>
      <c r="I401" t="s">
        <v>82</v>
      </c>
      <c r="J401" t="s">
        <v>232</v>
      </c>
      <c r="K401" t="s">
        <v>98</v>
      </c>
      <c r="L401" t="s">
        <v>63</v>
      </c>
      <c r="M401" t="s">
        <v>64</v>
      </c>
      <c r="N401" t="s">
        <v>66</v>
      </c>
      <c r="O401" t="s">
        <v>1063</v>
      </c>
      <c r="P401" t="s">
        <v>67</v>
      </c>
      <c r="Q401" t="s">
        <v>1064</v>
      </c>
      <c r="R401">
        <v>2</v>
      </c>
      <c r="S401" t="s">
        <v>69</v>
      </c>
      <c r="T401" t="s">
        <v>66</v>
      </c>
      <c r="U401" t="s">
        <v>134</v>
      </c>
      <c r="V401" t="s">
        <v>66</v>
      </c>
      <c r="W401" t="s">
        <v>66</v>
      </c>
      <c r="X401" s="4">
        <v>44360</v>
      </c>
      <c r="Y401" t="s">
        <v>1065</v>
      </c>
      <c r="Z401" t="s">
        <v>66</v>
      </c>
      <c r="AA401" t="s">
        <v>66</v>
      </c>
    </row>
    <row r="402" spans="1:27" x14ac:dyDescent="0.25">
      <c r="A402" t="s">
        <v>1066</v>
      </c>
      <c r="B402" t="s">
        <v>1067</v>
      </c>
      <c r="C402" t="s">
        <v>246</v>
      </c>
      <c r="D402" t="s">
        <v>80</v>
      </c>
      <c r="E402" t="s">
        <v>754</v>
      </c>
      <c r="F402" t="s">
        <v>59</v>
      </c>
      <c r="G402" s="4">
        <v>31199</v>
      </c>
      <c r="H402" s="4">
        <v>40927</v>
      </c>
      <c r="I402" t="s">
        <v>82</v>
      </c>
      <c r="J402" t="s">
        <v>686</v>
      </c>
      <c r="K402" t="s">
        <v>98</v>
      </c>
      <c r="L402" t="s">
        <v>63</v>
      </c>
      <c r="M402" t="s">
        <v>64</v>
      </c>
      <c r="N402" t="s">
        <v>85</v>
      </c>
      <c r="O402" t="s">
        <v>85</v>
      </c>
      <c r="P402" t="s">
        <v>67</v>
      </c>
      <c r="Q402" t="s">
        <v>243</v>
      </c>
      <c r="R402">
        <v>2</v>
      </c>
      <c r="S402" t="s">
        <v>69</v>
      </c>
      <c r="T402" t="s">
        <v>66</v>
      </c>
      <c r="U402" t="s">
        <v>134</v>
      </c>
      <c r="V402" t="s">
        <v>66</v>
      </c>
      <c r="W402" t="s">
        <v>66</v>
      </c>
      <c r="X402" s="4">
        <v>44360</v>
      </c>
      <c r="Y402" t="s">
        <v>981</v>
      </c>
      <c r="Z402" t="s">
        <v>66</v>
      </c>
      <c r="AA402" t="s">
        <v>66</v>
      </c>
    </row>
    <row r="403" spans="1:27" x14ac:dyDescent="0.25">
      <c r="A403" t="s">
        <v>1068</v>
      </c>
      <c r="B403" t="s">
        <v>1069</v>
      </c>
      <c r="C403" t="s">
        <v>246</v>
      </c>
      <c r="D403" t="s">
        <v>80</v>
      </c>
      <c r="E403" t="s">
        <v>754</v>
      </c>
      <c r="F403" t="s">
        <v>59</v>
      </c>
      <c r="G403" s="4">
        <v>33508</v>
      </c>
      <c r="H403" s="4">
        <v>41092</v>
      </c>
      <c r="I403" t="s">
        <v>66</v>
      </c>
      <c r="J403" t="s">
        <v>1070</v>
      </c>
      <c r="K403" t="s">
        <v>222</v>
      </c>
      <c r="L403" t="s">
        <v>63</v>
      </c>
      <c r="M403" t="s">
        <v>64</v>
      </c>
      <c r="N403" t="s">
        <v>66</v>
      </c>
      <c r="O403" t="s">
        <v>66</v>
      </c>
      <c r="P403" t="s">
        <v>67</v>
      </c>
      <c r="Q403" t="s">
        <v>66</v>
      </c>
      <c r="R403">
        <v>2</v>
      </c>
      <c r="S403" t="s">
        <v>69</v>
      </c>
      <c r="T403" t="s">
        <v>66</v>
      </c>
      <c r="U403" t="s">
        <v>134</v>
      </c>
      <c r="V403" t="s">
        <v>66</v>
      </c>
      <c r="W403" t="s">
        <v>66</v>
      </c>
      <c r="X403" s="4">
        <v>44360</v>
      </c>
      <c r="Y403" t="s">
        <v>66</v>
      </c>
      <c r="Z403" t="s">
        <v>66</v>
      </c>
      <c r="AA403" t="s">
        <v>66</v>
      </c>
    </row>
    <row r="404" spans="1:27" x14ac:dyDescent="0.25">
      <c r="A404" t="s">
        <v>1071</v>
      </c>
      <c r="B404" t="s">
        <v>1072</v>
      </c>
      <c r="C404" t="s">
        <v>246</v>
      </c>
      <c r="D404" t="s">
        <v>80</v>
      </c>
      <c r="E404" t="s">
        <v>754</v>
      </c>
      <c r="F404" t="s">
        <v>59</v>
      </c>
      <c r="G404" s="4">
        <v>34411</v>
      </c>
      <c r="H404" s="4">
        <v>40983</v>
      </c>
      <c r="I404" t="s">
        <v>82</v>
      </c>
      <c r="J404" t="s">
        <v>654</v>
      </c>
      <c r="K404" t="s">
        <v>84</v>
      </c>
      <c r="L404" t="s">
        <v>63</v>
      </c>
      <c r="M404" t="s">
        <v>64</v>
      </c>
      <c r="N404" t="s">
        <v>85</v>
      </c>
      <c r="O404" t="s">
        <v>579</v>
      </c>
      <c r="P404" t="s">
        <v>67</v>
      </c>
      <c r="Q404" t="s">
        <v>243</v>
      </c>
      <c r="R404">
        <v>2</v>
      </c>
      <c r="S404" t="s">
        <v>69</v>
      </c>
      <c r="T404" t="s">
        <v>66</v>
      </c>
      <c r="U404" t="s">
        <v>134</v>
      </c>
      <c r="V404" t="s">
        <v>66</v>
      </c>
      <c r="W404" t="s">
        <v>66</v>
      </c>
      <c r="X404" s="4">
        <v>44360</v>
      </c>
      <c r="Y404" t="s">
        <v>981</v>
      </c>
      <c r="Z404" t="s">
        <v>66</v>
      </c>
      <c r="AA404" t="s">
        <v>66</v>
      </c>
    </row>
    <row r="405" spans="1:27" x14ac:dyDescent="0.25">
      <c r="A405" t="s">
        <v>1073</v>
      </c>
      <c r="B405" t="s">
        <v>1074</v>
      </c>
      <c r="C405" t="s">
        <v>96</v>
      </c>
      <c r="D405" t="s">
        <v>73</v>
      </c>
      <c r="E405" t="s">
        <v>754</v>
      </c>
      <c r="F405" t="s">
        <v>59</v>
      </c>
      <c r="G405" s="4">
        <v>34287</v>
      </c>
      <c r="H405" s="4">
        <v>40686</v>
      </c>
      <c r="I405" t="s">
        <v>82</v>
      </c>
      <c r="J405" t="s">
        <v>654</v>
      </c>
      <c r="K405" t="s">
        <v>84</v>
      </c>
      <c r="L405" t="s">
        <v>63</v>
      </c>
      <c r="M405" t="s">
        <v>64</v>
      </c>
      <c r="N405" t="s">
        <v>85</v>
      </c>
      <c r="O405" t="s">
        <v>665</v>
      </c>
      <c r="P405" t="s">
        <v>67</v>
      </c>
      <c r="Q405" t="s">
        <v>243</v>
      </c>
      <c r="R405">
        <v>1</v>
      </c>
      <c r="S405" t="s">
        <v>69</v>
      </c>
      <c r="T405" t="s">
        <v>66</v>
      </c>
      <c r="U405" t="s">
        <v>134</v>
      </c>
      <c r="V405" t="s">
        <v>66</v>
      </c>
      <c r="W405" t="s">
        <v>66</v>
      </c>
      <c r="X405" s="4">
        <v>40997</v>
      </c>
    </row>
    <row r="406" spans="1:27" x14ac:dyDescent="0.25">
      <c r="A406" t="s">
        <v>1075</v>
      </c>
      <c r="B406" t="s">
        <v>1076</v>
      </c>
      <c r="C406" t="s">
        <v>96</v>
      </c>
      <c r="D406" t="s">
        <v>229</v>
      </c>
      <c r="E406" t="s">
        <v>754</v>
      </c>
      <c r="F406" t="s">
        <v>59</v>
      </c>
      <c r="G406" s="4">
        <v>34324</v>
      </c>
      <c r="H406" s="4">
        <v>40702</v>
      </c>
      <c r="I406" t="s">
        <v>82</v>
      </c>
      <c r="J406" t="s">
        <v>1077</v>
      </c>
      <c r="K406" t="s">
        <v>98</v>
      </c>
      <c r="L406" t="s">
        <v>63</v>
      </c>
      <c r="M406" t="s">
        <v>64</v>
      </c>
      <c r="N406" t="s">
        <v>85</v>
      </c>
      <c r="O406" t="s">
        <v>129</v>
      </c>
      <c r="P406" t="s">
        <v>67</v>
      </c>
      <c r="Q406" t="s">
        <v>68</v>
      </c>
      <c r="R406">
        <v>1</v>
      </c>
      <c r="S406" t="s">
        <v>69</v>
      </c>
      <c r="T406" t="s">
        <v>66</v>
      </c>
      <c r="U406" t="s">
        <v>134</v>
      </c>
      <c r="V406" t="s">
        <v>66</v>
      </c>
      <c r="W406" t="s">
        <v>66</v>
      </c>
      <c r="X406" s="4">
        <v>41182</v>
      </c>
      <c r="Y406" t="s">
        <v>66</v>
      </c>
    </row>
    <row r="407" spans="1:27" x14ac:dyDescent="0.25">
      <c r="A407" t="s">
        <v>1078</v>
      </c>
      <c r="B407" t="s">
        <v>1079</v>
      </c>
      <c r="C407" t="s">
        <v>96</v>
      </c>
      <c r="D407" t="s">
        <v>229</v>
      </c>
      <c r="E407" t="s">
        <v>754</v>
      </c>
      <c r="F407" t="s">
        <v>59</v>
      </c>
      <c r="G407" s="4">
        <v>34567</v>
      </c>
      <c r="H407" s="4">
        <v>40695</v>
      </c>
      <c r="I407" t="s">
        <v>82</v>
      </c>
      <c r="J407" t="s">
        <v>113</v>
      </c>
      <c r="K407" t="s">
        <v>92</v>
      </c>
      <c r="L407" t="s">
        <v>63</v>
      </c>
      <c r="M407" t="s">
        <v>64</v>
      </c>
      <c r="N407" t="s">
        <v>248</v>
      </c>
      <c r="O407" t="s">
        <v>644</v>
      </c>
      <c r="P407" t="s">
        <v>67</v>
      </c>
      <c r="Q407" t="s">
        <v>68</v>
      </c>
      <c r="R407">
        <v>1</v>
      </c>
      <c r="S407" t="s">
        <v>69</v>
      </c>
      <c r="T407" t="s">
        <v>66</v>
      </c>
      <c r="U407" t="s">
        <v>134</v>
      </c>
      <c r="V407" t="s">
        <v>66</v>
      </c>
      <c r="W407" t="s">
        <v>66</v>
      </c>
      <c r="X407" s="4">
        <v>41357</v>
      </c>
      <c r="Y407" t="s">
        <v>66</v>
      </c>
    </row>
    <row r="408" spans="1:27" x14ac:dyDescent="0.25">
      <c r="A408" t="s">
        <v>1080</v>
      </c>
      <c r="B408" t="s">
        <v>780</v>
      </c>
      <c r="C408" t="s">
        <v>96</v>
      </c>
      <c r="D408" t="s">
        <v>88</v>
      </c>
      <c r="E408" t="s">
        <v>754</v>
      </c>
      <c r="F408" t="s">
        <v>59</v>
      </c>
      <c r="G408" s="4">
        <v>34043</v>
      </c>
      <c r="H408" s="4">
        <v>40673</v>
      </c>
      <c r="I408" t="s">
        <v>82</v>
      </c>
      <c r="J408" t="s">
        <v>654</v>
      </c>
      <c r="K408" t="s">
        <v>84</v>
      </c>
      <c r="L408" t="s">
        <v>63</v>
      </c>
      <c r="M408" t="s">
        <v>64</v>
      </c>
      <c r="N408" t="s">
        <v>85</v>
      </c>
      <c r="O408" t="s">
        <v>1081</v>
      </c>
      <c r="P408" t="s">
        <v>67</v>
      </c>
      <c r="Q408" t="s">
        <v>68</v>
      </c>
      <c r="R408">
        <v>1</v>
      </c>
      <c r="S408" t="s">
        <v>69</v>
      </c>
      <c r="T408" t="s">
        <v>66</v>
      </c>
      <c r="U408" t="s">
        <v>134</v>
      </c>
      <c r="V408" t="s">
        <v>66</v>
      </c>
      <c r="W408" t="s">
        <v>66</v>
      </c>
      <c r="X408" s="4">
        <v>44360</v>
      </c>
      <c r="Y408" t="s">
        <v>66</v>
      </c>
      <c r="Z408" t="s">
        <v>66</v>
      </c>
      <c r="AA408" t="s">
        <v>66</v>
      </c>
    </row>
    <row r="409" spans="1:27" x14ac:dyDescent="0.25">
      <c r="A409" t="s">
        <v>1082</v>
      </c>
      <c r="B409" t="s">
        <v>1083</v>
      </c>
      <c r="C409" t="s">
        <v>96</v>
      </c>
      <c r="D409" t="s">
        <v>80</v>
      </c>
      <c r="E409" t="s">
        <v>754</v>
      </c>
      <c r="F409" t="s">
        <v>59</v>
      </c>
      <c r="G409" s="4">
        <v>35024</v>
      </c>
      <c r="H409" s="4">
        <v>40692</v>
      </c>
      <c r="I409" t="s">
        <v>82</v>
      </c>
      <c r="J409" t="s">
        <v>678</v>
      </c>
      <c r="K409" t="s">
        <v>92</v>
      </c>
      <c r="L409" t="s">
        <v>63</v>
      </c>
      <c r="M409" t="s">
        <v>64</v>
      </c>
      <c r="N409" t="s">
        <v>248</v>
      </c>
      <c r="O409" t="s">
        <v>1084</v>
      </c>
      <c r="P409" t="s">
        <v>67</v>
      </c>
      <c r="Q409" t="s">
        <v>68</v>
      </c>
      <c r="R409">
        <v>1</v>
      </c>
      <c r="S409" t="s">
        <v>69</v>
      </c>
      <c r="T409" t="s">
        <v>66</v>
      </c>
      <c r="U409" t="s">
        <v>134</v>
      </c>
      <c r="V409" t="s">
        <v>66</v>
      </c>
      <c r="W409" t="s">
        <v>66</v>
      </c>
      <c r="X409" s="4">
        <v>44360</v>
      </c>
      <c r="Y409" t="s">
        <v>66</v>
      </c>
      <c r="Z409" t="s">
        <v>66</v>
      </c>
      <c r="AA409" t="s">
        <v>66</v>
      </c>
    </row>
    <row r="410" spans="1:27" x14ac:dyDescent="0.25">
      <c r="A410" t="s">
        <v>1085</v>
      </c>
      <c r="B410" t="s">
        <v>1086</v>
      </c>
      <c r="C410" t="s">
        <v>96</v>
      </c>
      <c r="D410" t="s">
        <v>57</v>
      </c>
      <c r="E410" t="s">
        <v>754</v>
      </c>
      <c r="F410" t="s">
        <v>59</v>
      </c>
      <c r="G410" s="4">
        <v>35136</v>
      </c>
      <c r="H410" s="4">
        <v>40691</v>
      </c>
      <c r="I410" t="s">
        <v>82</v>
      </c>
      <c r="J410" t="s">
        <v>678</v>
      </c>
      <c r="K410" t="s">
        <v>92</v>
      </c>
      <c r="L410" t="s">
        <v>63</v>
      </c>
      <c r="M410" t="s">
        <v>64</v>
      </c>
      <c r="N410" t="s">
        <v>85</v>
      </c>
      <c r="O410" t="s">
        <v>665</v>
      </c>
      <c r="P410" t="s">
        <v>67</v>
      </c>
      <c r="Q410" t="s">
        <v>68</v>
      </c>
      <c r="R410">
        <v>1</v>
      </c>
      <c r="S410" t="s">
        <v>69</v>
      </c>
      <c r="T410" t="s">
        <v>66</v>
      </c>
      <c r="U410" t="s">
        <v>134</v>
      </c>
      <c r="V410" t="s">
        <v>66</v>
      </c>
      <c r="W410" t="s">
        <v>66</v>
      </c>
      <c r="X410" s="4">
        <v>40849</v>
      </c>
    </row>
    <row r="411" spans="1:27" x14ac:dyDescent="0.25">
      <c r="A411" t="s">
        <v>1087</v>
      </c>
      <c r="B411" t="s">
        <v>1088</v>
      </c>
      <c r="C411" t="s">
        <v>96</v>
      </c>
      <c r="D411" t="s">
        <v>80</v>
      </c>
      <c r="E411" t="s">
        <v>754</v>
      </c>
      <c r="F411" t="s">
        <v>59</v>
      </c>
      <c r="G411" s="4">
        <v>34873</v>
      </c>
      <c r="H411" s="4">
        <v>40701</v>
      </c>
      <c r="I411" t="s">
        <v>82</v>
      </c>
      <c r="J411" t="s">
        <v>793</v>
      </c>
      <c r="K411" t="s">
        <v>84</v>
      </c>
      <c r="L411" t="s">
        <v>63</v>
      </c>
      <c r="M411" t="s">
        <v>64</v>
      </c>
      <c r="N411" t="s">
        <v>219</v>
      </c>
      <c r="O411" t="s">
        <v>608</v>
      </c>
      <c r="P411" t="s">
        <v>67</v>
      </c>
      <c r="Q411" t="s">
        <v>68</v>
      </c>
      <c r="R411">
        <v>1</v>
      </c>
      <c r="S411" t="s">
        <v>69</v>
      </c>
      <c r="T411" t="s">
        <v>66</v>
      </c>
      <c r="U411" t="s">
        <v>134</v>
      </c>
      <c r="V411" t="s">
        <v>66</v>
      </c>
      <c r="W411" t="s">
        <v>66</v>
      </c>
      <c r="X411" s="4">
        <v>44360</v>
      </c>
      <c r="Y411" t="s">
        <v>66</v>
      </c>
      <c r="Z411" t="s">
        <v>66</v>
      </c>
      <c r="AA411" t="s">
        <v>66</v>
      </c>
    </row>
    <row r="412" spans="1:27" x14ac:dyDescent="0.25">
      <c r="A412" t="s">
        <v>1089</v>
      </c>
      <c r="B412" t="s">
        <v>1090</v>
      </c>
      <c r="C412" t="s">
        <v>96</v>
      </c>
      <c r="D412" t="s">
        <v>57</v>
      </c>
      <c r="E412" t="s">
        <v>754</v>
      </c>
      <c r="F412" t="s">
        <v>59</v>
      </c>
      <c r="G412" s="4">
        <v>33786</v>
      </c>
      <c r="H412" s="4">
        <v>40700</v>
      </c>
      <c r="I412" t="s">
        <v>82</v>
      </c>
      <c r="J412" t="s">
        <v>536</v>
      </c>
      <c r="K412" t="s">
        <v>84</v>
      </c>
      <c r="L412" t="s">
        <v>63</v>
      </c>
      <c r="M412" t="s">
        <v>64</v>
      </c>
      <c r="N412" t="s">
        <v>1091</v>
      </c>
      <c r="O412" t="s">
        <v>248</v>
      </c>
      <c r="P412" t="s">
        <v>67</v>
      </c>
      <c r="Q412" t="s">
        <v>68</v>
      </c>
      <c r="R412">
        <v>1</v>
      </c>
      <c r="S412" t="s">
        <v>69</v>
      </c>
      <c r="T412" t="s">
        <v>66</v>
      </c>
      <c r="U412" t="s">
        <v>134</v>
      </c>
      <c r="V412" t="s">
        <v>66</v>
      </c>
      <c r="W412" t="s">
        <v>66</v>
      </c>
      <c r="X412" s="4">
        <v>40849</v>
      </c>
    </row>
    <row r="413" spans="1:27" x14ac:dyDescent="0.25">
      <c r="A413" t="s">
        <v>1092</v>
      </c>
      <c r="B413" t="s">
        <v>1093</v>
      </c>
      <c r="C413" t="s">
        <v>96</v>
      </c>
      <c r="D413" t="s">
        <v>73</v>
      </c>
      <c r="E413" t="s">
        <v>754</v>
      </c>
      <c r="F413" t="s">
        <v>59</v>
      </c>
      <c r="G413" s="4">
        <v>35233</v>
      </c>
      <c r="H413" s="4">
        <v>40698</v>
      </c>
      <c r="I413" t="s">
        <v>82</v>
      </c>
      <c r="J413" t="s">
        <v>116</v>
      </c>
      <c r="K413" t="s">
        <v>98</v>
      </c>
      <c r="L413" t="s">
        <v>63</v>
      </c>
      <c r="M413" t="s">
        <v>64</v>
      </c>
      <c r="N413" t="s">
        <v>85</v>
      </c>
      <c r="O413" t="s">
        <v>1094</v>
      </c>
      <c r="P413" t="s">
        <v>67</v>
      </c>
      <c r="Q413" t="s">
        <v>68</v>
      </c>
      <c r="R413">
        <v>1</v>
      </c>
      <c r="S413" t="s">
        <v>69</v>
      </c>
      <c r="T413" t="s">
        <v>66</v>
      </c>
      <c r="U413" t="s">
        <v>134</v>
      </c>
      <c r="V413" t="s">
        <v>66</v>
      </c>
      <c r="W413" t="s">
        <v>66</v>
      </c>
      <c r="X413" s="4">
        <v>40997</v>
      </c>
    </row>
    <row r="414" spans="1:27" x14ac:dyDescent="0.25">
      <c r="A414" t="s">
        <v>1095</v>
      </c>
      <c r="B414" t="s">
        <v>1096</v>
      </c>
      <c r="C414" t="s">
        <v>96</v>
      </c>
      <c r="D414" t="s">
        <v>80</v>
      </c>
      <c r="E414" t="s">
        <v>754</v>
      </c>
      <c r="F414" t="s">
        <v>59</v>
      </c>
      <c r="G414" s="4">
        <v>33678</v>
      </c>
      <c r="H414" s="4">
        <v>40604</v>
      </c>
      <c r="I414" t="s">
        <v>82</v>
      </c>
      <c r="J414" t="s">
        <v>456</v>
      </c>
      <c r="K414" t="s">
        <v>222</v>
      </c>
      <c r="L414" t="s">
        <v>63</v>
      </c>
      <c r="M414" t="s">
        <v>64</v>
      </c>
      <c r="N414" t="s">
        <v>85</v>
      </c>
      <c r="O414" t="s">
        <v>1097</v>
      </c>
      <c r="P414" t="s">
        <v>67</v>
      </c>
      <c r="Q414" t="s">
        <v>68</v>
      </c>
      <c r="R414">
        <v>1</v>
      </c>
      <c r="S414" t="s">
        <v>69</v>
      </c>
      <c r="T414" t="s">
        <v>66</v>
      </c>
      <c r="U414" t="s">
        <v>134</v>
      </c>
      <c r="V414" t="s">
        <v>66</v>
      </c>
      <c r="W414" t="s">
        <v>66</v>
      </c>
      <c r="X414" s="4">
        <v>44360</v>
      </c>
      <c r="Y414" t="s">
        <v>66</v>
      </c>
      <c r="Z414" t="s">
        <v>66</v>
      </c>
      <c r="AA414" t="s">
        <v>66</v>
      </c>
    </row>
    <row r="415" spans="1:27" x14ac:dyDescent="0.25">
      <c r="A415" t="s">
        <v>1098</v>
      </c>
      <c r="B415" t="s">
        <v>1099</v>
      </c>
      <c r="C415" t="s">
        <v>96</v>
      </c>
      <c r="D415" t="s">
        <v>80</v>
      </c>
      <c r="E415" t="s">
        <v>754</v>
      </c>
      <c r="F415" t="s">
        <v>59</v>
      </c>
      <c r="G415" s="4">
        <v>34816</v>
      </c>
      <c r="H415" s="4">
        <v>41054</v>
      </c>
      <c r="I415" t="s">
        <v>82</v>
      </c>
      <c r="J415" t="s">
        <v>354</v>
      </c>
      <c r="K415" t="s">
        <v>98</v>
      </c>
      <c r="L415" t="s">
        <v>63</v>
      </c>
      <c r="M415" t="s">
        <v>64</v>
      </c>
      <c r="N415" t="s">
        <v>85</v>
      </c>
      <c r="O415" t="s">
        <v>1100</v>
      </c>
      <c r="P415" t="s">
        <v>67</v>
      </c>
      <c r="Q415" t="s">
        <v>243</v>
      </c>
      <c r="R415">
        <v>2</v>
      </c>
      <c r="S415" t="s">
        <v>69</v>
      </c>
      <c r="T415" t="s">
        <v>66</v>
      </c>
      <c r="U415" t="s">
        <v>134</v>
      </c>
      <c r="V415" t="s">
        <v>66</v>
      </c>
      <c r="W415" t="s">
        <v>66</v>
      </c>
      <c r="X415" s="4">
        <v>44360</v>
      </c>
      <c r="Y415" t="s">
        <v>1101</v>
      </c>
      <c r="Z415" t="s">
        <v>66</v>
      </c>
      <c r="AA415" t="s">
        <v>66</v>
      </c>
    </row>
    <row r="416" spans="1:27" x14ac:dyDescent="0.25">
      <c r="A416" t="s">
        <v>1102</v>
      </c>
      <c r="B416" t="s">
        <v>1103</v>
      </c>
      <c r="C416" t="s">
        <v>56</v>
      </c>
      <c r="D416" t="s">
        <v>229</v>
      </c>
      <c r="E416" t="s">
        <v>754</v>
      </c>
      <c r="F416" t="s">
        <v>59</v>
      </c>
      <c r="G416" s="4">
        <v>35109</v>
      </c>
      <c r="H416" s="4">
        <v>40719</v>
      </c>
      <c r="I416" t="s">
        <v>82</v>
      </c>
      <c r="J416" t="s">
        <v>793</v>
      </c>
      <c r="K416" t="s">
        <v>84</v>
      </c>
      <c r="L416" t="s">
        <v>63</v>
      </c>
      <c r="M416" t="s">
        <v>64</v>
      </c>
      <c r="N416" t="s">
        <v>1104</v>
      </c>
      <c r="O416" t="s">
        <v>1105</v>
      </c>
      <c r="P416" t="s">
        <v>67</v>
      </c>
      <c r="Q416" t="s">
        <v>68</v>
      </c>
      <c r="R416">
        <v>1</v>
      </c>
      <c r="S416" t="s">
        <v>69</v>
      </c>
      <c r="T416" t="s">
        <v>66</v>
      </c>
      <c r="U416" t="s">
        <v>134</v>
      </c>
      <c r="V416" t="s">
        <v>66</v>
      </c>
      <c r="W416" t="s">
        <v>66</v>
      </c>
      <c r="X416" s="4">
        <v>41357</v>
      </c>
      <c r="Y416" t="s">
        <v>66</v>
      </c>
    </row>
    <row r="417" spans="1:27" x14ac:dyDescent="0.25">
      <c r="A417" t="s">
        <v>1106</v>
      </c>
      <c r="B417" t="s">
        <v>1107</v>
      </c>
      <c r="C417" t="s">
        <v>56</v>
      </c>
      <c r="D417" t="s">
        <v>88</v>
      </c>
      <c r="E417" t="s">
        <v>754</v>
      </c>
      <c r="F417" t="s">
        <v>59</v>
      </c>
      <c r="G417" s="4">
        <v>34285</v>
      </c>
      <c r="H417" s="4">
        <v>40695</v>
      </c>
      <c r="I417" t="s">
        <v>60</v>
      </c>
      <c r="J417" t="s">
        <v>60</v>
      </c>
      <c r="K417" t="s">
        <v>222</v>
      </c>
      <c r="L417" t="s">
        <v>63</v>
      </c>
      <c r="M417" t="s">
        <v>223</v>
      </c>
      <c r="N417" t="s">
        <v>107</v>
      </c>
      <c r="O417" t="s">
        <v>1010</v>
      </c>
      <c r="P417" t="s">
        <v>67</v>
      </c>
      <c r="Q417" t="s">
        <v>68</v>
      </c>
      <c r="R417">
        <v>1</v>
      </c>
      <c r="S417" t="s">
        <v>226</v>
      </c>
      <c r="T417" t="s">
        <v>66</v>
      </c>
      <c r="U417" t="s">
        <v>134</v>
      </c>
      <c r="V417" t="s">
        <v>66</v>
      </c>
      <c r="W417" t="s">
        <v>66</v>
      </c>
      <c r="X417" s="4">
        <v>41571</v>
      </c>
      <c r="Y417" t="s">
        <v>66</v>
      </c>
    </row>
    <row r="418" spans="1:27" x14ac:dyDescent="0.25">
      <c r="A418" t="s">
        <v>1108</v>
      </c>
      <c r="B418" t="s">
        <v>1109</v>
      </c>
      <c r="C418" t="s">
        <v>56</v>
      </c>
      <c r="D418" t="s">
        <v>283</v>
      </c>
      <c r="E418" t="s">
        <v>754</v>
      </c>
      <c r="F418" t="s">
        <v>89</v>
      </c>
      <c r="G418" s="4">
        <v>34813</v>
      </c>
      <c r="H418" s="4">
        <v>40721</v>
      </c>
      <c r="I418" t="s">
        <v>82</v>
      </c>
      <c r="J418" t="s">
        <v>261</v>
      </c>
      <c r="K418" t="s">
        <v>92</v>
      </c>
      <c r="L418" t="s">
        <v>63</v>
      </c>
      <c r="M418" t="s">
        <v>64</v>
      </c>
      <c r="N418" t="s">
        <v>1110</v>
      </c>
      <c r="O418" t="s">
        <v>1110</v>
      </c>
      <c r="P418" t="s">
        <v>67</v>
      </c>
      <c r="Q418" t="s">
        <v>68</v>
      </c>
      <c r="R418">
        <v>1</v>
      </c>
      <c r="S418" t="s">
        <v>69</v>
      </c>
      <c r="T418" t="s">
        <v>66</v>
      </c>
      <c r="U418" t="s">
        <v>134</v>
      </c>
      <c r="V418" t="s">
        <v>66</v>
      </c>
      <c r="W418" t="s">
        <v>66</v>
      </c>
      <c r="X418" s="4">
        <v>41194</v>
      </c>
      <c r="Y418" t="s">
        <v>66</v>
      </c>
    </row>
    <row r="419" spans="1:27" x14ac:dyDescent="0.25">
      <c r="A419" t="s">
        <v>1111</v>
      </c>
      <c r="B419" t="s">
        <v>1112</v>
      </c>
      <c r="C419" t="s">
        <v>56</v>
      </c>
      <c r="D419" t="s">
        <v>283</v>
      </c>
      <c r="E419" t="s">
        <v>754</v>
      </c>
      <c r="F419" t="s">
        <v>89</v>
      </c>
      <c r="G419" s="4">
        <v>40682</v>
      </c>
      <c r="H419" s="4">
        <v>40682</v>
      </c>
      <c r="I419" t="s">
        <v>82</v>
      </c>
      <c r="J419" t="s">
        <v>1113</v>
      </c>
      <c r="K419" t="s">
        <v>98</v>
      </c>
      <c r="L419" t="s">
        <v>63</v>
      </c>
      <c r="M419" t="s">
        <v>64</v>
      </c>
      <c r="N419" t="s">
        <v>1114</v>
      </c>
      <c r="O419" t="s">
        <v>595</v>
      </c>
      <c r="P419" t="s">
        <v>67</v>
      </c>
      <c r="Q419" t="s">
        <v>68</v>
      </c>
      <c r="R419">
        <v>1</v>
      </c>
      <c r="S419" t="s">
        <v>69</v>
      </c>
      <c r="T419" t="s">
        <v>66</v>
      </c>
      <c r="U419" t="s">
        <v>134</v>
      </c>
      <c r="V419" t="s">
        <v>66</v>
      </c>
      <c r="W419" t="s">
        <v>66</v>
      </c>
      <c r="X419" s="4">
        <v>41194</v>
      </c>
      <c r="Y419" t="s">
        <v>66</v>
      </c>
    </row>
    <row r="420" spans="1:27" x14ac:dyDescent="0.25">
      <c r="A420" t="s">
        <v>1115</v>
      </c>
      <c r="B420" t="s">
        <v>1116</v>
      </c>
      <c r="C420" t="s">
        <v>56</v>
      </c>
      <c r="D420" t="s">
        <v>57</v>
      </c>
      <c r="E420" t="s">
        <v>754</v>
      </c>
      <c r="F420" t="s">
        <v>89</v>
      </c>
      <c r="G420" s="4">
        <v>34169</v>
      </c>
      <c r="H420" s="4">
        <v>40718</v>
      </c>
      <c r="I420" t="s">
        <v>60</v>
      </c>
      <c r="J420" t="s">
        <v>61</v>
      </c>
      <c r="K420" t="s">
        <v>98</v>
      </c>
      <c r="L420" t="s">
        <v>63</v>
      </c>
      <c r="M420" t="s">
        <v>64</v>
      </c>
      <c r="N420" t="s">
        <v>85</v>
      </c>
      <c r="O420" t="s">
        <v>629</v>
      </c>
      <c r="P420" t="s">
        <v>67</v>
      </c>
      <c r="Q420" t="s">
        <v>68</v>
      </c>
      <c r="R420">
        <v>1</v>
      </c>
      <c r="S420" t="s">
        <v>69</v>
      </c>
      <c r="T420" t="s">
        <v>66</v>
      </c>
      <c r="U420" t="s">
        <v>134</v>
      </c>
      <c r="V420" t="s">
        <v>66</v>
      </c>
      <c r="W420" t="s">
        <v>66</v>
      </c>
      <c r="X420" s="4">
        <v>40845</v>
      </c>
      <c r="Y420" t="s">
        <v>66</v>
      </c>
      <c r="Z420" t="s">
        <v>66</v>
      </c>
      <c r="AA420" t="s">
        <v>1115</v>
      </c>
    </row>
    <row r="421" spans="1:27" x14ac:dyDescent="0.25">
      <c r="A421" t="s">
        <v>1117</v>
      </c>
      <c r="B421" t="s">
        <v>1118</v>
      </c>
      <c r="C421" t="s">
        <v>56</v>
      </c>
      <c r="D421" t="s">
        <v>80</v>
      </c>
      <c r="E421" t="s">
        <v>754</v>
      </c>
      <c r="F421" t="s">
        <v>59</v>
      </c>
      <c r="G421" s="4">
        <v>35236</v>
      </c>
      <c r="H421" s="4">
        <v>40711</v>
      </c>
      <c r="I421" t="s">
        <v>82</v>
      </c>
      <c r="J421" t="s">
        <v>196</v>
      </c>
      <c r="K421" t="s">
        <v>92</v>
      </c>
      <c r="L421" t="s">
        <v>63</v>
      </c>
      <c r="M421" t="s">
        <v>64</v>
      </c>
      <c r="N421" t="s">
        <v>85</v>
      </c>
      <c r="O421" t="s">
        <v>85</v>
      </c>
      <c r="P421" t="s">
        <v>67</v>
      </c>
      <c r="Q421" t="s">
        <v>68</v>
      </c>
      <c r="R421">
        <v>1</v>
      </c>
      <c r="S421" t="s">
        <v>69</v>
      </c>
      <c r="T421" t="s">
        <v>66</v>
      </c>
      <c r="U421" t="s">
        <v>134</v>
      </c>
      <c r="V421" t="s">
        <v>66</v>
      </c>
      <c r="W421" t="s">
        <v>66</v>
      </c>
      <c r="X421" s="4">
        <v>44360</v>
      </c>
      <c r="Y421" t="s">
        <v>66</v>
      </c>
      <c r="Z421" t="s">
        <v>66</v>
      </c>
      <c r="AA421" t="s">
        <v>1117</v>
      </c>
    </row>
    <row r="422" spans="1:27" x14ac:dyDescent="0.25">
      <c r="A422" t="s">
        <v>1119</v>
      </c>
      <c r="B422" t="s">
        <v>1120</v>
      </c>
      <c r="C422" t="s">
        <v>56</v>
      </c>
      <c r="D422" t="s">
        <v>57</v>
      </c>
      <c r="E422" t="s">
        <v>754</v>
      </c>
      <c r="F422" t="s">
        <v>59</v>
      </c>
      <c r="G422" s="4">
        <v>40766</v>
      </c>
      <c r="H422" s="4">
        <v>40766</v>
      </c>
      <c r="I422" t="s">
        <v>66</v>
      </c>
      <c r="J422" t="s">
        <v>66</v>
      </c>
      <c r="K422" t="s">
        <v>66</v>
      </c>
      <c r="L422" t="s">
        <v>63</v>
      </c>
      <c r="M422" t="s">
        <v>64</v>
      </c>
      <c r="N422" t="s">
        <v>66</v>
      </c>
      <c r="O422" t="s">
        <v>66</v>
      </c>
      <c r="P422" t="s">
        <v>67</v>
      </c>
      <c r="Q422" t="s">
        <v>66</v>
      </c>
      <c r="R422">
        <v>1</v>
      </c>
      <c r="S422" t="s">
        <v>69</v>
      </c>
      <c r="T422" t="s">
        <v>66</v>
      </c>
      <c r="U422" t="s">
        <v>134</v>
      </c>
      <c r="V422" t="s">
        <v>66</v>
      </c>
      <c r="W422" t="s">
        <v>66</v>
      </c>
      <c r="X422" s="4">
        <v>40849</v>
      </c>
    </row>
    <row r="423" spans="1:27" x14ac:dyDescent="0.25">
      <c r="A423" t="s">
        <v>1121</v>
      </c>
      <c r="B423" t="s">
        <v>970</v>
      </c>
      <c r="C423" t="s">
        <v>56</v>
      </c>
      <c r="D423" t="s">
        <v>229</v>
      </c>
      <c r="E423" t="s">
        <v>754</v>
      </c>
      <c r="F423" t="s">
        <v>89</v>
      </c>
      <c r="G423" s="4">
        <v>34263</v>
      </c>
      <c r="H423" s="4">
        <v>40693</v>
      </c>
      <c r="I423" t="s">
        <v>82</v>
      </c>
      <c r="J423" t="s">
        <v>113</v>
      </c>
      <c r="K423" t="s">
        <v>92</v>
      </c>
      <c r="L423" t="s">
        <v>63</v>
      </c>
      <c r="M423" t="s">
        <v>64</v>
      </c>
      <c r="N423" t="s">
        <v>85</v>
      </c>
      <c r="O423" t="s">
        <v>85</v>
      </c>
      <c r="P423" t="s">
        <v>67</v>
      </c>
      <c r="Q423" t="s">
        <v>68</v>
      </c>
      <c r="R423">
        <v>1</v>
      </c>
      <c r="S423" t="s">
        <v>69</v>
      </c>
      <c r="T423" t="s">
        <v>66</v>
      </c>
      <c r="U423" t="s">
        <v>134</v>
      </c>
      <c r="V423" t="s">
        <v>66</v>
      </c>
      <c r="W423" t="s">
        <v>66</v>
      </c>
      <c r="X423" s="4">
        <v>41357</v>
      </c>
      <c r="Y423" t="s">
        <v>66</v>
      </c>
    </row>
    <row r="424" spans="1:27" x14ac:dyDescent="0.25">
      <c r="A424" t="s">
        <v>1122</v>
      </c>
      <c r="B424" t="s">
        <v>1123</v>
      </c>
      <c r="C424" t="s">
        <v>56</v>
      </c>
      <c r="D424" t="s">
        <v>73</v>
      </c>
      <c r="E424" t="s">
        <v>754</v>
      </c>
      <c r="F424" t="s">
        <v>59</v>
      </c>
      <c r="G424" s="4">
        <v>40686</v>
      </c>
      <c r="H424" s="4">
        <v>40686</v>
      </c>
      <c r="I424" t="s">
        <v>82</v>
      </c>
      <c r="J424" t="s">
        <v>1124</v>
      </c>
      <c r="K424" t="s">
        <v>92</v>
      </c>
      <c r="L424" t="s">
        <v>63</v>
      </c>
      <c r="M424" t="s">
        <v>64</v>
      </c>
      <c r="N424" t="s">
        <v>248</v>
      </c>
      <c r="O424" t="s">
        <v>248</v>
      </c>
      <c r="P424" t="s">
        <v>67</v>
      </c>
      <c r="Q424" t="s">
        <v>68</v>
      </c>
      <c r="R424">
        <v>1</v>
      </c>
      <c r="S424" t="s">
        <v>69</v>
      </c>
      <c r="T424" t="s">
        <v>66</v>
      </c>
      <c r="U424" t="s">
        <v>134</v>
      </c>
      <c r="V424" t="s">
        <v>66</v>
      </c>
      <c r="W424" t="s">
        <v>66</v>
      </c>
      <c r="X424" s="4">
        <v>41060</v>
      </c>
      <c r="Y424" t="s">
        <v>66</v>
      </c>
    </row>
    <row r="425" spans="1:27" x14ac:dyDescent="0.25">
      <c r="A425" t="s">
        <v>1125</v>
      </c>
      <c r="B425" t="s">
        <v>1126</v>
      </c>
      <c r="C425" t="s">
        <v>56</v>
      </c>
      <c r="D425" t="s">
        <v>80</v>
      </c>
      <c r="E425" t="s">
        <v>754</v>
      </c>
      <c r="F425" t="s">
        <v>89</v>
      </c>
      <c r="G425" s="4">
        <v>35016</v>
      </c>
      <c r="H425" s="4">
        <v>40716</v>
      </c>
      <c r="I425" t="s">
        <v>82</v>
      </c>
      <c r="J425" t="s">
        <v>654</v>
      </c>
      <c r="K425" t="s">
        <v>84</v>
      </c>
      <c r="L425" t="s">
        <v>63</v>
      </c>
      <c r="M425" t="s">
        <v>64</v>
      </c>
      <c r="N425" t="s">
        <v>85</v>
      </c>
      <c r="O425" t="s">
        <v>85</v>
      </c>
      <c r="P425" t="s">
        <v>67</v>
      </c>
      <c r="Q425" t="s">
        <v>68</v>
      </c>
      <c r="R425">
        <v>1</v>
      </c>
      <c r="S425" t="s">
        <v>69</v>
      </c>
      <c r="T425" t="s">
        <v>66</v>
      </c>
      <c r="U425" t="s">
        <v>134</v>
      </c>
      <c r="V425" t="s">
        <v>66</v>
      </c>
      <c r="W425" t="s">
        <v>66</v>
      </c>
      <c r="X425" s="4">
        <v>44360</v>
      </c>
      <c r="Y425" t="s">
        <v>66</v>
      </c>
      <c r="Z425" t="s">
        <v>66</v>
      </c>
      <c r="AA425" t="s">
        <v>66</v>
      </c>
    </row>
    <row r="426" spans="1:27" x14ac:dyDescent="0.25">
      <c r="A426" t="s">
        <v>1127</v>
      </c>
      <c r="B426" t="s">
        <v>1128</v>
      </c>
      <c r="C426" t="s">
        <v>56</v>
      </c>
      <c r="D426" t="s">
        <v>73</v>
      </c>
      <c r="E426" t="s">
        <v>754</v>
      </c>
      <c r="F426" t="s">
        <v>59</v>
      </c>
      <c r="G426" s="4">
        <v>35179</v>
      </c>
      <c r="H426" s="4">
        <v>40695</v>
      </c>
      <c r="I426" t="s">
        <v>82</v>
      </c>
      <c r="J426" t="s">
        <v>261</v>
      </c>
      <c r="K426" t="s">
        <v>92</v>
      </c>
      <c r="L426" t="s">
        <v>63</v>
      </c>
      <c r="M426" t="s">
        <v>64</v>
      </c>
      <c r="N426" t="s">
        <v>85</v>
      </c>
      <c r="O426" t="s">
        <v>85</v>
      </c>
      <c r="P426" t="s">
        <v>67</v>
      </c>
      <c r="Q426" t="s">
        <v>68</v>
      </c>
      <c r="R426">
        <v>1</v>
      </c>
      <c r="S426" t="s">
        <v>69</v>
      </c>
      <c r="T426" t="s">
        <v>66</v>
      </c>
      <c r="U426" t="s">
        <v>134</v>
      </c>
      <c r="V426" t="s">
        <v>66</v>
      </c>
      <c r="W426" t="s">
        <v>66</v>
      </c>
      <c r="X426" s="4">
        <v>40997</v>
      </c>
    </row>
    <row r="427" spans="1:27" x14ac:dyDescent="0.25">
      <c r="A427" t="s">
        <v>1129</v>
      </c>
      <c r="B427" t="s">
        <v>1130</v>
      </c>
      <c r="C427" t="s">
        <v>56</v>
      </c>
      <c r="D427" t="s">
        <v>73</v>
      </c>
      <c r="E427" t="s">
        <v>754</v>
      </c>
      <c r="F427" t="s">
        <v>59</v>
      </c>
      <c r="G427" s="4">
        <v>34464</v>
      </c>
      <c r="H427" s="4">
        <v>40676</v>
      </c>
      <c r="I427" t="s">
        <v>82</v>
      </c>
      <c r="J427" t="s">
        <v>1131</v>
      </c>
      <c r="K427" t="s">
        <v>92</v>
      </c>
      <c r="L427" t="s">
        <v>63</v>
      </c>
      <c r="M427" t="s">
        <v>64</v>
      </c>
      <c r="N427" t="s">
        <v>85</v>
      </c>
      <c r="O427" t="s">
        <v>85</v>
      </c>
      <c r="P427" t="s">
        <v>67</v>
      </c>
      <c r="Q427" t="s">
        <v>68</v>
      </c>
      <c r="R427">
        <v>1</v>
      </c>
      <c r="S427" t="s">
        <v>69</v>
      </c>
      <c r="T427" t="s">
        <v>66</v>
      </c>
      <c r="U427" t="s">
        <v>134</v>
      </c>
      <c r="V427" t="s">
        <v>66</v>
      </c>
      <c r="W427" t="s">
        <v>66</v>
      </c>
      <c r="X427" s="4">
        <v>41005</v>
      </c>
    </row>
    <row r="428" spans="1:27" x14ac:dyDescent="0.25">
      <c r="A428" t="s">
        <v>1132</v>
      </c>
      <c r="B428" t="s">
        <v>721</v>
      </c>
      <c r="C428" t="s">
        <v>56</v>
      </c>
      <c r="D428" t="s">
        <v>229</v>
      </c>
      <c r="E428" t="s">
        <v>754</v>
      </c>
      <c r="F428" t="s">
        <v>59</v>
      </c>
      <c r="G428" s="4">
        <v>34134</v>
      </c>
      <c r="H428" s="4">
        <v>40735</v>
      </c>
      <c r="I428" t="s">
        <v>82</v>
      </c>
      <c r="J428" t="s">
        <v>91</v>
      </c>
      <c r="K428" t="s">
        <v>92</v>
      </c>
      <c r="L428" t="s">
        <v>63</v>
      </c>
      <c r="M428" t="s">
        <v>64</v>
      </c>
      <c r="N428" t="s">
        <v>85</v>
      </c>
      <c r="O428" t="s">
        <v>679</v>
      </c>
      <c r="P428" t="s">
        <v>67</v>
      </c>
      <c r="Q428" t="s">
        <v>68</v>
      </c>
      <c r="R428">
        <v>1</v>
      </c>
      <c r="S428" t="s">
        <v>69</v>
      </c>
      <c r="T428" t="s">
        <v>66</v>
      </c>
      <c r="U428" t="s">
        <v>134</v>
      </c>
      <c r="V428" t="s">
        <v>66</v>
      </c>
      <c r="W428" t="s">
        <v>66</v>
      </c>
      <c r="X428" s="4">
        <v>41358</v>
      </c>
      <c r="Y428" t="s">
        <v>66</v>
      </c>
    </row>
    <row r="429" spans="1:27" x14ac:dyDescent="0.25">
      <c r="A429" t="s">
        <v>1133</v>
      </c>
      <c r="B429" t="s">
        <v>1134</v>
      </c>
      <c r="C429" t="s">
        <v>56</v>
      </c>
      <c r="D429" t="s">
        <v>229</v>
      </c>
      <c r="E429" t="s">
        <v>754</v>
      </c>
      <c r="F429" t="s">
        <v>59</v>
      </c>
      <c r="G429" s="4">
        <v>34901</v>
      </c>
      <c r="H429" s="4">
        <v>41053</v>
      </c>
      <c r="I429" t="s">
        <v>82</v>
      </c>
      <c r="J429" t="s">
        <v>113</v>
      </c>
      <c r="K429" t="s">
        <v>92</v>
      </c>
      <c r="L429" t="s">
        <v>63</v>
      </c>
      <c r="M429" t="s">
        <v>64</v>
      </c>
      <c r="N429" t="s">
        <v>85</v>
      </c>
      <c r="O429" t="s">
        <v>1135</v>
      </c>
      <c r="P429" t="s">
        <v>67</v>
      </c>
      <c r="Q429" t="s">
        <v>243</v>
      </c>
      <c r="R429">
        <v>2</v>
      </c>
      <c r="S429" t="s">
        <v>69</v>
      </c>
      <c r="T429" t="s">
        <v>66</v>
      </c>
      <c r="U429" t="s">
        <v>134</v>
      </c>
      <c r="V429" t="s">
        <v>66</v>
      </c>
      <c r="W429" t="s">
        <v>66</v>
      </c>
      <c r="X429" s="4">
        <v>41358</v>
      </c>
      <c r="Y429" t="s">
        <v>981</v>
      </c>
    </row>
    <row r="430" spans="1:27" x14ac:dyDescent="0.25">
      <c r="A430" t="s">
        <v>1136</v>
      </c>
      <c r="B430" t="s">
        <v>1137</v>
      </c>
      <c r="C430" t="s">
        <v>350</v>
      </c>
      <c r="D430" t="s">
        <v>57</v>
      </c>
      <c r="E430" t="s">
        <v>754</v>
      </c>
      <c r="F430" t="s">
        <v>59</v>
      </c>
      <c r="G430" s="4">
        <v>34311</v>
      </c>
      <c r="H430" s="4">
        <v>40695</v>
      </c>
      <c r="I430" t="s">
        <v>956</v>
      </c>
      <c r="J430" t="s">
        <v>536</v>
      </c>
      <c r="K430" t="s">
        <v>98</v>
      </c>
      <c r="L430" t="s">
        <v>63</v>
      </c>
      <c r="M430" t="s">
        <v>64</v>
      </c>
      <c r="N430" t="s">
        <v>1138</v>
      </c>
      <c r="O430" t="s">
        <v>262</v>
      </c>
      <c r="P430" t="s">
        <v>67</v>
      </c>
      <c r="Q430" t="s">
        <v>68</v>
      </c>
      <c r="R430">
        <v>1</v>
      </c>
      <c r="S430" t="s">
        <v>69</v>
      </c>
      <c r="T430" t="s">
        <v>66</v>
      </c>
      <c r="U430" t="s">
        <v>134</v>
      </c>
      <c r="V430" t="s">
        <v>66</v>
      </c>
      <c r="W430" t="s">
        <v>66</v>
      </c>
      <c r="X430" s="4">
        <v>40871</v>
      </c>
    </row>
    <row r="431" spans="1:27" x14ac:dyDescent="0.25">
      <c r="A431" t="s">
        <v>1139</v>
      </c>
      <c r="B431" t="s">
        <v>1140</v>
      </c>
      <c r="C431" t="s">
        <v>350</v>
      </c>
      <c r="D431" t="s">
        <v>80</v>
      </c>
      <c r="E431" t="s">
        <v>754</v>
      </c>
      <c r="F431" t="s">
        <v>59</v>
      </c>
      <c r="G431" s="4">
        <v>34438</v>
      </c>
      <c r="H431" s="4">
        <v>40708</v>
      </c>
      <c r="I431" t="s">
        <v>82</v>
      </c>
      <c r="J431" t="s">
        <v>360</v>
      </c>
      <c r="K431" t="s">
        <v>84</v>
      </c>
      <c r="L431" t="s">
        <v>63</v>
      </c>
      <c r="M431" t="s">
        <v>241</v>
      </c>
      <c r="N431" t="s">
        <v>1141</v>
      </c>
      <c r="O431" t="s">
        <v>1142</v>
      </c>
      <c r="P431" t="s">
        <v>67</v>
      </c>
      <c r="Q431" t="s">
        <v>68</v>
      </c>
      <c r="R431">
        <v>1</v>
      </c>
      <c r="S431" t="s">
        <v>226</v>
      </c>
      <c r="T431" t="s">
        <v>66</v>
      </c>
      <c r="U431" t="s">
        <v>134</v>
      </c>
      <c r="V431" t="s">
        <v>66</v>
      </c>
      <c r="W431" t="s">
        <v>66</v>
      </c>
      <c r="X431" s="4">
        <v>44360</v>
      </c>
      <c r="Y431" t="s">
        <v>66</v>
      </c>
      <c r="Z431" t="s">
        <v>66</v>
      </c>
      <c r="AA431" t="s">
        <v>66</v>
      </c>
    </row>
    <row r="432" spans="1:27" x14ac:dyDescent="0.25">
      <c r="A432" t="s">
        <v>1143</v>
      </c>
      <c r="B432" t="s">
        <v>1144</v>
      </c>
      <c r="C432" t="s">
        <v>350</v>
      </c>
      <c r="D432" t="s">
        <v>57</v>
      </c>
      <c r="E432" t="s">
        <v>754</v>
      </c>
      <c r="F432" t="s">
        <v>59</v>
      </c>
      <c r="G432" s="4">
        <v>34029</v>
      </c>
      <c r="H432" s="4">
        <v>40744</v>
      </c>
      <c r="I432" t="s">
        <v>90</v>
      </c>
      <c r="J432" t="s">
        <v>232</v>
      </c>
      <c r="K432" t="s">
        <v>98</v>
      </c>
      <c r="L432" t="s">
        <v>63</v>
      </c>
      <c r="M432" t="s">
        <v>64</v>
      </c>
      <c r="N432" t="s">
        <v>85</v>
      </c>
      <c r="O432" t="s">
        <v>651</v>
      </c>
      <c r="P432" t="s">
        <v>67</v>
      </c>
      <c r="Q432" t="s">
        <v>66</v>
      </c>
      <c r="R432">
        <v>1</v>
      </c>
      <c r="S432" t="s">
        <v>69</v>
      </c>
      <c r="T432" t="s">
        <v>66</v>
      </c>
      <c r="U432" t="s">
        <v>134</v>
      </c>
      <c r="V432" t="s">
        <v>66</v>
      </c>
      <c r="W432" t="s">
        <v>66</v>
      </c>
      <c r="X432" s="4">
        <v>40871</v>
      </c>
    </row>
    <row r="433" spans="1:27" x14ac:dyDescent="0.25">
      <c r="A433" t="s">
        <v>1145</v>
      </c>
      <c r="B433" t="s">
        <v>1146</v>
      </c>
      <c r="C433" t="s">
        <v>350</v>
      </c>
      <c r="D433" t="s">
        <v>80</v>
      </c>
      <c r="E433" t="s">
        <v>754</v>
      </c>
      <c r="F433" t="s">
        <v>59</v>
      </c>
      <c r="G433" s="4">
        <v>33028</v>
      </c>
      <c r="H433" s="4">
        <v>40721</v>
      </c>
      <c r="I433" t="s">
        <v>239</v>
      </c>
      <c r="J433" t="s">
        <v>360</v>
      </c>
      <c r="K433" t="s">
        <v>92</v>
      </c>
      <c r="L433" t="s">
        <v>63</v>
      </c>
      <c r="M433" t="s">
        <v>64</v>
      </c>
      <c r="N433" t="s">
        <v>262</v>
      </c>
      <c r="O433" t="s">
        <v>1147</v>
      </c>
      <c r="P433" t="s">
        <v>67</v>
      </c>
      <c r="Q433" t="s">
        <v>68</v>
      </c>
      <c r="R433">
        <v>1</v>
      </c>
      <c r="S433" t="s">
        <v>69</v>
      </c>
      <c r="T433" t="s">
        <v>66</v>
      </c>
      <c r="U433" t="s">
        <v>134</v>
      </c>
      <c r="V433" t="s">
        <v>66</v>
      </c>
      <c r="W433" t="s">
        <v>66</v>
      </c>
      <c r="X433" s="4">
        <v>44360</v>
      </c>
      <c r="Y433" t="s">
        <v>66</v>
      </c>
      <c r="Z433" t="s">
        <v>66</v>
      </c>
      <c r="AA433" t="s">
        <v>66</v>
      </c>
    </row>
    <row r="434" spans="1:27" x14ac:dyDescent="0.25">
      <c r="A434" t="s">
        <v>1148</v>
      </c>
      <c r="B434" t="s">
        <v>1149</v>
      </c>
      <c r="C434" t="s">
        <v>350</v>
      </c>
      <c r="D434" t="s">
        <v>80</v>
      </c>
      <c r="E434" t="s">
        <v>754</v>
      </c>
      <c r="F434" t="s">
        <v>59</v>
      </c>
      <c r="G434" s="4">
        <v>34899</v>
      </c>
      <c r="H434" s="4">
        <v>40662</v>
      </c>
      <c r="I434" t="s">
        <v>82</v>
      </c>
      <c r="J434" t="s">
        <v>1124</v>
      </c>
      <c r="K434" t="s">
        <v>92</v>
      </c>
      <c r="L434" t="s">
        <v>63</v>
      </c>
      <c r="M434" t="s">
        <v>64</v>
      </c>
      <c r="N434" t="s">
        <v>248</v>
      </c>
      <c r="O434" t="s">
        <v>248</v>
      </c>
      <c r="P434" t="s">
        <v>67</v>
      </c>
      <c r="Q434" t="s">
        <v>68</v>
      </c>
      <c r="R434">
        <v>1</v>
      </c>
      <c r="S434" t="s">
        <v>69</v>
      </c>
      <c r="T434" t="s">
        <v>66</v>
      </c>
      <c r="U434" t="s">
        <v>134</v>
      </c>
      <c r="V434" t="s">
        <v>66</v>
      </c>
      <c r="W434" t="s">
        <v>66</v>
      </c>
      <c r="X434" s="4">
        <v>44360</v>
      </c>
      <c r="Y434" t="s">
        <v>66</v>
      </c>
      <c r="Z434" t="s">
        <v>66</v>
      </c>
      <c r="AA434" t="s">
        <v>66</v>
      </c>
    </row>
    <row r="435" spans="1:27" x14ac:dyDescent="0.25">
      <c r="A435" t="s">
        <v>1150</v>
      </c>
      <c r="B435" t="s">
        <v>1151</v>
      </c>
      <c r="C435" t="s">
        <v>350</v>
      </c>
      <c r="D435" t="s">
        <v>80</v>
      </c>
      <c r="E435" t="s">
        <v>1152</v>
      </c>
      <c r="F435" t="s">
        <v>59</v>
      </c>
      <c r="G435" s="4">
        <v>35166</v>
      </c>
      <c r="H435" s="4">
        <v>40716</v>
      </c>
      <c r="I435" t="s">
        <v>82</v>
      </c>
      <c r="J435" t="s">
        <v>113</v>
      </c>
      <c r="K435" t="s">
        <v>92</v>
      </c>
      <c r="L435" t="s">
        <v>63</v>
      </c>
      <c r="M435" t="s">
        <v>64</v>
      </c>
      <c r="N435" t="s">
        <v>85</v>
      </c>
      <c r="O435" t="s">
        <v>85</v>
      </c>
      <c r="P435" t="s">
        <v>67</v>
      </c>
      <c r="Q435" t="s">
        <v>68</v>
      </c>
      <c r="R435">
        <v>1</v>
      </c>
      <c r="S435" t="s">
        <v>69</v>
      </c>
      <c r="T435" t="s">
        <v>66</v>
      </c>
      <c r="U435" t="s">
        <v>134</v>
      </c>
      <c r="V435" t="s">
        <v>66</v>
      </c>
      <c r="W435" t="s">
        <v>66</v>
      </c>
      <c r="X435" s="4">
        <v>44360</v>
      </c>
      <c r="Y435" t="s">
        <v>66</v>
      </c>
      <c r="Z435" t="s">
        <v>66</v>
      </c>
      <c r="AA435" t="s">
        <v>66</v>
      </c>
    </row>
    <row r="436" spans="1:27" x14ac:dyDescent="0.25">
      <c r="A436" t="s">
        <v>1153</v>
      </c>
      <c r="B436" t="s">
        <v>1154</v>
      </c>
      <c r="C436" t="s">
        <v>350</v>
      </c>
      <c r="D436" t="s">
        <v>80</v>
      </c>
      <c r="E436" t="s">
        <v>754</v>
      </c>
      <c r="F436" t="s">
        <v>59</v>
      </c>
      <c r="G436" s="4">
        <v>38217</v>
      </c>
      <c r="H436" s="4">
        <v>40686</v>
      </c>
      <c r="I436" t="s">
        <v>239</v>
      </c>
      <c r="J436" t="s">
        <v>261</v>
      </c>
      <c r="K436" t="s">
        <v>92</v>
      </c>
      <c r="L436" t="s">
        <v>63</v>
      </c>
      <c r="M436" t="s">
        <v>64</v>
      </c>
      <c r="N436" t="s">
        <v>262</v>
      </c>
      <c r="O436" t="s">
        <v>262</v>
      </c>
      <c r="P436" t="s">
        <v>67</v>
      </c>
      <c r="Q436" t="s">
        <v>68</v>
      </c>
      <c r="R436">
        <v>1</v>
      </c>
      <c r="S436" t="s">
        <v>69</v>
      </c>
      <c r="T436" t="s">
        <v>66</v>
      </c>
      <c r="U436" t="s">
        <v>134</v>
      </c>
      <c r="V436" t="s">
        <v>66</v>
      </c>
      <c r="W436" t="s">
        <v>66</v>
      </c>
      <c r="X436" s="4">
        <v>44360</v>
      </c>
      <c r="Y436" t="s">
        <v>66</v>
      </c>
      <c r="Z436" t="s">
        <v>66</v>
      </c>
      <c r="AA436" t="s">
        <v>66</v>
      </c>
    </row>
    <row r="437" spans="1:27" x14ac:dyDescent="0.25">
      <c r="A437" t="s">
        <v>1155</v>
      </c>
      <c r="B437" t="s">
        <v>1156</v>
      </c>
      <c r="C437" t="s">
        <v>350</v>
      </c>
      <c r="D437" t="s">
        <v>88</v>
      </c>
      <c r="E437" t="s">
        <v>754</v>
      </c>
      <c r="F437" t="s">
        <v>59</v>
      </c>
      <c r="G437" s="4">
        <v>34597</v>
      </c>
      <c r="H437" s="4">
        <v>40711</v>
      </c>
      <c r="I437" t="s">
        <v>82</v>
      </c>
      <c r="J437" t="s">
        <v>261</v>
      </c>
      <c r="K437" t="s">
        <v>92</v>
      </c>
      <c r="L437" t="s">
        <v>63</v>
      </c>
      <c r="M437" t="s">
        <v>64</v>
      </c>
      <c r="N437" t="s">
        <v>1157</v>
      </c>
      <c r="O437" t="s">
        <v>1158</v>
      </c>
      <c r="P437" t="s">
        <v>67</v>
      </c>
      <c r="Q437" t="s">
        <v>68</v>
      </c>
      <c r="R437">
        <v>1</v>
      </c>
      <c r="S437" t="s">
        <v>69</v>
      </c>
      <c r="T437" t="s">
        <v>66</v>
      </c>
      <c r="U437" t="s">
        <v>134</v>
      </c>
      <c r="V437" t="s">
        <v>66</v>
      </c>
      <c r="W437" t="s">
        <v>66</v>
      </c>
      <c r="X437" s="4">
        <v>41539</v>
      </c>
      <c r="Y437" t="s">
        <v>66</v>
      </c>
    </row>
    <row r="438" spans="1:27" x14ac:dyDescent="0.25">
      <c r="A438" t="s">
        <v>1159</v>
      </c>
      <c r="B438" t="s">
        <v>1160</v>
      </c>
      <c r="C438" t="s">
        <v>350</v>
      </c>
      <c r="D438" t="s">
        <v>57</v>
      </c>
      <c r="E438" t="s">
        <v>754</v>
      </c>
      <c r="F438" t="s">
        <v>59</v>
      </c>
      <c r="G438" s="4">
        <v>41085</v>
      </c>
      <c r="H438" s="4">
        <v>40719</v>
      </c>
      <c r="I438" t="s">
        <v>66</v>
      </c>
      <c r="J438" t="s">
        <v>66</v>
      </c>
      <c r="K438" t="s">
        <v>66</v>
      </c>
      <c r="L438" t="s">
        <v>63</v>
      </c>
      <c r="M438" t="s">
        <v>64</v>
      </c>
      <c r="N438" t="s">
        <v>66</v>
      </c>
      <c r="O438" t="s">
        <v>66</v>
      </c>
      <c r="P438" t="s">
        <v>67</v>
      </c>
      <c r="Q438" t="s">
        <v>66</v>
      </c>
      <c r="R438">
        <v>1</v>
      </c>
      <c r="S438" t="s">
        <v>69</v>
      </c>
      <c r="T438" t="s">
        <v>66</v>
      </c>
      <c r="U438" t="s">
        <v>134</v>
      </c>
      <c r="V438" t="s">
        <v>66</v>
      </c>
      <c r="W438" t="s">
        <v>66</v>
      </c>
      <c r="X438" s="4">
        <v>41085</v>
      </c>
    </row>
    <row r="439" spans="1:27" x14ac:dyDescent="0.25">
      <c r="A439" t="s">
        <v>1161</v>
      </c>
      <c r="B439" t="s">
        <v>1162</v>
      </c>
      <c r="C439" t="s">
        <v>350</v>
      </c>
      <c r="D439" t="s">
        <v>57</v>
      </c>
      <c r="E439" t="s">
        <v>754</v>
      </c>
      <c r="F439" t="s">
        <v>59</v>
      </c>
      <c r="G439" s="4">
        <v>33755</v>
      </c>
      <c r="H439" s="4">
        <v>40744</v>
      </c>
      <c r="I439" t="s">
        <v>90</v>
      </c>
      <c r="J439" t="s">
        <v>261</v>
      </c>
      <c r="K439" t="s">
        <v>66</v>
      </c>
      <c r="L439" t="s">
        <v>63</v>
      </c>
      <c r="M439" t="s">
        <v>64</v>
      </c>
      <c r="N439" t="s">
        <v>85</v>
      </c>
      <c r="O439" t="s">
        <v>1058</v>
      </c>
      <c r="P439" t="s">
        <v>67</v>
      </c>
      <c r="Q439" t="s">
        <v>66</v>
      </c>
      <c r="R439">
        <v>1</v>
      </c>
      <c r="S439" t="s">
        <v>69</v>
      </c>
      <c r="T439" t="s">
        <v>66</v>
      </c>
      <c r="U439" t="s">
        <v>134</v>
      </c>
      <c r="V439" t="s">
        <v>66</v>
      </c>
      <c r="W439" t="s">
        <v>66</v>
      </c>
      <c r="X439" s="4">
        <v>40871</v>
      </c>
    </row>
    <row r="440" spans="1:27" x14ac:dyDescent="0.25">
      <c r="A440" t="s">
        <v>1163</v>
      </c>
      <c r="B440" t="s">
        <v>1164</v>
      </c>
      <c r="C440" t="s">
        <v>350</v>
      </c>
      <c r="D440" t="s">
        <v>57</v>
      </c>
      <c r="E440" t="s">
        <v>754</v>
      </c>
      <c r="F440" t="s">
        <v>59</v>
      </c>
      <c r="G440" s="4">
        <v>34054</v>
      </c>
      <c r="H440" s="4">
        <v>40735</v>
      </c>
      <c r="I440" t="s">
        <v>82</v>
      </c>
      <c r="J440" t="s">
        <v>1165</v>
      </c>
      <c r="K440" t="s">
        <v>1166</v>
      </c>
      <c r="L440" t="s">
        <v>63</v>
      </c>
      <c r="M440" t="s">
        <v>64</v>
      </c>
      <c r="N440" t="s">
        <v>262</v>
      </c>
      <c r="O440" t="s">
        <v>262</v>
      </c>
      <c r="P440" t="s">
        <v>67</v>
      </c>
      <c r="Q440" t="s">
        <v>68</v>
      </c>
      <c r="R440">
        <v>1</v>
      </c>
      <c r="S440" t="s">
        <v>69</v>
      </c>
      <c r="T440" t="s">
        <v>66</v>
      </c>
      <c r="U440" t="s">
        <v>134</v>
      </c>
      <c r="V440" t="s">
        <v>66</v>
      </c>
      <c r="W440" t="s">
        <v>66</v>
      </c>
      <c r="X440" s="4">
        <v>40871</v>
      </c>
    </row>
    <row r="441" spans="1:27" x14ac:dyDescent="0.25">
      <c r="A441" t="s">
        <v>1167</v>
      </c>
      <c r="B441" t="s">
        <v>1168</v>
      </c>
      <c r="C441" t="s">
        <v>350</v>
      </c>
      <c r="D441" t="s">
        <v>80</v>
      </c>
      <c r="E441" t="s">
        <v>754</v>
      </c>
      <c r="F441" t="s">
        <v>59</v>
      </c>
      <c r="G441" s="4">
        <v>34038</v>
      </c>
      <c r="H441" s="4">
        <v>40735</v>
      </c>
      <c r="I441" t="s">
        <v>82</v>
      </c>
      <c r="J441" t="s">
        <v>261</v>
      </c>
      <c r="K441" t="s">
        <v>92</v>
      </c>
      <c r="L441" t="s">
        <v>63</v>
      </c>
      <c r="M441" t="s">
        <v>64</v>
      </c>
      <c r="N441" t="s">
        <v>262</v>
      </c>
      <c r="O441" t="s">
        <v>262</v>
      </c>
      <c r="P441" t="s">
        <v>67</v>
      </c>
      <c r="Q441" t="s">
        <v>68</v>
      </c>
      <c r="R441">
        <v>1</v>
      </c>
      <c r="S441" t="s">
        <v>69</v>
      </c>
      <c r="T441" t="s">
        <v>66</v>
      </c>
      <c r="U441" t="s">
        <v>134</v>
      </c>
      <c r="V441" t="s">
        <v>66</v>
      </c>
      <c r="W441" t="s">
        <v>66</v>
      </c>
      <c r="X441" s="4">
        <v>44360</v>
      </c>
      <c r="Y441" t="s">
        <v>66</v>
      </c>
      <c r="Z441" t="s">
        <v>66</v>
      </c>
      <c r="AA441" t="s">
        <v>66</v>
      </c>
    </row>
    <row r="442" spans="1:27" x14ac:dyDescent="0.25">
      <c r="A442" t="s">
        <v>1169</v>
      </c>
      <c r="B442" t="s">
        <v>696</v>
      </c>
      <c r="C442" t="s">
        <v>350</v>
      </c>
      <c r="D442" t="s">
        <v>57</v>
      </c>
      <c r="E442" t="s">
        <v>754</v>
      </c>
      <c r="F442" t="s">
        <v>59</v>
      </c>
      <c r="G442" s="4">
        <v>33738</v>
      </c>
      <c r="H442" s="4">
        <v>40744</v>
      </c>
      <c r="I442" t="s">
        <v>90</v>
      </c>
      <c r="J442" t="s">
        <v>1170</v>
      </c>
      <c r="K442" t="s">
        <v>66</v>
      </c>
      <c r="L442" t="s">
        <v>63</v>
      </c>
      <c r="M442" t="s">
        <v>64</v>
      </c>
      <c r="N442" t="s">
        <v>85</v>
      </c>
      <c r="O442" t="s">
        <v>85</v>
      </c>
      <c r="P442" t="s">
        <v>67</v>
      </c>
      <c r="Q442" t="s">
        <v>66</v>
      </c>
      <c r="R442">
        <v>1</v>
      </c>
      <c r="S442" t="s">
        <v>69</v>
      </c>
      <c r="T442" t="s">
        <v>66</v>
      </c>
      <c r="U442" t="s">
        <v>134</v>
      </c>
      <c r="V442" t="s">
        <v>66</v>
      </c>
      <c r="W442" t="s">
        <v>66</v>
      </c>
      <c r="X442" s="4">
        <v>40871</v>
      </c>
    </row>
    <row r="443" spans="1:27" x14ac:dyDescent="0.25">
      <c r="A443" t="s">
        <v>1171</v>
      </c>
      <c r="B443" t="s">
        <v>1172</v>
      </c>
      <c r="C443" t="s">
        <v>350</v>
      </c>
      <c r="D443" t="s">
        <v>80</v>
      </c>
      <c r="E443" t="s">
        <v>754</v>
      </c>
      <c r="F443" t="s">
        <v>59</v>
      </c>
      <c r="G443" s="4">
        <v>34494</v>
      </c>
      <c r="H443" s="4">
        <v>40701</v>
      </c>
      <c r="I443" t="s">
        <v>82</v>
      </c>
      <c r="J443" t="s">
        <v>616</v>
      </c>
      <c r="K443" t="s">
        <v>98</v>
      </c>
      <c r="L443" t="s">
        <v>63</v>
      </c>
      <c r="M443" t="s">
        <v>64</v>
      </c>
      <c r="N443" t="s">
        <v>595</v>
      </c>
      <c r="O443" t="s">
        <v>595</v>
      </c>
      <c r="P443" t="s">
        <v>67</v>
      </c>
      <c r="Q443" t="s">
        <v>68</v>
      </c>
      <c r="R443">
        <v>1</v>
      </c>
      <c r="S443" t="s">
        <v>69</v>
      </c>
      <c r="T443" t="s">
        <v>66</v>
      </c>
      <c r="U443" t="s">
        <v>134</v>
      </c>
      <c r="V443" t="s">
        <v>66</v>
      </c>
      <c r="W443" t="s">
        <v>66</v>
      </c>
      <c r="X443" s="4">
        <v>44360</v>
      </c>
      <c r="Y443" t="s">
        <v>66</v>
      </c>
      <c r="Z443" t="s">
        <v>66</v>
      </c>
      <c r="AA443" t="s">
        <v>66</v>
      </c>
    </row>
    <row r="444" spans="1:27" x14ac:dyDescent="0.25">
      <c r="A444" t="s">
        <v>1173</v>
      </c>
      <c r="B444" t="s">
        <v>1174</v>
      </c>
      <c r="C444" t="s">
        <v>350</v>
      </c>
      <c r="D444" t="s">
        <v>57</v>
      </c>
      <c r="E444" t="s">
        <v>754</v>
      </c>
      <c r="F444" t="s">
        <v>59</v>
      </c>
      <c r="G444" s="4">
        <v>34115</v>
      </c>
      <c r="H444" s="4">
        <v>40756</v>
      </c>
      <c r="I444" t="s">
        <v>90</v>
      </c>
      <c r="J444" t="s">
        <v>261</v>
      </c>
      <c r="K444" t="s">
        <v>92</v>
      </c>
      <c r="L444" t="s">
        <v>1175</v>
      </c>
      <c r="M444" t="s">
        <v>64</v>
      </c>
      <c r="N444" t="s">
        <v>85</v>
      </c>
      <c r="O444" t="s">
        <v>85</v>
      </c>
      <c r="P444" t="s">
        <v>67</v>
      </c>
      <c r="Q444" t="s">
        <v>66</v>
      </c>
      <c r="R444">
        <v>1</v>
      </c>
      <c r="S444" t="s">
        <v>69</v>
      </c>
      <c r="T444" t="s">
        <v>66</v>
      </c>
      <c r="U444" t="s">
        <v>134</v>
      </c>
      <c r="V444" t="s">
        <v>66</v>
      </c>
      <c r="W444" t="s">
        <v>66</v>
      </c>
      <c r="X444" s="4">
        <v>40871</v>
      </c>
    </row>
    <row r="445" spans="1:27" x14ac:dyDescent="0.25">
      <c r="A445" t="s">
        <v>1176</v>
      </c>
      <c r="B445" t="s">
        <v>1177</v>
      </c>
      <c r="C445" t="s">
        <v>350</v>
      </c>
      <c r="D445" t="s">
        <v>57</v>
      </c>
      <c r="E445" t="s">
        <v>754</v>
      </c>
      <c r="F445" t="s">
        <v>59</v>
      </c>
      <c r="G445" s="4">
        <v>34840</v>
      </c>
      <c r="H445" s="4">
        <v>40747</v>
      </c>
      <c r="I445" t="s">
        <v>90</v>
      </c>
      <c r="J445" t="s">
        <v>351</v>
      </c>
      <c r="K445" t="s">
        <v>98</v>
      </c>
      <c r="L445" t="s">
        <v>63</v>
      </c>
      <c r="M445" t="s">
        <v>64</v>
      </c>
      <c r="N445" t="s">
        <v>85</v>
      </c>
      <c r="O445" t="s">
        <v>85</v>
      </c>
      <c r="P445" t="s">
        <v>67</v>
      </c>
      <c r="Q445" t="s">
        <v>66</v>
      </c>
      <c r="R445">
        <v>1</v>
      </c>
      <c r="S445" t="s">
        <v>69</v>
      </c>
      <c r="T445" t="s">
        <v>66</v>
      </c>
      <c r="U445" t="s">
        <v>134</v>
      </c>
      <c r="V445" t="s">
        <v>66</v>
      </c>
      <c r="W445" t="s">
        <v>66</v>
      </c>
      <c r="X445" s="4">
        <v>40871</v>
      </c>
    </row>
    <row r="446" spans="1:27" x14ac:dyDescent="0.25">
      <c r="A446" t="s">
        <v>1178</v>
      </c>
      <c r="B446" t="s">
        <v>1179</v>
      </c>
      <c r="C446" t="s">
        <v>350</v>
      </c>
      <c r="D446" t="s">
        <v>80</v>
      </c>
      <c r="E446" t="s">
        <v>754</v>
      </c>
      <c r="F446" t="s">
        <v>59</v>
      </c>
      <c r="G446" s="4">
        <v>33765</v>
      </c>
      <c r="H446" s="4">
        <v>40710</v>
      </c>
      <c r="I446" t="s">
        <v>82</v>
      </c>
      <c r="J446" t="s">
        <v>261</v>
      </c>
      <c r="K446" t="s">
        <v>92</v>
      </c>
      <c r="L446" t="s">
        <v>63</v>
      </c>
      <c r="M446" t="s">
        <v>64</v>
      </c>
      <c r="N446" t="s">
        <v>262</v>
      </c>
      <c r="O446" t="s">
        <v>262</v>
      </c>
      <c r="P446" t="s">
        <v>67</v>
      </c>
      <c r="Q446" t="s">
        <v>68</v>
      </c>
      <c r="R446">
        <v>1</v>
      </c>
      <c r="S446" t="s">
        <v>69</v>
      </c>
      <c r="T446" t="s">
        <v>66</v>
      </c>
      <c r="U446" t="s">
        <v>134</v>
      </c>
      <c r="V446" t="s">
        <v>66</v>
      </c>
      <c r="W446" t="s">
        <v>66</v>
      </c>
      <c r="X446" s="4">
        <v>44360</v>
      </c>
      <c r="Y446" t="s">
        <v>66</v>
      </c>
      <c r="Z446" t="s">
        <v>66</v>
      </c>
      <c r="AA446" t="s">
        <v>66</v>
      </c>
    </row>
    <row r="447" spans="1:27" x14ac:dyDescent="0.25">
      <c r="A447" t="s">
        <v>1180</v>
      </c>
      <c r="B447" t="s">
        <v>1181</v>
      </c>
      <c r="C447" t="s">
        <v>350</v>
      </c>
      <c r="D447" t="s">
        <v>57</v>
      </c>
      <c r="E447" t="s">
        <v>754</v>
      </c>
      <c r="F447" t="s">
        <v>59</v>
      </c>
      <c r="G447" s="4">
        <v>34829</v>
      </c>
      <c r="H447" s="4">
        <v>40746</v>
      </c>
      <c r="I447" t="s">
        <v>90</v>
      </c>
      <c r="J447" t="s">
        <v>345</v>
      </c>
      <c r="K447" t="s">
        <v>222</v>
      </c>
      <c r="L447" t="s">
        <v>63</v>
      </c>
      <c r="M447" t="s">
        <v>64</v>
      </c>
      <c r="N447" t="s">
        <v>85</v>
      </c>
      <c r="O447" t="s">
        <v>1031</v>
      </c>
      <c r="P447" t="s">
        <v>67</v>
      </c>
      <c r="Q447" t="s">
        <v>68</v>
      </c>
      <c r="R447">
        <v>1</v>
      </c>
      <c r="S447" t="s">
        <v>69</v>
      </c>
      <c r="T447" t="s">
        <v>66</v>
      </c>
      <c r="U447" t="s">
        <v>134</v>
      </c>
      <c r="V447" t="s">
        <v>66</v>
      </c>
      <c r="W447" t="s">
        <v>66</v>
      </c>
      <c r="X447" s="4">
        <v>40871</v>
      </c>
      <c r="Y447" t="s">
        <v>66</v>
      </c>
    </row>
    <row r="448" spans="1:27" x14ac:dyDescent="0.25">
      <c r="A448" t="s">
        <v>1182</v>
      </c>
      <c r="B448" t="s">
        <v>820</v>
      </c>
      <c r="C448" t="s">
        <v>350</v>
      </c>
      <c r="D448" t="s">
        <v>80</v>
      </c>
      <c r="E448" t="s">
        <v>754</v>
      </c>
      <c r="F448" t="s">
        <v>59</v>
      </c>
      <c r="G448" s="4">
        <v>35085</v>
      </c>
      <c r="H448" s="4">
        <v>40693</v>
      </c>
      <c r="I448" t="s">
        <v>82</v>
      </c>
      <c r="J448" t="s">
        <v>536</v>
      </c>
      <c r="K448" t="s">
        <v>84</v>
      </c>
      <c r="L448" t="s">
        <v>63</v>
      </c>
      <c r="M448" t="s">
        <v>223</v>
      </c>
      <c r="N448" t="s">
        <v>107</v>
      </c>
      <c r="O448" t="s">
        <v>1183</v>
      </c>
      <c r="P448" t="s">
        <v>225</v>
      </c>
      <c r="Q448" t="s">
        <v>68</v>
      </c>
      <c r="R448">
        <v>1</v>
      </c>
      <c r="S448" t="s">
        <v>226</v>
      </c>
      <c r="T448" t="s">
        <v>66</v>
      </c>
      <c r="U448" t="s">
        <v>134</v>
      </c>
      <c r="V448" t="s">
        <v>66</v>
      </c>
      <c r="W448" t="s">
        <v>66</v>
      </c>
      <c r="X448" s="4">
        <v>44360</v>
      </c>
      <c r="Y448" t="s">
        <v>66</v>
      </c>
      <c r="Z448" t="s">
        <v>66</v>
      </c>
      <c r="AA448" t="s">
        <v>66</v>
      </c>
    </row>
    <row r="449" spans="1:27" x14ac:dyDescent="0.25">
      <c r="A449" t="s">
        <v>1184</v>
      </c>
      <c r="B449" t="s">
        <v>1185</v>
      </c>
      <c r="C449" t="s">
        <v>350</v>
      </c>
      <c r="D449" t="s">
        <v>80</v>
      </c>
      <c r="E449" t="s">
        <v>754</v>
      </c>
      <c r="F449" t="s">
        <v>59</v>
      </c>
      <c r="G449" s="4">
        <v>34884</v>
      </c>
      <c r="H449" s="4">
        <v>41054</v>
      </c>
      <c r="I449" t="s">
        <v>82</v>
      </c>
      <c r="J449" t="s">
        <v>1186</v>
      </c>
      <c r="K449" t="s">
        <v>98</v>
      </c>
      <c r="L449" t="s">
        <v>63</v>
      </c>
      <c r="M449" t="s">
        <v>64</v>
      </c>
      <c r="N449" t="s">
        <v>65</v>
      </c>
      <c r="O449" t="s">
        <v>219</v>
      </c>
      <c r="P449" t="s">
        <v>67</v>
      </c>
      <c r="Q449" t="s">
        <v>243</v>
      </c>
      <c r="R449">
        <v>2</v>
      </c>
      <c r="S449" t="s">
        <v>69</v>
      </c>
      <c r="T449" t="s">
        <v>66</v>
      </c>
      <c r="U449" t="s">
        <v>134</v>
      </c>
      <c r="V449" t="s">
        <v>66</v>
      </c>
      <c r="W449" t="s">
        <v>66</v>
      </c>
      <c r="X449" s="4">
        <v>44360</v>
      </c>
      <c r="Y449" t="s">
        <v>981</v>
      </c>
      <c r="Z449" t="s">
        <v>66</v>
      </c>
      <c r="AA449" t="s">
        <v>66</v>
      </c>
    </row>
    <row r="450" spans="1:27" x14ac:dyDescent="0.25">
      <c r="A450" t="s">
        <v>1187</v>
      </c>
      <c r="B450" t="s">
        <v>1188</v>
      </c>
      <c r="C450" t="s">
        <v>79</v>
      </c>
      <c r="D450" t="s">
        <v>57</v>
      </c>
      <c r="E450" t="s">
        <v>112</v>
      </c>
      <c r="F450" t="s">
        <v>59</v>
      </c>
      <c r="G450" s="4">
        <v>34493</v>
      </c>
      <c r="H450" s="4">
        <v>39974</v>
      </c>
      <c r="I450" t="s">
        <v>90</v>
      </c>
      <c r="J450" t="s">
        <v>1189</v>
      </c>
      <c r="K450" t="s">
        <v>222</v>
      </c>
      <c r="L450" t="s">
        <v>63</v>
      </c>
      <c r="M450" t="s">
        <v>64</v>
      </c>
      <c r="N450" t="s">
        <v>85</v>
      </c>
      <c r="O450" t="s">
        <v>208</v>
      </c>
      <c r="P450" t="s">
        <v>67</v>
      </c>
      <c r="Q450" t="s">
        <v>66</v>
      </c>
      <c r="R450">
        <v>1</v>
      </c>
      <c r="S450" t="s">
        <v>69</v>
      </c>
      <c r="T450" t="s">
        <v>66</v>
      </c>
      <c r="U450" t="s">
        <v>14</v>
      </c>
      <c r="V450" t="s">
        <v>66</v>
      </c>
      <c r="W450" t="s">
        <v>66</v>
      </c>
      <c r="X450" s="4">
        <v>40544</v>
      </c>
    </row>
    <row r="451" spans="1:27" x14ac:dyDescent="0.25">
      <c r="A451" t="s">
        <v>1190</v>
      </c>
      <c r="B451" t="s">
        <v>1191</v>
      </c>
      <c r="C451" t="s">
        <v>1192</v>
      </c>
      <c r="D451" t="s">
        <v>57</v>
      </c>
      <c r="E451" t="s">
        <v>973</v>
      </c>
      <c r="F451" t="s">
        <v>59</v>
      </c>
      <c r="G451" s="4">
        <v>34508</v>
      </c>
      <c r="H451" s="4">
        <v>41005</v>
      </c>
      <c r="I451" t="s">
        <v>82</v>
      </c>
      <c r="J451" t="s">
        <v>1193</v>
      </c>
      <c r="K451" t="s">
        <v>92</v>
      </c>
      <c r="L451" t="s">
        <v>63</v>
      </c>
      <c r="M451" t="s">
        <v>64</v>
      </c>
      <c r="N451" t="s">
        <v>248</v>
      </c>
      <c r="O451" t="s">
        <v>248</v>
      </c>
      <c r="P451" t="s">
        <v>67</v>
      </c>
      <c r="Q451" t="s">
        <v>68</v>
      </c>
      <c r="R451">
        <v>1</v>
      </c>
      <c r="S451" t="s">
        <v>69</v>
      </c>
      <c r="T451" t="s">
        <v>66</v>
      </c>
      <c r="U451" t="s">
        <v>134</v>
      </c>
      <c r="V451" t="s">
        <v>66</v>
      </c>
      <c r="W451" t="s">
        <v>66</v>
      </c>
      <c r="X451" s="4">
        <v>41114</v>
      </c>
      <c r="Y451" t="s">
        <v>1194</v>
      </c>
    </row>
    <row r="452" spans="1:27" x14ac:dyDescent="0.25">
      <c r="A452" t="s">
        <v>1195</v>
      </c>
      <c r="B452" t="s">
        <v>1196</v>
      </c>
      <c r="C452" t="s">
        <v>1192</v>
      </c>
      <c r="D452" t="s">
        <v>57</v>
      </c>
      <c r="E452" t="s">
        <v>973</v>
      </c>
      <c r="F452" t="s">
        <v>59</v>
      </c>
      <c r="G452" s="4">
        <v>34883</v>
      </c>
      <c r="H452" s="4">
        <v>41037</v>
      </c>
      <c r="I452" t="s">
        <v>82</v>
      </c>
      <c r="J452" t="s">
        <v>1197</v>
      </c>
      <c r="K452" t="s">
        <v>98</v>
      </c>
      <c r="L452" t="s">
        <v>63</v>
      </c>
      <c r="M452" t="s">
        <v>64</v>
      </c>
      <c r="N452" t="s">
        <v>85</v>
      </c>
      <c r="O452" t="s">
        <v>248</v>
      </c>
      <c r="P452" t="s">
        <v>67</v>
      </c>
      <c r="Q452" t="s">
        <v>68</v>
      </c>
      <c r="R452">
        <v>1</v>
      </c>
      <c r="S452" t="s">
        <v>69</v>
      </c>
      <c r="T452" t="s">
        <v>66</v>
      </c>
      <c r="U452" t="s">
        <v>134</v>
      </c>
      <c r="V452" t="s">
        <v>66</v>
      </c>
      <c r="W452" t="s">
        <v>66</v>
      </c>
      <c r="X452" s="4">
        <v>41114</v>
      </c>
      <c r="Y452" t="s">
        <v>1198</v>
      </c>
    </row>
    <row r="453" spans="1:27" x14ac:dyDescent="0.25">
      <c r="A453" t="s">
        <v>1199</v>
      </c>
      <c r="B453" t="s">
        <v>1200</v>
      </c>
      <c r="C453" t="s">
        <v>1192</v>
      </c>
      <c r="D453" t="s">
        <v>57</v>
      </c>
      <c r="E453" t="s">
        <v>973</v>
      </c>
      <c r="F453" t="s">
        <v>59</v>
      </c>
      <c r="G453" s="4">
        <v>41040</v>
      </c>
      <c r="H453" s="4">
        <v>41040</v>
      </c>
      <c r="I453" t="s">
        <v>66</v>
      </c>
      <c r="J453" t="s">
        <v>66</v>
      </c>
      <c r="K453" t="s">
        <v>66</v>
      </c>
      <c r="L453" t="s">
        <v>63</v>
      </c>
      <c r="M453" t="s">
        <v>64</v>
      </c>
      <c r="N453" t="s">
        <v>66</v>
      </c>
      <c r="O453" t="s">
        <v>66</v>
      </c>
      <c r="P453" t="s">
        <v>67</v>
      </c>
      <c r="Q453" t="s">
        <v>66</v>
      </c>
      <c r="R453">
        <v>1</v>
      </c>
      <c r="S453" t="s">
        <v>69</v>
      </c>
      <c r="T453" t="s">
        <v>66</v>
      </c>
      <c r="U453" t="s">
        <v>134</v>
      </c>
      <c r="V453" t="s">
        <v>66</v>
      </c>
      <c r="W453" t="s">
        <v>66</v>
      </c>
      <c r="X453" s="4">
        <v>41072</v>
      </c>
    </row>
    <row r="454" spans="1:27" x14ac:dyDescent="0.25">
      <c r="A454" t="s">
        <v>1201</v>
      </c>
      <c r="B454" t="s">
        <v>1202</v>
      </c>
      <c r="C454" t="s">
        <v>1192</v>
      </c>
      <c r="D454" t="s">
        <v>57</v>
      </c>
      <c r="E454" t="s">
        <v>973</v>
      </c>
      <c r="F454" t="s">
        <v>59</v>
      </c>
      <c r="G454" s="4">
        <v>41046</v>
      </c>
      <c r="H454" s="4">
        <v>41046</v>
      </c>
      <c r="I454" t="s">
        <v>82</v>
      </c>
      <c r="J454" t="s">
        <v>66</v>
      </c>
      <c r="K454" t="s">
        <v>92</v>
      </c>
      <c r="L454" t="s">
        <v>63</v>
      </c>
      <c r="M454" t="s">
        <v>64</v>
      </c>
      <c r="N454" t="s">
        <v>85</v>
      </c>
      <c r="O454" t="s">
        <v>85</v>
      </c>
      <c r="P454" t="s">
        <v>67</v>
      </c>
      <c r="Q454" t="s">
        <v>68</v>
      </c>
      <c r="R454">
        <v>1</v>
      </c>
      <c r="S454" t="s">
        <v>69</v>
      </c>
      <c r="T454" t="s">
        <v>66</v>
      </c>
      <c r="U454" t="s">
        <v>134</v>
      </c>
      <c r="V454" t="s">
        <v>66</v>
      </c>
      <c r="W454" t="s">
        <v>66</v>
      </c>
      <c r="X454" s="4">
        <v>41107</v>
      </c>
      <c r="Y454" t="s">
        <v>66</v>
      </c>
    </row>
    <row r="455" spans="1:27" x14ac:dyDescent="0.25">
      <c r="A455" t="s">
        <v>1203</v>
      </c>
      <c r="B455" t="s">
        <v>1204</v>
      </c>
      <c r="C455" t="s">
        <v>1192</v>
      </c>
      <c r="D455" t="s">
        <v>57</v>
      </c>
      <c r="E455" t="s">
        <v>973</v>
      </c>
      <c r="F455" t="s">
        <v>59</v>
      </c>
      <c r="G455" s="4">
        <v>41051</v>
      </c>
      <c r="H455" s="4">
        <v>41051</v>
      </c>
      <c r="I455" t="s">
        <v>66</v>
      </c>
      <c r="J455" t="s">
        <v>66</v>
      </c>
      <c r="K455" t="s">
        <v>66</v>
      </c>
      <c r="L455" t="s">
        <v>63</v>
      </c>
      <c r="M455" t="s">
        <v>64</v>
      </c>
      <c r="N455" t="s">
        <v>66</v>
      </c>
      <c r="O455" t="s">
        <v>66</v>
      </c>
      <c r="P455" t="s">
        <v>67</v>
      </c>
      <c r="Q455" t="s">
        <v>66</v>
      </c>
      <c r="R455">
        <v>1</v>
      </c>
      <c r="S455" t="s">
        <v>69</v>
      </c>
      <c r="T455" t="s">
        <v>66</v>
      </c>
      <c r="U455" t="s">
        <v>134</v>
      </c>
      <c r="V455" t="s">
        <v>66</v>
      </c>
      <c r="W455" t="s">
        <v>66</v>
      </c>
      <c r="X455" s="4">
        <v>41072</v>
      </c>
    </row>
    <row r="456" spans="1:27" x14ac:dyDescent="0.25">
      <c r="A456" t="s">
        <v>1205</v>
      </c>
      <c r="B456" t="s">
        <v>1206</v>
      </c>
      <c r="C456" t="s">
        <v>1192</v>
      </c>
      <c r="D456" t="s">
        <v>57</v>
      </c>
      <c r="E456" t="s">
        <v>973</v>
      </c>
      <c r="F456" t="s">
        <v>59</v>
      </c>
      <c r="G456" s="4">
        <v>33180</v>
      </c>
      <c r="H456" s="4">
        <v>41065</v>
      </c>
      <c r="I456" t="s">
        <v>82</v>
      </c>
      <c r="J456" t="s">
        <v>1207</v>
      </c>
      <c r="K456" t="s">
        <v>98</v>
      </c>
      <c r="L456" t="s">
        <v>63</v>
      </c>
      <c r="M456" t="s">
        <v>64</v>
      </c>
      <c r="N456" t="s">
        <v>248</v>
      </c>
      <c r="O456" t="s">
        <v>248</v>
      </c>
      <c r="P456" t="s">
        <v>67</v>
      </c>
      <c r="Q456" t="s">
        <v>68</v>
      </c>
      <c r="R456">
        <v>1</v>
      </c>
      <c r="S456" t="s">
        <v>69</v>
      </c>
      <c r="T456" t="s">
        <v>66</v>
      </c>
      <c r="U456" t="s">
        <v>134</v>
      </c>
      <c r="V456" t="s">
        <v>66</v>
      </c>
      <c r="W456" t="s">
        <v>66</v>
      </c>
      <c r="X456" s="4">
        <v>41107</v>
      </c>
      <c r="Y456" t="s">
        <v>66</v>
      </c>
    </row>
    <row r="457" spans="1:27" x14ac:dyDescent="0.25">
      <c r="A457" t="s">
        <v>1208</v>
      </c>
      <c r="B457" t="s">
        <v>1209</v>
      </c>
      <c r="C457" t="s">
        <v>1192</v>
      </c>
      <c r="D457" t="s">
        <v>57</v>
      </c>
      <c r="E457" t="s">
        <v>973</v>
      </c>
      <c r="F457" t="s">
        <v>59</v>
      </c>
      <c r="G457" s="4">
        <v>34709</v>
      </c>
      <c r="H457" s="4">
        <v>41068</v>
      </c>
      <c r="I457" t="s">
        <v>82</v>
      </c>
      <c r="J457" t="s">
        <v>654</v>
      </c>
      <c r="K457" t="s">
        <v>84</v>
      </c>
      <c r="L457" t="s">
        <v>63</v>
      </c>
      <c r="M457" t="s">
        <v>64</v>
      </c>
      <c r="N457" t="s">
        <v>85</v>
      </c>
      <c r="O457" t="s">
        <v>1031</v>
      </c>
      <c r="P457" t="s">
        <v>271</v>
      </c>
      <c r="Q457" t="s">
        <v>68</v>
      </c>
      <c r="R457">
        <v>1</v>
      </c>
      <c r="S457" t="s">
        <v>69</v>
      </c>
      <c r="T457" t="s">
        <v>66</v>
      </c>
      <c r="U457" t="s">
        <v>134</v>
      </c>
      <c r="V457" t="s">
        <v>66</v>
      </c>
      <c r="W457" t="s">
        <v>66</v>
      </c>
      <c r="X457" s="4">
        <v>41107</v>
      </c>
      <c r="Y457" t="s">
        <v>1210</v>
      </c>
    </row>
    <row r="458" spans="1:27" x14ac:dyDescent="0.25">
      <c r="A458" t="s">
        <v>1211</v>
      </c>
      <c r="B458" t="s">
        <v>1212</v>
      </c>
      <c r="C458" t="s">
        <v>1192</v>
      </c>
      <c r="D458" t="s">
        <v>57</v>
      </c>
      <c r="E458" t="s">
        <v>973</v>
      </c>
      <c r="F458" t="s">
        <v>59</v>
      </c>
      <c r="G458" s="4">
        <v>34457</v>
      </c>
      <c r="H458" s="4">
        <v>41069</v>
      </c>
      <c r="I458" t="s">
        <v>82</v>
      </c>
      <c r="J458" t="s">
        <v>686</v>
      </c>
      <c r="K458" t="s">
        <v>98</v>
      </c>
      <c r="L458" t="s">
        <v>63</v>
      </c>
      <c r="M458" t="s">
        <v>64</v>
      </c>
      <c r="N458" t="s">
        <v>66</v>
      </c>
      <c r="O458" t="s">
        <v>1213</v>
      </c>
      <c r="P458" t="s">
        <v>67</v>
      </c>
      <c r="Q458" t="s">
        <v>68</v>
      </c>
      <c r="R458">
        <v>1</v>
      </c>
      <c r="S458" t="s">
        <v>69</v>
      </c>
      <c r="T458" t="s">
        <v>66</v>
      </c>
      <c r="U458" t="s">
        <v>134</v>
      </c>
      <c r="V458" t="s">
        <v>66</v>
      </c>
      <c r="W458" t="s">
        <v>66</v>
      </c>
      <c r="X458" s="4">
        <v>41134</v>
      </c>
      <c r="Y458" t="s">
        <v>1027</v>
      </c>
    </row>
    <row r="459" spans="1:27" x14ac:dyDescent="0.25">
      <c r="A459" t="s">
        <v>1214</v>
      </c>
      <c r="B459" t="s">
        <v>1215</v>
      </c>
      <c r="C459" t="s">
        <v>1192</v>
      </c>
      <c r="D459" t="s">
        <v>57</v>
      </c>
      <c r="E459" t="s">
        <v>973</v>
      </c>
      <c r="F459" t="s">
        <v>59</v>
      </c>
      <c r="G459" s="4">
        <v>34952</v>
      </c>
      <c r="H459" s="4">
        <v>41074</v>
      </c>
      <c r="I459" t="s">
        <v>82</v>
      </c>
      <c r="J459" t="s">
        <v>616</v>
      </c>
      <c r="K459" t="s">
        <v>98</v>
      </c>
      <c r="L459" t="s">
        <v>63</v>
      </c>
      <c r="M459" t="s">
        <v>64</v>
      </c>
      <c r="N459" t="s">
        <v>1216</v>
      </c>
      <c r="O459" t="s">
        <v>223</v>
      </c>
      <c r="P459" t="s">
        <v>67</v>
      </c>
      <c r="Q459" t="s">
        <v>68</v>
      </c>
      <c r="R459">
        <v>1</v>
      </c>
      <c r="S459" t="s">
        <v>69</v>
      </c>
      <c r="T459" t="s">
        <v>66</v>
      </c>
      <c r="U459" t="s">
        <v>134</v>
      </c>
      <c r="V459" t="s">
        <v>66</v>
      </c>
      <c r="W459" t="s">
        <v>66</v>
      </c>
      <c r="X459" s="4">
        <v>41107</v>
      </c>
      <c r="Y459" t="s">
        <v>66</v>
      </c>
    </row>
    <row r="460" spans="1:27" x14ac:dyDescent="0.25">
      <c r="A460" t="s">
        <v>1217</v>
      </c>
      <c r="B460" t="s">
        <v>1218</v>
      </c>
      <c r="C460" t="s">
        <v>124</v>
      </c>
      <c r="D460" t="s">
        <v>57</v>
      </c>
      <c r="E460" t="s">
        <v>973</v>
      </c>
      <c r="F460" t="s">
        <v>59</v>
      </c>
      <c r="G460" s="4">
        <v>35433</v>
      </c>
      <c r="H460" s="4">
        <v>41025</v>
      </c>
      <c r="I460" t="s">
        <v>239</v>
      </c>
      <c r="J460" t="s">
        <v>591</v>
      </c>
      <c r="K460" t="s">
        <v>92</v>
      </c>
      <c r="L460" t="s">
        <v>63</v>
      </c>
      <c r="M460" t="s">
        <v>64</v>
      </c>
      <c r="N460" t="s">
        <v>248</v>
      </c>
      <c r="O460" t="s">
        <v>1219</v>
      </c>
      <c r="P460" t="s">
        <v>67</v>
      </c>
      <c r="Q460" t="s">
        <v>68</v>
      </c>
      <c r="R460">
        <v>1</v>
      </c>
      <c r="S460" t="s">
        <v>69</v>
      </c>
      <c r="T460" t="s">
        <v>66</v>
      </c>
      <c r="U460" t="s">
        <v>134</v>
      </c>
      <c r="V460" t="s">
        <v>66</v>
      </c>
      <c r="W460" t="s">
        <v>66</v>
      </c>
      <c r="X460" s="4">
        <v>41108</v>
      </c>
      <c r="Y460" t="s">
        <v>1220</v>
      </c>
    </row>
    <row r="461" spans="1:27" x14ac:dyDescent="0.25">
      <c r="A461" t="s">
        <v>1221</v>
      </c>
      <c r="B461" t="s">
        <v>1222</v>
      </c>
      <c r="C461" t="s">
        <v>124</v>
      </c>
      <c r="D461" t="s">
        <v>57</v>
      </c>
      <c r="E461" t="s">
        <v>973</v>
      </c>
      <c r="F461" t="s">
        <v>59</v>
      </c>
      <c r="G461" s="4">
        <v>35541</v>
      </c>
      <c r="H461" s="4">
        <v>41026</v>
      </c>
      <c r="I461" t="s">
        <v>82</v>
      </c>
      <c r="J461" t="s">
        <v>686</v>
      </c>
      <c r="K461" t="s">
        <v>92</v>
      </c>
      <c r="L461" t="s">
        <v>63</v>
      </c>
      <c r="M461" t="s">
        <v>64</v>
      </c>
      <c r="N461" t="s">
        <v>248</v>
      </c>
      <c r="O461" t="s">
        <v>248</v>
      </c>
      <c r="P461" t="s">
        <v>67</v>
      </c>
      <c r="Q461" t="s">
        <v>66</v>
      </c>
      <c r="R461">
        <v>1</v>
      </c>
      <c r="S461" t="s">
        <v>69</v>
      </c>
      <c r="T461" t="s">
        <v>66</v>
      </c>
      <c r="U461" t="s">
        <v>134</v>
      </c>
      <c r="V461" t="s">
        <v>66</v>
      </c>
      <c r="W461" t="s">
        <v>66</v>
      </c>
      <c r="X461" s="4">
        <v>41069</v>
      </c>
    </row>
    <row r="462" spans="1:27" x14ac:dyDescent="0.25">
      <c r="A462" t="s">
        <v>1223</v>
      </c>
      <c r="B462" t="s">
        <v>1224</v>
      </c>
      <c r="C462" t="s">
        <v>124</v>
      </c>
      <c r="D462" t="s">
        <v>57</v>
      </c>
      <c r="E462" t="s">
        <v>973</v>
      </c>
      <c r="F462" t="s">
        <v>59</v>
      </c>
      <c r="G462" s="4">
        <v>33850</v>
      </c>
      <c r="H462" s="4">
        <v>41037</v>
      </c>
      <c r="I462" t="s">
        <v>82</v>
      </c>
      <c r="J462" t="s">
        <v>113</v>
      </c>
      <c r="K462" t="s">
        <v>92</v>
      </c>
      <c r="L462" t="s">
        <v>63</v>
      </c>
      <c r="M462" t="s">
        <v>64</v>
      </c>
      <c r="N462" t="s">
        <v>248</v>
      </c>
      <c r="O462" t="s">
        <v>1225</v>
      </c>
      <c r="P462" t="s">
        <v>67</v>
      </c>
      <c r="Q462" t="s">
        <v>68</v>
      </c>
      <c r="R462">
        <v>1</v>
      </c>
      <c r="S462" t="s">
        <v>69</v>
      </c>
      <c r="T462" t="s">
        <v>66</v>
      </c>
      <c r="U462" t="s">
        <v>134</v>
      </c>
      <c r="V462" t="s">
        <v>66</v>
      </c>
      <c r="W462" t="s">
        <v>66</v>
      </c>
      <c r="X462" s="4">
        <v>41114</v>
      </c>
      <c r="Y462" t="s">
        <v>1226</v>
      </c>
    </row>
    <row r="463" spans="1:27" x14ac:dyDescent="0.25">
      <c r="A463" t="s">
        <v>1227</v>
      </c>
      <c r="B463" t="s">
        <v>1228</v>
      </c>
      <c r="C463" t="s">
        <v>124</v>
      </c>
      <c r="D463" t="s">
        <v>57</v>
      </c>
      <c r="E463" t="s">
        <v>973</v>
      </c>
      <c r="F463" t="s">
        <v>59</v>
      </c>
      <c r="G463" s="4">
        <v>34887</v>
      </c>
      <c r="H463" s="4">
        <v>41060</v>
      </c>
      <c r="I463" t="s">
        <v>82</v>
      </c>
      <c r="J463" t="s">
        <v>113</v>
      </c>
      <c r="K463" t="s">
        <v>92</v>
      </c>
      <c r="L463" t="s">
        <v>63</v>
      </c>
      <c r="M463" t="s">
        <v>64</v>
      </c>
      <c r="N463" t="s">
        <v>996</v>
      </c>
      <c r="O463" t="s">
        <v>1229</v>
      </c>
      <c r="P463" t="s">
        <v>67</v>
      </c>
      <c r="Q463" t="s">
        <v>68</v>
      </c>
      <c r="R463">
        <v>1</v>
      </c>
      <c r="S463" t="s">
        <v>69</v>
      </c>
      <c r="T463" t="s">
        <v>66</v>
      </c>
      <c r="U463" t="s">
        <v>134</v>
      </c>
      <c r="V463" t="s">
        <v>66</v>
      </c>
      <c r="W463" t="s">
        <v>66</v>
      </c>
      <c r="X463" s="4">
        <v>41107</v>
      </c>
      <c r="Y463" t="s">
        <v>66</v>
      </c>
    </row>
    <row r="464" spans="1:27" x14ac:dyDescent="0.25">
      <c r="A464" t="s">
        <v>1230</v>
      </c>
      <c r="B464" t="s">
        <v>1231</v>
      </c>
      <c r="C464" t="s">
        <v>124</v>
      </c>
      <c r="D464" t="s">
        <v>57</v>
      </c>
      <c r="E464" t="s">
        <v>973</v>
      </c>
      <c r="F464" t="s">
        <v>59</v>
      </c>
      <c r="G464" s="4">
        <v>41065</v>
      </c>
      <c r="H464" s="4">
        <v>41065</v>
      </c>
      <c r="I464" t="s">
        <v>66</v>
      </c>
      <c r="J464" t="s">
        <v>66</v>
      </c>
      <c r="K464" t="s">
        <v>66</v>
      </c>
      <c r="L464" t="s">
        <v>63</v>
      </c>
      <c r="M464" t="s">
        <v>64</v>
      </c>
      <c r="N464" t="s">
        <v>66</v>
      </c>
      <c r="O464" t="s">
        <v>66</v>
      </c>
      <c r="P464" t="s">
        <v>67</v>
      </c>
      <c r="Q464" t="s">
        <v>66</v>
      </c>
      <c r="R464">
        <v>1</v>
      </c>
      <c r="S464" t="s">
        <v>69</v>
      </c>
      <c r="T464" t="s">
        <v>66</v>
      </c>
      <c r="U464" t="s">
        <v>134</v>
      </c>
      <c r="V464" t="s">
        <v>66</v>
      </c>
      <c r="W464" t="s">
        <v>66</v>
      </c>
      <c r="X464" s="4">
        <v>41080</v>
      </c>
    </row>
    <row r="465" spans="1:25" x14ac:dyDescent="0.25">
      <c r="A465" t="s">
        <v>1232</v>
      </c>
      <c r="B465" t="s">
        <v>1233</v>
      </c>
      <c r="C465" t="s">
        <v>124</v>
      </c>
      <c r="D465" t="s">
        <v>57</v>
      </c>
      <c r="E465" t="s">
        <v>973</v>
      </c>
      <c r="F465" t="s">
        <v>59</v>
      </c>
      <c r="G465" s="4">
        <v>35268</v>
      </c>
      <c r="H465" s="4">
        <v>41066</v>
      </c>
      <c r="I465" t="s">
        <v>82</v>
      </c>
      <c r="J465" t="s">
        <v>654</v>
      </c>
      <c r="K465" t="s">
        <v>84</v>
      </c>
      <c r="L465" t="s">
        <v>63</v>
      </c>
      <c r="M465" t="s">
        <v>64</v>
      </c>
      <c r="N465" t="s">
        <v>85</v>
      </c>
      <c r="O465" t="s">
        <v>129</v>
      </c>
      <c r="P465" t="s">
        <v>67</v>
      </c>
      <c r="Q465" t="s">
        <v>66</v>
      </c>
      <c r="R465">
        <v>1</v>
      </c>
      <c r="S465" t="s">
        <v>69</v>
      </c>
      <c r="T465" t="s">
        <v>66</v>
      </c>
      <c r="U465" t="s">
        <v>134</v>
      </c>
      <c r="V465" t="s">
        <v>66</v>
      </c>
      <c r="W465" t="s">
        <v>66</v>
      </c>
      <c r="X465" s="4">
        <v>41080</v>
      </c>
    </row>
    <row r="466" spans="1:25" x14ac:dyDescent="0.25">
      <c r="A466" t="s">
        <v>1234</v>
      </c>
      <c r="B466" t="s">
        <v>1235</v>
      </c>
      <c r="C466" t="s">
        <v>124</v>
      </c>
      <c r="D466" t="s">
        <v>57</v>
      </c>
      <c r="E466" t="s">
        <v>973</v>
      </c>
      <c r="F466" t="s">
        <v>59</v>
      </c>
      <c r="G466" s="4">
        <v>35095</v>
      </c>
      <c r="H466" s="4">
        <v>41068</v>
      </c>
      <c r="I466" t="s">
        <v>82</v>
      </c>
      <c r="J466" t="s">
        <v>1236</v>
      </c>
      <c r="K466" t="s">
        <v>92</v>
      </c>
      <c r="L466" t="s">
        <v>63</v>
      </c>
      <c r="M466" t="s">
        <v>64</v>
      </c>
      <c r="N466" t="s">
        <v>85</v>
      </c>
      <c r="O466" t="s">
        <v>1237</v>
      </c>
      <c r="P466" t="s">
        <v>67</v>
      </c>
      <c r="Q466" t="s">
        <v>68</v>
      </c>
      <c r="R466">
        <v>1</v>
      </c>
      <c r="S466" t="s">
        <v>69</v>
      </c>
      <c r="T466" t="s">
        <v>66</v>
      </c>
      <c r="U466" t="s">
        <v>134</v>
      </c>
      <c r="V466" t="s">
        <v>66</v>
      </c>
      <c r="W466" t="s">
        <v>66</v>
      </c>
      <c r="X466" s="4">
        <v>41162</v>
      </c>
      <c r="Y466" t="s">
        <v>1238</v>
      </c>
    </row>
    <row r="467" spans="1:25" x14ac:dyDescent="0.25">
      <c r="A467" t="s">
        <v>1239</v>
      </c>
      <c r="B467" t="s">
        <v>1231</v>
      </c>
      <c r="C467" t="s">
        <v>124</v>
      </c>
      <c r="D467" t="s">
        <v>57</v>
      </c>
      <c r="E467" t="s">
        <v>973</v>
      </c>
      <c r="F467" t="s">
        <v>59</v>
      </c>
      <c r="G467" s="4">
        <v>41069</v>
      </c>
      <c r="H467" s="4">
        <v>41069</v>
      </c>
      <c r="I467" t="s">
        <v>66</v>
      </c>
      <c r="J467" t="s">
        <v>66</v>
      </c>
      <c r="K467" t="s">
        <v>66</v>
      </c>
      <c r="L467" t="s">
        <v>63</v>
      </c>
      <c r="M467" t="s">
        <v>64</v>
      </c>
      <c r="N467" t="s">
        <v>66</v>
      </c>
      <c r="O467" t="s">
        <v>66</v>
      </c>
      <c r="P467" t="s">
        <v>67</v>
      </c>
      <c r="Q467" t="s">
        <v>66</v>
      </c>
      <c r="R467">
        <v>1</v>
      </c>
      <c r="S467" t="s">
        <v>69</v>
      </c>
      <c r="T467" t="s">
        <v>66</v>
      </c>
      <c r="U467" t="s">
        <v>134</v>
      </c>
      <c r="V467" t="s">
        <v>66</v>
      </c>
      <c r="W467" t="s">
        <v>66</v>
      </c>
      <c r="X467" s="4">
        <v>41080</v>
      </c>
    </row>
    <row r="468" spans="1:25" x14ac:dyDescent="0.25">
      <c r="A468" t="s">
        <v>1240</v>
      </c>
      <c r="B468" t="s">
        <v>1241</v>
      </c>
      <c r="C468" t="s">
        <v>124</v>
      </c>
      <c r="D468" t="s">
        <v>57</v>
      </c>
      <c r="E468" t="s">
        <v>973</v>
      </c>
      <c r="F468" t="s">
        <v>59</v>
      </c>
      <c r="G468" s="4">
        <v>34828</v>
      </c>
      <c r="H468" s="4">
        <v>41072</v>
      </c>
      <c r="I468" t="s">
        <v>82</v>
      </c>
      <c r="J468" t="s">
        <v>116</v>
      </c>
      <c r="K468" t="s">
        <v>98</v>
      </c>
      <c r="L468" t="s">
        <v>63</v>
      </c>
      <c r="M468" t="s">
        <v>64</v>
      </c>
      <c r="N468" t="s">
        <v>85</v>
      </c>
      <c r="O468" t="s">
        <v>85</v>
      </c>
      <c r="P468" t="s">
        <v>67</v>
      </c>
      <c r="Q468" t="s">
        <v>68</v>
      </c>
      <c r="R468">
        <v>1</v>
      </c>
      <c r="S468" t="s">
        <v>69</v>
      </c>
      <c r="T468" t="s">
        <v>66</v>
      </c>
      <c r="U468" t="s">
        <v>134</v>
      </c>
      <c r="V468" t="s">
        <v>66</v>
      </c>
      <c r="W468" t="s">
        <v>66</v>
      </c>
      <c r="X468" s="4">
        <v>41162</v>
      </c>
      <c r="Y468" t="s">
        <v>1242</v>
      </c>
    </row>
    <row r="469" spans="1:25" x14ac:dyDescent="0.25">
      <c r="A469" t="s">
        <v>1243</v>
      </c>
      <c r="B469" t="s">
        <v>820</v>
      </c>
      <c r="C469" t="s">
        <v>124</v>
      </c>
      <c r="D469" t="s">
        <v>57</v>
      </c>
      <c r="E469" t="s">
        <v>973</v>
      </c>
      <c r="F469" t="s">
        <v>59</v>
      </c>
      <c r="G469" s="4">
        <v>35613</v>
      </c>
      <c r="H469" s="4">
        <v>41082</v>
      </c>
      <c r="I469" t="s">
        <v>82</v>
      </c>
      <c r="J469" t="s">
        <v>351</v>
      </c>
      <c r="K469" t="s">
        <v>92</v>
      </c>
      <c r="L469" t="s">
        <v>63</v>
      </c>
      <c r="M469" t="s">
        <v>64</v>
      </c>
      <c r="N469" t="s">
        <v>248</v>
      </c>
      <c r="O469" t="s">
        <v>248</v>
      </c>
      <c r="P469" t="s">
        <v>67</v>
      </c>
      <c r="Q469" t="s">
        <v>1244</v>
      </c>
      <c r="R469">
        <v>1</v>
      </c>
      <c r="S469" t="s">
        <v>69</v>
      </c>
      <c r="T469" t="s">
        <v>66</v>
      </c>
      <c r="U469" t="s">
        <v>134</v>
      </c>
      <c r="V469" t="s">
        <v>66</v>
      </c>
      <c r="W469" t="s">
        <v>66</v>
      </c>
      <c r="X469" s="4">
        <v>41107</v>
      </c>
      <c r="Y469" t="s">
        <v>1245</v>
      </c>
    </row>
    <row r="470" spans="1:25" x14ac:dyDescent="0.25">
      <c r="A470" t="s">
        <v>1246</v>
      </c>
      <c r="B470" t="s">
        <v>1247</v>
      </c>
      <c r="C470" t="s">
        <v>1248</v>
      </c>
      <c r="D470" t="s">
        <v>57</v>
      </c>
      <c r="E470" t="s">
        <v>973</v>
      </c>
      <c r="F470" t="s">
        <v>59</v>
      </c>
      <c r="G470" s="4">
        <v>35199</v>
      </c>
      <c r="H470" s="4">
        <v>41030</v>
      </c>
      <c r="I470" t="s">
        <v>82</v>
      </c>
      <c r="J470" t="s">
        <v>261</v>
      </c>
      <c r="K470" t="s">
        <v>92</v>
      </c>
      <c r="L470" t="s">
        <v>63</v>
      </c>
      <c r="M470" t="s">
        <v>64</v>
      </c>
      <c r="N470" t="s">
        <v>85</v>
      </c>
      <c r="O470" t="s">
        <v>665</v>
      </c>
      <c r="P470" t="s">
        <v>67</v>
      </c>
      <c r="Q470" t="s">
        <v>68</v>
      </c>
      <c r="R470">
        <v>1</v>
      </c>
      <c r="S470" t="s">
        <v>69</v>
      </c>
      <c r="T470" t="s">
        <v>66</v>
      </c>
      <c r="U470" t="s">
        <v>134</v>
      </c>
      <c r="V470" t="s">
        <v>66</v>
      </c>
      <c r="W470" t="s">
        <v>66</v>
      </c>
      <c r="X470" s="4">
        <v>41114</v>
      </c>
      <c r="Y470" t="s">
        <v>1032</v>
      </c>
    </row>
    <row r="471" spans="1:25" x14ac:dyDescent="0.25">
      <c r="A471" t="s">
        <v>1249</v>
      </c>
      <c r="B471" t="s">
        <v>1250</v>
      </c>
      <c r="C471" t="s">
        <v>1248</v>
      </c>
      <c r="D471" t="s">
        <v>57</v>
      </c>
      <c r="E471" t="s">
        <v>973</v>
      </c>
      <c r="F471" t="s">
        <v>59</v>
      </c>
      <c r="G471" s="4">
        <v>34968</v>
      </c>
      <c r="H471" s="4">
        <v>41030</v>
      </c>
      <c r="I471" t="s">
        <v>82</v>
      </c>
      <c r="J471" t="s">
        <v>261</v>
      </c>
      <c r="K471" t="s">
        <v>92</v>
      </c>
      <c r="L471" t="s">
        <v>63</v>
      </c>
      <c r="M471" t="s">
        <v>64</v>
      </c>
      <c r="N471" t="s">
        <v>85</v>
      </c>
      <c r="O471" t="s">
        <v>665</v>
      </c>
      <c r="P471" t="s">
        <v>67</v>
      </c>
      <c r="Q471" t="s">
        <v>68</v>
      </c>
      <c r="R471">
        <v>1</v>
      </c>
      <c r="S471" t="s">
        <v>69</v>
      </c>
      <c r="T471" t="s">
        <v>66</v>
      </c>
      <c r="U471" t="s">
        <v>134</v>
      </c>
      <c r="V471" t="s">
        <v>66</v>
      </c>
      <c r="W471" t="s">
        <v>66</v>
      </c>
      <c r="X471" s="4">
        <v>41107</v>
      </c>
      <c r="Y471" t="s">
        <v>1032</v>
      </c>
    </row>
    <row r="472" spans="1:25" x14ac:dyDescent="0.25">
      <c r="A472" t="s">
        <v>1251</v>
      </c>
      <c r="B472" t="s">
        <v>1252</v>
      </c>
      <c r="C472" t="s">
        <v>1248</v>
      </c>
      <c r="D472" t="s">
        <v>57</v>
      </c>
      <c r="E472" t="s">
        <v>973</v>
      </c>
      <c r="F472" t="s">
        <v>59</v>
      </c>
      <c r="G472" s="4">
        <v>41038</v>
      </c>
      <c r="H472" s="4">
        <v>41038</v>
      </c>
      <c r="I472" t="s">
        <v>66</v>
      </c>
      <c r="J472" t="s">
        <v>66</v>
      </c>
      <c r="K472" t="s">
        <v>66</v>
      </c>
      <c r="L472" t="s">
        <v>63</v>
      </c>
      <c r="M472" t="s">
        <v>64</v>
      </c>
      <c r="N472" t="s">
        <v>66</v>
      </c>
      <c r="O472" t="s">
        <v>66</v>
      </c>
      <c r="P472" t="s">
        <v>67</v>
      </c>
      <c r="Q472" t="s">
        <v>66</v>
      </c>
      <c r="R472">
        <v>1</v>
      </c>
      <c r="S472" t="s">
        <v>69</v>
      </c>
      <c r="T472" t="s">
        <v>66</v>
      </c>
      <c r="U472" t="s">
        <v>134</v>
      </c>
      <c r="V472" t="s">
        <v>66</v>
      </c>
      <c r="W472" t="s">
        <v>66</v>
      </c>
      <c r="X472" s="4">
        <v>41102</v>
      </c>
      <c r="Y472" t="s">
        <v>66</v>
      </c>
    </row>
    <row r="473" spans="1:25" x14ac:dyDescent="0.25">
      <c r="A473" t="s">
        <v>1253</v>
      </c>
      <c r="B473" t="s">
        <v>1254</v>
      </c>
      <c r="C473" t="s">
        <v>1248</v>
      </c>
      <c r="D473" t="s">
        <v>57</v>
      </c>
      <c r="E473" t="s">
        <v>973</v>
      </c>
      <c r="F473" t="s">
        <v>59</v>
      </c>
      <c r="G473" s="4">
        <v>35098</v>
      </c>
      <c r="H473" s="4">
        <v>41057</v>
      </c>
      <c r="I473" t="s">
        <v>82</v>
      </c>
      <c r="J473" t="s">
        <v>345</v>
      </c>
      <c r="K473" t="s">
        <v>222</v>
      </c>
      <c r="L473" t="s">
        <v>63</v>
      </c>
      <c r="M473" t="s">
        <v>64</v>
      </c>
      <c r="N473" t="s">
        <v>85</v>
      </c>
      <c r="O473" t="s">
        <v>346</v>
      </c>
      <c r="P473" t="s">
        <v>67</v>
      </c>
      <c r="Q473" t="s">
        <v>68</v>
      </c>
      <c r="R473">
        <v>1</v>
      </c>
      <c r="S473" t="s">
        <v>69</v>
      </c>
      <c r="T473" t="s">
        <v>66</v>
      </c>
      <c r="U473" t="s">
        <v>134</v>
      </c>
      <c r="V473" t="s">
        <v>66</v>
      </c>
      <c r="W473" t="s">
        <v>66</v>
      </c>
      <c r="X473" s="4">
        <v>41107</v>
      </c>
      <c r="Y473" t="s">
        <v>1032</v>
      </c>
    </row>
    <row r="474" spans="1:25" x14ac:dyDescent="0.25">
      <c r="A474" t="s">
        <v>1255</v>
      </c>
      <c r="B474" t="s">
        <v>1256</v>
      </c>
      <c r="C474" t="s">
        <v>1248</v>
      </c>
      <c r="D474" t="s">
        <v>57</v>
      </c>
      <c r="E474" t="s">
        <v>973</v>
      </c>
      <c r="F474" t="s">
        <v>89</v>
      </c>
      <c r="G474" s="4">
        <v>41061</v>
      </c>
      <c r="H474" s="4">
        <v>41061</v>
      </c>
      <c r="I474" t="s">
        <v>66</v>
      </c>
      <c r="J474" t="s">
        <v>66</v>
      </c>
      <c r="K474" t="s">
        <v>66</v>
      </c>
      <c r="L474" t="s">
        <v>63</v>
      </c>
      <c r="M474" t="s">
        <v>64</v>
      </c>
      <c r="N474" t="s">
        <v>66</v>
      </c>
      <c r="O474" t="s">
        <v>66</v>
      </c>
      <c r="P474" t="s">
        <v>67</v>
      </c>
      <c r="Q474" t="s">
        <v>66</v>
      </c>
      <c r="R474">
        <v>1</v>
      </c>
      <c r="S474" t="s">
        <v>69</v>
      </c>
      <c r="T474" t="s">
        <v>66</v>
      </c>
      <c r="U474" t="s">
        <v>134</v>
      </c>
      <c r="V474" t="s">
        <v>66</v>
      </c>
      <c r="W474" t="s">
        <v>66</v>
      </c>
      <c r="X474" s="4">
        <v>41102</v>
      </c>
      <c r="Y474" t="s">
        <v>66</v>
      </c>
    </row>
    <row r="475" spans="1:25" x14ac:dyDescent="0.25">
      <c r="A475" t="s">
        <v>1257</v>
      </c>
      <c r="B475" t="s">
        <v>1258</v>
      </c>
      <c r="C475" t="s">
        <v>1248</v>
      </c>
      <c r="D475" t="s">
        <v>57</v>
      </c>
      <c r="E475" t="s">
        <v>973</v>
      </c>
      <c r="F475" t="s">
        <v>59</v>
      </c>
      <c r="G475" s="4">
        <v>36008</v>
      </c>
      <c r="H475" s="4">
        <v>41061</v>
      </c>
      <c r="I475" t="s">
        <v>82</v>
      </c>
      <c r="J475" t="s">
        <v>345</v>
      </c>
      <c r="K475" t="s">
        <v>222</v>
      </c>
      <c r="L475" t="s">
        <v>63</v>
      </c>
      <c r="M475" t="s">
        <v>64</v>
      </c>
      <c r="N475" t="s">
        <v>85</v>
      </c>
      <c r="O475" t="s">
        <v>346</v>
      </c>
      <c r="P475" t="s">
        <v>67</v>
      </c>
      <c r="Q475" t="s">
        <v>68</v>
      </c>
      <c r="R475">
        <v>1</v>
      </c>
      <c r="S475" t="s">
        <v>69</v>
      </c>
      <c r="T475" t="s">
        <v>66</v>
      </c>
      <c r="U475" t="s">
        <v>134</v>
      </c>
      <c r="V475" t="s">
        <v>66</v>
      </c>
      <c r="W475" t="s">
        <v>66</v>
      </c>
      <c r="X475" s="4">
        <v>41110</v>
      </c>
      <c r="Y475" t="s">
        <v>1032</v>
      </c>
    </row>
    <row r="476" spans="1:25" x14ac:dyDescent="0.25">
      <c r="A476" t="s">
        <v>1259</v>
      </c>
      <c r="B476" t="s">
        <v>1260</v>
      </c>
      <c r="C476" t="s">
        <v>1248</v>
      </c>
      <c r="D476" t="s">
        <v>57</v>
      </c>
      <c r="E476" t="s">
        <v>973</v>
      </c>
      <c r="F476" t="s">
        <v>59</v>
      </c>
      <c r="G476" s="4">
        <v>41066</v>
      </c>
      <c r="H476" s="4">
        <v>41066</v>
      </c>
      <c r="I476" t="s">
        <v>66</v>
      </c>
      <c r="J476" t="s">
        <v>66</v>
      </c>
      <c r="K476" t="s">
        <v>66</v>
      </c>
      <c r="L476" t="s">
        <v>63</v>
      </c>
      <c r="M476" t="s">
        <v>64</v>
      </c>
      <c r="N476" t="s">
        <v>66</v>
      </c>
      <c r="O476" t="s">
        <v>66</v>
      </c>
      <c r="P476" t="s">
        <v>67</v>
      </c>
      <c r="Q476" t="s">
        <v>66</v>
      </c>
      <c r="R476">
        <v>1</v>
      </c>
      <c r="S476" t="s">
        <v>69</v>
      </c>
      <c r="T476" t="s">
        <v>66</v>
      </c>
      <c r="U476" t="s">
        <v>134</v>
      </c>
      <c r="V476" t="s">
        <v>66</v>
      </c>
      <c r="W476" t="s">
        <v>66</v>
      </c>
      <c r="X476" s="4">
        <v>41069</v>
      </c>
    </row>
    <row r="477" spans="1:25" x14ac:dyDescent="0.25">
      <c r="A477" t="s">
        <v>1261</v>
      </c>
      <c r="B477" t="s">
        <v>1262</v>
      </c>
      <c r="C477" t="s">
        <v>1248</v>
      </c>
      <c r="D477" t="s">
        <v>57</v>
      </c>
      <c r="E477" t="s">
        <v>973</v>
      </c>
      <c r="F477" t="s">
        <v>59</v>
      </c>
      <c r="G477" s="4">
        <v>35393</v>
      </c>
      <c r="H477" s="4">
        <v>41071</v>
      </c>
      <c r="I477" t="s">
        <v>82</v>
      </c>
      <c r="J477" t="s">
        <v>196</v>
      </c>
      <c r="K477" t="s">
        <v>98</v>
      </c>
      <c r="L477" t="s">
        <v>63</v>
      </c>
      <c r="M477" t="s">
        <v>64</v>
      </c>
      <c r="N477" t="s">
        <v>85</v>
      </c>
      <c r="O477" t="s">
        <v>665</v>
      </c>
      <c r="P477" t="s">
        <v>67</v>
      </c>
      <c r="Q477" t="s">
        <v>68</v>
      </c>
      <c r="R477">
        <v>1</v>
      </c>
      <c r="S477" t="s">
        <v>69</v>
      </c>
      <c r="T477" t="s">
        <v>66</v>
      </c>
      <c r="U477" t="s">
        <v>134</v>
      </c>
      <c r="V477" t="s">
        <v>66</v>
      </c>
      <c r="W477" t="s">
        <v>66</v>
      </c>
      <c r="X477" s="4">
        <v>41107</v>
      </c>
      <c r="Y477" t="s">
        <v>1032</v>
      </c>
    </row>
    <row r="478" spans="1:25" x14ac:dyDescent="0.25">
      <c r="A478" t="s">
        <v>1263</v>
      </c>
      <c r="B478" t="s">
        <v>1264</v>
      </c>
      <c r="C478" t="s">
        <v>1248</v>
      </c>
      <c r="D478" t="s">
        <v>57</v>
      </c>
      <c r="E478" t="s">
        <v>973</v>
      </c>
      <c r="F478" t="s">
        <v>59</v>
      </c>
      <c r="G478" s="4">
        <v>35540</v>
      </c>
      <c r="H478" s="4">
        <v>41078</v>
      </c>
      <c r="I478" t="s">
        <v>82</v>
      </c>
      <c r="J478" t="s">
        <v>345</v>
      </c>
      <c r="K478" t="s">
        <v>222</v>
      </c>
      <c r="L478" t="s">
        <v>63</v>
      </c>
      <c r="M478" t="s">
        <v>64</v>
      </c>
      <c r="N478" t="s">
        <v>85</v>
      </c>
      <c r="O478" t="s">
        <v>346</v>
      </c>
      <c r="P478" t="s">
        <v>67</v>
      </c>
      <c r="Q478" t="s">
        <v>68</v>
      </c>
      <c r="R478">
        <v>1</v>
      </c>
      <c r="S478" t="s">
        <v>69</v>
      </c>
      <c r="T478" t="s">
        <v>66</v>
      </c>
      <c r="U478" t="s">
        <v>134</v>
      </c>
      <c r="V478" t="s">
        <v>66</v>
      </c>
      <c r="W478" t="s">
        <v>66</v>
      </c>
      <c r="X478" s="4">
        <v>41107</v>
      </c>
      <c r="Y478" t="s">
        <v>1032</v>
      </c>
    </row>
    <row r="479" spans="1:25" x14ac:dyDescent="0.25">
      <c r="A479" t="s">
        <v>1265</v>
      </c>
      <c r="B479" t="s">
        <v>1266</v>
      </c>
      <c r="C479" t="s">
        <v>1248</v>
      </c>
      <c r="D479" t="s">
        <v>57</v>
      </c>
      <c r="E479" t="s">
        <v>973</v>
      </c>
      <c r="F479" t="s">
        <v>59</v>
      </c>
      <c r="G479" s="4">
        <v>34099</v>
      </c>
      <c r="H479" s="4">
        <v>41083</v>
      </c>
      <c r="I479" t="s">
        <v>82</v>
      </c>
      <c r="J479" t="s">
        <v>345</v>
      </c>
      <c r="K479" t="s">
        <v>222</v>
      </c>
      <c r="L479" t="s">
        <v>63</v>
      </c>
      <c r="M479" t="s">
        <v>64</v>
      </c>
      <c r="N479" t="s">
        <v>85</v>
      </c>
      <c r="O479" t="s">
        <v>346</v>
      </c>
      <c r="P479" t="s">
        <v>67</v>
      </c>
      <c r="Q479" t="s">
        <v>68</v>
      </c>
      <c r="R479">
        <v>1</v>
      </c>
      <c r="S479" t="s">
        <v>69</v>
      </c>
      <c r="T479" t="s">
        <v>66</v>
      </c>
      <c r="U479" t="s">
        <v>134</v>
      </c>
      <c r="V479" t="s">
        <v>66</v>
      </c>
      <c r="W479" t="s">
        <v>66</v>
      </c>
      <c r="X479" s="4">
        <v>41107</v>
      </c>
      <c r="Y479" t="s">
        <v>981</v>
      </c>
    </row>
    <row r="480" spans="1:25" x14ac:dyDescent="0.25">
      <c r="A480" t="s">
        <v>1267</v>
      </c>
      <c r="B480" t="s">
        <v>1268</v>
      </c>
      <c r="C480" t="s">
        <v>1248</v>
      </c>
      <c r="D480" t="s">
        <v>57</v>
      </c>
      <c r="E480" t="s">
        <v>973</v>
      </c>
      <c r="F480" t="s">
        <v>59</v>
      </c>
      <c r="G480" s="4">
        <v>41181</v>
      </c>
      <c r="H480" s="4">
        <v>41096</v>
      </c>
      <c r="I480" t="s">
        <v>82</v>
      </c>
      <c r="J480" t="s">
        <v>247</v>
      </c>
      <c r="K480" t="s">
        <v>92</v>
      </c>
      <c r="L480" t="s">
        <v>63</v>
      </c>
      <c r="M480" t="s">
        <v>64</v>
      </c>
      <c r="N480" t="s">
        <v>248</v>
      </c>
      <c r="O480" t="s">
        <v>248</v>
      </c>
      <c r="P480" t="s">
        <v>67</v>
      </c>
      <c r="Q480" t="s">
        <v>68</v>
      </c>
      <c r="R480">
        <v>1</v>
      </c>
      <c r="S480" t="s">
        <v>69</v>
      </c>
      <c r="T480" t="s">
        <v>66</v>
      </c>
      <c r="U480" t="s">
        <v>134</v>
      </c>
      <c r="V480" t="s">
        <v>66</v>
      </c>
      <c r="W480" t="s">
        <v>66</v>
      </c>
      <c r="X480" s="4">
        <v>41114</v>
      </c>
      <c r="Y480" t="s">
        <v>981</v>
      </c>
    </row>
    <row r="481" spans="1:27" x14ac:dyDescent="0.25">
      <c r="A481" t="s">
        <v>1269</v>
      </c>
      <c r="B481" t="s">
        <v>1270</v>
      </c>
      <c r="C481" t="s">
        <v>1248</v>
      </c>
      <c r="D481" t="s">
        <v>57</v>
      </c>
      <c r="E481" t="s">
        <v>973</v>
      </c>
      <c r="F481" t="s">
        <v>59</v>
      </c>
      <c r="G481" s="4">
        <v>34605</v>
      </c>
      <c r="H481" s="4">
        <v>41117</v>
      </c>
      <c r="I481" t="s">
        <v>82</v>
      </c>
      <c r="J481" t="s">
        <v>1271</v>
      </c>
      <c r="K481" t="s">
        <v>222</v>
      </c>
      <c r="L481" t="s">
        <v>63</v>
      </c>
      <c r="M481" t="s">
        <v>241</v>
      </c>
      <c r="N481" t="s">
        <v>223</v>
      </c>
      <c r="O481" t="s">
        <v>1272</v>
      </c>
      <c r="P481" t="s">
        <v>67</v>
      </c>
      <c r="Q481" t="s">
        <v>68</v>
      </c>
      <c r="R481">
        <v>1</v>
      </c>
      <c r="S481" t="s">
        <v>69</v>
      </c>
      <c r="T481" t="s">
        <v>66</v>
      </c>
      <c r="U481" t="s">
        <v>134</v>
      </c>
      <c r="V481" t="s">
        <v>66</v>
      </c>
      <c r="W481" t="s">
        <v>66</v>
      </c>
      <c r="X481" s="4">
        <v>41150</v>
      </c>
      <c r="Y481" t="s">
        <v>981</v>
      </c>
    </row>
    <row r="482" spans="1:27" x14ac:dyDescent="0.25">
      <c r="A482" t="s">
        <v>1273</v>
      </c>
      <c r="B482" t="s">
        <v>1274</v>
      </c>
      <c r="C482" t="s">
        <v>1248</v>
      </c>
      <c r="D482" t="s">
        <v>57</v>
      </c>
      <c r="E482" t="s">
        <v>973</v>
      </c>
      <c r="F482" t="s">
        <v>59</v>
      </c>
      <c r="G482" s="4">
        <v>41118</v>
      </c>
      <c r="H482" s="4">
        <v>41118</v>
      </c>
      <c r="I482" t="s">
        <v>82</v>
      </c>
      <c r="J482" t="s">
        <v>611</v>
      </c>
      <c r="K482" t="s">
        <v>98</v>
      </c>
      <c r="L482" t="s">
        <v>63</v>
      </c>
      <c r="M482" t="s">
        <v>64</v>
      </c>
      <c r="N482" t="s">
        <v>85</v>
      </c>
      <c r="O482" t="s">
        <v>665</v>
      </c>
      <c r="P482" t="s">
        <v>67</v>
      </c>
      <c r="Q482" t="s">
        <v>68</v>
      </c>
      <c r="R482">
        <v>1</v>
      </c>
      <c r="S482" t="s">
        <v>69</v>
      </c>
      <c r="T482" t="s">
        <v>66</v>
      </c>
      <c r="U482" t="s">
        <v>134</v>
      </c>
      <c r="V482" t="s">
        <v>66</v>
      </c>
      <c r="W482" t="s">
        <v>66</v>
      </c>
      <c r="X482" s="4">
        <v>41134</v>
      </c>
      <c r="Y482" t="s">
        <v>1275</v>
      </c>
    </row>
    <row r="483" spans="1:27" x14ac:dyDescent="0.25">
      <c r="A483" t="s">
        <v>1276</v>
      </c>
      <c r="B483" t="s">
        <v>1277</v>
      </c>
      <c r="C483" t="s">
        <v>1248</v>
      </c>
      <c r="D483" t="s">
        <v>57</v>
      </c>
      <c r="E483" t="s">
        <v>973</v>
      </c>
      <c r="F483" t="s">
        <v>59</v>
      </c>
      <c r="G483" s="4">
        <v>33430</v>
      </c>
      <c r="H483" s="4">
        <v>41118</v>
      </c>
      <c r="I483" t="s">
        <v>82</v>
      </c>
      <c r="J483" t="s">
        <v>1278</v>
      </c>
      <c r="K483" t="s">
        <v>98</v>
      </c>
      <c r="L483" t="s">
        <v>63</v>
      </c>
      <c r="M483" t="s">
        <v>64</v>
      </c>
      <c r="N483" t="s">
        <v>1110</v>
      </c>
      <c r="O483" t="s">
        <v>1279</v>
      </c>
      <c r="P483" t="s">
        <v>67</v>
      </c>
      <c r="Q483" t="s">
        <v>68</v>
      </c>
      <c r="R483">
        <v>1</v>
      </c>
      <c r="S483" t="s">
        <v>69</v>
      </c>
      <c r="T483" t="s">
        <v>66</v>
      </c>
      <c r="U483" t="s">
        <v>134</v>
      </c>
      <c r="V483" t="s">
        <v>66</v>
      </c>
      <c r="W483" t="s">
        <v>66</v>
      </c>
      <c r="X483" s="4">
        <v>41150</v>
      </c>
      <c r="Y483" t="s">
        <v>1275</v>
      </c>
    </row>
    <row r="484" spans="1:27" x14ac:dyDescent="0.25">
      <c r="A484" t="s">
        <v>1280</v>
      </c>
      <c r="B484" t="s">
        <v>1281</v>
      </c>
      <c r="C484" t="s">
        <v>1248</v>
      </c>
      <c r="D484" t="s">
        <v>57</v>
      </c>
      <c r="E484" t="s">
        <v>973</v>
      </c>
      <c r="F484" t="s">
        <v>59</v>
      </c>
      <c r="G484" s="4">
        <v>34108</v>
      </c>
      <c r="H484" s="4">
        <v>41118</v>
      </c>
      <c r="I484" t="s">
        <v>82</v>
      </c>
      <c r="J484" t="s">
        <v>113</v>
      </c>
      <c r="K484" t="s">
        <v>92</v>
      </c>
      <c r="L484" t="s">
        <v>63</v>
      </c>
      <c r="M484" t="s">
        <v>64</v>
      </c>
      <c r="N484" t="s">
        <v>85</v>
      </c>
      <c r="O484" t="s">
        <v>1282</v>
      </c>
      <c r="P484" t="s">
        <v>67</v>
      </c>
      <c r="Q484" t="s">
        <v>68</v>
      </c>
      <c r="R484">
        <v>1</v>
      </c>
      <c r="S484" t="s">
        <v>69</v>
      </c>
      <c r="T484" t="s">
        <v>66</v>
      </c>
      <c r="U484" t="s">
        <v>134</v>
      </c>
      <c r="V484" t="s">
        <v>66</v>
      </c>
      <c r="W484" t="s">
        <v>66</v>
      </c>
      <c r="X484" s="4">
        <v>41150</v>
      </c>
      <c r="Y484" t="s">
        <v>1275</v>
      </c>
    </row>
    <row r="485" spans="1:27" x14ac:dyDescent="0.25">
      <c r="A485" t="s">
        <v>1283</v>
      </c>
      <c r="B485" t="s">
        <v>1284</v>
      </c>
      <c r="C485" t="s">
        <v>1248</v>
      </c>
      <c r="D485" t="s">
        <v>57</v>
      </c>
      <c r="E485" t="s">
        <v>973</v>
      </c>
      <c r="F485" t="s">
        <v>59</v>
      </c>
      <c r="G485" s="4">
        <v>34082</v>
      </c>
      <c r="H485" s="4">
        <v>41118</v>
      </c>
      <c r="I485" t="s">
        <v>82</v>
      </c>
      <c r="J485" t="s">
        <v>232</v>
      </c>
      <c r="K485" t="s">
        <v>98</v>
      </c>
      <c r="L485" t="s">
        <v>63</v>
      </c>
      <c r="M485" t="s">
        <v>64</v>
      </c>
      <c r="N485" t="s">
        <v>85</v>
      </c>
      <c r="O485" t="s">
        <v>85</v>
      </c>
      <c r="P485" t="s">
        <v>67</v>
      </c>
      <c r="Q485" t="s">
        <v>68</v>
      </c>
      <c r="R485">
        <v>1</v>
      </c>
      <c r="S485" t="s">
        <v>69</v>
      </c>
      <c r="T485" t="s">
        <v>66</v>
      </c>
      <c r="U485" t="s">
        <v>134</v>
      </c>
      <c r="V485" t="s">
        <v>66</v>
      </c>
      <c r="W485" t="s">
        <v>66</v>
      </c>
      <c r="X485" s="4">
        <v>41134</v>
      </c>
      <c r="Y485" t="s">
        <v>66</v>
      </c>
      <c r="Z485" t="s">
        <v>66</v>
      </c>
      <c r="AA485" t="s">
        <v>66</v>
      </c>
    </row>
    <row r="486" spans="1:27" x14ac:dyDescent="0.25">
      <c r="A486" t="s">
        <v>1285</v>
      </c>
      <c r="B486" t="s">
        <v>1286</v>
      </c>
      <c r="C486" t="s">
        <v>1248</v>
      </c>
      <c r="D486" t="s">
        <v>57</v>
      </c>
      <c r="E486" t="s">
        <v>973</v>
      </c>
      <c r="F486" t="s">
        <v>59</v>
      </c>
      <c r="G486" s="4">
        <v>33799</v>
      </c>
      <c r="H486" s="4">
        <v>41118</v>
      </c>
      <c r="I486" t="s">
        <v>82</v>
      </c>
      <c r="J486" t="s">
        <v>113</v>
      </c>
      <c r="K486" t="s">
        <v>92</v>
      </c>
      <c r="L486" t="s">
        <v>63</v>
      </c>
      <c r="M486" t="s">
        <v>64</v>
      </c>
      <c r="N486" t="s">
        <v>85</v>
      </c>
      <c r="O486" t="s">
        <v>129</v>
      </c>
      <c r="P486" t="s">
        <v>67</v>
      </c>
      <c r="Q486" t="s">
        <v>68</v>
      </c>
      <c r="R486">
        <v>1</v>
      </c>
      <c r="S486" t="s">
        <v>69</v>
      </c>
      <c r="T486" t="s">
        <v>66</v>
      </c>
      <c r="U486" t="s">
        <v>134</v>
      </c>
      <c r="V486" t="s">
        <v>66</v>
      </c>
      <c r="W486" t="s">
        <v>66</v>
      </c>
      <c r="X486" s="4">
        <v>41150</v>
      </c>
      <c r="Y486" t="s">
        <v>1275</v>
      </c>
    </row>
    <row r="487" spans="1:27" x14ac:dyDescent="0.25">
      <c r="A487" t="s">
        <v>1287</v>
      </c>
      <c r="B487" t="s">
        <v>1288</v>
      </c>
      <c r="C487" t="s">
        <v>96</v>
      </c>
      <c r="D487" t="s">
        <v>57</v>
      </c>
      <c r="E487" t="s">
        <v>973</v>
      </c>
      <c r="F487" t="s">
        <v>59</v>
      </c>
      <c r="G487" s="4">
        <v>34365</v>
      </c>
      <c r="H487" s="4">
        <v>41118</v>
      </c>
      <c r="I487" t="s">
        <v>82</v>
      </c>
      <c r="J487" t="s">
        <v>674</v>
      </c>
      <c r="K487" t="s">
        <v>92</v>
      </c>
      <c r="L487" t="s">
        <v>63</v>
      </c>
      <c r="M487" t="s">
        <v>64</v>
      </c>
      <c r="N487" t="s">
        <v>85</v>
      </c>
      <c r="O487" t="s">
        <v>1289</v>
      </c>
      <c r="P487" t="s">
        <v>67</v>
      </c>
      <c r="Q487" t="s">
        <v>68</v>
      </c>
      <c r="R487">
        <v>1</v>
      </c>
      <c r="S487" t="s">
        <v>69</v>
      </c>
      <c r="T487" t="s">
        <v>66</v>
      </c>
      <c r="U487" t="s">
        <v>134</v>
      </c>
      <c r="V487" t="s">
        <v>66</v>
      </c>
      <c r="W487" t="s">
        <v>66</v>
      </c>
      <c r="X487" s="4">
        <v>41134</v>
      </c>
      <c r="Y487" t="s">
        <v>1275</v>
      </c>
    </row>
    <row r="488" spans="1:27" x14ac:dyDescent="0.25">
      <c r="A488" t="s">
        <v>1290</v>
      </c>
      <c r="B488" t="s">
        <v>1291</v>
      </c>
      <c r="C488" t="s">
        <v>96</v>
      </c>
      <c r="D488" t="s">
        <v>57</v>
      </c>
      <c r="E488" t="s">
        <v>973</v>
      </c>
      <c r="F488" t="s">
        <v>59</v>
      </c>
      <c r="G488" s="4">
        <v>33739</v>
      </c>
      <c r="H488" s="4">
        <v>41118</v>
      </c>
      <c r="I488" t="s">
        <v>82</v>
      </c>
      <c r="J488" t="s">
        <v>113</v>
      </c>
      <c r="K488" t="s">
        <v>92</v>
      </c>
      <c r="L488" t="s">
        <v>63</v>
      </c>
      <c r="M488" t="s">
        <v>64</v>
      </c>
      <c r="N488" t="s">
        <v>85</v>
      </c>
      <c r="O488" t="s">
        <v>85</v>
      </c>
      <c r="P488" t="s">
        <v>67</v>
      </c>
      <c r="Q488" t="s">
        <v>68</v>
      </c>
      <c r="R488">
        <v>1</v>
      </c>
      <c r="S488" t="s">
        <v>69</v>
      </c>
      <c r="T488" t="s">
        <v>66</v>
      </c>
      <c r="U488" t="s">
        <v>134</v>
      </c>
      <c r="V488" t="s">
        <v>66</v>
      </c>
      <c r="W488" t="s">
        <v>66</v>
      </c>
      <c r="X488" s="4">
        <v>41134</v>
      </c>
      <c r="Y488" t="s">
        <v>1275</v>
      </c>
    </row>
    <row r="489" spans="1:27" x14ac:dyDescent="0.25">
      <c r="A489" t="s">
        <v>1292</v>
      </c>
      <c r="B489" t="s">
        <v>1293</v>
      </c>
      <c r="C489" t="s">
        <v>1248</v>
      </c>
      <c r="D489" t="s">
        <v>57</v>
      </c>
      <c r="E489" t="s">
        <v>973</v>
      </c>
      <c r="F489" t="s">
        <v>59</v>
      </c>
      <c r="G489" s="4">
        <v>31615</v>
      </c>
      <c r="H489" s="4">
        <v>41118</v>
      </c>
      <c r="I489" t="s">
        <v>82</v>
      </c>
      <c r="J489" t="s">
        <v>232</v>
      </c>
      <c r="K489" t="s">
        <v>98</v>
      </c>
      <c r="L489" t="s">
        <v>63</v>
      </c>
      <c r="M489" t="s">
        <v>64</v>
      </c>
      <c r="N489" t="s">
        <v>85</v>
      </c>
      <c r="O489" t="s">
        <v>85</v>
      </c>
      <c r="P489" t="s">
        <v>67</v>
      </c>
      <c r="Q489" t="s">
        <v>68</v>
      </c>
      <c r="R489">
        <v>1</v>
      </c>
      <c r="S489" t="s">
        <v>69</v>
      </c>
      <c r="T489" t="s">
        <v>66</v>
      </c>
      <c r="U489" t="s">
        <v>134</v>
      </c>
      <c r="V489" t="s">
        <v>66</v>
      </c>
      <c r="W489" t="s">
        <v>66</v>
      </c>
      <c r="X489" s="4">
        <v>41134</v>
      </c>
      <c r="Y489" t="s">
        <v>1275</v>
      </c>
    </row>
    <row r="490" spans="1:27" x14ac:dyDescent="0.25">
      <c r="A490" t="s">
        <v>1294</v>
      </c>
      <c r="B490" t="s">
        <v>1295</v>
      </c>
      <c r="C490" t="s">
        <v>1248</v>
      </c>
      <c r="D490" t="s">
        <v>57</v>
      </c>
      <c r="E490" t="s">
        <v>973</v>
      </c>
      <c r="F490" t="s">
        <v>59</v>
      </c>
      <c r="G490" s="4">
        <v>34840</v>
      </c>
      <c r="H490" s="4">
        <v>41118</v>
      </c>
      <c r="I490" t="s">
        <v>82</v>
      </c>
      <c r="J490" t="s">
        <v>1197</v>
      </c>
      <c r="K490" t="s">
        <v>98</v>
      </c>
      <c r="L490" t="s">
        <v>63</v>
      </c>
      <c r="M490" t="s">
        <v>64</v>
      </c>
      <c r="N490" t="s">
        <v>248</v>
      </c>
      <c r="O490" t="s">
        <v>248</v>
      </c>
      <c r="P490" t="s">
        <v>67</v>
      </c>
      <c r="Q490" t="s">
        <v>68</v>
      </c>
      <c r="R490">
        <v>1</v>
      </c>
      <c r="S490" t="s">
        <v>69</v>
      </c>
      <c r="T490" t="s">
        <v>66</v>
      </c>
      <c r="U490" t="s">
        <v>134</v>
      </c>
      <c r="V490" t="s">
        <v>66</v>
      </c>
      <c r="W490" t="s">
        <v>66</v>
      </c>
      <c r="X490" s="4">
        <v>41134</v>
      </c>
      <c r="Y490" t="s">
        <v>1275</v>
      </c>
    </row>
    <row r="491" spans="1:27" x14ac:dyDescent="0.25">
      <c r="A491" t="s">
        <v>1296</v>
      </c>
      <c r="B491" t="s">
        <v>1297</v>
      </c>
      <c r="C491" t="s">
        <v>1248</v>
      </c>
      <c r="D491" t="s">
        <v>57</v>
      </c>
      <c r="E491" t="s">
        <v>973</v>
      </c>
      <c r="F491" t="s">
        <v>59</v>
      </c>
      <c r="G491" s="4">
        <v>41145</v>
      </c>
      <c r="H491" s="4">
        <v>41145</v>
      </c>
      <c r="I491" t="s">
        <v>66</v>
      </c>
      <c r="J491" t="s">
        <v>66</v>
      </c>
      <c r="K491" t="s">
        <v>66</v>
      </c>
      <c r="L491" t="s">
        <v>63</v>
      </c>
      <c r="M491" t="s">
        <v>64</v>
      </c>
      <c r="N491" t="s">
        <v>66</v>
      </c>
      <c r="O491" t="s">
        <v>66</v>
      </c>
      <c r="P491" t="s">
        <v>67</v>
      </c>
      <c r="Q491" t="s">
        <v>66</v>
      </c>
      <c r="R491">
        <v>1</v>
      </c>
      <c r="S491" t="s">
        <v>69</v>
      </c>
      <c r="T491" t="s">
        <v>66</v>
      </c>
      <c r="U491" t="s">
        <v>134</v>
      </c>
      <c r="V491" t="s">
        <v>66</v>
      </c>
      <c r="W491" t="s">
        <v>66</v>
      </c>
      <c r="X491" s="4">
        <v>41163</v>
      </c>
      <c r="Y491" t="s">
        <v>66</v>
      </c>
    </row>
    <row r="492" spans="1:27" x14ac:dyDescent="0.25">
      <c r="A492" t="s">
        <v>1298</v>
      </c>
      <c r="B492" t="s">
        <v>1299</v>
      </c>
      <c r="C492" t="s">
        <v>56</v>
      </c>
      <c r="D492" t="s">
        <v>57</v>
      </c>
      <c r="E492" t="s">
        <v>973</v>
      </c>
      <c r="F492" t="s">
        <v>59</v>
      </c>
      <c r="G492" s="4">
        <v>34844</v>
      </c>
      <c r="H492" s="4">
        <v>41017</v>
      </c>
      <c r="I492" t="s">
        <v>82</v>
      </c>
      <c r="J492" t="s">
        <v>91</v>
      </c>
      <c r="K492" t="s">
        <v>92</v>
      </c>
      <c r="L492" t="s">
        <v>63</v>
      </c>
      <c r="M492" t="s">
        <v>64</v>
      </c>
      <c r="N492" t="s">
        <v>85</v>
      </c>
      <c r="O492" t="s">
        <v>249</v>
      </c>
      <c r="P492" t="s">
        <v>67</v>
      </c>
      <c r="Q492" t="s">
        <v>68</v>
      </c>
      <c r="R492">
        <v>1</v>
      </c>
      <c r="S492" t="s">
        <v>69</v>
      </c>
      <c r="T492" t="s">
        <v>66</v>
      </c>
      <c r="U492" t="s">
        <v>134</v>
      </c>
      <c r="V492" t="s">
        <v>66</v>
      </c>
      <c r="W492" t="s">
        <v>66</v>
      </c>
      <c r="X492" s="4">
        <v>41107</v>
      </c>
      <c r="Y492" t="s">
        <v>1245</v>
      </c>
    </row>
    <row r="493" spans="1:27" x14ac:dyDescent="0.25">
      <c r="A493" t="s">
        <v>1300</v>
      </c>
      <c r="B493" t="s">
        <v>1301</v>
      </c>
      <c r="C493" t="s">
        <v>56</v>
      </c>
      <c r="D493" t="s">
        <v>57</v>
      </c>
      <c r="E493" t="s">
        <v>973</v>
      </c>
      <c r="F493" t="s">
        <v>89</v>
      </c>
      <c r="G493" s="4">
        <v>41064</v>
      </c>
      <c r="H493" s="4">
        <v>41064</v>
      </c>
      <c r="I493" t="s">
        <v>66</v>
      </c>
      <c r="J493" t="s">
        <v>66</v>
      </c>
      <c r="K493" t="s">
        <v>66</v>
      </c>
      <c r="L493" t="s">
        <v>63</v>
      </c>
      <c r="M493" t="s">
        <v>64</v>
      </c>
      <c r="N493" t="s">
        <v>66</v>
      </c>
      <c r="O493" t="s">
        <v>66</v>
      </c>
      <c r="P493" t="s">
        <v>67</v>
      </c>
      <c r="Q493" t="s">
        <v>66</v>
      </c>
      <c r="R493">
        <v>1</v>
      </c>
      <c r="S493" t="s">
        <v>69</v>
      </c>
      <c r="T493" t="s">
        <v>66</v>
      </c>
      <c r="U493" t="s">
        <v>134</v>
      </c>
      <c r="V493" t="s">
        <v>66</v>
      </c>
      <c r="W493" t="s">
        <v>66</v>
      </c>
      <c r="X493" s="4">
        <v>41072</v>
      </c>
    </row>
    <row r="494" spans="1:27" x14ac:dyDescent="0.25">
      <c r="A494" t="s">
        <v>1302</v>
      </c>
      <c r="B494" t="s">
        <v>1303</v>
      </c>
      <c r="C494" t="s">
        <v>56</v>
      </c>
      <c r="D494" t="s">
        <v>57</v>
      </c>
      <c r="E494" t="s">
        <v>973</v>
      </c>
      <c r="F494" t="s">
        <v>89</v>
      </c>
      <c r="G494" s="4">
        <v>41064</v>
      </c>
      <c r="H494" s="4">
        <v>41064</v>
      </c>
      <c r="I494" t="s">
        <v>66</v>
      </c>
      <c r="J494" t="s">
        <v>66</v>
      </c>
      <c r="K494" t="s">
        <v>66</v>
      </c>
      <c r="L494" t="s">
        <v>63</v>
      </c>
      <c r="M494" t="s">
        <v>64</v>
      </c>
      <c r="N494" t="s">
        <v>66</v>
      </c>
      <c r="O494" t="s">
        <v>66</v>
      </c>
      <c r="P494" t="s">
        <v>67</v>
      </c>
      <c r="Q494" t="s">
        <v>66</v>
      </c>
      <c r="R494">
        <v>1</v>
      </c>
      <c r="S494" t="s">
        <v>69</v>
      </c>
      <c r="T494" t="s">
        <v>66</v>
      </c>
      <c r="U494" t="s">
        <v>134</v>
      </c>
      <c r="V494" t="s">
        <v>66</v>
      </c>
      <c r="W494" t="s">
        <v>66</v>
      </c>
      <c r="X494" s="4">
        <v>41072</v>
      </c>
    </row>
    <row r="495" spans="1:27" x14ac:dyDescent="0.25">
      <c r="A495" t="s">
        <v>1304</v>
      </c>
      <c r="B495" t="s">
        <v>1305</v>
      </c>
      <c r="C495" t="s">
        <v>56</v>
      </c>
      <c r="D495" t="s">
        <v>57</v>
      </c>
      <c r="E495" t="s">
        <v>973</v>
      </c>
      <c r="F495" t="s">
        <v>59</v>
      </c>
      <c r="G495" s="4">
        <v>35530</v>
      </c>
      <c r="H495" s="4">
        <v>41066</v>
      </c>
      <c r="I495" t="s">
        <v>82</v>
      </c>
      <c r="J495" t="s">
        <v>102</v>
      </c>
      <c r="K495" t="s">
        <v>98</v>
      </c>
      <c r="L495" t="s">
        <v>63</v>
      </c>
      <c r="M495" t="s">
        <v>64</v>
      </c>
      <c r="N495" t="s">
        <v>248</v>
      </c>
      <c r="O495" t="s">
        <v>248</v>
      </c>
      <c r="P495" t="s">
        <v>67</v>
      </c>
      <c r="Q495" t="s">
        <v>68</v>
      </c>
      <c r="R495">
        <v>1</v>
      </c>
      <c r="S495" t="s">
        <v>69</v>
      </c>
      <c r="T495" t="s">
        <v>66</v>
      </c>
      <c r="U495" t="s">
        <v>134</v>
      </c>
      <c r="V495" t="s">
        <v>66</v>
      </c>
      <c r="W495" t="s">
        <v>66</v>
      </c>
      <c r="X495" s="4">
        <v>41107</v>
      </c>
      <c r="Y495" t="s">
        <v>1306</v>
      </c>
    </row>
    <row r="496" spans="1:27" x14ac:dyDescent="0.25">
      <c r="A496" t="s">
        <v>1307</v>
      </c>
      <c r="B496" t="s">
        <v>1256</v>
      </c>
      <c r="C496" t="s">
        <v>56</v>
      </c>
      <c r="D496" t="s">
        <v>57</v>
      </c>
      <c r="E496" t="s">
        <v>973</v>
      </c>
      <c r="F496" t="s">
        <v>89</v>
      </c>
      <c r="G496" s="4">
        <v>41082</v>
      </c>
      <c r="H496" s="4">
        <v>41061</v>
      </c>
      <c r="I496" t="s">
        <v>66</v>
      </c>
      <c r="J496" t="s">
        <v>66</v>
      </c>
      <c r="K496" t="s">
        <v>66</v>
      </c>
      <c r="L496" t="s">
        <v>63</v>
      </c>
      <c r="M496" t="s">
        <v>64</v>
      </c>
      <c r="N496" t="s">
        <v>66</v>
      </c>
      <c r="O496" t="s">
        <v>66</v>
      </c>
      <c r="P496" t="s">
        <v>67</v>
      </c>
      <c r="Q496" t="s">
        <v>66</v>
      </c>
      <c r="R496">
        <v>1</v>
      </c>
      <c r="S496" t="s">
        <v>69</v>
      </c>
      <c r="T496" t="s">
        <v>66</v>
      </c>
      <c r="U496" t="s">
        <v>134</v>
      </c>
      <c r="V496" t="s">
        <v>66</v>
      </c>
      <c r="W496" t="s">
        <v>66</v>
      </c>
      <c r="X496" s="4">
        <v>41107</v>
      </c>
      <c r="Y496" t="s">
        <v>66</v>
      </c>
    </row>
    <row r="497" spans="1:25" x14ac:dyDescent="0.25">
      <c r="A497" t="s">
        <v>1308</v>
      </c>
      <c r="B497" t="s">
        <v>1309</v>
      </c>
      <c r="C497" t="s">
        <v>56</v>
      </c>
      <c r="D497" t="s">
        <v>57</v>
      </c>
      <c r="E497" t="s">
        <v>973</v>
      </c>
      <c r="F497" t="s">
        <v>89</v>
      </c>
      <c r="G497" s="4">
        <v>33753</v>
      </c>
      <c r="H497" s="4">
        <v>41085</v>
      </c>
      <c r="I497" t="s">
        <v>82</v>
      </c>
      <c r="J497" t="s">
        <v>269</v>
      </c>
      <c r="K497" t="s">
        <v>92</v>
      </c>
      <c r="L497" t="s">
        <v>63</v>
      </c>
      <c r="M497" t="s">
        <v>64</v>
      </c>
      <c r="N497" t="s">
        <v>85</v>
      </c>
      <c r="O497" t="s">
        <v>1310</v>
      </c>
      <c r="P497" t="s">
        <v>67</v>
      </c>
      <c r="Q497" t="s">
        <v>68</v>
      </c>
      <c r="R497">
        <v>1</v>
      </c>
      <c r="S497" t="s">
        <v>69</v>
      </c>
      <c r="T497" t="s">
        <v>66</v>
      </c>
      <c r="U497" t="s">
        <v>134</v>
      </c>
      <c r="V497" t="s">
        <v>66</v>
      </c>
      <c r="W497" t="s">
        <v>66</v>
      </c>
      <c r="X497" s="4">
        <v>41107</v>
      </c>
      <c r="Y497" t="s">
        <v>1245</v>
      </c>
    </row>
    <row r="498" spans="1:25" x14ac:dyDescent="0.25">
      <c r="A498" t="s">
        <v>1311</v>
      </c>
      <c r="B498" t="s">
        <v>1312</v>
      </c>
      <c r="C498" t="s">
        <v>56</v>
      </c>
      <c r="D498" t="s">
        <v>57</v>
      </c>
      <c r="E498" t="s">
        <v>973</v>
      </c>
      <c r="F498" t="s">
        <v>59</v>
      </c>
      <c r="G498" s="4">
        <v>41086</v>
      </c>
      <c r="H498" s="4">
        <v>41086</v>
      </c>
      <c r="I498" t="s">
        <v>82</v>
      </c>
      <c r="J498" t="s">
        <v>1313</v>
      </c>
      <c r="K498" t="s">
        <v>84</v>
      </c>
      <c r="L498" t="s">
        <v>63</v>
      </c>
      <c r="M498" t="s">
        <v>64</v>
      </c>
      <c r="N498" t="s">
        <v>248</v>
      </c>
      <c r="O498" t="s">
        <v>248</v>
      </c>
      <c r="P498" t="s">
        <v>67</v>
      </c>
      <c r="Q498" t="s">
        <v>68</v>
      </c>
      <c r="R498">
        <v>1</v>
      </c>
      <c r="S498" t="s">
        <v>69</v>
      </c>
      <c r="T498" t="s">
        <v>66</v>
      </c>
      <c r="U498" t="s">
        <v>134</v>
      </c>
      <c r="V498" t="s">
        <v>66</v>
      </c>
      <c r="W498" t="s">
        <v>66</v>
      </c>
      <c r="X498" s="4">
        <v>41107</v>
      </c>
      <c r="Y498" t="s">
        <v>1245</v>
      </c>
    </row>
    <row r="499" spans="1:25" x14ac:dyDescent="0.25">
      <c r="A499" t="s">
        <v>1314</v>
      </c>
      <c r="B499" t="s">
        <v>1315</v>
      </c>
      <c r="C499" t="s">
        <v>56</v>
      </c>
      <c r="D499" t="s">
        <v>57</v>
      </c>
      <c r="E499" t="s">
        <v>973</v>
      </c>
      <c r="F499" t="s">
        <v>59</v>
      </c>
      <c r="G499" s="4">
        <v>41087</v>
      </c>
      <c r="H499" s="4">
        <v>41087</v>
      </c>
      <c r="I499" t="s">
        <v>66</v>
      </c>
      <c r="J499" t="s">
        <v>66</v>
      </c>
      <c r="K499" t="s">
        <v>66</v>
      </c>
      <c r="L499" t="s">
        <v>63</v>
      </c>
      <c r="M499" t="s">
        <v>64</v>
      </c>
      <c r="N499" t="s">
        <v>66</v>
      </c>
      <c r="O499" t="s">
        <v>66</v>
      </c>
      <c r="P499" t="s">
        <v>67</v>
      </c>
      <c r="Q499" t="s">
        <v>66</v>
      </c>
      <c r="R499">
        <v>1</v>
      </c>
      <c r="S499" t="s">
        <v>69</v>
      </c>
      <c r="T499" t="s">
        <v>66</v>
      </c>
      <c r="U499" t="s">
        <v>134</v>
      </c>
      <c r="V499" t="s">
        <v>66</v>
      </c>
      <c r="W499" t="s">
        <v>66</v>
      </c>
      <c r="X499" s="4">
        <v>41107</v>
      </c>
      <c r="Y499" t="s">
        <v>66</v>
      </c>
    </row>
    <row r="500" spans="1:25" x14ac:dyDescent="0.25">
      <c r="A500" t="s">
        <v>1316</v>
      </c>
      <c r="B500" t="s">
        <v>1317</v>
      </c>
      <c r="C500" t="s">
        <v>56</v>
      </c>
      <c r="D500" t="s">
        <v>57</v>
      </c>
      <c r="E500" t="s">
        <v>973</v>
      </c>
      <c r="F500" t="s">
        <v>59</v>
      </c>
      <c r="G500" s="4">
        <v>34844</v>
      </c>
      <c r="H500" s="4">
        <v>41120</v>
      </c>
      <c r="I500" t="s">
        <v>82</v>
      </c>
      <c r="J500" t="s">
        <v>91</v>
      </c>
      <c r="K500" t="s">
        <v>92</v>
      </c>
      <c r="L500" t="s">
        <v>63</v>
      </c>
      <c r="M500" t="s">
        <v>64</v>
      </c>
      <c r="N500" t="s">
        <v>248</v>
      </c>
      <c r="O500" t="s">
        <v>248</v>
      </c>
      <c r="P500" t="s">
        <v>67</v>
      </c>
      <c r="Q500" t="s">
        <v>68</v>
      </c>
      <c r="R500">
        <v>1</v>
      </c>
      <c r="S500" t="s">
        <v>69</v>
      </c>
      <c r="T500" t="s">
        <v>66</v>
      </c>
      <c r="U500" t="s">
        <v>134</v>
      </c>
      <c r="V500" t="s">
        <v>66</v>
      </c>
      <c r="W500" t="s">
        <v>66</v>
      </c>
      <c r="X500" s="4">
        <v>41134</v>
      </c>
      <c r="Y500" t="s">
        <v>1318</v>
      </c>
    </row>
    <row r="501" spans="1:25" x14ac:dyDescent="0.25">
      <c r="A501" t="s">
        <v>1319</v>
      </c>
      <c r="B501" t="s">
        <v>1320</v>
      </c>
      <c r="C501" t="s">
        <v>56</v>
      </c>
      <c r="D501" t="s">
        <v>57</v>
      </c>
      <c r="E501" t="s">
        <v>973</v>
      </c>
      <c r="F501" t="s">
        <v>59</v>
      </c>
      <c r="G501" s="4">
        <v>35247</v>
      </c>
      <c r="H501" s="4">
        <v>41120</v>
      </c>
      <c r="I501" t="s">
        <v>82</v>
      </c>
      <c r="J501" t="s">
        <v>91</v>
      </c>
      <c r="K501" t="s">
        <v>92</v>
      </c>
      <c r="L501" t="s">
        <v>63</v>
      </c>
      <c r="M501" t="s">
        <v>64</v>
      </c>
      <c r="N501" t="s">
        <v>248</v>
      </c>
      <c r="O501" t="s">
        <v>129</v>
      </c>
      <c r="P501" t="s">
        <v>67</v>
      </c>
      <c r="Q501" t="s">
        <v>68</v>
      </c>
      <c r="R501">
        <v>1</v>
      </c>
      <c r="S501" t="s">
        <v>69</v>
      </c>
      <c r="T501" t="s">
        <v>66</v>
      </c>
      <c r="U501" t="s">
        <v>134</v>
      </c>
      <c r="V501" t="s">
        <v>66</v>
      </c>
      <c r="W501" t="s">
        <v>66</v>
      </c>
      <c r="X501" s="4">
        <v>41134</v>
      </c>
      <c r="Y501" t="s">
        <v>1318</v>
      </c>
    </row>
    <row r="502" spans="1:25" x14ac:dyDescent="0.25">
      <c r="A502" t="s">
        <v>1321</v>
      </c>
      <c r="B502" t="s">
        <v>1322</v>
      </c>
      <c r="C502" t="s">
        <v>96</v>
      </c>
      <c r="D502" t="s">
        <v>57</v>
      </c>
      <c r="E502" t="s">
        <v>973</v>
      </c>
      <c r="F502" t="s">
        <v>59</v>
      </c>
      <c r="G502" s="4">
        <v>41066</v>
      </c>
      <c r="H502" s="4">
        <v>41066</v>
      </c>
      <c r="I502" t="s">
        <v>66</v>
      </c>
      <c r="J502" t="s">
        <v>66</v>
      </c>
      <c r="K502" t="s">
        <v>66</v>
      </c>
      <c r="L502" t="s">
        <v>63</v>
      </c>
      <c r="M502" t="s">
        <v>64</v>
      </c>
      <c r="N502" t="s">
        <v>66</v>
      </c>
      <c r="O502" t="s">
        <v>66</v>
      </c>
      <c r="P502" t="s">
        <v>67</v>
      </c>
      <c r="Q502" t="s">
        <v>66</v>
      </c>
      <c r="R502">
        <v>1</v>
      </c>
      <c r="S502" t="s">
        <v>69</v>
      </c>
      <c r="T502" t="s">
        <v>66</v>
      </c>
      <c r="U502" t="s">
        <v>134</v>
      </c>
      <c r="V502" t="s">
        <v>66</v>
      </c>
      <c r="W502" t="s">
        <v>66</v>
      </c>
      <c r="X502" s="4">
        <v>41072</v>
      </c>
    </row>
    <row r="503" spans="1:25" x14ac:dyDescent="0.25">
      <c r="A503" t="s">
        <v>1323</v>
      </c>
      <c r="B503" t="s">
        <v>1324</v>
      </c>
      <c r="C503" t="s">
        <v>96</v>
      </c>
      <c r="D503" t="s">
        <v>57</v>
      </c>
      <c r="E503" t="s">
        <v>973</v>
      </c>
      <c r="F503" t="s">
        <v>89</v>
      </c>
      <c r="G503" s="4">
        <v>35047</v>
      </c>
      <c r="H503" s="4">
        <v>41066</v>
      </c>
      <c r="I503" t="s">
        <v>82</v>
      </c>
      <c r="J503" t="s">
        <v>805</v>
      </c>
      <c r="K503" t="s">
        <v>84</v>
      </c>
      <c r="L503" t="s">
        <v>63</v>
      </c>
      <c r="M503" t="s">
        <v>64</v>
      </c>
      <c r="N503" t="s">
        <v>85</v>
      </c>
      <c r="O503" t="s">
        <v>85</v>
      </c>
      <c r="P503" t="s">
        <v>67</v>
      </c>
      <c r="Q503" t="s">
        <v>1325</v>
      </c>
      <c r="R503">
        <v>1</v>
      </c>
      <c r="S503" t="s">
        <v>69</v>
      </c>
      <c r="T503" t="s">
        <v>66</v>
      </c>
      <c r="U503" t="s">
        <v>134</v>
      </c>
      <c r="V503" t="s">
        <v>66</v>
      </c>
      <c r="W503" t="s">
        <v>66</v>
      </c>
      <c r="X503" s="4">
        <v>41114</v>
      </c>
      <c r="Y503" t="s">
        <v>1245</v>
      </c>
    </row>
    <row r="504" spans="1:25" x14ac:dyDescent="0.25">
      <c r="A504" t="s">
        <v>1326</v>
      </c>
      <c r="B504" t="s">
        <v>1327</v>
      </c>
      <c r="C504" t="s">
        <v>96</v>
      </c>
      <c r="D504" t="s">
        <v>57</v>
      </c>
      <c r="E504" t="s">
        <v>973</v>
      </c>
      <c r="F504" t="s">
        <v>59</v>
      </c>
      <c r="G504" s="4">
        <v>41067</v>
      </c>
      <c r="H504" s="4">
        <v>41067</v>
      </c>
      <c r="I504" t="s">
        <v>66</v>
      </c>
      <c r="J504" t="s">
        <v>66</v>
      </c>
      <c r="K504" t="s">
        <v>66</v>
      </c>
      <c r="L504" t="s">
        <v>63</v>
      </c>
      <c r="M504" t="s">
        <v>64</v>
      </c>
      <c r="N504" t="s">
        <v>66</v>
      </c>
      <c r="O504" t="s">
        <v>66</v>
      </c>
      <c r="P504" t="s">
        <v>67</v>
      </c>
      <c r="Q504" t="s">
        <v>66</v>
      </c>
      <c r="R504">
        <v>1</v>
      </c>
      <c r="S504" t="s">
        <v>69</v>
      </c>
      <c r="T504" t="s">
        <v>66</v>
      </c>
      <c r="U504" t="s">
        <v>134</v>
      </c>
      <c r="V504" t="s">
        <v>66</v>
      </c>
      <c r="W504" t="s">
        <v>66</v>
      </c>
      <c r="X504" s="4">
        <v>41069</v>
      </c>
    </row>
    <row r="505" spans="1:25" x14ac:dyDescent="0.25">
      <c r="A505" t="s">
        <v>1328</v>
      </c>
      <c r="B505" t="s">
        <v>1329</v>
      </c>
      <c r="C505" t="s">
        <v>96</v>
      </c>
      <c r="D505" t="s">
        <v>57</v>
      </c>
      <c r="E505" t="s">
        <v>973</v>
      </c>
      <c r="F505" t="s">
        <v>59</v>
      </c>
      <c r="G505" s="4">
        <v>41068</v>
      </c>
      <c r="H505" s="4">
        <v>41068</v>
      </c>
      <c r="I505" t="s">
        <v>66</v>
      </c>
      <c r="J505" t="s">
        <v>66</v>
      </c>
      <c r="K505" t="s">
        <v>66</v>
      </c>
      <c r="L505" t="s">
        <v>63</v>
      </c>
      <c r="M505" t="s">
        <v>64</v>
      </c>
      <c r="N505" t="s">
        <v>66</v>
      </c>
      <c r="O505" t="s">
        <v>66</v>
      </c>
      <c r="P505" t="s">
        <v>67</v>
      </c>
      <c r="Q505" t="s">
        <v>66</v>
      </c>
      <c r="R505">
        <v>1</v>
      </c>
      <c r="S505" t="s">
        <v>69</v>
      </c>
      <c r="T505" t="s">
        <v>66</v>
      </c>
      <c r="U505" t="s">
        <v>134</v>
      </c>
      <c r="V505" t="s">
        <v>66</v>
      </c>
      <c r="W505" t="s">
        <v>66</v>
      </c>
      <c r="X505" s="4">
        <v>41096</v>
      </c>
      <c r="Y505" t="s">
        <v>66</v>
      </c>
    </row>
    <row r="506" spans="1:25" x14ac:dyDescent="0.25">
      <c r="A506" t="s">
        <v>1330</v>
      </c>
      <c r="B506" t="s">
        <v>1331</v>
      </c>
      <c r="C506" t="s">
        <v>96</v>
      </c>
      <c r="D506" t="s">
        <v>57</v>
      </c>
      <c r="E506" t="s">
        <v>973</v>
      </c>
      <c r="F506" t="s">
        <v>59</v>
      </c>
      <c r="G506" s="4">
        <v>35336</v>
      </c>
      <c r="H506" s="4">
        <v>41071</v>
      </c>
      <c r="I506" t="s">
        <v>82</v>
      </c>
      <c r="J506" t="s">
        <v>91</v>
      </c>
      <c r="K506" t="s">
        <v>92</v>
      </c>
      <c r="L506" t="s">
        <v>63</v>
      </c>
      <c r="M506" t="s">
        <v>64</v>
      </c>
      <c r="N506" t="s">
        <v>85</v>
      </c>
      <c r="O506" t="s">
        <v>85</v>
      </c>
      <c r="P506" t="s">
        <v>67</v>
      </c>
      <c r="Q506" t="s">
        <v>68</v>
      </c>
      <c r="R506">
        <v>1</v>
      </c>
      <c r="S506" t="s">
        <v>69</v>
      </c>
      <c r="T506" t="s">
        <v>66</v>
      </c>
      <c r="U506" t="s">
        <v>134</v>
      </c>
      <c r="V506" t="s">
        <v>66</v>
      </c>
      <c r="W506" t="s">
        <v>66</v>
      </c>
      <c r="X506" s="4">
        <v>41100</v>
      </c>
      <c r="Y506" t="s">
        <v>1245</v>
      </c>
    </row>
    <row r="507" spans="1:25" x14ac:dyDescent="0.25">
      <c r="A507" t="s">
        <v>1332</v>
      </c>
      <c r="B507" t="s">
        <v>1333</v>
      </c>
      <c r="C507" t="s">
        <v>96</v>
      </c>
      <c r="D507" t="s">
        <v>57</v>
      </c>
      <c r="E507" t="s">
        <v>973</v>
      </c>
      <c r="F507" t="s">
        <v>59</v>
      </c>
      <c r="G507" s="4">
        <v>34801</v>
      </c>
      <c r="H507" s="4">
        <v>41073</v>
      </c>
      <c r="I507" t="s">
        <v>66</v>
      </c>
      <c r="J507" t="s">
        <v>66</v>
      </c>
      <c r="K507" t="s">
        <v>66</v>
      </c>
      <c r="L507" t="s">
        <v>63</v>
      </c>
      <c r="M507" t="s">
        <v>64</v>
      </c>
      <c r="N507" t="s">
        <v>66</v>
      </c>
      <c r="O507" t="s">
        <v>66</v>
      </c>
      <c r="P507" t="s">
        <v>67</v>
      </c>
      <c r="Q507" t="s">
        <v>66</v>
      </c>
      <c r="R507">
        <v>1</v>
      </c>
      <c r="S507" t="s">
        <v>69</v>
      </c>
      <c r="T507" t="s">
        <v>66</v>
      </c>
      <c r="U507" t="s">
        <v>134</v>
      </c>
      <c r="V507" t="s">
        <v>66</v>
      </c>
      <c r="W507" t="s">
        <v>66</v>
      </c>
      <c r="X507" s="4">
        <v>41106</v>
      </c>
      <c r="Y507" t="s">
        <v>66</v>
      </c>
    </row>
    <row r="508" spans="1:25" x14ac:dyDescent="0.25">
      <c r="A508" t="s">
        <v>1334</v>
      </c>
      <c r="B508" t="s">
        <v>1335</v>
      </c>
      <c r="C508" t="s">
        <v>96</v>
      </c>
      <c r="D508" t="s">
        <v>57</v>
      </c>
      <c r="E508" t="s">
        <v>973</v>
      </c>
      <c r="F508" t="s">
        <v>59</v>
      </c>
      <c r="G508" s="4">
        <v>35261</v>
      </c>
      <c r="H508" s="4">
        <v>41081</v>
      </c>
      <c r="I508" t="s">
        <v>82</v>
      </c>
      <c r="J508" t="s">
        <v>113</v>
      </c>
      <c r="K508" t="s">
        <v>92</v>
      </c>
      <c r="L508" t="s">
        <v>63</v>
      </c>
      <c r="M508" t="s">
        <v>64</v>
      </c>
      <c r="N508" t="s">
        <v>65</v>
      </c>
      <c r="O508" t="s">
        <v>219</v>
      </c>
      <c r="P508" t="s">
        <v>67</v>
      </c>
      <c r="Q508" t="s">
        <v>68</v>
      </c>
      <c r="R508">
        <v>1</v>
      </c>
      <c r="S508" t="s">
        <v>69</v>
      </c>
      <c r="T508" t="s">
        <v>66</v>
      </c>
      <c r="U508" t="s">
        <v>134</v>
      </c>
      <c r="V508" t="s">
        <v>66</v>
      </c>
      <c r="W508" t="s">
        <v>66</v>
      </c>
      <c r="X508" s="4">
        <v>41099</v>
      </c>
      <c r="Y508" t="s">
        <v>1245</v>
      </c>
    </row>
    <row r="509" spans="1:25" x14ac:dyDescent="0.25">
      <c r="A509" t="s">
        <v>1336</v>
      </c>
      <c r="B509" t="s">
        <v>1337</v>
      </c>
      <c r="C509" t="s">
        <v>96</v>
      </c>
      <c r="D509" t="s">
        <v>57</v>
      </c>
      <c r="E509" t="s">
        <v>973</v>
      </c>
      <c r="F509" t="s">
        <v>59</v>
      </c>
      <c r="G509" s="4">
        <v>34456</v>
      </c>
      <c r="H509" s="4">
        <v>41086</v>
      </c>
      <c r="I509" t="s">
        <v>82</v>
      </c>
      <c r="J509" t="s">
        <v>196</v>
      </c>
      <c r="K509" t="s">
        <v>98</v>
      </c>
      <c r="L509" t="s">
        <v>63</v>
      </c>
      <c r="M509" t="s">
        <v>64</v>
      </c>
      <c r="N509" t="s">
        <v>85</v>
      </c>
      <c r="O509" t="s">
        <v>1338</v>
      </c>
      <c r="P509" t="s">
        <v>67</v>
      </c>
      <c r="Q509" t="s">
        <v>68</v>
      </c>
      <c r="R509">
        <v>1</v>
      </c>
      <c r="S509" t="s">
        <v>69</v>
      </c>
      <c r="T509" t="s">
        <v>66</v>
      </c>
      <c r="U509" t="s">
        <v>134</v>
      </c>
      <c r="V509" t="s">
        <v>66</v>
      </c>
      <c r="W509" t="s">
        <v>66</v>
      </c>
      <c r="X509" s="4">
        <v>41153</v>
      </c>
      <c r="Y509" t="s">
        <v>1245</v>
      </c>
    </row>
    <row r="510" spans="1:25" x14ac:dyDescent="0.25">
      <c r="A510" t="s">
        <v>1339</v>
      </c>
      <c r="B510" t="s">
        <v>1340</v>
      </c>
      <c r="C510" t="s">
        <v>96</v>
      </c>
      <c r="D510" t="s">
        <v>57</v>
      </c>
      <c r="E510" t="s">
        <v>973</v>
      </c>
      <c r="F510" t="s">
        <v>59</v>
      </c>
      <c r="G510" s="4">
        <v>41092</v>
      </c>
      <c r="H510" s="4">
        <v>41092</v>
      </c>
      <c r="I510" t="s">
        <v>82</v>
      </c>
      <c r="J510" t="s">
        <v>1278</v>
      </c>
      <c r="K510" t="s">
        <v>98</v>
      </c>
      <c r="L510" t="s">
        <v>63</v>
      </c>
      <c r="M510" t="s">
        <v>64</v>
      </c>
      <c r="N510" t="s">
        <v>679</v>
      </c>
      <c r="O510" t="s">
        <v>679</v>
      </c>
      <c r="P510" t="s">
        <v>67</v>
      </c>
      <c r="Q510" t="s">
        <v>1325</v>
      </c>
      <c r="R510">
        <v>1</v>
      </c>
      <c r="S510" t="s">
        <v>69</v>
      </c>
      <c r="T510" t="s">
        <v>66</v>
      </c>
      <c r="U510" t="s">
        <v>134</v>
      </c>
      <c r="V510" t="s">
        <v>66</v>
      </c>
      <c r="W510" t="s">
        <v>66</v>
      </c>
      <c r="X510" s="4">
        <v>41106</v>
      </c>
      <c r="Y510" t="s">
        <v>1245</v>
      </c>
    </row>
    <row r="511" spans="1:25" x14ac:dyDescent="0.25">
      <c r="A511" t="s">
        <v>1341</v>
      </c>
      <c r="B511" t="s">
        <v>1342</v>
      </c>
      <c r="C511" t="s">
        <v>96</v>
      </c>
      <c r="D511" t="s">
        <v>57</v>
      </c>
      <c r="E511" t="s">
        <v>973</v>
      </c>
      <c r="F511" t="s">
        <v>89</v>
      </c>
      <c r="G511" s="4">
        <v>34393</v>
      </c>
      <c r="H511" s="4">
        <v>41092</v>
      </c>
      <c r="I511" t="s">
        <v>239</v>
      </c>
      <c r="J511" t="s">
        <v>1343</v>
      </c>
      <c r="K511" t="s">
        <v>222</v>
      </c>
      <c r="L511" t="s">
        <v>63</v>
      </c>
      <c r="M511" t="s">
        <v>241</v>
      </c>
      <c r="N511" t="s">
        <v>107</v>
      </c>
      <c r="O511" t="s">
        <v>1344</v>
      </c>
      <c r="P511" t="s">
        <v>67</v>
      </c>
      <c r="Q511" t="s">
        <v>68</v>
      </c>
      <c r="R511">
        <v>1</v>
      </c>
      <c r="S511" t="s">
        <v>69</v>
      </c>
      <c r="T511" t="s">
        <v>66</v>
      </c>
      <c r="U511" t="s">
        <v>134</v>
      </c>
      <c r="V511" t="s">
        <v>66</v>
      </c>
      <c r="W511" t="s">
        <v>66</v>
      </c>
      <c r="X511" s="4">
        <v>41134</v>
      </c>
      <c r="Y511" t="s">
        <v>1345</v>
      </c>
    </row>
    <row r="512" spans="1:25" x14ac:dyDescent="0.25">
      <c r="A512" t="s">
        <v>1346</v>
      </c>
      <c r="B512" t="s">
        <v>1347</v>
      </c>
      <c r="C512" t="s">
        <v>96</v>
      </c>
      <c r="D512" t="s">
        <v>57</v>
      </c>
      <c r="E512" t="s">
        <v>973</v>
      </c>
      <c r="F512" t="s">
        <v>59</v>
      </c>
      <c r="G512" s="4">
        <v>34287</v>
      </c>
      <c r="H512" s="4">
        <v>41118</v>
      </c>
      <c r="I512" t="s">
        <v>82</v>
      </c>
      <c r="J512" t="s">
        <v>654</v>
      </c>
      <c r="K512" t="s">
        <v>84</v>
      </c>
      <c r="L512" t="s">
        <v>1348</v>
      </c>
      <c r="M512" t="s">
        <v>64</v>
      </c>
      <c r="N512" t="s">
        <v>85</v>
      </c>
      <c r="O512" t="s">
        <v>665</v>
      </c>
      <c r="P512" t="s">
        <v>67</v>
      </c>
      <c r="Q512" t="s">
        <v>68</v>
      </c>
      <c r="R512">
        <v>1</v>
      </c>
      <c r="S512" t="s">
        <v>69</v>
      </c>
      <c r="T512" t="s">
        <v>66</v>
      </c>
      <c r="U512" t="s">
        <v>134</v>
      </c>
      <c r="V512" t="s">
        <v>66</v>
      </c>
      <c r="W512" t="s">
        <v>66</v>
      </c>
      <c r="X512" s="4">
        <v>41134</v>
      </c>
      <c r="Y512" t="s">
        <v>1275</v>
      </c>
    </row>
    <row r="513" spans="1:25" x14ac:dyDescent="0.25">
      <c r="A513" t="s">
        <v>1349</v>
      </c>
      <c r="B513" t="s">
        <v>1350</v>
      </c>
      <c r="C513" t="s">
        <v>96</v>
      </c>
      <c r="D513" t="s">
        <v>57</v>
      </c>
      <c r="E513" t="s">
        <v>973</v>
      </c>
      <c r="F513" t="s">
        <v>59</v>
      </c>
      <c r="G513" s="4">
        <v>33786</v>
      </c>
      <c r="H513" s="4">
        <v>41118</v>
      </c>
      <c r="I513" t="s">
        <v>82</v>
      </c>
      <c r="J513" t="s">
        <v>536</v>
      </c>
      <c r="K513" t="s">
        <v>84</v>
      </c>
      <c r="L513" t="s">
        <v>63</v>
      </c>
      <c r="M513" t="s">
        <v>64</v>
      </c>
      <c r="N513" t="s">
        <v>1091</v>
      </c>
      <c r="O513" t="s">
        <v>248</v>
      </c>
      <c r="P513" t="s">
        <v>67</v>
      </c>
      <c r="Q513" t="s">
        <v>68</v>
      </c>
      <c r="R513">
        <v>1</v>
      </c>
      <c r="S513" t="s">
        <v>69</v>
      </c>
      <c r="T513" t="s">
        <v>66</v>
      </c>
      <c r="U513" t="s">
        <v>134</v>
      </c>
      <c r="V513" t="s">
        <v>66</v>
      </c>
      <c r="W513" t="s">
        <v>66</v>
      </c>
      <c r="X513" s="4">
        <v>41134</v>
      </c>
      <c r="Y513" t="s">
        <v>1275</v>
      </c>
    </row>
    <row r="514" spans="1:25" x14ac:dyDescent="0.25">
      <c r="A514" t="s">
        <v>1351</v>
      </c>
      <c r="B514" t="s">
        <v>1352</v>
      </c>
      <c r="C514" t="s">
        <v>96</v>
      </c>
      <c r="D514" t="s">
        <v>57</v>
      </c>
      <c r="E514" t="s">
        <v>973</v>
      </c>
      <c r="F514" t="s">
        <v>59</v>
      </c>
      <c r="G514" s="4">
        <v>33738</v>
      </c>
      <c r="H514" s="4">
        <v>41118</v>
      </c>
      <c r="I514" t="s">
        <v>82</v>
      </c>
      <c r="J514" t="s">
        <v>1170</v>
      </c>
      <c r="K514" t="s">
        <v>92</v>
      </c>
      <c r="L514" t="s">
        <v>63</v>
      </c>
      <c r="M514" t="s">
        <v>64</v>
      </c>
      <c r="N514" t="s">
        <v>85</v>
      </c>
      <c r="O514" t="s">
        <v>85</v>
      </c>
      <c r="P514" t="s">
        <v>67</v>
      </c>
      <c r="Q514" t="s">
        <v>68</v>
      </c>
      <c r="R514">
        <v>1</v>
      </c>
      <c r="S514" t="s">
        <v>69</v>
      </c>
      <c r="T514" t="s">
        <v>66</v>
      </c>
      <c r="U514" t="s">
        <v>134</v>
      </c>
      <c r="V514" t="s">
        <v>66</v>
      </c>
      <c r="W514" t="s">
        <v>66</v>
      </c>
      <c r="X514" s="4">
        <v>41134</v>
      </c>
      <c r="Y514" t="s">
        <v>1275</v>
      </c>
    </row>
    <row r="515" spans="1:25" x14ac:dyDescent="0.25">
      <c r="A515" t="s">
        <v>1353</v>
      </c>
      <c r="B515" t="s">
        <v>1354</v>
      </c>
      <c r="C515" t="s">
        <v>96</v>
      </c>
      <c r="D515" t="s">
        <v>57</v>
      </c>
      <c r="E515" t="s">
        <v>973</v>
      </c>
      <c r="F515" t="s">
        <v>59</v>
      </c>
      <c r="G515" s="4">
        <v>35179</v>
      </c>
      <c r="H515" s="4">
        <v>41118</v>
      </c>
      <c r="I515" t="s">
        <v>82</v>
      </c>
      <c r="J515" t="s">
        <v>261</v>
      </c>
      <c r="K515" t="s">
        <v>92</v>
      </c>
      <c r="L515" t="s">
        <v>63</v>
      </c>
      <c r="M515" t="s">
        <v>64</v>
      </c>
      <c r="N515" t="s">
        <v>85</v>
      </c>
      <c r="O515" t="s">
        <v>1355</v>
      </c>
      <c r="P515" t="s">
        <v>67</v>
      </c>
      <c r="Q515" t="s">
        <v>68</v>
      </c>
      <c r="R515">
        <v>1</v>
      </c>
      <c r="S515" t="s">
        <v>69</v>
      </c>
      <c r="T515" t="s">
        <v>66</v>
      </c>
      <c r="U515" t="s">
        <v>134</v>
      </c>
      <c r="V515" t="s">
        <v>66</v>
      </c>
      <c r="W515" t="s">
        <v>66</v>
      </c>
      <c r="X515" s="4">
        <v>41134</v>
      </c>
      <c r="Y515" t="s">
        <v>1275</v>
      </c>
    </row>
    <row r="516" spans="1:25" x14ac:dyDescent="0.25">
      <c r="A516" t="s">
        <v>1356</v>
      </c>
      <c r="B516" t="s">
        <v>1357</v>
      </c>
      <c r="C516" t="s">
        <v>96</v>
      </c>
      <c r="D516" t="s">
        <v>57</v>
      </c>
      <c r="E516" t="s">
        <v>973</v>
      </c>
      <c r="F516" t="s">
        <v>89</v>
      </c>
      <c r="G516" s="4">
        <v>34169</v>
      </c>
      <c r="H516" s="4">
        <v>41118</v>
      </c>
      <c r="I516" t="s">
        <v>82</v>
      </c>
      <c r="J516" t="s">
        <v>61</v>
      </c>
      <c r="K516" t="s">
        <v>98</v>
      </c>
      <c r="L516" t="s">
        <v>63</v>
      </c>
      <c r="M516" t="s">
        <v>64</v>
      </c>
      <c r="N516" t="s">
        <v>85</v>
      </c>
      <c r="O516" t="s">
        <v>629</v>
      </c>
      <c r="P516" t="s">
        <v>67</v>
      </c>
      <c r="Q516" t="s">
        <v>68</v>
      </c>
      <c r="R516">
        <v>1</v>
      </c>
      <c r="S516" t="s">
        <v>69</v>
      </c>
      <c r="T516" t="s">
        <v>66</v>
      </c>
      <c r="U516" t="s">
        <v>134</v>
      </c>
      <c r="V516" t="s">
        <v>66</v>
      </c>
      <c r="W516" t="s">
        <v>66</v>
      </c>
      <c r="X516" s="4">
        <v>41134</v>
      </c>
      <c r="Y516" t="s">
        <v>1275</v>
      </c>
    </row>
    <row r="517" spans="1:25" x14ac:dyDescent="0.25">
      <c r="A517" t="s">
        <v>1358</v>
      </c>
      <c r="B517" t="s">
        <v>1359</v>
      </c>
      <c r="C517" t="s">
        <v>96</v>
      </c>
      <c r="D517" t="s">
        <v>57</v>
      </c>
      <c r="E517" t="s">
        <v>973</v>
      </c>
      <c r="F517" t="s">
        <v>59</v>
      </c>
      <c r="G517" s="4">
        <v>35095</v>
      </c>
      <c r="H517" s="4">
        <v>41134</v>
      </c>
      <c r="I517" t="s">
        <v>82</v>
      </c>
      <c r="J517" t="s">
        <v>1236</v>
      </c>
      <c r="K517" t="s">
        <v>92</v>
      </c>
      <c r="L517" t="s">
        <v>63</v>
      </c>
      <c r="M517" t="s">
        <v>64</v>
      </c>
      <c r="N517" t="s">
        <v>85</v>
      </c>
      <c r="O517" t="s">
        <v>1360</v>
      </c>
      <c r="P517" t="s">
        <v>67</v>
      </c>
      <c r="Q517" t="s">
        <v>68</v>
      </c>
      <c r="R517">
        <v>1</v>
      </c>
      <c r="S517" t="s">
        <v>69</v>
      </c>
      <c r="T517" t="s">
        <v>66</v>
      </c>
      <c r="U517" t="s">
        <v>134</v>
      </c>
      <c r="V517" t="s">
        <v>66</v>
      </c>
      <c r="W517" t="s">
        <v>66</v>
      </c>
      <c r="X517" s="4">
        <v>41134</v>
      </c>
      <c r="Y517" t="s">
        <v>1361</v>
      </c>
    </row>
    <row r="518" spans="1:25" x14ac:dyDescent="0.25">
      <c r="A518" t="s">
        <v>1362</v>
      </c>
      <c r="B518" t="s">
        <v>1363</v>
      </c>
      <c r="C518" t="s">
        <v>96</v>
      </c>
      <c r="D518" t="s">
        <v>57</v>
      </c>
      <c r="E518" t="s">
        <v>973</v>
      </c>
      <c r="F518" t="s">
        <v>59</v>
      </c>
      <c r="G518" s="4">
        <v>33737</v>
      </c>
      <c r="H518" s="4">
        <v>41118</v>
      </c>
      <c r="I518" t="s">
        <v>82</v>
      </c>
      <c r="J518" t="s">
        <v>113</v>
      </c>
      <c r="K518" t="s">
        <v>92</v>
      </c>
      <c r="L518" t="s">
        <v>63</v>
      </c>
      <c r="M518" t="s">
        <v>64</v>
      </c>
      <c r="N518" t="s">
        <v>248</v>
      </c>
      <c r="O518" t="s">
        <v>248</v>
      </c>
      <c r="P518" t="s">
        <v>67</v>
      </c>
      <c r="Q518" t="s">
        <v>68</v>
      </c>
      <c r="R518">
        <v>1</v>
      </c>
      <c r="S518" t="s">
        <v>69</v>
      </c>
      <c r="T518" t="s">
        <v>66</v>
      </c>
      <c r="U518" t="s">
        <v>134</v>
      </c>
      <c r="V518" t="s">
        <v>66</v>
      </c>
      <c r="W518" t="s">
        <v>66</v>
      </c>
      <c r="X518" s="4">
        <v>41162</v>
      </c>
      <c r="Y518" t="s">
        <v>1275</v>
      </c>
    </row>
    <row r="519" spans="1:25" x14ac:dyDescent="0.25">
      <c r="A519" t="s">
        <v>1364</v>
      </c>
      <c r="B519" t="s">
        <v>1365</v>
      </c>
      <c r="C519" t="s">
        <v>96</v>
      </c>
      <c r="D519" t="s">
        <v>57</v>
      </c>
      <c r="E519" t="s">
        <v>973</v>
      </c>
      <c r="F519" t="s">
        <v>59</v>
      </c>
      <c r="G519" s="4">
        <v>41114</v>
      </c>
      <c r="H519" s="4">
        <v>41037</v>
      </c>
      <c r="I519" t="s">
        <v>66</v>
      </c>
      <c r="J519" t="s">
        <v>66</v>
      </c>
      <c r="K519" t="s">
        <v>66</v>
      </c>
      <c r="L519" t="s">
        <v>63</v>
      </c>
      <c r="M519" t="s">
        <v>64</v>
      </c>
      <c r="N519" t="s">
        <v>66</v>
      </c>
      <c r="O519" t="s">
        <v>66</v>
      </c>
      <c r="P519" t="s">
        <v>67</v>
      </c>
      <c r="Q519" t="s">
        <v>66</v>
      </c>
      <c r="R519">
        <v>1</v>
      </c>
      <c r="S519" t="s">
        <v>69</v>
      </c>
      <c r="T519" t="s">
        <v>66</v>
      </c>
      <c r="U519" t="s">
        <v>134</v>
      </c>
      <c r="V519" t="s">
        <v>66</v>
      </c>
      <c r="W519" t="s">
        <v>66</v>
      </c>
      <c r="X519" s="4">
        <v>41118</v>
      </c>
      <c r="Y519" t="s">
        <v>66</v>
      </c>
    </row>
    <row r="520" spans="1:25" x14ac:dyDescent="0.25">
      <c r="A520" t="s">
        <v>1366</v>
      </c>
      <c r="B520" t="s">
        <v>1367</v>
      </c>
      <c r="C520" t="s">
        <v>96</v>
      </c>
      <c r="D520" t="s">
        <v>57</v>
      </c>
      <c r="E520" t="s">
        <v>973</v>
      </c>
      <c r="F520" t="s">
        <v>59</v>
      </c>
      <c r="G520" s="4">
        <v>34770</v>
      </c>
      <c r="H520" s="4">
        <v>41118</v>
      </c>
      <c r="I520" t="s">
        <v>82</v>
      </c>
      <c r="J520" t="s">
        <v>1368</v>
      </c>
      <c r="K520" t="s">
        <v>92</v>
      </c>
      <c r="L520" t="s">
        <v>63</v>
      </c>
      <c r="M520" t="s">
        <v>64</v>
      </c>
      <c r="N520" t="s">
        <v>85</v>
      </c>
      <c r="O520" t="s">
        <v>651</v>
      </c>
      <c r="P520" t="s">
        <v>67</v>
      </c>
      <c r="Q520" t="s">
        <v>68</v>
      </c>
      <c r="R520">
        <v>1</v>
      </c>
      <c r="S520" t="s">
        <v>69</v>
      </c>
      <c r="T520" t="s">
        <v>66</v>
      </c>
      <c r="U520" t="s">
        <v>134</v>
      </c>
      <c r="V520" t="s">
        <v>66</v>
      </c>
      <c r="W520" t="s">
        <v>66</v>
      </c>
      <c r="X520" s="4">
        <v>41162</v>
      </c>
      <c r="Y520" t="s">
        <v>1275</v>
      </c>
    </row>
    <row r="521" spans="1:25" x14ac:dyDescent="0.25">
      <c r="A521" t="s">
        <v>1369</v>
      </c>
      <c r="B521" t="s">
        <v>1370</v>
      </c>
      <c r="C521" t="s">
        <v>246</v>
      </c>
      <c r="D521" t="s">
        <v>57</v>
      </c>
      <c r="E521" t="s">
        <v>973</v>
      </c>
      <c r="F521" t="s">
        <v>59</v>
      </c>
      <c r="G521" s="4">
        <v>35379</v>
      </c>
      <c r="H521" s="4">
        <v>41032</v>
      </c>
      <c r="I521" t="s">
        <v>82</v>
      </c>
      <c r="J521" t="s">
        <v>66</v>
      </c>
      <c r="K521" t="s">
        <v>92</v>
      </c>
      <c r="L521" t="s">
        <v>63</v>
      </c>
      <c r="M521" t="s">
        <v>64</v>
      </c>
      <c r="N521" t="s">
        <v>85</v>
      </c>
      <c r="O521" t="s">
        <v>85</v>
      </c>
      <c r="P521" t="s">
        <v>67</v>
      </c>
      <c r="Q521" t="s">
        <v>66</v>
      </c>
      <c r="R521">
        <v>1</v>
      </c>
      <c r="S521" t="s">
        <v>69</v>
      </c>
      <c r="T521" t="s">
        <v>66</v>
      </c>
      <c r="U521" t="s">
        <v>134</v>
      </c>
      <c r="V521" t="s">
        <v>66</v>
      </c>
      <c r="W521" t="s">
        <v>66</v>
      </c>
      <c r="X521" s="4">
        <v>41102</v>
      </c>
      <c r="Y521" t="s">
        <v>66</v>
      </c>
    </row>
    <row r="522" spans="1:25" x14ac:dyDescent="0.25">
      <c r="A522" t="s">
        <v>1371</v>
      </c>
      <c r="B522" t="s">
        <v>1372</v>
      </c>
      <c r="C522" t="s">
        <v>246</v>
      </c>
      <c r="D522" t="s">
        <v>57</v>
      </c>
      <c r="E522" t="s">
        <v>973</v>
      </c>
      <c r="F522" t="s">
        <v>59</v>
      </c>
      <c r="G522" s="4">
        <v>34750</v>
      </c>
      <c r="H522" s="4">
        <v>41050</v>
      </c>
      <c r="I522" t="s">
        <v>82</v>
      </c>
      <c r="J522" t="s">
        <v>113</v>
      </c>
      <c r="K522" t="s">
        <v>92</v>
      </c>
      <c r="L522" t="s">
        <v>63</v>
      </c>
      <c r="M522" t="s">
        <v>64</v>
      </c>
      <c r="N522" t="s">
        <v>85</v>
      </c>
      <c r="O522" t="s">
        <v>665</v>
      </c>
      <c r="P522" t="s">
        <v>67</v>
      </c>
      <c r="Q522" t="s">
        <v>68</v>
      </c>
      <c r="R522">
        <v>1</v>
      </c>
      <c r="S522" t="s">
        <v>69</v>
      </c>
      <c r="T522" t="s">
        <v>66</v>
      </c>
      <c r="U522" t="s">
        <v>134</v>
      </c>
      <c r="V522" t="s">
        <v>66</v>
      </c>
      <c r="W522" t="s">
        <v>66</v>
      </c>
      <c r="X522" s="4">
        <v>41071</v>
      </c>
    </row>
    <row r="523" spans="1:25" x14ac:dyDescent="0.25">
      <c r="A523" t="s">
        <v>1373</v>
      </c>
      <c r="B523" t="s">
        <v>1374</v>
      </c>
      <c r="C523" t="s">
        <v>246</v>
      </c>
      <c r="D523" t="s">
        <v>57</v>
      </c>
      <c r="E523" t="s">
        <v>973</v>
      </c>
      <c r="F523" t="s">
        <v>59</v>
      </c>
      <c r="G523" s="4">
        <v>35187</v>
      </c>
      <c r="H523" s="4">
        <v>41061</v>
      </c>
      <c r="I523" t="s">
        <v>82</v>
      </c>
      <c r="J523" t="s">
        <v>113</v>
      </c>
      <c r="K523" t="s">
        <v>92</v>
      </c>
      <c r="L523" t="s">
        <v>63</v>
      </c>
      <c r="M523" t="s">
        <v>64</v>
      </c>
      <c r="N523" t="s">
        <v>85</v>
      </c>
      <c r="O523" t="s">
        <v>665</v>
      </c>
      <c r="P523" t="s">
        <v>67</v>
      </c>
      <c r="Q523" t="s">
        <v>68</v>
      </c>
      <c r="R523">
        <v>1</v>
      </c>
      <c r="S523" t="s">
        <v>69</v>
      </c>
      <c r="T523" t="s">
        <v>66</v>
      </c>
      <c r="U523" t="s">
        <v>134</v>
      </c>
      <c r="V523" t="s">
        <v>66</v>
      </c>
      <c r="W523" t="s">
        <v>66</v>
      </c>
      <c r="X523" s="4">
        <v>41134</v>
      </c>
      <c r="Y523" t="s">
        <v>981</v>
      </c>
    </row>
    <row r="524" spans="1:25" x14ac:dyDescent="0.25">
      <c r="A524" t="s">
        <v>1375</v>
      </c>
      <c r="B524" t="s">
        <v>1376</v>
      </c>
      <c r="C524" t="s">
        <v>246</v>
      </c>
      <c r="D524" t="s">
        <v>57</v>
      </c>
      <c r="E524" t="s">
        <v>973</v>
      </c>
      <c r="F524" t="s">
        <v>59</v>
      </c>
      <c r="G524" s="4">
        <v>34751</v>
      </c>
      <c r="H524" s="4">
        <v>41065</v>
      </c>
      <c r="I524" t="s">
        <v>82</v>
      </c>
      <c r="J524" t="s">
        <v>261</v>
      </c>
      <c r="K524" t="s">
        <v>92</v>
      </c>
      <c r="L524" t="s">
        <v>63</v>
      </c>
      <c r="M524" t="s">
        <v>64</v>
      </c>
      <c r="N524" t="s">
        <v>85</v>
      </c>
      <c r="O524" t="s">
        <v>129</v>
      </c>
      <c r="P524" t="s">
        <v>67</v>
      </c>
      <c r="Q524" t="s">
        <v>68</v>
      </c>
      <c r="R524">
        <v>1</v>
      </c>
      <c r="S524" t="s">
        <v>69</v>
      </c>
      <c r="T524" t="s">
        <v>66</v>
      </c>
      <c r="U524" t="s">
        <v>134</v>
      </c>
      <c r="V524" t="s">
        <v>66</v>
      </c>
      <c r="W524" t="s">
        <v>66</v>
      </c>
      <c r="X524" s="4">
        <v>41134</v>
      </c>
      <c r="Y524" t="s">
        <v>981</v>
      </c>
    </row>
    <row r="525" spans="1:25" x14ac:dyDescent="0.25">
      <c r="A525" t="s">
        <v>1377</v>
      </c>
      <c r="B525" t="s">
        <v>1378</v>
      </c>
      <c r="C525" t="s">
        <v>246</v>
      </c>
      <c r="D525" t="s">
        <v>57</v>
      </c>
      <c r="E525" t="s">
        <v>973</v>
      </c>
      <c r="F525" t="s">
        <v>59</v>
      </c>
      <c r="G525" s="4">
        <v>41065</v>
      </c>
      <c r="H525" s="4">
        <v>41065</v>
      </c>
      <c r="I525" t="s">
        <v>66</v>
      </c>
      <c r="J525" t="s">
        <v>66</v>
      </c>
      <c r="K525" t="s">
        <v>66</v>
      </c>
      <c r="L525" t="s">
        <v>63</v>
      </c>
      <c r="M525" t="s">
        <v>64</v>
      </c>
      <c r="N525" t="s">
        <v>66</v>
      </c>
      <c r="O525" t="s">
        <v>66</v>
      </c>
      <c r="P525" t="s">
        <v>67</v>
      </c>
      <c r="Q525" t="s">
        <v>66</v>
      </c>
      <c r="R525">
        <v>1</v>
      </c>
      <c r="S525" t="s">
        <v>69</v>
      </c>
      <c r="T525" t="s">
        <v>66</v>
      </c>
      <c r="U525" t="s">
        <v>134</v>
      </c>
      <c r="V525" t="s">
        <v>66</v>
      </c>
      <c r="W525" t="s">
        <v>66</v>
      </c>
      <c r="X525" s="4">
        <v>41072</v>
      </c>
    </row>
    <row r="526" spans="1:25" x14ac:dyDescent="0.25">
      <c r="A526" t="s">
        <v>1379</v>
      </c>
      <c r="B526" t="s">
        <v>1380</v>
      </c>
      <c r="C526" t="s">
        <v>246</v>
      </c>
      <c r="D526" t="s">
        <v>57</v>
      </c>
      <c r="E526" t="s">
        <v>973</v>
      </c>
      <c r="F526" t="s">
        <v>59</v>
      </c>
      <c r="G526" s="4">
        <v>35552</v>
      </c>
      <c r="H526" s="4">
        <v>41066</v>
      </c>
      <c r="I526" t="s">
        <v>82</v>
      </c>
      <c r="J526" t="s">
        <v>261</v>
      </c>
      <c r="K526" t="s">
        <v>92</v>
      </c>
      <c r="L526" t="s">
        <v>63</v>
      </c>
      <c r="M526" t="s">
        <v>64</v>
      </c>
      <c r="N526" t="s">
        <v>85</v>
      </c>
      <c r="O526" t="s">
        <v>355</v>
      </c>
      <c r="P526" t="s">
        <v>67</v>
      </c>
      <c r="Q526" t="s">
        <v>68</v>
      </c>
      <c r="R526">
        <v>1</v>
      </c>
      <c r="S526" t="s">
        <v>69</v>
      </c>
      <c r="T526" t="s">
        <v>66</v>
      </c>
      <c r="U526" t="s">
        <v>134</v>
      </c>
      <c r="V526" t="s">
        <v>66</v>
      </c>
      <c r="W526" t="s">
        <v>66</v>
      </c>
      <c r="X526" s="4">
        <v>41107</v>
      </c>
      <c r="Y526" t="s">
        <v>981</v>
      </c>
    </row>
    <row r="527" spans="1:25" x14ac:dyDescent="0.25">
      <c r="A527" t="s">
        <v>1381</v>
      </c>
      <c r="B527" t="s">
        <v>1382</v>
      </c>
      <c r="C527" t="s">
        <v>246</v>
      </c>
      <c r="D527" t="s">
        <v>57</v>
      </c>
      <c r="E527" t="s">
        <v>973</v>
      </c>
      <c r="F527" t="s">
        <v>59</v>
      </c>
      <c r="G527" s="4">
        <v>41066</v>
      </c>
      <c r="H527" s="4">
        <v>41066</v>
      </c>
      <c r="I527" t="s">
        <v>66</v>
      </c>
      <c r="J527" t="s">
        <v>66</v>
      </c>
      <c r="K527" t="s">
        <v>66</v>
      </c>
      <c r="L527" t="s">
        <v>63</v>
      </c>
      <c r="M527" t="s">
        <v>64</v>
      </c>
      <c r="N527" t="s">
        <v>66</v>
      </c>
      <c r="O527" t="s">
        <v>66</v>
      </c>
      <c r="P527" t="s">
        <v>67</v>
      </c>
      <c r="Q527" t="s">
        <v>66</v>
      </c>
      <c r="R527">
        <v>1</v>
      </c>
      <c r="S527" t="s">
        <v>69</v>
      </c>
      <c r="T527" t="s">
        <v>66</v>
      </c>
      <c r="U527" t="s">
        <v>134</v>
      </c>
      <c r="V527" t="s">
        <v>66</v>
      </c>
      <c r="W527" t="s">
        <v>66</v>
      </c>
      <c r="X527" s="4">
        <v>41072</v>
      </c>
    </row>
    <row r="528" spans="1:25" x14ac:dyDescent="0.25">
      <c r="A528" t="s">
        <v>1383</v>
      </c>
      <c r="B528" t="s">
        <v>1384</v>
      </c>
      <c r="C528" t="s">
        <v>246</v>
      </c>
      <c r="D528" t="s">
        <v>57</v>
      </c>
      <c r="E528" t="s">
        <v>973</v>
      </c>
      <c r="F528" t="s">
        <v>59</v>
      </c>
      <c r="G528" s="4">
        <v>34441</v>
      </c>
      <c r="H528" s="4">
        <v>41067</v>
      </c>
      <c r="I528" t="s">
        <v>82</v>
      </c>
      <c r="J528" t="s">
        <v>113</v>
      </c>
      <c r="K528" t="s">
        <v>92</v>
      </c>
      <c r="L528" t="s">
        <v>63</v>
      </c>
      <c r="M528" t="s">
        <v>64</v>
      </c>
      <c r="N528" t="s">
        <v>248</v>
      </c>
      <c r="O528" t="s">
        <v>1385</v>
      </c>
      <c r="P528" t="s">
        <v>67</v>
      </c>
      <c r="Q528" t="s">
        <v>68</v>
      </c>
      <c r="R528">
        <v>1</v>
      </c>
      <c r="S528" t="s">
        <v>69</v>
      </c>
      <c r="T528" t="s">
        <v>66</v>
      </c>
      <c r="U528" t="s">
        <v>134</v>
      </c>
      <c r="V528" t="s">
        <v>66</v>
      </c>
      <c r="W528" t="s">
        <v>66</v>
      </c>
      <c r="X528" s="4">
        <v>41102</v>
      </c>
      <c r="Y528" t="s">
        <v>981</v>
      </c>
    </row>
    <row r="529" spans="1:25" x14ac:dyDescent="0.25">
      <c r="A529" t="s">
        <v>1386</v>
      </c>
      <c r="B529" t="s">
        <v>1387</v>
      </c>
      <c r="C529" t="s">
        <v>246</v>
      </c>
      <c r="D529" t="s">
        <v>57</v>
      </c>
      <c r="E529" t="s">
        <v>973</v>
      </c>
      <c r="F529" t="s">
        <v>59</v>
      </c>
      <c r="G529" s="4">
        <v>41068</v>
      </c>
      <c r="H529" s="4">
        <v>41068</v>
      </c>
      <c r="I529" t="s">
        <v>66</v>
      </c>
      <c r="J529" t="s">
        <v>66</v>
      </c>
      <c r="K529" t="s">
        <v>66</v>
      </c>
      <c r="L529" t="s">
        <v>63</v>
      </c>
      <c r="M529" t="s">
        <v>64</v>
      </c>
      <c r="N529" t="s">
        <v>66</v>
      </c>
      <c r="O529" t="s">
        <v>66</v>
      </c>
      <c r="P529" t="s">
        <v>67</v>
      </c>
      <c r="Q529" t="s">
        <v>66</v>
      </c>
      <c r="R529">
        <v>1</v>
      </c>
      <c r="S529" t="s">
        <v>69</v>
      </c>
      <c r="T529" t="s">
        <v>66</v>
      </c>
      <c r="U529" t="s">
        <v>134</v>
      </c>
      <c r="V529" t="s">
        <v>66</v>
      </c>
      <c r="W529" t="s">
        <v>66</v>
      </c>
      <c r="X529" s="4">
        <v>41072</v>
      </c>
      <c r="Y529" t="s">
        <v>66</v>
      </c>
    </row>
    <row r="530" spans="1:25" x14ac:dyDescent="0.25">
      <c r="A530" t="s">
        <v>1388</v>
      </c>
      <c r="B530" t="s">
        <v>1389</v>
      </c>
      <c r="C530" t="s">
        <v>246</v>
      </c>
      <c r="D530" t="s">
        <v>57</v>
      </c>
      <c r="E530" t="s">
        <v>973</v>
      </c>
      <c r="F530" t="s">
        <v>59</v>
      </c>
      <c r="G530" s="4">
        <v>35149</v>
      </c>
      <c r="H530" s="4">
        <v>41074</v>
      </c>
      <c r="I530" t="s">
        <v>82</v>
      </c>
      <c r="J530" t="s">
        <v>247</v>
      </c>
      <c r="K530" t="s">
        <v>92</v>
      </c>
      <c r="L530" t="s">
        <v>63</v>
      </c>
      <c r="M530" t="s">
        <v>64</v>
      </c>
      <c r="N530" t="s">
        <v>248</v>
      </c>
      <c r="O530" t="s">
        <v>249</v>
      </c>
      <c r="P530" t="s">
        <v>67</v>
      </c>
      <c r="Q530" t="s">
        <v>68</v>
      </c>
      <c r="R530">
        <v>1</v>
      </c>
      <c r="S530" t="s">
        <v>69</v>
      </c>
      <c r="T530" t="s">
        <v>66</v>
      </c>
      <c r="U530" t="s">
        <v>134</v>
      </c>
      <c r="V530" t="s">
        <v>66</v>
      </c>
      <c r="W530" t="s">
        <v>66</v>
      </c>
      <c r="X530" s="4">
        <v>41107</v>
      </c>
      <c r="Y530" t="s">
        <v>1390</v>
      </c>
    </row>
    <row r="531" spans="1:25" x14ac:dyDescent="0.25">
      <c r="A531" t="s">
        <v>1391</v>
      </c>
      <c r="B531" t="s">
        <v>1392</v>
      </c>
      <c r="C531" t="s">
        <v>246</v>
      </c>
      <c r="D531" t="s">
        <v>57</v>
      </c>
      <c r="E531" t="s">
        <v>973</v>
      </c>
      <c r="F531" t="s">
        <v>59</v>
      </c>
      <c r="G531" s="4">
        <v>41080</v>
      </c>
      <c r="H531" s="4">
        <v>41080</v>
      </c>
      <c r="I531" t="s">
        <v>66</v>
      </c>
      <c r="J531" t="s">
        <v>66</v>
      </c>
      <c r="K531" t="s">
        <v>66</v>
      </c>
      <c r="L531" t="s">
        <v>63</v>
      </c>
      <c r="M531" t="s">
        <v>64</v>
      </c>
      <c r="N531" t="s">
        <v>66</v>
      </c>
      <c r="O531" t="s">
        <v>66</v>
      </c>
      <c r="P531" t="s">
        <v>67</v>
      </c>
      <c r="Q531" t="s">
        <v>66</v>
      </c>
      <c r="R531">
        <v>1</v>
      </c>
      <c r="S531" t="s">
        <v>69</v>
      </c>
      <c r="T531" t="s">
        <v>66</v>
      </c>
      <c r="U531" t="s">
        <v>134</v>
      </c>
      <c r="V531" t="s">
        <v>66</v>
      </c>
      <c r="W531" t="s">
        <v>66</v>
      </c>
      <c r="X531" s="4">
        <v>41102</v>
      </c>
      <c r="Y531" t="s">
        <v>66</v>
      </c>
    </row>
    <row r="532" spans="1:25" x14ac:dyDescent="0.25">
      <c r="A532" t="s">
        <v>1393</v>
      </c>
      <c r="B532" t="s">
        <v>1394</v>
      </c>
      <c r="C532" t="s">
        <v>246</v>
      </c>
      <c r="D532" t="s">
        <v>57</v>
      </c>
      <c r="E532" t="s">
        <v>973</v>
      </c>
      <c r="F532" t="s">
        <v>59</v>
      </c>
      <c r="G532" s="4">
        <v>34505</v>
      </c>
      <c r="H532" s="4">
        <v>41092</v>
      </c>
      <c r="I532" t="s">
        <v>82</v>
      </c>
      <c r="J532" t="s">
        <v>91</v>
      </c>
      <c r="K532" t="s">
        <v>92</v>
      </c>
      <c r="L532" t="s">
        <v>63</v>
      </c>
      <c r="M532" t="s">
        <v>64</v>
      </c>
      <c r="N532" t="s">
        <v>248</v>
      </c>
      <c r="O532" t="s">
        <v>1157</v>
      </c>
      <c r="P532" t="s">
        <v>67</v>
      </c>
      <c r="Q532" t="s">
        <v>68</v>
      </c>
      <c r="R532">
        <v>1</v>
      </c>
      <c r="S532" t="s">
        <v>69</v>
      </c>
      <c r="T532" t="s">
        <v>66</v>
      </c>
      <c r="U532" t="s">
        <v>134</v>
      </c>
      <c r="V532" t="s">
        <v>66</v>
      </c>
      <c r="W532" t="s">
        <v>66</v>
      </c>
      <c r="X532" s="4">
        <v>41114</v>
      </c>
      <c r="Y532" t="s">
        <v>1395</v>
      </c>
    </row>
    <row r="533" spans="1:25" x14ac:dyDescent="0.25">
      <c r="A533" t="s">
        <v>1396</v>
      </c>
      <c r="B533" t="s">
        <v>1397</v>
      </c>
      <c r="C533" t="s">
        <v>246</v>
      </c>
      <c r="D533" t="s">
        <v>57</v>
      </c>
      <c r="E533" t="s">
        <v>973</v>
      </c>
      <c r="F533" t="s">
        <v>59</v>
      </c>
      <c r="G533" s="4">
        <v>41144</v>
      </c>
      <c r="H533" s="4">
        <v>41144</v>
      </c>
      <c r="I533" t="s">
        <v>66</v>
      </c>
      <c r="J533" t="s">
        <v>66</v>
      </c>
      <c r="K533" t="s">
        <v>66</v>
      </c>
      <c r="L533" t="s">
        <v>63</v>
      </c>
      <c r="M533" t="s">
        <v>64</v>
      </c>
      <c r="N533" t="s">
        <v>66</v>
      </c>
      <c r="O533" t="s">
        <v>66</v>
      </c>
      <c r="P533" t="s">
        <v>67</v>
      </c>
      <c r="Q533" t="s">
        <v>66</v>
      </c>
      <c r="R533">
        <v>1</v>
      </c>
      <c r="S533" t="s">
        <v>69</v>
      </c>
      <c r="T533" t="s">
        <v>66</v>
      </c>
      <c r="U533" t="s">
        <v>134</v>
      </c>
      <c r="V533" t="s">
        <v>66</v>
      </c>
      <c r="W533" t="s">
        <v>66</v>
      </c>
      <c r="X533" s="4">
        <v>41150</v>
      </c>
      <c r="Y533" t="s">
        <v>66</v>
      </c>
    </row>
    <row r="534" spans="1:25" x14ac:dyDescent="0.25">
      <c r="A534" t="s">
        <v>1398</v>
      </c>
      <c r="B534" t="s">
        <v>1399</v>
      </c>
      <c r="C534" t="s">
        <v>124</v>
      </c>
      <c r="D534" t="s">
        <v>283</v>
      </c>
      <c r="E534" t="s">
        <v>754</v>
      </c>
      <c r="F534" t="s">
        <v>59</v>
      </c>
      <c r="G534" s="4">
        <v>34772</v>
      </c>
      <c r="H534" s="4">
        <v>41018</v>
      </c>
      <c r="I534" t="s">
        <v>82</v>
      </c>
      <c r="J534" t="s">
        <v>678</v>
      </c>
      <c r="K534" t="s">
        <v>92</v>
      </c>
      <c r="L534" t="s">
        <v>63</v>
      </c>
      <c r="M534" t="s">
        <v>64</v>
      </c>
      <c r="N534" t="s">
        <v>85</v>
      </c>
      <c r="O534" t="s">
        <v>1097</v>
      </c>
      <c r="P534" t="s">
        <v>67</v>
      </c>
      <c r="Q534" t="s">
        <v>66</v>
      </c>
      <c r="R534">
        <v>2</v>
      </c>
      <c r="S534" t="s">
        <v>69</v>
      </c>
      <c r="T534" t="s">
        <v>66</v>
      </c>
      <c r="U534" t="s">
        <v>134</v>
      </c>
      <c r="V534" t="s">
        <v>66</v>
      </c>
      <c r="W534" t="s">
        <v>66</v>
      </c>
      <c r="X534" s="4">
        <v>41061</v>
      </c>
    </row>
    <row r="535" spans="1:25" x14ac:dyDescent="0.25">
      <c r="A535" t="s">
        <v>1400</v>
      </c>
      <c r="B535" t="s">
        <v>1401</v>
      </c>
      <c r="C535" t="s">
        <v>124</v>
      </c>
      <c r="D535" t="s">
        <v>283</v>
      </c>
      <c r="E535" t="s">
        <v>754</v>
      </c>
      <c r="F535" t="s">
        <v>59</v>
      </c>
      <c r="G535" s="4">
        <v>41031</v>
      </c>
      <c r="H535" s="4">
        <v>41030</v>
      </c>
      <c r="I535" t="s">
        <v>66</v>
      </c>
      <c r="J535" t="s">
        <v>66</v>
      </c>
      <c r="K535" t="s">
        <v>66</v>
      </c>
      <c r="L535" t="s">
        <v>63</v>
      </c>
      <c r="M535" t="s">
        <v>64</v>
      </c>
      <c r="N535" t="s">
        <v>66</v>
      </c>
      <c r="O535" t="s">
        <v>66</v>
      </c>
      <c r="P535" t="s">
        <v>67</v>
      </c>
      <c r="Q535" t="s">
        <v>66</v>
      </c>
      <c r="R535">
        <v>2</v>
      </c>
      <c r="S535" t="s">
        <v>69</v>
      </c>
      <c r="T535" t="s">
        <v>66</v>
      </c>
      <c r="U535" t="s">
        <v>134</v>
      </c>
      <c r="V535" t="s">
        <v>66</v>
      </c>
      <c r="W535" t="s">
        <v>66</v>
      </c>
      <c r="X535" s="4">
        <v>41069</v>
      </c>
    </row>
    <row r="536" spans="1:25" x14ac:dyDescent="0.25">
      <c r="A536" t="s">
        <v>1402</v>
      </c>
      <c r="B536" t="s">
        <v>1403</v>
      </c>
      <c r="C536" t="s">
        <v>124</v>
      </c>
      <c r="D536" t="s">
        <v>283</v>
      </c>
      <c r="E536" t="s">
        <v>754</v>
      </c>
      <c r="F536" t="s">
        <v>59</v>
      </c>
      <c r="G536" s="4">
        <v>41061</v>
      </c>
      <c r="H536" s="4">
        <v>41061</v>
      </c>
      <c r="I536" t="s">
        <v>66</v>
      </c>
      <c r="J536" t="s">
        <v>66</v>
      </c>
      <c r="K536" t="s">
        <v>66</v>
      </c>
      <c r="L536" t="s">
        <v>63</v>
      </c>
      <c r="M536" t="s">
        <v>64</v>
      </c>
      <c r="N536" t="s">
        <v>66</v>
      </c>
      <c r="O536" t="s">
        <v>66</v>
      </c>
      <c r="P536" t="s">
        <v>67</v>
      </c>
      <c r="Q536" t="s">
        <v>66</v>
      </c>
      <c r="R536">
        <v>2</v>
      </c>
      <c r="S536" t="s">
        <v>69</v>
      </c>
      <c r="T536" t="s">
        <v>66</v>
      </c>
      <c r="U536" t="s">
        <v>134</v>
      </c>
      <c r="V536" t="s">
        <v>66</v>
      </c>
      <c r="W536" t="s">
        <v>66</v>
      </c>
      <c r="X536" s="4">
        <v>41069</v>
      </c>
    </row>
    <row r="537" spans="1:25" x14ac:dyDescent="0.25">
      <c r="A537" t="s">
        <v>1404</v>
      </c>
      <c r="B537" t="s">
        <v>1405</v>
      </c>
      <c r="C537" t="s">
        <v>56</v>
      </c>
      <c r="D537" t="s">
        <v>283</v>
      </c>
      <c r="E537" t="s">
        <v>754</v>
      </c>
      <c r="F537" t="s">
        <v>89</v>
      </c>
      <c r="G537" s="4">
        <v>41029</v>
      </c>
      <c r="H537" s="4">
        <v>41029</v>
      </c>
      <c r="I537" t="s">
        <v>66</v>
      </c>
      <c r="J537" t="s">
        <v>66</v>
      </c>
      <c r="K537" t="s">
        <v>66</v>
      </c>
      <c r="L537" t="s">
        <v>63</v>
      </c>
      <c r="M537" t="s">
        <v>64</v>
      </c>
      <c r="N537" t="s">
        <v>66</v>
      </c>
      <c r="O537" t="s">
        <v>66</v>
      </c>
      <c r="P537" t="s">
        <v>67</v>
      </c>
      <c r="Q537" t="s">
        <v>66</v>
      </c>
      <c r="R537">
        <v>2</v>
      </c>
      <c r="S537" t="s">
        <v>69</v>
      </c>
      <c r="T537" t="s">
        <v>66</v>
      </c>
      <c r="U537" t="s">
        <v>134</v>
      </c>
      <c r="V537" t="s">
        <v>66</v>
      </c>
      <c r="W537" t="s">
        <v>66</v>
      </c>
      <c r="X537" s="4">
        <v>41066</v>
      </c>
    </row>
    <row r="538" spans="1:25" x14ac:dyDescent="0.25">
      <c r="A538" t="s">
        <v>1406</v>
      </c>
      <c r="B538" t="s">
        <v>1407</v>
      </c>
      <c r="C538" t="s">
        <v>56</v>
      </c>
      <c r="D538" t="s">
        <v>283</v>
      </c>
      <c r="E538" t="s">
        <v>754</v>
      </c>
      <c r="F538" t="s">
        <v>59</v>
      </c>
      <c r="G538" s="4">
        <v>41055</v>
      </c>
      <c r="H538" s="4">
        <v>41055</v>
      </c>
      <c r="I538" t="s">
        <v>66</v>
      </c>
      <c r="J538" t="s">
        <v>66</v>
      </c>
      <c r="K538" t="s">
        <v>66</v>
      </c>
      <c r="L538" t="s">
        <v>63</v>
      </c>
      <c r="M538" t="s">
        <v>64</v>
      </c>
      <c r="N538" t="s">
        <v>66</v>
      </c>
      <c r="O538" t="s">
        <v>66</v>
      </c>
      <c r="P538" t="s">
        <v>67</v>
      </c>
      <c r="Q538" t="s">
        <v>66</v>
      </c>
      <c r="R538">
        <v>2</v>
      </c>
      <c r="S538" t="s">
        <v>69</v>
      </c>
      <c r="T538" t="s">
        <v>66</v>
      </c>
      <c r="U538" t="s">
        <v>134</v>
      </c>
      <c r="V538" t="s">
        <v>66</v>
      </c>
      <c r="W538" t="s">
        <v>66</v>
      </c>
      <c r="X538" s="4">
        <v>41107</v>
      </c>
      <c r="Y538" t="s">
        <v>66</v>
      </c>
    </row>
    <row r="539" spans="1:25" x14ac:dyDescent="0.25">
      <c r="A539" t="s">
        <v>1408</v>
      </c>
      <c r="B539" t="s">
        <v>1409</v>
      </c>
      <c r="C539" t="s">
        <v>56</v>
      </c>
      <c r="D539" t="s">
        <v>283</v>
      </c>
      <c r="E539" t="s">
        <v>754</v>
      </c>
      <c r="F539" t="s">
        <v>59</v>
      </c>
      <c r="G539" s="4">
        <v>41059</v>
      </c>
      <c r="H539" s="4">
        <v>41059</v>
      </c>
      <c r="I539" t="s">
        <v>66</v>
      </c>
      <c r="J539" t="s">
        <v>66</v>
      </c>
      <c r="K539" t="s">
        <v>66</v>
      </c>
      <c r="L539" t="s">
        <v>63</v>
      </c>
      <c r="M539" t="s">
        <v>64</v>
      </c>
      <c r="N539" t="s">
        <v>66</v>
      </c>
      <c r="O539" t="s">
        <v>66</v>
      </c>
      <c r="P539" t="s">
        <v>67</v>
      </c>
      <c r="Q539" t="s">
        <v>66</v>
      </c>
      <c r="R539">
        <v>2</v>
      </c>
      <c r="S539" t="s">
        <v>69</v>
      </c>
      <c r="T539" t="s">
        <v>66</v>
      </c>
      <c r="U539" t="s">
        <v>134</v>
      </c>
      <c r="V539" t="s">
        <v>66</v>
      </c>
      <c r="W539" t="s">
        <v>66</v>
      </c>
      <c r="X539" s="4">
        <v>41066</v>
      </c>
    </row>
    <row r="540" spans="1:25" x14ac:dyDescent="0.25">
      <c r="A540" t="s">
        <v>1410</v>
      </c>
      <c r="B540" t="s">
        <v>1411</v>
      </c>
      <c r="C540" t="s">
        <v>56</v>
      </c>
      <c r="D540" t="s">
        <v>283</v>
      </c>
      <c r="E540" t="s">
        <v>754</v>
      </c>
      <c r="F540" t="s">
        <v>89</v>
      </c>
      <c r="G540" s="4">
        <v>34801</v>
      </c>
      <c r="H540" s="4">
        <v>41086</v>
      </c>
      <c r="I540" t="s">
        <v>82</v>
      </c>
      <c r="J540" t="s">
        <v>113</v>
      </c>
      <c r="K540" t="s">
        <v>92</v>
      </c>
      <c r="L540" t="s">
        <v>63</v>
      </c>
      <c r="M540" t="s">
        <v>64</v>
      </c>
      <c r="N540" t="s">
        <v>248</v>
      </c>
      <c r="O540" t="s">
        <v>249</v>
      </c>
      <c r="P540" t="s">
        <v>67</v>
      </c>
      <c r="Q540" t="s">
        <v>243</v>
      </c>
      <c r="R540">
        <v>2</v>
      </c>
      <c r="S540" t="s">
        <v>69</v>
      </c>
      <c r="T540" t="s">
        <v>66</v>
      </c>
      <c r="U540" t="s">
        <v>134</v>
      </c>
      <c r="V540" t="s">
        <v>66</v>
      </c>
      <c r="W540" t="s">
        <v>66</v>
      </c>
      <c r="X540" s="4">
        <v>41145</v>
      </c>
      <c r="Y540" t="s">
        <v>1412</v>
      </c>
    </row>
    <row r="541" spans="1:25" x14ac:dyDescent="0.25">
      <c r="A541" t="s">
        <v>1413</v>
      </c>
      <c r="B541" t="s">
        <v>1414</v>
      </c>
      <c r="C541" t="s">
        <v>96</v>
      </c>
      <c r="D541" t="s">
        <v>283</v>
      </c>
      <c r="E541" t="s">
        <v>754</v>
      </c>
      <c r="F541" t="s">
        <v>59</v>
      </c>
      <c r="G541" s="4">
        <v>41029</v>
      </c>
      <c r="H541" s="4">
        <v>41029</v>
      </c>
      <c r="I541" t="s">
        <v>66</v>
      </c>
      <c r="J541" t="s">
        <v>66</v>
      </c>
      <c r="K541" t="s">
        <v>66</v>
      </c>
      <c r="L541" t="s">
        <v>63</v>
      </c>
      <c r="M541" t="s">
        <v>64</v>
      </c>
      <c r="N541" t="s">
        <v>66</v>
      </c>
      <c r="O541" t="s">
        <v>66</v>
      </c>
      <c r="P541" t="s">
        <v>67</v>
      </c>
      <c r="Q541" t="s">
        <v>66</v>
      </c>
      <c r="R541">
        <v>2</v>
      </c>
      <c r="S541" t="s">
        <v>69</v>
      </c>
      <c r="T541" t="s">
        <v>66</v>
      </c>
      <c r="U541" t="s">
        <v>134</v>
      </c>
      <c r="V541" t="s">
        <v>66</v>
      </c>
      <c r="W541" t="s">
        <v>66</v>
      </c>
      <c r="X541" s="4">
        <v>41066</v>
      </c>
    </row>
    <row r="542" spans="1:25" x14ac:dyDescent="0.25">
      <c r="A542" t="s">
        <v>1415</v>
      </c>
      <c r="B542" t="s">
        <v>1416</v>
      </c>
      <c r="C542" t="s">
        <v>96</v>
      </c>
      <c r="D542" t="s">
        <v>283</v>
      </c>
      <c r="E542" t="s">
        <v>754</v>
      </c>
      <c r="F542" t="s">
        <v>59</v>
      </c>
      <c r="G542" s="4">
        <v>41053</v>
      </c>
      <c r="H542" s="4">
        <v>41053</v>
      </c>
      <c r="I542" t="s">
        <v>66</v>
      </c>
      <c r="J542" t="s">
        <v>66</v>
      </c>
      <c r="K542" t="s">
        <v>66</v>
      </c>
      <c r="L542" t="s">
        <v>63</v>
      </c>
      <c r="M542" t="s">
        <v>64</v>
      </c>
      <c r="N542" t="s">
        <v>66</v>
      </c>
      <c r="O542" t="s">
        <v>66</v>
      </c>
      <c r="P542" t="s">
        <v>67</v>
      </c>
      <c r="Q542" t="s">
        <v>66</v>
      </c>
      <c r="R542">
        <v>2</v>
      </c>
      <c r="S542" t="s">
        <v>69</v>
      </c>
      <c r="T542" t="s">
        <v>66</v>
      </c>
      <c r="U542" t="s">
        <v>134</v>
      </c>
      <c r="V542" t="s">
        <v>66</v>
      </c>
      <c r="W542" t="s">
        <v>66</v>
      </c>
      <c r="X542" s="4">
        <v>41066</v>
      </c>
    </row>
    <row r="543" spans="1:25" x14ac:dyDescent="0.25">
      <c r="A543" t="s">
        <v>1417</v>
      </c>
      <c r="B543" t="s">
        <v>497</v>
      </c>
      <c r="C543" t="s">
        <v>96</v>
      </c>
      <c r="D543" t="s">
        <v>283</v>
      </c>
      <c r="E543" t="s">
        <v>754</v>
      </c>
      <c r="F543" t="s">
        <v>89</v>
      </c>
      <c r="G543" s="4">
        <v>41054</v>
      </c>
      <c r="H543" s="4">
        <v>41054</v>
      </c>
      <c r="I543" t="s">
        <v>66</v>
      </c>
      <c r="J543" t="s">
        <v>66</v>
      </c>
      <c r="K543" t="s">
        <v>66</v>
      </c>
      <c r="L543" t="s">
        <v>63</v>
      </c>
      <c r="M543" t="s">
        <v>64</v>
      </c>
      <c r="N543" t="s">
        <v>66</v>
      </c>
      <c r="O543" t="s">
        <v>66</v>
      </c>
      <c r="P543" t="s">
        <v>67</v>
      </c>
      <c r="Q543" t="s">
        <v>66</v>
      </c>
      <c r="R543">
        <v>2</v>
      </c>
      <c r="S543" t="s">
        <v>69</v>
      </c>
      <c r="T543" t="s">
        <v>66</v>
      </c>
      <c r="U543" t="s">
        <v>134</v>
      </c>
      <c r="V543" t="s">
        <v>66</v>
      </c>
      <c r="W543" t="s">
        <v>66</v>
      </c>
      <c r="X543" s="4">
        <v>41054</v>
      </c>
    </row>
    <row r="544" spans="1:25" x14ac:dyDescent="0.25">
      <c r="A544" t="s">
        <v>1418</v>
      </c>
      <c r="B544" t="s">
        <v>1419</v>
      </c>
      <c r="C544" t="s">
        <v>96</v>
      </c>
      <c r="D544" t="s">
        <v>283</v>
      </c>
      <c r="E544" t="s">
        <v>754</v>
      </c>
      <c r="F544" t="s">
        <v>89</v>
      </c>
      <c r="G544" s="4">
        <v>41054</v>
      </c>
      <c r="H544" s="4">
        <v>41054</v>
      </c>
      <c r="I544" t="s">
        <v>82</v>
      </c>
      <c r="J544" t="s">
        <v>1420</v>
      </c>
      <c r="K544" t="s">
        <v>98</v>
      </c>
      <c r="L544" t="s">
        <v>63</v>
      </c>
      <c r="M544" t="s">
        <v>64</v>
      </c>
      <c r="N544" t="s">
        <v>996</v>
      </c>
      <c r="O544" t="s">
        <v>1421</v>
      </c>
      <c r="P544" t="s">
        <v>67</v>
      </c>
      <c r="Q544" t="s">
        <v>66</v>
      </c>
      <c r="R544">
        <v>2</v>
      </c>
      <c r="S544" t="s">
        <v>69</v>
      </c>
      <c r="T544" t="s">
        <v>66</v>
      </c>
      <c r="U544" t="s">
        <v>134</v>
      </c>
      <c r="V544" t="s">
        <v>66</v>
      </c>
      <c r="W544" t="s">
        <v>66</v>
      </c>
      <c r="X544" s="4">
        <v>41107</v>
      </c>
      <c r="Y544" t="s">
        <v>66</v>
      </c>
    </row>
    <row r="545" spans="1:25" x14ac:dyDescent="0.25">
      <c r="A545" t="s">
        <v>1422</v>
      </c>
      <c r="B545" t="s">
        <v>1423</v>
      </c>
      <c r="C545" t="s">
        <v>96</v>
      </c>
      <c r="D545" t="s">
        <v>283</v>
      </c>
      <c r="E545" t="s">
        <v>754</v>
      </c>
      <c r="F545" t="s">
        <v>59</v>
      </c>
      <c r="G545" s="4">
        <v>41060</v>
      </c>
      <c r="H545" s="4">
        <v>41060</v>
      </c>
      <c r="I545" t="s">
        <v>66</v>
      </c>
      <c r="J545" t="s">
        <v>66</v>
      </c>
      <c r="K545" t="s">
        <v>66</v>
      </c>
      <c r="L545" t="s">
        <v>63</v>
      </c>
      <c r="M545" t="s">
        <v>64</v>
      </c>
      <c r="N545" t="s">
        <v>66</v>
      </c>
      <c r="O545" t="s">
        <v>66</v>
      </c>
      <c r="P545" t="s">
        <v>67</v>
      </c>
      <c r="Q545" t="s">
        <v>66</v>
      </c>
      <c r="R545">
        <v>2</v>
      </c>
      <c r="S545" t="s">
        <v>69</v>
      </c>
      <c r="T545" t="s">
        <v>66</v>
      </c>
      <c r="U545" t="s">
        <v>134</v>
      </c>
      <c r="V545" t="s">
        <v>66</v>
      </c>
      <c r="W545" t="s">
        <v>66</v>
      </c>
      <c r="X545" s="4">
        <v>41145</v>
      </c>
      <c r="Y545" t="s">
        <v>66</v>
      </c>
    </row>
    <row r="546" spans="1:25" x14ac:dyDescent="0.25">
      <c r="A546" t="s">
        <v>1424</v>
      </c>
      <c r="B546" t="s">
        <v>1425</v>
      </c>
      <c r="C546" t="s">
        <v>96</v>
      </c>
      <c r="D546" t="s">
        <v>283</v>
      </c>
      <c r="E546" t="s">
        <v>754</v>
      </c>
      <c r="F546" t="s">
        <v>59</v>
      </c>
      <c r="G546" s="4">
        <v>41073</v>
      </c>
      <c r="H546" s="4">
        <v>41073</v>
      </c>
      <c r="I546" t="s">
        <v>66</v>
      </c>
      <c r="J546" t="s">
        <v>66</v>
      </c>
      <c r="K546" t="s">
        <v>66</v>
      </c>
      <c r="L546" t="s">
        <v>63</v>
      </c>
      <c r="M546" t="s">
        <v>64</v>
      </c>
      <c r="N546" t="s">
        <v>66</v>
      </c>
      <c r="O546" t="s">
        <v>66</v>
      </c>
      <c r="P546" t="s">
        <v>67</v>
      </c>
      <c r="Q546" t="s">
        <v>66</v>
      </c>
      <c r="R546">
        <v>2</v>
      </c>
      <c r="S546" t="s">
        <v>69</v>
      </c>
      <c r="T546" t="s">
        <v>66</v>
      </c>
      <c r="U546" t="s">
        <v>134</v>
      </c>
      <c r="V546" t="s">
        <v>66</v>
      </c>
      <c r="W546" t="s">
        <v>66</v>
      </c>
      <c r="X546" s="4">
        <v>41107</v>
      </c>
      <c r="Y546" t="s">
        <v>66</v>
      </c>
    </row>
    <row r="547" spans="1:25" x14ac:dyDescent="0.25">
      <c r="A547" t="s">
        <v>1426</v>
      </c>
      <c r="B547" t="s">
        <v>1427</v>
      </c>
      <c r="C547" t="s">
        <v>246</v>
      </c>
      <c r="D547" t="s">
        <v>283</v>
      </c>
      <c r="E547" t="s">
        <v>754</v>
      </c>
      <c r="F547" t="s">
        <v>59</v>
      </c>
      <c r="G547" s="4">
        <v>34820</v>
      </c>
      <c r="H547" s="4">
        <v>41004</v>
      </c>
      <c r="I547" t="s">
        <v>82</v>
      </c>
      <c r="J547" t="s">
        <v>1428</v>
      </c>
      <c r="K547" t="s">
        <v>98</v>
      </c>
      <c r="L547" t="s">
        <v>63</v>
      </c>
      <c r="M547" t="s">
        <v>64</v>
      </c>
      <c r="N547" t="s">
        <v>85</v>
      </c>
      <c r="O547" t="s">
        <v>1097</v>
      </c>
      <c r="P547" t="s">
        <v>67</v>
      </c>
      <c r="Q547" t="s">
        <v>66</v>
      </c>
      <c r="R547">
        <v>2</v>
      </c>
      <c r="S547" t="s">
        <v>69</v>
      </c>
      <c r="T547" t="s">
        <v>66</v>
      </c>
      <c r="U547" t="s">
        <v>134</v>
      </c>
      <c r="V547" t="s">
        <v>66</v>
      </c>
      <c r="W547" t="s">
        <v>66</v>
      </c>
      <c r="X547" s="4">
        <v>41061</v>
      </c>
    </row>
    <row r="548" spans="1:25" x14ac:dyDescent="0.25">
      <c r="A548" t="s">
        <v>1429</v>
      </c>
      <c r="B548" t="s">
        <v>1430</v>
      </c>
      <c r="C548" t="s">
        <v>79</v>
      </c>
      <c r="D548" t="s">
        <v>283</v>
      </c>
      <c r="E548" t="s">
        <v>754</v>
      </c>
      <c r="F548" t="s">
        <v>59</v>
      </c>
      <c r="G548" s="4">
        <v>41006</v>
      </c>
      <c r="H548" s="4">
        <v>41006</v>
      </c>
      <c r="I548" t="s">
        <v>66</v>
      </c>
      <c r="J548" t="s">
        <v>66</v>
      </c>
      <c r="K548" t="s">
        <v>66</v>
      </c>
      <c r="L548" t="s">
        <v>63</v>
      </c>
      <c r="M548" t="s">
        <v>64</v>
      </c>
      <c r="N548" t="s">
        <v>66</v>
      </c>
      <c r="O548" t="s">
        <v>66</v>
      </c>
      <c r="P548" t="s">
        <v>67</v>
      </c>
      <c r="Q548" t="s">
        <v>66</v>
      </c>
      <c r="R548">
        <v>2</v>
      </c>
      <c r="S548" t="s">
        <v>69</v>
      </c>
      <c r="T548" t="s">
        <v>66</v>
      </c>
      <c r="U548" t="s">
        <v>134</v>
      </c>
      <c r="V548" t="s">
        <v>66</v>
      </c>
      <c r="W548" t="s">
        <v>66</v>
      </c>
      <c r="X548" s="4">
        <v>41080</v>
      </c>
    </row>
    <row r="549" spans="1:25" x14ac:dyDescent="0.25">
      <c r="A549" t="s">
        <v>1431</v>
      </c>
      <c r="B549" t="s">
        <v>1432</v>
      </c>
      <c r="C549" t="s">
        <v>79</v>
      </c>
      <c r="D549" t="s">
        <v>283</v>
      </c>
      <c r="E549" t="s">
        <v>754</v>
      </c>
      <c r="F549" t="s">
        <v>59</v>
      </c>
      <c r="G549" s="4">
        <v>34480</v>
      </c>
      <c r="H549" s="4">
        <v>41008</v>
      </c>
      <c r="I549" t="s">
        <v>82</v>
      </c>
      <c r="J549" t="s">
        <v>1428</v>
      </c>
      <c r="K549" t="s">
        <v>98</v>
      </c>
      <c r="L549" t="s">
        <v>63</v>
      </c>
      <c r="M549" t="s">
        <v>64</v>
      </c>
      <c r="N549" t="s">
        <v>85</v>
      </c>
      <c r="O549" t="s">
        <v>665</v>
      </c>
      <c r="P549" t="s">
        <v>67</v>
      </c>
      <c r="Q549" t="s">
        <v>66</v>
      </c>
      <c r="R549">
        <v>2</v>
      </c>
      <c r="S549" t="s">
        <v>69</v>
      </c>
      <c r="T549" t="s">
        <v>66</v>
      </c>
      <c r="U549" t="s">
        <v>134</v>
      </c>
      <c r="V549" t="s">
        <v>66</v>
      </c>
      <c r="W549" t="s">
        <v>66</v>
      </c>
      <c r="X549" s="4">
        <v>41080</v>
      </c>
    </row>
    <row r="550" spans="1:25" x14ac:dyDescent="0.25">
      <c r="A550" t="s">
        <v>1433</v>
      </c>
      <c r="B550" t="s">
        <v>1434</v>
      </c>
      <c r="C550" t="s">
        <v>79</v>
      </c>
      <c r="D550" t="s">
        <v>283</v>
      </c>
      <c r="E550" t="s">
        <v>754</v>
      </c>
      <c r="F550" t="s">
        <v>59</v>
      </c>
      <c r="G550" s="4">
        <v>33274</v>
      </c>
      <c r="H550" s="4">
        <v>41008</v>
      </c>
      <c r="I550" t="s">
        <v>82</v>
      </c>
      <c r="J550" t="s">
        <v>1435</v>
      </c>
      <c r="K550" t="s">
        <v>92</v>
      </c>
      <c r="L550" t="s">
        <v>63</v>
      </c>
      <c r="M550" t="s">
        <v>64</v>
      </c>
      <c r="N550" t="s">
        <v>219</v>
      </c>
      <c r="O550" t="s">
        <v>219</v>
      </c>
      <c r="P550" t="s">
        <v>67</v>
      </c>
      <c r="Q550" t="s">
        <v>66</v>
      </c>
      <c r="R550">
        <v>2</v>
      </c>
      <c r="S550" t="s">
        <v>69</v>
      </c>
      <c r="T550" t="s">
        <v>66</v>
      </c>
      <c r="U550" t="s">
        <v>134</v>
      </c>
      <c r="V550" t="s">
        <v>66</v>
      </c>
      <c r="W550" t="s">
        <v>66</v>
      </c>
      <c r="X550" s="4">
        <v>41061</v>
      </c>
    </row>
    <row r="551" spans="1:25" x14ac:dyDescent="0.25">
      <c r="A551" t="s">
        <v>1436</v>
      </c>
      <c r="B551" t="s">
        <v>1437</v>
      </c>
      <c r="C551" t="s">
        <v>79</v>
      </c>
      <c r="D551" t="s">
        <v>283</v>
      </c>
      <c r="E551" t="s">
        <v>754</v>
      </c>
      <c r="F551" t="s">
        <v>59</v>
      </c>
      <c r="G551" s="4">
        <v>34870</v>
      </c>
      <c r="H551" s="4">
        <v>41015</v>
      </c>
      <c r="I551" t="s">
        <v>82</v>
      </c>
      <c r="J551" t="s">
        <v>1428</v>
      </c>
      <c r="K551" t="s">
        <v>98</v>
      </c>
      <c r="L551" t="s">
        <v>63</v>
      </c>
      <c r="M551" t="s">
        <v>64</v>
      </c>
      <c r="N551" t="s">
        <v>85</v>
      </c>
      <c r="O551" t="s">
        <v>1097</v>
      </c>
      <c r="P551" t="s">
        <v>67</v>
      </c>
      <c r="Q551" t="s">
        <v>66</v>
      </c>
      <c r="R551">
        <v>2</v>
      </c>
      <c r="S551" t="s">
        <v>69</v>
      </c>
      <c r="T551" t="s">
        <v>66</v>
      </c>
      <c r="U551" t="s">
        <v>134</v>
      </c>
      <c r="V551" t="s">
        <v>66</v>
      </c>
      <c r="W551" t="s">
        <v>66</v>
      </c>
      <c r="X551" s="4">
        <v>41080</v>
      </c>
    </row>
    <row r="552" spans="1:25" x14ac:dyDescent="0.25">
      <c r="A552" t="s">
        <v>1438</v>
      </c>
      <c r="B552" t="s">
        <v>1439</v>
      </c>
      <c r="C552" t="s">
        <v>79</v>
      </c>
      <c r="D552" t="s">
        <v>283</v>
      </c>
      <c r="E552" t="s">
        <v>754</v>
      </c>
      <c r="F552" t="s">
        <v>59</v>
      </c>
      <c r="G552" s="4">
        <v>34894</v>
      </c>
      <c r="H552" s="4">
        <v>41031</v>
      </c>
      <c r="I552" t="s">
        <v>82</v>
      </c>
      <c r="J552" t="s">
        <v>261</v>
      </c>
      <c r="K552" t="s">
        <v>92</v>
      </c>
      <c r="L552" t="s">
        <v>63</v>
      </c>
      <c r="M552" t="s">
        <v>64</v>
      </c>
      <c r="N552" t="s">
        <v>85</v>
      </c>
      <c r="O552" t="s">
        <v>266</v>
      </c>
      <c r="P552" t="s">
        <v>67</v>
      </c>
      <c r="Q552" t="s">
        <v>66</v>
      </c>
      <c r="R552">
        <v>2</v>
      </c>
      <c r="S552" t="s">
        <v>69</v>
      </c>
      <c r="T552" t="s">
        <v>66</v>
      </c>
      <c r="U552" t="s">
        <v>134</v>
      </c>
      <c r="V552" t="s">
        <v>66</v>
      </c>
      <c r="W552" t="s">
        <v>66</v>
      </c>
      <c r="X552" s="4">
        <v>41061</v>
      </c>
    </row>
    <row r="553" spans="1:25" x14ac:dyDescent="0.25">
      <c r="A553" t="s">
        <v>1440</v>
      </c>
      <c r="B553" t="s">
        <v>1441</v>
      </c>
      <c r="C553" t="s">
        <v>79</v>
      </c>
      <c r="D553" t="s">
        <v>283</v>
      </c>
      <c r="E553" t="s">
        <v>754</v>
      </c>
      <c r="F553" t="s">
        <v>59</v>
      </c>
      <c r="G553" s="4">
        <v>34402</v>
      </c>
      <c r="H553" s="4">
        <v>41032</v>
      </c>
      <c r="I553" t="s">
        <v>82</v>
      </c>
      <c r="J553" t="s">
        <v>456</v>
      </c>
      <c r="K553" t="s">
        <v>222</v>
      </c>
      <c r="L553" t="s">
        <v>63</v>
      </c>
      <c r="M553" t="s">
        <v>64</v>
      </c>
      <c r="N553" t="s">
        <v>85</v>
      </c>
      <c r="O553" t="s">
        <v>346</v>
      </c>
      <c r="P553" t="s">
        <v>67</v>
      </c>
      <c r="Q553" t="s">
        <v>66</v>
      </c>
      <c r="R553">
        <v>2</v>
      </c>
      <c r="S553" t="s">
        <v>69</v>
      </c>
      <c r="T553" t="s">
        <v>66</v>
      </c>
      <c r="U553" t="s">
        <v>134</v>
      </c>
      <c r="V553" t="s">
        <v>66</v>
      </c>
      <c r="W553" t="s">
        <v>66</v>
      </c>
      <c r="X553" s="4">
        <v>41106</v>
      </c>
      <c r="Y553" t="s">
        <v>66</v>
      </c>
    </row>
    <row r="554" spans="1:25" x14ac:dyDescent="0.25">
      <c r="A554" t="s">
        <v>1442</v>
      </c>
      <c r="B554" t="s">
        <v>1057</v>
      </c>
      <c r="C554" t="s">
        <v>79</v>
      </c>
      <c r="D554" t="s">
        <v>283</v>
      </c>
      <c r="E554" t="s">
        <v>754</v>
      </c>
      <c r="F554" t="s">
        <v>59</v>
      </c>
      <c r="G554" s="4">
        <v>33864</v>
      </c>
      <c r="H554" s="4">
        <v>41034</v>
      </c>
      <c r="I554" t="s">
        <v>82</v>
      </c>
      <c r="J554" t="s">
        <v>654</v>
      </c>
      <c r="K554" t="s">
        <v>84</v>
      </c>
      <c r="L554" t="s">
        <v>63</v>
      </c>
      <c r="M554" t="s">
        <v>64</v>
      </c>
      <c r="N554" t="s">
        <v>85</v>
      </c>
      <c r="O554" t="s">
        <v>85</v>
      </c>
      <c r="P554" t="s">
        <v>67</v>
      </c>
      <c r="Q554" t="s">
        <v>66</v>
      </c>
      <c r="R554">
        <v>2</v>
      </c>
      <c r="S554" t="s">
        <v>69</v>
      </c>
      <c r="T554" t="s">
        <v>66</v>
      </c>
      <c r="U554" t="s">
        <v>134</v>
      </c>
      <c r="V554" t="s">
        <v>66</v>
      </c>
      <c r="W554" t="s">
        <v>66</v>
      </c>
      <c r="X554" s="4">
        <v>41080</v>
      </c>
    </row>
    <row r="555" spans="1:25" x14ac:dyDescent="0.25">
      <c r="A555" t="s">
        <v>1443</v>
      </c>
      <c r="B555" t="s">
        <v>1444</v>
      </c>
      <c r="C555" t="s">
        <v>79</v>
      </c>
      <c r="D555" t="s">
        <v>283</v>
      </c>
      <c r="E555" t="s">
        <v>754</v>
      </c>
      <c r="F555" t="s">
        <v>59</v>
      </c>
      <c r="G555" s="4">
        <v>34503</v>
      </c>
      <c r="H555" s="4">
        <v>41036</v>
      </c>
      <c r="I555" t="s">
        <v>82</v>
      </c>
      <c r="J555" t="s">
        <v>116</v>
      </c>
      <c r="K555" t="s">
        <v>98</v>
      </c>
      <c r="L555" t="s">
        <v>63</v>
      </c>
      <c r="M555" t="s">
        <v>64</v>
      </c>
      <c r="N555" t="s">
        <v>85</v>
      </c>
      <c r="O555" t="s">
        <v>651</v>
      </c>
      <c r="P555" t="s">
        <v>67</v>
      </c>
      <c r="Q555" t="s">
        <v>66</v>
      </c>
      <c r="R555">
        <v>2</v>
      </c>
      <c r="S555" t="s">
        <v>69</v>
      </c>
      <c r="T555" t="s">
        <v>66</v>
      </c>
      <c r="U555" t="s">
        <v>134</v>
      </c>
      <c r="V555" t="s">
        <v>66</v>
      </c>
      <c r="W555" t="s">
        <v>66</v>
      </c>
      <c r="X555" s="4">
        <v>41060</v>
      </c>
    </row>
    <row r="556" spans="1:25" x14ac:dyDescent="0.25">
      <c r="A556" t="s">
        <v>1445</v>
      </c>
      <c r="B556" t="s">
        <v>1446</v>
      </c>
      <c r="C556" t="s">
        <v>79</v>
      </c>
      <c r="D556" t="s">
        <v>283</v>
      </c>
      <c r="E556" t="s">
        <v>754</v>
      </c>
      <c r="F556" t="s">
        <v>59</v>
      </c>
      <c r="G556" s="4">
        <v>41068</v>
      </c>
      <c r="H556" s="4">
        <v>41068</v>
      </c>
      <c r="I556" t="s">
        <v>66</v>
      </c>
      <c r="J556" t="s">
        <v>66</v>
      </c>
      <c r="K556" t="s">
        <v>66</v>
      </c>
      <c r="L556" t="s">
        <v>63</v>
      </c>
      <c r="M556" t="s">
        <v>64</v>
      </c>
      <c r="N556" t="s">
        <v>66</v>
      </c>
      <c r="O556" t="s">
        <v>66</v>
      </c>
      <c r="P556" t="s">
        <v>67</v>
      </c>
      <c r="Q556" t="s">
        <v>66</v>
      </c>
      <c r="R556">
        <v>2</v>
      </c>
      <c r="S556" t="s">
        <v>69</v>
      </c>
      <c r="T556" t="s">
        <v>66</v>
      </c>
      <c r="U556" t="s">
        <v>134</v>
      </c>
      <c r="V556" t="s">
        <v>66</v>
      </c>
      <c r="W556" t="s">
        <v>66</v>
      </c>
      <c r="X556" s="4">
        <v>41106</v>
      </c>
      <c r="Y556" t="s">
        <v>66</v>
      </c>
    </row>
    <row r="557" spans="1:25" x14ac:dyDescent="0.25">
      <c r="A557" t="s">
        <v>1447</v>
      </c>
      <c r="B557" t="s">
        <v>685</v>
      </c>
      <c r="C557" t="s">
        <v>350</v>
      </c>
      <c r="D557" t="s">
        <v>283</v>
      </c>
      <c r="E557" t="s">
        <v>754</v>
      </c>
      <c r="F557" t="s">
        <v>59</v>
      </c>
      <c r="G557" s="4">
        <v>41033</v>
      </c>
      <c r="H557" s="4">
        <v>41033</v>
      </c>
      <c r="I557" t="s">
        <v>66</v>
      </c>
      <c r="J557" t="s">
        <v>66</v>
      </c>
      <c r="K557" t="s">
        <v>66</v>
      </c>
      <c r="L557" t="s">
        <v>63</v>
      </c>
      <c r="M557" t="s">
        <v>64</v>
      </c>
      <c r="N557" t="s">
        <v>66</v>
      </c>
      <c r="O557" t="s">
        <v>66</v>
      </c>
      <c r="P557" t="s">
        <v>67</v>
      </c>
      <c r="Q557" t="s">
        <v>66</v>
      </c>
      <c r="R557">
        <v>2</v>
      </c>
      <c r="S557" t="s">
        <v>69</v>
      </c>
      <c r="T557" t="s">
        <v>66</v>
      </c>
      <c r="U557" t="s">
        <v>134</v>
      </c>
      <c r="V557" t="s">
        <v>66</v>
      </c>
      <c r="W557" t="s">
        <v>66</v>
      </c>
      <c r="X557" s="4">
        <v>41061</v>
      </c>
    </row>
    <row r="558" spans="1:25" x14ac:dyDescent="0.25">
      <c r="A558" t="s">
        <v>1448</v>
      </c>
      <c r="B558" t="s">
        <v>1449</v>
      </c>
      <c r="C558" t="s">
        <v>350</v>
      </c>
      <c r="D558" t="s">
        <v>283</v>
      </c>
      <c r="E558" t="s">
        <v>754</v>
      </c>
      <c r="F558" t="s">
        <v>59</v>
      </c>
      <c r="G558" s="4">
        <v>41033</v>
      </c>
      <c r="H558" s="4">
        <v>41033</v>
      </c>
      <c r="I558" t="s">
        <v>66</v>
      </c>
      <c r="J558" t="s">
        <v>66</v>
      </c>
      <c r="K558" t="s">
        <v>66</v>
      </c>
      <c r="L558" t="s">
        <v>63</v>
      </c>
      <c r="M558" t="s">
        <v>64</v>
      </c>
      <c r="N558" t="s">
        <v>66</v>
      </c>
      <c r="O558" t="s">
        <v>66</v>
      </c>
      <c r="P558" t="s">
        <v>67</v>
      </c>
      <c r="Q558" t="s">
        <v>66</v>
      </c>
      <c r="R558">
        <v>2</v>
      </c>
      <c r="S558" t="s">
        <v>69</v>
      </c>
      <c r="T558" t="s">
        <v>66</v>
      </c>
      <c r="U558" t="s">
        <v>134</v>
      </c>
      <c r="V558" t="s">
        <v>66</v>
      </c>
      <c r="W558" t="s">
        <v>66</v>
      </c>
      <c r="X558" s="4">
        <v>41061</v>
      </c>
    </row>
    <row r="559" spans="1:25" x14ac:dyDescent="0.25">
      <c r="A559" t="s">
        <v>1450</v>
      </c>
      <c r="B559" t="s">
        <v>1451</v>
      </c>
      <c r="C559" t="s">
        <v>350</v>
      </c>
      <c r="D559" t="s">
        <v>283</v>
      </c>
      <c r="E559" t="s">
        <v>754</v>
      </c>
      <c r="F559" t="s">
        <v>59</v>
      </c>
      <c r="G559" s="4">
        <v>41038</v>
      </c>
      <c r="H559" s="4">
        <v>41038</v>
      </c>
      <c r="I559" t="s">
        <v>66</v>
      </c>
      <c r="J559" t="s">
        <v>66</v>
      </c>
      <c r="K559" t="s">
        <v>66</v>
      </c>
      <c r="L559" t="s">
        <v>63</v>
      </c>
      <c r="M559" t="s">
        <v>64</v>
      </c>
      <c r="N559" t="s">
        <v>66</v>
      </c>
      <c r="O559" t="s">
        <v>66</v>
      </c>
      <c r="P559" t="s">
        <v>67</v>
      </c>
      <c r="Q559" t="s">
        <v>66</v>
      </c>
      <c r="R559">
        <v>2</v>
      </c>
      <c r="S559" t="s">
        <v>69</v>
      </c>
      <c r="T559" t="s">
        <v>66</v>
      </c>
      <c r="U559" t="s">
        <v>134</v>
      </c>
      <c r="V559" t="s">
        <v>66</v>
      </c>
      <c r="W559" t="s">
        <v>66</v>
      </c>
      <c r="X559" s="4">
        <v>41061</v>
      </c>
    </row>
    <row r="560" spans="1:25" x14ac:dyDescent="0.25">
      <c r="A560" t="s">
        <v>1452</v>
      </c>
      <c r="B560" t="s">
        <v>1453</v>
      </c>
      <c r="C560" t="s">
        <v>350</v>
      </c>
      <c r="D560" t="s">
        <v>283</v>
      </c>
      <c r="E560" t="s">
        <v>754</v>
      </c>
      <c r="F560" t="s">
        <v>59</v>
      </c>
      <c r="G560" s="4">
        <v>34634</v>
      </c>
      <c r="H560" s="4">
        <v>41057</v>
      </c>
      <c r="I560" t="s">
        <v>82</v>
      </c>
      <c r="J560" t="s">
        <v>261</v>
      </c>
      <c r="K560" t="s">
        <v>92</v>
      </c>
      <c r="L560" t="s">
        <v>63</v>
      </c>
      <c r="M560" t="s">
        <v>64</v>
      </c>
      <c r="N560" t="s">
        <v>65</v>
      </c>
      <c r="O560" t="s">
        <v>1454</v>
      </c>
      <c r="P560" t="s">
        <v>67</v>
      </c>
      <c r="Q560" t="s">
        <v>66</v>
      </c>
      <c r="R560">
        <v>2</v>
      </c>
      <c r="S560" t="s">
        <v>69</v>
      </c>
      <c r="T560" t="s">
        <v>66</v>
      </c>
      <c r="U560" t="s">
        <v>134</v>
      </c>
      <c r="V560" t="s">
        <v>66</v>
      </c>
      <c r="W560" t="s">
        <v>66</v>
      </c>
      <c r="X560" s="4">
        <v>41075</v>
      </c>
    </row>
    <row r="561" spans="1:25" x14ac:dyDescent="0.25">
      <c r="A561" t="s">
        <v>1455</v>
      </c>
      <c r="B561" t="s">
        <v>1456</v>
      </c>
      <c r="C561" t="s">
        <v>350</v>
      </c>
      <c r="D561" t="s">
        <v>283</v>
      </c>
      <c r="E561" t="s">
        <v>754</v>
      </c>
      <c r="F561" t="s">
        <v>59</v>
      </c>
      <c r="G561" s="4">
        <v>41068</v>
      </c>
      <c r="H561" s="4">
        <v>41068</v>
      </c>
      <c r="I561" t="s">
        <v>66</v>
      </c>
      <c r="J561" t="s">
        <v>66</v>
      </c>
      <c r="K561" t="s">
        <v>66</v>
      </c>
      <c r="L561" t="s">
        <v>63</v>
      </c>
      <c r="M561" t="s">
        <v>64</v>
      </c>
      <c r="N561" t="s">
        <v>66</v>
      </c>
      <c r="O561" t="s">
        <v>66</v>
      </c>
      <c r="P561" t="s">
        <v>67</v>
      </c>
      <c r="Q561" t="s">
        <v>66</v>
      </c>
      <c r="R561">
        <v>2</v>
      </c>
      <c r="S561" t="s">
        <v>69</v>
      </c>
      <c r="T561" t="s">
        <v>66</v>
      </c>
      <c r="U561" t="s">
        <v>134</v>
      </c>
      <c r="V561" t="s">
        <v>66</v>
      </c>
      <c r="W561" t="s">
        <v>66</v>
      </c>
      <c r="X561" s="4">
        <v>41075</v>
      </c>
    </row>
    <row r="562" spans="1:25" x14ac:dyDescent="0.25">
      <c r="A562" t="s">
        <v>1457</v>
      </c>
      <c r="B562" t="s">
        <v>1401</v>
      </c>
      <c r="C562" t="s">
        <v>350</v>
      </c>
      <c r="D562" t="s">
        <v>283</v>
      </c>
      <c r="E562" t="s">
        <v>754</v>
      </c>
      <c r="F562" t="s">
        <v>59</v>
      </c>
      <c r="G562" s="4">
        <v>41071</v>
      </c>
      <c r="H562" s="4">
        <v>41030</v>
      </c>
      <c r="I562" t="s">
        <v>66</v>
      </c>
      <c r="J562" t="s">
        <v>66</v>
      </c>
      <c r="K562" t="s">
        <v>66</v>
      </c>
      <c r="L562" t="s">
        <v>63</v>
      </c>
      <c r="M562" t="s">
        <v>64</v>
      </c>
      <c r="N562" t="s">
        <v>66</v>
      </c>
      <c r="O562" t="s">
        <v>66</v>
      </c>
      <c r="P562" t="s">
        <v>67</v>
      </c>
      <c r="Q562" t="s">
        <v>66</v>
      </c>
      <c r="R562">
        <v>2</v>
      </c>
      <c r="S562" t="s">
        <v>69</v>
      </c>
      <c r="T562" t="s">
        <v>66</v>
      </c>
      <c r="U562" t="s">
        <v>134</v>
      </c>
      <c r="V562" t="s">
        <v>66</v>
      </c>
      <c r="W562" t="s">
        <v>66</v>
      </c>
      <c r="X562" s="4">
        <v>41116</v>
      </c>
      <c r="Y562" t="s">
        <v>66</v>
      </c>
    </row>
    <row r="563" spans="1:25" x14ac:dyDescent="0.25">
      <c r="A563" t="s">
        <v>1458</v>
      </c>
      <c r="B563" t="s">
        <v>1459</v>
      </c>
      <c r="C563" t="s">
        <v>79</v>
      </c>
      <c r="D563" t="s">
        <v>57</v>
      </c>
      <c r="E563" t="s">
        <v>973</v>
      </c>
      <c r="F563" t="s">
        <v>59</v>
      </c>
      <c r="G563" s="4">
        <v>40987</v>
      </c>
      <c r="H563" s="4">
        <v>40987</v>
      </c>
      <c r="I563" t="s">
        <v>66</v>
      </c>
      <c r="J563" t="s">
        <v>66</v>
      </c>
      <c r="K563" t="s">
        <v>66</v>
      </c>
      <c r="L563" t="s">
        <v>63</v>
      </c>
      <c r="M563" t="s">
        <v>64</v>
      </c>
      <c r="N563" t="s">
        <v>66</v>
      </c>
      <c r="O563" t="s">
        <v>66</v>
      </c>
      <c r="P563" t="s">
        <v>67</v>
      </c>
      <c r="Q563" t="s">
        <v>66</v>
      </c>
      <c r="R563">
        <v>1</v>
      </c>
      <c r="S563" t="s">
        <v>69</v>
      </c>
      <c r="T563" t="s">
        <v>66</v>
      </c>
      <c r="U563" t="s">
        <v>134</v>
      </c>
      <c r="V563" t="s">
        <v>66</v>
      </c>
      <c r="W563" t="s">
        <v>66</v>
      </c>
      <c r="X563" s="4">
        <v>41072</v>
      </c>
    </row>
    <row r="564" spans="1:25" x14ac:dyDescent="0.25">
      <c r="A564" t="s">
        <v>1460</v>
      </c>
      <c r="B564" t="s">
        <v>1461</v>
      </c>
      <c r="C564" t="s">
        <v>79</v>
      </c>
      <c r="D564" t="s">
        <v>57</v>
      </c>
      <c r="E564" t="s">
        <v>973</v>
      </c>
      <c r="F564" t="s">
        <v>59</v>
      </c>
      <c r="G564" s="4">
        <v>40987</v>
      </c>
      <c r="H564" s="4">
        <v>40987</v>
      </c>
      <c r="I564" t="s">
        <v>66</v>
      </c>
      <c r="J564" t="s">
        <v>66</v>
      </c>
      <c r="K564" t="s">
        <v>66</v>
      </c>
      <c r="L564" t="s">
        <v>63</v>
      </c>
      <c r="M564" t="s">
        <v>64</v>
      </c>
      <c r="N564" t="s">
        <v>66</v>
      </c>
      <c r="O564" t="s">
        <v>66</v>
      </c>
      <c r="P564" t="s">
        <v>67</v>
      </c>
      <c r="Q564" t="s">
        <v>66</v>
      </c>
      <c r="R564">
        <v>1</v>
      </c>
      <c r="S564" t="s">
        <v>69</v>
      </c>
      <c r="T564" t="s">
        <v>66</v>
      </c>
      <c r="U564" t="s">
        <v>134</v>
      </c>
      <c r="V564" t="s">
        <v>66</v>
      </c>
      <c r="W564" t="s">
        <v>66</v>
      </c>
      <c r="X564" s="4">
        <v>41072</v>
      </c>
    </row>
    <row r="565" spans="1:25" x14ac:dyDescent="0.25">
      <c r="A565" t="s">
        <v>1462</v>
      </c>
      <c r="B565" t="s">
        <v>1463</v>
      </c>
      <c r="C565" t="s">
        <v>79</v>
      </c>
      <c r="D565" t="s">
        <v>57</v>
      </c>
      <c r="E565" t="s">
        <v>973</v>
      </c>
      <c r="F565" t="s">
        <v>59</v>
      </c>
      <c r="G565" s="4">
        <v>34834</v>
      </c>
      <c r="H565" s="4">
        <v>41008</v>
      </c>
      <c r="I565" t="s">
        <v>82</v>
      </c>
      <c r="J565" t="s">
        <v>91</v>
      </c>
      <c r="K565" t="s">
        <v>92</v>
      </c>
      <c r="L565" t="s">
        <v>63</v>
      </c>
      <c r="M565" t="s">
        <v>64</v>
      </c>
      <c r="N565" t="s">
        <v>1464</v>
      </c>
      <c r="O565" t="s">
        <v>1464</v>
      </c>
      <c r="P565" t="s">
        <v>67</v>
      </c>
      <c r="Q565" t="s">
        <v>66</v>
      </c>
      <c r="R565">
        <v>1</v>
      </c>
      <c r="S565" t="s">
        <v>69</v>
      </c>
      <c r="T565" t="s">
        <v>66</v>
      </c>
      <c r="U565" t="s">
        <v>134</v>
      </c>
      <c r="V565" t="s">
        <v>66</v>
      </c>
      <c r="W565" t="s">
        <v>66</v>
      </c>
      <c r="X565" s="4">
        <v>41101</v>
      </c>
      <c r="Y565" t="s">
        <v>66</v>
      </c>
    </row>
    <row r="566" spans="1:25" x14ac:dyDescent="0.25">
      <c r="A566" t="s">
        <v>1465</v>
      </c>
      <c r="B566" t="s">
        <v>1466</v>
      </c>
      <c r="C566" t="s">
        <v>79</v>
      </c>
      <c r="D566" t="s">
        <v>57</v>
      </c>
      <c r="E566" t="s">
        <v>973</v>
      </c>
      <c r="F566" t="s">
        <v>59</v>
      </c>
      <c r="G566" s="4">
        <v>34629</v>
      </c>
      <c r="H566" s="4">
        <v>41010</v>
      </c>
      <c r="I566" t="s">
        <v>82</v>
      </c>
      <c r="J566" t="s">
        <v>943</v>
      </c>
      <c r="K566" t="s">
        <v>92</v>
      </c>
      <c r="L566" t="s">
        <v>63</v>
      </c>
      <c r="M566" t="s">
        <v>64</v>
      </c>
      <c r="N566" t="s">
        <v>248</v>
      </c>
      <c r="O566" t="s">
        <v>248</v>
      </c>
      <c r="P566" t="s">
        <v>67</v>
      </c>
      <c r="Q566" t="s">
        <v>66</v>
      </c>
      <c r="R566">
        <v>1</v>
      </c>
      <c r="S566" t="s">
        <v>69</v>
      </c>
      <c r="T566" t="s">
        <v>66</v>
      </c>
      <c r="U566" t="s">
        <v>134</v>
      </c>
      <c r="V566" t="s">
        <v>66</v>
      </c>
      <c r="W566" t="s">
        <v>66</v>
      </c>
      <c r="X566" s="4">
        <v>41072</v>
      </c>
    </row>
    <row r="567" spans="1:25" x14ac:dyDescent="0.25">
      <c r="A567" t="s">
        <v>1467</v>
      </c>
      <c r="B567" t="s">
        <v>1468</v>
      </c>
      <c r="C567" t="s">
        <v>79</v>
      </c>
      <c r="D567" t="s">
        <v>57</v>
      </c>
      <c r="E567" t="s">
        <v>973</v>
      </c>
      <c r="F567" t="s">
        <v>59</v>
      </c>
      <c r="G567" s="4">
        <v>34734</v>
      </c>
      <c r="H567" s="4">
        <v>41041</v>
      </c>
      <c r="I567" t="s">
        <v>82</v>
      </c>
      <c r="J567" t="s">
        <v>1469</v>
      </c>
      <c r="K567" t="s">
        <v>92</v>
      </c>
      <c r="L567" t="s">
        <v>63</v>
      </c>
      <c r="M567" t="s">
        <v>64</v>
      </c>
      <c r="N567" t="s">
        <v>85</v>
      </c>
      <c r="O567" t="s">
        <v>665</v>
      </c>
      <c r="P567" t="s">
        <v>67</v>
      </c>
      <c r="Q567" t="s">
        <v>66</v>
      </c>
      <c r="R567">
        <v>1</v>
      </c>
      <c r="S567" t="s">
        <v>69</v>
      </c>
      <c r="T567" t="s">
        <v>66</v>
      </c>
      <c r="U567" t="s">
        <v>134</v>
      </c>
      <c r="V567" t="s">
        <v>66</v>
      </c>
      <c r="W567" t="s">
        <v>66</v>
      </c>
      <c r="X567" s="4">
        <v>41069</v>
      </c>
    </row>
    <row r="568" spans="1:25" x14ac:dyDescent="0.25">
      <c r="A568" t="s">
        <v>1470</v>
      </c>
      <c r="B568" t="s">
        <v>1471</v>
      </c>
      <c r="C568" t="s">
        <v>79</v>
      </c>
      <c r="D568" t="s">
        <v>57</v>
      </c>
      <c r="E568" t="s">
        <v>973</v>
      </c>
      <c r="F568" t="s">
        <v>59</v>
      </c>
      <c r="G568" s="4">
        <v>34694</v>
      </c>
      <c r="H568" s="4">
        <v>41044</v>
      </c>
      <c r="I568" t="s">
        <v>82</v>
      </c>
      <c r="J568" t="s">
        <v>354</v>
      </c>
      <c r="K568" t="s">
        <v>98</v>
      </c>
      <c r="L568" t="s">
        <v>63</v>
      </c>
      <c r="M568" t="s">
        <v>64</v>
      </c>
      <c r="N568" t="s">
        <v>248</v>
      </c>
      <c r="O568" t="s">
        <v>248</v>
      </c>
      <c r="P568" t="s">
        <v>67</v>
      </c>
      <c r="Q568" t="s">
        <v>66</v>
      </c>
      <c r="R568">
        <v>1</v>
      </c>
      <c r="S568" t="s">
        <v>69</v>
      </c>
      <c r="T568" t="s">
        <v>66</v>
      </c>
      <c r="U568" t="s">
        <v>134</v>
      </c>
      <c r="V568" t="s">
        <v>66</v>
      </c>
      <c r="W568" t="s">
        <v>66</v>
      </c>
      <c r="X568" s="4">
        <v>41101</v>
      </c>
      <c r="Y568" t="s">
        <v>66</v>
      </c>
    </row>
    <row r="569" spans="1:25" x14ac:dyDescent="0.25">
      <c r="A569" t="s">
        <v>1472</v>
      </c>
      <c r="B569" t="s">
        <v>1473</v>
      </c>
      <c r="C569" t="s">
        <v>79</v>
      </c>
      <c r="D569" t="s">
        <v>57</v>
      </c>
      <c r="E569" t="s">
        <v>973</v>
      </c>
      <c r="F569" t="s">
        <v>59</v>
      </c>
      <c r="G569" s="4">
        <v>35411</v>
      </c>
      <c r="H569" s="4">
        <v>41045</v>
      </c>
      <c r="I569" t="s">
        <v>82</v>
      </c>
      <c r="J569" t="s">
        <v>113</v>
      </c>
      <c r="K569" t="s">
        <v>92</v>
      </c>
      <c r="L569" t="s">
        <v>63</v>
      </c>
      <c r="M569" t="s">
        <v>64</v>
      </c>
      <c r="N569" t="s">
        <v>85</v>
      </c>
      <c r="O569" t="s">
        <v>85</v>
      </c>
      <c r="P569" t="s">
        <v>67</v>
      </c>
      <c r="Q569" t="s">
        <v>68</v>
      </c>
      <c r="R569">
        <v>1</v>
      </c>
      <c r="S569" t="s">
        <v>69</v>
      </c>
      <c r="T569" t="s">
        <v>66</v>
      </c>
      <c r="U569" t="s">
        <v>134</v>
      </c>
      <c r="V569" t="s">
        <v>66</v>
      </c>
      <c r="W569" t="s">
        <v>66</v>
      </c>
      <c r="X569" s="4">
        <v>41108</v>
      </c>
      <c r="Y569" t="s">
        <v>66</v>
      </c>
    </row>
    <row r="570" spans="1:25" x14ac:dyDescent="0.25">
      <c r="A570" t="s">
        <v>1474</v>
      </c>
      <c r="B570" t="s">
        <v>1475</v>
      </c>
      <c r="C570" t="s">
        <v>79</v>
      </c>
      <c r="D570" t="s">
        <v>57</v>
      </c>
      <c r="E570" t="s">
        <v>973</v>
      </c>
      <c r="F570" t="s">
        <v>59</v>
      </c>
      <c r="G570" s="4">
        <v>34752</v>
      </c>
      <c r="H570" s="4">
        <v>41048</v>
      </c>
      <c r="I570" t="s">
        <v>82</v>
      </c>
      <c r="J570" t="s">
        <v>1476</v>
      </c>
      <c r="K570" t="s">
        <v>92</v>
      </c>
      <c r="L570" t="s">
        <v>63</v>
      </c>
      <c r="M570" t="s">
        <v>64</v>
      </c>
      <c r="N570" t="s">
        <v>85</v>
      </c>
      <c r="O570" t="s">
        <v>1094</v>
      </c>
      <c r="P570" t="s">
        <v>67</v>
      </c>
      <c r="Q570" t="s">
        <v>66</v>
      </c>
      <c r="R570">
        <v>1</v>
      </c>
      <c r="S570" t="s">
        <v>69</v>
      </c>
      <c r="T570" t="s">
        <v>66</v>
      </c>
      <c r="U570" t="s">
        <v>134</v>
      </c>
      <c r="V570" t="s">
        <v>66</v>
      </c>
      <c r="W570" t="s">
        <v>66</v>
      </c>
      <c r="X570" s="4">
        <v>41061</v>
      </c>
    </row>
    <row r="571" spans="1:25" x14ac:dyDescent="0.25">
      <c r="A571" t="s">
        <v>1477</v>
      </c>
      <c r="B571" t="s">
        <v>1478</v>
      </c>
      <c r="C571" t="s">
        <v>79</v>
      </c>
      <c r="D571" t="s">
        <v>57</v>
      </c>
      <c r="E571" t="s">
        <v>973</v>
      </c>
      <c r="F571" t="s">
        <v>59</v>
      </c>
      <c r="G571" s="4">
        <v>41055</v>
      </c>
      <c r="H571" s="4">
        <v>41055</v>
      </c>
      <c r="I571" t="s">
        <v>66</v>
      </c>
      <c r="J571" t="s">
        <v>66</v>
      </c>
      <c r="K571" t="s">
        <v>66</v>
      </c>
      <c r="L571" t="s">
        <v>63</v>
      </c>
      <c r="M571" t="s">
        <v>64</v>
      </c>
      <c r="N571" t="s">
        <v>66</v>
      </c>
      <c r="O571" t="s">
        <v>66</v>
      </c>
      <c r="P571" t="s">
        <v>67</v>
      </c>
      <c r="Q571" t="s">
        <v>66</v>
      </c>
      <c r="R571">
        <v>1</v>
      </c>
      <c r="S571" t="s">
        <v>69</v>
      </c>
      <c r="T571" t="s">
        <v>66</v>
      </c>
      <c r="U571" t="s">
        <v>134</v>
      </c>
      <c r="V571" t="s">
        <v>66</v>
      </c>
      <c r="W571" t="s">
        <v>66</v>
      </c>
      <c r="X571" s="4">
        <v>41101</v>
      </c>
      <c r="Y571" t="s">
        <v>66</v>
      </c>
    </row>
    <row r="572" spans="1:25" x14ac:dyDescent="0.25">
      <c r="A572" t="s">
        <v>1479</v>
      </c>
      <c r="B572" t="s">
        <v>1480</v>
      </c>
      <c r="C572" t="s">
        <v>79</v>
      </c>
      <c r="D572" t="s">
        <v>57</v>
      </c>
      <c r="E572" t="s">
        <v>973</v>
      </c>
      <c r="F572" t="s">
        <v>59</v>
      </c>
      <c r="G572" s="4">
        <v>41057</v>
      </c>
      <c r="H572" s="4">
        <v>41057</v>
      </c>
      <c r="I572" t="s">
        <v>66</v>
      </c>
      <c r="J572" t="s">
        <v>66</v>
      </c>
      <c r="K572" t="s">
        <v>66</v>
      </c>
      <c r="L572" t="s">
        <v>63</v>
      </c>
      <c r="M572" t="s">
        <v>64</v>
      </c>
      <c r="N572" t="s">
        <v>66</v>
      </c>
      <c r="O572" t="s">
        <v>66</v>
      </c>
      <c r="P572" t="s">
        <v>67</v>
      </c>
      <c r="Q572" t="s">
        <v>66</v>
      </c>
      <c r="R572">
        <v>1</v>
      </c>
      <c r="S572" t="s">
        <v>69</v>
      </c>
      <c r="T572" t="s">
        <v>66</v>
      </c>
      <c r="U572" t="s">
        <v>134</v>
      </c>
      <c r="V572" t="s">
        <v>66</v>
      </c>
      <c r="W572" t="s">
        <v>66</v>
      </c>
      <c r="X572" s="4">
        <v>41087</v>
      </c>
    </row>
    <row r="573" spans="1:25" x14ac:dyDescent="0.25">
      <c r="A573" t="s">
        <v>1481</v>
      </c>
      <c r="B573" t="s">
        <v>1482</v>
      </c>
      <c r="C573" t="s">
        <v>79</v>
      </c>
      <c r="D573" t="s">
        <v>57</v>
      </c>
      <c r="E573" t="s">
        <v>973</v>
      </c>
      <c r="F573" t="s">
        <v>59</v>
      </c>
      <c r="G573" s="4">
        <v>41059</v>
      </c>
      <c r="H573" s="4">
        <v>41059</v>
      </c>
      <c r="I573" t="s">
        <v>82</v>
      </c>
      <c r="J573" t="s">
        <v>354</v>
      </c>
      <c r="K573" t="s">
        <v>98</v>
      </c>
      <c r="L573" t="s">
        <v>63</v>
      </c>
      <c r="M573" t="s">
        <v>64</v>
      </c>
      <c r="N573" t="s">
        <v>85</v>
      </c>
      <c r="O573" t="s">
        <v>85</v>
      </c>
      <c r="P573" t="s">
        <v>67</v>
      </c>
      <c r="Q573" t="s">
        <v>68</v>
      </c>
      <c r="R573">
        <v>1</v>
      </c>
      <c r="S573" t="s">
        <v>69</v>
      </c>
      <c r="T573" t="s">
        <v>66</v>
      </c>
      <c r="U573" t="s">
        <v>134</v>
      </c>
      <c r="V573" t="s">
        <v>66</v>
      </c>
      <c r="W573" t="s">
        <v>66</v>
      </c>
      <c r="X573" s="4">
        <v>41163</v>
      </c>
      <c r="Y573" t="s">
        <v>981</v>
      </c>
    </row>
    <row r="574" spans="1:25" x14ac:dyDescent="0.25">
      <c r="A574" t="s">
        <v>1483</v>
      </c>
      <c r="B574" t="s">
        <v>1484</v>
      </c>
      <c r="C574" t="s">
        <v>79</v>
      </c>
      <c r="D574" t="s">
        <v>57</v>
      </c>
      <c r="E574" t="s">
        <v>973</v>
      </c>
      <c r="F574" t="s">
        <v>59</v>
      </c>
      <c r="G574" s="4">
        <v>41060</v>
      </c>
      <c r="H574" s="4">
        <v>41060</v>
      </c>
      <c r="I574" t="s">
        <v>82</v>
      </c>
      <c r="J574" t="s">
        <v>116</v>
      </c>
      <c r="K574" t="s">
        <v>98</v>
      </c>
      <c r="L574" t="s">
        <v>63</v>
      </c>
      <c r="M574" t="s">
        <v>64</v>
      </c>
      <c r="N574" t="s">
        <v>85</v>
      </c>
      <c r="O574" t="s">
        <v>1485</v>
      </c>
      <c r="P574" t="s">
        <v>67</v>
      </c>
      <c r="Q574" t="s">
        <v>68</v>
      </c>
      <c r="R574">
        <v>1</v>
      </c>
      <c r="S574" t="s">
        <v>69</v>
      </c>
      <c r="T574" t="s">
        <v>66</v>
      </c>
      <c r="U574" t="s">
        <v>134</v>
      </c>
      <c r="V574" t="s">
        <v>66</v>
      </c>
      <c r="W574" t="s">
        <v>66</v>
      </c>
      <c r="X574" s="4">
        <v>41134</v>
      </c>
      <c r="Y574" t="s">
        <v>1486</v>
      </c>
    </row>
    <row r="575" spans="1:25" x14ac:dyDescent="0.25">
      <c r="A575" t="s">
        <v>1487</v>
      </c>
      <c r="B575" t="s">
        <v>1488</v>
      </c>
      <c r="C575" t="s">
        <v>79</v>
      </c>
      <c r="D575" t="s">
        <v>57</v>
      </c>
      <c r="E575" t="s">
        <v>973</v>
      </c>
      <c r="F575" t="s">
        <v>59</v>
      </c>
      <c r="G575" s="4">
        <v>41065</v>
      </c>
      <c r="H575" s="4">
        <v>41065</v>
      </c>
      <c r="I575" t="s">
        <v>66</v>
      </c>
      <c r="J575" t="s">
        <v>66</v>
      </c>
      <c r="K575" t="s">
        <v>66</v>
      </c>
      <c r="L575" t="s">
        <v>63</v>
      </c>
      <c r="M575" t="s">
        <v>64</v>
      </c>
      <c r="N575" t="s">
        <v>66</v>
      </c>
      <c r="O575" t="s">
        <v>66</v>
      </c>
      <c r="P575" t="s">
        <v>67</v>
      </c>
      <c r="Q575" t="s">
        <v>66</v>
      </c>
      <c r="R575">
        <v>1</v>
      </c>
      <c r="S575" t="s">
        <v>69</v>
      </c>
      <c r="T575" t="s">
        <v>66</v>
      </c>
      <c r="U575" t="s">
        <v>134</v>
      </c>
      <c r="V575" t="s">
        <v>66</v>
      </c>
      <c r="W575" t="s">
        <v>66</v>
      </c>
      <c r="X575" s="4">
        <v>41072</v>
      </c>
    </row>
    <row r="576" spans="1:25" x14ac:dyDescent="0.25">
      <c r="A576" t="s">
        <v>1489</v>
      </c>
      <c r="B576" t="s">
        <v>1490</v>
      </c>
      <c r="C576" t="s">
        <v>79</v>
      </c>
      <c r="D576" t="s">
        <v>57</v>
      </c>
      <c r="E576" t="s">
        <v>973</v>
      </c>
      <c r="F576" t="s">
        <v>59</v>
      </c>
      <c r="G576" s="4">
        <v>41065</v>
      </c>
      <c r="H576" s="4">
        <v>41065</v>
      </c>
      <c r="I576" t="s">
        <v>66</v>
      </c>
      <c r="J576" t="s">
        <v>66</v>
      </c>
      <c r="K576" t="s">
        <v>66</v>
      </c>
      <c r="L576" t="s">
        <v>63</v>
      </c>
      <c r="M576" t="s">
        <v>64</v>
      </c>
      <c r="N576" t="s">
        <v>66</v>
      </c>
      <c r="O576" t="s">
        <v>66</v>
      </c>
      <c r="P576" t="s">
        <v>67</v>
      </c>
      <c r="Q576" t="s">
        <v>66</v>
      </c>
      <c r="R576">
        <v>1</v>
      </c>
      <c r="S576" t="s">
        <v>69</v>
      </c>
      <c r="T576" t="s">
        <v>66</v>
      </c>
      <c r="U576" t="s">
        <v>134</v>
      </c>
      <c r="V576" t="s">
        <v>66</v>
      </c>
      <c r="W576" t="s">
        <v>66</v>
      </c>
      <c r="X576" s="4">
        <v>41072</v>
      </c>
    </row>
    <row r="577" spans="1:25" x14ac:dyDescent="0.25">
      <c r="A577" t="s">
        <v>1491</v>
      </c>
      <c r="B577" t="s">
        <v>1492</v>
      </c>
      <c r="C577" t="s">
        <v>79</v>
      </c>
      <c r="D577" t="s">
        <v>57</v>
      </c>
      <c r="E577" t="s">
        <v>973</v>
      </c>
      <c r="F577" t="s">
        <v>59</v>
      </c>
      <c r="G577" s="4">
        <v>41067</v>
      </c>
      <c r="H577" s="4">
        <v>41067</v>
      </c>
      <c r="I577" t="s">
        <v>66</v>
      </c>
      <c r="J577" t="s">
        <v>66</v>
      </c>
      <c r="K577" t="s">
        <v>66</v>
      </c>
      <c r="L577" t="s">
        <v>63</v>
      </c>
      <c r="M577" t="s">
        <v>64</v>
      </c>
      <c r="N577" t="s">
        <v>66</v>
      </c>
      <c r="O577" t="s">
        <v>66</v>
      </c>
      <c r="P577" t="s">
        <v>67</v>
      </c>
      <c r="Q577" t="s">
        <v>66</v>
      </c>
      <c r="R577">
        <v>1</v>
      </c>
      <c r="S577" t="s">
        <v>69</v>
      </c>
      <c r="T577" t="s">
        <v>66</v>
      </c>
      <c r="U577" t="s">
        <v>134</v>
      </c>
      <c r="V577" t="s">
        <v>66</v>
      </c>
      <c r="W577" t="s">
        <v>66</v>
      </c>
      <c r="X577" s="4">
        <v>41101</v>
      </c>
      <c r="Y577" t="s">
        <v>66</v>
      </c>
    </row>
    <row r="578" spans="1:25" x14ac:dyDescent="0.25">
      <c r="A578" t="s">
        <v>1493</v>
      </c>
      <c r="B578" t="s">
        <v>1494</v>
      </c>
      <c r="C578" t="s">
        <v>79</v>
      </c>
      <c r="D578" t="s">
        <v>57</v>
      </c>
      <c r="E578" t="s">
        <v>973</v>
      </c>
      <c r="F578" t="s">
        <v>59</v>
      </c>
      <c r="G578" s="4">
        <v>41072</v>
      </c>
      <c r="H578" s="4">
        <v>41072</v>
      </c>
      <c r="I578" t="s">
        <v>66</v>
      </c>
      <c r="J578" t="s">
        <v>66</v>
      </c>
      <c r="K578" t="s">
        <v>66</v>
      </c>
      <c r="L578" t="s">
        <v>63</v>
      </c>
      <c r="M578" t="s">
        <v>64</v>
      </c>
      <c r="N578" t="s">
        <v>66</v>
      </c>
      <c r="O578" t="s">
        <v>66</v>
      </c>
      <c r="P578" t="s">
        <v>67</v>
      </c>
      <c r="Q578" t="s">
        <v>66</v>
      </c>
      <c r="R578">
        <v>1</v>
      </c>
      <c r="S578" t="s">
        <v>69</v>
      </c>
      <c r="T578" t="s">
        <v>66</v>
      </c>
      <c r="U578" t="s">
        <v>134</v>
      </c>
      <c r="V578" t="s">
        <v>66</v>
      </c>
      <c r="W578" t="s">
        <v>66</v>
      </c>
      <c r="X578" s="4">
        <v>41101</v>
      </c>
      <c r="Y578" t="s">
        <v>66</v>
      </c>
    </row>
    <row r="579" spans="1:25" x14ac:dyDescent="0.25">
      <c r="A579" t="s">
        <v>1495</v>
      </c>
      <c r="B579" t="s">
        <v>1496</v>
      </c>
      <c r="C579" t="s">
        <v>79</v>
      </c>
      <c r="D579" t="s">
        <v>57</v>
      </c>
      <c r="E579" t="s">
        <v>973</v>
      </c>
      <c r="F579" t="s">
        <v>59</v>
      </c>
      <c r="G579" s="4">
        <v>41073</v>
      </c>
      <c r="H579" s="4">
        <v>41073</v>
      </c>
      <c r="I579" t="s">
        <v>66</v>
      </c>
      <c r="J579" t="s">
        <v>66</v>
      </c>
      <c r="K579" t="s">
        <v>66</v>
      </c>
      <c r="L579" t="s">
        <v>63</v>
      </c>
      <c r="M579" t="s">
        <v>64</v>
      </c>
      <c r="N579" t="s">
        <v>66</v>
      </c>
      <c r="O579" t="s">
        <v>66</v>
      </c>
      <c r="P579" t="s">
        <v>67</v>
      </c>
      <c r="Q579" t="s">
        <v>66</v>
      </c>
      <c r="R579">
        <v>1</v>
      </c>
      <c r="S579" t="s">
        <v>69</v>
      </c>
      <c r="T579" t="s">
        <v>66</v>
      </c>
      <c r="U579" t="s">
        <v>134</v>
      </c>
      <c r="V579" t="s">
        <v>66</v>
      </c>
      <c r="W579" t="s">
        <v>66</v>
      </c>
      <c r="X579" s="4">
        <v>41101</v>
      </c>
      <c r="Y579" t="s">
        <v>66</v>
      </c>
    </row>
    <row r="580" spans="1:25" x14ac:dyDescent="0.25">
      <c r="A580" t="s">
        <v>1497</v>
      </c>
      <c r="B580" t="s">
        <v>1498</v>
      </c>
      <c r="C580" t="s">
        <v>79</v>
      </c>
      <c r="D580" t="s">
        <v>57</v>
      </c>
      <c r="E580" t="s">
        <v>973</v>
      </c>
      <c r="F580" t="s">
        <v>59</v>
      </c>
      <c r="G580" s="4">
        <v>35196</v>
      </c>
      <c r="H580" s="4">
        <v>41079</v>
      </c>
      <c r="I580" t="s">
        <v>82</v>
      </c>
      <c r="J580" t="s">
        <v>91</v>
      </c>
      <c r="K580" t="s">
        <v>92</v>
      </c>
      <c r="L580" t="s">
        <v>63</v>
      </c>
      <c r="M580" t="s">
        <v>64</v>
      </c>
      <c r="N580" t="s">
        <v>248</v>
      </c>
      <c r="O580" t="s">
        <v>270</v>
      </c>
      <c r="P580" t="s">
        <v>67</v>
      </c>
      <c r="Q580" t="s">
        <v>68</v>
      </c>
      <c r="R580">
        <v>1</v>
      </c>
      <c r="S580" t="s">
        <v>69</v>
      </c>
      <c r="T580" t="s">
        <v>66</v>
      </c>
      <c r="U580" t="s">
        <v>134</v>
      </c>
      <c r="V580" t="s">
        <v>66</v>
      </c>
      <c r="W580" t="s">
        <v>66</v>
      </c>
      <c r="X580" s="4">
        <v>41101</v>
      </c>
      <c r="Y580" t="s">
        <v>66</v>
      </c>
    </row>
    <row r="581" spans="1:25" x14ac:dyDescent="0.25">
      <c r="A581" t="s">
        <v>1499</v>
      </c>
      <c r="B581" t="s">
        <v>1500</v>
      </c>
      <c r="C581" t="s">
        <v>79</v>
      </c>
      <c r="D581" t="s">
        <v>57</v>
      </c>
      <c r="E581" t="s">
        <v>973</v>
      </c>
      <c r="F581" t="s">
        <v>59</v>
      </c>
      <c r="G581" s="4">
        <v>35500</v>
      </c>
      <c r="H581" s="4">
        <v>41079</v>
      </c>
      <c r="I581" t="s">
        <v>82</v>
      </c>
      <c r="J581" t="s">
        <v>686</v>
      </c>
      <c r="K581" t="s">
        <v>98</v>
      </c>
      <c r="L581" t="s">
        <v>63</v>
      </c>
      <c r="M581" t="s">
        <v>64</v>
      </c>
      <c r="N581" t="s">
        <v>248</v>
      </c>
      <c r="O581" t="s">
        <v>248</v>
      </c>
      <c r="P581" t="s">
        <v>67</v>
      </c>
      <c r="Q581" t="s">
        <v>68</v>
      </c>
      <c r="R581">
        <v>1</v>
      </c>
      <c r="S581" t="s">
        <v>69</v>
      </c>
      <c r="T581" t="s">
        <v>66</v>
      </c>
      <c r="U581" t="s">
        <v>134</v>
      </c>
      <c r="V581" t="s">
        <v>66</v>
      </c>
      <c r="W581" t="s">
        <v>66</v>
      </c>
      <c r="X581" s="4">
        <v>41101</v>
      </c>
      <c r="Y581" t="s">
        <v>66</v>
      </c>
    </row>
    <row r="582" spans="1:25" x14ac:dyDescent="0.25">
      <c r="A582" t="s">
        <v>1501</v>
      </c>
      <c r="B582" t="s">
        <v>1502</v>
      </c>
      <c r="C582" t="s">
        <v>79</v>
      </c>
      <c r="D582" t="s">
        <v>57</v>
      </c>
      <c r="E582" t="s">
        <v>973</v>
      </c>
      <c r="F582" t="s">
        <v>59</v>
      </c>
      <c r="G582" s="4">
        <v>34849</v>
      </c>
      <c r="H582" s="4">
        <v>41092</v>
      </c>
      <c r="I582" t="s">
        <v>239</v>
      </c>
      <c r="J582" t="s">
        <v>1503</v>
      </c>
      <c r="K582" t="s">
        <v>222</v>
      </c>
      <c r="L582" t="s">
        <v>63</v>
      </c>
      <c r="M582" t="s">
        <v>241</v>
      </c>
      <c r="N582" t="s">
        <v>1504</v>
      </c>
      <c r="O582" t="s">
        <v>1505</v>
      </c>
      <c r="P582" t="s">
        <v>67</v>
      </c>
      <c r="Q582" t="s">
        <v>1325</v>
      </c>
      <c r="R582">
        <v>1</v>
      </c>
      <c r="S582" t="s">
        <v>69</v>
      </c>
      <c r="T582" t="s">
        <v>66</v>
      </c>
      <c r="U582" t="s">
        <v>134</v>
      </c>
      <c r="V582" t="s">
        <v>66</v>
      </c>
      <c r="W582" t="s">
        <v>66</v>
      </c>
      <c r="X582" s="4">
        <v>41134</v>
      </c>
      <c r="Y582" t="s">
        <v>1345</v>
      </c>
    </row>
    <row r="583" spans="1:25" x14ac:dyDescent="0.25">
      <c r="A583" t="s">
        <v>1506</v>
      </c>
      <c r="B583" t="s">
        <v>467</v>
      </c>
      <c r="C583" t="s">
        <v>79</v>
      </c>
      <c r="D583" t="s">
        <v>57</v>
      </c>
      <c r="E583" t="s">
        <v>973</v>
      </c>
      <c r="F583" t="s">
        <v>59</v>
      </c>
      <c r="G583" s="4">
        <v>34482</v>
      </c>
      <c r="H583" s="4">
        <v>41100</v>
      </c>
      <c r="I583" t="s">
        <v>82</v>
      </c>
      <c r="J583" t="s">
        <v>113</v>
      </c>
      <c r="K583" t="s">
        <v>92</v>
      </c>
      <c r="L583" t="s">
        <v>63</v>
      </c>
      <c r="M583" t="s">
        <v>64</v>
      </c>
      <c r="N583" t="s">
        <v>85</v>
      </c>
      <c r="O583" t="s">
        <v>665</v>
      </c>
      <c r="P583" t="s">
        <v>67</v>
      </c>
      <c r="Q583" t="s">
        <v>68</v>
      </c>
      <c r="R583">
        <v>1</v>
      </c>
      <c r="S583" t="s">
        <v>69</v>
      </c>
      <c r="T583" t="s">
        <v>66</v>
      </c>
      <c r="U583" t="s">
        <v>134</v>
      </c>
      <c r="V583" t="s">
        <v>66</v>
      </c>
      <c r="W583" t="s">
        <v>66</v>
      </c>
      <c r="X583" s="4">
        <v>41111</v>
      </c>
      <c r="Y583" t="s">
        <v>981</v>
      </c>
    </row>
    <row r="584" spans="1:25" x14ac:dyDescent="0.25">
      <c r="A584" t="s">
        <v>1507</v>
      </c>
      <c r="B584" t="s">
        <v>1508</v>
      </c>
      <c r="C584" t="s">
        <v>79</v>
      </c>
      <c r="D584" t="s">
        <v>57</v>
      </c>
      <c r="E584" t="s">
        <v>973</v>
      </c>
      <c r="F584" t="s">
        <v>59</v>
      </c>
      <c r="G584" s="4">
        <v>34298</v>
      </c>
      <c r="H584" s="4">
        <v>41100</v>
      </c>
      <c r="I584" t="s">
        <v>239</v>
      </c>
      <c r="J584" t="s">
        <v>240</v>
      </c>
      <c r="K584" t="s">
        <v>222</v>
      </c>
      <c r="L584" t="s">
        <v>63</v>
      </c>
      <c r="M584" t="s">
        <v>64</v>
      </c>
      <c r="N584" t="s">
        <v>1509</v>
      </c>
      <c r="O584" t="s">
        <v>1509</v>
      </c>
      <c r="P584" t="s">
        <v>67</v>
      </c>
      <c r="Q584" t="s">
        <v>68</v>
      </c>
      <c r="R584">
        <v>1</v>
      </c>
      <c r="S584" t="s">
        <v>226</v>
      </c>
      <c r="T584" t="s">
        <v>66</v>
      </c>
      <c r="U584" t="s">
        <v>134</v>
      </c>
      <c r="V584" t="s">
        <v>66</v>
      </c>
      <c r="W584" t="s">
        <v>66</v>
      </c>
      <c r="X584" s="4">
        <v>41134</v>
      </c>
      <c r="Y584" t="s">
        <v>1345</v>
      </c>
    </row>
    <row r="585" spans="1:25" x14ac:dyDescent="0.25">
      <c r="A585" t="s">
        <v>1510</v>
      </c>
      <c r="B585" t="s">
        <v>1511</v>
      </c>
      <c r="C585" t="s">
        <v>79</v>
      </c>
      <c r="D585" t="s">
        <v>57</v>
      </c>
      <c r="E585" t="s">
        <v>973</v>
      </c>
      <c r="F585" t="s">
        <v>59</v>
      </c>
      <c r="G585" s="4">
        <v>34494</v>
      </c>
      <c r="H585" s="4">
        <v>41100</v>
      </c>
      <c r="I585" t="s">
        <v>66</v>
      </c>
      <c r="J585" t="s">
        <v>66</v>
      </c>
      <c r="K585" t="s">
        <v>222</v>
      </c>
      <c r="L585" t="s">
        <v>63</v>
      </c>
      <c r="M585" t="s">
        <v>64</v>
      </c>
      <c r="N585" t="s">
        <v>223</v>
      </c>
      <c r="O585" t="s">
        <v>66</v>
      </c>
      <c r="P585" t="s">
        <v>67</v>
      </c>
      <c r="Q585" t="s">
        <v>68</v>
      </c>
      <c r="R585">
        <v>1</v>
      </c>
      <c r="S585" t="s">
        <v>69</v>
      </c>
      <c r="T585" t="s">
        <v>66</v>
      </c>
      <c r="U585" t="s">
        <v>134</v>
      </c>
      <c r="V585" t="s">
        <v>66</v>
      </c>
      <c r="W585" t="s">
        <v>66</v>
      </c>
      <c r="X585" s="4">
        <v>41118</v>
      </c>
      <c r="Y585" t="s">
        <v>66</v>
      </c>
    </row>
    <row r="586" spans="1:25" x14ac:dyDescent="0.25">
      <c r="A586" t="s">
        <v>1512</v>
      </c>
      <c r="B586" t="s">
        <v>1513</v>
      </c>
      <c r="C586" t="s">
        <v>79</v>
      </c>
      <c r="D586" t="s">
        <v>57</v>
      </c>
      <c r="E586" t="s">
        <v>973</v>
      </c>
      <c r="F586" t="s">
        <v>59</v>
      </c>
      <c r="G586" s="4">
        <v>35507</v>
      </c>
      <c r="H586" s="4">
        <v>41100</v>
      </c>
      <c r="I586" t="s">
        <v>82</v>
      </c>
      <c r="J586" t="s">
        <v>113</v>
      </c>
      <c r="K586" t="s">
        <v>92</v>
      </c>
      <c r="L586" t="s">
        <v>63</v>
      </c>
      <c r="M586" t="s">
        <v>64</v>
      </c>
      <c r="N586" t="s">
        <v>248</v>
      </c>
      <c r="O586" t="s">
        <v>249</v>
      </c>
      <c r="P586" t="s">
        <v>67</v>
      </c>
      <c r="Q586" t="s">
        <v>68</v>
      </c>
      <c r="R586">
        <v>1</v>
      </c>
      <c r="S586" t="s">
        <v>69</v>
      </c>
      <c r="T586" t="s">
        <v>66</v>
      </c>
      <c r="U586" t="s">
        <v>134</v>
      </c>
      <c r="V586" t="s">
        <v>66</v>
      </c>
      <c r="W586" t="s">
        <v>66</v>
      </c>
      <c r="X586" s="4">
        <v>41146</v>
      </c>
      <c r="Y586" t="s">
        <v>981</v>
      </c>
    </row>
    <row r="587" spans="1:25" x14ac:dyDescent="0.25">
      <c r="A587" t="s">
        <v>1514</v>
      </c>
      <c r="B587" t="s">
        <v>1515</v>
      </c>
      <c r="C587" t="s">
        <v>350</v>
      </c>
      <c r="D587" t="s">
        <v>57</v>
      </c>
      <c r="E587" t="s">
        <v>973</v>
      </c>
      <c r="F587" t="s">
        <v>59</v>
      </c>
      <c r="G587" s="4">
        <v>41065</v>
      </c>
      <c r="H587" s="4">
        <v>41065</v>
      </c>
      <c r="I587" t="s">
        <v>66</v>
      </c>
      <c r="J587" t="s">
        <v>66</v>
      </c>
      <c r="K587" t="s">
        <v>66</v>
      </c>
      <c r="L587" t="s">
        <v>63</v>
      </c>
      <c r="M587" t="s">
        <v>64</v>
      </c>
      <c r="N587" t="s">
        <v>66</v>
      </c>
      <c r="O587" t="s">
        <v>66</v>
      </c>
      <c r="P587" t="s">
        <v>67</v>
      </c>
      <c r="Q587" t="s">
        <v>66</v>
      </c>
      <c r="R587">
        <v>1</v>
      </c>
      <c r="S587" t="s">
        <v>69</v>
      </c>
      <c r="T587" t="s">
        <v>66</v>
      </c>
      <c r="U587" t="s">
        <v>134</v>
      </c>
      <c r="V587" t="s">
        <v>66</v>
      </c>
      <c r="W587" t="s">
        <v>66</v>
      </c>
      <c r="X587" s="4">
        <v>41101</v>
      </c>
      <c r="Y587" t="s">
        <v>66</v>
      </c>
    </row>
    <row r="588" spans="1:25" x14ac:dyDescent="0.25">
      <c r="A588" t="s">
        <v>1516</v>
      </c>
      <c r="B588" t="s">
        <v>1517</v>
      </c>
      <c r="C588" t="s">
        <v>350</v>
      </c>
      <c r="D588" t="s">
        <v>57</v>
      </c>
      <c r="E588" t="s">
        <v>973</v>
      </c>
      <c r="F588" t="s">
        <v>59</v>
      </c>
      <c r="G588" s="4">
        <v>41066</v>
      </c>
      <c r="H588" s="4">
        <v>41066</v>
      </c>
      <c r="I588" t="s">
        <v>66</v>
      </c>
      <c r="J588" t="s">
        <v>66</v>
      </c>
      <c r="K588" t="s">
        <v>66</v>
      </c>
      <c r="L588" t="s">
        <v>63</v>
      </c>
      <c r="M588" t="s">
        <v>64</v>
      </c>
      <c r="N588" t="s">
        <v>66</v>
      </c>
      <c r="O588" t="s">
        <v>66</v>
      </c>
      <c r="P588" t="s">
        <v>67</v>
      </c>
      <c r="Q588" t="s">
        <v>66</v>
      </c>
      <c r="R588">
        <v>1</v>
      </c>
      <c r="S588" t="s">
        <v>69</v>
      </c>
      <c r="T588" t="s">
        <v>66</v>
      </c>
      <c r="U588" t="s">
        <v>134</v>
      </c>
      <c r="V588" t="s">
        <v>66</v>
      </c>
      <c r="W588" t="s">
        <v>66</v>
      </c>
      <c r="X588" s="4">
        <v>41101</v>
      </c>
      <c r="Y588" t="s">
        <v>66</v>
      </c>
    </row>
    <row r="589" spans="1:25" x14ac:dyDescent="0.25">
      <c r="A589" t="s">
        <v>1518</v>
      </c>
      <c r="B589" t="s">
        <v>1519</v>
      </c>
      <c r="C589" t="s">
        <v>350</v>
      </c>
      <c r="D589" t="s">
        <v>57</v>
      </c>
      <c r="E589" t="s">
        <v>973</v>
      </c>
      <c r="F589" t="s">
        <v>59</v>
      </c>
      <c r="G589" s="4">
        <v>41085</v>
      </c>
      <c r="H589" s="4">
        <v>41085</v>
      </c>
      <c r="I589" t="s">
        <v>66</v>
      </c>
      <c r="J589" t="s">
        <v>66</v>
      </c>
      <c r="K589" t="s">
        <v>66</v>
      </c>
      <c r="L589" t="s">
        <v>63</v>
      </c>
      <c r="M589" t="s">
        <v>64</v>
      </c>
      <c r="N589" t="s">
        <v>66</v>
      </c>
      <c r="O589" t="s">
        <v>66</v>
      </c>
      <c r="P589" t="s">
        <v>67</v>
      </c>
      <c r="Q589" t="s">
        <v>66</v>
      </c>
      <c r="R589">
        <v>1</v>
      </c>
      <c r="S589" t="s">
        <v>69</v>
      </c>
      <c r="T589" t="s">
        <v>66</v>
      </c>
      <c r="U589" t="s">
        <v>134</v>
      </c>
      <c r="V589" t="s">
        <v>66</v>
      </c>
      <c r="W589" t="s">
        <v>66</v>
      </c>
      <c r="X589" s="4">
        <v>41101</v>
      </c>
      <c r="Y589" t="s">
        <v>66</v>
      </c>
    </row>
    <row r="590" spans="1:25" x14ac:dyDescent="0.25">
      <c r="A590" t="s">
        <v>1520</v>
      </c>
      <c r="B590" t="s">
        <v>1521</v>
      </c>
      <c r="C590" t="s">
        <v>350</v>
      </c>
      <c r="D590" t="s">
        <v>57</v>
      </c>
      <c r="E590" t="s">
        <v>973</v>
      </c>
      <c r="F590" t="s">
        <v>59</v>
      </c>
      <c r="G590" s="4">
        <v>35382</v>
      </c>
      <c r="H590" s="4">
        <v>41092</v>
      </c>
      <c r="I590" t="s">
        <v>82</v>
      </c>
      <c r="J590" t="s">
        <v>116</v>
      </c>
      <c r="K590" t="s">
        <v>98</v>
      </c>
      <c r="L590" t="s">
        <v>63</v>
      </c>
      <c r="M590" t="s">
        <v>64</v>
      </c>
      <c r="N590" t="s">
        <v>85</v>
      </c>
      <c r="O590" t="s">
        <v>1421</v>
      </c>
      <c r="P590" t="s">
        <v>67</v>
      </c>
      <c r="Q590" t="s">
        <v>68</v>
      </c>
      <c r="R590">
        <v>1</v>
      </c>
      <c r="S590" t="s">
        <v>69</v>
      </c>
      <c r="T590" t="s">
        <v>66</v>
      </c>
      <c r="U590" t="s">
        <v>134</v>
      </c>
      <c r="V590" t="s">
        <v>66</v>
      </c>
      <c r="W590" t="s">
        <v>66</v>
      </c>
      <c r="X590" s="4">
        <v>41120</v>
      </c>
      <c r="Y590" t="s">
        <v>66</v>
      </c>
    </row>
    <row r="591" spans="1:25" x14ac:dyDescent="0.25">
      <c r="A591" t="s">
        <v>1522</v>
      </c>
      <c r="B591" t="s">
        <v>1523</v>
      </c>
      <c r="C591" t="s">
        <v>350</v>
      </c>
      <c r="D591" t="s">
        <v>57</v>
      </c>
      <c r="E591" t="s">
        <v>973</v>
      </c>
      <c r="F591" t="s">
        <v>59</v>
      </c>
      <c r="G591" s="4">
        <v>34947</v>
      </c>
      <c r="H591" s="4">
        <v>41095</v>
      </c>
      <c r="I591" t="s">
        <v>82</v>
      </c>
      <c r="J591" t="s">
        <v>1186</v>
      </c>
      <c r="K591" t="s">
        <v>98</v>
      </c>
      <c r="L591" t="s">
        <v>63</v>
      </c>
      <c r="M591" t="s">
        <v>64</v>
      </c>
      <c r="N591" t="s">
        <v>85</v>
      </c>
      <c r="O591" t="s">
        <v>392</v>
      </c>
      <c r="P591" t="s">
        <v>67</v>
      </c>
      <c r="Q591" t="s">
        <v>68</v>
      </c>
      <c r="R591">
        <v>1</v>
      </c>
      <c r="S591" t="s">
        <v>69</v>
      </c>
      <c r="T591" t="s">
        <v>66</v>
      </c>
      <c r="U591" t="s">
        <v>134</v>
      </c>
      <c r="V591" t="s">
        <v>66</v>
      </c>
      <c r="W591" t="s">
        <v>66</v>
      </c>
      <c r="X591" s="4">
        <v>41118</v>
      </c>
      <c r="Y591" t="s">
        <v>1524</v>
      </c>
    </row>
    <row r="592" spans="1:25" x14ac:dyDescent="0.25">
      <c r="A592" t="s">
        <v>1525</v>
      </c>
      <c r="B592" t="s">
        <v>1526</v>
      </c>
      <c r="C592" t="s">
        <v>350</v>
      </c>
      <c r="D592" t="s">
        <v>57</v>
      </c>
      <c r="E592" t="s">
        <v>973</v>
      </c>
      <c r="F592" t="s">
        <v>59</v>
      </c>
      <c r="G592" s="4">
        <v>35365</v>
      </c>
      <c r="H592" s="4">
        <v>41096</v>
      </c>
      <c r="I592" t="s">
        <v>239</v>
      </c>
      <c r="J592" t="s">
        <v>261</v>
      </c>
      <c r="K592" t="s">
        <v>92</v>
      </c>
      <c r="L592" t="s">
        <v>63</v>
      </c>
      <c r="M592" t="s">
        <v>64</v>
      </c>
      <c r="N592" t="s">
        <v>262</v>
      </c>
      <c r="O592" t="s">
        <v>1527</v>
      </c>
      <c r="P592" t="s">
        <v>67</v>
      </c>
      <c r="Q592" t="s">
        <v>66</v>
      </c>
      <c r="R592">
        <v>1</v>
      </c>
      <c r="S592" t="s">
        <v>69</v>
      </c>
      <c r="T592" t="s">
        <v>66</v>
      </c>
      <c r="U592" t="s">
        <v>134</v>
      </c>
      <c r="V592" t="s">
        <v>66</v>
      </c>
      <c r="W592" t="s">
        <v>66</v>
      </c>
      <c r="X592" s="4">
        <v>41107</v>
      </c>
      <c r="Y592" t="s">
        <v>1528</v>
      </c>
    </row>
    <row r="593" spans="1:27" x14ac:dyDescent="0.25">
      <c r="A593" t="s">
        <v>1529</v>
      </c>
      <c r="B593" t="s">
        <v>1530</v>
      </c>
      <c r="C593" t="s">
        <v>350</v>
      </c>
      <c r="D593" t="s">
        <v>57</v>
      </c>
      <c r="E593" t="s">
        <v>973</v>
      </c>
      <c r="F593" t="s">
        <v>59</v>
      </c>
      <c r="G593" s="4">
        <v>35269</v>
      </c>
      <c r="H593" s="4">
        <v>41096</v>
      </c>
      <c r="I593" t="s">
        <v>82</v>
      </c>
      <c r="J593" t="s">
        <v>106</v>
      </c>
      <c r="K593" t="s">
        <v>92</v>
      </c>
      <c r="L593" t="s">
        <v>63</v>
      </c>
      <c r="M593" t="s">
        <v>64</v>
      </c>
      <c r="N593" t="s">
        <v>223</v>
      </c>
      <c r="O593" t="s">
        <v>1531</v>
      </c>
      <c r="P593" t="s">
        <v>67</v>
      </c>
      <c r="Q593" t="s">
        <v>66</v>
      </c>
      <c r="R593">
        <v>1</v>
      </c>
      <c r="S593" t="s">
        <v>69</v>
      </c>
      <c r="T593" t="s">
        <v>66</v>
      </c>
      <c r="U593" t="s">
        <v>134</v>
      </c>
      <c r="V593" t="s">
        <v>66</v>
      </c>
      <c r="W593" t="s">
        <v>66</v>
      </c>
      <c r="X593" s="4">
        <v>41107</v>
      </c>
      <c r="Y593" t="s">
        <v>1528</v>
      </c>
    </row>
    <row r="594" spans="1:27" x14ac:dyDescent="0.25">
      <c r="A594" t="s">
        <v>1532</v>
      </c>
      <c r="B594" t="s">
        <v>410</v>
      </c>
      <c r="C594" t="s">
        <v>350</v>
      </c>
      <c r="D594" t="s">
        <v>57</v>
      </c>
      <c r="E594" t="s">
        <v>973</v>
      </c>
      <c r="F594" t="s">
        <v>59</v>
      </c>
      <c r="G594" s="4">
        <v>35156</v>
      </c>
      <c r="H594" s="4">
        <v>41096</v>
      </c>
      <c r="I594" t="s">
        <v>82</v>
      </c>
      <c r="J594" t="s">
        <v>582</v>
      </c>
      <c r="K594" t="s">
        <v>222</v>
      </c>
      <c r="L594" t="s">
        <v>63</v>
      </c>
      <c r="M594" t="s">
        <v>64</v>
      </c>
      <c r="N594" t="s">
        <v>262</v>
      </c>
      <c r="O594" t="s">
        <v>1533</v>
      </c>
      <c r="P594" t="s">
        <v>67</v>
      </c>
      <c r="Q594" t="s">
        <v>66</v>
      </c>
      <c r="R594">
        <v>1</v>
      </c>
      <c r="S594" t="s">
        <v>69</v>
      </c>
      <c r="T594" t="s">
        <v>66</v>
      </c>
      <c r="U594" t="s">
        <v>134</v>
      </c>
      <c r="V594" t="s">
        <v>66</v>
      </c>
      <c r="W594" t="s">
        <v>66</v>
      </c>
      <c r="X594" s="4">
        <v>41118</v>
      </c>
      <c r="Y594" t="s">
        <v>1528</v>
      </c>
    </row>
    <row r="595" spans="1:27" x14ac:dyDescent="0.25">
      <c r="A595" t="s">
        <v>1534</v>
      </c>
      <c r="B595" t="s">
        <v>1535</v>
      </c>
      <c r="C595" t="s">
        <v>350</v>
      </c>
      <c r="D595" t="s">
        <v>57</v>
      </c>
      <c r="E595" t="s">
        <v>973</v>
      </c>
      <c r="F595" t="s">
        <v>59</v>
      </c>
      <c r="G595" s="4">
        <v>34877</v>
      </c>
      <c r="H595" s="4">
        <v>41096</v>
      </c>
      <c r="I595" t="s">
        <v>82</v>
      </c>
      <c r="J595" t="s">
        <v>582</v>
      </c>
      <c r="K595" t="s">
        <v>222</v>
      </c>
      <c r="L595" t="s">
        <v>63</v>
      </c>
      <c r="M595" t="s">
        <v>64</v>
      </c>
      <c r="N595" t="s">
        <v>734</v>
      </c>
      <c r="O595" t="s">
        <v>1536</v>
      </c>
      <c r="P595" t="s">
        <v>67</v>
      </c>
      <c r="Q595" t="s">
        <v>68</v>
      </c>
      <c r="R595">
        <v>1</v>
      </c>
      <c r="S595" t="s">
        <v>69</v>
      </c>
      <c r="T595" t="s">
        <v>66</v>
      </c>
      <c r="U595" t="s">
        <v>134</v>
      </c>
      <c r="V595" t="s">
        <v>66</v>
      </c>
      <c r="W595" t="s">
        <v>66</v>
      </c>
      <c r="X595" s="4">
        <v>41134</v>
      </c>
      <c r="Y595" t="s">
        <v>1528</v>
      </c>
    </row>
    <row r="596" spans="1:27" x14ac:dyDescent="0.25">
      <c r="A596" t="s">
        <v>1537</v>
      </c>
      <c r="B596" t="s">
        <v>1538</v>
      </c>
      <c r="C596" t="s">
        <v>350</v>
      </c>
      <c r="D596" t="s">
        <v>57</v>
      </c>
      <c r="E596" t="s">
        <v>973</v>
      </c>
      <c r="F596" t="s">
        <v>59</v>
      </c>
      <c r="G596" s="4">
        <v>34722</v>
      </c>
      <c r="H596" s="4">
        <v>41096</v>
      </c>
      <c r="I596" t="s">
        <v>82</v>
      </c>
      <c r="J596" t="s">
        <v>582</v>
      </c>
      <c r="K596" t="s">
        <v>222</v>
      </c>
      <c r="L596" t="s">
        <v>63</v>
      </c>
      <c r="M596" t="s">
        <v>64</v>
      </c>
      <c r="N596" t="s">
        <v>262</v>
      </c>
      <c r="O596" t="s">
        <v>748</v>
      </c>
      <c r="P596" t="s">
        <v>67</v>
      </c>
      <c r="Q596" t="s">
        <v>66</v>
      </c>
      <c r="R596">
        <v>1</v>
      </c>
      <c r="S596" t="s">
        <v>69</v>
      </c>
      <c r="T596" t="s">
        <v>66</v>
      </c>
      <c r="U596" t="s">
        <v>134</v>
      </c>
      <c r="V596" t="s">
        <v>66</v>
      </c>
      <c r="W596" t="s">
        <v>66</v>
      </c>
      <c r="X596" s="4">
        <v>41107</v>
      </c>
      <c r="Y596" t="s">
        <v>1528</v>
      </c>
    </row>
    <row r="597" spans="1:27" x14ac:dyDescent="0.25">
      <c r="A597" t="s">
        <v>1539</v>
      </c>
      <c r="B597" t="s">
        <v>1540</v>
      </c>
      <c r="C597" t="s">
        <v>350</v>
      </c>
      <c r="D597" t="s">
        <v>57</v>
      </c>
      <c r="E597" t="s">
        <v>973</v>
      </c>
      <c r="F597" t="s">
        <v>59</v>
      </c>
      <c r="G597" s="4">
        <v>34764</v>
      </c>
      <c r="H597" s="4">
        <v>41102</v>
      </c>
      <c r="I597" t="s">
        <v>82</v>
      </c>
      <c r="J597" t="s">
        <v>354</v>
      </c>
      <c r="K597" t="s">
        <v>98</v>
      </c>
      <c r="L597" t="s">
        <v>63</v>
      </c>
      <c r="M597" t="s">
        <v>64</v>
      </c>
      <c r="N597" t="s">
        <v>85</v>
      </c>
      <c r="O597" t="s">
        <v>651</v>
      </c>
      <c r="P597" t="s">
        <v>67</v>
      </c>
      <c r="Q597" t="s">
        <v>68</v>
      </c>
      <c r="R597">
        <v>1</v>
      </c>
      <c r="S597" t="s">
        <v>69</v>
      </c>
      <c r="T597" t="s">
        <v>66</v>
      </c>
      <c r="U597" t="s">
        <v>134</v>
      </c>
      <c r="V597" t="s">
        <v>66</v>
      </c>
      <c r="W597" t="s">
        <v>66</v>
      </c>
      <c r="X597" s="4">
        <v>41153</v>
      </c>
      <c r="Y597" t="s">
        <v>66</v>
      </c>
    </row>
    <row r="598" spans="1:27" x14ac:dyDescent="0.25">
      <c r="A598" t="s">
        <v>1541</v>
      </c>
      <c r="B598" t="s">
        <v>1542</v>
      </c>
      <c r="C598" t="s">
        <v>350</v>
      </c>
      <c r="D598" t="s">
        <v>57</v>
      </c>
      <c r="E598" t="s">
        <v>973</v>
      </c>
      <c r="F598" t="s">
        <v>59</v>
      </c>
      <c r="G598" s="4">
        <v>34372</v>
      </c>
      <c r="H598" s="4">
        <v>41118</v>
      </c>
      <c r="I598" t="s">
        <v>82</v>
      </c>
      <c r="J598" t="s">
        <v>113</v>
      </c>
      <c r="K598" t="s">
        <v>92</v>
      </c>
      <c r="L598" t="s">
        <v>63</v>
      </c>
      <c r="M598" t="s">
        <v>64</v>
      </c>
      <c r="N598" t="s">
        <v>85</v>
      </c>
      <c r="O598" t="s">
        <v>85</v>
      </c>
      <c r="P598" t="s">
        <v>67</v>
      </c>
      <c r="Q598" t="s">
        <v>68</v>
      </c>
      <c r="R598">
        <v>1</v>
      </c>
      <c r="S598" t="s">
        <v>69</v>
      </c>
      <c r="T598" t="s">
        <v>66</v>
      </c>
      <c r="U598" t="s">
        <v>134</v>
      </c>
      <c r="V598" t="s">
        <v>66</v>
      </c>
      <c r="W598" t="s">
        <v>66</v>
      </c>
      <c r="X598" s="4">
        <v>41134</v>
      </c>
      <c r="Y598" t="s">
        <v>1275</v>
      </c>
    </row>
    <row r="599" spans="1:27" x14ac:dyDescent="0.25">
      <c r="A599" t="s">
        <v>1543</v>
      </c>
      <c r="B599" t="s">
        <v>1544</v>
      </c>
      <c r="C599" t="s">
        <v>350</v>
      </c>
      <c r="D599" t="s">
        <v>57</v>
      </c>
      <c r="E599" t="s">
        <v>973</v>
      </c>
      <c r="F599" t="s">
        <v>59</v>
      </c>
      <c r="G599" s="4">
        <v>34164</v>
      </c>
      <c r="H599" s="4">
        <v>41118</v>
      </c>
      <c r="I599" t="s">
        <v>82</v>
      </c>
      <c r="J599" t="s">
        <v>976</v>
      </c>
      <c r="K599" t="s">
        <v>92</v>
      </c>
      <c r="L599" t="s">
        <v>63</v>
      </c>
      <c r="M599" t="s">
        <v>64</v>
      </c>
      <c r="N599" t="s">
        <v>66</v>
      </c>
      <c r="O599" t="s">
        <v>1545</v>
      </c>
      <c r="P599" t="s">
        <v>67</v>
      </c>
      <c r="Q599" t="s">
        <v>68</v>
      </c>
      <c r="R599">
        <v>1</v>
      </c>
      <c r="S599" t="s">
        <v>69</v>
      </c>
      <c r="T599" t="s">
        <v>66</v>
      </c>
      <c r="U599" t="s">
        <v>134</v>
      </c>
      <c r="V599" t="s">
        <v>66</v>
      </c>
      <c r="W599" t="s">
        <v>66</v>
      </c>
      <c r="X599" s="4">
        <v>41134</v>
      </c>
      <c r="Y599" t="s">
        <v>1275</v>
      </c>
    </row>
    <row r="600" spans="1:27" x14ac:dyDescent="0.25">
      <c r="A600" t="s">
        <v>1546</v>
      </c>
      <c r="B600" t="s">
        <v>961</v>
      </c>
      <c r="C600" t="s">
        <v>350</v>
      </c>
      <c r="D600" t="s">
        <v>57</v>
      </c>
      <c r="E600" t="s">
        <v>973</v>
      </c>
      <c r="F600" t="s">
        <v>59</v>
      </c>
      <c r="G600" s="4">
        <v>34396</v>
      </c>
      <c r="H600" s="4">
        <v>41118</v>
      </c>
      <c r="I600" t="s">
        <v>82</v>
      </c>
      <c r="J600" t="s">
        <v>113</v>
      </c>
      <c r="K600" t="s">
        <v>92</v>
      </c>
      <c r="L600" t="s">
        <v>63</v>
      </c>
      <c r="M600" t="s">
        <v>64</v>
      </c>
      <c r="N600" t="s">
        <v>85</v>
      </c>
      <c r="O600" t="s">
        <v>85</v>
      </c>
      <c r="P600" t="s">
        <v>67</v>
      </c>
      <c r="Q600" t="s">
        <v>68</v>
      </c>
      <c r="R600">
        <v>1</v>
      </c>
      <c r="S600" t="s">
        <v>69</v>
      </c>
      <c r="T600" t="s">
        <v>66</v>
      </c>
      <c r="U600" t="s">
        <v>134</v>
      </c>
      <c r="V600" t="s">
        <v>66</v>
      </c>
      <c r="W600" t="s">
        <v>66</v>
      </c>
      <c r="X600" s="4">
        <v>41134</v>
      </c>
      <c r="Y600" t="s">
        <v>1275</v>
      </c>
    </row>
    <row r="601" spans="1:27" x14ac:dyDescent="0.25">
      <c r="A601" t="s">
        <v>1547</v>
      </c>
      <c r="B601" t="s">
        <v>1548</v>
      </c>
      <c r="C601" t="s">
        <v>56</v>
      </c>
      <c r="D601" t="s">
        <v>80</v>
      </c>
      <c r="E601" t="s">
        <v>58</v>
      </c>
      <c r="F601" t="s">
        <v>59</v>
      </c>
      <c r="G601" s="4">
        <v>33794</v>
      </c>
      <c r="H601" s="4">
        <v>39578</v>
      </c>
      <c r="I601" t="s">
        <v>82</v>
      </c>
      <c r="J601" t="s">
        <v>113</v>
      </c>
      <c r="K601" t="s">
        <v>92</v>
      </c>
      <c r="L601" t="s">
        <v>63</v>
      </c>
      <c r="M601" t="s">
        <v>64</v>
      </c>
      <c r="N601" t="s">
        <v>85</v>
      </c>
      <c r="O601" t="s">
        <v>129</v>
      </c>
      <c r="P601" t="s">
        <v>67</v>
      </c>
      <c r="Q601" t="s">
        <v>68</v>
      </c>
      <c r="R601">
        <v>1</v>
      </c>
      <c r="S601" t="s">
        <v>69</v>
      </c>
      <c r="T601" t="s">
        <v>66</v>
      </c>
      <c r="U601" t="s">
        <v>14</v>
      </c>
      <c r="V601" t="s">
        <v>66</v>
      </c>
      <c r="W601" t="s">
        <v>66</v>
      </c>
      <c r="X601" s="4">
        <v>42295</v>
      </c>
      <c r="Y601" t="s">
        <v>66</v>
      </c>
    </row>
    <row r="602" spans="1:27" x14ac:dyDescent="0.25">
      <c r="A602" t="s">
        <v>1549</v>
      </c>
      <c r="B602" t="s">
        <v>1550</v>
      </c>
      <c r="C602" t="s">
        <v>124</v>
      </c>
      <c r="D602" t="s">
        <v>73</v>
      </c>
      <c r="E602" t="s">
        <v>973</v>
      </c>
      <c r="F602" t="s">
        <v>59</v>
      </c>
      <c r="G602" s="4">
        <v>34214</v>
      </c>
      <c r="H602" s="4">
        <v>41088</v>
      </c>
      <c r="I602" t="s">
        <v>82</v>
      </c>
      <c r="J602" t="s">
        <v>757</v>
      </c>
      <c r="K602" t="s">
        <v>1166</v>
      </c>
      <c r="L602" t="s">
        <v>63</v>
      </c>
      <c r="M602" t="s">
        <v>64</v>
      </c>
      <c r="N602" t="s">
        <v>85</v>
      </c>
      <c r="O602" t="s">
        <v>346</v>
      </c>
      <c r="P602" t="s">
        <v>67</v>
      </c>
      <c r="Q602" t="s">
        <v>68</v>
      </c>
      <c r="R602">
        <v>1</v>
      </c>
      <c r="S602" t="s">
        <v>69</v>
      </c>
      <c r="T602" t="s">
        <v>1551</v>
      </c>
      <c r="U602" t="s">
        <v>134</v>
      </c>
      <c r="V602" t="s">
        <v>66</v>
      </c>
      <c r="W602" t="s">
        <v>66</v>
      </c>
      <c r="X602" s="4">
        <v>41250</v>
      </c>
      <c r="Y602" t="s">
        <v>1032</v>
      </c>
    </row>
    <row r="603" spans="1:27" x14ac:dyDescent="0.25">
      <c r="A603" t="s">
        <v>1552</v>
      </c>
      <c r="B603" t="s">
        <v>1329</v>
      </c>
      <c r="C603" t="s">
        <v>124</v>
      </c>
      <c r="D603" t="s">
        <v>80</v>
      </c>
      <c r="E603" t="s">
        <v>973</v>
      </c>
      <c r="F603" t="s">
        <v>59</v>
      </c>
      <c r="G603" s="4">
        <v>34837</v>
      </c>
      <c r="H603" s="4">
        <v>41068</v>
      </c>
      <c r="I603" t="s">
        <v>82</v>
      </c>
      <c r="J603" t="s">
        <v>113</v>
      </c>
      <c r="K603" t="s">
        <v>92</v>
      </c>
      <c r="L603" t="s">
        <v>63</v>
      </c>
      <c r="M603" t="s">
        <v>64</v>
      </c>
      <c r="N603" t="s">
        <v>85</v>
      </c>
      <c r="O603" t="s">
        <v>1553</v>
      </c>
      <c r="P603" t="s">
        <v>67</v>
      </c>
      <c r="Q603" t="s">
        <v>68</v>
      </c>
      <c r="R603">
        <v>1</v>
      </c>
      <c r="S603" t="s">
        <v>69</v>
      </c>
      <c r="T603" t="s">
        <v>66</v>
      </c>
      <c r="U603" t="s">
        <v>134</v>
      </c>
      <c r="V603" t="s">
        <v>66</v>
      </c>
      <c r="W603" t="s">
        <v>66</v>
      </c>
      <c r="X603" s="4">
        <v>44360</v>
      </c>
      <c r="Y603" t="s">
        <v>1554</v>
      </c>
      <c r="Z603" t="s">
        <v>66</v>
      </c>
      <c r="AA603" t="s">
        <v>66</v>
      </c>
    </row>
    <row r="604" spans="1:27" x14ac:dyDescent="0.25">
      <c r="A604" t="s">
        <v>1555</v>
      </c>
      <c r="B604" t="s">
        <v>1556</v>
      </c>
      <c r="C604" t="s">
        <v>124</v>
      </c>
      <c r="D604" t="s">
        <v>73</v>
      </c>
      <c r="E604" t="s">
        <v>973</v>
      </c>
      <c r="F604" t="s">
        <v>59</v>
      </c>
      <c r="G604" s="4">
        <v>35253</v>
      </c>
      <c r="H604" s="4">
        <v>41073</v>
      </c>
      <c r="I604" t="s">
        <v>82</v>
      </c>
      <c r="J604" t="s">
        <v>1557</v>
      </c>
      <c r="K604" t="s">
        <v>92</v>
      </c>
      <c r="L604" t="s">
        <v>63</v>
      </c>
      <c r="M604" t="s">
        <v>64</v>
      </c>
      <c r="N604" t="s">
        <v>85</v>
      </c>
      <c r="O604" t="s">
        <v>665</v>
      </c>
      <c r="P604" t="s">
        <v>67</v>
      </c>
      <c r="Q604" t="s">
        <v>68</v>
      </c>
      <c r="R604">
        <v>1</v>
      </c>
      <c r="S604" t="s">
        <v>69</v>
      </c>
      <c r="T604" t="s">
        <v>66</v>
      </c>
      <c r="U604" t="s">
        <v>134</v>
      </c>
      <c r="V604" t="s">
        <v>66</v>
      </c>
      <c r="W604" t="s">
        <v>1558</v>
      </c>
      <c r="X604" s="4">
        <v>41250</v>
      </c>
      <c r="Y604" t="s">
        <v>1559</v>
      </c>
    </row>
    <row r="605" spans="1:27" x14ac:dyDescent="0.25">
      <c r="A605" t="s">
        <v>1560</v>
      </c>
      <c r="B605" t="s">
        <v>1561</v>
      </c>
      <c r="C605" t="s">
        <v>124</v>
      </c>
      <c r="D605" t="s">
        <v>80</v>
      </c>
      <c r="E605" t="s">
        <v>1152</v>
      </c>
      <c r="F605" t="s">
        <v>59</v>
      </c>
      <c r="G605" s="4">
        <v>34490</v>
      </c>
      <c r="H605" s="4">
        <v>41031</v>
      </c>
      <c r="I605" t="s">
        <v>82</v>
      </c>
      <c r="J605" t="s">
        <v>1562</v>
      </c>
      <c r="K605" t="s">
        <v>92</v>
      </c>
      <c r="L605" t="s">
        <v>63</v>
      </c>
      <c r="M605" t="s">
        <v>64</v>
      </c>
      <c r="N605" t="s">
        <v>85</v>
      </c>
      <c r="O605" t="s">
        <v>1237</v>
      </c>
      <c r="P605" t="s">
        <v>67</v>
      </c>
      <c r="Q605" t="s">
        <v>68</v>
      </c>
      <c r="R605">
        <v>1</v>
      </c>
      <c r="S605" t="s">
        <v>69</v>
      </c>
      <c r="T605" t="s">
        <v>66</v>
      </c>
      <c r="U605" t="s">
        <v>134</v>
      </c>
      <c r="V605" t="s">
        <v>66</v>
      </c>
      <c r="W605" t="s">
        <v>66</v>
      </c>
      <c r="X605" s="4">
        <v>44360</v>
      </c>
      <c r="Y605" t="s">
        <v>1563</v>
      </c>
      <c r="Z605" t="s">
        <v>66</v>
      </c>
      <c r="AA605" t="s">
        <v>66</v>
      </c>
    </row>
    <row r="606" spans="1:27" x14ac:dyDescent="0.25">
      <c r="A606" t="s">
        <v>1564</v>
      </c>
      <c r="B606" t="s">
        <v>1565</v>
      </c>
      <c r="C606" t="s">
        <v>124</v>
      </c>
      <c r="D606" t="s">
        <v>80</v>
      </c>
      <c r="E606" t="s">
        <v>973</v>
      </c>
      <c r="F606" t="s">
        <v>59</v>
      </c>
      <c r="G606" s="4">
        <v>35167</v>
      </c>
      <c r="H606" s="4">
        <v>41069</v>
      </c>
      <c r="I606" t="s">
        <v>82</v>
      </c>
      <c r="J606" t="s">
        <v>113</v>
      </c>
      <c r="K606" t="s">
        <v>92</v>
      </c>
      <c r="L606" t="s">
        <v>63</v>
      </c>
      <c r="M606" t="s">
        <v>64</v>
      </c>
      <c r="N606" t="s">
        <v>85</v>
      </c>
      <c r="O606" t="s">
        <v>1566</v>
      </c>
      <c r="P606" t="s">
        <v>67</v>
      </c>
      <c r="Q606" t="s">
        <v>68</v>
      </c>
      <c r="R606">
        <v>1</v>
      </c>
      <c r="S606" t="s">
        <v>69</v>
      </c>
      <c r="T606" t="s">
        <v>66</v>
      </c>
      <c r="U606" t="s">
        <v>134</v>
      </c>
      <c r="V606" t="s">
        <v>66</v>
      </c>
      <c r="W606" t="s">
        <v>66</v>
      </c>
      <c r="X606" s="4">
        <v>44360</v>
      </c>
      <c r="Y606" t="s">
        <v>1567</v>
      </c>
      <c r="Z606" t="s">
        <v>66</v>
      </c>
      <c r="AA606" t="s">
        <v>66</v>
      </c>
    </row>
    <row r="607" spans="1:27" x14ac:dyDescent="0.25">
      <c r="A607" t="s">
        <v>1568</v>
      </c>
      <c r="B607" t="s">
        <v>1569</v>
      </c>
      <c r="C607" t="s">
        <v>124</v>
      </c>
      <c r="D607" t="s">
        <v>73</v>
      </c>
      <c r="E607" t="s">
        <v>973</v>
      </c>
      <c r="F607" t="s">
        <v>59</v>
      </c>
      <c r="G607" s="4">
        <v>35555</v>
      </c>
      <c r="H607" s="4">
        <v>41071</v>
      </c>
      <c r="I607" t="s">
        <v>82</v>
      </c>
      <c r="J607" t="s">
        <v>694</v>
      </c>
      <c r="K607" t="s">
        <v>92</v>
      </c>
      <c r="L607" t="s">
        <v>63</v>
      </c>
      <c r="M607" t="s">
        <v>64</v>
      </c>
      <c r="N607" t="s">
        <v>248</v>
      </c>
      <c r="O607" t="s">
        <v>248</v>
      </c>
      <c r="P607" t="s">
        <v>67</v>
      </c>
      <c r="Q607" t="s">
        <v>68</v>
      </c>
      <c r="R607">
        <v>1</v>
      </c>
      <c r="S607" t="s">
        <v>69</v>
      </c>
      <c r="T607" t="s">
        <v>66</v>
      </c>
      <c r="U607" t="s">
        <v>134</v>
      </c>
      <c r="V607" t="s">
        <v>66</v>
      </c>
      <c r="W607" t="s">
        <v>66</v>
      </c>
      <c r="X607" s="4">
        <v>41250</v>
      </c>
      <c r="Y607" t="s">
        <v>1245</v>
      </c>
    </row>
    <row r="608" spans="1:27" x14ac:dyDescent="0.25">
      <c r="A608" t="s">
        <v>1570</v>
      </c>
      <c r="B608" t="s">
        <v>1571</v>
      </c>
      <c r="C608" t="s">
        <v>124</v>
      </c>
      <c r="D608" t="s">
        <v>73</v>
      </c>
      <c r="E608" t="s">
        <v>973</v>
      </c>
      <c r="F608" t="s">
        <v>59</v>
      </c>
      <c r="G608" s="4">
        <v>35555</v>
      </c>
      <c r="H608" s="4">
        <v>41066</v>
      </c>
      <c r="I608" t="s">
        <v>82</v>
      </c>
      <c r="J608" t="s">
        <v>232</v>
      </c>
      <c r="K608" t="s">
        <v>98</v>
      </c>
      <c r="L608" t="s">
        <v>63</v>
      </c>
      <c r="M608" t="s">
        <v>64</v>
      </c>
      <c r="N608" t="s">
        <v>85</v>
      </c>
      <c r="O608" t="s">
        <v>85</v>
      </c>
      <c r="P608" t="s">
        <v>67</v>
      </c>
      <c r="Q608" t="s">
        <v>68</v>
      </c>
      <c r="R608">
        <v>1</v>
      </c>
      <c r="S608" t="s">
        <v>69</v>
      </c>
      <c r="T608" t="s">
        <v>66</v>
      </c>
      <c r="U608" t="s">
        <v>134</v>
      </c>
      <c r="V608" t="s">
        <v>66</v>
      </c>
      <c r="W608" t="s">
        <v>66</v>
      </c>
      <c r="X608" s="4">
        <v>41182</v>
      </c>
      <c r="Y608" t="s">
        <v>1572</v>
      </c>
    </row>
    <row r="609" spans="1:27" x14ac:dyDescent="0.25">
      <c r="A609" t="s">
        <v>1573</v>
      </c>
      <c r="B609" t="s">
        <v>1574</v>
      </c>
      <c r="C609" t="s">
        <v>124</v>
      </c>
      <c r="D609" t="s">
        <v>80</v>
      </c>
      <c r="E609" t="s">
        <v>973</v>
      </c>
      <c r="F609" t="s">
        <v>59</v>
      </c>
      <c r="G609" s="4">
        <v>35634</v>
      </c>
      <c r="H609" s="4">
        <v>41066</v>
      </c>
      <c r="I609" t="s">
        <v>82</v>
      </c>
      <c r="J609" t="s">
        <v>1575</v>
      </c>
      <c r="K609" t="s">
        <v>92</v>
      </c>
      <c r="L609" t="s">
        <v>63</v>
      </c>
      <c r="M609" t="s">
        <v>64</v>
      </c>
      <c r="N609" t="s">
        <v>248</v>
      </c>
      <c r="O609" t="s">
        <v>1576</v>
      </c>
      <c r="P609" t="s">
        <v>67</v>
      </c>
      <c r="Q609" t="s">
        <v>68</v>
      </c>
      <c r="R609">
        <v>1</v>
      </c>
      <c r="S609" t="s">
        <v>69</v>
      </c>
      <c r="T609" t="s">
        <v>66</v>
      </c>
      <c r="U609" t="s">
        <v>134</v>
      </c>
      <c r="V609" t="s">
        <v>66</v>
      </c>
      <c r="W609" t="s">
        <v>66</v>
      </c>
      <c r="X609" s="4">
        <v>44360</v>
      </c>
      <c r="Y609" t="s">
        <v>1245</v>
      </c>
      <c r="Z609" t="s">
        <v>66</v>
      </c>
      <c r="AA609" t="s">
        <v>66</v>
      </c>
    </row>
    <row r="610" spans="1:27" x14ac:dyDescent="0.25">
      <c r="A610" t="s">
        <v>1577</v>
      </c>
      <c r="B610" t="s">
        <v>1578</v>
      </c>
      <c r="C610" t="s">
        <v>124</v>
      </c>
      <c r="D610" t="s">
        <v>80</v>
      </c>
      <c r="E610" t="s">
        <v>973</v>
      </c>
      <c r="F610" t="s">
        <v>59</v>
      </c>
      <c r="G610" s="4">
        <v>35631</v>
      </c>
      <c r="H610" s="4">
        <v>41082</v>
      </c>
      <c r="I610" t="s">
        <v>82</v>
      </c>
      <c r="J610" t="s">
        <v>91</v>
      </c>
      <c r="K610" t="s">
        <v>92</v>
      </c>
      <c r="L610" t="s">
        <v>63</v>
      </c>
      <c r="M610" t="s">
        <v>64</v>
      </c>
      <c r="N610" t="s">
        <v>85</v>
      </c>
      <c r="O610" t="s">
        <v>996</v>
      </c>
      <c r="P610" t="s">
        <v>67</v>
      </c>
      <c r="Q610" t="s">
        <v>68</v>
      </c>
      <c r="R610">
        <v>1</v>
      </c>
      <c r="S610" t="s">
        <v>69</v>
      </c>
      <c r="T610" t="s">
        <v>66</v>
      </c>
      <c r="U610" t="s">
        <v>134</v>
      </c>
      <c r="V610" t="s">
        <v>66</v>
      </c>
      <c r="W610" t="s">
        <v>66</v>
      </c>
      <c r="X610" s="4">
        <v>44360</v>
      </c>
      <c r="Y610" t="s">
        <v>1579</v>
      </c>
      <c r="Z610" t="s">
        <v>66</v>
      </c>
      <c r="AA610" t="s">
        <v>66</v>
      </c>
    </row>
    <row r="611" spans="1:27" x14ac:dyDescent="0.25">
      <c r="A611" t="s">
        <v>1580</v>
      </c>
      <c r="B611" t="s">
        <v>1581</v>
      </c>
      <c r="C611" t="s">
        <v>124</v>
      </c>
      <c r="D611" t="s">
        <v>80</v>
      </c>
      <c r="E611" t="s">
        <v>973</v>
      </c>
      <c r="F611" t="s">
        <v>59</v>
      </c>
      <c r="G611" s="4">
        <v>34544</v>
      </c>
      <c r="H611" s="4">
        <v>41069</v>
      </c>
      <c r="I611" t="s">
        <v>82</v>
      </c>
      <c r="J611" t="s">
        <v>113</v>
      </c>
      <c r="K611" t="s">
        <v>92</v>
      </c>
      <c r="L611" t="s">
        <v>63</v>
      </c>
      <c r="M611" t="s">
        <v>64</v>
      </c>
      <c r="N611" t="s">
        <v>85</v>
      </c>
      <c r="O611" t="s">
        <v>85</v>
      </c>
      <c r="P611" t="s">
        <v>67</v>
      </c>
      <c r="Q611" t="s">
        <v>68</v>
      </c>
      <c r="R611">
        <v>1</v>
      </c>
      <c r="S611" t="s">
        <v>69</v>
      </c>
      <c r="T611" t="s">
        <v>66</v>
      </c>
      <c r="U611" t="s">
        <v>134</v>
      </c>
      <c r="V611" t="s">
        <v>66</v>
      </c>
      <c r="W611" t="s">
        <v>66</v>
      </c>
      <c r="X611" s="4">
        <v>44360</v>
      </c>
      <c r="Y611" t="s">
        <v>1582</v>
      </c>
      <c r="Z611" t="s">
        <v>66</v>
      </c>
      <c r="AA611" t="s">
        <v>1580</v>
      </c>
    </row>
    <row r="612" spans="1:27" x14ac:dyDescent="0.25">
      <c r="A612" t="s">
        <v>1583</v>
      </c>
      <c r="B612" t="s">
        <v>1584</v>
      </c>
      <c r="C612" t="s">
        <v>79</v>
      </c>
      <c r="D612" t="s">
        <v>283</v>
      </c>
      <c r="E612" t="s">
        <v>973</v>
      </c>
      <c r="F612" t="s">
        <v>59</v>
      </c>
      <c r="G612" s="4">
        <v>35149</v>
      </c>
      <c r="H612" s="4">
        <v>41074</v>
      </c>
      <c r="I612" t="s">
        <v>82</v>
      </c>
      <c r="J612" t="s">
        <v>247</v>
      </c>
      <c r="K612" t="s">
        <v>92</v>
      </c>
      <c r="L612" t="s">
        <v>63</v>
      </c>
      <c r="M612" t="s">
        <v>64</v>
      </c>
      <c r="N612" t="s">
        <v>248</v>
      </c>
      <c r="O612" t="s">
        <v>249</v>
      </c>
      <c r="P612" t="s">
        <v>67</v>
      </c>
      <c r="Q612" t="s">
        <v>1325</v>
      </c>
      <c r="R612">
        <v>1</v>
      </c>
      <c r="S612" t="s">
        <v>69</v>
      </c>
      <c r="T612" t="s">
        <v>66</v>
      </c>
      <c r="U612" t="s">
        <v>134</v>
      </c>
      <c r="V612" t="s">
        <v>66</v>
      </c>
      <c r="W612" t="s">
        <v>66</v>
      </c>
      <c r="X612" s="4">
        <v>41564</v>
      </c>
      <c r="Y612" t="s">
        <v>1585</v>
      </c>
    </row>
    <row r="613" spans="1:27" x14ac:dyDescent="0.25">
      <c r="A613" t="s">
        <v>1586</v>
      </c>
      <c r="B613" t="s">
        <v>1587</v>
      </c>
      <c r="C613" t="s">
        <v>79</v>
      </c>
      <c r="D613" t="s">
        <v>88</v>
      </c>
      <c r="E613" t="s">
        <v>973</v>
      </c>
      <c r="F613" t="s">
        <v>59</v>
      </c>
      <c r="G613" s="4">
        <v>35054</v>
      </c>
      <c r="H613" s="4">
        <v>41067</v>
      </c>
      <c r="I613" t="s">
        <v>82</v>
      </c>
      <c r="J613" t="s">
        <v>113</v>
      </c>
      <c r="K613" t="s">
        <v>92</v>
      </c>
      <c r="L613" t="s">
        <v>63</v>
      </c>
      <c r="M613" t="s">
        <v>64</v>
      </c>
      <c r="N613" t="s">
        <v>85</v>
      </c>
      <c r="O613" t="s">
        <v>85</v>
      </c>
      <c r="P613" t="s">
        <v>67</v>
      </c>
      <c r="Q613" t="s">
        <v>1325</v>
      </c>
      <c r="R613">
        <v>1</v>
      </c>
      <c r="S613" t="s">
        <v>69</v>
      </c>
      <c r="T613" t="s">
        <v>66</v>
      </c>
      <c r="U613" t="s">
        <v>134</v>
      </c>
      <c r="V613" t="s">
        <v>66</v>
      </c>
      <c r="W613" t="s">
        <v>66</v>
      </c>
      <c r="X613" s="4">
        <v>41934</v>
      </c>
      <c r="Y613" t="s">
        <v>1245</v>
      </c>
    </row>
    <row r="614" spans="1:27" x14ac:dyDescent="0.25">
      <c r="A614" t="s">
        <v>1588</v>
      </c>
      <c r="B614" t="s">
        <v>1589</v>
      </c>
      <c r="C614" t="s">
        <v>79</v>
      </c>
      <c r="D614" t="s">
        <v>73</v>
      </c>
      <c r="E614" t="s">
        <v>973</v>
      </c>
      <c r="F614" t="s">
        <v>59</v>
      </c>
      <c r="G614" s="4">
        <v>35548</v>
      </c>
      <c r="H614" s="4">
        <v>41036</v>
      </c>
      <c r="I614" t="s">
        <v>82</v>
      </c>
      <c r="J614" t="s">
        <v>113</v>
      </c>
      <c r="K614" t="s">
        <v>92</v>
      </c>
      <c r="L614" t="s">
        <v>63</v>
      </c>
      <c r="M614" t="s">
        <v>64</v>
      </c>
      <c r="N614" t="s">
        <v>85</v>
      </c>
      <c r="O614" t="s">
        <v>1590</v>
      </c>
      <c r="P614" t="s">
        <v>67</v>
      </c>
      <c r="Q614" t="s">
        <v>68</v>
      </c>
      <c r="R614">
        <v>1</v>
      </c>
      <c r="S614" t="s">
        <v>69</v>
      </c>
      <c r="T614" t="s">
        <v>66</v>
      </c>
      <c r="U614" t="s">
        <v>134</v>
      </c>
      <c r="V614" t="s">
        <v>66</v>
      </c>
      <c r="W614" t="s">
        <v>66</v>
      </c>
      <c r="X614" s="4">
        <v>41414</v>
      </c>
      <c r="Y614" t="s">
        <v>981</v>
      </c>
    </row>
    <row r="615" spans="1:27" x14ac:dyDescent="0.25">
      <c r="A615" t="s">
        <v>1591</v>
      </c>
      <c r="B615" t="s">
        <v>1592</v>
      </c>
      <c r="C615" t="s">
        <v>79</v>
      </c>
      <c r="D615" t="s">
        <v>283</v>
      </c>
      <c r="E615" t="s">
        <v>973</v>
      </c>
      <c r="F615" t="s">
        <v>59</v>
      </c>
      <c r="G615" s="4">
        <v>35496</v>
      </c>
      <c r="H615" s="4">
        <v>41074</v>
      </c>
      <c r="I615" t="s">
        <v>82</v>
      </c>
      <c r="J615" t="s">
        <v>456</v>
      </c>
      <c r="K615" t="s">
        <v>222</v>
      </c>
      <c r="L615" t="s">
        <v>63</v>
      </c>
      <c r="M615" t="s">
        <v>64</v>
      </c>
      <c r="N615" t="s">
        <v>85</v>
      </c>
      <c r="O615" t="s">
        <v>346</v>
      </c>
      <c r="P615" t="s">
        <v>67</v>
      </c>
      <c r="Q615" t="s">
        <v>68</v>
      </c>
      <c r="R615">
        <v>1</v>
      </c>
      <c r="S615" t="s">
        <v>69</v>
      </c>
      <c r="T615" t="s">
        <v>66</v>
      </c>
      <c r="U615" t="s">
        <v>134</v>
      </c>
      <c r="V615" t="s">
        <v>66</v>
      </c>
      <c r="W615" t="s">
        <v>66</v>
      </c>
      <c r="X615" s="4">
        <v>41564</v>
      </c>
      <c r="Y615" t="s">
        <v>1032</v>
      </c>
    </row>
    <row r="616" spans="1:27" x14ac:dyDescent="0.25">
      <c r="A616" t="s">
        <v>1593</v>
      </c>
      <c r="B616" t="s">
        <v>1002</v>
      </c>
      <c r="C616" t="s">
        <v>79</v>
      </c>
      <c r="D616" t="s">
        <v>73</v>
      </c>
      <c r="E616" t="s">
        <v>973</v>
      </c>
      <c r="F616" t="s">
        <v>59</v>
      </c>
      <c r="G616" s="4">
        <v>34291</v>
      </c>
      <c r="H616" s="4">
        <v>41066</v>
      </c>
      <c r="I616" t="s">
        <v>82</v>
      </c>
      <c r="J616" t="s">
        <v>113</v>
      </c>
      <c r="K616" t="s">
        <v>92</v>
      </c>
      <c r="L616" t="s">
        <v>63</v>
      </c>
      <c r="M616" t="s">
        <v>64</v>
      </c>
      <c r="N616" t="s">
        <v>85</v>
      </c>
      <c r="O616" t="s">
        <v>266</v>
      </c>
      <c r="P616" t="s">
        <v>67</v>
      </c>
      <c r="Q616" t="s">
        <v>68</v>
      </c>
      <c r="R616">
        <v>1</v>
      </c>
      <c r="S616" t="s">
        <v>69</v>
      </c>
      <c r="T616" t="s">
        <v>66</v>
      </c>
      <c r="U616" t="s">
        <v>134</v>
      </c>
      <c r="V616" t="s">
        <v>66</v>
      </c>
      <c r="W616" t="s">
        <v>66</v>
      </c>
      <c r="X616" s="4">
        <v>41207</v>
      </c>
      <c r="Y616" t="s">
        <v>981</v>
      </c>
    </row>
    <row r="617" spans="1:27" x14ac:dyDescent="0.25">
      <c r="A617" t="s">
        <v>1594</v>
      </c>
      <c r="B617" t="s">
        <v>1595</v>
      </c>
      <c r="C617" t="s">
        <v>79</v>
      </c>
      <c r="D617" t="s">
        <v>57</v>
      </c>
      <c r="E617" t="s">
        <v>973</v>
      </c>
      <c r="F617" t="s">
        <v>59</v>
      </c>
      <c r="G617" s="4">
        <v>34081</v>
      </c>
      <c r="H617" s="4">
        <v>41094</v>
      </c>
      <c r="I617" t="s">
        <v>239</v>
      </c>
      <c r="J617" t="s">
        <v>999</v>
      </c>
      <c r="K617" t="s">
        <v>222</v>
      </c>
      <c r="L617" t="s">
        <v>63</v>
      </c>
      <c r="M617" t="s">
        <v>64</v>
      </c>
      <c r="N617" t="s">
        <v>408</v>
      </c>
      <c r="O617" t="s">
        <v>1596</v>
      </c>
      <c r="P617" t="s">
        <v>225</v>
      </c>
      <c r="Q617" t="s">
        <v>68</v>
      </c>
      <c r="R617">
        <v>1</v>
      </c>
      <c r="S617" t="s">
        <v>69</v>
      </c>
      <c r="T617" t="s">
        <v>66</v>
      </c>
      <c r="U617" t="s">
        <v>134</v>
      </c>
      <c r="V617" t="s">
        <v>66</v>
      </c>
      <c r="W617" t="s">
        <v>66</v>
      </c>
      <c r="X617" s="4">
        <v>41131</v>
      </c>
      <c r="Y617" t="s">
        <v>1597</v>
      </c>
    </row>
    <row r="618" spans="1:27" x14ac:dyDescent="0.25">
      <c r="A618" t="s">
        <v>1598</v>
      </c>
      <c r="B618" t="s">
        <v>1599</v>
      </c>
      <c r="C618" t="s">
        <v>79</v>
      </c>
      <c r="D618" t="s">
        <v>229</v>
      </c>
      <c r="E618" t="s">
        <v>973</v>
      </c>
      <c r="F618" t="s">
        <v>59</v>
      </c>
      <c r="G618" s="4">
        <v>35128</v>
      </c>
      <c r="H618" s="4">
        <v>41025</v>
      </c>
      <c r="I618" t="s">
        <v>82</v>
      </c>
      <c r="J618" t="s">
        <v>113</v>
      </c>
      <c r="K618" t="s">
        <v>92</v>
      </c>
      <c r="L618" t="s">
        <v>63</v>
      </c>
      <c r="M618" t="s">
        <v>64</v>
      </c>
      <c r="N618" t="s">
        <v>85</v>
      </c>
      <c r="O618" t="s">
        <v>129</v>
      </c>
      <c r="P618" t="s">
        <v>67</v>
      </c>
      <c r="Q618" t="s">
        <v>68</v>
      </c>
      <c r="R618">
        <v>1</v>
      </c>
      <c r="S618" t="s">
        <v>69</v>
      </c>
      <c r="T618" t="s">
        <v>66</v>
      </c>
      <c r="U618" t="s">
        <v>134</v>
      </c>
      <c r="V618" t="s">
        <v>66</v>
      </c>
      <c r="W618" t="s">
        <v>66</v>
      </c>
      <c r="X618" s="4">
        <v>41731</v>
      </c>
      <c r="Y618" t="s">
        <v>1600</v>
      </c>
    </row>
    <row r="619" spans="1:27" x14ac:dyDescent="0.25">
      <c r="A619" t="s">
        <v>1601</v>
      </c>
      <c r="B619" t="s">
        <v>1602</v>
      </c>
      <c r="C619" t="s">
        <v>79</v>
      </c>
      <c r="D619" t="s">
        <v>57</v>
      </c>
      <c r="E619" t="s">
        <v>973</v>
      </c>
      <c r="F619" t="s">
        <v>59</v>
      </c>
      <c r="G619" s="4">
        <v>34722</v>
      </c>
      <c r="H619" s="4">
        <v>41099</v>
      </c>
      <c r="I619" t="s">
        <v>82</v>
      </c>
      <c r="J619" t="s">
        <v>616</v>
      </c>
      <c r="K619" t="s">
        <v>98</v>
      </c>
      <c r="L619" t="s">
        <v>63</v>
      </c>
      <c r="M619" t="s">
        <v>64</v>
      </c>
      <c r="N619" t="s">
        <v>794</v>
      </c>
      <c r="O619" t="s">
        <v>1603</v>
      </c>
      <c r="P619" t="s">
        <v>67</v>
      </c>
      <c r="Q619" t="s">
        <v>1325</v>
      </c>
      <c r="R619">
        <v>1</v>
      </c>
      <c r="S619" t="s">
        <v>69</v>
      </c>
      <c r="T619" t="s">
        <v>66</v>
      </c>
      <c r="U619" t="s">
        <v>134</v>
      </c>
      <c r="V619" t="s">
        <v>66</v>
      </c>
      <c r="W619" t="s">
        <v>66</v>
      </c>
      <c r="X619" s="4">
        <v>41219</v>
      </c>
      <c r="Y619" t="s">
        <v>1604</v>
      </c>
    </row>
    <row r="620" spans="1:27" x14ac:dyDescent="0.25">
      <c r="A620" t="s">
        <v>1605</v>
      </c>
      <c r="B620" t="s">
        <v>1606</v>
      </c>
      <c r="C620" t="s">
        <v>79</v>
      </c>
      <c r="D620" t="s">
        <v>229</v>
      </c>
      <c r="E620" t="s">
        <v>1607</v>
      </c>
      <c r="F620" t="s">
        <v>59</v>
      </c>
      <c r="G620" s="4">
        <v>35293</v>
      </c>
      <c r="H620" s="4">
        <v>41065</v>
      </c>
      <c r="I620" t="s">
        <v>82</v>
      </c>
      <c r="J620" t="s">
        <v>113</v>
      </c>
      <c r="K620" t="s">
        <v>92</v>
      </c>
      <c r="L620" t="s">
        <v>63</v>
      </c>
      <c r="M620" t="s">
        <v>64</v>
      </c>
      <c r="N620" t="s">
        <v>85</v>
      </c>
      <c r="O620" t="s">
        <v>665</v>
      </c>
      <c r="P620" t="s">
        <v>67</v>
      </c>
      <c r="Q620" t="s">
        <v>1325</v>
      </c>
      <c r="R620">
        <v>1</v>
      </c>
      <c r="S620" t="s">
        <v>69</v>
      </c>
      <c r="T620" t="s">
        <v>66</v>
      </c>
      <c r="U620" t="s">
        <v>134</v>
      </c>
      <c r="V620" t="s">
        <v>66</v>
      </c>
      <c r="W620" t="s">
        <v>66</v>
      </c>
      <c r="X620" s="4">
        <v>42459</v>
      </c>
      <c r="Y620" t="s">
        <v>66</v>
      </c>
    </row>
    <row r="621" spans="1:27" x14ac:dyDescent="0.25">
      <c r="A621" t="s">
        <v>1608</v>
      </c>
      <c r="B621" t="s">
        <v>1609</v>
      </c>
      <c r="C621" t="s">
        <v>79</v>
      </c>
      <c r="D621" t="s">
        <v>73</v>
      </c>
      <c r="E621" t="s">
        <v>973</v>
      </c>
      <c r="F621" t="s">
        <v>59</v>
      </c>
      <c r="G621" s="4">
        <v>35585</v>
      </c>
      <c r="H621" s="4">
        <v>41045</v>
      </c>
      <c r="I621" t="s">
        <v>82</v>
      </c>
      <c r="J621" t="s">
        <v>232</v>
      </c>
      <c r="K621" t="s">
        <v>92</v>
      </c>
      <c r="L621" t="s">
        <v>63</v>
      </c>
      <c r="M621" t="s">
        <v>64</v>
      </c>
      <c r="N621" t="s">
        <v>85</v>
      </c>
      <c r="O621" t="s">
        <v>85</v>
      </c>
      <c r="P621" t="s">
        <v>67</v>
      </c>
      <c r="Q621" t="s">
        <v>68</v>
      </c>
      <c r="R621">
        <v>1</v>
      </c>
      <c r="S621" t="s">
        <v>69</v>
      </c>
      <c r="T621" t="s">
        <v>66</v>
      </c>
      <c r="U621" t="s">
        <v>134</v>
      </c>
      <c r="V621" t="s">
        <v>66</v>
      </c>
      <c r="W621" t="s">
        <v>66</v>
      </c>
      <c r="X621" s="4">
        <v>41356</v>
      </c>
      <c r="Y621" t="s">
        <v>1610</v>
      </c>
    </row>
    <row r="622" spans="1:27" x14ac:dyDescent="0.25">
      <c r="A622" t="s">
        <v>1611</v>
      </c>
      <c r="B622" t="s">
        <v>1612</v>
      </c>
      <c r="C622" t="s">
        <v>79</v>
      </c>
      <c r="D622" t="s">
        <v>73</v>
      </c>
      <c r="E622" t="s">
        <v>973</v>
      </c>
      <c r="F622" t="s">
        <v>59</v>
      </c>
      <c r="G622" s="4">
        <v>35588</v>
      </c>
      <c r="H622" s="4">
        <v>41071</v>
      </c>
      <c r="I622" t="s">
        <v>82</v>
      </c>
      <c r="J622" t="s">
        <v>301</v>
      </c>
      <c r="K622" t="s">
        <v>92</v>
      </c>
      <c r="L622" t="s">
        <v>63</v>
      </c>
      <c r="M622" t="s">
        <v>64</v>
      </c>
      <c r="N622" t="s">
        <v>1613</v>
      </c>
      <c r="O622" t="s">
        <v>1614</v>
      </c>
      <c r="P622" t="s">
        <v>67</v>
      </c>
      <c r="Q622" t="s">
        <v>68</v>
      </c>
      <c r="R622">
        <v>1</v>
      </c>
      <c r="S622" t="s">
        <v>69</v>
      </c>
      <c r="T622" t="s">
        <v>66</v>
      </c>
      <c r="U622" t="s">
        <v>134</v>
      </c>
      <c r="V622" t="s">
        <v>66</v>
      </c>
      <c r="W622" t="s">
        <v>66</v>
      </c>
      <c r="X622" s="4">
        <v>41182</v>
      </c>
      <c r="Y622" t="s">
        <v>1615</v>
      </c>
    </row>
    <row r="623" spans="1:27" x14ac:dyDescent="0.25">
      <c r="A623" t="s">
        <v>1616</v>
      </c>
      <c r="B623" t="s">
        <v>1617</v>
      </c>
      <c r="C623" t="s">
        <v>79</v>
      </c>
      <c r="D623" t="s">
        <v>283</v>
      </c>
      <c r="E623" t="s">
        <v>973</v>
      </c>
      <c r="F623" t="s">
        <v>59</v>
      </c>
      <c r="G623" s="4">
        <v>35178</v>
      </c>
      <c r="H623" s="4">
        <v>41085</v>
      </c>
      <c r="I623" t="s">
        <v>82</v>
      </c>
      <c r="J623" t="s">
        <v>1030</v>
      </c>
      <c r="K623" t="s">
        <v>92</v>
      </c>
      <c r="L623" t="s">
        <v>63</v>
      </c>
      <c r="M623" t="s">
        <v>64</v>
      </c>
      <c r="N623" t="s">
        <v>253</v>
      </c>
      <c r="O623" t="s">
        <v>1618</v>
      </c>
      <c r="P623" t="s">
        <v>67</v>
      </c>
      <c r="Q623" t="s">
        <v>68</v>
      </c>
      <c r="R623">
        <v>1</v>
      </c>
      <c r="S623" t="s">
        <v>69</v>
      </c>
      <c r="T623" t="s">
        <v>66</v>
      </c>
      <c r="U623" t="s">
        <v>134</v>
      </c>
      <c r="V623" t="s">
        <v>66</v>
      </c>
      <c r="W623" t="s">
        <v>66</v>
      </c>
      <c r="X623" s="4">
        <v>41564</v>
      </c>
      <c r="Y623" t="s">
        <v>981</v>
      </c>
      <c r="Z623" t="s">
        <v>66</v>
      </c>
      <c r="AA623" t="s">
        <v>66</v>
      </c>
    </row>
    <row r="624" spans="1:27" x14ac:dyDescent="0.25">
      <c r="A624" t="s">
        <v>1619</v>
      </c>
      <c r="B624" t="s">
        <v>1620</v>
      </c>
      <c r="C624" t="s">
        <v>79</v>
      </c>
      <c r="D624" t="s">
        <v>80</v>
      </c>
      <c r="E624" t="s">
        <v>973</v>
      </c>
      <c r="F624" t="s">
        <v>59</v>
      </c>
      <c r="G624" s="4">
        <v>35256</v>
      </c>
      <c r="H624" s="4">
        <v>41107</v>
      </c>
      <c r="I624" t="s">
        <v>82</v>
      </c>
      <c r="J624" t="s">
        <v>196</v>
      </c>
      <c r="K624" t="s">
        <v>98</v>
      </c>
      <c r="L624" t="s">
        <v>63</v>
      </c>
      <c r="M624" t="s">
        <v>64</v>
      </c>
      <c r="N624" t="s">
        <v>85</v>
      </c>
      <c r="O624" t="s">
        <v>665</v>
      </c>
      <c r="P624" t="s">
        <v>67</v>
      </c>
      <c r="Q624" t="s">
        <v>68</v>
      </c>
      <c r="R624">
        <v>1</v>
      </c>
      <c r="S624" t="s">
        <v>69</v>
      </c>
      <c r="T624" t="s">
        <v>66</v>
      </c>
      <c r="U624" t="s">
        <v>134</v>
      </c>
      <c r="V624" t="s">
        <v>66</v>
      </c>
      <c r="W624" t="s">
        <v>66</v>
      </c>
      <c r="X624" s="4">
        <v>44360</v>
      </c>
      <c r="Y624" t="s">
        <v>66</v>
      </c>
      <c r="Z624" t="s">
        <v>66</v>
      </c>
      <c r="AA624" t="s">
        <v>66</v>
      </c>
    </row>
    <row r="625" spans="1:27" x14ac:dyDescent="0.25">
      <c r="A625" t="s">
        <v>1621</v>
      </c>
      <c r="B625" t="s">
        <v>1622</v>
      </c>
      <c r="C625" t="s">
        <v>79</v>
      </c>
      <c r="D625" t="s">
        <v>283</v>
      </c>
      <c r="E625" t="s">
        <v>973</v>
      </c>
      <c r="F625" t="s">
        <v>59</v>
      </c>
      <c r="G625" s="4">
        <v>35432</v>
      </c>
      <c r="H625" s="4">
        <v>41066</v>
      </c>
      <c r="I625" t="s">
        <v>82</v>
      </c>
      <c r="J625" t="s">
        <v>113</v>
      </c>
      <c r="K625" t="s">
        <v>92</v>
      </c>
      <c r="L625" t="s">
        <v>63</v>
      </c>
      <c r="M625" t="s">
        <v>64</v>
      </c>
      <c r="N625" t="s">
        <v>85</v>
      </c>
      <c r="O625" t="s">
        <v>1623</v>
      </c>
      <c r="P625" t="s">
        <v>67</v>
      </c>
      <c r="Q625" t="s">
        <v>1325</v>
      </c>
      <c r="R625">
        <v>1</v>
      </c>
      <c r="S625" t="s">
        <v>69</v>
      </c>
      <c r="T625" t="s">
        <v>66</v>
      </c>
      <c r="U625" t="s">
        <v>134</v>
      </c>
      <c r="V625" t="s">
        <v>66</v>
      </c>
      <c r="W625" t="s">
        <v>66</v>
      </c>
      <c r="X625" s="4">
        <v>41564</v>
      </c>
      <c r="Y625" t="s">
        <v>1624</v>
      </c>
    </row>
    <row r="626" spans="1:27" x14ac:dyDescent="0.25">
      <c r="A626" t="s">
        <v>1625</v>
      </c>
      <c r="B626" t="s">
        <v>1626</v>
      </c>
      <c r="C626" t="s">
        <v>79</v>
      </c>
      <c r="D626" t="s">
        <v>57</v>
      </c>
      <c r="E626" t="s">
        <v>973</v>
      </c>
      <c r="F626" t="s">
        <v>59</v>
      </c>
      <c r="G626" s="4">
        <v>35526</v>
      </c>
      <c r="H626" s="4">
        <v>41074</v>
      </c>
      <c r="I626" t="s">
        <v>82</v>
      </c>
      <c r="J626" t="s">
        <v>345</v>
      </c>
      <c r="K626" t="s">
        <v>222</v>
      </c>
      <c r="L626" t="s">
        <v>63</v>
      </c>
      <c r="M626" t="s">
        <v>64</v>
      </c>
      <c r="N626" t="s">
        <v>85</v>
      </c>
      <c r="O626" t="s">
        <v>346</v>
      </c>
      <c r="P626" t="s">
        <v>67</v>
      </c>
      <c r="Q626" t="s">
        <v>68</v>
      </c>
      <c r="R626">
        <v>1</v>
      </c>
      <c r="S626" t="s">
        <v>69</v>
      </c>
      <c r="T626" t="s">
        <v>66</v>
      </c>
      <c r="U626" t="s">
        <v>134</v>
      </c>
      <c r="V626" t="s">
        <v>66</v>
      </c>
      <c r="W626" t="s">
        <v>66</v>
      </c>
      <c r="X626" s="4">
        <v>41219</v>
      </c>
      <c r="Y626" t="s">
        <v>1032</v>
      </c>
    </row>
    <row r="627" spans="1:27" x14ac:dyDescent="0.25">
      <c r="A627" t="s">
        <v>1627</v>
      </c>
      <c r="B627" t="s">
        <v>1628</v>
      </c>
      <c r="C627" t="s">
        <v>79</v>
      </c>
      <c r="D627" t="s">
        <v>80</v>
      </c>
      <c r="E627" t="s">
        <v>973</v>
      </c>
      <c r="F627" t="s">
        <v>59</v>
      </c>
      <c r="G627" s="4">
        <v>35488</v>
      </c>
      <c r="H627" s="4">
        <v>41073</v>
      </c>
      <c r="I627" t="s">
        <v>82</v>
      </c>
      <c r="J627" t="s">
        <v>351</v>
      </c>
      <c r="K627" t="s">
        <v>92</v>
      </c>
      <c r="L627" t="s">
        <v>63</v>
      </c>
      <c r="M627" t="s">
        <v>64</v>
      </c>
      <c r="N627" t="s">
        <v>85</v>
      </c>
      <c r="O627" t="s">
        <v>129</v>
      </c>
      <c r="P627" t="s">
        <v>67</v>
      </c>
      <c r="Q627" t="s">
        <v>68</v>
      </c>
      <c r="R627">
        <v>1</v>
      </c>
      <c r="S627" t="s">
        <v>69</v>
      </c>
      <c r="T627" t="s">
        <v>66</v>
      </c>
      <c r="U627" t="s">
        <v>134</v>
      </c>
      <c r="V627" t="s">
        <v>66</v>
      </c>
      <c r="W627" t="s">
        <v>66</v>
      </c>
      <c r="X627" s="4">
        <v>44360</v>
      </c>
      <c r="Y627" t="s">
        <v>981</v>
      </c>
      <c r="Z627" t="s">
        <v>66</v>
      </c>
      <c r="AA627" t="s">
        <v>66</v>
      </c>
    </row>
    <row r="628" spans="1:27" x14ac:dyDescent="0.25">
      <c r="A628" t="s">
        <v>1629</v>
      </c>
      <c r="B628" t="s">
        <v>1630</v>
      </c>
      <c r="C628" t="s">
        <v>1192</v>
      </c>
      <c r="D628" t="s">
        <v>80</v>
      </c>
      <c r="E628" t="s">
        <v>973</v>
      </c>
      <c r="F628" t="s">
        <v>59</v>
      </c>
      <c r="G628" s="4">
        <v>34029</v>
      </c>
      <c r="H628" s="4">
        <v>41097</v>
      </c>
      <c r="I628" t="s">
        <v>82</v>
      </c>
      <c r="J628" t="s">
        <v>83</v>
      </c>
      <c r="K628" t="s">
        <v>84</v>
      </c>
      <c r="L628" t="s">
        <v>63</v>
      </c>
      <c r="M628" t="s">
        <v>64</v>
      </c>
      <c r="N628" t="s">
        <v>794</v>
      </c>
      <c r="O628" t="s">
        <v>1631</v>
      </c>
      <c r="P628" t="s">
        <v>67</v>
      </c>
      <c r="Q628" t="s">
        <v>68</v>
      </c>
      <c r="R628">
        <v>1</v>
      </c>
      <c r="S628" t="s">
        <v>69</v>
      </c>
      <c r="T628" t="s">
        <v>66</v>
      </c>
      <c r="U628" t="s">
        <v>134</v>
      </c>
      <c r="V628" t="s">
        <v>66</v>
      </c>
      <c r="W628" t="s">
        <v>66</v>
      </c>
      <c r="X628" s="4">
        <v>44360</v>
      </c>
      <c r="Y628" t="s">
        <v>981</v>
      </c>
      <c r="Z628" t="s">
        <v>66</v>
      </c>
      <c r="AA628" t="s">
        <v>66</v>
      </c>
    </row>
    <row r="629" spans="1:27" x14ac:dyDescent="0.25">
      <c r="A629" t="s">
        <v>1632</v>
      </c>
      <c r="B629" t="s">
        <v>231</v>
      </c>
      <c r="C629" t="s">
        <v>1192</v>
      </c>
      <c r="D629" t="s">
        <v>88</v>
      </c>
      <c r="E629" t="s">
        <v>973</v>
      </c>
      <c r="F629" t="s">
        <v>59</v>
      </c>
      <c r="G629" s="4">
        <v>35344</v>
      </c>
      <c r="H629" s="4">
        <v>41116</v>
      </c>
      <c r="I629" t="s">
        <v>82</v>
      </c>
      <c r="J629" t="s">
        <v>657</v>
      </c>
      <c r="K629" t="s">
        <v>84</v>
      </c>
      <c r="L629" t="s">
        <v>63</v>
      </c>
      <c r="M629" t="s">
        <v>64</v>
      </c>
      <c r="N629" t="s">
        <v>248</v>
      </c>
      <c r="O629" t="s">
        <v>248</v>
      </c>
      <c r="P629" t="s">
        <v>67</v>
      </c>
      <c r="Q629" t="s">
        <v>1325</v>
      </c>
      <c r="R629">
        <v>1</v>
      </c>
      <c r="S629" t="s">
        <v>69</v>
      </c>
      <c r="T629" t="s">
        <v>66</v>
      </c>
      <c r="U629" t="s">
        <v>134</v>
      </c>
      <c r="V629" t="s">
        <v>66</v>
      </c>
      <c r="W629" t="s">
        <v>66</v>
      </c>
      <c r="X629" s="4">
        <v>41934</v>
      </c>
      <c r="Y629" t="s">
        <v>981</v>
      </c>
    </row>
    <row r="630" spans="1:27" x14ac:dyDescent="0.25">
      <c r="A630" t="s">
        <v>1633</v>
      </c>
      <c r="B630" t="s">
        <v>1634</v>
      </c>
      <c r="C630" t="s">
        <v>1192</v>
      </c>
      <c r="D630" t="s">
        <v>229</v>
      </c>
      <c r="E630" t="s">
        <v>973</v>
      </c>
      <c r="F630" t="s">
        <v>59</v>
      </c>
      <c r="G630" s="4">
        <v>41222</v>
      </c>
      <c r="H630" s="4">
        <v>41143</v>
      </c>
      <c r="I630" t="s">
        <v>82</v>
      </c>
      <c r="J630" t="s">
        <v>207</v>
      </c>
      <c r="K630" t="s">
        <v>98</v>
      </c>
      <c r="L630" t="s">
        <v>63</v>
      </c>
      <c r="M630" t="s">
        <v>64</v>
      </c>
      <c r="N630" t="s">
        <v>85</v>
      </c>
      <c r="O630" t="s">
        <v>66</v>
      </c>
      <c r="P630" t="s">
        <v>67</v>
      </c>
      <c r="Q630" t="s">
        <v>68</v>
      </c>
      <c r="R630">
        <v>1</v>
      </c>
      <c r="S630" t="s">
        <v>69</v>
      </c>
      <c r="T630" t="s">
        <v>66</v>
      </c>
      <c r="U630" t="s">
        <v>134</v>
      </c>
      <c r="V630" t="s">
        <v>66</v>
      </c>
      <c r="W630" t="s">
        <v>66</v>
      </c>
      <c r="X630" s="4">
        <v>41618</v>
      </c>
      <c r="Y630" t="s">
        <v>1635</v>
      </c>
    </row>
    <row r="631" spans="1:27" x14ac:dyDescent="0.25">
      <c r="A631" t="s">
        <v>1636</v>
      </c>
      <c r="B631" t="s">
        <v>1637</v>
      </c>
      <c r="C631" t="s">
        <v>1192</v>
      </c>
      <c r="D631" t="s">
        <v>73</v>
      </c>
      <c r="E631" t="s">
        <v>973</v>
      </c>
      <c r="F631" t="s">
        <v>59</v>
      </c>
      <c r="G631" s="4">
        <v>35617</v>
      </c>
      <c r="H631" s="4">
        <v>41067</v>
      </c>
      <c r="I631" t="s">
        <v>82</v>
      </c>
      <c r="J631" t="s">
        <v>196</v>
      </c>
      <c r="K631" t="s">
        <v>98</v>
      </c>
      <c r="L631" t="s">
        <v>63</v>
      </c>
      <c r="M631" t="s">
        <v>64</v>
      </c>
      <c r="N631" t="s">
        <v>85</v>
      </c>
      <c r="O631" t="s">
        <v>129</v>
      </c>
      <c r="P631" t="s">
        <v>67</v>
      </c>
      <c r="Q631" t="s">
        <v>68</v>
      </c>
      <c r="R631">
        <v>1</v>
      </c>
      <c r="S631" t="s">
        <v>69</v>
      </c>
      <c r="T631" t="s">
        <v>66</v>
      </c>
      <c r="U631" t="s">
        <v>134</v>
      </c>
      <c r="V631" t="s">
        <v>66</v>
      </c>
      <c r="W631" t="s">
        <v>66</v>
      </c>
      <c r="X631" s="4">
        <v>41357</v>
      </c>
      <c r="Y631" t="s">
        <v>981</v>
      </c>
    </row>
    <row r="632" spans="1:27" x14ac:dyDescent="0.25">
      <c r="A632" t="s">
        <v>1638</v>
      </c>
      <c r="B632" t="s">
        <v>1639</v>
      </c>
      <c r="C632" t="s">
        <v>1192</v>
      </c>
      <c r="D632" t="s">
        <v>57</v>
      </c>
      <c r="E632" t="s">
        <v>973</v>
      </c>
      <c r="F632" t="s">
        <v>59</v>
      </c>
      <c r="G632" s="4">
        <v>33694</v>
      </c>
      <c r="H632" s="4">
        <v>41118</v>
      </c>
      <c r="I632" t="s">
        <v>82</v>
      </c>
      <c r="J632" t="s">
        <v>536</v>
      </c>
      <c r="K632" t="s">
        <v>84</v>
      </c>
      <c r="L632" t="s">
        <v>63</v>
      </c>
      <c r="M632" t="s">
        <v>64</v>
      </c>
      <c r="N632" t="s">
        <v>794</v>
      </c>
      <c r="O632" t="s">
        <v>1640</v>
      </c>
      <c r="P632" t="s">
        <v>67</v>
      </c>
      <c r="Q632" t="s">
        <v>68</v>
      </c>
      <c r="R632">
        <v>1</v>
      </c>
      <c r="S632" t="s">
        <v>69</v>
      </c>
      <c r="T632" t="s">
        <v>66</v>
      </c>
      <c r="U632" t="s">
        <v>134</v>
      </c>
      <c r="V632" t="s">
        <v>66</v>
      </c>
      <c r="W632" t="s">
        <v>66</v>
      </c>
      <c r="X632" s="4">
        <v>41219</v>
      </c>
      <c r="Y632" t="s">
        <v>66</v>
      </c>
    </row>
    <row r="633" spans="1:27" x14ac:dyDescent="0.25">
      <c r="A633" t="s">
        <v>1641</v>
      </c>
      <c r="B633" t="s">
        <v>1642</v>
      </c>
      <c r="C633" t="s">
        <v>1192</v>
      </c>
      <c r="D633" t="s">
        <v>80</v>
      </c>
      <c r="E633" t="s">
        <v>973</v>
      </c>
      <c r="F633" t="s">
        <v>59</v>
      </c>
      <c r="G633" s="4">
        <v>35167</v>
      </c>
      <c r="H633" s="4">
        <v>41067</v>
      </c>
      <c r="I633" t="s">
        <v>82</v>
      </c>
      <c r="J633" t="s">
        <v>232</v>
      </c>
      <c r="K633" t="s">
        <v>98</v>
      </c>
      <c r="L633" t="s">
        <v>63</v>
      </c>
      <c r="M633" t="s">
        <v>64</v>
      </c>
      <c r="N633" t="s">
        <v>66</v>
      </c>
      <c r="O633" t="s">
        <v>1063</v>
      </c>
      <c r="P633" t="s">
        <v>67</v>
      </c>
      <c r="Q633" t="s">
        <v>68</v>
      </c>
      <c r="R633">
        <v>1</v>
      </c>
      <c r="S633" t="s">
        <v>69</v>
      </c>
      <c r="T633" t="s">
        <v>66</v>
      </c>
      <c r="U633" t="s">
        <v>134</v>
      </c>
      <c r="V633" t="s">
        <v>66</v>
      </c>
      <c r="W633" t="s">
        <v>66</v>
      </c>
      <c r="X633" s="4">
        <v>44360</v>
      </c>
      <c r="Y633" t="s">
        <v>981</v>
      </c>
      <c r="Z633" t="s">
        <v>66</v>
      </c>
      <c r="AA633" t="s">
        <v>66</v>
      </c>
    </row>
    <row r="634" spans="1:27" x14ac:dyDescent="0.25">
      <c r="A634" t="s">
        <v>1643</v>
      </c>
      <c r="B634" t="s">
        <v>1093</v>
      </c>
      <c r="C634" t="s">
        <v>1192</v>
      </c>
      <c r="D634" t="s">
        <v>80</v>
      </c>
      <c r="E634" t="s">
        <v>973</v>
      </c>
      <c r="F634" t="s">
        <v>59</v>
      </c>
      <c r="G634" s="4">
        <v>35233</v>
      </c>
      <c r="H634" s="4">
        <v>41134</v>
      </c>
      <c r="I634" t="s">
        <v>82</v>
      </c>
      <c r="J634" t="s">
        <v>116</v>
      </c>
      <c r="K634" t="s">
        <v>98</v>
      </c>
      <c r="L634" t="s">
        <v>63</v>
      </c>
      <c r="M634" t="s">
        <v>64</v>
      </c>
      <c r="N634" t="s">
        <v>85</v>
      </c>
      <c r="O634" t="s">
        <v>1094</v>
      </c>
      <c r="P634" t="s">
        <v>67</v>
      </c>
      <c r="Q634" t="s">
        <v>68</v>
      </c>
      <c r="R634">
        <v>1</v>
      </c>
      <c r="S634" t="s">
        <v>69</v>
      </c>
      <c r="T634" t="s">
        <v>66</v>
      </c>
      <c r="U634" t="s">
        <v>134</v>
      </c>
      <c r="V634" t="s">
        <v>66</v>
      </c>
      <c r="W634" t="s">
        <v>66</v>
      </c>
      <c r="X634" s="4">
        <v>44360</v>
      </c>
      <c r="Y634" t="s">
        <v>66</v>
      </c>
      <c r="Z634" t="s">
        <v>66</v>
      </c>
      <c r="AA634" t="s">
        <v>66</v>
      </c>
    </row>
    <row r="635" spans="1:27" x14ac:dyDescent="0.25">
      <c r="A635" t="s">
        <v>1644</v>
      </c>
      <c r="B635" t="s">
        <v>1645</v>
      </c>
      <c r="C635" t="s">
        <v>79</v>
      </c>
      <c r="D635" t="s">
        <v>80</v>
      </c>
      <c r="E635" t="s">
        <v>973</v>
      </c>
      <c r="F635" t="s">
        <v>59</v>
      </c>
      <c r="G635" s="4">
        <v>36023</v>
      </c>
      <c r="H635" s="4">
        <v>41456</v>
      </c>
      <c r="I635" t="s">
        <v>239</v>
      </c>
      <c r="J635" t="s">
        <v>1646</v>
      </c>
      <c r="K635" t="s">
        <v>222</v>
      </c>
      <c r="L635" t="s">
        <v>63</v>
      </c>
      <c r="M635" t="s">
        <v>241</v>
      </c>
      <c r="N635" t="s">
        <v>66</v>
      </c>
      <c r="O635" t="s">
        <v>66</v>
      </c>
      <c r="P635" t="s">
        <v>67</v>
      </c>
      <c r="Q635" t="s">
        <v>66</v>
      </c>
      <c r="R635">
        <v>2</v>
      </c>
      <c r="S635" t="s">
        <v>69</v>
      </c>
      <c r="T635" t="s">
        <v>66</v>
      </c>
      <c r="U635" t="s">
        <v>134</v>
      </c>
      <c r="V635" t="s">
        <v>66</v>
      </c>
      <c r="W635" t="s">
        <v>66</v>
      </c>
      <c r="X635" s="4">
        <v>44360</v>
      </c>
      <c r="Y635" t="s">
        <v>66</v>
      </c>
      <c r="Z635" t="s">
        <v>66</v>
      </c>
      <c r="AA635" t="s">
        <v>66</v>
      </c>
    </row>
    <row r="636" spans="1:27" x14ac:dyDescent="0.25">
      <c r="A636" t="s">
        <v>1647</v>
      </c>
      <c r="B636" t="s">
        <v>1648</v>
      </c>
      <c r="C636" t="s">
        <v>79</v>
      </c>
      <c r="D636" t="s">
        <v>283</v>
      </c>
      <c r="E636" t="s">
        <v>973</v>
      </c>
      <c r="F636" t="s">
        <v>59</v>
      </c>
      <c r="G636" s="4">
        <v>35147</v>
      </c>
      <c r="H636" s="4">
        <v>41409</v>
      </c>
      <c r="I636" t="s">
        <v>82</v>
      </c>
      <c r="J636" t="s">
        <v>116</v>
      </c>
      <c r="K636" t="s">
        <v>98</v>
      </c>
      <c r="L636" t="s">
        <v>63</v>
      </c>
      <c r="M636" t="s">
        <v>64</v>
      </c>
      <c r="N636" t="s">
        <v>248</v>
      </c>
      <c r="O636" t="s">
        <v>219</v>
      </c>
      <c r="P636" t="s">
        <v>67</v>
      </c>
      <c r="Q636" t="s">
        <v>243</v>
      </c>
      <c r="R636">
        <v>2</v>
      </c>
      <c r="S636" t="s">
        <v>69</v>
      </c>
      <c r="T636" t="s">
        <v>66</v>
      </c>
      <c r="U636" t="s">
        <v>134</v>
      </c>
      <c r="V636" t="s">
        <v>66</v>
      </c>
      <c r="W636" t="s">
        <v>66</v>
      </c>
      <c r="X636" s="4">
        <v>41564</v>
      </c>
      <c r="Y636" t="s">
        <v>1649</v>
      </c>
    </row>
    <row r="637" spans="1:27" x14ac:dyDescent="0.25">
      <c r="A637" t="s">
        <v>1650</v>
      </c>
      <c r="B637" t="s">
        <v>1427</v>
      </c>
      <c r="C637" t="s">
        <v>1192</v>
      </c>
      <c r="D637" t="s">
        <v>229</v>
      </c>
      <c r="E637" t="s">
        <v>973</v>
      </c>
      <c r="F637" t="s">
        <v>59</v>
      </c>
      <c r="G637" s="4">
        <v>34502</v>
      </c>
      <c r="H637" s="4">
        <v>41419</v>
      </c>
      <c r="I637" t="s">
        <v>82</v>
      </c>
      <c r="J637" t="s">
        <v>1651</v>
      </c>
      <c r="K637" t="s">
        <v>92</v>
      </c>
      <c r="L637" t="s">
        <v>63</v>
      </c>
      <c r="M637" t="s">
        <v>64</v>
      </c>
      <c r="N637" t="s">
        <v>85</v>
      </c>
      <c r="O637" t="s">
        <v>1652</v>
      </c>
      <c r="P637" t="s">
        <v>67</v>
      </c>
      <c r="Q637" t="s">
        <v>66</v>
      </c>
      <c r="R637">
        <v>2</v>
      </c>
      <c r="S637" t="s">
        <v>69</v>
      </c>
      <c r="T637" t="s">
        <v>66</v>
      </c>
      <c r="U637" t="s">
        <v>134</v>
      </c>
      <c r="V637" t="s">
        <v>66</v>
      </c>
      <c r="W637" t="s">
        <v>66</v>
      </c>
      <c r="X637" s="4">
        <v>41618</v>
      </c>
      <c r="Y637" t="s">
        <v>1653</v>
      </c>
    </row>
    <row r="638" spans="1:27" x14ac:dyDescent="0.25">
      <c r="A638" t="s">
        <v>1654</v>
      </c>
      <c r="B638" t="s">
        <v>1655</v>
      </c>
      <c r="C638" t="s">
        <v>246</v>
      </c>
      <c r="D638" t="s">
        <v>88</v>
      </c>
      <c r="E638" t="s">
        <v>973</v>
      </c>
      <c r="F638" t="s">
        <v>59</v>
      </c>
      <c r="G638" s="4">
        <v>35571</v>
      </c>
      <c r="H638" s="4">
        <v>41075</v>
      </c>
      <c r="I638" t="s">
        <v>82</v>
      </c>
      <c r="J638" t="s">
        <v>102</v>
      </c>
      <c r="K638" t="s">
        <v>98</v>
      </c>
      <c r="L638" t="s">
        <v>63</v>
      </c>
      <c r="M638" t="s">
        <v>64</v>
      </c>
      <c r="N638" t="s">
        <v>248</v>
      </c>
      <c r="O638" t="s">
        <v>1656</v>
      </c>
      <c r="P638" t="s">
        <v>67</v>
      </c>
      <c r="Q638" t="s">
        <v>68</v>
      </c>
      <c r="R638">
        <v>1</v>
      </c>
      <c r="S638" t="s">
        <v>69</v>
      </c>
      <c r="T638" t="s">
        <v>66</v>
      </c>
      <c r="U638" t="s">
        <v>134</v>
      </c>
      <c r="V638" t="s">
        <v>66</v>
      </c>
      <c r="W638" t="s">
        <v>66</v>
      </c>
      <c r="X638" s="4">
        <v>41794</v>
      </c>
      <c r="Y638" t="s">
        <v>1412</v>
      </c>
    </row>
    <row r="639" spans="1:27" x14ac:dyDescent="0.25">
      <c r="A639" t="s">
        <v>1657</v>
      </c>
      <c r="B639" t="s">
        <v>1658</v>
      </c>
      <c r="C639" t="s">
        <v>246</v>
      </c>
      <c r="D639" t="s">
        <v>283</v>
      </c>
      <c r="E639" t="s">
        <v>973</v>
      </c>
      <c r="F639" t="s">
        <v>59</v>
      </c>
      <c r="G639" s="4">
        <v>34142</v>
      </c>
      <c r="H639" s="4">
        <v>41065</v>
      </c>
      <c r="I639" t="s">
        <v>82</v>
      </c>
      <c r="J639" t="s">
        <v>113</v>
      </c>
      <c r="K639" t="s">
        <v>92</v>
      </c>
      <c r="L639" t="s">
        <v>63</v>
      </c>
      <c r="M639" t="s">
        <v>64</v>
      </c>
      <c r="N639" t="s">
        <v>248</v>
      </c>
      <c r="O639" t="s">
        <v>129</v>
      </c>
      <c r="P639" t="s">
        <v>67</v>
      </c>
      <c r="Q639" t="s">
        <v>68</v>
      </c>
      <c r="R639">
        <v>1</v>
      </c>
      <c r="S639" t="s">
        <v>69</v>
      </c>
      <c r="T639" t="s">
        <v>66</v>
      </c>
      <c r="U639" t="s">
        <v>134</v>
      </c>
      <c r="V639" t="s">
        <v>66</v>
      </c>
      <c r="W639" t="s">
        <v>66</v>
      </c>
      <c r="X639" s="4">
        <v>41539</v>
      </c>
      <c r="Y639" t="s">
        <v>981</v>
      </c>
    </row>
    <row r="640" spans="1:27" x14ac:dyDescent="0.25">
      <c r="A640" t="s">
        <v>1659</v>
      </c>
      <c r="B640" t="s">
        <v>1660</v>
      </c>
      <c r="C640" t="s">
        <v>246</v>
      </c>
      <c r="D640" t="s">
        <v>80</v>
      </c>
      <c r="E640" t="s">
        <v>973</v>
      </c>
      <c r="F640" t="s">
        <v>59</v>
      </c>
      <c r="G640" s="4">
        <v>34535</v>
      </c>
      <c r="H640" s="4">
        <v>41101</v>
      </c>
      <c r="I640" t="s">
        <v>82</v>
      </c>
      <c r="J640" t="s">
        <v>674</v>
      </c>
      <c r="K640" t="s">
        <v>92</v>
      </c>
      <c r="L640" t="s">
        <v>63</v>
      </c>
      <c r="M640" t="s">
        <v>64</v>
      </c>
      <c r="N640" t="s">
        <v>85</v>
      </c>
      <c r="O640" t="s">
        <v>1289</v>
      </c>
      <c r="P640" t="s">
        <v>67</v>
      </c>
      <c r="Q640" t="s">
        <v>68</v>
      </c>
      <c r="R640">
        <v>1</v>
      </c>
      <c r="S640" t="s">
        <v>69</v>
      </c>
      <c r="T640" t="s">
        <v>66</v>
      </c>
      <c r="U640" t="s">
        <v>134</v>
      </c>
      <c r="V640" t="s">
        <v>66</v>
      </c>
      <c r="W640" t="s">
        <v>66</v>
      </c>
      <c r="X640" s="4">
        <v>44360</v>
      </c>
      <c r="Y640" t="s">
        <v>1661</v>
      </c>
      <c r="Z640" t="s">
        <v>66</v>
      </c>
      <c r="AA640" t="s">
        <v>66</v>
      </c>
    </row>
    <row r="641" spans="1:27" x14ac:dyDescent="0.25">
      <c r="A641" t="s">
        <v>1662</v>
      </c>
      <c r="B641" t="s">
        <v>832</v>
      </c>
      <c r="C641" t="s">
        <v>246</v>
      </c>
      <c r="D641" t="s">
        <v>283</v>
      </c>
      <c r="E641" t="s">
        <v>973</v>
      </c>
      <c r="F641" t="s">
        <v>59</v>
      </c>
      <c r="G641" s="4">
        <v>34099</v>
      </c>
      <c r="H641" s="4">
        <v>41061</v>
      </c>
      <c r="I641" t="s">
        <v>82</v>
      </c>
      <c r="J641" t="s">
        <v>654</v>
      </c>
      <c r="K641" t="s">
        <v>84</v>
      </c>
      <c r="L641" t="s">
        <v>63</v>
      </c>
      <c r="M641" t="s">
        <v>64</v>
      </c>
      <c r="N641" t="s">
        <v>85</v>
      </c>
      <c r="O641" t="s">
        <v>85</v>
      </c>
      <c r="P641" t="s">
        <v>67</v>
      </c>
      <c r="Q641" t="s">
        <v>68</v>
      </c>
      <c r="R641">
        <v>1</v>
      </c>
      <c r="S641" t="s">
        <v>69</v>
      </c>
      <c r="T641" t="s">
        <v>66</v>
      </c>
      <c r="U641" t="s">
        <v>134</v>
      </c>
      <c r="V641" t="s">
        <v>66</v>
      </c>
      <c r="W641" t="s">
        <v>66</v>
      </c>
      <c r="X641" s="4">
        <v>41566</v>
      </c>
      <c r="Y641" t="s">
        <v>1663</v>
      </c>
    </row>
    <row r="642" spans="1:27" x14ac:dyDescent="0.25">
      <c r="A642" t="s">
        <v>1664</v>
      </c>
      <c r="B642" t="s">
        <v>1665</v>
      </c>
      <c r="C642" t="s">
        <v>246</v>
      </c>
      <c r="D642" t="s">
        <v>57</v>
      </c>
      <c r="E642" t="s">
        <v>973</v>
      </c>
      <c r="F642" t="s">
        <v>59</v>
      </c>
      <c r="G642" s="4">
        <v>35409</v>
      </c>
      <c r="H642" s="4">
        <v>41068</v>
      </c>
      <c r="I642" t="s">
        <v>82</v>
      </c>
      <c r="J642" t="s">
        <v>686</v>
      </c>
      <c r="K642" t="s">
        <v>98</v>
      </c>
      <c r="L642" t="s">
        <v>63</v>
      </c>
      <c r="M642" t="s">
        <v>64</v>
      </c>
      <c r="N642" t="s">
        <v>248</v>
      </c>
      <c r="O642" t="s">
        <v>107</v>
      </c>
      <c r="P642" t="s">
        <v>67</v>
      </c>
      <c r="Q642" t="s">
        <v>68</v>
      </c>
      <c r="R642">
        <v>1</v>
      </c>
      <c r="S642" t="s">
        <v>69</v>
      </c>
      <c r="T642" t="s">
        <v>66</v>
      </c>
      <c r="U642" t="s">
        <v>134</v>
      </c>
      <c r="V642" t="s">
        <v>66</v>
      </c>
      <c r="W642" t="s">
        <v>66</v>
      </c>
      <c r="X642" s="4">
        <v>41219</v>
      </c>
      <c r="Y642" t="s">
        <v>981</v>
      </c>
    </row>
    <row r="643" spans="1:27" x14ac:dyDescent="0.25">
      <c r="A643" t="s">
        <v>1666</v>
      </c>
      <c r="B643" t="s">
        <v>1667</v>
      </c>
      <c r="C643" t="s">
        <v>246</v>
      </c>
      <c r="D643" t="s">
        <v>80</v>
      </c>
      <c r="E643" t="s">
        <v>973</v>
      </c>
      <c r="F643" t="s">
        <v>59</v>
      </c>
      <c r="G643" s="4">
        <v>33421</v>
      </c>
      <c r="H643" s="4">
        <v>41038</v>
      </c>
      <c r="I643" t="s">
        <v>82</v>
      </c>
      <c r="J643" t="s">
        <v>456</v>
      </c>
      <c r="K643" t="s">
        <v>222</v>
      </c>
      <c r="L643" t="s">
        <v>63</v>
      </c>
      <c r="M643" t="s">
        <v>64</v>
      </c>
      <c r="N643" t="s">
        <v>85</v>
      </c>
      <c r="O643" t="s">
        <v>346</v>
      </c>
      <c r="P643" t="s">
        <v>67</v>
      </c>
      <c r="Q643" t="s">
        <v>364</v>
      </c>
      <c r="R643">
        <v>1</v>
      </c>
      <c r="S643" t="s">
        <v>69</v>
      </c>
      <c r="T643" t="s">
        <v>66</v>
      </c>
      <c r="U643" t="s">
        <v>134</v>
      </c>
      <c r="V643" t="s">
        <v>66</v>
      </c>
      <c r="W643" t="s">
        <v>66</v>
      </c>
      <c r="X643" s="4">
        <v>44360</v>
      </c>
      <c r="Y643" t="s">
        <v>1032</v>
      </c>
      <c r="Z643" t="s">
        <v>66</v>
      </c>
      <c r="AA643" t="s">
        <v>66</v>
      </c>
    </row>
    <row r="644" spans="1:27" x14ac:dyDescent="0.25">
      <c r="A644" t="s">
        <v>1668</v>
      </c>
      <c r="B644" t="s">
        <v>1669</v>
      </c>
      <c r="C644" t="s">
        <v>246</v>
      </c>
      <c r="D644" t="s">
        <v>88</v>
      </c>
      <c r="E644" t="s">
        <v>973</v>
      </c>
      <c r="F644" t="s">
        <v>59</v>
      </c>
      <c r="G644" s="4">
        <v>35580</v>
      </c>
      <c r="H644" s="4">
        <v>41073</v>
      </c>
      <c r="I644" t="s">
        <v>82</v>
      </c>
      <c r="J644" t="s">
        <v>261</v>
      </c>
      <c r="K644" t="s">
        <v>92</v>
      </c>
      <c r="L644" t="s">
        <v>63</v>
      </c>
      <c r="M644" t="s">
        <v>64</v>
      </c>
      <c r="N644" t="s">
        <v>248</v>
      </c>
      <c r="O644" t="s">
        <v>248</v>
      </c>
      <c r="P644" t="s">
        <v>67</v>
      </c>
      <c r="Q644" t="s">
        <v>68</v>
      </c>
      <c r="R644">
        <v>1</v>
      </c>
      <c r="S644" t="s">
        <v>69</v>
      </c>
      <c r="T644" t="s">
        <v>66</v>
      </c>
      <c r="U644" t="s">
        <v>134</v>
      </c>
      <c r="V644" t="s">
        <v>66</v>
      </c>
      <c r="W644" t="s">
        <v>66</v>
      </c>
      <c r="X644" s="4">
        <v>41934</v>
      </c>
      <c r="Y644" t="s">
        <v>1670</v>
      </c>
    </row>
    <row r="645" spans="1:27" x14ac:dyDescent="0.25">
      <c r="A645" t="s">
        <v>1671</v>
      </c>
      <c r="B645" t="s">
        <v>1672</v>
      </c>
      <c r="C645" t="s">
        <v>246</v>
      </c>
      <c r="D645" t="s">
        <v>80</v>
      </c>
      <c r="E645" t="s">
        <v>973</v>
      </c>
      <c r="F645" t="s">
        <v>59</v>
      </c>
      <c r="G645" s="4">
        <v>34146</v>
      </c>
      <c r="H645" s="4">
        <v>41029</v>
      </c>
      <c r="I645" t="s">
        <v>82</v>
      </c>
      <c r="J645" t="s">
        <v>1131</v>
      </c>
      <c r="K645" t="s">
        <v>92</v>
      </c>
      <c r="L645" t="s">
        <v>63</v>
      </c>
      <c r="M645" t="s">
        <v>64</v>
      </c>
      <c r="N645" t="s">
        <v>1157</v>
      </c>
      <c r="O645" t="s">
        <v>1225</v>
      </c>
      <c r="P645" t="s">
        <v>67</v>
      </c>
      <c r="Q645" t="s">
        <v>68</v>
      </c>
      <c r="R645">
        <v>1</v>
      </c>
      <c r="S645" t="s">
        <v>69</v>
      </c>
      <c r="T645" t="s">
        <v>66</v>
      </c>
      <c r="U645" t="s">
        <v>134</v>
      </c>
      <c r="V645" t="s">
        <v>66</v>
      </c>
      <c r="W645" t="s">
        <v>66</v>
      </c>
      <c r="X645" s="4">
        <v>44360</v>
      </c>
      <c r="Y645" t="s">
        <v>981</v>
      </c>
      <c r="Z645" t="s">
        <v>66</v>
      </c>
      <c r="AA645" t="s">
        <v>66</v>
      </c>
    </row>
    <row r="646" spans="1:27" x14ac:dyDescent="0.25">
      <c r="A646" t="s">
        <v>1673</v>
      </c>
      <c r="B646" t="s">
        <v>1672</v>
      </c>
      <c r="C646" t="s">
        <v>246</v>
      </c>
      <c r="D646" t="s">
        <v>57</v>
      </c>
      <c r="E646" t="s">
        <v>973</v>
      </c>
      <c r="F646" t="s">
        <v>59</v>
      </c>
      <c r="G646" s="4">
        <v>34474</v>
      </c>
      <c r="H646" s="4">
        <v>41088</v>
      </c>
      <c r="I646" t="s">
        <v>82</v>
      </c>
      <c r="J646" t="s">
        <v>345</v>
      </c>
      <c r="K646" t="s">
        <v>222</v>
      </c>
      <c r="L646" t="s">
        <v>63</v>
      </c>
      <c r="M646" t="s">
        <v>64</v>
      </c>
      <c r="N646" t="s">
        <v>85</v>
      </c>
      <c r="O646" t="s">
        <v>1674</v>
      </c>
      <c r="P646" t="s">
        <v>67</v>
      </c>
      <c r="Q646" t="s">
        <v>68</v>
      </c>
      <c r="R646">
        <v>1</v>
      </c>
      <c r="S646" t="s">
        <v>69</v>
      </c>
      <c r="T646" t="s">
        <v>66</v>
      </c>
      <c r="U646" t="s">
        <v>134</v>
      </c>
      <c r="V646" t="s">
        <v>66</v>
      </c>
      <c r="W646" t="s">
        <v>66</v>
      </c>
      <c r="X646" s="4">
        <v>41219</v>
      </c>
      <c r="Y646" t="s">
        <v>1032</v>
      </c>
    </row>
    <row r="647" spans="1:27" x14ac:dyDescent="0.25">
      <c r="A647" t="s">
        <v>1675</v>
      </c>
      <c r="B647" t="s">
        <v>1676</v>
      </c>
      <c r="C647" t="s">
        <v>246</v>
      </c>
      <c r="D647" t="s">
        <v>80</v>
      </c>
      <c r="E647" t="s">
        <v>973</v>
      </c>
      <c r="F647" t="s">
        <v>59</v>
      </c>
      <c r="G647" s="4">
        <v>35319</v>
      </c>
      <c r="H647" s="4">
        <v>41078</v>
      </c>
      <c r="I647" t="s">
        <v>82</v>
      </c>
      <c r="J647" t="s">
        <v>1677</v>
      </c>
      <c r="K647" t="s">
        <v>92</v>
      </c>
      <c r="L647" t="s">
        <v>63</v>
      </c>
      <c r="M647" t="s">
        <v>64</v>
      </c>
      <c r="N647" t="s">
        <v>679</v>
      </c>
      <c r="O647" t="s">
        <v>1678</v>
      </c>
      <c r="P647" t="s">
        <v>67</v>
      </c>
      <c r="Q647" t="s">
        <v>68</v>
      </c>
      <c r="R647">
        <v>1</v>
      </c>
      <c r="S647" t="s">
        <v>69</v>
      </c>
      <c r="T647" t="s">
        <v>66</v>
      </c>
      <c r="U647" t="s">
        <v>134</v>
      </c>
      <c r="V647" t="s">
        <v>66</v>
      </c>
      <c r="W647" t="s">
        <v>66</v>
      </c>
      <c r="X647" s="4">
        <v>44360</v>
      </c>
      <c r="Y647" t="s">
        <v>981</v>
      </c>
      <c r="Z647" t="s">
        <v>66</v>
      </c>
      <c r="AA647" t="s">
        <v>66</v>
      </c>
    </row>
    <row r="648" spans="1:27" x14ac:dyDescent="0.25">
      <c r="A648" t="s">
        <v>1679</v>
      </c>
      <c r="B648" t="s">
        <v>1680</v>
      </c>
      <c r="C648" t="s">
        <v>246</v>
      </c>
      <c r="D648" t="s">
        <v>80</v>
      </c>
      <c r="E648" t="s">
        <v>973</v>
      </c>
      <c r="F648" t="s">
        <v>59</v>
      </c>
      <c r="G648" s="4">
        <v>35274</v>
      </c>
      <c r="H648" s="4">
        <v>41032</v>
      </c>
      <c r="I648" t="s">
        <v>82</v>
      </c>
      <c r="J648" t="s">
        <v>1681</v>
      </c>
      <c r="K648" t="s">
        <v>84</v>
      </c>
      <c r="L648" t="s">
        <v>63</v>
      </c>
      <c r="M648" t="s">
        <v>64</v>
      </c>
      <c r="N648" t="s">
        <v>248</v>
      </c>
      <c r="O648" t="s">
        <v>248</v>
      </c>
      <c r="P648" t="s">
        <v>67</v>
      </c>
      <c r="Q648" t="s">
        <v>1325</v>
      </c>
      <c r="R648">
        <v>1</v>
      </c>
      <c r="S648" t="s">
        <v>69</v>
      </c>
      <c r="T648" t="s">
        <v>66</v>
      </c>
      <c r="U648" t="s">
        <v>134</v>
      </c>
      <c r="V648" t="s">
        <v>66</v>
      </c>
      <c r="W648" t="s">
        <v>66</v>
      </c>
      <c r="X648" s="4">
        <v>44360</v>
      </c>
      <c r="Y648" t="s">
        <v>981</v>
      </c>
      <c r="Z648" t="s">
        <v>66</v>
      </c>
      <c r="AA648" t="s">
        <v>66</v>
      </c>
    </row>
    <row r="649" spans="1:27" x14ac:dyDescent="0.25">
      <c r="A649" t="s">
        <v>1682</v>
      </c>
      <c r="B649" t="s">
        <v>1683</v>
      </c>
      <c r="C649" t="s">
        <v>246</v>
      </c>
      <c r="D649" t="s">
        <v>80</v>
      </c>
      <c r="E649" t="s">
        <v>973</v>
      </c>
      <c r="F649" t="s">
        <v>59</v>
      </c>
      <c r="G649" s="4">
        <v>34871</v>
      </c>
      <c r="H649" s="4">
        <v>41052</v>
      </c>
      <c r="I649" t="s">
        <v>82</v>
      </c>
      <c r="J649" t="s">
        <v>232</v>
      </c>
      <c r="K649" t="s">
        <v>98</v>
      </c>
      <c r="L649" t="s">
        <v>63</v>
      </c>
      <c r="M649" t="s">
        <v>64</v>
      </c>
      <c r="N649" t="s">
        <v>85</v>
      </c>
      <c r="O649" t="s">
        <v>266</v>
      </c>
      <c r="P649" t="s">
        <v>67</v>
      </c>
      <c r="Q649" t="s">
        <v>68</v>
      </c>
      <c r="R649">
        <v>1</v>
      </c>
      <c r="S649" t="s">
        <v>69</v>
      </c>
      <c r="T649" t="s">
        <v>66</v>
      </c>
      <c r="U649" t="s">
        <v>134</v>
      </c>
      <c r="V649" t="s">
        <v>66</v>
      </c>
      <c r="W649" t="s">
        <v>66</v>
      </c>
      <c r="X649" s="4">
        <v>44360</v>
      </c>
      <c r="Y649" t="s">
        <v>981</v>
      </c>
      <c r="Z649" t="s">
        <v>66</v>
      </c>
      <c r="AA649" t="s">
        <v>66</v>
      </c>
    </row>
    <row r="650" spans="1:27" x14ac:dyDescent="0.25">
      <c r="A650" t="s">
        <v>1684</v>
      </c>
      <c r="B650" t="s">
        <v>1685</v>
      </c>
      <c r="C650" t="s">
        <v>246</v>
      </c>
      <c r="D650" t="s">
        <v>57</v>
      </c>
      <c r="E650" t="s">
        <v>973</v>
      </c>
      <c r="F650" t="s">
        <v>59</v>
      </c>
      <c r="G650" s="4">
        <v>34056</v>
      </c>
      <c r="H650" s="4">
        <v>41036</v>
      </c>
      <c r="I650" t="s">
        <v>82</v>
      </c>
      <c r="J650" t="s">
        <v>1124</v>
      </c>
      <c r="K650" t="s">
        <v>92</v>
      </c>
      <c r="L650" t="s">
        <v>63</v>
      </c>
      <c r="M650" t="s">
        <v>64</v>
      </c>
      <c r="N650" t="s">
        <v>248</v>
      </c>
      <c r="O650" t="s">
        <v>1686</v>
      </c>
      <c r="P650" t="s">
        <v>67</v>
      </c>
      <c r="Q650" t="s">
        <v>68</v>
      </c>
      <c r="R650">
        <v>1</v>
      </c>
      <c r="S650" t="s">
        <v>69</v>
      </c>
      <c r="T650" t="s">
        <v>66</v>
      </c>
      <c r="U650" t="s">
        <v>134</v>
      </c>
      <c r="V650" t="s">
        <v>66</v>
      </c>
      <c r="W650" t="s">
        <v>66</v>
      </c>
      <c r="X650" s="4">
        <v>41219</v>
      </c>
      <c r="Y650" t="s">
        <v>981</v>
      </c>
    </row>
    <row r="651" spans="1:27" x14ac:dyDescent="0.25">
      <c r="A651" t="s">
        <v>1687</v>
      </c>
      <c r="B651" t="s">
        <v>1688</v>
      </c>
      <c r="C651" t="s">
        <v>246</v>
      </c>
      <c r="D651" t="s">
        <v>80</v>
      </c>
      <c r="E651" t="s">
        <v>973</v>
      </c>
      <c r="F651" t="s">
        <v>59</v>
      </c>
      <c r="G651" s="4">
        <v>42166</v>
      </c>
      <c r="H651" s="4">
        <v>41431</v>
      </c>
      <c r="I651" t="s">
        <v>82</v>
      </c>
      <c r="J651" t="s">
        <v>113</v>
      </c>
      <c r="K651" t="s">
        <v>92</v>
      </c>
      <c r="L651" t="s">
        <v>63</v>
      </c>
      <c r="M651" t="s">
        <v>64</v>
      </c>
      <c r="N651" t="s">
        <v>248</v>
      </c>
      <c r="O651" t="s">
        <v>248</v>
      </c>
      <c r="P651" t="s">
        <v>67</v>
      </c>
      <c r="Q651" t="s">
        <v>66</v>
      </c>
      <c r="R651">
        <v>2</v>
      </c>
      <c r="S651" t="s">
        <v>69</v>
      </c>
      <c r="T651" t="s">
        <v>66</v>
      </c>
      <c r="U651" t="s">
        <v>134</v>
      </c>
      <c r="V651" t="s">
        <v>66</v>
      </c>
      <c r="W651" t="s">
        <v>66</v>
      </c>
      <c r="X651" s="4">
        <v>44360</v>
      </c>
      <c r="Y651" t="s">
        <v>66</v>
      </c>
      <c r="Z651" t="s">
        <v>66</v>
      </c>
      <c r="AA651" t="s">
        <v>66</v>
      </c>
    </row>
    <row r="652" spans="1:27" x14ac:dyDescent="0.25">
      <c r="A652" t="s">
        <v>1689</v>
      </c>
      <c r="B652" t="s">
        <v>836</v>
      </c>
      <c r="C652" t="s">
        <v>246</v>
      </c>
      <c r="D652" t="s">
        <v>80</v>
      </c>
      <c r="E652" t="s">
        <v>973</v>
      </c>
      <c r="F652" t="s">
        <v>59</v>
      </c>
      <c r="G652" s="4">
        <v>35211</v>
      </c>
      <c r="H652" s="4">
        <v>41389</v>
      </c>
      <c r="I652" t="s">
        <v>82</v>
      </c>
      <c r="J652" t="s">
        <v>247</v>
      </c>
      <c r="K652" t="s">
        <v>92</v>
      </c>
      <c r="L652" t="s">
        <v>63</v>
      </c>
      <c r="M652" t="s">
        <v>64</v>
      </c>
      <c r="N652" t="s">
        <v>85</v>
      </c>
      <c r="O652" t="s">
        <v>249</v>
      </c>
      <c r="P652" t="s">
        <v>67</v>
      </c>
      <c r="Q652" t="s">
        <v>68</v>
      </c>
      <c r="R652">
        <v>2</v>
      </c>
      <c r="S652" t="s">
        <v>69</v>
      </c>
      <c r="T652" t="s">
        <v>66</v>
      </c>
      <c r="U652" t="s">
        <v>134</v>
      </c>
      <c r="V652" t="s">
        <v>66</v>
      </c>
      <c r="W652" t="s">
        <v>66</v>
      </c>
      <c r="X652" s="4">
        <v>44360</v>
      </c>
      <c r="Y652" t="s">
        <v>1690</v>
      </c>
      <c r="Z652" t="s">
        <v>66</v>
      </c>
      <c r="AA652" t="s">
        <v>66</v>
      </c>
    </row>
    <row r="653" spans="1:27" x14ac:dyDescent="0.25">
      <c r="A653" t="s">
        <v>1691</v>
      </c>
      <c r="B653" t="s">
        <v>1692</v>
      </c>
      <c r="C653" t="s">
        <v>246</v>
      </c>
      <c r="D653" t="s">
        <v>229</v>
      </c>
      <c r="E653" t="s">
        <v>973</v>
      </c>
      <c r="F653" t="s">
        <v>59</v>
      </c>
      <c r="G653" s="4">
        <v>35097</v>
      </c>
      <c r="H653" s="4">
        <v>41428</v>
      </c>
      <c r="I653" t="s">
        <v>82</v>
      </c>
      <c r="J653" t="s">
        <v>643</v>
      </c>
      <c r="K653" t="s">
        <v>98</v>
      </c>
      <c r="L653" t="s">
        <v>63</v>
      </c>
      <c r="M653" t="s">
        <v>64</v>
      </c>
      <c r="N653" t="s">
        <v>85</v>
      </c>
      <c r="O653" t="s">
        <v>665</v>
      </c>
      <c r="P653" t="s">
        <v>67</v>
      </c>
      <c r="Q653" t="s">
        <v>66</v>
      </c>
      <c r="R653">
        <v>2</v>
      </c>
      <c r="S653" t="s">
        <v>69</v>
      </c>
      <c r="T653" t="s">
        <v>66</v>
      </c>
      <c r="U653" t="s">
        <v>134</v>
      </c>
      <c r="V653" t="s">
        <v>66</v>
      </c>
      <c r="W653" t="s">
        <v>66</v>
      </c>
      <c r="X653" s="4">
        <v>41618</v>
      </c>
      <c r="Y653" t="s">
        <v>66</v>
      </c>
    </row>
    <row r="654" spans="1:27" x14ac:dyDescent="0.25">
      <c r="A654" t="s">
        <v>1693</v>
      </c>
      <c r="B654" t="s">
        <v>1694</v>
      </c>
      <c r="C654" t="s">
        <v>246</v>
      </c>
      <c r="D654" t="s">
        <v>80</v>
      </c>
      <c r="E654" t="s">
        <v>973</v>
      </c>
      <c r="F654" t="s">
        <v>59</v>
      </c>
      <c r="G654" s="4">
        <v>35213</v>
      </c>
      <c r="H654" s="4">
        <v>41407</v>
      </c>
      <c r="I654" t="s">
        <v>82</v>
      </c>
      <c r="J654" t="s">
        <v>91</v>
      </c>
      <c r="K654" t="s">
        <v>92</v>
      </c>
      <c r="L654" t="s">
        <v>63</v>
      </c>
      <c r="M654" t="s">
        <v>64</v>
      </c>
      <c r="N654" t="s">
        <v>85</v>
      </c>
      <c r="O654" t="s">
        <v>1695</v>
      </c>
      <c r="P654" t="s">
        <v>67</v>
      </c>
      <c r="Q654" t="s">
        <v>66</v>
      </c>
      <c r="R654">
        <v>2</v>
      </c>
      <c r="S654" t="s">
        <v>69</v>
      </c>
      <c r="T654" t="s">
        <v>66</v>
      </c>
      <c r="U654" t="s">
        <v>134</v>
      </c>
      <c r="V654" t="s">
        <v>66</v>
      </c>
      <c r="W654" t="s">
        <v>66</v>
      </c>
      <c r="X654" s="4">
        <v>44360</v>
      </c>
      <c r="Y654" t="s">
        <v>981</v>
      </c>
      <c r="Z654" t="s">
        <v>66</v>
      </c>
      <c r="AA654" t="s">
        <v>66</v>
      </c>
    </row>
    <row r="655" spans="1:27" x14ac:dyDescent="0.25">
      <c r="A655" t="s">
        <v>1696</v>
      </c>
      <c r="B655" t="s">
        <v>1697</v>
      </c>
      <c r="C655" t="s">
        <v>246</v>
      </c>
      <c r="D655" t="s">
        <v>80</v>
      </c>
      <c r="E655" t="s">
        <v>973</v>
      </c>
      <c r="F655" t="s">
        <v>59</v>
      </c>
      <c r="G655" s="4">
        <v>34464</v>
      </c>
      <c r="H655" s="4">
        <v>41414</v>
      </c>
      <c r="I655" t="s">
        <v>82</v>
      </c>
      <c r="J655" t="s">
        <v>261</v>
      </c>
      <c r="K655" t="s">
        <v>92</v>
      </c>
      <c r="L655" t="s">
        <v>63</v>
      </c>
      <c r="M655" t="s">
        <v>64</v>
      </c>
      <c r="N655" t="s">
        <v>85</v>
      </c>
      <c r="O655" t="s">
        <v>85</v>
      </c>
      <c r="P655" t="s">
        <v>67</v>
      </c>
      <c r="Q655" t="s">
        <v>66</v>
      </c>
      <c r="R655">
        <v>2</v>
      </c>
      <c r="S655" t="s">
        <v>69</v>
      </c>
      <c r="T655" t="s">
        <v>66</v>
      </c>
      <c r="U655" t="s">
        <v>134</v>
      </c>
      <c r="V655" t="s">
        <v>66</v>
      </c>
      <c r="W655" t="s">
        <v>66</v>
      </c>
      <c r="X655" s="4">
        <v>44360</v>
      </c>
      <c r="Y655" t="s">
        <v>1698</v>
      </c>
      <c r="Z655" t="s">
        <v>66</v>
      </c>
      <c r="AA655" t="s">
        <v>66</v>
      </c>
    </row>
    <row r="656" spans="1:27" x14ac:dyDescent="0.25">
      <c r="A656" t="s">
        <v>1699</v>
      </c>
      <c r="B656" t="s">
        <v>1688</v>
      </c>
      <c r="C656" t="s">
        <v>96</v>
      </c>
      <c r="D656" t="s">
        <v>73</v>
      </c>
      <c r="E656" t="s">
        <v>973</v>
      </c>
      <c r="F656" t="s">
        <v>59</v>
      </c>
      <c r="G656" s="4">
        <v>35537</v>
      </c>
      <c r="H656" s="4">
        <v>41082</v>
      </c>
      <c r="I656" t="s">
        <v>82</v>
      </c>
      <c r="J656" t="s">
        <v>1278</v>
      </c>
      <c r="K656" t="s">
        <v>98</v>
      </c>
      <c r="L656" t="s">
        <v>63</v>
      </c>
      <c r="M656" t="s">
        <v>64</v>
      </c>
      <c r="N656" t="s">
        <v>85</v>
      </c>
      <c r="O656" t="s">
        <v>1700</v>
      </c>
      <c r="P656" t="s">
        <v>67</v>
      </c>
      <c r="Q656" t="s">
        <v>68</v>
      </c>
      <c r="R656">
        <v>1</v>
      </c>
      <c r="S656" t="s">
        <v>69</v>
      </c>
      <c r="T656" t="s">
        <v>66</v>
      </c>
      <c r="U656" t="s">
        <v>134</v>
      </c>
      <c r="V656" t="s">
        <v>66</v>
      </c>
      <c r="W656" t="s">
        <v>66</v>
      </c>
      <c r="X656" s="4">
        <v>41414</v>
      </c>
      <c r="Y656" t="s">
        <v>1701</v>
      </c>
    </row>
    <row r="657" spans="1:27" x14ac:dyDescent="0.25">
      <c r="A657" t="s">
        <v>1702</v>
      </c>
      <c r="B657" t="s">
        <v>1703</v>
      </c>
      <c r="C657" t="s">
        <v>96</v>
      </c>
      <c r="D657" t="s">
        <v>73</v>
      </c>
      <c r="E657" t="s">
        <v>973</v>
      </c>
      <c r="F657" t="s">
        <v>59</v>
      </c>
      <c r="G657" s="4">
        <v>34487</v>
      </c>
      <c r="H657" s="4">
        <v>41092</v>
      </c>
      <c r="I657" t="s">
        <v>82</v>
      </c>
      <c r="J657" t="s">
        <v>654</v>
      </c>
      <c r="K657" t="s">
        <v>84</v>
      </c>
      <c r="L657" t="s">
        <v>63</v>
      </c>
      <c r="M657" t="s">
        <v>64</v>
      </c>
      <c r="N657" t="s">
        <v>66</v>
      </c>
      <c r="O657" t="s">
        <v>1704</v>
      </c>
      <c r="P657" t="s">
        <v>67</v>
      </c>
      <c r="Q657" t="s">
        <v>68</v>
      </c>
      <c r="R657">
        <v>1</v>
      </c>
      <c r="S657" t="s">
        <v>69</v>
      </c>
      <c r="T657" t="s">
        <v>66</v>
      </c>
      <c r="U657" t="s">
        <v>134</v>
      </c>
      <c r="V657" t="s">
        <v>66</v>
      </c>
      <c r="W657" t="s">
        <v>66</v>
      </c>
      <c r="X657" s="4">
        <v>41250</v>
      </c>
      <c r="Y657" t="s">
        <v>1027</v>
      </c>
    </row>
    <row r="658" spans="1:27" x14ac:dyDescent="0.25">
      <c r="A658" t="s">
        <v>1705</v>
      </c>
      <c r="B658" t="s">
        <v>1706</v>
      </c>
      <c r="C658" t="s">
        <v>96</v>
      </c>
      <c r="D658" t="s">
        <v>73</v>
      </c>
      <c r="E658" t="s">
        <v>973</v>
      </c>
      <c r="F658" t="s">
        <v>59</v>
      </c>
      <c r="G658" s="4">
        <v>35461</v>
      </c>
      <c r="H658" s="4">
        <v>41082</v>
      </c>
      <c r="I658" t="s">
        <v>82</v>
      </c>
      <c r="J658" t="s">
        <v>113</v>
      </c>
      <c r="K658" t="s">
        <v>92</v>
      </c>
      <c r="L658" t="s">
        <v>63</v>
      </c>
      <c r="M658" t="s">
        <v>64</v>
      </c>
      <c r="N658" t="s">
        <v>248</v>
      </c>
      <c r="O658" t="s">
        <v>249</v>
      </c>
      <c r="P658" t="s">
        <v>67</v>
      </c>
      <c r="Q658" t="s">
        <v>68</v>
      </c>
      <c r="R658">
        <v>1</v>
      </c>
      <c r="S658" t="s">
        <v>69</v>
      </c>
      <c r="T658" t="s">
        <v>66</v>
      </c>
      <c r="U658" t="s">
        <v>134</v>
      </c>
      <c r="V658" t="s">
        <v>66</v>
      </c>
      <c r="W658" t="s">
        <v>66</v>
      </c>
      <c r="X658" s="4">
        <v>41250</v>
      </c>
      <c r="Y658" t="s">
        <v>1245</v>
      </c>
    </row>
    <row r="659" spans="1:27" x14ac:dyDescent="0.25">
      <c r="A659" t="s">
        <v>1707</v>
      </c>
      <c r="B659" t="s">
        <v>1708</v>
      </c>
      <c r="C659" t="s">
        <v>96</v>
      </c>
      <c r="D659" t="s">
        <v>80</v>
      </c>
      <c r="E659" t="s">
        <v>973</v>
      </c>
      <c r="F659" t="s">
        <v>59</v>
      </c>
      <c r="G659" s="4">
        <v>34714</v>
      </c>
      <c r="H659" s="4">
        <v>41086</v>
      </c>
      <c r="I659" t="s">
        <v>82</v>
      </c>
      <c r="J659" t="s">
        <v>654</v>
      </c>
      <c r="K659" t="s">
        <v>84</v>
      </c>
      <c r="L659" t="s">
        <v>63</v>
      </c>
      <c r="M659" t="s">
        <v>64</v>
      </c>
      <c r="N659" t="s">
        <v>85</v>
      </c>
      <c r="O659" t="s">
        <v>665</v>
      </c>
      <c r="P659" t="s">
        <v>67</v>
      </c>
      <c r="Q659" t="s">
        <v>68</v>
      </c>
      <c r="R659">
        <v>1</v>
      </c>
      <c r="S659" t="s">
        <v>69</v>
      </c>
      <c r="T659" t="s">
        <v>66</v>
      </c>
      <c r="U659" t="s">
        <v>134</v>
      </c>
      <c r="V659" t="s">
        <v>66</v>
      </c>
      <c r="W659" t="s">
        <v>66</v>
      </c>
      <c r="X659" s="4">
        <v>44360</v>
      </c>
      <c r="Y659" t="s">
        <v>1245</v>
      </c>
      <c r="Z659" t="s">
        <v>66</v>
      </c>
      <c r="AA659" t="s">
        <v>66</v>
      </c>
    </row>
    <row r="660" spans="1:27" x14ac:dyDescent="0.25">
      <c r="A660" t="s">
        <v>1709</v>
      </c>
      <c r="B660" t="s">
        <v>1710</v>
      </c>
      <c r="C660" t="s">
        <v>96</v>
      </c>
      <c r="D660" t="s">
        <v>80</v>
      </c>
      <c r="E660" t="s">
        <v>973</v>
      </c>
      <c r="F660" t="s">
        <v>59</v>
      </c>
      <c r="G660" s="4">
        <v>35535</v>
      </c>
      <c r="H660" s="4">
        <v>41068</v>
      </c>
      <c r="I660" t="s">
        <v>82</v>
      </c>
      <c r="J660" t="s">
        <v>1711</v>
      </c>
      <c r="K660" t="s">
        <v>98</v>
      </c>
      <c r="L660" t="s">
        <v>63</v>
      </c>
      <c r="M660" t="s">
        <v>64</v>
      </c>
      <c r="N660" t="s">
        <v>85</v>
      </c>
      <c r="O660" t="s">
        <v>219</v>
      </c>
      <c r="P660" t="s">
        <v>67</v>
      </c>
      <c r="Q660" t="s">
        <v>68</v>
      </c>
      <c r="R660">
        <v>1</v>
      </c>
      <c r="S660" t="s">
        <v>69</v>
      </c>
      <c r="T660" t="s">
        <v>66</v>
      </c>
      <c r="U660" t="s">
        <v>134</v>
      </c>
      <c r="V660" t="s">
        <v>66</v>
      </c>
      <c r="W660" t="s">
        <v>66</v>
      </c>
      <c r="X660" s="4">
        <v>44360</v>
      </c>
      <c r="Y660" t="s">
        <v>981</v>
      </c>
      <c r="Z660" t="s">
        <v>66</v>
      </c>
      <c r="AA660" t="s">
        <v>66</v>
      </c>
    </row>
    <row r="661" spans="1:27" x14ac:dyDescent="0.25">
      <c r="A661" t="s">
        <v>1712</v>
      </c>
      <c r="B661" t="s">
        <v>1713</v>
      </c>
      <c r="C661" t="s">
        <v>96</v>
      </c>
      <c r="D661" t="s">
        <v>80</v>
      </c>
      <c r="E661" t="s">
        <v>973</v>
      </c>
      <c r="F661" t="s">
        <v>59</v>
      </c>
      <c r="G661" s="4">
        <v>34223</v>
      </c>
      <c r="H661" s="4">
        <v>41129</v>
      </c>
      <c r="I661" t="s">
        <v>82</v>
      </c>
      <c r="J661" t="s">
        <v>113</v>
      </c>
      <c r="K661" t="s">
        <v>92</v>
      </c>
      <c r="L661" t="s">
        <v>63</v>
      </c>
      <c r="M661" t="s">
        <v>64</v>
      </c>
      <c r="N661" t="s">
        <v>1704</v>
      </c>
      <c r="O661" t="s">
        <v>248</v>
      </c>
      <c r="P661" t="s">
        <v>67</v>
      </c>
      <c r="Q661" t="s">
        <v>66</v>
      </c>
      <c r="R661">
        <v>1</v>
      </c>
      <c r="S661" t="s">
        <v>69</v>
      </c>
      <c r="T661" t="s">
        <v>66</v>
      </c>
      <c r="U661" t="s">
        <v>134</v>
      </c>
      <c r="V661" t="s">
        <v>66</v>
      </c>
      <c r="W661" t="s">
        <v>66</v>
      </c>
      <c r="X661" s="4">
        <v>44360</v>
      </c>
      <c r="Y661" t="s">
        <v>981</v>
      </c>
      <c r="Z661" t="s">
        <v>66</v>
      </c>
      <c r="AA661" t="s">
        <v>66</v>
      </c>
    </row>
    <row r="662" spans="1:27" x14ac:dyDescent="0.25">
      <c r="A662" t="s">
        <v>1714</v>
      </c>
      <c r="B662" t="s">
        <v>1715</v>
      </c>
      <c r="C662" t="s">
        <v>96</v>
      </c>
      <c r="D662" t="s">
        <v>80</v>
      </c>
      <c r="E662" t="s">
        <v>973</v>
      </c>
      <c r="F662" t="s">
        <v>59</v>
      </c>
      <c r="G662" s="4">
        <v>34463</v>
      </c>
      <c r="H662" s="4">
        <v>41143</v>
      </c>
      <c r="I662" t="s">
        <v>82</v>
      </c>
      <c r="J662" t="s">
        <v>1681</v>
      </c>
      <c r="K662" t="s">
        <v>84</v>
      </c>
      <c r="L662" t="s">
        <v>63</v>
      </c>
      <c r="M662" t="s">
        <v>64</v>
      </c>
      <c r="N662" t="s">
        <v>248</v>
      </c>
      <c r="O662" t="s">
        <v>248</v>
      </c>
      <c r="P662" t="s">
        <v>67</v>
      </c>
      <c r="Q662" t="s">
        <v>68</v>
      </c>
      <c r="R662">
        <v>1</v>
      </c>
      <c r="S662" t="s">
        <v>69</v>
      </c>
      <c r="T662" t="s">
        <v>66</v>
      </c>
      <c r="U662" t="s">
        <v>134</v>
      </c>
      <c r="V662" t="s">
        <v>66</v>
      </c>
      <c r="W662" t="s">
        <v>66</v>
      </c>
      <c r="X662" s="4">
        <v>44360</v>
      </c>
      <c r="Y662" t="s">
        <v>981</v>
      </c>
      <c r="Z662" t="s">
        <v>66</v>
      </c>
      <c r="AA662" t="s">
        <v>66</v>
      </c>
    </row>
    <row r="663" spans="1:27" x14ac:dyDescent="0.25">
      <c r="A663" t="s">
        <v>1716</v>
      </c>
      <c r="B663" t="s">
        <v>1717</v>
      </c>
      <c r="C663" t="s">
        <v>96</v>
      </c>
      <c r="D663" t="s">
        <v>229</v>
      </c>
      <c r="E663" t="s">
        <v>973</v>
      </c>
      <c r="F663" t="s">
        <v>59</v>
      </c>
      <c r="G663" s="4">
        <v>35369</v>
      </c>
      <c r="H663" s="4">
        <v>41054</v>
      </c>
      <c r="I663" t="s">
        <v>82</v>
      </c>
      <c r="J663" t="s">
        <v>261</v>
      </c>
      <c r="K663" t="s">
        <v>92</v>
      </c>
      <c r="L663" t="s">
        <v>63</v>
      </c>
      <c r="M663" t="s">
        <v>64</v>
      </c>
      <c r="N663" t="s">
        <v>85</v>
      </c>
      <c r="O663" t="s">
        <v>1105</v>
      </c>
      <c r="P663" t="s">
        <v>67</v>
      </c>
      <c r="Q663" t="s">
        <v>68</v>
      </c>
      <c r="R663">
        <v>1</v>
      </c>
      <c r="S663" t="s">
        <v>69</v>
      </c>
      <c r="T663" t="s">
        <v>66</v>
      </c>
      <c r="U663" t="s">
        <v>134</v>
      </c>
      <c r="V663" t="s">
        <v>66</v>
      </c>
      <c r="W663" t="s">
        <v>66</v>
      </c>
      <c r="X663" s="4">
        <v>41731</v>
      </c>
      <c r="Y663" t="s">
        <v>1582</v>
      </c>
    </row>
    <row r="664" spans="1:27" x14ac:dyDescent="0.25">
      <c r="A664" t="s">
        <v>1718</v>
      </c>
      <c r="B664" t="s">
        <v>1719</v>
      </c>
      <c r="C664" t="s">
        <v>96</v>
      </c>
      <c r="D664" t="s">
        <v>80</v>
      </c>
      <c r="E664" t="s">
        <v>973</v>
      </c>
      <c r="F664" t="s">
        <v>59</v>
      </c>
      <c r="G664" s="4">
        <v>34984</v>
      </c>
      <c r="H664" s="4">
        <v>41410</v>
      </c>
      <c r="I664" t="s">
        <v>82</v>
      </c>
      <c r="J664" t="s">
        <v>316</v>
      </c>
      <c r="K664" t="s">
        <v>92</v>
      </c>
      <c r="L664" t="s">
        <v>63</v>
      </c>
      <c r="M664" t="s">
        <v>64</v>
      </c>
      <c r="N664" t="s">
        <v>85</v>
      </c>
      <c r="O664" t="s">
        <v>1464</v>
      </c>
      <c r="P664" t="s">
        <v>67</v>
      </c>
      <c r="Q664" t="s">
        <v>66</v>
      </c>
      <c r="R664">
        <v>2</v>
      </c>
      <c r="S664" t="s">
        <v>69</v>
      </c>
      <c r="T664" t="s">
        <v>66</v>
      </c>
      <c r="U664" t="s">
        <v>134</v>
      </c>
      <c r="V664" t="s">
        <v>66</v>
      </c>
      <c r="W664" t="s">
        <v>66</v>
      </c>
      <c r="X664" s="4">
        <v>44360</v>
      </c>
      <c r="Y664" t="s">
        <v>1653</v>
      </c>
      <c r="Z664" t="s">
        <v>66</v>
      </c>
      <c r="AA664" t="s">
        <v>66</v>
      </c>
    </row>
    <row r="665" spans="1:27" x14ac:dyDescent="0.25">
      <c r="A665" t="s">
        <v>1720</v>
      </c>
      <c r="B665" t="s">
        <v>1721</v>
      </c>
      <c r="C665" t="s">
        <v>96</v>
      </c>
      <c r="D665" t="s">
        <v>80</v>
      </c>
      <c r="E665" t="s">
        <v>973</v>
      </c>
      <c r="F665" t="s">
        <v>59</v>
      </c>
      <c r="G665" s="4">
        <v>35203</v>
      </c>
      <c r="H665" s="4">
        <v>41379</v>
      </c>
      <c r="I665" t="s">
        <v>82</v>
      </c>
      <c r="J665" t="s">
        <v>1722</v>
      </c>
      <c r="K665" t="s">
        <v>98</v>
      </c>
      <c r="L665" t="s">
        <v>63</v>
      </c>
      <c r="M665" t="s">
        <v>64</v>
      </c>
      <c r="N665" t="s">
        <v>85</v>
      </c>
      <c r="O665" t="s">
        <v>1031</v>
      </c>
      <c r="P665" t="s">
        <v>67</v>
      </c>
      <c r="Q665" t="s">
        <v>68</v>
      </c>
      <c r="R665">
        <v>2</v>
      </c>
      <c r="S665" t="s">
        <v>69</v>
      </c>
      <c r="T665" t="s">
        <v>66</v>
      </c>
      <c r="U665" t="s">
        <v>134</v>
      </c>
      <c r="V665" t="s">
        <v>66</v>
      </c>
      <c r="W665" t="s">
        <v>66</v>
      </c>
      <c r="X665" s="4">
        <v>44360</v>
      </c>
      <c r="Y665" t="s">
        <v>1723</v>
      </c>
      <c r="Z665" t="s">
        <v>66</v>
      </c>
      <c r="AA665" t="s">
        <v>66</v>
      </c>
    </row>
    <row r="666" spans="1:27" x14ac:dyDescent="0.25">
      <c r="A666" t="s">
        <v>1724</v>
      </c>
      <c r="B666" t="s">
        <v>1725</v>
      </c>
      <c r="C666" t="s">
        <v>56</v>
      </c>
      <c r="D666" t="s">
        <v>88</v>
      </c>
      <c r="E666" t="s">
        <v>973</v>
      </c>
      <c r="F666" t="s">
        <v>59</v>
      </c>
      <c r="G666" s="4">
        <v>35188</v>
      </c>
      <c r="H666" s="4">
        <v>41071</v>
      </c>
      <c r="I666" t="s">
        <v>82</v>
      </c>
      <c r="J666" t="s">
        <v>1124</v>
      </c>
      <c r="K666" t="s">
        <v>92</v>
      </c>
      <c r="L666" t="s">
        <v>63</v>
      </c>
      <c r="M666" t="s">
        <v>64</v>
      </c>
      <c r="N666" t="s">
        <v>248</v>
      </c>
      <c r="O666" t="s">
        <v>248</v>
      </c>
      <c r="P666" t="s">
        <v>67</v>
      </c>
      <c r="Q666" t="s">
        <v>68</v>
      </c>
      <c r="R666">
        <v>1</v>
      </c>
      <c r="S666" t="s">
        <v>69</v>
      </c>
      <c r="T666" t="s">
        <v>66</v>
      </c>
      <c r="U666" t="s">
        <v>134</v>
      </c>
      <c r="V666" t="s">
        <v>66</v>
      </c>
      <c r="W666" t="s">
        <v>66</v>
      </c>
      <c r="X666" s="4">
        <v>41968</v>
      </c>
      <c r="Y666" t="s">
        <v>1245</v>
      </c>
    </row>
    <row r="667" spans="1:27" x14ac:dyDescent="0.25">
      <c r="A667" t="s">
        <v>1726</v>
      </c>
      <c r="B667" t="s">
        <v>1727</v>
      </c>
      <c r="C667" t="s">
        <v>56</v>
      </c>
      <c r="D667" t="s">
        <v>57</v>
      </c>
      <c r="E667" t="s">
        <v>973</v>
      </c>
      <c r="F667" t="s">
        <v>59</v>
      </c>
      <c r="G667" s="4">
        <v>34456</v>
      </c>
      <c r="H667" s="4">
        <v>41163</v>
      </c>
      <c r="I667" t="s">
        <v>82</v>
      </c>
      <c r="J667" t="s">
        <v>196</v>
      </c>
      <c r="K667" t="s">
        <v>98</v>
      </c>
      <c r="L667" t="s">
        <v>63</v>
      </c>
      <c r="M667" t="s">
        <v>64</v>
      </c>
      <c r="N667" t="s">
        <v>85</v>
      </c>
      <c r="O667" t="s">
        <v>651</v>
      </c>
      <c r="P667" t="s">
        <v>67</v>
      </c>
      <c r="Q667" t="s">
        <v>68</v>
      </c>
      <c r="R667">
        <v>1</v>
      </c>
      <c r="S667" t="s">
        <v>69</v>
      </c>
      <c r="T667" t="s">
        <v>66</v>
      </c>
      <c r="U667" t="s">
        <v>134</v>
      </c>
      <c r="V667" t="s">
        <v>66</v>
      </c>
      <c r="W667" t="s">
        <v>66</v>
      </c>
      <c r="X667" s="4">
        <v>41219</v>
      </c>
      <c r="Y667" t="s">
        <v>66</v>
      </c>
    </row>
    <row r="668" spans="1:27" x14ac:dyDescent="0.25">
      <c r="A668" t="s">
        <v>1728</v>
      </c>
      <c r="B668" t="s">
        <v>1729</v>
      </c>
      <c r="C668" t="s">
        <v>56</v>
      </c>
      <c r="D668" t="s">
        <v>57</v>
      </c>
      <c r="E668" t="s">
        <v>973</v>
      </c>
      <c r="F668" t="s">
        <v>89</v>
      </c>
      <c r="G668" s="4">
        <v>34621</v>
      </c>
      <c r="H668" s="4">
        <v>41008</v>
      </c>
      <c r="I668" t="s">
        <v>82</v>
      </c>
      <c r="J668" t="s">
        <v>1186</v>
      </c>
      <c r="K668" t="s">
        <v>92</v>
      </c>
      <c r="L668" t="s">
        <v>63</v>
      </c>
      <c r="M668" t="s">
        <v>64</v>
      </c>
      <c r="N668" t="s">
        <v>85</v>
      </c>
      <c r="O668" t="s">
        <v>85</v>
      </c>
      <c r="P668" t="s">
        <v>67</v>
      </c>
      <c r="Q668" t="s">
        <v>68</v>
      </c>
      <c r="R668">
        <v>1</v>
      </c>
      <c r="S668" t="s">
        <v>69</v>
      </c>
      <c r="T668" t="s">
        <v>66</v>
      </c>
      <c r="U668" t="s">
        <v>134</v>
      </c>
      <c r="V668" t="s">
        <v>66</v>
      </c>
      <c r="W668" t="s">
        <v>66</v>
      </c>
      <c r="X668" s="4">
        <v>41219</v>
      </c>
      <c r="Y668" t="s">
        <v>1245</v>
      </c>
    </row>
    <row r="669" spans="1:27" x14ac:dyDescent="0.25">
      <c r="A669" t="s">
        <v>1730</v>
      </c>
      <c r="B669" t="s">
        <v>1731</v>
      </c>
      <c r="C669" t="s">
        <v>56</v>
      </c>
      <c r="D669" t="s">
        <v>57</v>
      </c>
      <c r="E669" t="s">
        <v>973</v>
      </c>
      <c r="F669" t="s">
        <v>89</v>
      </c>
      <c r="G669" s="4">
        <v>34554</v>
      </c>
      <c r="H669" s="4">
        <v>41127</v>
      </c>
      <c r="I669" t="s">
        <v>82</v>
      </c>
      <c r="J669" t="s">
        <v>91</v>
      </c>
      <c r="K669" t="s">
        <v>92</v>
      </c>
      <c r="L669" t="s">
        <v>63</v>
      </c>
      <c r="M669" t="s">
        <v>64</v>
      </c>
      <c r="N669" t="s">
        <v>85</v>
      </c>
      <c r="O669" t="s">
        <v>85</v>
      </c>
      <c r="P669" t="s">
        <v>67</v>
      </c>
      <c r="Q669" t="s">
        <v>68</v>
      </c>
      <c r="R669">
        <v>1</v>
      </c>
      <c r="S669" t="s">
        <v>69</v>
      </c>
      <c r="T669" t="s">
        <v>66</v>
      </c>
      <c r="U669" t="s">
        <v>134</v>
      </c>
      <c r="V669" t="s">
        <v>66</v>
      </c>
      <c r="W669" t="s">
        <v>66</v>
      </c>
      <c r="X669" s="4">
        <v>41219</v>
      </c>
      <c r="Y669" t="s">
        <v>981</v>
      </c>
    </row>
    <row r="670" spans="1:27" x14ac:dyDescent="0.25">
      <c r="A670" t="s">
        <v>1732</v>
      </c>
      <c r="B670" t="s">
        <v>1733</v>
      </c>
      <c r="C670" t="s">
        <v>56</v>
      </c>
      <c r="D670" t="s">
        <v>80</v>
      </c>
      <c r="E670" t="s">
        <v>973</v>
      </c>
      <c r="F670" t="s">
        <v>59</v>
      </c>
      <c r="G670" s="4">
        <v>35525</v>
      </c>
      <c r="H670" s="4">
        <v>41085</v>
      </c>
      <c r="I670" t="s">
        <v>82</v>
      </c>
      <c r="J670" t="s">
        <v>536</v>
      </c>
      <c r="K670" t="s">
        <v>84</v>
      </c>
      <c r="L670" t="s">
        <v>63</v>
      </c>
      <c r="M670" t="s">
        <v>64</v>
      </c>
      <c r="N670" t="s">
        <v>248</v>
      </c>
      <c r="O670" t="s">
        <v>1054</v>
      </c>
      <c r="P670" t="s">
        <v>67</v>
      </c>
      <c r="Q670" t="s">
        <v>68</v>
      </c>
      <c r="R670">
        <v>1</v>
      </c>
      <c r="S670" t="s">
        <v>69</v>
      </c>
      <c r="T670" t="s">
        <v>66</v>
      </c>
      <c r="U670" t="s">
        <v>134</v>
      </c>
      <c r="V670" t="s">
        <v>66</v>
      </c>
      <c r="W670" t="s">
        <v>66</v>
      </c>
      <c r="X670" s="4">
        <v>44360</v>
      </c>
      <c r="Y670" t="s">
        <v>1245</v>
      </c>
      <c r="Z670" t="s">
        <v>66</v>
      </c>
      <c r="AA670" t="s">
        <v>66</v>
      </c>
    </row>
    <row r="671" spans="1:27" x14ac:dyDescent="0.25">
      <c r="A671" t="s">
        <v>1734</v>
      </c>
      <c r="B671" t="s">
        <v>1735</v>
      </c>
      <c r="C671" t="s">
        <v>56</v>
      </c>
      <c r="D671" t="s">
        <v>283</v>
      </c>
      <c r="E671" t="s">
        <v>973</v>
      </c>
      <c r="F671" t="s">
        <v>59</v>
      </c>
      <c r="G671" s="4">
        <v>34498</v>
      </c>
      <c r="H671" s="4">
        <v>41106</v>
      </c>
      <c r="I671" t="s">
        <v>82</v>
      </c>
      <c r="J671" t="s">
        <v>261</v>
      </c>
      <c r="K671" t="s">
        <v>92</v>
      </c>
      <c r="L671" t="s">
        <v>63</v>
      </c>
      <c r="M671" t="s">
        <v>64</v>
      </c>
      <c r="N671" t="s">
        <v>85</v>
      </c>
      <c r="O671" t="s">
        <v>85</v>
      </c>
      <c r="P671" t="s">
        <v>67</v>
      </c>
      <c r="Q671" t="s">
        <v>68</v>
      </c>
      <c r="R671">
        <v>1</v>
      </c>
      <c r="S671" t="s">
        <v>69</v>
      </c>
      <c r="T671" t="s">
        <v>66</v>
      </c>
      <c r="U671" t="s">
        <v>134</v>
      </c>
      <c r="V671" t="s">
        <v>66</v>
      </c>
      <c r="W671" t="s">
        <v>66</v>
      </c>
      <c r="X671" s="4">
        <v>41539</v>
      </c>
      <c r="Y671" t="s">
        <v>66</v>
      </c>
    </row>
    <row r="672" spans="1:27" x14ac:dyDescent="0.25">
      <c r="A672" t="s">
        <v>1736</v>
      </c>
      <c r="B672" t="s">
        <v>811</v>
      </c>
      <c r="C672" t="s">
        <v>56</v>
      </c>
      <c r="D672" t="s">
        <v>283</v>
      </c>
      <c r="E672" t="s">
        <v>973</v>
      </c>
      <c r="F672" t="s">
        <v>59</v>
      </c>
      <c r="G672" s="4">
        <v>33903</v>
      </c>
      <c r="H672" s="4">
        <v>41080</v>
      </c>
      <c r="I672" t="s">
        <v>82</v>
      </c>
      <c r="J672" t="s">
        <v>654</v>
      </c>
      <c r="K672" t="s">
        <v>84</v>
      </c>
      <c r="L672" t="s">
        <v>63</v>
      </c>
      <c r="M672" t="s">
        <v>64</v>
      </c>
      <c r="N672" t="s">
        <v>794</v>
      </c>
      <c r="O672" t="s">
        <v>1737</v>
      </c>
      <c r="P672" t="s">
        <v>67</v>
      </c>
      <c r="Q672" t="s">
        <v>68</v>
      </c>
      <c r="R672">
        <v>1</v>
      </c>
      <c r="S672" t="s">
        <v>69</v>
      </c>
      <c r="T672" t="s">
        <v>66</v>
      </c>
      <c r="U672" t="s">
        <v>134</v>
      </c>
      <c r="V672" t="s">
        <v>66</v>
      </c>
      <c r="W672" t="s">
        <v>66</v>
      </c>
      <c r="X672" s="4">
        <v>41539</v>
      </c>
      <c r="Y672" t="s">
        <v>1738</v>
      </c>
    </row>
    <row r="673" spans="1:27" x14ac:dyDescent="0.25">
      <c r="A673" t="s">
        <v>1739</v>
      </c>
      <c r="B673" t="s">
        <v>1740</v>
      </c>
      <c r="C673" t="s">
        <v>56</v>
      </c>
      <c r="D673" t="s">
        <v>80</v>
      </c>
      <c r="E673" t="s">
        <v>973</v>
      </c>
      <c r="F673" t="s">
        <v>59</v>
      </c>
      <c r="G673" s="4">
        <v>33721</v>
      </c>
      <c r="H673" s="4">
        <v>41038</v>
      </c>
      <c r="I673" t="s">
        <v>82</v>
      </c>
      <c r="J673" t="s">
        <v>261</v>
      </c>
      <c r="K673" t="s">
        <v>92</v>
      </c>
      <c r="L673" t="s">
        <v>63</v>
      </c>
      <c r="M673" t="s">
        <v>64</v>
      </c>
      <c r="N673" t="s">
        <v>85</v>
      </c>
      <c r="O673" t="s">
        <v>85</v>
      </c>
      <c r="P673" t="s">
        <v>67</v>
      </c>
      <c r="Q673" t="s">
        <v>68</v>
      </c>
      <c r="R673">
        <v>1</v>
      </c>
      <c r="S673" t="s">
        <v>69</v>
      </c>
      <c r="T673" t="s">
        <v>66</v>
      </c>
      <c r="U673" t="s">
        <v>134</v>
      </c>
      <c r="V673" t="s">
        <v>66</v>
      </c>
      <c r="W673" t="s">
        <v>66</v>
      </c>
      <c r="X673" s="4">
        <v>44360</v>
      </c>
      <c r="Y673" t="s">
        <v>1741</v>
      </c>
      <c r="Z673" t="s">
        <v>66</v>
      </c>
      <c r="AA673" t="s">
        <v>66</v>
      </c>
    </row>
    <row r="674" spans="1:27" x14ac:dyDescent="0.25">
      <c r="A674" t="s">
        <v>1742</v>
      </c>
      <c r="B674" t="s">
        <v>1743</v>
      </c>
      <c r="C674" t="s">
        <v>56</v>
      </c>
      <c r="D674" t="s">
        <v>57</v>
      </c>
      <c r="E674" t="s">
        <v>973</v>
      </c>
      <c r="F674" t="s">
        <v>89</v>
      </c>
      <c r="G674" s="4">
        <v>32883</v>
      </c>
      <c r="H674" s="4">
        <v>41163</v>
      </c>
      <c r="I674" t="s">
        <v>82</v>
      </c>
      <c r="J674" t="s">
        <v>113</v>
      </c>
      <c r="K674" t="s">
        <v>92</v>
      </c>
      <c r="L674" t="s">
        <v>63</v>
      </c>
      <c r="M674" t="s">
        <v>64</v>
      </c>
      <c r="N674" t="s">
        <v>85</v>
      </c>
      <c r="O674" t="s">
        <v>988</v>
      </c>
      <c r="P674" t="s">
        <v>67</v>
      </c>
      <c r="Q674" t="s">
        <v>68</v>
      </c>
      <c r="R674">
        <v>1</v>
      </c>
      <c r="S674" t="s">
        <v>69</v>
      </c>
      <c r="T674" t="s">
        <v>66</v>
      </c>
      <c r="U674" t="s">
        <v>134</v>
      </c>
      <c r="V674" t="s">
        <v>66</v>
      </c>
      <c r="W674" t="s">
        <v>66</v>
      </c>
      <c r="X674" s="4">
        <v>41219</v>
      </c>
      <c r="Y674" t="s">
        <v>66</v>
      </c>
    </row>
    <row r="675" spans="1:27" x14ac:dyDescent="0.25">
      <c r="A675" t="s">
        <v>1744</v>
      </c>
      <c r="B675" t="s">
        <v>1745</v>
      </c>
      <c r="C675" t="s">
        <v>56</v>
      </c>
      <c r="D675" t="s">
        <v>80</v>
      </c>
      <c r="E675" t="s">
        <v>973</v>
      </c>
      <c r="F675" t="s">
        <v>59</v>
      </c>
      <c r="G675" s="4">
        <v>35215</v>
      </c>
      <c r="H675" s="4">
        <v>41019</v>
      </c>
      <c r="I675" t="s">
        <v>82</v>
      </c>
      <c r="J675" t="s">
        <v>976</v>
      </c>
      <c r="K675" t="s">
        <v>92</v>
      </c>
      <c r="L675" t="s">
        <v>63</v>
      </c>
      <c r="M675" t="s">
        <v>64</v>
      </c>
      <c r="N675" t="s">
        <v>66</v>
      </c>
      <c r="O675" t="s">
        <v>253</v>
      </c>
      <c r="P675" t="s">
        <v>67</v>
      </c>
      <c r="Q675" t="s">
        <v>68</v>
      </c>
      <c r="R675">
        <v>1</v>
      </c>
      <c r="S675" t="s">
        <v>69</v>
      </c>
      <c r="T675" t="s">
        <v>66</v>
      </c>
      <c r="U675" t="s">
        <v>134</v>
      </c>
      <c r="V675" t="s">
        <v>66</v>
      </c>
      <c r="W675" t="s">
        <v>66</v>
      </c>
      <c r="X675" s="4">
        <v>44360</v>
      </c>
      <c r="Y675" t="s">
        <v>1746</v>
      </c>
      <c r="Z675" t="s">
        <v>1747</v>
      </c>
      <c r="AA675" t="s">
        <v>1744</v>
      </c>
    </row>
    <row r="676" spans="1:27" x14ac:dyDescent="0.25">
      <c r="A676" t="s">
        <v>1748</v>
      </c>
      <c r="B676" t="s">
        <v>1749</v>
      </c>
      <c r="C676" t="s">
        <v>56</v>
      </c>
      <c r="D676" t="s">
        <v>283</v>
      </c>
      <c r="E676" t="s">
        <v>973</v>
      </c>
      <c r="F676" t="s">
        <v>59</v>
      </c>
      <c r="G676" s="4">
        <v>34638</v>
      </c>
      <c r="H676" s="4">
        <v>41437</v>
      </c>
      <c r="I676" t="s">
        <v>66</v>
      </c>
      <c r="J676" t="s">
        <v>66</v>
      </c>
      <c r="K676" t="s">
        <v>66</v>
      </c>
      <c r="L676" t="s">
        <v>63</v>
      </c>
      <c r="M676" t="s">
        <v>64</v>
      </c>
      <c r="N676" t="s">
        <v>66</v>
      </c>
      <c r="O676" t="s">
        <v>66</v>
      </c>
      <c r="P676" t="s">
        <v>67</v>
      </c>
      <c r="Q676" t="s">
        <v>66</v>
      </c>
      <c r="R676">
        <v>2</v>
      </c>
      <c r="S676" t="s">
        <v>69</v>
      </c>
      <c r="T676" t="s">
        <v>66</v>
      </c>
      <c r="U676" t="s">
        <v>134</v>
      </c>
      <c r="V676" t="s">
        <v>66</v>
      </c>
      <c r="W676" t="s">
        <v>66</v>
      </c>
      <c r="X676" s="4">
        <v>41569</v>
      </c>
      <c r="Y676" t="s">
        <v>66</v>
      </c>
    </row>
    <row r="677" spans="1:27" x14ac:dyDescent="0.25">
      <c r="A677" t="s">
        <v>1750</v>
      </c>
      <c r="B677" t="s">
        <v>1751</v>
      </c>
      <c r="C677" t="s">
        <v>56</v>
      </c>
      <c r="D677" t="s">
        <v>80</v>
      </c>
      <c r="E677" t="s">
        <v>973</v>
      </c>
      <c r="F677" t="s">
        <v>89</v>
      </c>
      <c r="G677" s="4">
        <v>34138</v>
      </c>
      <c r="H677" s="4">
        <v>41414</v>
      </c>
      <c r="I677" t="s">
        <v>82</v>
      </c>
      <c r="J677" t="s">
        <v>1752</v>
      </c>
      <c r="K677" t="s">
        <v>84</v>
      </c>
      <c r="L677" t="s">
        <v>63</v>
      </c>
      <c r="M677" t="s">
        <v>64</v>
      </c>
      <c r="N677" t="s">
        <v>85</v>
      </c>
      <c r="O677" t="s">
        <v>1753</v>
      </c>
      <c r="P677" t="s">
        <v>67</v>
      </c>
      <c r="Q677" t="s">
        <v>68</v>
      </c>
      <c r="R677">
        <v>2</v>
      </c>
      <c r="S677" t="s">
        <v>69</v>
      </c>
      <c r="T677" t="s">
        <v>66</v>
      </c>
      <c r="U677" t="s">
        <v>134</v>
      </c>
      <c r="V677" t="s">
        <v>66</v>
      </c>
      <c r="W677" t="s">
        <v>66</v>
      </c>
      <c r="X677" s="4">
        <v>44360</v>
      </c>
      <c r="Y677" t="s">
        <v>1032</v>
      </c>
      <c r="Z677" t="s">
        <v>66</v>
      </c>
      <c r="AA677" t="s">
        <v>66</v>
      </c>
    </row>
    <row r="678" spans="1:27" x14ac:dyDescent="0.25">
      <c r="A678" t="s">
        <v>1754</v>
      </c>
      <c r="B678" t="s">
        <v>1755</v>
      </c>
      <c r="C678" t="s">
        <v>350</v>
      </c>
      <c r="D678" t="s">
        <v>88</v>
      </c>
      <c r="E678" t="s">
        <v>973</v>
      </c>
      <c r="F678" t="s">
        <v>59</v>
      </c>
      <c r="G678" s="4">
        <v>35284</v>
      </c>
      <c r="H678" s="4">
        <v>41074</v>
      </c>
      <c r="I678" t="s">
        <v>82</v>
      </c>
      <c r="J678" t="s">
        <v>1756</v>
      </c>
      <c r="K678" t="s">
        <v>92</v>
      </c>
      <c r="L678" t="s">
        <v>63</v>
      </c>
      <c r="M678" t="s">
        <v>64</v>
      </c>
      <c r="N678" t="s">
        <v>248</v>
      </c>
      <c r="O678" t="s">
        <v>85</v>
      </c>
      <c r="P678" t="s">
        <v>67</v>
      </c>
      <c r="Q678" t="s">
        <v>1325</v>
      </c>
      <c r="R678">
        <v>1</v>
      </c>
      <c r="S678" t="s">
        <v>69</v>
      </c>
      <c r="T678" t="s">
        <v>66</v>
      </c>
      <c r="U678" t="s">
        <v>134</v>
      </c>
      <c r="V678" t="s">
        <v>66</v>
      </c>
      <c r="W678" t="s">
        <v>66</v>
      </c>
      <c r="X678" s="4">
        <v>41968</v>
      </c>
      <c r="Y678" t="s">
        <v>981</v>
      </c>
    </row>
    <row r="679" spans="1:27" x14ac:dyDescent="0.25">
      <c r="A679" t="s">
        <v>1757</v>
      </c>
      <c r="B679" t="s">
        <v>1758</v>
      </c>
      <c r="C679" t="s">
        <v>350</v>
      </c>
      <c r="D679" t="s">
        <v>80</v>
      </c>
      <c r="E679" t="s">
        <v>973</v>
      </c>
      <c r="F679" t="s">
        <v>59</v>
      </c>
      <c r="G679" s="4">
        <v>35228</v>
      </c>
      <c r="H679" s="4">
        <v>41051</v>
      </c>
      <c r="I679" t="s">
        <v>82</v>
      </c>
      <c r="J679" t="s">
        <v>91</v>
      </c>
      <c r="K679" t="s">
        <v>92</v>
      </c>
      <c r="L679" t="s">
        <v>63</v>
      </c>
      <c r="M679" t="s">
        <v>64</v>
      </c>
      <c r="N679" t="s">
        <v>85</v>
      </c>
      <c r="O679" t="s">
        <v>629</v>
      </c>
      <c r="P679" t="s">
        <v>67</v>
      </c>
      <c r="Q679" t="s">
        <v>68</v>
      </c>
      <c r="R679">
        <v>1</v>
      </c>
      <c r="S679" t="s">
        <v>69</v>
      </c>
      <c r="T679" t="s">
        <v>66</v>
      </c>
      <c r="U679" t="s">
        <v>134</v>
      </c>
      <c r="V679" t="s">
        <v>66</v>
      </c>
      <c r="W679" t="s">
        <v>66</v>
      </c>
      <c r="X679" s="4">
        <v>44360</v>
      </c>
      <c r="Y679" t="s">
        <v>1759</v>
      </c>
      <c r="Z679" t="s">
        <v>66</v>
      </c>
      <c r="AA679" t="s">
        <v>66</v>
      </c>
    </row>
    <row r="680" spans="1:27" x14ac:dyDescent="0.25">
      <c r="A680" t="s">
        <v>1760</v>
      </c>
      <c r="B680" t="s">
        <v>1761</v>
      </c>
      <c r="C680" t="s">
        <v>350</v>
      </c>
      <c r="D680" t="s">
        <v>57</v>
      </c>
      <c r="E680" t="s">
        <v>973</v>
      </c>
      <c r="F680" t="s">
        <v>59</v>
      </c>
      <c r="G680" s="4">
        <v>34876</v>
      </c>
      <c r="H680" s="4">
        <v>41118</v>
      </c>
      <c r="I680" t="s">
        <v>82</v>
      </c>
      <c r="J680" t="s">
        <v>1197</v>
      </c>
      <c r="K680" t="s">
        <v>98</v>
      </c>
      <c r="L680" t="s">
        <v>63</v>
      </c>
      <c r="M680" t="s">
        <v>64</v>
      </c>
      <c r="N680" t="s">
        <v>248</v>
      </c>
      <c r="O680" t="s">
        <v>248</v>
      </c>
      <c r="P680" t="s">
        <v>67</v>
      </c>
      <c r="Q680" t="s">
        <v>68</v>
      </c>
      <c r="R680">
        <v>1</v>
      </c>
      <c r="S680" t="s">
        <v>69</v>
      </c>
      <c r="T680" t="s">
        <v>66</v>
      </c>
      <c r="U680" t="s">
        <v>134</v>
      </c>
      <c r="V680" t="s">
        <v>66</v>
      </c>
      <c r="W680" t="s">
        <v>66</v>
      </c>
      <c r="X680" s="4">
        <v>41134</v>
      </c>
      <c r="Y680" t="s">
        <v>1275</v>
      </c>
    </row>
    <row r="681" spans="1:27" x14ac:dyDescent="0.25">
      <c r="A681" t="s">
        <v>1762</v>
      </c>
      <c r="B681" t="s">
        <v>1763</v>
      </c>
      <c r="C681" t="s">
        <v>350</v>
      </c>
      <c r="D681" t="s">
        <v>80</v>
      </c>
      <c r="E681" t="s">
        <v>973</v>
      </c>
      <c r="F681" t="s">
        <v>59</v>
      </c>
      <c r="G681" s="4">
        <v>34239</v>
      </c>
      <c r="H681" s="4">
        <v>41066</v>
      </c>
      <c r="I681" t="s">
        <v>82</v>
      </c>
      <c r="J681" t="s">
        <v>196</v>
      </c>
      <c r="K681" t="s">
        <v>98</v>
      </c>
      <c r="L681" t="s">
        <v>63</v>
      </c>
      <c r="M681" t="s">
        <v>64</v>
      </c>
      <c r="N681" t="s">
        <v>85</v>
      </c>
      <c r="O681" t="s">
        <v>1764</v>
      </c>
      <c r="P681" t="s">
        <v>67</v>
      </c>
      <c r="Q681" t="s">
        <v>68</v>
      </c>
      <c r="R681">
        <v>1</v>
      </c>
      <c r="S681" t="s">
        <v>69</v>
      </c>
      <c r="T681" t="s">
        <v>66</v>
      </c>
      <c r="U681" t="s">
        <v>134</v>
      </c>
      <c r="V681" t="s">
        <v>66</v>
      </c>
      <c r="W681" t="s">
        <v>66</v>
      </c>
      <c r="X681" s="4">
        <v>44360</v>
      </c>
      <c r="Y681" t="s">
        <v>1765</v>
      </c>
      <c r="Z681" t="s">
        <v>66</v>
      </c>
      <c r="AA681" t="s">
        <v>66</v>
      </c>
    </row>
    <row r="682" spans="1:27" x14ac:dyDescent="0.25">
      <c r="A682" t="s">
        <v>1766</v>
      </c>
      <c r="B682" t="s">
        <v>1767</v>
      </c>
      <c r="C682" t="s">
        <v>350</v>
      </c>
      <c r="D682" t="s">
        <v>57</v>
      </c>
      <c r="E682" t="s">
        <v>973</v>
      </c>
      <c r="F682" t="s">
        <v>59</v>
      </c>
      <c r="G682" s="4">
        <v>34596</v>
      </c>
      <c r="H682" s="4">
        <v>41055</v>
      </c>
      <c r="I682" t="s">
        <v>82</v>
      </c>
      <c r="J682" t="s">
        <v>113</v>
      </c>
      <c r="K682" t="s">
        <v>92</v>
      </c>
      <c r="L682" t="s">
        <v>63</v>
      </c>
      <c r="M682" t="s">
        <v>64</v>
      </c>
      <c r="N682" t="s">
        <v>85</v>
      </c>
      <c r="O682" t="s">
        <v>392</v>
      </c>
      <c r="P682" t="s">
        <v>67</v>
      </c>
      <c r="Q682" t="s">
        <v>68</v>
      </c>
      <c r="R682">
        <v>1</v>
      </c>
      <c r="S682" t="s">
        <v>69</v>
      </c>
      <c r="T682" t="s">
        <v>66</v>
      </c>
      <c r="U682" t="s">
        <v>134</v>
      </c>
      <c r="V682" t="s">
        <v>66</v>
      </c>
      <c r="W682" t="s">
        <v>66</v>
      </c>
      <c r="X682" s="4">
        <v>41219</v>
      </c>
      <c r="Y682" t="s">
        <v>1220</v>
      </c>
    </row>
    <row r="683" spans="1:27" x14ac:dyDescent="0.25">
      <c r="A683" t="s">
        <v>1768</v>
      </c>
      <c r="B683" t="s">
        <v>1769</v>
      </c>
      <c r="C683" t="s">
        <v>350</v>
      </c>
      <c r="D683" t="s">
        <v>57</v>
      </c>
      <c r="E683" t="s">
        <v>973</v>
      </c>
      <c r="F683" t="s">
        <v>59</v>
      </c>
      <c r="G683" s="4">
        <v>34773</v>
      </c>
      <c r="H683" s="4">
        <v>41118</v>
      </c>
      <c r="I683" t="s">
        <v>82</v>
      </c>
      <c r="J683" t="s">
        <v>113</v>
      </c>
      <c r="K683" t="s">
        <v>92</v>
      </c>
      <c r="L683" t="s">
        <v>63</v>
      </c>
      <c r="M683" t="s">
        <v>64</v>
      </c>
      <c r="N683" t="s">
        <v>85</v>
      </c>
      <c r="O683" t="s">
        <v>665</v>
      </c>
      <c r="P683" t="s">
        <v>67</v>
      </c>
      <c r="Q683" t="s">
        <v>68</v>
      </c>
      <c r="R683">
        <v>1</v>
      </c>
      <c r="S683" t="s">
        <v>69</v>
      </c>
      <c r="T683" t="s">
        <v>66</v>
      </c>
      <c r="U683" t="s">
        <v>134</v>
      </c>
      <c r="V683" t="s">
        <v>66</v>
      </c>
      <c r="W683" t="s">
        <v>66</v>
      </c>
      <c r="X683" s="4">
        <v>41134</v>
      </c>
      <c r="Y683" t="s">
        <v>1275</v>
      </c>
    </row>
    <row r="684" spans="1:27" x14ac:dyDescent="0.25">
      <c r="A684" t="s">
        <v>1770</v>
      </c>
      <c r="B684" t="s">
        <v>1771</v>
      </c>
      <c r="C684" t="s">
        <v>350</v>
      </c>
      <c r="D684" t="s">
        <v>80</v>
      </c>
      <c r="E684" t="s">
        <v>973</v>
      </c>
      <c r="F684" t="s">
        <v>59</v>
      </c>
      <c r="G684" s="4">
        <v>35238</v>
      </c>
      <c r="H684" s="4">
        <v>41076</v>
      </c>
      <c r="I684" t="s">
        <v>82</v>
      </c>
      <c r="J684" t="s">
        <v>261</v>
      </c>
      <c r="K684" t="s">
        <v>92</v>
      </c>
      <c r="L684" t="s">
        <v>63</v>
      </c>
      <c r="M684" t="s">
        <v>64</v>
      </c>
      <c r="N684" t="s">
        <v>1772</v>
      </c>
      <c r="O684" t="s">
        <v>248</v>
      </c>
      <c r="P684" t="s">
        <v>67</v>
      </c>
      <c r="Q684" t="s">
        <v>68</v>
      </c>
      <c r="R684">
        <v>1</v>
      </c>
      <c r="S684" t="s">
        <v>69</v>
      </c>
      <c r="T684" t="s">
        <v>66</v>
      </c>
      <c r="U684" t="s">
        <v>134</v>
      </c>
      <c r="V684" t="s">
        <v>66</v>
      </c>
      <c r="W684" t="s">
        <v>66</v>
      </c>
      <c r="X684" s="4">
        <v>44360</v>
      </c>
      <c r="Y684" t="s">
        <v>1773</v>
      </c>
      <c r="Z684" t="s">
        <v>66</v>
      </c>
      <c r="AA684" t="s">
        <v>66</v>
      </c>
    </row>
    <row r="685" spans="1:27" x14ac:dyDescent="0.25">
      <c r="A685" t="s">
        <v>1774</v>
      </c>
      <c r="B685" t="s">
        <v>1775</v>
      </c>
      <c r="C685" t="s">
        <v>350</v>
      </c>
      <c r="D685" t="s">
        <v>80</v>
      </c>
      <c r="E685" t="s">
        <v>973</v>
      </c>
      <c r="F685" t="s">
        <v>59</v>
      </c>
      <c r="G685" s="4">
        <v>34846</v>
      </c>
      <c r="H685" s="4">
        <v>41081</v>
      </c>
      <c r="I685" t="s">
        <v>82</v>
      </c>
      <c r="J685" t="s">
        <v>1776</v>
      </c>
      <c r="K685" t="s">
        <v>92</v>
      </c>
      <c r="L685" t="s">
        <v>63</v>
      </c>
      <c r="M685" t="s">
        <v>64</v>
      </c>
      <c r="N685" t="s">
        <v>1104</v>
      </c>
      <c r="O685" t="s">
        <v>1777</v>
      </c>
      <c r="P685" t="s">
        <v>67</v>
      </c>
      <c r="Q685" t="s">
        <v>68</v>
      </c>
      <c r="R685">
        <v>1</v>
      </c>
      <c r="S685" t="s">
        <v>69</v>
      </c>
      <c r="T685" t="s">
        <v>66</v>
      </c>
      <c r="U685" t="s">
        <v>134</v>
      </c>
      <c r="V685" t="s">
        <v>66</v>
      </c>
      <c r="W685" t="s">
        <v>66</v>
      </c>
      <c r="X685" s="4">
        <v>44360</v>
      </c>
      <c r="Y685" t="s">
        <v>1604</v>
      </c>
      <c r="Z685" t="s">
        <v>66</v>
      </c>
      <c r="AA685" t="s">
        <v>66</v>
      </c>
    </row>
    <row r="686" spans="1:27" x14ac:dyDescent="0.25">
      <c r="A686" t="s">
        <v>1778</v>
      </c>
      <c r="B686" t="s">
        <v>1779</v>
      </c>
      <c r="C686" t="s">
        <v>350</v>
      </c>
      <c r="D686" t="s">
        <v>57</v>
      </c>
      <c r="E686" t="s">
        <v>973</v>
      </c>
      <c r="F686" t="s">
        <v>59</v>
      </c>
      <c r="G686" s="4">
        <v>33737</v>
      </c>
      <c r="H686" s="4">
        <v>41118</v>
      </c>
      <c r="I686" t="s">
        <v>82</v>
      </c>
      <c r="J686" t="s">
        <v>261</v>
      </c>
      <c r="K686" t="s">
        <v>92</v>
      </c>
      <c r="L686" t="s">
        <v>63</v>
      </c>
      <c r="M686" t="s">
        <v>64</v>
      </c>
      <c r="N686" t="s">
        <v>85</v>
      </c>
      <c r="O686" t="s">
        <v>1058</v>
      </c>
      <c r="P686" t="s">
        <v>67</v>
      </c>
      <c r="Q686" t="s">
        <v>68</v>
      </c>
      <c r="R686">
        <v>1</v>
      </c>
      <c r="S686" t="s">
        <v>69</v>
      </c>
      <c r="T686" t="s">
        <v>66</v>
      </c>
      <c r="U686" t="s">
        <v>134</v>
      </c>
      <c r="V686" t="s">
        <v>66</v>
      </c>
      <c r="W686" t="s">
        <v>66</v>
      </c>
      <c r="X686" s="4">
        <v>41134</v>
      </c>
      <c r="Y686" t="s">
        <v>1275</v>
      </c>
    </row>
    <row r="687" spans="1:27" x14ac:dyDescent="0.25">
      <c r="A687" t="s">
        <v>1780</v>
      </c>
      <c r="B687" t="s">
        <v>1781</v>
      </c>
      <c r="C687" t="s">
        <v>350</v>
      </c>
      <c r="D687" t="s">
        <v>88</v>
      </c>
      <c r="E687" t="s">
        <v>973</v>
      </c>
      <c r="F687" t="s">
        <v>59</v>
      </c>
      <c r="G687" s="4">
        <v>34457</v>
      </c>
      <c r="H687" s="4">
        <v>41082</v>
      </c>
      <c r="I687" t="s">
        <v>82</v>
      </c>
      <c r="J687" t="s">
        <v>1782</v>
      </c>
      <c r="K687" t="s">
        <v>84</v>
      </c>
      <c r="L687" t="s">
        <v>63</v>
      </c>
      <c r="M687" t="s">
        <v>64</v>
      </c>
      <c r="N687" t="s">
        <v>1783</v>
      </c>
      <c r="O687" t="s">
        <v>1784</v>
      </c>
      <c r="P687" t="s">
        <v>67</v>
      </c>
      <c r="Q687" t="s">
        <v>68</v>
      </c>
      <c r="R687">
        <v>1</v>
      </c>
      <c r="S687" t="s">
        <v>69</v>
      </c>
      <c r="T687" t="s">
        <v>66</v>
      </c>
      <c r="U687" t="s">
        <v>134</v>
      </c>
      <c r="V687" t="s">
        <v>66</v>
      </c>
      <c r="W687" t="s">
        <v>66</v>
      </c>
      <c r="X687" s="4">
        <v>41831</v>
      </c>
      <c r="Y687" t="s">
        <v>66</v>
      </c>
    </row>
    <row r="688" spans="1:27" x14ac:dyDescent="0.25">
      <c r="A688" t="s">
        <v>1785</v>
      </c>
      <c r="B688" t="s">
        <v>1786</v>
      </c>
      <c r="C688" t="s">
        <v>350</v>
      </c>
      <c r="D688" t="s">
        <v>80</v>
      </c>
      <c r="E688" t="s">
        <v>973</v>
      </c>
      <c r="F688" t="s">
        <v>59</v>
      </c>
      <c r="G688" s="4">
        <v>34875</v>
      </c>
      <c r="H688" s="4">
        <v>41078</v>
      </c>
      <c r="I688" t="s">
        <v>82</v>
      </c>
      <c r="J688" t="s">
        <v>261</v>
      </c>
      <c r="K688" t="s">
        <v>92</v>
      </c>
      <c r="L688" t="s">
        <v>63</v>
      </c>
      <c r="M688" t="s">
        <v>64</v>
      </c>
      <c r="N688" t="s">
        <v>262</v>
      </c>
      <c r="O688" t="s">
        <v>1787</v>
      </c>
      <c r="P688" t="s">
        <v>67</v>
      </c>
      <c r="Q688" t="s">
        <v>68</v>
      </c>
      <c r="R688">
        <v>1</v>
      </c>
      <c r="S688" t="s">
        <v>69</v>
      </c>
      <c r="T688" t="s">
        <v>66</v>
      </c>
      <c r="U688" t="s">
        <v>134</v>
      </c>
      <c r="V688" t="s">
        <v>66</v>
      </c>
      <c r="W688" t="s">
        <v>66</v>
      </c>
      <c r="X688" s="4">
        <v>44360</v>
      </c>
      <c r="Y688" t="s">
        <v>66</v>
      </c>
      <c r="Z688" t="s">
        <v>66</v>
      </c>
      <c r="AA688" t="s">
        <v>66</v>
      </c>
    </row>
    <row r="689" spans="1:27" x14ac:dyDescent="0.25">
      <c r="A689" t="s">
        <v>1788</v>
      </c>
      <c r="B689" t="s">
        <v>1789</v>
      </c>
      <c r="C689" t="s">
        <v>350</v>
      </c>
      <c r="D689" t="s">
        <v>80</v>
      </c>
      <c r="E689" t="s">
        <v>973</v>
      </c>
      <c r="F689" t="s">
        <v>59</v>
      </c>
      <c r="G689" s="4">
        <v>33932</v>
      </c>
      <c r="H689" s="4">
        <v>41055</v>
      </c>
      <c r="I689" t="s">
        <v>82</v>
      </c>
      <c r="J689" t="s">
        <v>116</v>
      </c>
      <c r="K689" t="s">
        <v>98</v>
      </c>
      <c r="L689" t="s">
        <v>63</v>
      </c>
      <c r="M689" t="s">
        <v>64</v>
      </c>
      <c r="N689" t="s">
        <v>1104</v>
      </c>
      <c r="O689" t="s">
        <v>1790</v>
      </c>
      <c r="P689" t="s">
        <v>67</v>
      </c>
      <c r="Q689" t="s">
        <v>68</v>
      </c>
      <c r="R689">
        <v>1</v>
      </c>
      <c r="S689" t="s">
        <v>69</v>
      </c>
      <c r="T689" t="s">
        <v>66</v>
      </c>
      <c r="U689" t="s">
        <v>134</v>
      </c>
      <c r="V689" t="s">
        <v>66</v>
      </c>
      <c r="W689" t="s">
        <v>66</v>
      </c>
      <c r="X689" s="4">
        <v>44360</v>
      </c>
      <c r="Y689" t="s">
        <v>66</v>
      </c>
      <c r="Z689" t="s">
        <v>66</v>
      </c>
      <c r="AA689" t="s">
        <v>66</v>
      </c>
    </row>
    <row r="690" spans="1:27" x14ac:dyDescent="0.25">
      <c r="A690" t="s">
        <v>1791</v>
      </c>
      <c r="B690" t="s">
        <v>1164</v>
      </c>
      <c r="C690" t="s">
        <v>350</v>
      </c>
      <c r="D690" t="s">
        <v>229</v>
      </c>
      <c r="E690" t="s">
        <v>973</v>
      </c>
      <c r="F690" t="s">
        <v>59</v>
      </c>
      <c r="G690" s="4">
        <v>34054</v>
      </c>
      <c r="H690" s="4">
        <v>41023</v>
      </c>
      <c r="I690" t="s">
        <v>82</v>
      </c>
      <c r="J690" t="s">
        <v>1165</v>
      </c>
      <c r="K690" t="s">
        <v>1166</v>
      </c>
      <c r="L690" t="s">
        <v>63</v>
      </c>
      <c r="M690" t="s">
        <v>64</v>
      </c>
      <c r="N690" t="s">
        <v>262</v>
      </c>
      <c r="O690" t="s">
        <v>223</v>
      </c>
      <c r="P690" t="s">
        <v>67</v>
      </c>
      <c r="Q690" t="s">
        <v>68</v>
      </c>
      <c r="R690">
        <v>1</v>
      </c>
      <c r="S690" t="s">
        <v>69</v>
      </c>
      <c r="T690" t="s">
        <v>66</v>
      </c>
      <c r="U690" t="s">
        <v>134</v>
      </c>
      <c r="V690" t="s">
        <v>66</v>
      </c>
      <c r="W690" t="s">
        <v>66</v>
      </c>
      <c r="X690" s="4">
        <v>41831</v>
      </c>
      <c r="Y690" t="s">
        <v>1528</v>
      </c>
    </row>
    <row r="691" spans="1:27" x14ac:dyDescent="0.25">
      <c r="A691" t="s">
        <v>1792</v>
      </c>
      <c r="B691" t="s">
        <v>1793</v>
      </c>
      <c r="C691" t="s">
        <v>350</v>
      </c>
      <c r="D691" t="s">
        <v>80</v>
      </c>
      <c r="E691" t="s">
        <v>973</v>
      </c>
      <c r="F691" t="s">
        <v>59</v>
      </c>
      <c r="G691" s="4">
        <v>35422</v>
      </c>
      <c r="H691" s="4">
        <v>41074</v>
      </c>
      <c r="I691" t="s">
        <v>82</v>
      </c>
      <c r="J691" t="s">
        <v>247</v>
      </c>
      <c r="K691" t="s">
        <v>92</v>
      </c>
      <c r="L691" t="s">
        <v>63</v>
      </c>
      <c r="M691" t="s">
        <v>64</v>
      </c>
      <c r="N691" t="s">
        <v>85</v>
      </c>
      <c r="O691" t="s">
        <v>85</v>
      </c>
      <c r="P691" t="s">
        <v>67</v>
      </c>
      <c r="Q691" t="s">
        <v>68</v>
      </c>
      <c r="R691">
        <v>1</v>
      </c>
      <c r="S691" t="s">
        <v>69</v>
      </c>
      <c r="T691" t="s">
        <v>66</v>
      </c>
      <c r="U691" t="s">
        <v>134</v>
      </c>
      <c r="V691" t="s">
        <v>66</v>
      </c>
      <c r="W691" t="s">
        <v>66</v>
      </c>
      <c r="X691" s="4">
        <v>44360</v>
      </c>
      <c r="Y691" t="s">
        <v>981</v>
      </c>
      <c r="Z691" t="s">
        <v>66</v>
      </c>
      <c r="AA691" t="s">
        <v>66</v>
      </c>
    </row>
    <row r="692" spans="1:27" x14ac:dyDescent="0.25">
      <c r="A692" t="s">
        <v>1794</v>
      </c>
      <c r="B692" t="s">
        <v>1795</v>
      </c>
      <c r="C692" t="s">
        <v>350</v>
      </c>
      <c r="D692" t="s">
        <v>57</v>
      </c>
      <c r="E692" t="s">
        <v>973</v>
      </c>
      <c r="F692" t="s">
        <v>59</v>
      </c>
      <c r="G692" s="4">
        <v>34577</v>
      </c>
      <c r="H692" s="4">
        <v>41118</v>
      </c>
      <c r="I692" t="s">
        <v>82</v>
      </c>
      <c r="J692" t="s">
        <v>113</v>
      </c>
      <c r="K692" t="s">
        <v>92</v>
      </c>
      <c r="L692" t="s">
        <v>63</v>
      </c>
      <c r="M692" t="s">
        <v>64</v>
      </c>
      <c r="N692" t="s">
        <v>85</v>
      </c>
      <c r="O692" t="s">
        <v>249</v>
      </c>
      <c r="P692" t="s">
        <v>67</v>
      </c>
      <c r="Q692" t="s">
        <v>68</v>
      </c>
      <c r="R692">
        <v>1</v>
      </c>
      <c r="S692" t="s">
        <v>69</v>
      </c>
      <c r="T692" t="s">
        <v>66</v>
      </c>
      <c r="U692" t="s">
        <v>134</v>
      </c>
      <c r="V692" t="s">
        <v>66</v>
      </c>
      <c r="W692" t="s">
        <v>66</v>
      </c>
      <c r="X692" s="4">
        <v>41134</v>
      </c>
      <c r="Y692" t="s">
        <v>1275</v>
      </c>
    </row>
    <row r="693" spans="1:27" x14ac:dyDescent="0.25">
      <c r="A693" t="s">
        <v>1796</v>
      </c>
      <c r="B693" t="s">
        <v>1797</v>
      </c>
      <c r="C693" t="s">
        <v>350</v>
      </c>
      <c r="D693" t="s">
        <v>57</v>
      </c>
      <c r="E693" t="s">
        <v>973</v>
      </c>
      <c r="F693" t="s">
        <v>89</v>
      </c>
      <c r="G693" s="4">
        <v>34810</v>
      </c>
      <c r="H693" s="4">
        <v>41118</v>
      </c>
      <c r="I693" t="s">
        <v>82</v>
      </c>
      <c r="J693" t="s">
        <v>113</v>
      </c>
      <c r="K693" t="s">
        <v>92</v>
      </c>
      <c r="L693" t="s">
        <v>63</v>
      </c>
      <c r="M693" t="s">
        <v>64</v>
      </c>
      <c r="N693" t="s">
        <v>85</v>
      </c>
      <c r="O693" t="s">
        <v>85</v>
      </c>
      <c r="P693" t="s">
        <v>67</v>
      </c>
      <c r="Q693" t="s">
        <v>68</v>
      </c>
      <c r="R693">
        <v>1</v>
      </c>
      <c r="S693" t="s">
        <v>69</v>
      </c>
      <c r="T693" t="s">
        <v>66</v>
      </c>
      <c r="U693" t="s">
        <v>134</v>
      </c>
      <c r="V693" t="s">
        <v>66</v>
      </c>
      <c r="W693" t="s">
        <v>66</v>
      </c>
      <c r="X693" s="4">
        <v>41134</v>
      </c>
      <c r="Y693" t="s">
        <v>1275</v>
      </c>
    </row>
    <row r="694" spans="1:27" x14ac:dyDescent="0.25">
      <c r="A694" t="s">
        <v>1798</v>
      </c>
      <c r="B694" t="s">
        <v>1799</v>
      </c>
      <c r="C694" t="s">
        <v>1248</v>
      </c>
      <c r="D694" t="s">
        <v>80</v>
      </c>
      <c r="E694" t="s">
        <v>973</v>
      </c>
      <c r="F694" t="s">
        <v>59</v>
      </c>
      <c r="G694" s="4">
        <v>35115</v>
      </c>
      <c r="H694" s="4">
        <v>41059</v>
      </c>
      <c r="I694" t="s">
        <v>82</v>
      </c>
      <c r="J694" t="s">
        <v>1752</v>
      </c>
      <c r="K694" t="s">
        <v>84</v>
      </c>
      <c r="L694" t="s">
        <v>63</v>
      </c>
      <c r="M694" t="s">
        <v>64</v>
      </c>
      <c r="N694" t="s">
        <v>85</v>
      </c>
      <c r="O694" t="s">
        <v>665</v>
      </c>
      <c r="P694" t="s">
        <v>67</v>
      </c>
      <c r="Q694" t="s">
        <v>68</v>
      </c>
      <c r="R694">
        <v>1</v>
      </c>
      <c r="S694" t="s">
        <v>69</v>
      </c>
      <c r="T694" t="s">
        <v>66</v>
      </c>
      <c r="U694" t="s">
        <v>134</v>
      </c>
      <c r="V694" t="s">
        <v>66</v>
      </c>
      <c r="W694" t="s">
        <v>66</v>
      </c>
      <c r="X694" s="4">
        <v>44360</v>
      </c>
      <c r="Y694" t="s">
        <v>1032</v>
      </c>
      <c r="Z694" t="s">
        <v>66</v>
      </c>
      <c r="AA694" t="s">
        <v>66</v>
      </c>
    </row>
    <row r="695" spans="1:27" x14ac:dyDescent="0.25">
      <c r="A695" t="s">
        <v>1800</v>
      </c>
      <c r="B695" t="s">
        <v>1801</v>
      </c>
      <c r="C695" t="s">
        <v>1248</v>
      </c>
      <c r="D695" t="s">
        <v>57</v>
      </c>
      <c r="E695" t="s">
        <v>973</v>
      </c>
      <c r="F695" t="s">
        <v>59</v>
      </c>
      <c r="G695" s="4">
        <v>34619</v>
      </c>
      <c r="H695" s="4">
        <v>41129</v>
      </c>
      <c r="I695" t="s">
        <v>239</v>
      </c>
      <c r="J695" t="s">
        <v>536</v>
      </c>
      <c r="K695" t="s">
        <v>92</v>
      </c>
      <c r="L695" t="s">
        <v>63</v>
      </c>
      <c r="M695" t="s">
        <v>64</v>
      </c>
      <c r="N695" t="s">
        <v>1104</v>
      </c>
      <c r="O695" t="s">
        <v>1104</v>
      </c>
      <c r="P695" t="s">
        <v>67</v>
      </c>
      <c r="Q695" t="s">
        <v>68</v>
      </c>
      <c r="R695">
        <v>1</v>
      </c>
      <c r="S695" t="s">
        <v>69</v>
      </c>
      <c r="T695" t="s">
        <v>66</v>
      </c>
      <c r="U695" t="s">
        <v>134</v>
      </c>
      <c r="V695" t="s">
        <v>66</v>
      </c>
      <c r="W695" t="s">
        <v>66</v>
      </c>
      <c r="X695" s="4">
        <v>41219</v>
      </c>
      <c r="Y695" t="s">
        <v>981</v>
      </c>
    </row>
    <row r="696" spans="1:27" x14ac:dyDescent="0.25">
      <c r="A696" t="s">
        <v>1802</v>
      </c>
      <c r="B696" t="s">
        <v>1803</v>
      </c>
      <c r="C696" t="s">
        <v>1248</v>
      </c>
      <c r="D696" t="s">
        <v>57</v>
      </c>
      <c r="E696" t="s">
        <v>973</v>
      </c>
      <c r="F696" t="s">
        <v>59</v>
      </c>
      <c r="G696" s="4">
        <v>34495</v>
      </c>
      <c r="H696" s="4">
        <v>41061</v>
      </c>
      <c r="I696" t="s">
        <v>82</v>
      </c>
      <c r="J696" t="s">
        <v>1804</v>
      </c>
      <c r="K696" t="s">
        <v>1166</v>
      </c>
      <c r="L696" t="s">
        <v>63</v>
      </c>
      <c r="M696" t="s">
        <v>64</v>
      </c>
      <c r="N696" t="s">
        <v>85</v>
      </c>
      <c r="O696" t="s">
        <v>346</v>
      </c>
      <c r="P696" t="s">
        <v>67</v>
      </c>
      <c r="Q696" t="s">
        <v>68</v>
      </c>
      <c r="R696">
        <v>1</v>
      </c>
      <c r="S696" t="s">
        <v>69</v>
      </c>
      <c r="T696" t="s">
        <v>66</v>
      </c>
      <c r="U696" t="s">
        <v>134</v>
      </c>
      <c r="V696" t="s">
        <v>66</v>
      </c>
      <c r="W696" t="s">
        <v>66</v>
      </c>
      <c r="X696" s="4">
        <v>41219</v>
      </c>
      <c r="Y696" t="s">
        <v>1032</v>
      </c>
    </row>
    <row r="697" spans="1:27" x14ac:dyDescent="0.25">
      <c r="A697" t="s">
        <v>1805</v>
      </c>
      <c r="B697" t="s">
        <v>1806</v>
      </c>
      <c r="C697" t="s">
        <v>1248</v>
      </c>
      <c r="D697" t="s">
        <v>80</v>
      </c>
      <c r="E697" t="s">
        <v>973</v>
      </c>
      <c r="F697" t="s">
        <v>59</v>
      </c>
      <c r="G697" s="4">
        <v>35615</v>
      </c>
      <c r="H697" s="4">
        <v>41083</v>
      </c>
      <c r="I697" t="s">
        <v>82</v>
      </c>
      <c r="J697" t="s">
        <v>1368</v>
      </c>
      <c r="K697" t="s">
        <v>92</v>
      </c>
      <c r="L697" t="s">
        <v>63</v>
      </c>
      <c r="M697" t="s">
        <v>64</v>
      </c>
      <c r="N697" t="s">
        <v>85</v>
      </c>
      <c r="O697" t="s">
        <v>346</v>
      </c>
      <c r="P697" t="s">
        <v>67</v>
      </c>
      <c r="Q697" t="s">
        <v>68</v>
      </c>
      <c r="R697">
        <v>1</v>
      </c>
      <c r="S697" t="s">
        <v>69</v>
      </c>
      <c r="T697" t="s">
        <v>66</v>
      </c>
      <c r="U697" t="s">
        <v>134</v>
      </c>
      <c r="V697" t="s">
        <v>66</v>
      </c>
      <c r="W697" t="s">
        <v>66</v>
      </c>
      <c r="X697" s="4">
        <v>44360</v>
      </c>
      <c r="Y697" t="s">
        <v>1032</v>
      </c>
      <c r="Z697" t="s">
        <v>66</v>
      </c>
      <c r="AA697" t="s">
        <v>66</v>
      </c>
    </row>
    <row r="698" spans="1:27" x14ac:dyDescent="0.25">
      <c r="A698" t="s">
        <v>1807</v>
      </c>
      <c r="B698" t="s">
        <v>1808</v>
      </c>
      <c r="C698" t="s">
        <v>1248</v>
      </c>
      <c r="D698" t="s">
        <v>88</v>
      </c>
      <c r="E698" t="s">
        <v>973</v>
      </c>
      <c r="F698" t="s">
        <v>59</v>
      </c>
      <c r="G698" s="4">
        <v>34614</v>
      </c>
      <c r="H698" s="4">
        <v>41088</v>
      </c>
      <c r="I698" t="s">
        <v>82</v>
      </c>
      <c r="J698" t="s">
        <v>654</v>
      </c>
      <c r="K698" t="s">
        <v>84</v>
      </c>
      <c r="L698" t="s">
        <v>63</v>
      </c>
      <c r="M698" t="s">
        <v>64</v>
      </c>
      <c r="N698" t="s">
        <v>346</v>
      </c>
      <c r="O698" t="s">
        <v>1809</v>
      </c>
      <c r="P698" t="s">
        <v>67</v>
      </c>
      <c r="Q698" t="s">
        <v>68</v>
      </c>
      <c r="R698">
        <v>1</v>
      </c>
      <c r="S698" t="s">
        <v>69</v>
      </c>
      <c r="T698" t="s">
        <v>66</v>
      </c>
      <c r="U698" t="s">
        <v>134</v>
      </c>
      <c r="V698" t="s">
        <v>66</v>
      </c>
      <c r="W698" t="s">
        <v>66</v>
      </c>
      <c r="X698" s="4">
        <v>41936</v>
      </c>
      <c r="Y698" t="s">
        <v>1032</v>
      </c>
    </row>
    <row r="699" spans="1:27" x14ac:dyDescent="0.25">
      <c r="A699" t="s">
        <v>1810</v>
      </c>
      <c r="B699" t="s">
        <v>1811</v>
      </c>
      <c r="C699" t="s">
        <v>1248</v>
      </c>
      <c r="D699" t="s">
        <v>80</v>
      </c>
      <c r="E699" t="s">
        <v>973</v>
      </c>
      <c r="F699" t="s">
        <v>59</v>
      </c>
      <c r="G699" s="4">
        <v>34437</v>
      </c>
      <c r="H699" s="4">
        <v>41032</v>
      </c>
      <c r="I699" t="s">
        <v>82</v>
      </c>
      <c r="J699" t="s">
        <v>247</v>
      </c>
      <c r="K699" t="s">
        <v>92</v>
      </c>
      <c r="L699" t="s">
        <v>63</v>
      </c>
      <c r="M699" t="s">
        <v>64</v>
      </c>
      <c r="N699" t="s">
        <v>85</v>
      </c>
      <c r="O699" t="s">
        <v>346</v>
      </c>
      <c r="P699" t="s">
        <v>67</v>
      </c>
      <c r="Q699" t="s">
        <v>68</v>
      </c>
      <c r="R699">
        <v>1</v>
      </c>
      <c r="S699" t="s">
        <v>69</v>
      </c>
      <c r="T699" t="s">
        <v>66</v>
      </c>
      <c r="U699" t="s">
        <v>134</v>
      </c>
      <c r="V699" t="s">
        <v>66</v>
      </c>
      <c r="W699" t="s">
        <v>66</v>
      </c>
      <c r="X699" s="4">
        <v>44360</v>
      </c>
      <c r="Y699" t="s">
        <v>1032</v>
      </c>
      <c r="Z699" t="s">
        <v>66</v>
      </c>
      <c r="AA699" t="s">
        <v>66</v>
      </c>
    </row>
    <row r="700" spans="1:27" x14ac:dyDescent="0.25">
      <c r="A700" t="s">
        <v>1812</v>
      </c>
      <c r="B700" t="s">
        <v>1813</v>
      </c>
      <c r="C700" t="s">
        <v>1248</v>
      </c>
      <c r="D700" t="s">
        <v>57</v>
      </c>
      <c r="E700" t="s">
        <v>973</v>
      </c>
      <c r="F700" t="s">
        <v>59</v>
      </c>
      <c r="G700" s="4">
        <v>33851</v>
      </c>
      <c r="H700" s="4">
        <v>41118</v>
      </c>
      <c r="I700" t="s">
        <v>82</v>
      </c>
      <c r="J700" t="s">
        <v>113</v>
      </c>
      <c r="K700" t="s">
        <v>92</v>
      </c>
      <c r="L700" t="s">
        <v>63</v>
      </c>
      <c r="M700" t="s">
        <v>64</v>
      </c>
      <c r="N700" t="s">
        <v>85</v>
      </c>
      <c r="O700" t="s">
        <v>85</v>
      </c>
      <c r="P700" t="s">
        <v>67</v>
      </c>
      <c r="Q700" t="s">
        <v>68</v>
      </c>
      <c r="R700">
        <v>1</v>
      </c>
      <c r="S700" t="s">
        <v>69</v>
      </c>
      <c r="T700" t="s">
        <v>66</v>
      </c>
      <c r="U700" t="s">
        <v>134</v>
      </c>
      <c r="V700" t="s">
        <v>66</v>
      </c>
      <c r="W700" t="s">
        <v>66</v>
      </c>
      <c r="X700" s="4">
        <v>41150</v>
      </c>
      <c r="Y700" t="s">
        <v>1275</v>
      </c>
    </row>
    <row r="701" spans="1:27" x14ac:dyDescent="0.25">
      <c r="A701" t="s">
        <v>1814</v>
      </c>
      <c r="B701" t="s">
        <v>1815</v>
      </c>
      <c r="C701" t="s">
        <v>1248</v>
      </c>
      <c r="D701" t="s">
        <v>57</v>
      </c>
      <c r="E701" t="s">
        <v>973</v>
      </c>
      <c r="F701" t="s">
        <v>59</v>
      </c>
      <c r="G701" s="4">
        <v>33729</v>
      </c>
      <c r="H701" s="4">
        <v>41118</v>
      </c>
      <c r="I701" t="s">
        <v>82</v>
      </c>
      <c r="J701" t="s">
        <v>116</v>
      </c>
      <c r="K701" t="s">
        <v>98</v>
      </c>
      <c r="L701" t="s">
        <v>63</v>
      </c>
      <c r="M701" t="s">
        <v>64</v>
      </c>
      <c r="N701" t="s">
        <v>85</v>
      </c>
      <c r="O701" t="s">
        <v>651</v>
      </c>
      <c r="P701" t="s">
        <v>67</v>
      </c>
      <c r="Q701" t="s">
        <v>68</v>
      </c>
      <c r="R701">
        <v>1</v>
      </c>
      <c r="S701" t="s">
        <v>69</v>
      </c>
      <c r="T701" t="s">
        <v>66</v>
      </c>
      <c r="U701" t="s">
        <v>134</v>
      </c>
      <c r="V701" t="s">
        <v>66</v>
      </c>
      <c r="W701" t="s">
        <v>66</v>
      </c>
      <c r="X701" s="4">
        <v>41150</v>
      </c>
      <c r="Y701" t="s">
        <v>1275</v>
      </c>
    </row>
    <row r="702" spans="1:27" x14ac:dyDescent="0.25">
      <c r="A702" t="s">
        <v>1816</v>
      </c>
      <c r="B702" t="s">
        <v>1817</v>
      </c>
      <c r="C702" t="s">
        <v>1248</v>
      </c>
      <c r="D702" t="s">
        <v>57</v>
      </c>
      <c r="E702" t="s">
        <v>973</v>
      </c>
      <c r="F702" t="s">
        <v>59</v>
      </c>
      <c r="G702" s="4">
        <v>35319</v>
      </c>
      <c r="H702" s="4">
        <v>41096</v>
      </c>
      <c r="I702" t="s">
        <v>82</v>
      </c>
      <c r="J702" t="s">
        <v>1368</v>
      </c>
      <c r="K702" t="s">
        <v>92</v>
      </c>
      <c r="L702" t="s">
        <v>63</v>
      </c>
      <c r="M702" t="s">
        <v>64</v>
      </c>
      <c r="N702" t="s">
        <v>85</v>
      </c>
      <c r="O702" t="s">
        <v>1818</v>
      </c>
      <c r="P702" t="s">
        <v>67</v>
      </c>
      <c r="Q702" t="s">
        <v>68</v>
      </c>
      <c r="R702">
        <v>1</v>
      </c>
      <c r="S702" t="s">
        <v>69</v>
      </c>
      <c r="T702" t="s">
        <v>66</v>
      </c>
      <c r="U702" t="s">
        <v>134</v>
      </c>
      <c r="V702" t="s">
        <v>66</v>
      </c>
      <c r="W702" t="s">
        <v>66</v>
      </c>
      <c r="X702" s="4">
        <v>41114</v>
      </c>
      <c r="Y702" t="s">
        <v>1032</v>
      </c>
    </row>
    <row r="703" spans="1:27" x14ac:dyDescent="0.25">
      <c r="A703" t="s">
        <v>1819</v>
      </c>
      <c r="B703" t="s">
        <v>1820</v>
      </c>
      <c r="C703" t="s">
        <v>1248</v>
      </c>
      <c r="D703" t="s">
        <v>80</v>
      </c>
      <c r="E703" t="s">
        <v>973</v>
      </c>
      <c r="F703" t="s">
        <v>59</v>
      </c>
      <c r="G703" s="4">
        <v>34151</v>
      </c>
      <c r="H703" s="4">
        <v>41059</v>
      </c>
      <c r="I703" t="s">
        <v>82</v>
      </c>
      <c r="J703" t="s">
        <v>1752</v>
      </c>
      <c r="K703" t="s">
        <v>84</v>
      </c>
      <c r="L703" t="s">
        <v>63</v>
      </c>
      <c r="M703" t="s">
        <v>64</v>
      </c>
      <c r="N703" t="s">
        <v>85</v>
      </c>
      <c r="O703" t="s">
        <v>665</v>
      </c>
      <c r="P703" t="s">
        <v>67</v>
      </c>
      <c r="Q703" t="s">
        <v>68</v>
      </c>
      <c r="R703">
        <v>1</v>
      </c>
      <c r="S703" t="s">
        <v>69</v>
      </c>
      <c r="T703" t="s">
        <v>66</v>
      </c>
      <c r="U703" t="s">
        <v>134</v>
      </c>
      <c r="V703" t="s">
        <v>66</v>
      </c>
      <c r="W703" t="s">
        <v>66</v>
      </c>
      <c r="X703" s="4">
        <v>44360</v>
      </c>
      <c r="Y703" t="s">
        <v>1032</v>
      </c>
      <c r="Z703" t="s">
        <v>66</v>
      </c>
      <c r="AA703" t="s">
        <v>66</v>
      </c>
    </row>
    <row r="704" spans="1:27" x14ac:dyDescent="0.25">
      <c r="A704" t="s">
        <v>1821</v>
      </c>
      <c r="B704" t="s">
        <v>1822</v>
      </c>
      <c r="C704" t="s">
        <v>1248</v>
      </c>
      <c r="D704" t="s">
        <v>80</v>
      </c>
      <c r="E704" t="s">
        <v>973</v>
      </c>
      <c r="F704" t="s">
        <v>59</v>
      </c>
      <c r="G704" s="4">
        <v>35621</v>
      </c>
      <c r="H704" s="4">
        <v>41071</v>
      </c>
      <c r="I704" t="s">
        <v>82</v>
      </c>
      <c r="J704" t="s">
        <v>1368</v>
      </c>
      <c r="K704" t="s">
        <v>92</v>
      </c>
      <c r="L704" t="s">
        <v>63</v>
      </c>
      <c r="M704" t="s">
        <v>64</v>
      </c>
      <c r="N704" t="s">
        <v>85</v>
      </c>
      <c r="O704" t="s">
        <v>1674</v>
      </c>
      <c r="P704" t="s">
        <v>67</v>
      </c>
      <c r="Q704" t="s">
        <v>68</v>
      </c>
      <c r="R704">
        <v>1</v>
      </c>
      <c r="S704" t="s">
        <v>69</v>
      </c>
      <c r="T704" t="s">
        <v>66</v>
      </c>
      <c r="U704" t="s">
        <v>134</v>
      </c>
      <c r="V704" t="s">
        <v>66</v>
      </c>
      <c r="W704" t="s">
        <v>66</v>
      </c>
      <c r="X704" s="4">
        <v>44360</v>
      </c>
      <c r="Y704" t="s">
        <v>1032</v>
      </c>
      <c r="Z704" t="s">
        <v>66</v>
      </c>
      <c r="AA704" t="s">
        <v>66</v>
      </c>
    </row>
    <row r="705" spans="1:27" x14ac:dyDescent="0.25">
      <c r="A705" t="s">
        <v>1823</v>
      </c>
      <c r="B705" t="s">
        <v>568</v>
      </c>
      <c r="C705" t="s">
        <v>1248</v>
      </c>
      <c r="D705" t="s">
        <v>73</v>
      </c>
      <c r="E705" t="s">
        <v>973</v>
      </c>
      <c r="F705" t="s">
        <v>59</v>
      </c>
      <c r="G705" s="4">
        <v>35219</v>
      </c>
      <c r="H705" s="4">
        <v>41044</v>
      </c>
      <c r="I705" t="s">
        <v>82</v>
      </c>
      <c r="J705" t="s">
        <v>654</v>
      </c>
      <c r="K705" t="s">
        <v>84</v>
      </c>
      <c r="L705" t="s">
        <v>63</v>
      </c>
      <c r="M705" t="s">
        <v>64</v>
      </c>
      <c r="N705" t="s">
        <v>85</v>
      </c>
      <c r="O705" t="s">
        <v>335</v>
      </c>
      <c r="P705" t="s">
        <v>67</v>
      </c>
      <c r="Q705" t="s">
        <v>68</v>
      </c>
      <c r="R705">
        <v>1</v>
      </c>
      <c r="S705" t="s">
        <v>69</v>
      </c>
      <c r="T705" t="s">
        <v>66</v>
      </c>
      <c r="U705" t="s">
        <v>134</v>
      </c>
      <c r="V705" t="s">
        <v>66</v>
      </c>
      <c r="W705" t="s">
        <v>66</v>
      </c>
      <c r="X705" s="4">
        <v>41414</v>
      </c>
      <c r="Y705" t="s">
        <v>1661</v>
      </c>
    </row>
    <row r="706" spans="1:27" x14ac:dyDescent="0.25">
      <c r="A706" t="s">
        <v>1824</v>
      </c>
      <c r="B706" t="s">
        <v>1825</v>
      </c>
      <c r="C706" t="s">
        <v>350</v>
      </c>
      <c r="D706" t="s">
        <v>229</v>
      </c>
      <c r="E706" t="s">
        <v>973</v>
      </c>
      <c r="F706" t="s">
        <v>59</v>
      </c>
      <c r="G706" s="4">
        <v>34880</v>
      </c>
      <c r="H706" s="4">
        <v>41443</v>
      </c>
      <c r="I706" t="s">
        <v>82</v>
      </c>
      <c r="J706" t="s">
        <v>1826</v>
      </c>
      <c r="K706" t="s">
        <v>222</v>
      </c>
      <c r="L706" t="s">
        <v>63</v>
      </c>
      <c r="M706" t="s">
        <v>241</v>
      </c>
      <c r="N706" t="s">
        <v>408</v>
      </c>
      <c r="O706" t="s">
        <v>223</v>
      </c>
      <c r="P706" t="s">
        <v>225</v>
      </c>
      <c r="Q706" t="s">
        <v>243</v>
      </c>
      <c r="R706">
        <v>2</v>
      </c>
      <c r="S706" t="s">
        <v>69</v>
      </c>
      <c r="T706" t="s">
        <v>66</v>
      </c>
      <c r="U706" t="s">
        <v>134</v>
      </c>
      <c r="V706" t="s">
        <v>66</v>
      </c>
      <c r="W706" t="s">
        <v>66</v>
      </c>
      <c r="X706" s="4">
        <v>41618</v>
      </c>
      <c r="Y706" t="s">
        <v>1827</v>
      </c>
    </row>
    <row r="707" spans="1:27" x14ac:dyDescent="0.25">
      <c r="A707" t="s">
        <v>1828</v>
      </c>
      <c r="B707" t="s">
        <v>1829</v>
      </c>
      <c r="C707" t="s">
        <v>350</v>
      </c>
      <c r="D707" t="s">
        <v>283</v>
      </c>
      <c r="E707" t="s">
        <v>973</v>
      </c>
      <c r="F707" t="s">
        <v>59</v>
      </c>
      <c r="G707" s="4">
        <v>34626</v>
      </c>
      <c r="H707" s="4">
        <v>41443</v>
      </c>
      <c r="I707" t="s">
        <v>239</v>
      </c>
      <c r="J707" t="s">
        <v>239</v>
      </c>
      <c r="K707" t="s">
        <v>222</v>
      </c>
      <c r="L707" t="s">
        <v>63</v>
      </c>
      <c r="M707" t="s">
        <v>241</v>
      </c>
      <c r="N707" t="s">
        <v>607</v>
      </c>
      <c r="O707" t="s">
        <v>1509</v>
      </c>
      <c r="P707" t="s">
        <v>225</v>
      </c>
      <c r="Q707" t="s">
        <v>243</v>
      </c>
      <c r="R707">
        <v>2</v>
      </c>
      <c r="S707" t="s">
        <v>69</v>
      </c>
      <c r="T707" t="s">
        <v>66</v>
      </c>
      <c r="U707" t="s">
        <v>134</v>
      </c>
      <c r="V707" t="s">
        <v>66</v>
      </c>
      <c r="W707" t="s">
        <v>66</v>
      </c>
      <c r="X707" s="4">
        <v>41618</v>
      </c>
      <c r="Y707" t="s">
        <v>1830</v>
      </c>
    </row>
    <row r="708" spans="1:27" x14ac:dyDescent="0.25">
      <c r="A708" t="s">
        <v>1831</v>
      </c>
      <c r="B708" t="s">
        <v>1832</v>
      </c>
      <c r="C708" t="s">
        <v>350</v>
      </c>
      <c r="D708" t="s">
        <v>80</v>
      </c>
      <c r="E708" t="s">
        <v>973</v>
      </c>
      <c r="F708" t="s">
        <v>59</v>
      </c>
      <c r="G708" s="4">
        <v>34800</v>
      </c>
      <c r="H708" s="4">
        <v>41447</v>
      </c>
      <c r="I708" t="s">
        <v>82</v>
      </c>
      <c r="J708" t="s">
        <v>196</v>
      </c>
      <c r="K708" t="s">
        <v>98</v>
      </c>
      <c r="L708" t="s">
        <v>63</v>
      </c>
      <c r="M708" t="s">
        <v>64</v>
      </c>
      <c r="N708" t="s">
        <v>66</v>
      </c>
      <c r="O708" t="s">
        <v>66</v>
      </c>
      <c r="P708" t="s">
        <v>67</v>
      </c>
      <c r="Q708" t="s">
        <v>66</v>
      </c>
      <c r="R708">
        <v>2</v>
      </c>
      <c r="S708" t="s">
        <v>69</v>
      </c>
      <c r="T708" t="s">
        <v>66</v>
      </c>
      <c r="U708" t="s">
        <v>134</v>
      </c>
      <c r="V708" t="s">
        <v>66</v>
      </c>
      <c r="W708" t="s">
        <v>66</v>
      </c>
      <c r="X708" s="4">
        <v>44360</v>
      </c>
      <c r="Y708" t="s">
        <v>66</v>
      </c>
      <c r="Z708" t="s">
        <v>66</v>
      </c>
      <c r="AA708" t="s">
        <v>66</v>
      </c>
    </row>
    <row r="709" spans="1:27" x14ac:dyDescent="0.25">
      <c r="A709" t="s">
        <v>1833</v>
      </c>
      <c r="B709" t="s">
        <v>1834</v>
      </c>
      <c r="C709" t="s">
        <v>350</v>
      </c>
      <c r="D709" t="s">
        <v>283</v>
      </c>
      <c r="E709" t="s">
        <v>973</v>
      </c>
      <c r="F709" t="s">
        <v>59</v>
      </c>
      <c r="G709" s="4">
        <v>35205</v>
      </c>
      <c r="H709" s="4">
        <v>41431</v>
      </c>
      <c r="I709" t="s">
        <v>82</v>
      </c>
      <c r="J709" t="s">
        <v>1278</v>
      </c>
      <c r="K709" t="s">
        <v>98</v>
      </c>
      <c r="L709" t="s">
        <v>63</v>
      </c>
      <c r="M709" t="s">
        <v>64</v>
      </c>
      <c r="N709" t="s">
        <v>66</v>
      </c>
      <c r="O709" t="s">
        <v>1618</v>
      </c>
      <c r="P709" t="s">
        <v>67</v>
      </c>
      <c r="Q709" t="s">
        <v>66</v>
      </c>
      <c r="R709">
        <v>2</v>
      </c>
      <c r="S709" t="s">
        <v>69</v>
      </c>
      <c r="T709" t="s">
        <v>66</v>
      </c>
      <c r="U709" t="s">
        <v>134</v>
      </c>
      <c r="V709" t="s">
        <v>66</v>
      </c>
      <c r="W709" t="s">
        <v>66</v>
      </c>
      <c r="X709" s="4">
        <v>41572</v>
      </c>
      <c r="Y709" t="s">
        <v>66</v>
      </c>
    </row>
    <row r="710" spans="1:27" x14ac:dyDescent="0.25">
      <c r="A710" t="s">
        <v>1835</v>
      </c>
      <c r="B710" t="s">
        <v>1836</v>
      </c>
      <c r="C710" t="s">
        <v>350</v>
      </c>
      <c r="D710" t="s">
        <v>283</v>
      </c>
      <c r="E710" t="s">
        <v>973</v>
      </c>
      <c r="F710" t="s">
        <v>59</v>
      </c>
      <c r="G710" s="4">
        <v>35362</v>
      </c>
      <c r="H710" s="4">
        <v>41461</v>
      </c>
      <c r="I710" t="s">
        <v>239</v>
      </c>
      <c r="J710" t="s">
        <v>956</v>
      </c>
      <c r="K710" t="s">
        <v>92</v>
      </c>
      <c r="L710" t="s">
        <v>63</v>
      </c>
      <c r="M710" t="s">
        <v>64</v>
      </c>
      <c r="N710" t="s">
        <v>66</v>
      </c>
      <c r="O710" t="s">
        <v>66</v>
      </c>
      <c r="P710" t="s">
        <v>67</v>
      </c>
      <c r="Q710" t="s">
        <v>66</v>
      </c>
      <c r="R710">
        <v>2</v>
      </c>
      <c r="S710" t="s">
        <v>69</v>
      </c>
      <c r="T710" t="s">
        <v>66</v>
      </c>
      <c r="U710" t="s">
        <v>134</v>
      </c>
      <c r="V710" t="s">
        <v>66</v>
      </c>
      <c r="W710" t="s">
        <v>66</v>
      </c>
      <c r="X710" s="4">
        <v>41572</v>
      </c>
      <c r="Y710" t="s">
        <v>66</v>
      </c>
    </row>
    <row r="711" spans="1:27" x14ac:dyDescent="0.25">
      <c r="A711" t="s">
        <v>1837</v>
      </c>
      <c r="B711" t="s">
        <v>1838</v>
      </c>
      <c r="C711" t="s">
        <v>1248</v>
      </c>
      <c r="D711" t="s">
        <v>80</v>
      </c>
      <c r="E711" t="s">
        <v>973</v>
      </c>
      <c r="F711" t="s">
        <v>59</v>
      </c>
      <c r="G711" s="4">
        <v>35172</v>
      </c>
      <c r="H711" s="4">
        <v>41409</v>
      </c>
      <c r="I711" t="s">
        <v>82</v>
      </c>
      <c r="J711" t="s">
        <v>657</v>
      </c>
      <c r="K711" t="s">
        <v>84</v>
      </c>
      <c r="L711" t="s">
        <v>63</v>
      </c>
      <c r="M711" t="s">
        <v>64</v>
      </c>
      <c r="N711" t="s">
        <v>85</v>
      </c>
      <c r="O711" t="s">
        <v>1839</v>
      </c>
      <c r="P711" t="s">
        <v>67</v>
      </c>
      <c r="Q711" t="s">
        <v>66</v>
      </c>
      <c r="R711">
        <v>2</v>
      </c>
      <c r="S711" t="s">
        <v>69</v>
      </c>
      <c r="T711" t="s">
        <v>66</v>
      </c>
      <c r="U711" t="s">
        <v>134</v>
      </c>
      <c r="V711" t="s">
        <v>66</v>
      </c>
      <c r="W711" t="s">
        <v>66</v>
      </c>
      <c r="X711" s="4">
        <v>44360</v>
      </c>
      <c r="Y711" t="s">
        <v>1032</v>
      </c>
      <c r="Z711" t="s">
        <v>66</v>
      </c>
      <c r="AA711" t="s">
        <v>66</v>
      </c>
    </row>
    <row r="712" spans="1:27" x14ac:dyDescent="0.25">
      <c r="A712" t="s">
        <v>1840</v>
      </c>
      <c r="B712" t="s">
        <v>1841</v>
      </c>
      <c r="C712" t="s">
        <v>1192</v>
      </c>
      <c r="D712" t="s">
        <v>57</v>
      </c>
      <c r="E712" t="s">
        <v>1152</v>
      </c>
      <c r="F712" t="s">
        <v>59</v>
      </c>
      <c r="G712" s="4">
        <v>35325</v>
      </c>
      <c r="H712" s="4">
        <v>41386</v>
      </c>
      <c r="I712" t="s">
        <v>82</v>
      </c>
      <c r="J712" t="s">
        <v>113</v>
      </c>
      <c r="K712" t="s">
        <v>92</v>
      </c>
      <c r="L712" t="s">
        <v>63</v>
      </c>
      <c r="M712" t="s">
        <v>64</v>
      </c>
      <c r="N712" t="s">
        <v>248</v>
      </c>
      <c r="O712" t="s">
        <v>248</v>
      </c>
      <c r="P712" t="s">
        <v>67</v>
      </c>
      <c r="Q712" t="s">
        <v>243</v>
      </c>
      <c r="R712">
        <v>1</v>
      </c>
      <c r="S712" t="s">
        <v>69</v>
      </c>
      <c r="T712" t="s">
        <v>66</v>
      </c>
      <c r="U712" t="s">
        <v>134</v>
      </c>
      <c r="V712" t="s">
        <v>66</v>
      </c>
      <c r="W712" t="s">
        <v>66</v>
      </c>
      <c r="X712" s="4">
        <v>41460</v>
      </c>
      <c r="Y712" t="s">
        <v>1842</v>
      </c>
    </row>
    <row r="713" spans="1:27" x14ac:dyDescent="0.25">
      <c r="A713" t="s">
        <v>1843</v>
      </c>
      <c r="B713" t="s">
        <v>1844</v>
      </c>
      <c r="C713" t="s">
        <v>1192</v>
      </c>
      <c r="D713" t="s">
        <v>57</v>
      </c>
      <c r="E713" t="s">
        <v>1152</v>
      </c>
      <c r="F713" t="s">
        <v>59</v>
      </c>
      <c r="G713" s="4">
        <v>34111</v>
      </c>
      <c r="H713" s="4">
        <v>41407</v>
      </c>
      <c r="I713" t="s">
        <v>82</v>
      </c>
      <c r="J713" t="s">
        <v>1428</v>
      </c>
      <c r="K713" t="s">
        <v>98</v>
      </c>
      <c r="L713" t="s">
        <v>63</v>
      </c>
      <c r="M713" t="s">
        <v>64</v>
      </c>
      <c r="N713" t="s">
        <v>85</v>
      </c>
      <c r="O713" t="s">
        <v>85</v>
      </c>
      <c r="P713" t="s">
        <v>67</v>
      </c>
      <c r="Q713" t="s">
        <v>68</v>
      </c>
      <c r="R713">
        <v>1</v>
      </c>
      <c r="S713" t="s">
        <v>69</v>
      </c>
      <c r="T713" t="s">
        <v>66</v>
      </c>
      <c r="U713" t="s">
        <v>134</v>
      </c>
      <c r="V713" t="s">
        <v>66</v>
      </c>
      <c r="W713" t="s">
        <v>66</v>
      </c>
      <c r="X713" s="4">
        <v>41494</v>
      </c>
      <c r="Y713" t="s">
        <v>981</v>
      </c>
    </row>
    <row r="714" spans="1:27" x14ac:dyDescent="0.25">
      <c r="A714" t="s">
        <v>1845</v>
      </c>
      <c r="B714" t="s">
        <v>1846</v>
      </c>
      <c r="C714" t="s">
        <v>1192</v>
      </c>
      <c r="D714" t="s">
        <v>57</v>
      </c>
      <c r="E714" t="s">
        <v>1152</v>
      </c>
      <c r="F714" t="s">
        <v>59</v>
      </c>
      <c r="G714" s="4">
        <v>35595</v>
      </c>
      <c r="H714" s="4">
        <v>41421</v>
      </c>
      <c r="I714" t="s">
        <v>82</v>
      </c>
      <c r="J714" t="s">
        <v>113</v>
      </c>
      <c r="K714" t="s">
        <v>92</v>
      </c>
      <c r="L714" t="s">
        <v>63</v>
      </c>
      <c r="M714" t="s">
        <v>64</v>
      </c>
      <c r="N714" t="s">
        <v>85</v>
      </c>
      <c r="O714" t="s">
        <v>129</v>
      </c>
      <c r="P714" t="s">
        <v>67</v>
      </c>
      <c r="Q714" t="s">
        <v>66</v>
      </c>
      <c r="R714">
        <v>1</v>
      </c>
      <c r="S714" t="s">
        <v>69</v>
      </c>
      <c r="T714" t="s">
        <v>66</v>
      </c>
      <c r="U714" t="s">
        <v>134</v>
      </c>
      <c r="V714" t="s">
        <v>66</v>
      </c>
      <c r="W714" t="s">
        <v>66</v>
      </c>
      <c r="X714" s="4">
        <v>41453</v>
      </c>
      <c r="Y714" t="s">
        <v>1847</v>
      </c>
    </row>
    <row r="715" spans="1:27" x14ac:dyDescent="0.25">
      <c r="A715" t="s">
        <v>1848</v>
      </c>
      <c r="B715" t="s">
        <v>1849</v>
      </c>
      <c r="C715" t="s">
        <v>1192</v>
      </c>
      <c r="D715" t="s">
        <v>57</v>
      </c>
      <c r="E715" t="s">
        <v>1152</v>
      </c>
      <c r="F715" t="s">
        <v>59</v>
      </c>
      <c r="G715" s="4">
        <v>41430</v>
      </c>
      <c r="H715" s="4">
        <v>41430</v>
      </c>
      <c r="I715" t="s">
        <v>66</v>
      </c>
      <c r="J715" t="s">
        <v>66</v>
      </c>
      <c r="K715" t="s">
        <v>66</v>
      </c>
      <c r="L715" t="s">
        <v>63</v>
      </c>
      <c r="M715" t="s">
        <v>64</v>
      </c>
      <c r="N715" t="s">
        <v>66</v>
      </c>
      <c r="O715" t="s">
        <v>66</v>
      </c>
      <c r="P715" t="s">
        <v>67</v>
      </c>
      <c r="Q715" t="s">
        <v>66</v>
      </c>
      <c r="R715">
        <v>1</v>
      </c>
      <c r="S715" t="s">
        <v>69</v>
      </c>
      <c r="T715" t="s">
        <v>66</v>
      </c>
      <c r="U715" t="s">
        <v>134</v>
      </c>
      <c r="V715" t="s">
        <v>66</v>
      </c>
      <c r="W715" t="s">
        <v>66</v>
      </c>
      <c r="X715" s="4">
        <v>41460</v>
      </c>
      <c r="Y715" t="s">
        <v>66</v>
      </c>
    </row>
    <row r="716" spans="1:27" x14ac:dyDescent="0.25">
      <c r="A716" t="s">
        <v>1850</v>
      </c>
      <c r="B716" t="s">
        <v>1851</v>
      </c>
      <c r="C716" t="s">
        <v>1192</v>
      </c>
      <c r="D716" t="s">
        <v>57</v>
      </c>
      <c r="E716" t="s">
        <v>1152</v>
      </c>
      <c r="F716" t="s">
        <v>59</v>
      </c>
      <c r="G716" s="4">
        <v>35679</v>
      </c>
      <c r="H716" s="4">
        <v>41430</v>
      </c>
      <c r="I716" t="s">
        <v>82</v>
      </c>
      <c r="J716" t="s">
        <v>1852</v>
      </c>
      <c r="K716" t="s">
        <v>92</v>
      </c>
      <c r="L716" t="s">
        <v>63</v>
      </c>
      <c r="M716" t="s">
        <v>64</v>
      </c>
      <c r="N716" t="s">
        <v>248</v>
      </c>
      <c r="O716" t="s">
        <v>248</v>
      </c>
      <c r="P716" t="s">
        <v>67</v>
      </c>
      <c r="Q716" t="s">
        <v>68</v>
      </c>
      <c r="R716">
        <v>1</v>
      </c>
      <c r="S716" t="s">
        <v>69</v>
      </c>
      <c r="T716" t="s">
        <v>66</v>
      </c>
      <c r="U716" t="s">
        <v>134</v>
      </c>
      <c r="V716" t="s">
        <v>66</v>
      </c>
      <c r="W716" t="s">
        <v>66</v>
      </c>
      <c r="X716" s="4">
        <v>41496</v>
      </c>
      <c r="Y716" t="s">
        <v>981</v>
      </c>
    </row>
    <row r="717" spans="1:27" x14ac:dyDescent="0.25">
      <c r="A717" t="s">
        <v>1853</v>
      </c>
      <c r="B717" t="s">
        <v>1854</v>
      </c>
      <c r="C717" t="s">
        <v>1192</v>
      </c>
      <c r="D717" t="s">
        <v>57</v>
      </c>
      <c r="E717" t="s">
        <v>1152</v>
      </c>
      <c r="F717" t="s">
        <v>59</v>
      </c>
      <c r="G717" s="4">
        <v>35925</v>
      </c>
      <c r="H717" s="4">
        <v>41443</v>
      </c>
      <c r="I717" t="s">
        <v>82</v>
      </c>
      <c r="J717" t="s">
        <v>83</v>
      </c>
      <c r="K717" t="s">
        <v>84</v>
      </c>
      <c r="L717" t="s">
        <v>63</v>
      </c>
      <c r="M717" t="s">
        <v>64</v>
      </c>
      <c r="N717" t="s">
        <v>248</v>
      </c>
      <c r="O717" t="s">
        <v>1855</v>
      </c>
      <c r="P717" t="s">
        <v>67</v>
      </c>
      <c r="Q717" t="s">
        <v>68</v>
      </c>
      <c r="R717">
        <v>1</v>
      </c>
      <c r="S717" t="s">
        <v>69</v>
      </c>
      <c r="T717" t="s">
        <v>66</v>
      </c>
      <c r="U717" t="s">
        <v>134</v>
      </c>
      <c r="V717" t="s">
        <v>66</v>
      </c>
      <c r="W717" t="s">
        <v>66</v>
      </c>
      <c r="X717" s="4">
        <v>41460</v>
      </c>
      <c r="Y717" t="s">
        <v>981</v>
      </c>
    </row>
    <row r="718" spans="1:27" x14ac:dyDescent="0.25">
      <c r="A718" t="s">
        <v>1856</v>
      </c>
      <c r="B718" t="s">
        <v>1857</v>
      </c>
      <c r="C718" t="s">
        <v>1192</v>
      </c>
      <c r="D718" t="s">
        <v>57</v>
      </c>
      <c r="E718" t="s">
        <v>1152</v>
      </c>
      <c r="F718" t="s">
        <v>59</v>
      </c>
      <c r="G718" s="4">
        <v>34845</v>
      </c>
      <c r="H718" s="4">
        <v>41449</v>
      </c>
      <c r="I718" t="s">
        <v>82</v>
      </c>
      <c r="J718" t="s">
        <v>678</v>
      </c>
      <c r="K718" t="s">
        <v>92</v>
      </c>
      <c r="L718" t="s">
        <v>63</v>
      </c>
      <c r="M718" t="s">
        <v>64</v>
      </c>
      <c r="N718" t="s">
        <v>85</v>
      </c>
      <c r="O718" t="s">
        <v>1858</v>
      </c>
      <c r="P718" t="s">
        <v>67</v>
      </c>
      <c r="Q718" t="s">
        <v>68</v>
      </c>
      <c r="R718">
        <v>1</v>
      </c>
      <c r="S718" t="s">
        <v>69</v>
      </c>
      <c r="T718" t="s">
        <v>66</v>
      </c>
      <c r="U718" t="s">
        <v>134</v>
      </c>
      <c r="V718" t="s">
        <v>66</v>
      </c>
      <c r="W718" t="s">
        <v>66</v>
      </c>
      <c r="X718" s="4">
        <v>41460</v>
      </c>
      <c r="Y718" t="s">
        <v>981</v>
      </c>
    </row>
    <row r="719" spans="1:27" x14ac:dyDescent="0.25">
      <c r="A719" t="s">
        <v>1859</v>
      </c>
      <c r="B719" t="s">
        <v>1860</v>
      </c>
      <c r="C719" t="s">
        <v>1192</v>
      </c>
      <c r="D719" t="s">
        <v>57</v>
      </c>
      <c r="E719" t="s">
        <v>1152</v>
      </c>
      <c r="F719" t="s">
        <v>59</v>
      </c>
      <c r="G719" s="4">
        <v>41450</v>
      </c>
      <c r="H719" s="4">
        <v>41425</v>
      </c>
      <c r="I719" t="s">
        <v>66</v>
      </c>
      <c r="J719" t="s">
        <v>66</v>
      </c>
      <c r="K719" t="s">
        <v>66</v>
      </c>
      <c r="L719" t="s">
        <v>63</v>
      </c>
      <c r="M719" t="s">
        <v>64</v>
      </c>
      <c r="N719" t="s">
        <v>66</v>
      </c>
      <c r="O719" t="s">
        <v>66</v>
      </c>
      <c r="P719" t="s">
        <v>67</v>
      </c>
      <c r="Q719" t="s">
        <v>66</v>
      </c>
      <c r="R719">
        <v>1</v>
      </c>
      <c r="S719" t="s">
        <v>69</v>
      </c>
      <c r="T719" t="s">
        <v>66</v>
      </c>
      <c r="U719" t="s">
        <v>134</v>
      </c>
      <c r="V719" t="s">
        <v>66</v>
      </c>
      <c r="W719" t="s">
        <v>66</v>
      </c>
      <c r="X719" s="4">
        <v>41464</v>
      </c>
      <c r="Y719" t="s">
        <v>66</v>
      </c>
    </row>
    <row r="720" spans="1:27" x14ac:dyDescent="0.25">
      <c r="A720" t="s">
        <v>1861</v>
      </c>
      <c r="B720" t="s">
        <v>1862</v>
      </c>
      <c r="C720" t="s">
        <v>1192</v>
      </c>
      <c r="D720" t="s">
        <v>57</v>
      </c>
      <c r="E720" t="s">
        <v>1152</v>
      </c>
      <c r="F720" t="s">
        <v>59</v>
      </c>
      <c r="G720" s="4">
        <v>41454</v>
      </c>
      <c r="H720" s="4">
        <v>41454</v>
      </c>
      <c r="I720" t="s">
        <v>66</v>
      </c>
      <c r="J720" t="s">
        <v>66</v>
      </c>
      <c r="K720" t="s">
        <v>66</v>
      </c>
      <c r="L720" t="s">
        <v>63</v>
      </c>
      <c r="M720" t="s">
        <v>64</v>
      </c>
      <c r="N720" t="s">
        <v>66</v>
      </c>
      <c r="O720" t="s">
        <v>66</v>
      </c>
      <c r="P720" t="s">
        <v>67</v>
      </c>
      <c r="Q720" t="s">
        <v>66</v>
      </c>
      <c r="R720">
        <v>1</v>
      </c>
      <c r="S720" t="s">
        <v>69</v>
      </c>
      <c r="T720" t="s">
        <v>66</v>
      </c>
      <c r="U720" t="s">
        <v>134</v>
      </c>
      <c r="V720" t="s">
        <v>66</v>
      </c>
      <c r="W720" t="s">
        <v>66</v>
      </c>
      <c r="X720" s="4">
        <v>41458</v>
      </c>
      <c r="Y720" t="s">
        <v>66</v>
      </c>
    </row>
    <row r="721" spans="1:25" x14ac:dyDescent="0.25">
      <c r="A721" t="s">
        <v>1863</v>
      </c>
      <c r="B721" t="s">
        <v>1864</v>
      </c>
      <c r="C721" t="s">
        <v>124</v>
      </c>
      <c r="D721" t="s">
        <v>57</v>
      </c>
      <c r="E721" t="s">
        <v>1152</v>
      </c>
      <c r="F721" t="s">
        <v>59</v>
      </c>
      <c r="G721" s="4">
        <v>35516</v>
      </c>
      <c r="H721" s="4">
        <v>41402</v>
      </c>
      <c r="I721" t="s">
        <v>82</v>
      </c>
      <c r="J721" t="s">
        <v>102</v>
      </c>
      <c r="K721" t="s">
        <v>98</v>
      </c>
      <c r="L721" t="s">
        <v>63</v>
      </c>
      <c r="M721" t="s">
        <v>64</v>
      </c>
      <c r="N721" t="s">
        <v>85</v>
      </c>
      <c r="O721" t="s">
        <v>665</v>
      </c>
      <c r="P721" t="s">
        <v>67</v>
      </c>
      <c r="Q721" t="s">
        <v>68</v>
      </c>
      <c r="R721">
        <v>1</v>
      </c>
      <c r="S721" t="s">
        <v>69</v>
      </c>
      <c r="T721" t="s">
        <v>66</v>
      </c>
      <c r="U721" t="s">
        <v>134</v>
      </c>
      <c r="V721" t="s">
        <v>66</v>
      </c>
      <c r="W721" t="s">
        <v>66</v>
      </c>
      <c r="X721" s="4">
        <v>41450</v>
      </c>
      <c r="Y721" t="s">
        <v>1865</v>
      </c>
    </row>
    <row r="722" spans="1:25" x14ac:dyDescent="0.25">
      <c r="A722" t="s">
        <v>1866</v>
      </c>
      <c r="B722" t="s">
        <v>970</v>
      </c>
      <c r="C722" t="s">
        <v>124</v>
      </c>
      <c r="D722" t="s">
        <v>57</v>
      </c>
      <c r="E722" t="s">
        <v>1152</v>
      </c>
      <c r="F722" t="s">
        <v>89</v>
      </c>
      <c r="G722" s="4">
        <v>35410</v>
      </c>
      <c r="H722" s="4">
        <v>41402</v>
      </c>
      <c r="I722" t="s">
        <v>82</v>
      </c>
      <c r="J722" t="s">
        <v>113</v>
      </c>
      <c r="K722" t="s">
        <v>92</v>
      </c>
      <c r="L722" t="s">
        <v>63</v>
      </c>
      <c r="M722" t="s">
        <v>64</v>
      </c>
      <c r="N722" t="s">
        <v>85</v>
      </c>
      <c r="O722" t="s">
        <v>129</v>
      </c>
      <c r="P722" t="s">
        <v>67</v>
      </c>
      <c r="Q722" t="s">
        <v>68</v>
      </c>
      <c r="R722">
        <v>1</v>
      </c>
      <c r="S722" t="s">
        <v>69</v>
      </c>
      <c r="T722" t="s">
        <v>66</v>
      </c>
      <c r="U722" t="s">
        <v>134</v>
      </c>
      <c r="V722" t="s">
        <v>66</v>
      </c>
      <c r="W722" t="s">
        <v>66</v>
      </c>
      <c r="X722" s="4">
        <v>41508</v>
      </c>
      <c r="Y722" t="s">
        <v>1867</v>
      </c>
    </row>
    <row r="723" spans="1:25" x14ac:dyDescent="0.25">
      <c r="A723" t="s">
        <v>1868</v>
      </c>
      <c r="B723" t="s">
        <v>1869</v>
      </c>
      <c r="C723" t="s">
        <v>124</v>
      </c>
      <c r="D723" t="s">
        <v>57</v>
      </c>
      <c r="E723" t="s">
        <v>1152</v>
      </c>
      <c r="F723" t="s">
        <v>59</v>
      </c>
      <c r="G723" s="4">
        <v>35501</v>
      </c>
      <c r="H723" s="4">
        <v>41436</v>
      </c>
      <c r="I723" t="s">
        <v>82</v>
      </c>
      <c r="J723" t="s">
        <v>83</v>
      </c>
      <c r="K723" t="s">
        <v>84</v>
      </c>
      <c r="L723" t="s">
        <v>63</v>
      </c>
      <c r="M723" t="s">
        <v>64</v>
      </c>
      <c r="N723" t="s">
        <v>679</v>
      </c>
      <c r="O723" t="s">
        <v>1576</v>
      </c>
      <c r="P723" t="s">
        <v>67</v>
      </c>
      <c r="Q723" t="s">
        <v>68</v>
      </c>
      <c r="R723">
        <v>1</v>
      </c>
      <c r="S723" t="s">
        <v>69</v>
      </c>
      <c r="T723" t="s">
        <v>66</v>
      </c>
      <c r="U723" t="s">
        <v>134</v>
      </c>
      <c r="V723" t="s">
        <v>66</v>
      </c>
      <c r="W723" t="s">
        <v>66</v>
      </c>
      <c r="X723" s="4">
        <v>41494</v>
      </c>
      <c r="Y723" t="s">
        <v>981</v>
      </c>
    </row>
    <row r="724" spans="1:25" x14ac:dyDescent="0.25">
      <c r="A724" t="s">
        <v>1870</v>
      </c>
      <c r="B724" t="s">
        <v>1871</v>
      </c>
      <c r="C724" t="s">
        <v>124</v>
      </c>
      <c r="D724" t="s">
        <v>57</v>
      </c>
      <c r="E724" t="s">
        <v>1152</v>
      </c>
      <c r="F724" t="s">
        <v>59</v>
      </c>
      <c r="G724" s="4">
        <v>41442</v>
      </c>
      <c r="H724" s="4">
        <v>41442</v>
      </c>
      <c r="I724" t="s">
        <v>66</v>
      </c>
      <c r="J724" t="s">
        <v>66</v>
      </c>
      <c r="K724" t="s">
        <v>66</v>
      </c>
      <c r="L724" t="s">
        <v>63</v>
      </c>
      <c r="M724" t="s">
        <v>64</v>
      </c>
      <c r="N724" t="s">
        <v>66</v>
      </c>
      <c r="O724" t="s">
        <v>66</v>
      </c>
      <c r="P724" t="s">
        <v>67</v>
      </c>
      <c r="Q724" t="s">
        <v>66</v>
      </c>
      <c r="R724">
        <v>1</v>
      </c>
      <c r="S724" t="s">
        <v>69</v>
      </c>
      <c r="T724" t="s">
        <v>66</v>
      </c>
      <c r="U724" t="s">
        <v>134</v>
      </c>
      <c r="V724" t="s">
        <v>66</v>
      </c>
      <c r="W724" t="s">
        <v>66</v>
      </c>
      <c r="X724" s="4">
        <v>41450</v>
      </c>
      <c r="Y724" t="s">
        <v>66</v>
      </c>
    </row>
    <row r="725" spans="1:25" x14ac:dyDescent="0.25">
      <c r="A725" t="s">
        <v>1872</v>
      </c>
      <c r="B725" t="s">
        <v>1873</v>
      </c>
      <c r="C725" t="s">
        <v>124</v>
      </c>
      <c r="D725" t="s">
        <v>57</v>
      </c>
      <c r="E725" t="s">
        <v>1152</v>
      </c>
      <c r="F725" t="s">
        <v>59</v>
      </c>
      <c r="G725" s="4">
        <v>41442</v>
      </c>
      <c r="H725" s="4">
        <v>41442</v>
      </c>
      <c r="I725" t="s">
        <v>66</v>
      </c>
      <c r="J725" t="s">
        <v>66</v>
      </c>
      <c r="K725" t="s">
        <v>66</v>
      </c>
      <c r="L725" t="s">
        <v>63</v>
      </c>
      <c r="M725" t="s">
        <v>64</v>
      </c>
      <c r="N725" t="s">
        <v>66</v>
      </c>
      <c r="O725" t="s">
        <v>66</v>
      </c>
      <c r="P725" t="s">
        <v>67</v>
      </c>
      <c r="Q725" t="s">
        <v>66</v>
      </c>
      <c r="R725">
        <v>1</v>
      </c>
      <c r="S725" t="s">
        <v>69</v>
      </c>
      <c r="T725" t="s">
        <v>66</v>
      </c>
      <c r="U725" t="s">
        <v>134</v>
      </c>
      <c r="V725" t="s">
        <v>66</v>
      </c>
      <c r="W725" t="s">
        <v>66</v>
      </c>
      <c r="X725" s="4">
        <v>41460</v>
      </c>
      <c r="Y725" t="s">
        <v>66</v>
      </c>
    </row>
    <row r="726" spans="1:25" x14ac:dyDescent="0.25">
      <c r="A726" t="s">
        <v>1874</v>
      </c>
      <c r="B726" t="s">
        <v>1875</v>
      </c>
      <c r="C726" t="s">
        <v>124</v>
      </c>
      <c r="D726" t="s">
        <v>57</v>
      </c>
      <c r="E726" t="s">
        <v>1152</v>
      </c>
      <c r="F726" t="s">
        <v>59</v>
      </c>
      <c r="G726" s="4">
        <v>35611</v>
      </c>
      <c r="H726" s="4">
        <v>41458</v>
      </c>
      <c r="I726" t="s">
        <v>82</v>
      </c>
      <c r="J726" t="s">
        <v>196</v>
      </c>
      <c r="K726" t="s">
        <v>98</v>
      </c>
      <c r="L726" t="s">
        <v>63</v>
      </c>
      <c r="M726" t="s">
        <v>64</v>
      </c>
      <c r="N726" t="s">
        <v>248</v>
      </c>
      <c r="O726" t="s">
        <v>1876</v>
      </c>
      <c r="P726" t="s">
        <v>67</v>
      </c>
      <c r="Q726" t="s">
        <v>68</v>
      </c>
      <c r="R726">
        <v>1</v>
      </c>
      <c r="S726" t="s">
        <v>69</v>
      </c>
      <c r="T726" t="s">
        <v>66</v>
      </c>
      <c r="U726" t="s">
        <v>134</v>
      </c>
      <c r="V726" t="s">
        <v>66</v>
      </c>
      <c r="W726" t="s">
        <v>66</v>
      </c>
      <c r="X726" s="4">
        <v>41496</v>
      </c>
      <c r="Y726" t="s">
        <v>981</v>
      </c>
    </row>
    <row r="727" spans="1:25" x14ac:dyDescent="0.25">
      <c r="A727" t="s">
        <v>1877</v>
      </c>
      <c r="B727" t="s">
        <v>1878</v>
      </c>
      <c r="C727" t="s">
        <v>124</v>
      </c>
      <c r="D727" t="s">
        <v>57</v>
      </c>
      <c r="E727" t="s">
        <v>1152</v>
      </c>
      <c r="F727" t="s">
        <v>59</v>
      </c>
      <c r="G727" s="4">
        <v>34403</v>
      </c>
      <c r="H727" s="4">
        <v>41461</v>
      </c>
      <c r="I727" t="s">
        <v>66</v>
      </c>
      <c r="J727" t="s">
        <v>66</v>
      </c>
      <c r="K727" t="s">
        <v>66</v>
      </c>
      <c r="L727" t="s">
        <v>63</v>
      </c>
      <c r="M727" t="s">
        <v>64</v>
      </c>
      <c r="N727" t="s">
        <v>66</v>
      </c>
      <c r="O727" t="s">
        <v>66</v>
      </c>
      <c r="P727" t="s">
        <v>67</v>
      </c>
      <c r="Q727" t="s">
        <v>66</v>
      </c>
      <c r="R727">
        <v>1</v>
      </c>
      <c r="S727" t="s">
        <v>69</v>
      </c>
      <c r="T727" t="s">
        <v>66</v>
      </c>
      <c r="U727" t="s">
        <v>134</v>
      </c>
      <c r="V727" t="s">
        <v>66</v>
      </c>
      <c r="W727" t="s">
        <v>66</v>
      </c>
      <c r="X727" s="4">
        <v>41472</v>
      </c>
      <c r="Y727" t="s">
        <v>66</v>
      </c>
    </row>
    <row r="728" spans="1:25" x14ac:dyDescent="0.25">
      <c r="A728" t="s">
        <v>1879</v>
      </c>
      <c r="B728" t="s">
        <v>1880</v>
      </c>
      <c r="C728" t="s">
        <v>124</v>
      </c>
      <c r="D728" t="s">
        <v>57</v>
      </c>
      <c r="E728" t="s">
        <v>1152</v>
      </c>
      <c r="F728" t="s">
        <v>59</v>
      </c>
      <c r="G728" s="4">
        <v>35812</v>
      </c>
      <c r="H728" s="4">
        <v>41465</v>
      </c>
      <c r="I728" t="s">
        <v>82</v>
      </c>
      <c r="J728" t="s">
        <v>1651</v>
      </c>
      <c r="K728" t="s">
        <v>92</v>
      </c>
      <c r="L728" t="s">
        <v>63</v>
      </c>
      <c r="M728" t="s">
        <v>64</v>
      </c>
      <c r="N728" t="s">
        <v>1881</v>
      </c>
      <c r="O728" t="s">
        <v>1882</v>
      </c>
      <c r="P728" t="s">
        <v>67</v>
      </c>
      <c r="Q728" t="s">
        <v>68</v>
      </c>
      <c r="R728">
        <v>1</v>
      </c>
      <c r="S728" t="s">
        <v>69</v>
      </c>
      <c r="T728" t="s">
        <v>66</v>
      </c>
      <c r="U728" t="s">
        <v>134</v>
      </c>
      <c r="V728" t="s">
        <v>66</v>
      </c>
      <c r="W728" t="s">
        <v>66</v>
      </c>
      <c r="X728" s="4">
        <v>41580</v>
      </c>
      <c r="Y728" t="s">
        <v>66</v>
      </c>
    </row>
    <row r="729" spans="1:25" x14ac:dyDescent="0.25">
      <c r="A729" t="s">
        <v>1883</v>
      </c>
      <c r="B729" t="s">
        <v>1884</v>
      </c>
      <c r="C729" t="s">
        <v>1248</v>
      </c>
      <c r="D729" t="s">
        <v>57</v>
      </c>
      <c r="E729" t="s">
        <v>1152</v>
      </c>
      <c r="F729" t="s">
        <v>59</v>
      </c>
      <c r="G729" s="4">
        <v>35723</v>
      </c>
      <c r="H729" s="4">
        <v>41407</v>
      </c>
      <c r="I729" t="s">
        <v>82</v>
      </c>
      <c r="J729" t="s">
        <v>113</v>
      </c>
      <c r="K729" t="s">
        <v>92</v>
      </c>
      <c r="L729" t="s">
        <v>63</v>
      </c>
      <c r="M729" t="s">
        <v>64</v>
      </c>
      <c r="N729" t="s">
        <v>679</v>
      </c>
      <c r="O729" t="s">
        <v>1885</v>
      </c>
      <c r="P729" t="s">
        <v>67</v>
      </c>
      <c r="Q729" t="s">
        <v>66</v>
      </c>
      <c r="R729">
        <v>1</v>
      </c>
      <c r="S729" t="s">
        <v>69</v>
      </c>
      <c r="T729" t="s">
        <v>66</v>
      </c>
      <c r="U729" t="s">
        <v>134</v>
      </c>
      <c r="V729" t="s">
        <v>66</v>
      </c>
      <c r="W729" t="s">
        <v>66</v>
      </c>
      <c r="X729" s="4">
        <v>41446</v>
      </c>
      <c r="Y729" t="s">
        <v>1886</v>
      </c>
    </row>
    <row r="730" spans="1:25" x14ac:dyDescent="0.25">
      <c r="A730" t="s">
        <v>1887</v>
      </c>
      <c r="B730" t="s">
        <v>1231</v>
      </c>
      <c r="C730" t="s">
        <v>1248</v>
      </c>
      <c r="D730" t="s">
        <v>57</v>
      </c>
      <c r="E730" t="s">
        <v>1152</v>
      </c>
      <c r="F730" t="s">
        <v>59</v>
      </c>
      <c r="G730" s="4">
        <v>35189</v>
      </c>
      <c r="H730" s="4">
        <v>41421</v>
      </c>
      <c r="I730" t="s">
        <v>82</v>
      </c>
      <c r="J730" t="s">
        <v>1888</v>
      </c>
      <c r="K730" t="s">
        <v>92</v>
      </c>
      <c r="L730" t="s">
        <v>63</v>
      </c>
      <c r="M730" t="s">
        <v>64</v>
      </c>
      <c r="N730" t="s">
        <v>1783</v>
      </c>
      <c r="O730" t="s">
        <v>1889</v>
      </c>
      <c r="P730" t="s">
        <v>67</v>
      </c>
      <c r="Q730" t="s">
        <v>66</v>
      </c>
      <c r="R730">
        <v>1</v>
      </c>
      <c r="S730" t="s">
        <v>69</v>
      </c>
      <c r="T730" t="s">
        <v>66</v>
      </c>
      <c r="U730" t="s">
        <v>134</v>
      </c>
      <c r="V730" t="s">
        <v>66</v>
      </c>
      <c r="W730" t="s">
        <v>66</v>
      </c>
      <c r="X730" s="4">
        <v>41460</v>
      </c>
      <c r="Y730" t="s">
        <v>981</v>
      </c>
    </row>
    <row r="731" spans="1:25" x14ac:dyDescent="0.25">
      <c r="A731" t="s">
        <v>1890</v>
      </c>
      <c r="B731" t="s">
        <v>1891</v>
      </c>
      <c r="C731" t="s">
        <v>1248</v>
      </c>
      <c r="D731" t="s">
        <v>57</v>
      </c>
      <c r="E731" t="s">
        <v>1152</v>
      </c>
      <c r="F731" t="s">
        <v>59</v>
      </c>
      <c r="G731" s="4">
        <v>35253</v>
      </c>
      <c r="H731" s="4">
        <v>41422</v>
      </c>
      <c r="I731" t="s">
        <v>82</v>
      </c>
      <c r="J731" t="s">
        <v>1722</v>
      </c>
      <c r="K731" t="s">
        <v>98</v>
      </c>
      <c r="L731" t="s">
        <v>63</v>
      </c>
      <c r="M731" t="s">
        <v>64</v>
      </c>
      <c r="N731" t="s">
        <v>248</v>
      </c>
      <c r="O731" t="s">
        <v>248</v>
      </c>
      <c r="P731" t="s">
        <v>67</v>
      </c>
      <c r="Q731" t="s">
        <v>66</v>
      </c>
      <c r="R731">
        <v>1</v>
      </c>
      <c r="S731" t="s">
        <v>69</v>
      </c>
      <c r="T731" t="s">
        <v>66</v>
      </c>
      <c r="U731" t="s">
        <v>134</v>
      </c>
      <c r="V731" t="s">
        <v>66</v>
      </c>
      <c r="W731" t="s">
        <v>66</v>
      </c>
      <c r="X731" s="4">
        <v>41466</v>
      </c>
      <c r="Y731" t="s">
        <v>981</v>
      </c>
    </row>
    <row r="732" spans="1:25" x14ac:dyDescent="0.25">
      <c r="A732" t="s">
        <v>1892</v>
      </c>
      <c r="B732" t="s">
        <v>1893</v>
      </c>
      <c r="C732" t="s">
        <v>1248</v>
      </c>
      <c r="D732" t="s">
        <v>57</v>
      </c>
      <c r="E732" t="s">
        <v>1152</v>
      </c>
      <c r="F732" t="s">
        <v>59</v>
      </c>
      <c r="G732" s="4">
        <v>35081</v>
      </c>
      <c r="H732" s="4">
        <v>41428</v>
      </c>
      <c r="I732" t="s">
        <v>66</v>
      </c>
      <c r="J732" t="s">
        <v>66</v>
      </c>
      <c r="K732" t="s">
        <v>66</v>
      </c>
      <c r="L732" t="s">
        <v>63</v>
      </c>
      <c r="M732" t="s">
        <v>64</v>
      </c>
      <c r="N732" t="s">
        <v>66</v>
      </c>
      <c r="O732" t="s">
        <v>66</v>
      </c>
      <c r="P732" t="s">
        <v>67</v>
      </c>
      <c r="Q732" t="s">
        <v>66</v>
      </c>
      <c r="R732">
        <v>1</v>
      </c>
      <c r="S732" t="s">
        <v>69</v>
      </c>
      <c r="T732" t="s">
        <v>66</v>
      </c>
      <c r="U732" t="s">
        <v>134</v>
      </c>
      <c r="V732" t="s">
        <v>66</v>
      </c>
      <c r="W732" t="s">
        <v>66</v>
      </c>
      <c r="X732" s="4">
        <v>41460</v>
      </c>
      <c r="Y732" t="s">
        <v>66</v>
      </c>
    </row>
    <row r="733" spans="1:25" x14ac:dyDescent="0.25">
      <c r="A733" t="s">
        <v>1894</v>
      </c>
      <c r="B733" t="s">
        <v>1895</v>
      </c>
      <c r="C733" t="s">
        <v>1248</v>
      </c>
      <c r="D733" t="s">
        <v>57</v>
      </c>
      <c r="E733" t="s">
        <v>1152</v>
      </c>
      <c r="F733" t="s">
        <v>59</v>
      </c>
      <c r="G733" s="4">
        <v>34504</v>
      </c>
      <c r="H733" s="4">
        <v>41431</v>
      </c>
      <c r="I733" t="s">
        <v>82</v>
      </c>
      <c r="J733" t="s">
        <v>83</v>
      </c>
      <c r="K733" t="s">
        <v>84</v>
      </c>
      <c r="L733" t="s">
        <v>63</v>
      </c>
      <c r="M733" t="s">
        <v>64</v>
      </c>
      <c r="N733" t="s">
        <v>1896</v>
      </c>
      <c r="O733" t="s">
        <v>66</v>
      </c>
      <c r="P733" t="s">
        <v>67</v>
      </c>
      <c r="Q733" t="s">
        <v>66</v>
      </c>
      <c r="R733">
        <v>1</v>
      </c>
      <c r="S733" t="s">
        <v>69</v>
      </c>
      <c r="T733" t="s">
        <v>66</v>
      </c>
      <c r="U733" t="s">
        <v>134</v>
      </c>
      <c r="V733" t="s">
        <v>66</v>
      </c>
      <c r="W733" t="s">
        <v>66</v>
      </c>
      <c r="X733" s="4">
        <v>41460</v>
      </c>
      <c r="Y733" t="s">
        <v>1897</v>
      </c>
    </row>
    <row r="734" spans="1:25" x14ac:dyDescent="0.25">
      <c r="A734" t="s">
        <v>1898</v>
      </c>
      <c r="B734" t="s">
        <v>1899</v>
      </c>
      <c r="C734" t="s">
        <v>1248</v>
      </c>
      <c r="D734" t="s">
        <v>57</v>
      </c>
      <c r="E734" t="s">
        <v>1152</v>
      </c>
      <c r="F734" t="s">
        <v>59</v>
      </c>
      <c r="G734" s="4">
        <v>35165</v>
      </c>
      <c r="H734" s="4">
        <v>41431</v>
      </c>
      <c r="I734" t="s">
        <v>82</v>
      </c>
      <c r="J734" t="s">
        <v>83</v>
      </c>
      <c r="K734" t="s">
        <v>84</v>
      </c>
      <c r="L734" t="s">
        <v>63</v>
      </c>
      <c r="M734" t="s">
        <v>64</v>
      </c>
      <c r="N734" t="s">
        <v>1896</v>
      </c>
      <c r="O734" t="s">
        <v>66</v>
      </c>
      <c r="P734" t="s">
        <v>67</v>
      </c>
      <c r="Q734" t="s">
        <v>66</v>
      </c>
      <c r="R734">
        <v>1</v>
      </c>
      <c r="S734" t="s">
        <v>69</v>
      </c>
      <c r="T734" t="s">
        <v>66</v>
      </c>
      <c r="U734" t="s">
        <v>134</v>
      </c>
      <c r="V734" t="s">
        <v>66</v>
      </c>
      <c r="W734" t="s">
        <v>66</v>
      </c>
      <c r="X734" s="4">
        <v>41460</v>
      </c>
      <c r="Y734" t="s">
        <v>1897</v>
      </c>
    </row>
    <row r="735" spans="1:25" x14ac:dyDescent="0.25">
      <c r="A735" t="s">
        <v>1900</v>
      </c>
      <c r="B735" t="s">
        <v>1901</v>
      </c>
      <c r="C735" t="s">
        <v>1248</v>
      </c>
      <c r="D735" t="s">
        <v>57</v>
      </c>
      <c r="E735" t="s">
        <v>1152</v>
      </c>
      <c r="F735" t="s">
        <v>59</v>
      </c>
      <c r="G735" s="4">
        <v>35201</v>
      </c>
      <c r="H735" s="4">
        <v>41431</v>
      </c>
      <c r="I735" t="s">
        <v>82</v>
      </c>
      <c r="J735" t="s">
        <v>83</v>
      </c>
      <c r="K735" t="s">
        <v>84</v>
      </c>
      <c r="L735" t="s">
        <v>63</v>
      </c>
      <c r="M735" t="s">
        <v>64</v>
      </c>
      <c r="N735" t="s">
        <v>1896</v>
      </c>
      <c r="O735" t="s">
        <v>66</v>
      </c>
      <c r="P735" t="s">
        <v>67</v>
      </c>
      <c r="Q735" t="s">
        <v>66</v>
      </c>
      <c r="R735">
        <v>1</v>
      </c>
      <c r="S735" t="s">
        <v>69</v>
      </c>
      <c r="T735" t="s">
        <v>66</v>
      </c>
      <c r="U735" t="s">
        <v>134</v>
      </c>
      <c r="V735" t="s">
        <v>66</v>
      </c>
      <c r="W735" t="s">
        <v>66</v>
      </c>
      <c r="X735" s="4">
        <v>41460</v>
      </c>
      <c r="Y735" t="s">
        <v>1897</v>
      </c>
    </row>
    <row r="736" spans="1:25" x14ac:dyDescent="0.25">
      <c r="A736" t="s">
        <v>1902</v>
      </c>
      <c r="B736" t="s">
        <v>1903</v>
      </c>
      <c r="C736" t="s">
        <v>1248</v>
      </c>
      <c r="D736" t="s">
        <v>57</v>
      </c>
      <c r="E736" t="s">
        <v>1152</v>
      </c>
      <c r="F736" t="s">
        <v>59</v>
      </c>
      <c r="G736" s="4">
        <v>41435</v>
      </c>
      <c r="H736" s="4">
        <v>41435</v>
      </c>
      <c r="I736" t="s">
        <v>66</v>
      </c>
      <c r="J736" t="s">
        <v>66</v>
      </c>
      <c r="K736" t="s">
        <v>66</v>
      </c>
      <c r="L736" t="s">
        <v>63</v>
      </c>
      <c r="M736" t="s">
        <v>64</v>
      </c>
      <c r="N736" t="s">
        <v>66</v>
      </c>
      <c r="O736" t="s">
        <v>66</v>
      </c>
      <c r="P736" t="s">
        <v>67</v>
      </c>
      <c r="Q736" t="s">
        <v>66</v>
      </c>
      <c r="R736">
        <v>1</v>
      </c>
      <c r="S736" t="s">
        <v>69</v>
      </c>
      <c r="T736" t="s">
        <v>66</v>
      </c>
      <c r="U736" t="s">
        <v>134</v>
      </c>
      <c r="V736" t="s">
        <v>66</v>
      </c>
      <c r="W736" t="s">
        <v>66</v>
      </c>
      <c r="X736" s="4">
        <v>41460</v>
      </c>
      <c r="Y736" t="s">
        <v>66</v>
      </c>
    </row>
    <row r="737" spans="1:27" x14ac:dyDescent="0.25">
      <c r="A737" t="s">
        <v>1904</v>
      </c>
      <c r="B737" t="s">
        <v>1905</v>
      </c>
      <c r="C737" t="s">
        <v>1248</v>
      </c>
      <c r="D737" t="s">
        <v>57</v>
      </c>
      <c r="E737" t="s">
        <v>1152</v>
      </c>
      <c r="F737" t="s">
        <v>59</v>
      </c>
      <c r="G737" s="4">
        <v>35859</v>
      </c>
      <c r="H737" s="4">
        <v>41435</v>
      </c>
      <c r="I737" t="s">
        <v>82</v>
      </c>
      <c r="J737" t="s">
        <v>345</v>
      </c>
      <c r="K737" t="s">
        <v>222</v>
      </c>
      <c r="L737" t="s">
        <v>63</v>
      </c>
      <c r="M737" t="s">
        <v>64</v>
      </c>
      <c r="N737" t="s">
        <v>85</v>
      </c>
      <c r="O737" t="s">
        <v>1031</v>
      </c>
      <c r="P737" t="s">
        <v>67</v>
      </c>
      <c r="Q737" t="s">
        <v>68</v>
      </c>
      <c r="R737">
        <v>1</v>
      </c>
      <c r="S737" t="s">
        <v>69</v>
      </c>
      <c r="T737" t="s">
        <v>66</v>
      </c>
      <c r="U737" t="s">
        <v>134</v>
      </c>
      <c r="V737" t="s">
        <v>66</v>
      </c>
      <c r="W737" t="s">
        <v>66</v>
      </c>
      <c r="X737" s="4">
        <v>41493</v>
      </c>
      <c r="Y737" t="s">
        <v>981</v>
      </c>
    </row>
    <row r="738" spans="1:27" x14ac:dyDescent="0.25">
      <c r="A738" t="s">
        <v>1906</v>
      </c>
      <c r="B738" t="s">
        <v>1907</v>
      </c>
      <c r="C738" t="s">
        <v>1248</v>
      </c>
      <c r="D738" t="s">
        <v>57</v>
      </c>
      <c r="E738" t="s">
        <v>1152</v>
      </c>
      <c r="F738" t="s">
        <v>59</v>
      </c>
      <c r="G738" s="4">
        <v>35723</v>
      </c>
      <c r="H738" s="4">
        <v>41446</v>
      </c>
      <c r="I738" t="s">
        <v>82</v>
      </c>
      <c r="J738" t="s">
        <v>261</v>
      </c>
      <c r="K738" t="s">
        <v>92</v>
      </c>
      <c r="L738" t="s">
        <v>63</v>
      </c>
      <c r="M738" t="s">
        <v>64</v>
      </c>
      <c r="N738" t="s">
        <v>248</v>
      </c>
      <c r="O738" t="s">
        <v>249</v>
      </c>
      <c r="P738" t="s">
        <v>67</v>
      </c>
      <c r="Q738" t="s">
        <v>68</v>
      </c>
      <c r="R738">
        <v>1</v>
      </c>
      <c r="S738" t="s">
        <v>69</v>
      </c>
      <c r="T738" t="s">
        <v>66</v>
      </c>
      <c r="U738" t="s">
        <v>134</v>
      </c>
      <c r="V738" t="s">
        <v>66</v>
      </c>
      <c r="W738" t="s">
        <v>66</v>
      </c>
      <c r="X738" s="4">
        <v>41496</v>
      </c>
      <c r="Y738" t="s">
        <v>1908</v>
      </c>
    </row>
    <row r="739" spans="1:27" x14ac:dyDescent="0.25">
      <c r="A739" t="s">
        <v>1909</v>
      </c>
      <c r="B739" t="s">
        <v>1910</v>
      </c>
      <c r="C739" t="s">
        <v>1248</v>
      </c>
      <c r="D739" t="s">
        <v>57</v>
      </c>
      <c r="E739" t="s">
        <v>1152</v>
      </c>
      <c r="F739" t="s">
        <v>89</v>
      </c>
      <c r="G739" s="4">
        <v>34770</v>
      </c>
      <c r="H739" s="4">
        <v>41451</v>
      </c>
      <c r="I739" t="s">
        <v>82</v>
      </c>
      <c r="J739" t="s">
        <v>1804</v>
      </c>
      <c r="K739" t="s">
        <v>1166</v>
      </c>
      <c r="L739" t="s">
        <v>63</v>
      </c>
      <c r="M739" t="s">
        <v>64</v>
      </c>
      <c r="N739" t="s">
        <v>85</v>
      </c>
      <c r="O739" t="s">
        <v>1031</v>
      </c>
      <c r="P739" t="s">
        <v>67</v>
      </c>
      <c r="Q739" t="s">
        <v>68</v>
      </c>
      <c r="R739">
        <v>1</v>
      </c>
      <c r="S739" t="s">
        <v>69</v>
      </c>
      <c r="T739" t="s">
        <v>66</v>
      </c>
      <c r="U739" t="s">
        <v>134</v>
      </c>
      <c r="V739" t="s">
        <v>66</v>
      </c>
      <c r="W739" t="s">
        <v>66</v>
      </c>
      <c r="X739" s="4">
        <v>41494</v>
      </c>
      <c r="Y739" t="s">
        <v>981</v>
      </c>
    </row>
    <row r="740" spans="1:27" x14ac:dyDescent="0.25">
      <c r="A740" t="s">
        <v>1911</v>
      </c>
      <c r="B740" t="s">
        <v>1912</v>
      </c>
      <c r="C740" t="s">
        <v>1248</v>
      </c>
      <c r="D740" t="s">
        <v>57</v>
      </c>
      <c r="E740" t="s">
        <v>1152</v>
      </c>
      <c r="F740" t="s">
        <v>59</v>
      </c>
      <c r="G740" s="4">
        <v>35370</v>
      </c>
      <c r="H740" s="4">
        <v>41458</v>
      </c>
      <c r="I740" t="s">
        <v>82</v>
      </c>
      <c r="J740" t="s">
        <v>196</v>
      </c>
      <c r="K740" t="s">
        <v>98</v>
      </c>
      <c r="L740" t="s">
        <v>63</v>
      </c>
      <c r="M740" t="s">
        <v>64</v>
      </c>
      <c r="N740" t="s">
        <v>248</v>
      </c>
      <c r="O740" t="s">
        <v>1913</v>
      </c>
      <c r="P740" t="s">
        <v>67</v>
      </c>
      <c r="Q740" t="s">
        <v>68</v>
      </c>
      <c r="R740">
        <v>1</v>
      </c>
      <c r="S740" t="s">
        <v>69</v>
      </c>
      <c r="T740" t="s">
        <v>66</v>
      </c>
      <c r="U740" t="s">
        <v>134</v>
      </c>
      <c r="V740" t="s">
        <v>66</v>
      </c>
      <c r="W740" t="s">
        <v>66</v>
      </c>
      <c r="X740" s="4">
        <v>41496</v>
      </c>
      <c r="Y740" t="s">
        <v>981</v>
      </c>
    </row>
    <row r="741" spans="1:27" x14ac:dyDescent="0.25">
      <c r="A741" t="s">
        <v>1914</v>
      </c>
      <c r="B741" t="s">
        <v>1915</v>
      </c>
      <c r="C741" t="s">
        <v>1248</v>
      </c>
      <c r="D741" t="s">
        <v>57</v>
      </c>
      <c r="E741" t="s">
        <v>1152</v>
      </c>
      <c r="F741" t="s">
        <v>59</v>
      </c>
      <c r="G741" s="4">
        <v>35153</v>
      </c>
      <c r="H741" s="4">
        <v>41459</v>
      </c>
      <c r="I741" t="s">
        <v>82</v>
      </c>
      <c r="J741" t="s">
        <v>113</v>
      </c>
      <c r="K741" t="s">
        <v>92</v>
      </c>
      <c r="L741" t="s">
        <v>63</v>
      </c>
      <c r="M741" t="s">
        <v>64</v>
      </c>
      <c r="N741" t="s">
        <v>85</v>
      </c>
      <c r="O741" t="s">
        <v>129</v>
      </c>
      <c r="P741" t="s">
        <v>67</v>
      </c>
      <c r="Q741" t="s">
        <v>68</v>
      </c>
      <c r="R741">
        <v>1</v>
      </c>
      <c r="S741" t="s">
        <v>69</v>
      </c>
      <c r="T741" t="s">
        <v>66</v>
      </c>
      <c r="U741" t="s">
        <v>134</v>
      </c>
      <c r="V741" t="s">
        <v>66</v>
      </c>
      <c r="W741" t="s">
        <v>66</v>
      </c>
      <c r="X741" s="4">
        <v>41496</v>
      </c>
      <c r="Y741" t="s">
        <v>1916</v>
      </c>
    </row>
    <row r="742" spans="1:27" x14ac:dyDescent="0.25">
      <c r="A742" t="s">
        <v>1917</v>
      </c>
      <c r="B742" t="s">
        <v>1918</v>
      </c>
      <c r="C742" t="s">
        <v>56</v>
      </c>
      <c r="D742" t="s">
        <v>57</v>
      </c>
      <c r="E742" t="s">
        <v>1152</v>
      </c>
      <c r="F742" t="s">
        <v>59</v>
      </c>
      <c r="G742" s="4">
        <v>35213</v>
      </c>
      <c r="H742" s="4">
        <v>41379</v>
      </c>
      <c r="I742" t="s">
        <v>82</v>
      </c>
      <c r="J742" t="s">
        <v>113</v>
      </c>
      <c r="K742" t="s">
        <v>92</v>
      </c>
      <c r="L742" t="s">
        <v>63</v>
      </c>
      <c r="M742" t="s">
        <v>64</v>
      </c>
      <c r="N742" t="s">
        <v>85</v>
      </c>
      <c r="O742" t="s">
        <v>665</v>
      </c>
      <c r="P742" t="s">
        <v>67</v>
      </c>
      <c r="Q742" t="s">
        <v>68</v>
      </c>
      <c r="R742">
        <v>1</v>
      </c>
      <c r="S742" t="s">
        <v>69</v>
      </c>
      <c r="T742" t="s">
        <v>66</v>
      </c>
      <c r="U742" t="s">
        <v>134</v>
      </c>
      <c r="V742" t="s">
        <v>66</v>
      </c>
      <c r="W742" t="s">
        <v>66</v>
      </c>
      <c r="X742" s="4">
        <v>41460</v>
      </c>
      <c r="Y742" t="s">
        <v>981</v>
      </c>
    </row>
    <row r="743" spans="1:27" x14ac:dyDescent="0.25">
      <c r="A743" t="s">
        <v>1919</v>
      </c>
      <c r="B743" t="s">
        <v>1920</v>
      </c>
      <c r="C743" t="s">
        <v>56</v>
      </c>
      <c r="D743" t="s">
        <v>57</v>
      </c>
      <c r="E743" t="s">
        <v>1152</v>
      </c>
      <c r="F743" t="s">
        <v>89</v>
      </c>
      <c r="G743" s="4">
        <v>35712</v>
      </c>
      <c r="H743" s="4">
        <v>41383</v>
      </c>
      <c r="I743" t="s">
        <v>82</v>
      </c>
      <c r="J743" t="s">
        <v>66</v>
      </c>
      <c r="K743" t="s">
        <v>92</v>
      </c>
      <c r="L743" t="s">
        <v>63</v>
      </c>
      <c r="M743" t="s">
        <v>64</v>
      </c>
      <c r="N743" t="s">
        <v>679</v>
      </c>
      <c r="O743" t="s">
        <v>679</v>
      </c>
      <c r="P743" t="s">
        <v>67</v>
      </c>
      <c r="Q743" t="s">
        <v>68</v>
      </c>
      <c r="R743">
        <v>1</v>
      </c>
      <c r="S743" t="s">
        <v>69</v>
      </c>
      <c r="T743" t="s">
        <v>66</v>
      </c>
      <c r="U743" t="s">
        <v>134</v>
      </c>
      <c r="V743" t="s">
        <v>66</v>
      </c>
      <c r="W743" t="s">
        <v>66</v>
      </c>
      <c r="X743" s="4">
        <v>41460</v>
      </c>
      <c r="Y743" t="s">
        <v>981</v>
      </c>
    </row>
    <row r="744" spans="1:27" x14ac:dyDescent="0.25">
      <c r="A744" t="s">
        <v>1921</v>
      </c>
      <c r="B744" t="s">
        <v>1922</v>
      </c>
      <c r="C744" t="s">
        <v>56</v>
      </c>
      <c r="D744" t="s">
        <v>57</v>
      </c>
      <c r="E744" t="s">
        <v>1152</v>
      </c>
      <c r="F744" t="s">
        <v>89</v>
      </c>
      <c r="G744" s="4">
        <v>41428</v>
      </c>
      <c r="H744" s="4">
        <v>41428</v>
      </c>
      <c r="I744" t="s">
        <v>66</v>
      </c>
      <c r="J744" t="s">
        <v>66</v>
      </c>
      <c r="K744" t="s">
        <v>66</v>
      </c>
      <c r="L744" t="s">
        <v>63</v>
      </c>
      <c r="M744" t="s">
        <v>64</v>
      </c>
      <c r="N744" t="s">
        <v>66</v>
      </c>
      <c r="O744" t="s">
        <v>66</v>
      </c>
      <c r="P744" t="s">
        <v>67</v>
      </c>
      <c r="Q744" t="s">
        <v>66</v>
      </c>
      <c r="R744">
        <v>1</v>
      </c>
      <c r="S744" t="s">
        <v>69</v>
      </c>
      <c r="T744" t="s">
        <v>66</v>
      </c>
      <c r="U744" t="s">
        <v>134</v>
      </c>
      <c r="V744" t="s">
        <v>66</v>
      </c>
      <c r="W744" t="s">
        <v>66</v>
      </c>
      <c r="X744" s="4">
        <v>41464</v>
      </c>
      <c r="Y744" t="s">
        <v>66</v>
      </c>
    </row>
    <row r="745" spans="1:27" x14ac:dyDescent="0.25">
      <c r="A745" t="s">
        <v>1923</v>
      </c>
      <c r="B745" t="s">
        <v>1924</v>
      </c>
      <c r="C745" t="s">
        <v>56</v>
      </c>
      <c r="D745" t="s">
        <v>57</v>
      </c>
      <c r="E745" t="s">
        <v>1152</v>
      </c>
      <c r="F745" t="s">
        <v>59</v>
      </c>
      <c r="G745" s="4">
        <v>34613</v>
      </c>
      <c r="H745" s="4">
        <v>41431</v>
      </c>
      <c r="I745" t="s">
        <v>82</v>
      </c>
      <c r="J745" t="s">
        <v>1562</v>
      </c>
      <c r="K745" t="s">
        <v>222</v>
      </c>
      <c r="L745" t="s">
        <v>63</v>
      </c>
      <c r="M745" t="s">
        <v>64</v>
      </c>
      <c r="N745" t="s">
        <v>85</v>
      </c>
      <c r="O745" t="s">
        <v>223</v>
      </c>
      <c r="P745" t="s">
        <v>67</v>
      </c>
      <c r="Q745" t="s">
        <v>66</v>
      </c>
      <c r="R745">
        <v>1</v>
      </c>
      <c r="S745" t="s">
        <v>69</v>
      </c>
      <c r="T745" t="s">
        <v>66</v>
      </c>
      <c r="U745" t="s">
        <v>134</v>
      </c>
      <c r="V745" t="s">
        <v>66</v>
      </c>
      <c r="W745" t="s">
        <v>66</v>
      </c>
      <c r="X745" s="4">
        <v>41460</v>
      </c>
      <c r="Y745" t="s">
        <v>66</v>
      </c>
    </row>
    <row r="746" spans="1:27" x14ac:dyDescent="0.25">
      <c r="A746" t="s">
        <v>1925</v>
      </c>
      <c r="B746" t="s">
        <v>1926</v>
      </c>
      <c r="C746" t="s">
        <v>56</v>
      </c>
      <c r="D746" t="s">
        <v>57</v>
      </c>
      <c r="E746" t="s">
        <v>1152</v>
      </c>
      <c r="F746" t="s">
        <v>89</v>
      </c>
      <c r="G746" s="4">
        <v>41432</v>
      </c>
      <c r="H746" s="4">
        <v>41432</v>
      </c>
      <c r="I746" t="s">
        <v>66</v>
      </c>
      <c r="J746" t="s">
        <v>66</v>
      </c>
      <c r="K746" t="s">
        <v>66</v>
      </c>
      <c r="L746" t="s">
        <v>63</v>
      </c>
      <c r="M746" t="s">
        <v>64</v>
      </c>
      <c r="N746" t="s">
        <v>66</v>
      </c>
      <c r="O746" t="s">
        <v>66</v>
      </c>
      <c r="P746" t="s">
        <v>67</v>
      </c>
      <c r="Q746" t="s">
        <v>66</v>
      </c>
      <c r="R746">
        <v>1</v>
      </c>
      <c r="S746" t="s">
        <v>69</v>
      </c>
      <c r="T746" t="s">
        <v>66</v>
      </c>
      <c r="U746" t="s">
        <v>134</v>
      </c>
      <c r="V746" t="s">
        <v>66</v>
      </c>
      <c r="W746" t="s">
        <v>66</v>
      </c>
      <c r="X746" s="4">
        <v>41460</v>
      </c>
      <c r="Y746" t="s">
        <v>66</v>
      </c>
    </row>
    <row r="747" spans="1:27" x14ac:dyDescent="0.25">
      <c r="A747" t="s">
        <v>1927</v>
      </c>
      <c r="B747" t="s">
        <v>1928</v>
      </c>
      <c r="C747" t="s">
        <v>56</v>
      </c>
      <c r="D747" t="s">
        <v>57</v>
      </c>
      <c r="E747" t="s">
        <v>1152</v>
      </c>
      <c r="F747" t="s">
        <v>59</v>
      </c>
      <c r="G747" s="4">
        <v>41439</v>
      </c>
      <c r="H747" s="4">
        <v>41439</v>
      </c>
      <c r="I747" t="s">
        <v>66</v>
      </c>
      <c r="J747" t="s">
        <v>66</v>
      </c>
      <c r="K747" t="s">
        <v>66</v>
      </c>
      <c r="L747" t="s">
        <v>63</v>
      </c>
      <c r="M747" t="s">
        <v>64</v>
      </c>
      <c r="N747" t="s">
        <v>66</v>
      </c>
      <c r="O747" t="s">
        <v>66</v>
      </c>
      <c r="P747" t="s">
        <v>67</v>
      </c>
      <c r="Q747" t="s">
        <v>66</v>
      </c>
      <c r="R747">
        <v>1</v>
      </c>
      <c r="S747" t="s">
        <v>69</v>
      </c>
      <c r="T747" t="s">
        <v>66</v>
      </c>
      <c r="U747" t="s">
        <v>134</v>
      </c>
      <c r="V747" t="s">
        <v>66</v>
      </c>
      <c r="W747" t="s">
        <v>66</v>
      </c>
      <c r="X747" s="4">
        <v>41460</v>
      </c>
      <c r="Y747" t="s">
        <v>66</v>
      </c>
    </row>
    <row r="748" spans="1:27" x14ac:dyDescent="0.25">
      <c r="A748" t="s">
        <v>1929</v>
      </c>
      <c r="B748" t="s">
        <v>1930</v>
      </c>
      <c r="C748" t="s">
        <v>56</v>
      </c>
      <c r="D748" t="s">
        <v>57</v>
      </c>
      <c r="E748" t="s">
        <v>1152</v>
      </c>
      <c r="F748" t="s">
        <v>89</v>
      </c>
      <c r="G748" s="4">
        <v>41444</v>
      </c>
      <c r="H748" s="4">
        <v>41444</v>
      </c>
      <c r="I748" t="s">
        <v>66</v>
      </c>
      <c r="J748" t="s">
        <v>66</v>
      </c>
      <c r="K748" t="s">
        <v>66</v>
      </c>
      <c r="L748" t="s">
        <v>63</v>
      </c>
      <c r="M748" t="s">
        <v>64</v>
      </c>
      <c r="N748" t="s">
        <v>66</v>
      </c>
      <c r="O748" t="s">
        <v>66</v>
      </c>
      <c r="P748" t="s">
        <v>67</v>
      </c>
      <c r="Q748" t="s">
        <v>66</v>
      </c>
      <c r="R748">
        <v>1</v>
      </c>
      <c r="S748" t="s">
        <v>69</v>
      </c>
      <c r="T748" t="s">
        <v>66</v>
      </c>
      <c r="U748" t="s">
        <v>134</v>
      </c>
      <c r="V748" t="s">
        <v>66</v>
      </c>
      <c r="W748" t="s">
        <v>66</v>
      </c>
      <c r="X748" s="4">
        <v>41460</v>
      </c>
      <c r="Y748" t="s">
        <v>66</v>
      </c>
    </row>
    <row r="749" spans="1:27" x14ac:dyDescent="0.25">
      <c r="A749" t="s">
        <v>1931</v>
      </c>
      <c r="B749" t="s">
        <v>1932</v>
      </c>
      <c r="C749" t="s">
        <v>56</v>
      </c>
      <c r="D749" t="s">
        <v>57</v>
      </c>
      <c r="E749" t="s">
        <v>1152</v>
      </c>
      <c r="F749" t="s">
        <v>89</v>
      </c>
      <c r="G749" s="4">
        <v>35256</v>
      </c>
      <c r="H749" s="4">
        <v>41451</v>
      </c>
      <c r="I749" t="s">
        <v>82</v>
      </c>
      <c r="J749" t="s">
        <v>654</v>
      </c>
      <c r="K749" t="s">
        <v>1933</v>
      </c>
      <c r="L749" t="s">
        <v>63</v>
      </c>
      <c r="M749" t="s">
        <v>64</v>
      </c>
      <c r="N749" t="s">
        <v>85</v>
      </c>
      <c r="O749" t="s">
        <v>129</v>
      </c>
      <c r="P749" t="s">
        <v>67</v>
      </c>
      <c r="Q749" t="s">
        <v>68</v>
      </c>
      <c r="R749">
        <v>1</v>
      </c>
      <c r="S749" t="s">
        <v>226</v>
      </c>
      <c r="T749" t="s">
        <v>66</v>
      </c>
      <c r="U749" t="s">
        <v>134</v>
      </c>
      <c r="V749" t="s">
        <v>66</v>
      </c>
      <c r="W749" t="s">
        <v>66</v>
      </c>
      <c r="X749" s="4">
        <v>41494</v>
      </c>
      <c r="Y749" t="s">
        <v>981</v>
      </c>
    </row>
    <row r="750" spans="1:27" x14ac:dyDescent="0.25">
      <c r="A750" t="s">
        <v>1934</v>
      </c>
      <c r="B750" t="s">
        <v>1935</v>
      </c>
      <c r="C750" t="s">
        <v>56</v>
      </c>
      <c r="D750" t="s">
        <v>57</v>
      </c>
      <c r="E750" t="s">
        <v>1152</v>
      </c>
      <c r="F750" t="s">
        <v>59</v>
      </c>
      <c r="G750" s="4">
        <v>35153</v>
      </c>
      <c r="H750" s="4">
        <v>41459</v>
      </c>
      <c r="I750" t="s">
        <v>66</v>
      </c>
      <c r="J750" t="s">
        <v>66</v>
      </c>
      <c r="K750" t="s">
        <v>66</v>
      </c>
      <c r="L750" t="s">
        <v>63</v>
      </c>
      <c r="M750" t="s">
        <v>64</v>
      </c>
      <c r="N750" t="s">
        <v>66</v>
      </c>
      <c r="O750" t="s">
        <v>66</v>
      </c>
      <c r="P750" t="s">
        <v>67</v>
      </c>
      <c r="Q750" t="s">
        <v>66</v>
      </c>
      <c r="R750">
        <v>1</v>
      </c>
      <c r="S750" t="s">
        <v>69</v>
      </c>
      <c r="T750" t="s">
        <v>66</v>
      </c>
      <c r="U750" t="s">
        <v>134</v>
      </c>
      <c r="V750" t="s">
        <v>66</v>
      </c>
      <c r="W750" t="s">
        <v>66</v>
      </c>
      <c r="X750" s="4">
        <v>41466</v>
      </c>
      <c r="Y750" t="s">
        <v>66</v>
      </c>
    </row>
    <row r="751" spans="1:27" x14ac:dyDescent="0.25">
      <c r="A751" t="s">
        <v>1936</v>
      </c>
      <c r="B751" t="s">
        <v>1937</v>
      </c>
      <c r="C751" t="s">
        <v>96</v>
      </c>
      <c r="D751" t="s">
        <v>57</v>
      </c>
      <c r="E751" t="s">
        <v>1152</v>
      </c>
      <c r="F751" t="s">
        <v>59</v>
      </c>
      <c r="G751" s="4">
        <v>35121</v>
      </c>
      <c r="H751" s="4">
        <v>41425</v>
      </c>
      <c r="I751" t="s">
        <v>60</v>
      </c>
      <c r="J751" t="s">
        <v>60</v>
      </c>
      <c r="K751" t="s">
        <v>62</v>
      </c>
      <c r="L751" t="s">
        <v>63</v>
      </c>
      <c r="M751" t="s">
        <v>223</v>
      </c>
      <c r="N751" t="s">
        <v>1141</v>
      </c>
      <c r="O751" t="s">
        <v>1938</v>
      </c>
      <c r="P751" t="s">
        <v>225</v>
      </c>
      <c r="Q751" t="s">
        <v>68</v>
      </c>
      <c r="R751">
        <v>1</v>
      </c>
      <c r="S751" t="s">
        <v>69</v>
      </c>
      <c r="T751" t="s">
        <v>66</v>
      </c>
      <c r="U751" t="s">
        <v>134</v>
      </c>
      <c r="V751" t="s">
        <v>66</v>
      </c>
      <c r="W751" t="s">
        <v>66</v>
      </c>
      <c r="X751" s="4">
        <v>41494</v>
      </c>
      <c r="Y751" t="s">
        <v>981</v>
      </c>
      <c r="Z751" t="s">
        <v>66</v>
      </c>
      <c r="AA751" t="s">
        <v>66</v>
      </c>
    </row>
    <row r="752" spans="1:27" x14ac:dyDescent="0.25">
      <c r="A752" t="s">
        <v>1939</v>
      </c>
      <c r="B752" t="s">
        <v>1940</v>
      </c>
      <c r="C752" t="s">
        <v>96</v>
      </c>
      <c r="D752" t="s">
        <v>57</v>
      </c>
      <c r="E752" t="s">
        <v>1152</v>
      </c>
      <c r="F752" t="s">
        <v>59</v>
      </c>
      <c r="G752" s="4">
        <v>35516</v>
      </c>
      <c r="H752" s="4">
        <v>41428</v>
      </c>
      <c r="I752" t="s">
        <v>82</v>
      </c>
      <c r="J752" t="s">
        <v>694</v>
      </c>
      <c r="K752" t="s">
        <v>92</v>
      </c>
      <c r="L752" t="s">
        <v>63</v>
      </c>
      <c r="M752" t="s">
        <v>64</v>
      </c>
      <c r="N752" t="s">
        <v>248</v>
      </c>
      <c r="O752" t="s">
        <v>248</v>
      </c>
      <c r="P752" t="s">
        <v>67</v>
      </c>
      <c r="Q752" t="s">
        <v>68</v>
      </c>
      <c r="R752">
        <v>1</v>
      </c>
      <c r="S752" t="s">
        <v>69</v>
      </c>
      <c r="T752" t="s">
        <v>66</v>
      </c>
      <c r="U752" t="s">
        <v>134</v>
      </c>
      <c r="V752" t="s">
        <v>66</v>
      </c>
      <c r="W752" t="s">
        <v>66</v>
      </c>
      <c r="X752" s="4">
        <v>41496</v>
      </c>
      <c r="Y752" t="s">
        <v>981</v>
      </c>
    </row>
    <row r="753" spans="1:25" x14ac:dyDescent="0.25">
      <c r="A753" t="s">
        <v>1941</v>
      </c>
      <c r="B753" t="s">
        <v>1942</v>
      </c>
      <c r="C753" t="s">
        <v>96</v>
      </c>
      <c r="D753" t="s">
        <v>57</v>
      </c>
      <c r="E753" t="s">
        <v>1152</v>
      </c>
      <c r="F753" t="s">
        <v>59</v>
      </c>
      <c r="G753" s="4">
        <v>35482</v>
      </c>
      <c r="H753" s="4">
        <v>41429</v>
      </c>
      <c r="I753" t="s">
        <v>82</v>
      </c>
      <c r="J753" t="s">
        <v>686</v>
      </c>
      <c r="K753" t="s">
        <v>98</v>
      </c>
      <c r="L753" t="s">
        <v>63</v>
      </c>
      <c r="M753" t="s">
        <v>64</v>
      </c>
      <c r="N753" t="s">
        <v>248</v>
      </c>
      <c r="O753" t="s">
        <v>1889</v>
      </c>
      <c r="P753" t="s">
        <v>67</v>
      </c>
      <c r="Q753" t="s">
        <v>66</v>
      </c>
      <c r="R753">
        <v>1</v>
      </c>
      <c r="S753" t="s">
        <v>69</v>
      </c>
      <c r="T753" t="s">
        <v>66</v>
      </c>
      <c r="U753" t="s">
        <v>134</v>
      </c>
      <c r="V753" t="s">
        <v>66</v>
      </c>
      <c r="W753" t="s">
        <v>66</v>
      </c>
      <c r="X753" s="4">
        <v>41464</v>
      </c>
      <c r="Y753" t="s">
        <v>1943</v>
      </c>
    </row>
    <row r="754" spans="1:25" x14ac:dyDescent="0.25">
      <c r="A754" t="s">
        <v>1944</v>
      </c>
      <c r="B754" t="s">
        <v>1945</v>
      </c>
      <c r="C754" t="s">
        <v>96</v>
      </c>
      <c r="D754" t="s">
        <v>57</v>
      </c>
      <c r="E754" t="s">
        <v>1152</v>
      </c>
      <c r="F754" t="s">
        <v>59</v>
      </c>
      <c r="G754" s="4">
        <v>41447</v>
      </c>
      <c r="H754" s="4">
        <v>41447</v>
      </c>
      <c r="I754" t="s">
        <v>66</v>
      </c>
      <c r="J754" t="s">
        <v>66</v>
      </c>
      <c r="K754" t="s">
        <v>66</v>
      </c>
      <c r="L754" t="s">
        <v>63</v>
      </c>
      <c r="M754" t="s">
        <v>64</v>
      </c>
      <c r="N754" t="s">
        <v>66</v>
      </c>
      <c r="O754" t="s">
        <v>66</v>
      </c>
      <c r="P754" t="s">
        <v>67</v>
      </c>
      <c r="Q754" t="s">
        <v>66</v>
      </c>
      <c r="R754">
        <v>1</v>
      </c>
      <c r="S754" t="s">
        <v>69</v>
      </c>
      <c r="T754" t="s">
        <v>66</v>
      </c>
      <c r="U754" t="s">
        <v>134</v>
      </c>
      <c r="V754" t="s">
        <v>66</v>
      </c>
      <c r="W754" t="s">
        <v>66</v>
      </c>
      <c r="X754" s="4">
        <v>41459</v>
      </c>
      <c r="Y754" t="s">
        <v>66</v>
      </c>
    </row>
    <row r="755" spans="1:25" x14ac:dyDescent="0.25">
      <c r="A755" t="s">
        <v>1946</v>
      </c>
      <c r="B755" t="s">
        <v>1871</v>
      </c>
      <c r="C755" t="s">
        <v>246</v>
      </c>
      <c r="D755" t="s">
        <v>57</v>
      </c>
      <c r="E755" t="s">
        <v>1152</v>
      </c>
      <c r="F755" t="s">
        <v>59</v>
      </c>
      <c r="G755" s="4">
        <v>35827</v>
      </c>
      <c r="H755" s="4">
        <v>41428</v>
      </c>
      <c r="I755" t="s">
        <v>66</v>
      </c>
      <c r="J755" t="s">
        <v>66</v>
      </c>
      <c r="K755" t="s">
        <v>66</v>
      </c>
      <c r="L755" t="s">
        <v>63</v>
      </c>
      <c r="M755" t="s">
        <v>64</v>
      </c>
      <c r="N755" t="s">
        <v>66</v>
      </c>
      <c r="O755" t="s">
        <v>66</v>
      </c>
      <c r="P755" t="s">
        <v>67</v>
      </c>
      <c r="Q755" t="s">
        <v>66</v>
      </c>
      <c r="R755">
        <v>1</v>
      </c>
      <c r="S755" t="s">
        <v>69</v>
      </c>
      <c r="T755" t="s">
        <v>66</v>
      </c>
      <c r="U755" t="s">
        <v>134</v>
      </c>
      <c r="V755" t="s">
        <v>66</v>
      </c>
      <c r="W755" t="s">
        <v>66</v>
      </c>
      <c r="X755" s="4">
        <v>41460</v>
      </c>
      <c r="Y755" t="s">
        <v>66</v>
      </c>
    </row>
    <row r="756" spans="1:25" x14ac:dyDescent="0.25">
      <c r="A756" t="s">
        <v>1947</v>
      </c>
      <c r="B756" t="s">
        <v>1561</v>
      </c>
      <c r="C756" t="s">
        <v>246</v>
      </c>
      <c r="D756" t="s">
        <v>57</v>
      </c>
      <c r="E756" t="s">
        <v>1152</v>
      </c>
      <c r="F756" t="s">
        <v>59</v>
      </c>
      <c r="G756" s="4">
        <v>41429</v>
      </c>
      <c r="H756" s="4">
        <v>41429</v>
      </c>
      <c r="I756" t="s">
        <v>66</v>
      </c>
      <c r="J756" t="s">
        <v>66</v>
      </c>
      <c r="K756" t="s">
        <v>66</v>
      </c>
      <c r="L756" t="s">
        <v>63</v>
      </c>
      <c r="M756" t="s">
        <v>64</v>
      </c>
      <c r="N756" t="s">
        <v>66</v>
      </c>
      <c r="O756" t="s">
        <v>66</v>
      </c>
      <c r="P756" t="s">
        <v>67</v>
      </c>
      <c r="Q756" t="s">
        <v>66</v>
      </c>
      <c r="R756">
        <v>1</v>
      </c>
      <c r="S756" t="s">
        <v>69</v>
      </c>
      <c r="T756" t="s">
        <v>66</v>
      </c>
      <c r="U756" t="s">
        <v>134</v>
      </c>
      <c r="V756" t="s">
        <v>66</v>
      </c>
      <c r="W756" t="s">
        <v>66</v>
      </c>
      <c r="X756" s="4">
        <v>41460</v>
      </c>
      <c r="Y756" t="s">
        <v>66</v>
      </c>
    </row>
    <row r="757" spans="1:25" x14ac:dyDescent="0.25">
      <c r="A757" t="s">
        <v>1948</v>
      </c>
      <c r="B757" t="s">
        <v>780</v>
      </c>
      <c r="C757" t="s">
        <v>246</v>
      </c>
      <c r="D757" t="s">
        <v>57</v>
      </c>
      <c r="E757" t="s">
        <v>1152</v>
      </c>
      <c r="F757" t="s">
        <v>59</v>
      </c>
      <c r="G757" s="4">
        <v>35215</v>
      </c>
      <c r="H757" s="4">
        <v>41430</v>
      </c>
      <c r="I757" t="s">
        <v>82</v>
      </c>
      <c r="J757" t="s">
        <v>793</v>
      </c>
      <c r="K757" t="s">
        <v>84</v>
      </c>
      <c r="L757" t="s">
        <v>63</v>
      </c>
      <c r="M757" t="s">
        <v>64</v>
      </c>
      <c r="N757" t="s">
        <v>107</v>
      </c>
      <c r="O757" t="s">
        <v>1010</v>
      </c>
      <c r="P757" t="s">
        <v>67</v>
      </c>
      <c r="Q757" t="s">
        <v>66</v>
      </c>
      <c r="R757">
        <v>1</v>
      </c>
      <c r="S757" t="s">
        <v>69</v>
      </c>
      <c r="T757" t="s">
        <v>66</v>
      </c>
      <c r="U757" t="s">
        <v>134</v>
      </c>
      <c r="V757" t="s">
        <v>66</v>
      </c>
      <c r="W757" t="s">
        <v>66</v>
      </c>
      <c r="X757" s="4">
        <v>41460</v>
      </c>
      <c r="Y757" t="s">
        <v>66</v>
      </c>
    </row>
    <row r="758" spans="1:25" x14ac:dyDescent="0.25">
      <c r="A758" t="s">
        <v>1949</v>
      </c>
      <c r="B758" t="s">
        <v>1950</v>
      </c>
      <c r="C758" t="s">
        <v>246</v>
      </c>
      <c r="D758" t="s">
        <v>57</v>
      </c>
      <c r="E758" t="s">
        <v>1152</v>
      </c>
      <c r="F758" t="s">
        <v>59</v>
      </c>
      <c r="G758" s="4">
        <v>41431</v>
      </c>
      <c r="H758" s="4">
        <v>41431</v>
      </c>
      <c r="I758" t="s">
        <v>66</v>
      </c>
      <c r="J758" t="s">
        <v>66</v>
      </c>
      <c r="K758" t="s">
        <v>66</v>
      </c>
      <c r="L758" t="s">
        <v>63</v>
      </c>
      <c r="M758" t="s">
        <v>64</v>
      </c>
      <c r="N758" t="s">
        <v>66</v>
      </c>
      <c r="O758" t="s">
        <v>66</v>
      </c>
      <c r="P758" t="s">
        <v>67</v>
      </c>
      <c r="Q758" t="s">
        <v>66</v>
      </c>
      <c r="R758">
        <v>1</v>
      </c>
      <c r="S758" t="s">
        <v>69</v>
      </c>
      <c r="T758" t="s">
        <v>66</v>
      </c>
      <c r="U758" t="s">
        <v>134</v>
      </c>
      <c r="V758" t="s">
        <v>66</v>
      </c>
      <c r="W758" t="s">
        <v>66</v>
      </c>
      <c r="X758" s="4">
        <v>41460</v>
      </c>
      <c r="Y758" t="s">
        <v>66</v>
      </c>
    </row>
    <row r="759" spans="1:25" x14ac:dyDescent="0.25">
      <c r="A759" t="s">
        <v>1951</v>
      </c>
      <c r="B759" t="s">
        <v>1952</v>
      </c>
      <c r="C759" t="s">
        <v>246</v>
      </c>
      <c r="D759" t="s">
        <v>57</v>
      </c>
      <c r="E759" t="s">
        <v>1152</v>
      </c>
      <c r="F759" t="s">
        <v>59</v>
      </c>
      <c r="G759" s="4">
        <v>35979</v>
      </c>
      <c r="H759" s="4">
        <v>41433</v>
      </c>
      <c r="I759" t="s">
        <v>82</v>
      </c>
      <c r="J759" t="s">
        <v>654</v>
      </c>
      <c r="K759" t="s">
        <v>84</v>
      </c>
      <c r="L759" t="s">
        <v>63</v>
      </c>
      <c r="M759" t="s">
        <v>64</v>
      </c>
      <c r="N759" t="s">
        <v>85</v>
      </c>
      <c r="O759" t="s">
        <v>335</v>
      </c>
      <c r="P759" t="s">
        <v>67</v>
      </c>
      <c r="Q759" t="s">
        <v>66</v>
      </c>
      <c r="R759">
        <v>1</v>
      </c>
      <c r="S759" t="s">
        <v>69</v>
      </c>
      <c r="T759" t="s">
        <v>66</v>
      </c>
      <c r="U759" t="s">
        <v>134</v>
      </c>
      <c r="V759" t="s">
        <v>66</v>
      </c>
      <c r="W759" t="s">
        <v>66</v>
      </c>
      <c r="X759" s="4">
        <v>41460</v>
      </c>
      <c r="Y759" t="s">
        <v>66</v>
      </c>
    </row>
    <row r="760" spans="1:25" x14ac:dyDescent="0.25">
      <c r="A760" t="s">
        <v>1953</v>
      </c>
      <c r="B760" t="s">
        <v>1954</v>
      </c>
      <c r="C760" t="s">
        <v>246</v>
      </c>
      <c r="D760" t="s">
        <v>57</v>
      </c>
      <c r="E760" t="s">
        <v>1152</v>
      </c>
      <c r="F760" t="s">
        <v>59</v>
      </c>
      <c r="G760" s="4">
        <v>35217</v>
      </c>
      <c r="H760" s="4">
        <v>41434</v>
      </c>
      <c r="I760" t="s">
        <v>66</v>
      </c>
      <c r="J760" t="s">
        <v>66</v>
      </c>
      <c r="K760" t="s">
        <v>66</v>
      </c>
      <c r="L760" t="s">
        <v>63</v>
      </c>
      <c r="M760" t="s">
        <v>64</v>
      </c>
      <c r="N760" t="s">
        <v>66</v>
      </c>
      <c r="O760" t="s">
        <v>66</v>
      </c>
      <c r="P760" t="s">
        <v>67</v>
      </c>
      <c r="Q760" t="s">
        <v>66</v>
      </c>
      <c r="R760">
        <v>1</v>
      </c>
      <c r="S760" t="s">
        <v>69</v>
      </c>
      <c r="T760" t="s">
        <v>66</v>
      </c>
      <c r="U760" t="s">
        <v>134</v>
      </c>
      <c r="V760" t="s">
        <v>66</v>
      </c>
      <c r="W760" t="s">
        <v>66</v>
      </c>
      <c r="X760" s="4">
        <v>41451</v>
      </c>
      <c r="Y760" t="s">
        <v>66</v>
      </c>
    </row>
    <row r="761" spans="1:25" x14ac:dyDescent="0.25">
      <c r="A761" t="s">
        <v>1955</v>
      </c>
      <c r="B761" t="s">
        <v>1956</v>
      </c>
      <c r="C761" t="s">
        <v>246</v>
      </c>
      <c r="D761" t="s">
        <v>57</v>
      </c>
      <c r="E761" t="s">
        <v>1152</v>
      </c>
      <c r="F761" t="s">
        <v>59</v>
      </c>
      <c r="G761" s="4">
        <v>41435</v>
      </c>
      <c r="H761" s="4">
        <v>41435</v>
      </c>
      <c r="I761" t="s">
        <v>66</v>
      </c>
      <c r="J761" t="s">
        <v>66</v>
      </c>
      <c r="K761" t="s">
        <v>66</v>
      </c>
      <c r="L761" t="s">
        <v>63</v>
      </c>
      <c r="M761" t="s">
        <v>64</v>
      </c>
      <c r="N761" t="s">
        <v>66</v>
      </c>
      <c r="O761" t="s">
        <v>66</v>
      </c>
      <c r="P761" t="s">
        <v>67</v>
      </c>
      <c r="Q761" t="s">
        <v>66</v>
      </c>
      <c r="R761">
        <v>1</v>
      </c>
      <c r="S761" t="s">
        <v>69</v>
      </c>
      <c r="T761" t="s">
        <v>66</v>
      </c>
      <c r="U761" t="s">
        <v>134</v>
      </c>
      <c r="V761" t="s">
        <v>66</v>
      </c>
      <c r="W761" t="s">
        <v>66</v>
      </c>
      <c r="X761" s="4">
        <v>41464</v>
      </c>
      <c r="Y761" t="s">
        <v>66</v>
      </c>
    </row>
    <row r="762" spans="1:25" x14ac:dyDescent="0.25">
      <c r="A762" t="s">
        <v>1957</v>
      </c>
      <c r="B762" t="s">
        <v>1958</v>
      </c>
      <c r="C762" t="s">
        <v>246</v>
      </c>
      <c r="D762" t="s">
        <v>57</v>
      </c>
      <c r="E762" t="s">
        <v>1152</v>
      </c>
      <c r="F762" t="s">
        <v>59</v>
      </c>
      <c r="G762" s="4">
        <v>41437</v>
      </c>
      <c r="H762" s="4">
        <v>41395</v>
      </c>
      <c r="I762" t="s">
        <v>66</v>
      </c>
      <c r="J762" t="s">
        <v>66</v>
      </c>
      <c r="K762" t="s">
        <v>66</v>
      </c>
      <c r="L762" t="s">
        <v>63</v>
      </c>
      <c r="M762" t="s">
        <v>64</v>
      </c>
      <c r="N762" t="s">
        <v>66</v>
      </c>
      <c r="O762" t="s">
        <v>66</v>
      </c>
      <c r="P762" t="s">
        <v>67</v>
      </c>
      <c r="Q762" t="s">
        <v>66</v>
      </c>
      <c r="R762">
        <v>1</v>
      </c>
      <c r="S762" t="s">
        <v>69</v>
      </c>
      <c r="T762" t="s">
        <v>66</v>
      </c>
      <c r="U762" t="s">
        <v>134</v>
      </c>
      <c r="V762" t="s">
        <v>66</v>
      </c>
      <c r="W762" t="s">
        <v>66</v>
      </c>
      <c r="X762" s="4">
        <v>41459</v>
      </c>
      <c r="Y762" t="s">
        <v>66</v>
      </c>
    </row>
    <row r="763" spans="1:25" x14ac:dyDescent="0.25">
      <c r="A763" t="s">
        <v>1959</v>
      </c>
      <c r="B763" t="s">
        <v>1960</v>
      </c>
      <c r="C763" t="s">
        <v>246</v>
      </c>
      <c r="D763" t="s">
        <v>57</v>
      </c>
      <c r="E763" t="s">
        <v>1152</v>
      </c>
      <c r="F763" t="s">
        <v>59</v>
      </c>
      <c r="G763" s="4">
        <v>35142</v>
      </c>
      <c r="H763" s="4">
        <v>41444</v>
      </c>
      <c r="I763" t="s">
        <v>956</v>
      </c>
      <c r="J763" t="s">
        <v>83</v>
      </c>
      <c r="K763" t="s">
        <v>92</v>
      </c>
      <c r="L763" t="s">
        <v>63</v>
      </c>
      <c r="M763" t="s">
        <v>64</v>
      </c>
      <c r="N763" t="s">
        <v>85</v>
      </c>
      <c r="O763" t="s">
        <v>1961</v>
      </c>
      <c r="P763" t="s">
        <v>67</v>
      </c>
      <c r="Q763" t="s">
        <v>68</v>
      </c>
      <c r="R763">
        <v>1</v>
      </c>
      <c r="S763" t="s">
        <v>69</v>
      </c>
      <c r="T763" t="s">
        <v>66</v>
      </c>
      <c r="U763" t="s">
        <v>134</v>
      </c>
      <c r="V763" t="s">
        <v>66</v>
      </c>
      <c r="W763" t="s">
        <v>66</v>
      </c>
      <c r="X763" s="4">
        <v>41497</v>
      </c>
      <c r="Y763" t="s">
        <v>981</v>
      </c>
    </row>
    <row r="764" spans="1:25" x14ac:dyDescent="0.25">
      <c r="A764" t="s">
        <v>1962</v>
      </c>
      <c r="B764" t="s">
        <v>1963</v>
      </c>
      <c r="C764" t="s">
        <v>246</v>
      </c>
      <c r="D764" t="s">
        <v>57</v>
      </c>
      <c r="E764" t="s">
        <v>1152</v>
      </c>
      <c r="F764" t="s">
        <v>59</v>
      </c>
      <c r="G764" s="4">
        <v>41446</v>
      </c>
      <c r="H764" s="4">
        <v>41446</v>
      </c>
      <c r="I764" t="s">
        <v>66</v>
      </c>
      <c r="J764" t="s">
        <v>66</v>
      </c>
      <c r="K764" t="s">
        <v>66</v>
      </c>
      <c r="L764" t="s">
        <v>63</v>
      </c>
      <c r="M764" t="s">
        <v>64</v>
      </c>
      <c r="N764" t="s">
        <v>66</v>
      </c>
      <c r="O764" t="s">
        <v>66</v>
      </c>
      <c r="P764" t="s">
        <v>67</v>
      </c>
      <c r="Q764" t="s">
        <v>66</v>
      </c>
      <c r="R764">
        <v>1</v>
      </c>
      <c r="S764" t="s">
        <v>69</v>
      </c>
      <c r="T764" t="s">
        <v>66</v>
      </c>
      <c r="U764" t="s">
        <v>134</v>
      </c>
      <c r="V764" t="s">
        <v>66</v>
      </c>
      <c r="W764" t="s">
        <v>66</v>
      </c>
      <c r="X764" s="4">
        <v>41464</v>
      </c>
      <c r="Y764" t="s">
        <v>66</v>
      </c>
    </row>
    <row r="765" spans="1:25" x14ac:dyDescent="0.25">
      <c r="A765" t="s">
        <v>1964</v>
      </c>
      <c r="B765" t="s">
        <v>1965</v>
      </c>
      <c r="C765" t="s">
        <v>246</v>
      </c>
      <c r="D765" t="s">
        <v>57</v>
      </c>
      <c r="E765" t="s">
        <v>1152</v>
      </c>
      <c r="F765" t="s">
        <v>59</v>
      </c>
      <c r="G765" s="4">
        <v>35595</v>
      </c>
      <c r="H765" s="4">
        <v>41452</v>
      </c>
      <c r="I765" t="s">
        <v>82</v>
      </c>
      <c r="J765" t="s">
        <v>113</v>
      </c>
      <c r="K765" t="s">
        <v>92</v>
      </c>
      <c r="L765" t="s">
        <v>63</v>
      </c>
      <c r="M765" t="s">
        <v>64</v>
      </c>
      <c r="N765" t="s">
        <v>85</v>
      </c>
      <c r="O765" t="s">
        <v>129</v>
      </c>
      <c r="P765" t="s">
        <v>67</v>
      </c>
      <c r="Q765" t="s">
        <v>68</v>
      </c>
      <c r="R765">
        <v>1</v>
      </c>
      <c r="S765" t="s">
        <v>69</v>
      </c>
      <c r="T765" t="s">
        <v>66</v>
      </c>
      <c r="U765" t="s">
        <v>134</v>
      </c>
      <c r="V765" t="s">
        <v>66</v>
      </c>
      <c r="W765" t="s">
        <v>66</v>
      </c>
      <c r="X765" s="4">
        <v>41494</v>
      </c>
      <c r="Y765" t="s">
        <v>1847</v>
      </c>
    </row>
    <row r="766" spans="1:25" x14ac:dyDescent="0.25">
      <c r="A766" t="s">
        <v>1966</v>
      </c>
      <c r="B766" t="s">
        <v>1967</v>
      </c>
      <c r="C766" t="s">
        <v>246</v>
      </c>
      <c r="D766" t="s">
        <v>57</v>
      </c>
      <c r="E766" t="s">
        <v>1152</v>
      </c>
      <c r="F766" t="s">
        <v>59</v>
      </c>
      <c r="G766" s="4">
        <v>35790</v>
      </c>
      <c r="H766" s="4">
        <v>41470</v>
      </c>
      <c r="I766" t="s">
        <v>82</v>
      </c>
      <c r="J766" t="s">
        <v>113</v>
      </c>
      <c r="K766" t="s">
        <v>92</v>
      </c>
      <c r="L766" t="s">
        <v>63</v>
      </c>
      <c r="M766" t="s">
        <v>64</v>
      </c>
      <c r="N766" t="s">
        <v>248</v>
      </c>
      <c r="O766" t="s">
        <v>1968</v>
      </c>
      <c r="P766" t="s">
        <v>67</v>
      </c>
      <c r="Q766" t="s">
        <v>68</v>
      </c>
      <c r="R766">
        <v>1</v>
      </c>
      <c r="S766" t="s">
        <v>69</v>
      </c>
      <c r="T766" t="s">
        <v>66</v>
      </c>
      <c r="U766" t="s">
        <v>134</v>
      </c>
      <c r="V766" t="s">
        <v>66</v>
      </c>
      <c r="W766" t="s">
        <v>66</v>
      </c>
      <c r="X766" s="4">
        <v>41497</v>
      </c>
      <c r="Y766" t="s">
        <v>981</v>
      </c>
    </row>
    <row r="767" spans="1:25" x14ac:dyDescent="0.25">
      <c r="A767" t="s">
        <v>1969</v>
      </c>
      <c r="B767" t="s">
        <v>1970</v>
      </c>
      <c r="C767" t="s">
        <v>246</v>
      </c>
      <c r="D767" t="s">
        <v>57</v>
      </c>
      <c r="E767" t="s">
        <v>1152</v>
      </c>
      <c r="F767" t="s">
        <v>59</v>
      </c>
      <c r="G767" s="4">
        <v>41470</v>
      </c>
      <c r="H767" s="4">
        <v>41470</v>
      </c>
      <c r="I767" t="s">
        <v>66</v>
      </c>
      <c r="J767" t="s">
        <v>66</v>
      </c>
      <c r="K767" t="s">
        <v>66</v>
      </c>
      <c r="L767" t="s">
        <v>63</v>
      </c>
      <c r="M767" t="s">
        <v>64</v>
      </c>
      <c r="N767" t="s">
        <v>66</v>
      </c>
      <c r="O767" t="s">
        <v>66</v>
      </c>
      <c r="P767" t="s">
        <v>67</v>
      </c>
      <c r="Q767" t="s">
        <v>66</v>
      </c>
      <c r="R767">
        <v>1</v>
      </c>
      <c r="S767" t="s">
        <v>69</v>
      </c>
      <c r="T767" t="s">
        <v>66</v>
      </c>
      <c r="U767" t="s">
        <v>134</v>
      </c>
      <c r="V767" t="s">
        <v>66</v>
      </c>
      <c r="W767" t="s">
        <v>66</v>
      </c>
      <c r="X767" s="4">
        <v>41471</v>
      </c>
      <c r="Y767" t="s">
        <v>66</v>
      </c>
    </row>
    <row r="768" spans="1:25" x14ac:dyDescent="0.25">
      <c r="A768" t="s">
        <v>1971</v>
      </c>
      <c r="B768" t="s">
        <v>1972</v>
      </c>
      <c r="C768" t="s">
        <v>1192</v>
      </c>
      <c r="D768" t="s">
        <v>283</v>
      </c>
      <c r="E768" t="s">
        <v>973</v>
      </c>
      <c r="F768" t="s">
        <v>59</v>
      </c>
      <c r="G768" s="4">
        <v>35175</v>
      </c>
      <c r="H768" s="4">
        <v>41405</v>
      </c>
      <c r="I768" t="s">
        <v>82</v>
      </c>
      <c r="J768" t="s">
        <v>1197</v>
      </c>
      <c r="K768" t="s">
        <v>98</v>
      </c>
      <c r="L768" t="s">
        <v>63</v>
      </c>
      <c r="M768" t="s">
        <v>64</v>
      </c>
      <c r="N768" t="s">
        <v>85</v>
      </c>
      <c r="O768" t="s">
        <v>665</v>
      </c>
      <c r="P768" t="s">
        <v>67</v>
      </c>
      <c r="Q768" t="s">
        <v>68</v>
      </c>
      <c r="R768">
        <v>2</v>
      </c>
      <c r="S768" t="s">
        <v>69</v>
      </c>
      <c r="T768" t="s">
        <v>66</v>
      </c>
      <c r="U768" t="s">
        <v>134</v>
      </c>
      <c r="V768" t="s">
        <v>66</v>
      </c>
      <c r="W768" t="s">
        <v>66</v>
      </c>
      <c r="X768" s="4">
        <v>41438</v>
      </c>
      <c r="Y768" t="s">
        <v>981</v>
      </c>
    </row>
    <row r="769" spans="1:25" x14ac:dyDescent="0.25">
      <c r="A769" t="s">
        <v>1973</v>
      </c>
      <c r="B769" t="s">
        <v>467</v>
      </c>
      <c r="C769" t="s">
        <v>1192</v>
      </c>
      <c r="D769" t="s">
        <v>283</v>
      </c>
      <c r="E769" t="s">
        <v>973</v>
      </c>
      <c r="F769" t="s">
        <v>59</v>
      </c>
      <c r="G769" s="4">
        <v>41453</v>
      </c>
      <c r="H769" s="4">
        <v>41450</v>
      </c>
      <c r="I769" t="s">
        <v>66</v>
      </c>
      <c r="J769" t="s">
        <v>66</v>
      </c>
      <c r="K769" t="s">
        <v>66</v>
      </c>
      <c r="L769" t="s">
        <v>63</v>
      </c>
      <c r="M769" t="s">
        <v>64</v>
      </c>
      <c r="N769" t="s">
        <v>66</v>
      </c>
      <c r="O769" t="s">
        <v>66</v>
      </c>
      <c r="P769" t="s">
        <v>67</v>
      </c>
      <c r="Q769" t="s">
        <v>66</v>
      </c>
      <c r="R769">
        <v>2</v>
      </c>
      <c r="S769" t="s">
        <v>69</v>
      </c>
      <c r="T769" t="s">
        <v>66</v>
      </c>
      <c r="U769" t="s">
        <v>134</v>
      </c>
      <c r="V769" t="s">
        <v>66</v>
      </c>
      <c r="W769" t="s">
        <v>66</v>
      </c>
      <c r="X769" s="4">
        <v>41472</v>
      </c>
      <c r="Y769" t="s">
        <v>66</v>
      </c>
    </row>
    <row r="770" spans="1:25" x14ac:dyDescent="0.25">
      <c r="A770" t="s">
        <v>1974</v>
      </c>
      <c r="B770" t="s">
        <v>707</v>
      </c>
      <c r="C770" t="s">
        <v>124</v>
      </c>
      <c r="D770" t="s">
        <v>283</v>
      </c>
      <c r="E770" t="s">
        <v>973</v>
      </c>
      <c r="F770" t="s">
        <v>89</v>
      </c>
      <c r="G770" s="4">
        <v>34648</v>
      </c>
      <c r="H770" s="4">
        <v>41407</v>
      </c>
      <c r="I770" t="s">
        <v>82</v>
      </c>
      <c r="J770" t="s">
        <v>678</v>
      </c>
      <c r="K770" t="s">
        <v>92</v>
      </c>
      <c r="L770" t="s">
        <v>63</v>
      </c>
      <c r="M770" t="s">
        <v>64</v>
      </c>
      <c r="N770" t="s">
        <v>996</v>
      </c>
      <c r="O770" t="s">
        <v>392</v>
      </c>
      <c r="P770" t="s">
        <v>67</v>
      </c>
      <c r="Q770" t="s">
        <v>66</v>
      </c>
      <c r="R770">
        <v>2</v>
      </c>
      <c r="S770" t="s">
        <v>69</v>
      </c>
      <c r="T770" t="s">
        <v>66</v>
      </c>
      <c r="U770" t="s">
        <v>134</v>
      </c>
      <c r="V770" t="s">
        <v>66</v>
      </c>
      <c r="W770" t="s">
        <v>66</v>
      </c>
      <c r="X770" s="4">
        <v>41437</v>
      </c>
      <c r="Y770" t="s">
        <v>1975</v>
      </c>
    </row>
    <row r="771" spans="1:25" x14ac:dyDescent="0.25">
      <c r="A771" t="s">
        <v>1976</v>
      </c>
      <c r="B771" t="s">
        <v>1977</v>
      </c>
      <c r="C771" t="s">
        <v>124</v>
      </c>
      <c r="D771" t="s">
        <v>283</v>
      </c>
      <c r="E771" t="s">
        <v>973</v>
      </c>
      <c r="F771" t="s">
        <v>89</v>
      </c>
      <c r="G771" s="4">
        <v>34488</v>
      </c>
      <c r="H771" s="4">
        <v>41407</v>
      </c>
      <c r="I771" t="s">
        <v>82</v>
      </c>
      <c r="J771" t="s">
        <v>1978</v>
      </c>
      <c r="K771" t="s">
        <v>98</v>
      </c>
      <c r="L771" t="s">
        <v>63</v>
      </c>
      <c r="M771" t="s">
        <v>64</v>
      </c>
      <c r="N771" t="s">
        <v>1157</v>
      </c>
      <c r="O771" t="s">
        <v>1157</v>
      </c>
      <c r="P771" t="s">
        <v>67</v>
      </c>
      <c r="Q771" t="s">
        <v>66</v>
      </c>
      <c r="R771">
        <v>2</v>
      </c>
      <c r="S771" t="s">
        <v>69</v>
      </c>
      <c r="T771" t="s">
        <v>66</v>
      </c>
      <c r="U771" t="s">
        <v>134</v>
      </c>
      <c r="V771" t="s">
        <v>66</v>
      </c>
      <c r="W771" t="s">
        <v>66</v>
      </c>
      <c r="X771" s="4">
        <v>41437</v>
      </c>
      <c r="Y771" t="s">
        <v>981</v>
      </c>
    </row>
    <row r="772" spans="1:25" x14ac:dyDescent="0.25">
      <c r="A772" t="s">
        <v>1979</v>
      </c>
      <c r="B772" t="s">
        <v>1980</v>
      </c>
      <c r="C772" t="s">
        <v>124</v>
      </c>
      <c r="D772" t="s">
        <v>283</v>
      </c>
      <c r="E772" t="s">
        <v>973</v>
      </c>
      <c r="F772" t="s">
        <v>89</v>
      </c>
      <c r="G772" s="4">
        <v>34760</v>
      </c>
      <c r="H772" s="4">
        <v>41412</v>
      </c>
      <c r="I772" t="s">
        <v>82</v>
      </c>
      <c r="J772" t="s">
        <v>196</v>
      </c>
      <c r="K772" t="s">
        <v>98</v>
      </c>
      <c r="L772" t="s">
        <v>63</v>
      </c>
      <c r="M772" t="s">
        <v>64</v>
      </c>
      <c r="N772" t="s">
        <v>85</v>
      </c>
      <c r="O772" t="s">
        <v>85</v>
      </c>
      <c r="P772" t="s">
        <v>67</v>
      </c>
      <c r="Q772" t="s">
        <v>66</v>
      </c>
      <c r="R772">
        <v>2</v>
      </c>
      <c r="S772" t="s">
        <v>69</v>
      </c>
      <c r="T772" t="s">
        <v>66</v>
      </c>
      <c r="U772" t="s">
        <v>134</v>
      </c>
      <c r="V772" t="s">
        <v>66</v>
      </c>
      <c r="W772" t="s">
        <v>66</v>
      </c>
      <c r="X772" s="4">
        <v>41429</v>
      </c>
      <c r="Y772" t="s">
        <v>981</v>
      </c>
    </row>
    <row r="773" spans="1:25" x14ac:dyDescent="0.25">
      <c r="A773" t="s">
        <v>1981</v>
      </c>
      <c r="B773" t="s">
        <v>1312</v>
      </c>
      <c r="C773" t="s">
        <v>124</v>
      </c>
      <c r="D773" t="s">
        <v>283</v>
      </c>
      <c r="E773" t="s">
        <v>973</v>
      </c>
      <c r="F773" t="s">
        <v>59</v>
      </c>
      <c r="G773" s="4">
        <v>35159</v>
      </c>
      <c r="H773" s="4">
        <v>41430</v>
      </c>
      <c r="I773" t="s">
        <v>82</v>
      </c>
      <c r="J773" t="s">
        <v>97</v>
      </c>
      <c r="K773" t="s">
        <v>98</v>
      </c>
      <c r="L773" t="s">
        <v>63</v>
      </c>
      <c r="M773" t="s">
        <v>64</v>
      </c>
      <c r="N773" t="s">
        <v>248</v>
      </c>
      <c r="O773" t="s">
        <v>248</v>
      </c>
      <c r="P773" t="s">
        <v>67</v>
      </c>
      <c r="Q773" t="s">
        <v>66</v>
      </c>
      <c r="R773">
        <v>2</v>
      </c>
      <c r="S773" t="s">
        <v>69</v>
      </c>
      <c r="T773" t="s">
        <v>66</v>
      </c>
      <c r="U773" t="s">
        <v>134</v>
      </c>
      <c r="V773" t="s">
        <v>66</v>
      </c>
      <c r="W773" t="s">
        <v>66</v>
      </c>
      <c r="X773" s="4">
        <v>41437</v>
      </c>
      <c r="Y773" t="s">
        <v>1982</v>
      </c>
    </row>
    <row r="774" spans="1:25" x14ac:dyDescent="0.25">
      <c r="A774" t="s">
        <v>1983</v>
      </c>
      <c r="B774" t="s">
        <v>1676</v>
      </c>
      <c r="C774" t="s">
        <v>124</v>
      </c>
      <c r="D774" t="s">
        <v>283</v>
      </c>
      <c r="E774" t="s">
        <v>973</v>
      </c>
      <c r="F774" t="s">
        <v>59</v>
      </c>
      <c r="G774" s="4">
        <v>35205</v>
      </c>
      <c r="H774" s="4">
        <v>41430</v>
      </c>
      <c r="I774" t="s">
        <v>82</v>
      </c>
      <c r="J774" t="s">
        <v>1984</v>
      </c>
      <c r="K774" t="s">
        <v>92</v>
      </c>
      <c r="L774" t="s">
        <v>63</v>
      </c>
      <c r="M774" t="s">
        <v>64</v>
      </c>
      <c r="N774" t="s">
        <v>248</v>
      </c>
      <c r="O774" t="s">
        <v>1985</v>
      </c>
      <c r="P774" t="s">
        <v>67</v>
      </c>
      <c r="Q774" t="s">
        <v>66</v>
      </c>
      <c r="R774">
        <v>2</v>
      </c>
      <c r="S774" t="s">
        <v>69</v>
      </c>
      <c r="T774" t="s">
        <v>66</v>
      </c>
      <c r="U774" t="s">
        <v>134</v>
      </c>
      <c r="V774" t="s">
        <v>66</v>
      </c>
      <c r="W774" t="s">
        <v>66</v>
      </c>
      <c r="X774" s="4">
        <v>41437</v>
      </c>
      <c r="Y774" t="s">
        <v>66</v>
      </c>
    </row>
    <row r="775" spans="1:25" x14ac:dyDescent="0.25">
      <c r="A775" t="s">
        <v>1986</v>
      </c>
      <c r="B775" t="s">
        <v>1987</v>
      </c>
      <c r="C775" t="s">
        <v>56</v>
      </c>
      <c r="D775" t="s">
        <v>283</v>
      </c>
      <c r="E775" t="s">
        <v>973</v>
      </c>
      <c r="F775" t="s">
        <v>59</v>
      </c>
      <c r="G775" s="4">
        <v>35170</v>
      </c>
      <c r="H775" s="4">
        <v>41400</v>
      </c>
      <c r="I775" t="s">
        <v>82</v>
      </c>
      <c r="J775" t="s">
        <v>66</v>
      </c>
      <c r="K775" t="s">
        <v>98</v>
      </c>
      <c r="L775" t="s">
        <v>63</v>
      </c>
      <c r="M775" t="s">
        <v>64</v>
      </c>
      <c r="N775" t="s">
        <v>85</v>
      </c>
      <c r="O775" t="s">
        <v>1988</v>
      </c>
      <c r="P775" t="s">
        <v>67</v>
      </c>
      <c r="Q775" t="s">
        <v>66</v>
      </c>
      <c r="R775">
        <v>2</v>
      </c>
      <c r="S775" t="s">
        <v>69</v>
      </c>
      <c r="T775" t="s">
        <v>66</v>
      </c>
      <c r="U775" t="s">
        <v>134</v>
      </c>
      <c r="V775" t="s">
        <v>66</v>
      </c>
      <c r="W775" t="s">
        <v>66</v>
      </c>
      <c r="X775" s="4">
        <v>41443</v>
      </c>
      <c r="Y775" t="s">
        <v>981</v>
      </c>
    </row>
    <row r="776" spans="1:25" x14ac:dyDescent="0.25">
      <c r="A776" t="s">
        <v>1989</v>
      </c>
      <c r="B776" t="s">
        <v>1990</v>
      </c>
      <c r="C776" t="s">
        <v>56</v>
      </c>
      <c r="D776" t="s">
        <v>283</v>
      </c>
      <c r="E776" t="s">
        <v>973</v>
      </c>
      <c r="F776" t="s">
        <v>89</v>
      </c>
      <c r="G776" s="4">
        <v>35205</v>
      </c>
      <c r="H776" s="4">
        <v>41411</v>
      </c>
      <c r="I776" t="s">
        <v>82</v>
      </c>
      <c r="J776" t="s">
        <v>1368</v>
      </c>
      <c r="K776" t="s">
        <v>92</v>
      </c>
      <c r="L776" t="s">
        <v>63</v>
      </c>
      <c r="M776" t="s">
        <v>64</v>
      </c>
      <c r="N776" t="s">
        <v>85</v>
      </c>
      <c r="O776" t="s">
        <v>1991</v>
      </c>
      <c r="P776" t="s">
        <v>67</v>
      </c>
      <c r="Q776" t="s">
        <v>66</v>
      </c>
      <c r="R776">
        <v>2</v>
      </c>
      <c r="S776" t="s">
        <v>69</v>
      </c>
      <c r="T776" t="s">
        <v>66</v>
      </c>
      <c r="U776" t="s">
        <v>134</v>
      </c>
      <c r="V776" t="s">
        <v>66</v>
      </c>
      <c r="W776" t="s">
        <v>66</v>
      </c>
      <c r="X776" s="4">
        <v>41527</v>
      </c>
      <c r="Y776" t="s">
        <v>1032</v>
      </c>
    </row>
    <row r="777" spans="1:25" x14ac:dyDescent="0.25">
      <c r="A777" t="s">
        <v>1992</v>
      </c>
      <c r="B777" t="s">
        <v>1993</v>
      </c>
      <c r="C777" t="s">
        <v>96</v>
      </c>
      <c r="D777" t="s">
        <v>283</v>
      </c>
      <c r="E777" t="s">
        <v>973</v>
      </c>
      <c r="F777" t="s">
        <v>59</v>
      </c>
      <c r="G777" s="4">
        <v>34825</v>
      </c>
      <c r="H777" s="4">
        <v>41362</v>
      </c>
      <c r="I777" t="s">
        <v>82</v>
      </c>
      <c r="J777" t="s">
        <v>113</v>
      </c>
      <c r="K777" t="s">
        <v>92</v>
      </c>
      <c r="L777" t="s">
        <v>63</v>
      </c>
      <c r="M777" t="s">
        <v>64</v>
      </c>
      <c r="N777" t="s">
        <v>85</v>
      </c>
      <c r="O777" t="s">
        <v>665</v>
      </c>
      <c r="P777" t="s">
        <v>67</v>
      </c>
      <c r="Q777" t="s">
        <v>66</v>
      </c>
      <c r="R777">
        <v>2</v>
      </c>
      <c r="S777" t="s">
        <v>69</v>
      </c>
      <c r="T777" t="s">
        <v>66</v>
      </c>
      <c r="U777" t="s">
        <v>134</v>
      </c>
      <c r="V777" t="s">
        <v>66</v>
      </c>
      <c r="W777" t="s">
        <v>66</v>
      </c>
      <c r="X777" s="4">
        <v>41438</v>
      </c>
      <c r="Y777" t="s">
        <v>981</v>
      </c>
    </row>
    <row r="778" spans="1:25" x14ac:dyDescent="0.25">
      <c r="A778" t="s">
        <v>1994</v>
      </c>
      <c r="B778" t="s">
        <v>1995</v>
      </c>
      <c r="C778" t="s">
        <v>96</v>
      </c>
      <c r="D778" t="s">
        <v>283</v>
      </c>
      <c r="E778" t="s">
        <v>973</v>
      </c>
      <c r="F778" t="s">
        <v>59</v>
      </c>
      <c r="G778" s="4">
        <v>35129</v>
      </c>
      <c r="H778" s="4">
        <v>41362</v>
      </c>
      <c r="I778" t="s">
        <v>82</v>
      </c>
      <c r="J778" t="s">
        <v>113</v>
      </c>
      <c r="K778" t="s">
        <v>92</v>
      </c>
      <c r="L778" t="s">
        <v>63</v>
      </c>
      <c r="M778" t="s">
        <v>64</v>
      </c>
      <c r="N778" t="s">
        <v>85</v>
      </c>
      <c r="O778" t="s">
        <v>249</v>
      </c>
      <c r="P778" t="s">
        <v>67</v>
      </c>
      <c r="Q778" t="s">
        <v>66</v>
      </c>
      <c r="R778">
        <v>2</v>
      </c>
      <c r="S778" t="s">
        <v>69</v>
      </c>
      <c r="T778" t="s">
        <v>66</v>
      </c>
      <c r="U778" t="s">
        <v>134</v>
      </c>
      <c r="V778" t="s">
        <v>66</v>
      </c>
      <c r="W778" t="s">
        <v>66</v>
      </c>
      <c r="X778" s="4">
        <v>41438</v>
      </c>
      <c r="Y778" t="s">
        <v>981</v>
      </c>
    </row>
    <row r="779" spans="1:25" x14ac:dyDescent="0.25">
      <c r="A779" t="s">
        <v>1996</v>
      </c>
      <c r="B779" t="s">
        <v>1466</v>
      </c>
      <c r="C779" t="s">
        <v>96</v>
      </c>
      <c r="D779" t="s">
        <v>283</v>
      </c>
      <c r="E779" t="s">
        <v>973</v>
      </c>
      <c r="F779" t="s">
        <v>59</v>
      </c>
      <c r="G779" s="4">
        <v>35135</v>
      </c>
      <c r="H779" s="4">
        <v>41403</v>
      </c>
      <c r="I779" t="s">
        <v>82</v>
      </c>
      <c r="J779" t="s">
        <v>1575</v>
      </c>
      <c r="K779" t="s">
        <v>92</v>
      </c>
      <c r="L779" t="s">
        <v>63</v>
      </c>
      <c r="M779" t="s">
        <v>64</v>
      </c>
      <c r="N779" t="s">
        <v>85</v>
      </c>
      <c r="O779" t="s">
        <v>579</v>
      </c>
      <c r="P779" t="s">
        <v>67</v>
      </c>
      <c r="Q779" t="s">
        <v>66</v>
      </c>
      <c r="R779">
        <v>2</v>
      </c>
      <c r="S779" t="s">
        <v>69</v>
      </c>
      <c r="T779" t="s">
        <v>66</v>
      </c>
      <c r="U779" t="s">
        <v>134</v>
      </c>
      <c r="V779" t="s">
        <v>66</v>
      </c>
      <c r="W779" t="s">
        <v>66</v>
      </c>
      <c r="X779" s="4">
        <v>41438</v>
      </c>
      <c r="Y779" t="s">
        <v>1559</v>
      </c>
    </row>
    <row r="780" spans="1:25" x14ac:dyDescent="0.25">
      <c r="A780" t="s">
        <v>1997</v>
      </c>
      <c r="B780" t="s">
        <v>1998</v>
      </c>
      <c r="C780" t="s">
        <v>246</v>
      </c>
      <c r="D780" t="s">
        <v>283</v>
      </c>
      <c r="E780" t="s">
        <v>973</v>
      </c>
      <c r="F780" t="s">
        <v>59</v>
      </c>
      <c r="G780" s="4">
        <v>35277</v>
      </c>
      <c r="H780" s="4">
        <v>41390</v>
      </c>
      <c r="I780" t="s">
        <v>82</v>
      </c>
      <c r="J780" t="s">
        <v>102</v>
      </c>
      <c r="K780" t="s">
        <v>98</v>
      </c>
      <c r="L780" t="s">
        <v>63</v>
      </c>
      <c r="M780" t="s">
        <v>64</v>
      </c>
      <c r="N780" t="s">
        <v>85</v>
      </c>
      <c r="O780" t="s">
        <v>665</v>
      </c>
      <c r="P780" t="s">
        <v>67</v>
      </c>
      <c r="Q780" t="s">
        <v>68</v>
      </c>
      <c r="R780">
        <v>2</v>
      </c>
      <c r="S780" t="s">
        <v>69</v>
      </c>
      <c r="T780" t="s">
        <v>66</v>
      </c>
      <c r="U780" t="s">
        <v>134</v>
      </c>
      <c r="V780" t="s">
        <v>66</v>
      </c>
      <c r="W780" t="s">
        <v>66</v>
      </c>
      <c r="X780" s="4">
        <v>41443</v>
      </c>
      <c r="Y780" t="s">
        <v>981</v>
      </c>
    </row>
    <row r="781" spans="1:25" x14ac:dyDescent="0.25">
      <c r="A781" t="s">
        <v>1999</v>
      </c>
      <c r="B781" t="s">
        <v>2000</v>
      </c>
      <c r="C781" t="s">
        <v>246</v>
      </c>
      <c r="D781" t="s">
        <v>283</v>
      </c>
      <c r="E781" t="s">
        <v>973</v>
      </c>
      <c r="F781" t="s">
        <v>59</v>
      </c>
      <c r="G781" s="4">
        <v>41414</v>
      </c>
      <c r="H781" s="4">
        <v>41414</v>
      </c>
      <c r="I781" t="s">
        <v>66</v>
      </c>
      <c r="J781" t="s">
        <v>66</v>
      </c>
      <c r="K781" t="s">
        <v>66</v>
      </c>
      <c r="L781" t="s">
        <v>63</v>
      </c>
      <c r="M781" t="s">
        <v>64</v>
      </c>
      <c r="N781" t="s">
        <v>66</v>
      </c>
      <c r="O781" t="s">
        <v>66</v>
      </c>
      <c r="P781" t="s">
        <v>67</v>
      </c>
      <c r="Q781" t="s">
        <v>66</v>
      </c>
      <c r="R781">
        <v>2</v>
      </c>
      <c r="S781" t="s">
        <v>69</v>
      </c>
      <c r="T781" t="s">
        <v>66</v>
      </c>
      <c r="U781" t="s">
        <v>134</v>
      </c>
      <c r="V781" t="s">
        <v>66</v>
      </c>
      <c r="W781" t="s">
        <v>66</v>
      </c>
      <c r="X781" s="4">
        <v>41460</v>
      </c>
      <c r="Y781" t="s">
        <v>66</v>
      </c>
    </row>
    <row r="782" spans="1:25" x14ac:dyDescent="0.25">
      <c r="A782" t="s">
        <v>2001</v>
      </c>
      <c r="B782" t="s">
        <v>2002</v>
      </c>
      <c r="C782" t="s">
        <v>79</v>
      </c>
      <c r="D782" t="s">
        <v>283</v>
      </c>
      <c r="E782" t="s">
        <v>973</v>
      </c>
      <c r="F782" t="s">
        <v>59</v>
      </c>
      <c r="G782" s="4">
        <v>34931</v>
      </c>
      <c r="H782" s="4">
        <v>41407</v>
      </c>
      <c r="I782" t="s">
        <v>82</v>
      </c>
      <c r="J782" t="s">
        <v>261</v>
      </c>
      <c r="K782" t="s">
        <v>92</v>
      </c>
      <c r="L782" t="s">
        <v>63</v>
      </c>
      <c r="M782" t="s">
        <v>64</v>
      </c>
      <c r="N782" t="s">
        <v>248</v>
      </c>
      <c r="O782" t="s">
        <v>249</v>
      </c>
      <c r="P782" t="s">
        <v>67</v>
      </c>
      <c r="Q782" t="s">
        <v>66</v>
      </c>
      <c r="R782">
        <v>2</v>
      </c>
      <c r="S782" t="s">
        <v>69</v>
      </c>
      <c r="T782" t="s">
        <v>66</v>
      </c>
      <c r="U782" t="s">
        <v>134</v>
      </c>
      <c r="V782" t="s">
        <v>66</v>
      </c>
      <c r="W782" t="s">
        <v>66</v>
      </c>
      <c r="X782" s="4">
        <v>41443</v>
      </c>
      <c r="Y782" t="s">
        <v>2003</v>
      </c>
    </row>
    <row r="783" spans="1:25" x14ac:dyDescent="0.25">
      <c r="A783" t="s">
        <v>2004</v>
      </c>
      <c r="B783" t="s">
        <v>2005</v>
      </c>
      <c r="C783" t="s">
        <v>79</v>
      </c>
      <c r="D783" t="s">
        <v>283</v>
      </c>
      <c r="E783" t="s">
        <v>973</v>
      </c>
      <c r="F783" t="s">
        <v>59</v>
      </c>
      <c r="G783" s="4">
        <v>34886</v>
      </c>
      <c r="H783" s="4">
        <v>41407</v>
      </c>
      <c r="I783" t="s">
        <v>82</v>
      </c>
      <c r="J783" t="s">
        <v>2006</v>
      </c>
      <c r="K783" t="s">
        <v>222</v>
      </c>
      <c r="L783" t="s">
        <v>63</v>
      </c>
      <c r="M783" t="s">
        <v>64</v>
      </c>
      <c r="N783" t="s">
        <v>85</v>
      </c>
      <c r="O783" t="s">
        <v>1881</v>
      </c>
      <c r="P783" t="s">
        <v>67</v>
      </c>
      <c r="Q783" t="s">
        <v>66</v>
      </c>
      <c r="R783">
        <v>2</v>
      </c>
      <c r="S783" t="s">
        <v>69</v>
      </c>
      <c r="T783" t="s">
        <v>66</v>
      </c>
      <c r="U783" t="s">
        <v>134</v>
      </c>
      <c r="V783" t="s">
        <v>66</v>
      </c>
      <c r="W783" t="s">
        <v>66</v>
      </c>
      <c r="X783" s="4">
        <v>41443</v>
      </c>
      <c r="Y783" t="s">
        <v>2007</v>
      </c>
    </row>
    <row r="784" spans="1:25" x14ac:dyDescent="0.25">
      <c r="A784" t="s">
        <v>2008</v>
      </c>
      <c r="B784" t="s">
        <v>2009</v>
      </c>
      <c r="C784" t="s">
        <v>79</v>
      </c>
      <c r="D784" t="s">
        <v>283</v>
      </c>
      <c r="E784" t="s">
        <v>973</v>
      </c>
      <c r="F784" t="s">
        <v>59</v>
      </c>
      <c r="G784" s="4">
        <v>35169</v>
      </c>
      <c r="H784" s="4">
        <v>41409</v>
      </c>
      <c r="I784" t="s">
        <v>82</v>
      </c>
      <c r="J784" t="s">
        <v>1776</v>
      </c>
      <c r="K784" t="s">
        <v>98</v>
      </c>
      <c r="L784" t="s">
        <v>63</v>
      </c>
      <c r="M784" t="s">
        <v>64</v>
      </c>
      <c r="N784" t="s">
        <v>85</v>
      </c>
      <c r="O784" t="s">
        <v>85</v>
      </c>
      <c r="P784" t="s">
        <v>67</v>
      </c>
      <c r="Q784" t="s">
        <v>243</v>
      </c>
      <c r="R784">
        <v>2</v>
      </c>
      <c r="S784" t="s">
        <v>69</v>
      </c>
      <c r="T784" t="s">
        <v>66</v>
      </c>
      <c r="U784" t="s">
        <v>134</v>
      </c>
      <c r="V784" t="s">
        <v>66</v>
      </c>
      <c r="W784" t="s">
        <v>66</v>
      </c>
      <c r="X784" s="4">
        <v>41443</v>
      </c>
      <c r="Y784" t="s">
        <v>2010</v>
      </c>
    </row>
    <row r="785" spans="1:25" x14ac:dyDescent="0.25">
      <c r="A785" t="s">
        <v>2011</v>
      </c>
      <c r="B785" t="s">
        <v>2012</v>
      </c>
      <c r="C785" t="s">
        <v>79</v>
      </c>
      <c r="D785" t="s">
        <v>283</v>
      </c>
      <c r="E785" t="s">
        <v>973</v>
      </c>
      <c r="F785" t="s">
        <v>59</v>
      </c>
      <c r="G785" s="4">
        <v>41409</v>
      </c>
      <c r="H785" s="4">
        <v>41409</v>
      </c>
      <c r="I785" t="s">
        <v>66</v>
      </c>
      <c r="J785" t="s">
        <v>66</v>
      </c>
      <c r="K785" t="s">
        <v>66</v>
      </c>
      <c r="L785" t="s">
        <v>63</v>
      </c>
      <c r="M785" t="s">
        <v>64</v>
      </c>
      <c r="N785" t="s">
        <v>66</v>
      </c>
      <c r="O785" t="s">
        <v>66</v>
      </c>
      <c r="P785" t="s">
        <v>67</v>
      </c>
      <c r="Q785" t="s">
        <v>66</v>
      </c>
      <c r="R785">
        <v>2</v>
      </c>
      <c r="S785" t="s">
        <v>69</v>
      </c>
      <c r="T785" t="s">
        <v>66</v>
      </c>
      <c r="U785" t="s">
        <v>134</v>
      </c>
      <c r="V785" t="s">
        <v>66</v>
      </c>
      <c r="W785" t="s">
        <v>66</v>
      </c>
      <c r="X785" s="4">
        <v>41417</v>
      </c>
      <c r="Y785" t="s">
        <v>66</v>
      </c>
    </row>
    <row r="786" spans="1:25" x14ac:dyDescent="0.25">
      <c r="A786" t="s">
        <v>2013</v>
      </c>
      <c r="B786" t="s">
        <v>467</v>
      </c>
      <c r="C786" t="s">
        <v>79</v>
      </c>
      <c r="D786" t="s">
        <v>283</v>
      </c>
      <c r="E786" t="s">
        <v>973</v>
      </c>
      <c r="F786" t="s">
        <v>59</v>
      </c>
      <c r="G786" s="4">
        <v>41450</v>
      </c>
      <c r="H786" s="4">
        <v>41450</v>
      </c>
      <c r="I786" t="s">
        <v>66</v>
      </c>
      <c r="J786" t="s">
        <v>66</v>
      </c>
      <c r="K786" t="s">
        <v>66</v>
      </c>
      <c r="L786" t="s">
        <v>63</v>
      </c>
      <c r="M786" t="s">
        <v>64</v>
      </c>
      <c r="N786" t="s">
        <v>66</v>
      </c>
      <c r="O786" t="s">
        <v>66</v>
      </c>
      <c r="P786" t="s">
        <v>67</v>
      </c>
      <c r="Q786" t="s">
        <v>66</v>
      </c>
      <c r="R786">
        <v>2</v>
      </c>
      <c r="S786" t="s">
        <v>69</v>
      </c>
      <c r="T786" t="s">
        <v>66</v>
      </c>
      <c r="U786" t="s">
        <v>134</v>
      </c>
      <c r="V786" t="s">
        <v>66</v>
      </c>
      <c r="W786" t="s">
        <v>66</v>
      </c>
      <c r="X786" s="4">
        <v>41520</v>
      </c>
      <c r="Y786" t="s">
        <v>66</v>
      </c>
    </row>
    <row r="787" spans="1:25" x14ac:dyDescent="0.25">
      <c r="A787" t="s">
        <v>2014</v>
      </c>
      <c r="B787" t="s">
        <v>2015</v>
      </c>
      <c r="C787" t="s">
        <v>350</v>
      </c>
      <c r="D787" t="s">
        <v>283</v>
      </c>
      <c r="E787" t="s">
        <v>973</v>
      </c>
      <c r="F787" t="s">
        <v>59</v>
      </c>
      <c r="G787" s="4">
        <v>41435</v>
      </c>
      <c r="H787" s="4">
        <v>41435</v>
      </c>
      <c r="I787" t="s">
        <v>66</v>
      </c>
      <c r="J787" t="s">
        <v>66</v>
      </c>
      <c r="K787" t="s">
        <v>66</v>
      </c>
      <c r="L787" t="s">
        <v>63</v>
      </c>
      <c r="M787" t="s">
        <v>64</v>
      </c>
      <c r="N787" t="s">
        <v>66</v>
      </c>
      <c r="O787" t="s">
        <v>66</v>
      </c>
      <c r="P787" t="s">
        <v>67</v>
      </c>
      <c r="Q787" t="s">
        <v>66</v>
      </c>
      <c r="R787">
        <v>2</v>
      </c>
      <c r="S787" t="s">
        <v>69</v>
      </c>
      <c r="T787" t="s">
        <v>66</v>
      </c>
      <c r="U787" t="s">
        <v>134</v>
      </c>
      <c r="V787" t="s">
        <v>66</v>
      </c>
      <c r="W787" t="s">
        <v>66</v>
      </c>
      <c r="X787" s="4">
        <v>41449</v>
      </c>
      <c r="Y787" t="s">
        <v>66</v>
      </c>
    </row>
    <row r="788" spans="1:25" x14ac:dyDescent="0.25">
      <c r="A788" t="s">
        <v>2016</v>
      </c>
      <c r="B788" t="s">
        <v>2017</v>
      </c>
      <c r="C788" t="s">
        <v>79</v>
      </c>
      <c r="D788" t="s">
        <v>57</v>
      </c>
      <c r="E788" t="s">
        <v>1152</v>
      </c>
      <c r="F788" t="s">
        <v>59</v>
      </c>
      <c r="G788" s="4">
        <v>41358</v>
      </c>
      <c r="H788" s="4">
        <v>41358</v>
      </c>
      <c r="I788" t="s">
        <v>82</v>
      </c>
      <c r="J788" t="s">
        <v>113</v>
      </c>
      <c r="K788" t="s">
        <v>92</v>
      </c>
      <c r="L788" t="s">
        <v>63</v>
      </c>
      <c r="M788" t="s">
        <v>64</v>
      </c>
      <c r="N788" t="s">
        <v>248</v>
      </c>
      <c r="O788" t="s">
        <v>1385</v>
      </c>
      <c r="P788" t="s">
        <v>67</v>
      </c>
      <c r="Q788" t="s">
        <v>68</v>
      </c>
      <c r="R788">
        <v>1</v>
      </c>
      <c r="S788" t="s">
        <v>69</v>
      </c>
      <c r="T788" t="s">
        <v>66</v>
      </c>
      <c r="U788" t="s">
        <v>134</v>
      </c>
      <c r="V788" t="s">
        <v>66</v>
      </c>
      <c r="W788" t="s">
        <v>66</v>
      </c>
      <c r="X788" s="4">
        <v>41449</v>
      </c>
      <c r="Y788" t="s">
        <v>2018</v>
      </c>
    </row>
    <row r="789" spans="1:25" x14ac:dyDescent="0.25">
      <c r="A789" t="s">
        <v>2019</v>
      </c>
      <c r="B789" t="s">
        <v>2020</v>
      </c>
      <c r="C789" t="s">
        <v>79</v>
      </c>
      <c r="D789" t="s">
        <v>57</v>
      </c>
      <c r="E789" t="s">
        <v>1152</v>
      </c>
      <c r="F789" t="s">
        <v>59</v>
      </c>
      <c r="G789" s="4">
        <v>35867</v>
      </c>
      <c r="H789" s="4">
        <v>41358</v>
      </c>
      <c r="I789" t="s">
        <v>82</v>
      </c>
      <c r="J789" t="s">
        <v>66</v>
      </c>
      <c r="K789" t="s">
        <v>66</v>
      </c>
      <c r="L789" t="s">
        <v>63</v>
      </c>
      <c r="M789" t="s">
        <v>64</v>
      </c>
      <c r="N789" t="s">
        <v>248</v>
      </c>
      <c r="O789" t="s">
        <v>248</v>
      </c>
      <c r="P789" t="s">
        <v>67</v>
      </c>
      <c r="Q789" t="s">
        <v>68</v>
      </c>
      <c r="R789">
        <v>1</v>
      </c>
      <c r="S789" t="s">
        <v>69</v>
      </c>
      <c r="T789" t="s">
        <v>66</v>
      </c>
      <c r="U789" t="s">
        <v>134</v>
      </c>
      <c r="V789" t="s">
        <v>66</v>
      </c>
      <c r="W789" t="s">
        <v>66</v>
      </c>
      <c r="X789" s="4">
        <v>41449</v>
      </c>
      <c r="Y789" t="s">
        <v>2018</v>
      </c>
    </row>
    <row r="790" spans="1:25" x14ac:dyDescent="0.25">
      <c r="A790" t="s">
        <v>2021</v>
      </c>
      <c r="B790" t="s">
        <v>2022</v>
      </c>
      <c r="C790" t="s">
        <v>79</v>
      </c>
      <c r="D790" t="s">
        <v>57</v>
      </c>
      <c r="E790" t="s">
        <v>1152</v>
      </c>
      <c r="F790" t="s">
        <v>59</v>
      </c>
      <c r="G790" s="4">
        <v>35866</v>
      </c>
      <c r="H790" s="4">
        <v>41428</v>
      </c>
      <c r="I790" t="s">
        <v>82</v>
      </c>
      <c r="J790" t="s">
        <v>113</v>
      </c>
      <c r="K790" t="s">
        <v>92</v>
      </c>
      <c r="L790" t="s">
        <v>63</v>
      </c>
      <c r="M790" t="s">
        <v>64</v>
      </c>
      <c r="N790" t="s">
        <v>85</v>
      </c>
      <c r="O790" t="s">
        <v>85</v>
      </c>
      <c r="P790" t="s">
        <v>67</v>
      </c>
      <c r="Q790" t="s">
        <v>66</v>
      </c>
      <c r="R790">
        <v>1</v>
      </c>
      <c r="S790" t="s">
        <v>69</v>
      </c>
      <c r="T790" t="s">
        <v>66</v>
      </c>
      <c r="U790" t="s">
        <v>134</v>
      </c>
      <c r="V790" t="s">
        <v>66</v>
      </c>
      <c r="W790" t="s">
        <v>66</v>
      </c>
      <c r="X790" s="4">
        <v>41449</v>
      </c>
      <c r="Y790" t="s">
        <v>981</v>
      </c>
    </row>
    <row r="791" spans="1:25" x14ac:dyDescent="0.25">
      <c r="A791" t="s">
        <v>2023</v>
      </c>
      <c r="B791" t="s">
        <v>2024</v>
      </c>
      <c r="C791" t="s">
        <v>79</v>
      </c>
      <c r="D791" t="s">
        <v>57</v>
      </c>
      <c r="E791" t="s">
        <v>1152</v>
      </c>
      <c r="F791" t="s">
        <v>59</v>
      </c>
      <c r="G791" s="4">
        <v>35252</v>
      </c>
      <c r="H791" s="4">
        <v>41395</v>
      </c>
      <c r="I791" t="s">
        <v>82</v>
      </c>
      <c r="J791" t="s">
        <v>1651</v>
      </c>
      <c r="K791" t="s">
        <v>92</v>
      </c>
      <c r="L791" t="s">
        <v>63</v>
      </c>
      <c r="M791" t="s">
        <v>64</v>
      </c>
      <c r="N791" t="s">
        <v>248</v>
      </c>
      <c r="O791" t="s">
        <v>1889</v>
      </c>
      <c r="P791" t="s">
        <v>67</v>
      </c>
      <c r="Q791" t="s">
        <v>68</v>
      </c>
      <c r="R791">
        <v>1</v>
      </c>
      <c r="S791" t="s">
        <v>69</v>
      </c>
      <c r="T791" t="s">
        <v>66</v>
      </c>
      <c r="U791" t="s">
        <v>134</v>
      </c>
      <c r="V791" t="s">
        <v>66</v>
      </c>
      <c r="W791" t="s">
        <v>66</v>
      </c>
      <c r="X791" s="4">
        <v>41450</v>
      </c>
      <c r="Y791" t="s">
        <v>981</v>
      </c>
    </row>
    <row r="792" spans="1:25" x14ac:dyDescent="0.25">
      <c r="A792" t="s">
        <v>2025</v>
      </c>
      <c r="B792" t="s">
        <v>2026</v>
      </c>
      <c r="C792" t="s">
        <v>79</v>
      </c>
      <c r="D792" t="s">
        <v>57</v>
      </c>
      <c r="E792" t="s">
        <v>1152</v>
      </c>
      <c r="F792" t="s">
        <v>59</v>
      </c>
      <c r="G792" s="4">
        <v>35686</v>
      </c>
      <c r="H792" s="4">
        <v>41405</v>
      </c>
      <c r="I792" t="s">
        <v>82</v>
      </c>
      <c r="J792" t="s">
        <v>91</v>
      </c>
      <c r="K792" t="s">
        <v>92</v>
      </c>
      <c r="L792" t="s">
        <v>63</v>
      </c>
      <c r="M792" t="s">
        <v>64</v>
      </c>
      <c r="N792" t="s">
        <v>85</v>
      </c>
      <c r="O792" t="s">
        <v>665</v>
      </c>
      <c r="P792" t="s">
        <v>67</v>
      </c>
      <c r="Q792" t="s">
        <v>68</v>
      </c>
      <c r="R792">
        <v>1</v>
      </c>
      <c r="S792" t="s">
        <v>69</v>
      </c>
      <c r="T792" t="s">
        <v>66</v>
      </c>
      <c r="U792" t="s">
        <v>134</v>
      </c>
      <c r="V792" t="s">
        <v>66</v>
      </c>
      <c r="W792" t="s">
        <v>66</v>
      </c>
      <c r="X792" s="4">
        <v>41460</v>
      </c>
      <c r="Y792" t="s">
        <v>981</v>
      </c>
    </row>
    <row r="793" spans="1:25" x14ac:dyDescent="0.25">
      <c r="A793" t="s">
        <v>2027</v>
      </c>
      <c r="B793" t="s">
        <v>2028</v>
      </c>
      <c r="C793" t="s">
        <v>79</v>
      </c>
      <c r="D793" t="s">
        <v>57</v>
      </c>
      <c r="E793" t="s">
        <v>1152</v>
      </c>
      <c r="F793" t="s">
        <v>59</v>
      </c>
      <c r="G793" s="4">
        <v>35805</v>
      </c>
      <c r="H793" s="4">
        <v>41414</v>
      </c>
      <c r="I793" t="s">
        <v>82</v>
      </c>
      <c r="J793" t="s">
        <v>113</v>
      </c>
      <c r="K793" t="s">
        <v>92</v>
      </c>
      <c r="L793" t="s">
        <v>63</v>
      </c>
      <c r="M793" t="s">
        <v>64</v>
      </c>
      <c r="N793" t="s">
        <v>248</v>
      </c>
      <c r="O793" t="s">
        <v>2029</v>
      </c>
      <c r="P793" t="s">
        <v>67</v>
      </c>
      <c r="Q793" t="s">
        <v>66</v>
      </c>
      <c r="R793">
        <v>1</v>
      </c>
      <c r="S793" t="s">
        <v>69</v>
      </c>
      <c r="T793" t="s">
        <v>66</v>
      </c>
      <c r="U793" t="s">
        <v>134</v>
      </c>
      <c r="V793" t="s">
        <v>66</v>
      </c>
      <c r="W793" t="s">
        <v>66</v>
      </c>
      <c r="X793" s="4">
        <v>41460</v>
      </c>
      <c r="Y793" t="s">
        <v>981</v>
      </c>
    </row>
    <row r="794" spans="1:25" x14ac:dyDescent="0.25">
      <c r="A794" t="s">
        <v>2030</v>
      </c>
      <c r="B794" t="s">
        <v>2031</v>
      </c>
      <c r="C794" t="s">
        <v>79</v>
      </c>
      <c r="D794" t="s">
        <v>57</v>
      </c>
      <c r="E794" t="s">
        <v>1152</v>
      </c>
      <c r="F794" t="s">
        <v>59</v>
      </c>
      <c r="G794" s="4">
        <v>35988</v>
      </c>
      <c r="H794" s="4">
        <v>41416</v>
      </c>
      <c r="I794" t="s">
        <v>82</v>
      </c>
      <c r="J794" t="s">
        <v>261</v>
      </c>
      <c r="K794" t="s">
        <v>92</v>
      </c>
      <c r="L794" t="s">
        <v>63</v>
      </c>
      <c r="M794" t="s">
        <v>64</v>
      </c>
      <c r="N794" t="s">
        <v>248</v>
      </c>
      <c r="O794" t="s">
        <v>129</v>
      </c>
      <c r="P794" t="s">
        <v>67</v>
      </c>
      <c r="Q794" t="s">
        <v>68</v>
      </c>
      <c r="R794">
        <v>1</v>
      </c>
      <c r="S794" t="s">
        <v>69</v>
      </c>
      <c r="T794" t="s">
        <v>66</v>
      </c>
      <c r="U794" t="s">
        <v>134</v>
      </c>
      <c r="V794" t="s">
        <v>66</v>
      </c>
      <c r="W794" t="s">
        <v>66</v>
      </c>
      <c r="X794" s="4">
        <v>41451</v>
      </c>
      <c r="Y794" t="s">
        <v>2032</v>
      </c>
    </row>
    <row r="795" spans="1:25" x14ac:dyDescent="0.25">
      <c r="A795" t="s">
        <v>2033</v>
      </c>
      <c r="B795" t="s">
        <v>2034</v>
      </c>
      <c r="C795" t="s">
        <v>79</v>
      </c>
      <c r="D795" t="s">
        <v>57</v>
      </c>
      <c r="E795" t="s">
        <v>1152</v>
      </c>
      <c r="F795" t="s">
        <v>59</v>
      </c>
      <c r="G795" s="4">
        <v>35959</v>
      </c>
      <c r="H795" s="4">
        <v>41417</v>
      </c>
      <c r="I795" t="s">
        <v>82</v>
      </c>
      <c r="J795" t="s">
        <v>196</v>
      </c>
      <c r="K795" t="s">
        <v>98</v>
      </c>
      <c r="L795" t="s">
        <v>63</v>
      </c>
      <c r="M795" t="s">
        <v>64</v>
      </c>
      <c r="N795" t="s">
        <v>248</v>
      </c>
      <c r="O795" t="s">
        <v>665</v>
      </c>
      <c r="P795" t="s">
        <v>67</v>
      </c>
      <c r="Q795" t="s">
        <v>66</v>
      </c>
      <c r="R795">
        <v>1</v>
      </c>
      <c r="S795" t="s">
        <v>69</v>
      </c>
      <c r="T795" t="s">
        <v>66</v>
      </c>
      <c r="U795" t="s">
        <v>134</v>
      </c>
      <c r="V795" t="s">
        <v>66</v>
      </c>
      <c r="W795" t="s">
        <v>66</v>
      </c>
      <c r="X795" s="4">
        <v>41460</v>
      </c>
      <c r="Y795" t="s">
        <v>981</v>
      </c>
    </row>
    <row r="796" spans="1:25" x14ac:dyDescent="0.25">
      <c r="A796" t="s">
        <v>2035</v>
      </c>
      <c r="B796" t="s">
        <v>2036</v>
      </c>
      <c r="C796" t="s">
        <v>79</v>
      </c>
      <c r="D796" t="s">
        <v>57</v>
      </c>
      <c r="E796" t="s">
        <v>1152</v>
      </c>
      <c r="F796" t="s">
        <v>59</v>
      </c>
      <c r="G796" s="4">
        <v>36037</v>
      </c>
      <c r="H796" s="4">
        <v>41428</v>
      </c>
      <c r="I796" t="s">
        <v>66</v>
      </c>
      <c r="J796" t="s">
        <v>66</v>
      </c>
      <c r="K796" t="s">
        <v>66</v>
      </c>
      <c r="L796" t="s">
        <v>63</v>
      </c>
      <c r="M796" t="s">
        <v>64</v>
      </c>
      <c r="N796" t="s">
        <v>66</v>
      </c>
      <c r="O796" t="s">
        <v>66</v>
      </c>
      <c r="P796" t="s">
        <v>67</v>
      </c>
      <c r="Q796" t="s">
        <v>66</v>
      </c>
      <c r="R796">
        <v>1</v>
      </c>
      <c r="S796" t="s">
        <v>69</v>
      </c>
      <c r="T796" t="s">
        <v>66</v>
      </c>
      <c r="U796" t="s">
        <v>134</v>
      </c>
      <c r="V796" t="s">
        <v>66</v>
      </c>
      <c r="W796" t="s">
        <v>66</v>
      </c>
      <c r="X796" s="4">
        <v>41460</v>
      </c>
      <c r="Y796" t="s">
        <v>66</v>
      </c>
    </row>
    <row r="797" spans="1:25" x14ac:dyDescent="0.25">
      <c r="A797" t="s">
        <v>2037</v>
      </c>
      <c r="B797" t="s">
        <v>2038</v>
      </c>
      <c r="C797" t="s">
        <v>79</v>
      </c>
      <c r="D797" t="s">
        <v>57</v>
      </c>
      <c r="E797" t="s">
        <v>1152</v>
      </c>
      <c r="F797" t="s">
        <v>59</v>
      </c>
      <c r="G797" s="4">
        <v>36033</v>
      </c>
      <c r="H797" s="4">
        <v>41428</v>
      </c>
      <c r="I797" t="s">
        <v>66</v>
      </c>
      <c r="J797" t="s">
        <v>66</v>
      </c>
      <c r="K797" t="s">
        <v>66</v>
      </c>
      <c r="L797" t="s">
        <v>63</v>
      </c>
      <c r="M797" t="s">
        <v>64</v>
      </c>
      <c r="N797" t="s">
        <v>66</v>
      </c>
      <c r="O797" t="s">
        <v>66</v>
      </c>
      <c r="P797" t="s">
        <v>67</v>
      </c>
      <c r="Q797" t="s">
        <v>66</v>
      </c>
      <c r="R797">
        <v>1</v>
      </c>
      <c r="S797" t="s">
        <v>69</v>
      </c>
      <c r="T797" t="s">
        <v>66</v>
      </c>
      <c r="U797" t="s">
        <v>134</v>
      </c>
      <c r="V797" t="s">
        <v>66</v>
      </c>
      <c r="W797" t="s">
        <v>66</v>
      </c>
      <c r="X797" s="4">
        <v>41460</v>
      </c>
      <c r="Y797" t="s">
        <v>66</v>
      </c>
    </row>
    <row r="798" spans="1:25" x14ac:dyDescent="0.25">
      <c r="A798" t="s">
        <v>2039</v>
      </c>
      <c r="B798" t="s">
        <v>2040</v>
      </c>
      <c r="C798" t="s">
        <v>79</v>
      </c>
      <c r="D798" t="s">
        <v>57</v>
      </c>
      <c r="E798" t="s">
        <v>1152</v>
      </c>
      <c r="F798" t="s">
        <v>59</v>
      </c>
      <c r="G798" s="4">
        <v>41429</v>
      </c>
      <c r="H798" s="4">
        <v>41429</v>
      </c>
      <c r="I798" t="s">
        <v>66</v>
      </c>
      <c r="J798" t="s">
        <v>66</v>
      </c>
      <c r="K798" t="s">
        <v>66</v>
      </c>
      <c r="L798" t="s">
        <v>63</v>
      </c>
      <c r="M798" t="s">
        <v>64</v>
      </c>
      <c r="N798" t="s">
        <v>66</v>
      </c>
      <c r="O798" t="s">
        <v>66</v>
      </c>
      <c r="P798" t="s">
        <v>67</v>
      </c>
      <c r="Q798" t="s">
        <v>66</v>
      </c>
      <c r="R798">
        <v>1</v>
      </c>
      <c r="S798" t="s">
        <v>69</v>
      </c>
      <c r="T798" t="s">
        <v>66</v>
      </c>
      <c r="U798" t="s">
        <v>134</v>
      </c>
      <c r="V798" t="s">
        <v>66</v>
      </c>
      <c r="W798" t="s">
        <v>66</v>
      </c>
      <c r="X798" s="4">
        <v>41580</v>
      </c>
      <c r="Y798" t="s">
        <v>66</v>
      </c>
    </row>
    <row r="799" spans="1:25" x14ac:dyDescent="0.25">
      <c r="A799" t="s">
        <v>2041</v>
      </c>
      <c r="B799" t="s">
        <v>2042</v>
      </c>
      <c r="C799" t="s">
        <v>79</v>
      </c>
      <c r="D799" t="s">
        <v>57</v>
      </c>
      <c r="E799" t="s">
        <v>1152</v>
      </c>
      <c r="F799" t="s">
        <v>59</v>
      </c>
      <c r="G799" s="4">
        <v>41429</v>
      </c>
      <c r="H799" s="4">
        <v>41429</v>
      </c>
      <c r="I799" t="s">
        <v>82</v>
      </c>
      <c r="J799" t="s">
        <v>2006</v>
      </c>
      <c r="K799" t="s">
        <v>222</v>
      </c>
      <c r="L799" t="s">
        <v>63</v>
      </c>
      <c r="M799" t="s">
        <v>64</v>
      </c>
      <c r="N799" t="s">
        <v>679</v>
      </c>
      <c r="O799" t="s">
        <v>679</v>
      </c>
      <c r="P799" t="s">
        <v>67</v>
      </c>
      <c r="Q799" t="s">
        <v>66</v>
      </c>
      <c r="R799">
        <v>1</v>
      </c>
      <c r="S799" t="s">
        <v>69</v>
      </c>
      <c r="T799" t="s">
        <v>66</v>
      </c>
      <c r="U799" t="s">
        <v>134</v>
      </c>
      <c r="V799" t="s">
        <v>66</v>
      </c>
      <c r="W799" t="s">
        <v>66</v>
      </c>
      <c r="X799" s="4">
        <v>41460</v>
      </c>
      <c r="Y799" t="s">
        <v>66</v>
      </c>
    </row>
    <row r="800" spans="1:25" x14ac:dyDescent="0.25">
      <c r="A800" t="s">
        <v>2043</v>
      </c>
      <c r="B800" t="s">
        <v>2044</v>
      </c>
      <c r="C800" t="s">
        <v>79</v>
      </c>
      <c r="D800" t="s">
        <v>57</v>
      </c>
      <c r="E800" t="s">
        <v>1152</v>
      </c>
      <c r="F800" t="s">
        <v>59</v>
      </c>
      <c r="G800" s="4">
        <v>35616</v>
      </c>
      <c r="H800" s="4">
        <v>41429</v>
      </c>
      <c r="I800" t="s">
        <v>82</v>
      </c>
      <c r="J800" t="s">
        <v>354</v>
      </c>
      <c r="K800" t="s">
        <v>98</v>
      </c>
      <c r="L800" t="s">
        <v>63</v>
      </c>
      <c r="M800" t="s">
        <v>64</v>
      </c>
      <c r="N800" t="s">
        <v>85</v>
      </c>
      <c r="O800" t="s">
        <v>1031</v>
      </c>
      <c r="P800" t="s">
        <v>67</v>
      </c>
      <c r="Q800" t="s">
        <v>66</v>
      </c>
      <c r="R800">
        <v>1</v>
      </c>
      <c r="S800" t="s">
        <v>69</v>
      </c>
      <c r="T800" t="s">
        <v>66</v>
      </c>
      <c r="U800" t="s">
        <v>134</v>
      </c>
      <c r="V800" t="s">
        <v>66</v>
      </c>
      <c r="W800" t="s">
        <v>66</v>
      </c>
      <c r="X800" s="4">
        <v>41464</v>
      </c>
      <c r="Y800" t="s">
        <v>981</v>
      </c>
    </row>
    <row r="801" spans="1:25" x14ac:dyDescent="0.25">
      <c r="A801" t="s">
        <v>2045</v>
      </c>
      <c r="B801" t="s">
        <v>2046</v>
      </c>
      <c r="C801" t="s">
        <v>79</v>
      </c>
      <c r="D801" t="s">
        <v>57</v>
      </c>
      <c r="E801" t="s">
        <v>1152</v>
      </c>
      <c r="F801" t="s">
        <v>59</v>
      </c>
      <c r="G801" s="4">
        <v>35724</v>
      </c>
      <c r="H801" s="4">
        <v>41431</v>
      </c>
      <c r="I801" t="s">
        <v>82</v>
      </c>
      <c r="J801" t="s">
        <v>536</v>
      </c>
      <c r="K801" t="s">
        <v>84</v>
      </c>
      <c r="L801" t="s">
        <v>63</v>
      </c>
      <c r="M801" t="s">
        <v>64</v>
      </c>
      <c r="N801" t="s">
        <v>65</v>
      </c>
      <c r="O801" t="s">
        <v>2047</v>
      </c>
      <c r="P801" t="s">
        <v>67</v>
      </c>
      <c r="Q801" t="s">
        <v>66</v>
      </c>
      <c r="R801">
        <v>1</v>
      </c>
      <c r="S801" t="s">
        <v>69</v>
      </c>
      <c r="T801" t="s">
        <v>66</v>
      </c>
      <c r="U801" t="s">
        <v>134</v>
      </c>
      <c r="V801" t="s">
        <v>66</v>
      </c>
      <c r="W801" t="s">
        <v>66</v>
      </c>
      <c r="X801" s="4">
        <v>41460</v>
      </c>
      <c r="Y801" t="s">
        <v>66</v>
      </c>
    </row>
    <row r="802" spans="1:25" x14ac:dyDescent="0.25">
      <c r="A802" t="s">
        <v>2048</v>
      </c>
      <c r="B802" t="s">
        <v>2049</v>
      </c>
      <c r="C802" t="s">
        <v>79</v>
      </c>
      <c r="D802" t="s">
        <v>57</v>
      </c>
      <c r="E802" t="s">
        <v>1152</v>
      </c>
      <c r="F802" t="s">
        <v>59</v>
      </c>
      <c r="G802" s="4">
        <v>41432</v>
      </c>
      <c r="H802" s="4">
        <v>41429</v>
      </c>
      <c r="I802" t="s">
        <v>66</v>
      </c>
      <c r="J802" t="s">
        <v>66</v>
      </c>
      <c r="K802" t="s">
        <v>66</v>
      </c>
      <c r="L802" t="s">
        <v>63</v>
      </c>
      <c r="M802" t="s">
        <v>64</v>
      </c>
      <c r="N802" t="s">
        <v>66</v>
      </c>
      <c r="O802" t="s">
        <v>66</v>
      </c>
      <c r="P802" t="s">
        <v>67</v>
      </c>
      <c r="Q802" t="s">
        <v>66</v>
      </c>
      <c r="R802">
        <v>1</v>
      </c>
      <c r="S802" t="s">
        <v>69</v>
      </c>
      <c r="T802" t="s">
        <v>66</v>
      </c>
      <c r="U802" t="s">
        <v>134</v>
      </c>
      <c r="V802" t="s">
        <v>66</v>
      </c>
      <c r="W802" t="s">
        <v>66</v>
      </c>
      <c r="X802" s="4">
        <v>41464</v>
      </c>
      <c r="Y802" t="s">
        <v>66</v>
      </c>
    </row>
    <row r="803" spans="1:25" x14ac:dyDescent="0.25">
      <c r="A803" t="s">
        <v>2050</v>
      </c>
      <c r="B803" t="s">
        <v>2051</v>
      </c>
      <c r="C803" t="s">
        <v>79</v>
      </c>
      <c r="D803" t="s">
        <v>57</v>
      </c>
      <c r="E803" t="s">
        <v>1152</v>
      </c>
      <c r="F803" t="s">
        <v>59</v>
      </c>
      <c r="G803" s="4">
        <v>35102</v>
      </c>
      <c r="H803" s="4">
        <v>41435</v>
      </c>
      <c r="I803" t="s">
        <v>82</v>
      </c>
      <c r="J803" t="s">
        <v>2052</v>
      </c>
      <c r="K803" t="s">
        <v>92</v>
      </c>
      <c r="L803" t="s">
        <v>63</v>
      </c>
      <c r="M803" t="s">
        <v>64</v>
      </c>
      <c r="N803" t="s">
        <v>248</v>
      </c>
      <c r="O803" t="s">
        <v>248</v>
      </c>
      <c r="P803" t="s">
        <v>67</v>
      </c>
      <c r="Q803" t="s">
        <v>68</v>
      </c>
      <c r="R803">
        <v>1</v>
      </c>
      <c r="S803" t="s">
        <v>69</v>
      </c>
      <c r="T803" t="s">
        <v>66</v>
      </c>
      <c r="U803" t="s">
        <v>134</v>
      </c>
      <c r="V803" t="s">
        <v>66</v>
      </c>
      <c r="W803" t="s">
        <v>66</v>
      </c>
      <c r="X803" s="4">
        <v>41580</v>
      </c>
      <c r="Y803" t="s">
        <v>981</v>
      </c>
    </row>
    <row r="804" spans="1:25" x14ac:dyDescent="0.25">
      <c r="A804" t="s">
        <v>2053</v>
      </c>
      <c r="B804" t="s">
        <v>2054</v>
      </c>
      <c r="C804" t="s">
        <v>79</v>
      </c>
      <c r="D804" t="s">
        <v>57</v>
      </c>
      <c r="E804" t="s">
        <v>1152</v>
      </c>
      <c r="F804" t="s">
        <v>59</v>
      </c>
      <c r="G804" s="4">
        <v>41435</v>
      </c>
      <c r="H804" s="4">
        <v>41435</v>
      </c>
      <c r="I804" t="s">
        <v>66</v>
      </c>
      <c r="J804" t="s">
        <v>66</v>
      </c>
      <c r="K804" t="s">
        <v>66</v>
      </c>
      <c r="L804" t="s">
        <v>63</v>
      </c>
      <c r="M804" t="s">
        <v>64</v>
      </c>
      <c r="N804" t="s">
        <v>66</v>
      </c>
      <c r="O804" t="s">
        <v>66</v>
      </c>
      <c r="P804" t="s">
        <v>67</v>
      </c>
      <c r="Q804" t="s">
        <v>66</v>
      </c>
      <c r="R804">
        <v>1</v>
      </c>
      <c r="S804" t="s">
        <v>69</v>
      </c>
      <c r="T804" t="s">
        <v>66</v>
      </c>
      <c r="U804" t="s">
        <v>134</v>
      </c>
      <c r="V804" t="s">
        <v>66</v>
      </c>
      <c r="W804" t="s">
        <v>66</v>
      </c>
      <c r="X804" s="4">
        <v>41460</v>
      </c>
      <c r="Y804" t="s">
        <v>66</v>
      </c>
    </row>
    <row r="805" spans="1:25" x14ac:dyDescent="0.25">
      <c r="A805" t="s">
        <v>2055</v>
      </c>
      <c r="B805" t="s">
        <v>2056</v>
      </c>
      <c r="C805" t="s">
        <v>79</v>
      </c>
      <c r="D805" t="s">
        <v>57</v>
      </c>
      <c r="E805" t="s">
        <v>1152</v>
      </c>
      <c r="F805" t="s">
        <v>59</v>
      </c>
      <c r="G805" s="4">
        <v>41437</v>
      </c>
      <c r="H805" s="4">
        <v>41437</v>
      </c>
      <c r="I805" t="s">
        <v>66</v>
      </c>
      <c r="J805" t="s">
        <v>66</v>
      </c>
      <c r="K805" t="s">
        <v>66</v>
      </c>
      <c r="L805" t="s">
        <v>63</v>
      </c>
      <c r="M805" t="s">
        <v>64</v>
      </c>
      <c r="N805" t="s">
        <v>66</v>
      </c>
      <c r="O805" t="s">
        <v>66</v>
      </c>
      <c r="P805" t="s">
        <v>67</v>
      </c>
      <c r="Q805" t="s">
        <v>66</v>
      </c>
      <c r="R805">
        <v>1</v>
      </c>
      <c r="S805" t="s">
        <v>69</v>
      </c>
      <c r="T805" t="s">
        <v>66</v>
      </c>
      <c r="U805" t="s">
        <v>134</v>
      </c>
      <c r="V805" t="s">
        <v>66</v>
      </c>
      <c r="W805" t="s">
        <v>66</v>
      </c>
      <c r="X805" s="4">
        <v>41460</v>
      </c>
      <c r="Y805" t="s">
        <v>66</v>
      </c>
    </row>
    <row r="806" spans="1:25" x14ac:dyDescent="0.25">
      <c r="A806" t="s">
        <v>2057</v>
      </c>
      <c r="B806" t="s">
        <v>2058</v>
      </c>
      <c r="C806" t="s">
        <v>79</v>
      </c>
      <c r="D806" t="s">
        <v>57</v>
      </c>
      <c r="E806" t="s">
        <v>1152</v>
      </c>
      <c r="F806" t="s">
        <v>59</v>
      </c>
      <c r="G806" s="4">
        <v>41438</v>
      </c>
      <c r="H806" s="4">
        <v>41438</v>
      </c>
      <c r="I806" t="s">
        <v>66</v>
      </c>
      <c r="J806" t="s">
        <v>66</v>
      </c>
      <c r="K806" t="s">
        <v>66</v>
      </c>
      <c r="L806" t="s">
        <v>63</v>
      </c>
      <c r="M806" t="s">
        <v>64</v>
      </c>
      <c r="N806" t="s">
        <v>66</v>
      </c>
      <c r="O806" t="s">
        <v>66</v>
      </c>
      <c r="P806" t="s">
        <v>67</v>
      </c>
      <c r="Q806" t="s">
        <v>66</v>
      </c>
      <c r="R806">
        <v>1</v>
      </c>
      <c r="S806" t="s">
        <v>69</v>
      </c>
      <c r="T806" t="s">
        <v>66</v>
      </c>
      <c r="U806" t="s">
        <v>134</v>
      </c>
      <c r="V806" t="s">
        <v>66</v>
      </c>
      <c r="W806" t="s">
        <v>66</v>
      </c>
      <c r="X806" s="4">
        <v>41464</v>
      </c>
      <c r="Y806" t="s">
        <v>66</v>
      </c>
    </row>
    <row r="807" spans="1:25" x14ac:dyDescent="0.25">
      <c r="A807" t="s">
        <v>2059</v>
      </c>
      <c r="B807" t="s">
        <v>2060</v>
      </c>
      <c r="C807" t="s">
        <v>79</v>
      </c>
      <c r="D807" t="s">
        <v>57</v>
      </c>
      <c r="E807" t="s">
        <v>1152</v>
      </c>
      <c r="F807" t="s">
        <v>59</v>
      </c>
      <c r="G807" s="4">
        <v>41443</v>
      </c>
      <c r="H807" s="4">
        <v>41443</v>
      </c>
      <c r="I807" t="s">
        <v>66</v>
      </c>
      <c r="J807" t="s">
        <v>66</v>
      </c>
      <c r="K807" t="s">
        <v>66</v>
      </c>
      <c r="L807" t="s">
        <v>63</v>
      </c>
      <c r="M807" t="s">
        <v>64</v>
      </c>
      <c r="N807" t="s">
        <v>66</v>
      </c>
      <c r="O807" t="s">
        <v>66</v>
      </c>
      <c r="P807" t="s">
        <v>67</v>
      </c>
      <c r="Q807" t="s">
        <v>66</v>
      </c>
      <c r="R807">
        <v>1</v>
      </c>
      <c r="S807" t="s">
        <v>69</v>
      </c>
      <c r="T807" t="s">
        <v>66</v>
      </c>
      <c r="U807" t="s">
        <v>134</v>
      </c>
      <c r="V807" t="s">
        <v>66</v>
      </c>
      <c r="W807" t="s">
        <v>66</v>
      </c>
      <c r="X807" s="4">
        <v>41464</v>
      </c>
      <c r="Y807" t="s">
        <v>66</v>
      </c>
    </row>
    <row r="808" spans="1:25" x14ac:dyDescent="0.25">
      <c r="A808" t="s">
        <v>2061</v>
      </c>
      <c r="B808" t="s">
        <v>2062</v>
      </c>
      <c r="C808" t="s">
        <v>79</v>
      </c>
      <c r="D808" t="s">
        <v>57</v>
      </c>
      <c r="E808" t="s">
        <v>1152</v>
      </c>
      <c r="F808" t="s">
        <v>59</v>
      </c>
      <c r="G808" s="4">
        <v>41443</v>
      </c>
      <c r="H808" s="4">
        <v>41444</v>
      </c>
      <c r="I808" t="s">
        <v>66</v>
      </c>
      <c r="J808" t="s">
        <v>66</v>
      </c>
      <c r="K808" t="s">
        <v>66</v>
      </c>
      <c r="L808" t="s">
        <v>63</v>
      </c>
      <c r="M808" t="s">
        <v>64</v>
      </c>
      <c r="N808" t="s">
        <v>66</v>
      </c>
      <c r="O808" t="s">
        <v>66</v>
      </c>
      <c r="P808" t="s">
        <v>67</v>
      </c>
      <c r="Q808" t="s">
        <v>66</v>
      </c>
      <c r="R808">
        <v>1</v>
      </c>
      <c r="S808" t="s">
        <v>69</v>
      </c>
      <c r="T808" t="s">
        <v>66</v>
      </c>
      <c r="U808" t="s">
        <v>134</v>
      </c>
      <c r="V808" t="s">
        <v>66</v>
      </c>
      <c r="W808" t="s">
        <v>66</v>
      </c>
      <c r="X808" s="4">
        <v>41464</v>
      </c>
      <c r="Y808" t="s">
        <v>66</v>
      </c>
    </row>
    <row r="809" spans="1:25" x14ac:dyDescent="0.25">
      <c r="A809" t="s">
        <v>2063</v>
      </c>
      <c r="B809" t="s">
        <v>2064</v>
      </c>
      <c r="C809" t="s">
        <v>79</v>
      </c>
      <c r="D809" t="s">
        <v>57</v>
      </c>
      <c r="E809" t="s">
        <v>1152</v>
      </c>
      <c r="F809" t="s">
        <v>59</v>
      </c>
      <c r="G809" s="4">
        <v>41446</v>
      </c>
      <c r="H809" s="4">
        <v>41446</v>
      </c>
      <c r="I809" t="s">
        <v>66</v>
      </c>
      <c r="J809" t="s">
        <v>66</v>
      </c>
      <c r="K809" t="s">
        <v>66</v>
      </c>
      <c r="L809" t="s">
        <v>63</v>
      </c>
      <c r="M809" t="s">
        <v>64</v>
      </c>
      <c r="N809" t="s">
        <v>66</v>
      </c>
      <c r="O809" t="s">
        <v>66</v>
      </c>
      <c r="P809" t="s">
        <v>67</v>
      </c>
      <c r="Q809" t="s">
        <v>66</v>
      </c>
      <c r="R809">
        <v>1</v>
      </c>
      <c r="S809" t="s">
        <v>69</v>
      </c>
      <c r="T809" t="s">
        <v>66</v>
      </c>
      <c r="U809" t="s">
        <v>134</v>
      </c>
      <c r="V809" t="s">
        <v>66</v>
      </c>
      <c r="W809" t="s">
        <v>66</v>
      </c>
      <c r="X809" s="4">
        <v>41459</v>
      </c>
      <c r="Y809" t="s">
        <v>66</v>
      </c>
    </row>
    <row r="810" spans="1:25" x14ac:dyDescent="0.25">
      <c r="A810" t="s">
        <v>2065</v>
      </c>
      <c r="B810" t="s">
        <v>2066</v>
      </c>
      <c r="C810" t="s">
        <v>79</v>
      </c>
      <c r="D810" t="s">
        <v>57</v>
      </c>
      <c r="E810" t="s">
        <v>1152</v>
      </c>
      <c r="F810" t="s">
        <v>59</v>
      </c>
      <c r="G810" s="4">
        <v>41450</v>
      </c>
      <c r="H810" s="4">
        <v>41450</v>
      </c>
      <c r="I810" t="s">
        <v>66</v>
      </c>
      <c r="J810" t="s">
        <v>66</v>
      </c>
      <c r="K810" t="s">
        <v>66</v>
      </c>
      <c r="L810" t="s">
        <v>63</v>
      </c>
      <c r="M810" t="s">
        <v>64</v>
      </c>
      <c r="N810" t="s">
        <v>66</v>
      </c>
      <c r="O810" t="s">
        <v>66</v>
      </c>
      <c r="P810" t="s">
        <v>67</v>
      </c>
      <c r="Q810" t="s">
        <v>66</v>
      </c>
      <c r="R810">
        <v>1</v>
      </c>
      <c r="S810" t="s">
        <v>69</v>
      </c>
      <c r="T810" t="s">
        <v>66</v>
      </c>
      <c r="U810" t="s">
        <v>134</v>
      </c>
      <c r="V810" t="s">
        <v>66</v>
      </c>
      <c r="W810" t="s">
        <v>66</v>
      </c>
      <c r="X810" s="4">
        <v>41494</v>
      </c>
      <c r="Y810" t="s">
        <v>1345</v>
      </c>
    </row>
    <row r="811" spans="1:25" x14ac:dyDescent="0.25">
      <c r="A811" t="s">
        <v>2067</v>
      </c>
      <c r="B811" t="s">
        <v>2068</v>
      </c>
      <c r="C811" t="s">
        <v>79</v>
      </c>
      <c r="D811" t="s">
        <v>57</v>
      </c>
      <c r="E811" t="s">
        <v>1152</v>
      </c>
      <c r="F811" t="s">
        <v>59</v>
      </c>
      <c r="G811" s="4">
        <v>34953</v>
      </c>
      <c r="H811" s="4">
        <v>41470</v>
      </c>
      <c r="I811" t="s">
        <v>82</v>
      </c>
      <c r="J811" t="s">
        <v>261</v>
      </c>
      <c r="K811" t="s">
        <v>92</v>
      </c>
      <c r="L811" t="s">
        <v>63</v>
      </c>
      <c r="M811" t="s">
        <v>64</v>
      </c>
      <c r="N811" t="s">
        <v>85</v>
      </c>
      <c r="O811" t="s">
        <v>1961</v>
      </c>
      <c r="P811" t="s">
        <v>67</v>
      </c>
      <c r="Q811" t="s">
        <v>68</v>
      </c>
      <c r="R811">
        <v>1</v>
      </c>
      <c r="S811" t="s">
        <v>69</v>
      </c>
      <c r="T811" t="s">
        <v>66</v>
      </c>
      <c r="U811" t="s">
        <v>134</v>
      </c>
      <c r="V811" t="s">
        <v>66</v>
      </c>
      <c r="W811" t="s">
        <v>66</v>
      </c>
      <c r="X811" s="4">
        <v>41495</v>
      </c>
      <c r="Y811" t="s">
        <v>2069</v>
      </c>
    </row>
    <row r="812" spans="1:25" x14ac:dyDescent="0.25">
      <c r="A812" t="s">
        <v>2070</v>
      </c>
      <c r="B812" t="s">
        <v>2071</v>
      </c>
      <c r="C812" t="s">
        <v>79</v>
      </c>
      <c r="D812" t="s">
        <v>57</v>
      </c>
      <c r="E812" t="s">
        <v>1152</v>
      </c>
      <c r="F812" t="s">
        <v>59</v>
      </c>
      <c r="G812" s="4">
        <v>34493</v>
      </c>
      <c r="H812" s="4">
        <v>41471</v>
      </c>
      <c r="I812" t="s">
        <v>239</v>
      </c>
      <c r="J812" t="s">
        <v>1503</v>
      </c>
      <c r="K812" t="s">
        <v>222</v>
      </c>
      <c r="L812" t="s">
        <v>63</v>
      </c>
      <c r="M812" t="s">
        <v>241</v>
      </c>
      <c r="N812" t="s">
        <v>107</v>
      </c>
      <c r="O812" t="s">
        <v>1183</v>
      </c>
      <c r="P812" t="s">
        <v>225</v>
      </c>
      <c r="Q812" t="s">
        <v>68</v>
      </c>
      <c r="R812">
        <v>1</v>
      </c>
      <c r="S812" t="s">
        <v>69</v>
      </c>
      <c r="T812" t="s">
        <v>66</v>
      </c>
      <c r="U812" t="s">
        <v>134</v>
      </c>
      <c r="V812" t="s">
        <v>66</v>
      </c>
      <c r="W812" t="s">
        <v>66</v>
      </c>
      <c r="X812" s="4">
        <v>41580</v>
      </c>
      <c r="Y812" t="s">
        <v>981</v>
      </c>
    </row>
    <row r="813" spans="1:25" x14ac:dyDescent="0.25">
      <c r="A813" t="s">
        <v>2072</v>
      </c>
      <c r="B813" t="s">
        <v>2073</v>
      </c>
      <c r="C813" t="s">
        <v>79</v>
      </c>
      <c r="D813" t="s">
        <v>57</v>
      </c>
      <c r="E813" t="s">
        <v>1152</v>
      </c>
      <c r="F813" t="s">
        <v>59</v>
      </c>
      <c r="G813" s="4">
        <v>35216</v>
      </c>
      <c r="H813" s="4">
        <v>41471</v>
      </c>
      <c r="I813" t="s">
        <v>956</v>
      </c>
      <c r="J813" t="s">
        <v>1503</v>
      </c>
      <c r="K813" t="s">
        <v>222</v>
      </c>
      <c r="L813" t="s">
        <v>63</v>
      </c>
      <c r="M813" t="s">
        <v>223</v>
      </c>
      <c r="N813" t="s">
        <v>107</v>
      </c>
      <c r="O813" t="s">
        <v>2074</v>
      </c>
      <c r="P813" t="s">
        <v>225</v>
      </c>
      <c r="Q813" t="s">
        <v>68</v>
      </c>
      <c r="R813">
        <v>1</v>
      </c>
      <c r="S813" t="s">
        <v>69</v>
      </c>
      <c r="T813" t="s">
        <v>66</v>
      </c>
      <c r="U813" t="s">
        <v>134</v>
      </c>
      <c r="V813" t="s">
        <v>66</v>
      </c>
      <c r="W813" t="s">
        <v>66</v>
      </c>
      <c r="X813" s="4">
        <v>41497</v>
      </c>
      <c r="Y813" t="s">
        <v>981</v>
      </c>
    </row>
    <row r="814" spans="1:25" x14ac:dyDescent="0.25">
      <c r="A814" t="s">
        <v>2075</v>
      </c>
      <c r="B814" t="s">
        <v>2076</v>
      </c>
      <c r="C814" t="s">
        <v>350</v>
      </c>
      <c r="D814" t="s">
        <v>57</v>
      </c>
      <c r="E814" t="s">
        <v>1152</v>
      </c>
      <c r="F814" t="s">
        <v>59</v>
      </c>
      <c r="G814" s="4">
        <v>34937</v>
      </c>
      <c r="H814" s="4">
        <v>41407</v>
      </c>
      <c r="I814" t="s">
        <v>82</v>
      </c>
      <c r="J814" t="s">
        <v>247</v>
      </c>
      <c r="K814" t="s">
        <v>92</v>
      </c>
      <c r="L814" t="s">
        <v>63</v>
      </c>
      <c r="M814" t="s">
        <v>64</v>
      </c>
      <c r="N814" t="s">
        <v>248</v>
      </c>
      <c r="O814" t="s">
        <v>248</v>
      </c>
      <c r="P814" t="s">
        <v>67</v>
      </c>
      <c r="Q814" t="s">
        <v>68</v>
      </c>
      <c r="R814">
        <v>1</v>
      </c>
      <c r="S814" t="s">
        <v>69</v>
      </c>
      <c r="T814" t="s">
        <v>66</v>
      </c>
      <c r="U814" t="s">
        <v>134</v>
      </c>
      <c r="V814" t="s">
        <v>66</v>
      </c>
      <c r="W814" t="s">
        <v>66</v>
      </c>
      <c r="X814" s="4">
        <v>41493</v>
      </c>
      <c r="Y814" t="s">
        <v>2077</v>
      </c>
    </row>
    <row r="815" spans="1:25" x14ac:dyDescent="0.25">
      <c r="A815" t="s">
        <v>2078</v>
      </c>
      <c r="B815" t="s">
        <v>2079</v>
      </c>
      <c r="C815" t="s">
        <v>350</v>
      </c>
      <c r="D815" t="s">
        <v>57</v>
      </c>
      <c r="E815" t="s">
        <v>1152</v>
      </c>
      <c r="F815" t="s">
        <v>59</v>
      </c>
      <c r="G815" s="4">
        <v>34853</v>
      </c>
      <c r="H815" s="4">
        <v>41407</v>
      </c>
      <c r="I815" t="s">
        <v>82</v>
      </c>
      <c r="J815" t="s">
        <v>247</v>
      </c>
      <c r="K815" t="s">
        <v>92</v>
      </c>
      <c r="L815" t="s">
        <v>63</v>
      </c>
      <c r="M815" t="s">
        <v>64</v>
      </c>
      <c r="N815" t="s">
        <v>248</v>
      </c>
      <c r="O815" t="s">
        <v>248</v>
      </c>
      <c r="P815" t="s">
        <v>67</v>
      </c>
      <c r="Q815" t="s">
        <v>66</v>
      </c>
      <c r="R815">
        <v>1</v>
      </c>
      <c r="S815" t="s">
        <v>69</v>
      </c>
      <c r="T815" t="s">
        <v>66</v>
      </c>
      <c r="U815" t="s">
        <v>134</v>
      </c>
      <c r="V815" t="s">
        <v>66</v>
      </c>
      <c r="W815" t="s">
        <v>66</v>
      </c>
      <c r="X815" s="4">
        <v>41460</v>
      </c>
      <c r="Y815" t="s">
        <v>2077</v>
      </c>
    </row>
    <row r="816" spans="1:25" x14ac:dyDescent="0.25">
      <c r="A816" t="s">
        <v>2080</v>
      </c>
      <c r="B816" t="s">
        <v>2081</v>
      </c>
      <c r="C816" t="s">
        <v>350</v>
      </c>
      <c r="D816" t="s">
        <v>57</v>
      </c>
      <c r="E816" t="s">
        <v>1152</v>
      </c>
      <c r="F816" t="s">
        <v>59</v>
      </c>
      <c r="G816" s="4">
        <v>35452</v>
      </c>
      <c r="H816" s="4">
        <v>41415</v>
      </c>
      <c r="I816" t="s">
        <v>82</v>
      </c>
      <c r="J816" t="s">
        <v>113</v>
      </c>
      <c r="K816" t="s">
        <v>92</v>
      </c>
      <c r="L816" t="s">
        <v>63</v>
      </c>
      <c r="M816" t="s">
        <v>64</v>
      </c>
      <c r="N816" t="s">
        <v>85</v>
      </c>
      <c r="O816" t="s">
        <v>665</v>
      </c>
      <c r="P816" t="s">
        <v>67</v>
      </c>
      <c r="Q816" t="s">
        <v>66</v>
      </c>
      <c r="R816">
        <v>1</v>
      </c>
      <c r="S816" t="s">
        <v>69</v>
      </c>
      <c r="T816" t="s">
        <v>66</v>
      </c>
      <c r="U816" t="s">
        <v>134</v>
      </c>
      <c r="V816" t="s">
        <v>66</v>
      </c>
      <c r="W816" t="s">
        <v>66</v>
      </c>
      <c r="X816" s="4">
        <v>41460</v>
      </c>
      <c r="Y816" t="s">
        <v>981</v>
      </c>
    </row>
    <row r="817" spans="1:27" x14ac:dyDescent="0.25">
      <c r="A817" t="s">
        <v>2082</v>
      </c>
      <c r="B817" t="s">
        <v>2083</v>
      </c>
      <c r="C817" t="s">
        <v>350</v>
      </c>
      <c r="D817" t="s">
        <v>57</v>
      </c>
      <c r="E817" t="s">
        <v>1152</v>
      </c>
      <c r="F817" t="s">
        <v>59</v>
      </c>
      <c r="G817" s="4">
        <v>35765</v>
      </c>
      <c r="H817" s="4">
        <v>41428</v>
      </c>
      <c r="I817" t="s">
        <v>66</v>
      </c>
      <c r="J817" t="s">
        <v>66</v>
      </c>
      <c r="K817" t="s">
        <v>66</v>
      </c>
      <c r="L817" t="s">
        <v>63</v>
      </c>
      <c r="M817" t="s">
        <v>64</v>
      </c>
      <c r="N817" t="s">
        <v>66</v>
      </c>
      <c r="O817" t="s">
        <v>66</v>
      </c>
      <c r="P817" t="s">
        <v>67</v>
      </c>
      <c r="Q817" t="s">
        <v>66</v>
      </c>
      <c r="R817">
        <v>1</v>
      </c>
      <c r="S817" t="s">
        <v>69</v>
      </c>
      <c r="T817" t="s">
        <v>66</v>
      </c>
      <c r="U817" t="s">
        <v>134</v>
      </c>
      <c r="V817" t="s">
        <v>66</v>
      </c>
      <c r="W817" t="s">
        <v>66</v>
      </c>
      <c r="X817" s="4">
        <v>41460</v>
      </c>
      <c r="Y817" t="s">
        <v>66</v>
      </c>
    </row>
    <row r="818" spans="1:27" x14ac:dyDescent="0.25">
      <c r="A818" t="s">
        <v>2084</v>
      </c>
      <c r="B818" t="s">
        <v>2085</v>
      </c>
      <c r="C818" t="s">
        <v>350</v>
      </c>
      <c r="D818" t="s">
        <v>57</v>
      </c>
      <c r="E818" t="s">
        <v>1152</v>
      </c>
      <c r="F818" t="s">
        <v>59</v>
      </c>
      <c r="G818" s="4">
        <v>41440</v>
      </c>
      <c r="H818" s="4">
        <v>41440</v>
      </c>
      <c r="I818" t="s">
        <v>82</v>
      </c>
      <c r="J818" t="s">
        <v>654</v>
      </c>
      <c r="K818" t="s">
        <v>84</v>
      </c>
      <c r="L818" t="s">
        <v>63</v>
      </c>
      <c r="M818" t="s">
        <v>64</v>
      </c>
      <c r="N818" t="s">
        <v>1464</v>
      </c>
      <c r="O818" t="s">
        <v>2086</v>
      </c>
      <c r="P818" t="s">
        <v>67</v>
      </c>
      <c r="Q818" t="s">
        <v>68</v>
      </c>
      <c r="R818">
        <v>1</v>
      </c>
      <c r="S818" t="s">
        <v>69</v>
      </c>
      <c r="T818" t="s">
        <v>66</v>
      </c>
      <c r="U818" t="s">
        <v>134</v>
      </c>
      <c r="V818" t="s">
        <v>66</v>
      </c>
      <c r="W818" t="s">
        <v>66</v>
      </c>
      <c r="X818" s="4">
        <v>41493</v>
      </c>
      <c r="Y818" t="s">
        <v>981</v>
      </c>
    </row>
    <row r="819" spans="1:27" x14ac:dyDescent="0.25">
      <c r="A819" t="s">
        <v>2087</v>
      </c>
      <c r="B819" t="s">
        <v>2088</v>
      </c>
      <c r="C819" t="s">
        <v>350</v>
      </c>
      <c r="D819" t="s">
        <v>57</v>
      </c>
      <c r="E819" t="s">
        <v>1152</v>
      </c>
      <c r="F819" t="s">
        <v>59</v>
      </c>
      <c r="G819" s="4">
        <v>34848</v>
      </c>
      <c r="H819" s="4">
        <v>41446</v>
      </c>
      <c r="I819" t="s">
        <v>956</v>
      </c>
      <c r="J819" t="s">
        <v>261</v>
      </c>
      <c r="K819" t="s">
        <v>92</v>
      </c>
      <c r="L819" t="s">
        <v>63</v>
      </c>
      <c r="M819" t="s">
        <v>64</v>
      </c>
      <c r="N819" t="s">
        <v>248</v>
      </c>
      <c r="O819" t="s">
        <v>249</v>
      </c>
      <c r="P819" t="s">
        <v>67</v>
      </c>
      <c r="Q819" t="s">
        <v>68</v>
      </c>
      <c r="R819">
        <v>1</v>
      </c>
      <c r="S819" t="s">
        <v>69</v>
      </c>
      <c r="T819" t="s">
        <v>66</v>
      </c>
      <c r="U819" t="s">
        <v>134</v>
      </c>
      <c r="V819" t="s">
        <v>66</v>
      </c>
      <c r="W819" t="s">
        <v>66</v>
      </c>
      <c r="X819" s="4">
        <v>41831</v>
      </c>
      <c r="Y819" t="s">
        <v>2089</v>
      </c>
    </row>
    <row r="820" spans="1:27" x14ac:dyDescent="0.25">
      <c r="A820" t="s">
        <v>2090</v>
      </c>
      <c r="B820" t="s">
        <v>2091</v>
      </c>
      <c r="C820" t="s">
        <v>79</v>
      </c>
      <c r="D820" t="s">
        <v>80</v>
      </c>
      <c r="E820" t="s">
        <v>58</v>
      </c>
      <c r="F820" t="s">
        <v>59</v>
      </c>
      <c r="G820" s="4">
        <v>33703</v>
      </c>
      <c r="H820" s="4">
        <v>39596</v>
      </c>
      <c r="I820" t="s">
        <v>82</v>
      </c>
      <c r="J820" t="s">
        <v>354</v>
      </c>
      <c r="K820" t="s">
        <v>98</v>
      </c>
      <c r="L820" t="s">
        <v>63</v>
      </c>
      <c r="M820" t="s">
        <v>64</v>
      </c>
      <c r="N820" t="s">
        <v>85</v>
      </c>
      <c r="O820" t="s">
        <v>2092</v>
      </c>
      <c r="P820" t="s">
        <v>67</v>
      </c>
      <c r="Q820" t="s">
        <v>68</v>
      </c>
      <c r="R820">
        <v>1</v>
      </c>
      <c r="S820" t="s">
        <v>69</v>
      </c>
      <c r="T820" t="s">
        <v>66</v>
      </c>
      <c r="U820" t="s">
        <v>14</v>
      </c>
      <c r="V820" t="s">
        <v>66</v>
      </c>
      <c r="W820" t="s">
        <v>66</v>
      </c>
      <c r="X820" s="4">
        <v>42856</v>
      </c>
      <c r="Y820" t="s">
        <v>66</v>
      </c>
    </row>
    <row r="821" spans="1:27" x14ac:dyDescent="0.25">
      <c r="A821" t="s">
        <v>2093</v>
      </c>
      <c r="B821" t="s">
        <v>2094</v>
      </c>
      <c r="C821" t="s">
        <v>124</v>
      </c>
      <c r="D821" t="s">
        <v>80</v>
      </c>
      <c r="E821" t="s">
        <v>1152</v>
      </c>
      <c r="F821" t="s">
        <v>59</v>
      </c>
      <c r="G821" s="4">
        <v>35922</v>
      </c>
      <c r="H821" s="4">
        <v>41443</v>
      </c>
      <c r="I821" t="s">
        <v>60</v>
      </c>
      <c r="J821" t="s">
        <v>61</v>
      </c>
      <c r="K821" t="s">
        <v>62</v>
      </c>
      <c r="L821" t="s">
        <v>63</v>
      </c>
      <c r="M821" t="s">
        <v>64</v>
      </c>
      <c r="N821" t="s">
        <v>85</v>
      </c>
      <c r="O821" t="s">
        <v>129</v>
      </c>
      <c r="P821" t="s">
        <v>67</v>
      </c>
      <c r="Q821" t="s">
        <v>68</v>
      </c>
      <c r="R821">
        <v>1</v>
      </c>
      <c r="S821" t="s">
        <v>69</v>
      </c>
      <c r="T821" t="s">
        <v>66</v>
      </c>
      <c r="U821" t="s">
        <v>134</v>
      </c>
      <c r="V821" t="s">
        <v>66</v>
      </c>
      <c r="W821" t="s">
        <v>66</v>
      </c>
      <c r="X821" s="4">
        <v>44360</v>
      </c>
      <c r="Y821" t="s">
        <v>981</v>
      </c>
      <c r="Z821" t="s">
        <v>66</v>
      </c>
      <c r="AA821" t="s">
        <v>66</v>
      </c>
    </row>
    <row r="822" spans="1:27" x14ac:dyDescent="0.25">
      <c r="A822" t="s">
        <v>2095</v>
      </c>
      <c r="B822" t="s">
        <v>2096</v>
      </c>
      <c r="C822" t="s">
        <v>124</v>
      </c>
      <c r="D822" t="s">
        <v>88</v>
      </c>
      <c r="E822" t="s">
        <v>1152</v>
      </c>
      <c r="F822" t="s">
        <v>59</v>
      </c>
      <c r="G822" s="4">
        <v>35959</v>
      </c>
      <c r="H822" s="4">
        <v>41427</v>
      </c>
      <c r="I822" t="s">
        <v>82</v>
      </c>
      <c r="J822" t="s">
        <v>2097</v>
      </c>
      <c r="K822" t="s">
        <v>92</v>
      </c>
      <c r="L822" t="s">
        <v>63</v>
      </c>
      <c r="M822" t="s">
        <v>64</v>
      </c>
      <c r="N822" t="s">
        <v>85</v>
      </c>
      <c r="O822" t="s">
        <v>129</v>
      </c>
      <c r="P822" t="s">
        <v>67</v>
      </c>
      <c r="Q822" t="s">
        <v>66</v>
      </c>
      <c r="R822">
        <v>1</v>
      </c>
      <c r="S822" t="s">
        <v>69</v>
      </c>
      <c r="T822" t="s">
        <v>66</v>
      </c>
      <c r="U822" t="s">
        <v>134</v>
      </c>
      <c r="V822" t="s">
        <v>66</v>
      </c>
      <c r="W822" t="s">
        <v>66</v>
      </c>
      <c r="X822" s="4">
        <v>42270</v>
      </c>
      <c r="Y822" t="s">
        <v>981</v>
      </c>
    </row>
    <row r="823" spans="1:27" x14ac:dyDescent="0.25">
      <c r="A823" t="s">
        <v>2098</v>
      </c>
      <c r="B823" t="s">
        <v>2099</v>
      </c>
      <c r="C823" t="s">
        <v>124</v>
      </c>
      <c r="D823" t="s">
        <v>80</v>
      </c>
      <c r="E823" t="s">
        <v>1607</v>
      </c>
      <c r="F823" t="s">
        <v>59</v>
      </c>
      <c r="G823" s="4">
        <v>35888</v>
      </c>
      <c r="H823" s="4">
        <v>41437</v>
      </c>
      <c r="I823" t="s">
        <v>82</v>
      </c>
      <c r="J823" t="s">
        <v>1776</v>
      </c>
      <c r="K823" t="s">
        <v>98</v>
      </c>
      <c r="L823" t="s">
        <v>63</v>
      </c>
      <c r="M823" t="s">
        <v>64</v>
      </c>
      <c r="N823" t="s">
        <v>85</v>
      </c>
      <c r="O823" t="s">
        <v>651</v>
      </c>
      <c r="P823" t="s">
        <v>67</v>
      </c>
      <c r="Q823" t="s">
        <v>68</v>
      </c>
      <c r="R823">
        <v>1</v>
      </c>
      <c r="S823" t="s">
        <v>69</v>
      </c>
      <c r="T823" t="s">
        <v>66</v>
      </c>
      <c r="U823" t="s">
        <v>134</v>
      </c>
      <c r="V823" t="s">
        <v>66</v>
      </c>
      <c r="W823" t="s">
        <v>66</v>
      </c>
      <c r="X823" s="4">
        <v>44360</v>
      </c>
      <c r="Y823" t="s">
        <v>2100</v>
      </c>
      <c r="Z823" t="s">
        <v>66</v>
      </c>
      <c r="AA823" t="s">
        <v>66</v>
      </c>
    </row>
    <row r="824" spans="1:27" x14ac:dyDescent="0.25">
      <c r="A824" t="s">
        <v>2101</v>
      </c>
      <c r="B824" t="s">
        <v>2102</v>
      </c>
      <c r="C824" t="s">
        <v>124</v>
      </c>
      <c r="D824" t="s">
        <v>229</v>
      </c>
      <c r="E824" t="s">
        <v>1152</v>
      </c>
      <c r="F824" t="s">
        <v>59</v>
      </c>
      <c r="G824" s="4">
        <v>35638</v>
      </c>
      <c r="H824" s="4">
        <v>41427</v>
      </c>
      <c r="I824" t="s">
        <v>82</v>
      </c>
      <c r="J824" t="s">
        <v>113</v>
      </c>
      <c r="K824" t="s">
        <v>92</v>
      </c>
      <c r="L824" t="s">
        <v>63</v>
      </c>
      <c r="M824" t="s">
        <v>64</v>
      </c>
      <c r="N824" t="s">
        <v>85</v>
      </c>
      <c r="O824" t="s">
        <v>2103</v>
      </c>
      <c r="P824" t="s">
        <v>67</v>
      </c>
      <c r="Q824" t="s">
        <v>68</v>
      </c>
      <c r="R824">
        <v>1</v>
      </c>
      <c r="S824" t="s">
        <v>69</v>
      </c>
      <c r="T824" t="s">
        <v>66</v>
      </c>
      <c r="U824" t="s">
        <v>134</v>
      </c>
      <c r="V824" t="s">
        <v>2104</v>
      </c>
      <c r="W824" t="s">
        <v>2105</v>
      </c>
      <c r="X824" s="4">
        <v>42154</v>
      </c>
      <c r="Y824" t="s">
        <v>2106</v>
      </c>
    </row>
    <row r="825" spans="1:27" x14ac:dyDescent="0.25">
      <c r="A825" t="s">
        <v>2107</v>
      </c>
      <c r="B825" t="s">
        <v>2108</v>
      </c>
      <c r="C825" t="s">
        <v>124</v>
      </c>
      <c r="D825" t="s">
        <v>73</v>
      </c>
      <c r="E825" t="s">
        <v>1152</v>
      </c>
      <c r="F825" t="s">
        <v>59</v>
      </c>
      <c r="G825" s="4">
        <v>34668</v>
      </c>
      <c r="H825" s="4">
        <v>41435</v>
      </c>
      <c r="I825" t="s">
        <v>82</v>
      </c>
      <c r="J825" t="s">
        <v>196</v>
      </c>
      <c r="K825" t="s">
        <v>98</v>
      </c>
      <c r="L825" t="s">
        <v>63</v>
      </c>
      <c r="M825" t="s">
        <v>64</v>
      </c>
      <c r="N825" t="s">
        <v>248</v>
      </c>
      <c r="O825" t="s">
        <v>248</v>
      </c>
      <c r="P825" t="s">
        <v>347</v>
      </c>
      <c r="Q825" t="s">
        <v>68</v>
      </c>
      <c r="R825">
        <v>1</v>
      </c>
      <c r="S825" t="s">
        <v>69</v>
      </c>
      <c r="T825" t="s">
        <v>66</v>
      </c>
      <c r="U825" t="s">
        <v>134</v>
      </c>
      <c r="V825" t="s">
        <v>66</v>
      </c>
      <c r="W825" t="s">
        <v>66</v>
      </c>
      <c r="X825" s="4">
        <v>41618</v>
      </c>
      <c r="Y825" t="s">
        <v>981</v>
      </c>
    </row>
    <row r="826" spans="1:27" x14ac:dyDescent="0.25">
      <c r="A826" t="s">
        <v>2109</v>
      </c>
      <c r="B826" t="s">
        <v>2110</v>
      </c>
      <c r="C826" t="s">
        <v>124</v>
      </c>
      <c r="D826" t="s">
        <v>80</v>
      </c>
      <c r="E826" t="s">
        <v>1152</v>
      </c>
      <c r="F826" t="s">
        <v>59</v>
      </c>
      <c r="G826" s="4">
        <v>35074</v>
      </c>
      <c r="H826" s="4">
        <v>41499</v>
      </c>
      <c r="I826" t="s">
        <v>82</v>
      </c>
      <c r="J826" t="s">
        <v>91</v>
      </c>
      <c r="K826" t="s">
        <v>92</v>
      </c>
      <c r="L826" t="s">
        <v>63</v>
      </c>
      <c r="M826" t="s">
        <v>64</v>
      </c>
      <c r="N826" t="s">
        <v>85</v>
      </c>
      <c r="O826" t="s">
        <v>85</v>
      </c>
      <c r="P826" t="s">
        <v>67</v>
      </c>
      <c r="Q826" t="s">
        <v>68</v>
      </c>
      <c r="R826">
        <v>1</v>
      </c>
      <c r="S826" t="s">
        <v>69</v>
      </c>
      <c r="T826" t="s">
        <v>66</v>
      </c>
      <c r="U826" t="s">
        <v>134</v>
      </c>
      <c r="V826" t="s">
        <v>66</v>
      </c>
      <c r="W826" t="s">
        <v>66</v>
      </c>
      <c r="X826" s="4">
        <v>44360</v>
      </c>
      <c r="Y826" t="s">
        <v>2111</v>
      </c>
      <c r="Z826" t="s">
        <v>66</v>
      </c>
      <c r="AA826" t="s">
        <v>66</v>
      </c>
    </row>
    <row r="827" spans="1:27" x14ac:dyDescent="0.25">
      <c r="A827" t="s">
        <v>2112</v>
      </c>
      <c r="B827" t="s">
        <v>2113</v>
      </c>
      <c r="C827" t="s">
        <v>124</v>
      </c>
      <c r="D827" t="s">
        <v>73</v>
      </c>
      <c r="E827" t="s">
        <v>1152</v>
      </c>
      <c r="F827" t="s">
        <v>59</v>
      </c>
      <c r="G827" s="4">
        <v>35866</v>
      </c>
      <c r="H827" s="4">
        <v>41439</v>
      </c>
      <c r="I827" t="s">
        <v>82</v>
      </c>
      <c r="J827" t="s">
        <v>196</v>
      </c>
      <c r="K827" t="s">
        <v>98</v>
      </c>
      <c r="L827" t="s">
        <v>63</v>
      </c>
      <c r="M827" t="s">
        <v>64</v>
      </c>
      <c r="N827" t="s">
        <v>248</v>
      </c>
      <c r="O827" t="s">
        <v>2114</v>
      </c>
      <c r="P827" t="s">
        <v>67</v>
      </c>
      <c r="Q827" t="s">
        <v>68</v>
      </c>
      <c r="R827">
        <v>1</v>
      </c>
      <c r="S827" t="s">
        <v>69</v>
      </c>
      <c r="T827" t="s">
        <v>66</v>
      </c>
      <c r="U827" t="s">
        <v>134</v>
      </c>
      <c r="V827" t="s">
        <v>66</v>
      </c>
      <c r="W827" t="s">
        <v>66</v>
      </c>
      <c r="X827" s="4">
        <v>41618</v>
      </c>
      <c r="Y827" t="s">
        <v>2115</v>
      </c>
    </row>
    <row r="828" spans="1:27" x14ac:dyDescent="0.25">
      <c r="A828" t="s">
        <v>2116</v>
      </c>
      <c r="B828" t="s">
        <v>2117</v>
      </c>
      <c r="C828" t="s">
        <v>124</v>
      </c>
      <c r="D828" t="s">
        <v>80</v>
      </c>
      <c r="E828" t="s">
        <v>1152</v>
      </c>
      <c r="F828" t="s">
        <v>59</v>
      </c>
      <c r="G828" s="4">
        <v>35137</v>
      </c>
      <c r="H828" s="4">
        <v>41445</v>
      </c>
      <c r="I828" t="s">
        <v>82</v>
      </c>
      <c r="J828" t="s">
        <v>793</v>
      </c>
      <c r="K828" t="s">
        <v>84</v>
      </c>
      <c r="L828" t="s">
        <v>63</v>
      </c>
      <c r="M828" t="s">
        <v>64</v>
      </c>
      <c r="N828" t="s">
        <v>248</v>
      </c>
      <c r="O828" t="s">
        <v>2118</v>
      </c>
      <c r="P828" t="s">
        <v>67</v>
      </c>
      <c r="Q828" t="s">
        <v>68</v>
      </c>
      <c r="R828">
        <v>1</v>
      </c>
      <c r="S828" t="s">
        <v>69</v>
      </c>
      <c r="T828" t="s">
        <v>66</v>
      </c>
      <c r="U828" t="s">
        <v>134</v>
      </c>
      <c r="V828" t="s">
        <v>66</v>
      </c>
      <c r="W828" t="s">
        <v>66</v>
      </c>
      <c r="X828" s="4">
        <v>44360</v>
      </c>
      <c r="Y828" t="s">
        <v>981</v>
      </c>
      <c r="Z828" t="s">
        <v>66</v>
      </c>
      <c r="AA828" t="s">
        <v>66</v>
      </c>
    </row>
    <row r="829" spans="1:27" x14ac:dyDescent="0.25">
      <c r="A829" t="s">
        <v>2119</v>
      </c>
      <c r="B829" t="s">
        <v>2120</v>
      </c>
      <c r="C829" t="s">
        <v>124</v>
      </c>
      <c r="D829" t="s">
        <v>80</v>
      </c>
      <c r="E829" t="s">
        <v>1152</v>
      </c>
      <c r="F829" t="s">
        <v>59</v>
      </c>
      <c r="G829" s="4">
        <v>35237</v>
      </c>
      <c r="H829" s="4">
        <v>41460</v>
      </c>
      <c r="I829" t="s">
        <v>239</v>
      </c>
      <c r="J829" t="s">
        <v>261</v>
      </c>
      <c r="K829" t="s">
        <v>92</v>
      </c>
      <c r="L829" t="s">
        <v>63</v>
      </c>
      <c r="M829" t="s">
        <v>64</v>
      </c>
      <c r="N829" t="s">
        <v>262</v>
      </c>
      <c r="O829" t="s">
        <v>2121</v>
      </c>
      <c r="P829" t="s">
        <v>67</v>
      </c>
      <c r="Q829" t="s">
        <v>68</v>
      </c>
      <c r="R829">
        <v>1</v>
      </c>
      <c r="S829" t="s">
        <v>69</v>
      </c>
      <c r="T829" t="s">
        <v>66</v>
      </c>
      <c r="U829" t="s">
        <v>134</v>
      </c>
      <c r="V829" t="s">
        <v>66</v>
      </c>
      <c r="W829" t="s">
        <v>66</v>
      </c>
      <c r="X829" s="4">
        <v>44360</v>
      </c>
      <c r="Y829" t="s">
        <v>2122</v>
      </c>
      <c r="Z829" t="s">
        <v>66</v>
      </c>
      <c r="AA829" t="s">
        <v>66</v>
      </c>
    </row>
    <row r="830" spans="1:27" x14ac:dyDescent="0.25">
      <c r="A830" t="s">
        <v>2123</v>
      </c>
      <c r="B830" t="s">
        <v>2124</v>
      </c>
      <c r="C830" t="s">
        <v>124</v>
      </c>
      <c r="D830" t="s">
        <v>80</v>
      </c>
      <c r="E830" t="s">
        <v>1152</v>
      </c>
      <c r="F830" t="s">
        <v>59</v>
      </c>
      <c r="G830" s="4">
        <v>35583</v>
      </c>
      <c r="H830" s="4">
        <v>41435</v>
      </c>
      <c r="I830" t="s">
        <v>82</v>
      </c>
      <c r="J830" t="s">
        <v>2125</v>
      </c>
      <c r="K830" t="s">
        <v>84</v>
      </c>
      <c r="L830" t="s">
        <v>63</v>
      </c>
      <c r="M830" t="s">
        <v>64</v>
      </c>
      <c r="N830" t="s">
        <v>85</v>
      </c>
      <c r="O830" t="s">
        <v>129</v>
      </c>
      <c r="P830" t="s">
        <v>67</v>
      </c>
      <c r="Q830" t="s">
        <v>68</v>
      </c>
      <c r="R830">
        <v>1</v>
      </c>
      <c r="S830" t="s">
        <v>69</v>
      </c>
      <c r="T830" t="s">
        <v>66</v>
      </c>
      <c r="U830" t="s">
        <v>134</v>
      </c>
      <c r="V830" t="s">
        <v>66</v>
      </c>
      <c r="W830" t="s">
        <v>66</v>
      </c>
      <c r="X830" s="4">
        <v>44360</v>
      </c>
      <c r="Y830" t="s">
        <v>981</v>
      </c>
      <c r="Z830" t="s">
        <v>66</v>
      </c>
      <c r="AA830" t="s">
        <v>66</v>
      </c>
    </row>
    <row r="831" spans="1:27" x14ac:dyDescent="0.25">
      <c r="A831" t="s">
        <v>2126</v>
      </c>
      <c r="B831" t="s">
        <v>2127</v>
      </c>
      <c r="C831" t="s">
        <v>124</v>
      </c>
      <c r="D831" t="s">
        <v>283</v>
      </c>
      <c r="E831" t="s">
        <v>1152</v>
      </c>
      <c r="F831" t="s">
        <v>59</v>
      </c>
      <c r="G831" s="4">
        <v>35563</v>
      </c>
      <c r="H831" s="4">
        <v>41446</v>
      </c>
      <c r="I831" t="s">
        <v>82</v>
      </c>
      <c r="J831" t="s">
        <v>2128</v>
      </c>
      <c r="K831" t="s">
        <v>84</v>
      </c>
      <c r="L831" t="s">
        <v>63</v>
      </c>
      <c r="M831" t="s">
        <v>64</v>
      </c>
      <c r="N831" t="s">
        <v>85</v>
      </c>
      <c r="O831" t="s">
        <v>1097</v>
      </c>
      <c r="P831" t="s">
        <v>67</v>
      </c>
      <c r="Q831" t="s">
        <v>68</v>
      </c>
      <c r="R831">
        <v>1</v>
      </c>
      <c r="S831" t="s">
        <v>69</v>
      </c>
      <c r="T831" t="s">
        <v>66</v>
      </c>
      <c r="U831" t="s">
        <v>134</v>
      </c>
      <c r="V831" t="s">
        <v>66</v>
      </c>
      <c r="W831" t="s">
        <v>66</v>
      </c>
      <c r="X831" s="4">
        <v>41968</v>
      </c>
      <c r="Y831" t="s">
        <v>1032</v>
      </c>
    </row>
    <row r="832" spans="1:27" x14ac:dyDescent="0.25">
      <c r="A832" t="s">
        <v>2129</v>
      </c>
      <c r="B832" t="s">
        <v>2130</v>
      </c>
      <c r="C832" t="s">
        <v>124</v>
      </c>
      <c r="D832" t="s">
        <v>80</v>
      </c>
      <c r="E832" t="s">
        <v>1152</v>
      </c>
      <c r="F832" t="s">
        <v>59</v>
      </c>
      <c r="G832" s="4">
        <v>35253</v>
      </c>
      <c r="H832" s="4">
        <v>41418</v>
      </c>
      <c r="I832" t="s">
        <v>82</v>
      </c>
      <c r="J832" t="s">
        <v>196</v>
      </c>
      <c r="K832" t="s">
        <v>98</v>
      </c>
      <c r="L832" t="s">
        <v>63</v>
      </c>
      <c r="M832" t="s">
        <v>64</v>
      </c>
      <c r="N832" t="s">
        <v>248</v>
      </c>
      <c r="O832" t="s">
        <v>248</v>
      </c>
      <c r="P832" t="s">
        <v>67</v>
      </c>
      <c r="Q832" t="s">
        <v>2131</v>
      </c>
      <c r="R832">
        <v>1</v>
      </c>
      <c r="S832" t="s">
        <v>69</v>
      </c>
      <c r="T832" t="s">
        <v>66</v>
      </c>
      <c r="U832" t="s">
        <v>134</v>
      </c>
      <c r="V832" t="s">
        <v>66</v>
      </c>
      <c r="W832" t="s">
        <v>66</v>
      </c>
      <c r="X832" s="4">
        <v>44360</v>
      </c>
      <c r="Y832" t="s">
        <v>2115</v>
      </c>
      <c r="Z832" t="s">
        <v>66</v>
      </c>
      <c r="AA832" t="s">
        <v>66</v>
      </c>
    </row>
    <row r="833" spans="1:27" x14ac:dyDescent="0.25">
      <c r="A833" t="s">
        <v>2132</v>
      </c>
      <c r="B833" t="s">
        <v>2133</v>
      </c>
      <c r="C833" t="s">
        <v>124</v>
      </c>
      <c r="D833" t="s">
        <v>283</v>
      </c>
      <c r="E833" t="s">
        <v>1152</v>
      </c>
      <c r="F833" t="s">
        <v>59</v>
      </c>
      <c r="G833" s="4">
        <v>41829</v>
      </c>
      <c r="H833" s="4">
        <v>41829</v>
      </c>
      <c r="I833" t="s">
        <v>82</v>
      </c>
      <c r="J833" t="s">
        <v>316</v>
      </c>
      <c r="K833" t="s">
        <v>92</v>
      </c>
      <c r="L833" t="s">
        <v>63</v>
      </c>
      <c r="M833" t="s">
        <v>64</v>
      </c>
      <c r="N833" t="s">
        <v>679</v>
      </c>
      <c r="O833" t="s">
        <v>1576</v>
      </c>
      <c r="P833" t="s">
        <v>67</v>
      </c>
      <c r="Q833" t="s">
        <v>243</v>
      </c>
      <c r="R833">
        <v>2</v>
      </c>
      <c r="S833" t="s">
        <v>69</v>
      </c>
      <c r="T833" t="s">
        <v>66</v>
      </c>
      <c r="U833" t="s">
        <v>134</v>
      </c>
      <c r="V833" t="s">
        <v>66</v>
      </c>
      <c r="W833" t="s">
        <v>66</v>
      </c>
      <c r="X833" s="4">
        <v>41901</v>
      </c>
      <c r="Y833" t="s">
        <v>66</v>
      </c>
    </row>
    <row r="834" spans="1:27" x14ac:dyDescent="0.25">
      <c r="A834" t="s">
        <v>2134</v>
      </c>
      <c r="B834" t="s">
        <v>2135</v>
      </c>
      <c r="C834" t="s">
        <v>124</v>
      </c>
      <c r="D834" t="s">
        <v>283</v>
      </c>
      <c r="E834" t="s">
        <v>1152</v>
      </c>
      <c r="F834" t="s">
        <v>59</v>
      </c>
      <c r="G834" s="4">
        <v>35563</v>
      </c>
      <c r="H834" s="4">
        <v>41785</v>
      </c>
      <c r="I834" t="s">
        <v>82</v>
      </c>
      <c r="J834" t="s">
        <v>232</v>
      </c>
      <c r="K834" t="s">
        <v>98</v>
      </c>
      <c r="L834" t="s">
        <v>63</v>
      </c>
      <c r="M834" t="s">
        <v>64</v>
      </c>
      <c r="N834" t="s">
        <v>85</v>
      </c>
      <c r="O834" t="s">
        <v>1229</v>
      </c>
      <c r="P834" t="s">
        <v>67</v>
      </c>
      <c r="Q834" t="s">
        <v>243</v>
      </c>
      <c r="R834">
        <v>2</v>
      </c>
      <c r="S834" t="s">
        <v>69</v>
      </c>
      <c r="T834" t="s">
        <v>66</v>
      </c>
      <c r="U834" t="s">
        <v>134</v>
      </c>
      <c r="V834" t="s">
        <v>66</v>
      </c>
      <c r="W834" t="s">
        <v>66</v>
      </c>
      <c r="X834" s="4">
        <v>41901</v>
      </c>
      <c r="Y834" t="s">
        <v>2136</v>
      </c>
    </row>
    <row r="835" spans="1:27" x14ac:dyDescent="0.25">
      <c r="A835" t="s">
        <v>2137</v>
      </c>
      <c r="B835" t="s">
        <v>2138</v>
      </c>
      <c r="C835" t="s">
        <v>79</v>
      </c>
      <c r="D835" t="s">
        <v>80</v>
      </c>
      <c r="E835" t="s">
        <v>1152</v>
      </c>
      <c r="F835" t="s">
        <v>59</v>
      </c>
      <c r="G835" s="4">
        <v>34914</v>
      </c>
      <c r="H835" s="4">
        <v>41456</v>
      </c>
      <c r="I835" t="s">
        <v>82</v>
      </c>
      <c r="J835" t="s">
        <v>247</v>
      </c>
      <c r="K835" t="s">
        <v>2139</v>
      </c>
      <c r="L835" t="s">
        <v>63</v>
      </c>
      <c r="M835" t="s">
        <v>241</v>
      </c>
      <c r="N835" t="s">
        <v>1509</v>
      </c>
      <c r="O835" t="s">
        <v>2140</v>
      </c>
      <c r="P835" t="s">
        <v>225</v>
      </c>
      <c r="Q835" t="s">
        <v>68</v>
      </c>
      <c r="R835">
        <v>1</v>
      </c>
      <c r="S835" t="s">
        <v>69</v>
      </c>
      <c r="T835" t="s">
        <v>66</v>
      </c>
      <c r="U835" t="s">
        <v>134</v>
      </c>
      <c r="V835" t="s">
        <v>66</v>
      </c>
      <c r="W835" t="s">
        <v>66</v>
      </c>
      <c r="X835" s="4">
        <v>44360</v>
      </c>
      <c r="Y835" t="s">
        <v>2141</v>
      </c>
      <c r="Z835" t="s">
        <v>66</v>
      </c>
      <c r="AA835" t="s">
        <v>2137</v>
      </c>
    </row>
    <row r="836" spans="1:27" x14ac:dyDescent="0.25">
      <c r="A836" t="s">
        <v>2142</v>
      </c>
      <c r="B836" t="s">
        <v>2143</v>
      </c>
      <c r="C836" t="s">
        <v>79</v>
      </c>
      <c r="D836" t="s">
        <v>73</v>
      </c>
      <c r="E836" t="s">
        <v>1152</v>
      </c>
      <c r="F836" t="s">
        <v>59</v>
      </c>
      <c r="G836" s="4">
        <v>36001</v>
      </c>
      <c r="H836" s="4">
        <v>41456</v>
      </c>
      <c r="I836" t="s">
        <v>82</v>
      </c>
      <c r="J836" t="s">
        <v>116</v>
      </c>
      <c r="K836" t="s">
        <v>98</v>
      </c>
      <c r="L836" t="s">
        <v>63</v>
      </c>
      <c r="M836" t="s">
        <v>64</v>
      </c>
      <c r="N836" t="s">
        <v>248</v>
      </c>
      <c r="O836" t="s">
        <v>2144</v>
      </c>
      <c r="P836" t="s">
        <v>67</v>
      </c>
      <c r="Q836" t="s">
        <v>68</v>
      </c>
      <c r="R836">
        <v>1</v>
      </c>
      <c r="S836" t="s">
        <v>69</v>
      </c>
      <c r="T836" t="s">
        <v>66</v>
      </c>
      <c r="U836" t="s">
        <v>134</v>
      </c>
      <c r="V836" t="s">
        <v>66</v>
      </c>
      <c r="W836" t="s">
        <v>66</v>
      </c>
      <c r="X836" s="4">
        <v>41618</v>
      </c>
      <c r="Y836" t="s">
        <v>981</v>
      </c>
    </row>
    <row r="837" spans="1:27" x14ac:dyDescent="0.25">
      <c r="A837" t="s">
        <v>2145</v>
      </c>
      <c r="B837" t="s">
        <v>2146</v>
      </c>
      <c r="C837" t="s">
        <v>79</v>
      </c>
      <c r="D837" t="s">
        <v>88</v>
      </c>
      <c r="E837" t="s">
        <v>1152</v>
      </c>
      <c r="F837" t="s">
        <v>59</v>
      </c>
      <c r="G837" s="4">
        <v>36006</v>
      </c>
      <c r="H837" s="4">
        <v>41434</v>
      </c>
      <c r="I837" t="s">
        <v>82</v>
      </c>
      <c r="J837" t="s">
        <v>252</v>
      </c>
      <c r="K837" t="s">
        <v>92</v>
      </c>
      <c r="L837" t="s">
        <v>63</v>
      </c>
      <c r="M837" t="s">
        <v>64</v>
      </c>
      <c r="N837" t="s">
        <v>66</v>
      </c>
      <c r="O837" t="s">
        <v>2147</v>
      </c>
      <c r="P837" t="s">
        <v>67</v>
      </c>
      <c r="Q837" t="s">
        <v>68</v>
      </c>
      <c r="R837">
        <v>1</v>
      </c>
      <c r="S837" t="s">
        <v>69</v>
      </c>
      <c r="T837" t="s">
        <v>66</v>
      </c>
      <c r="U837" t="s">
        <v>134</v>
      </c>
      <c r="V837" t="s">
        <v>66</v>
      </c>
      <c r="W837" t="s">
        <v>66</v>
      </c>
      <c r="X837" s="4">
        <v>42283</v>
      </c>
      <c r="Y837" t="s">
        <v>1027</v>
      </c>
    </row>
    <row r="838" spans="1:27" x14ac:dyDescent="0.25">
      <c r="A838" t="s">
        <v>2148</v>
      </c>
      <c r="B838" t="s">
        <v>2149</v>
      </c>
      <c r="C838" t="s">
        <v>79</v>
      </c>
      <c r="D838" t="s">
        <v>80</v>
      </c>
      <c r="E838" t="s">
        <v>1607</v>
      </c>
      <c r="F838" t="s">
        <v>59</v>
      </c>
      <c r="G838" s="4">
        <v>35445</v>
      </c>
      <c r="H838" s="4">
        <v>41428</v>
      </c>
      <c r="I838" t="s">
        <v>82</v>
      </c>
      <c r="J838" t="s">
        <v>1776</v>
      </c>
      <c r="K838" t="s">
        <v>98</v>
      </c>
      <c r="L838" t="s">
        <v>63</v>
      </c>
      <c r="M838" t="s">
        <v>64</v>
      </c>
      <c r="N838" t="s">
        <v>85</v>
      </c>
      <c r="O838" t="s">
        <v>2150</v>
      </c>
      <c r="P838" t="s">
        <v>67</v>
      </c>
      <c r="Q838" t="s">
        <v>68</v>
      </c>
      <c r="R838">
        <v>1</v>
      </c>
      <c r="S838" t="s">
        <v>69</v>
      </c>
      <c r="T838" t="s">
        <v>66</v>
      </c>
      <c r="U838" t="s">
        <v>134</v>
      </c>
      <c r="V838" t="s">
        <v>66</v>
      </c>
      <c r="W838" t="s">
        <v>66</v>
      </c>
      <c r="X838" s="4">
        <v>44360</v>
      </c>
      <c r="Y838" t="s">
        <v>2151</v>
      </c>
      <c r="Z838" t="s">
        <v>66</v>
      </c>
      <c r="AA838" t="s">
        <v>66</v>
      </c>
    </row>
    <row r="839" spans="1:27" x14ac:dyDescent="0.25">
      <c r="A839" t="s">
        <v>2152</v>
      </c>
      <c r="B839" t="s">
        <v>2153</v>
      </c>
      <c r="C839" t="s">
        <v>79</v>
      </c>
      <c r="D839" t="s">
        <v>57</v>
      </c>
      <c r="E839" t="s">
        <v>1152</v>
      </c>
      <c r="F839" t="s">
        <v>59</v>
      </c>
      <c r="G839" s="4">
        <v>34817</v>
      </c>
      <c r="H839" s="4">
        <v>41402</v>
      </c>
      <c r="I839" t="s">
        <v>956</v>
      </c>
      <c r="J839" t="s">
        <v>261</v>
      </c>
      <c r="K839" t="s">
        <v>92</v>
      </c>
      <c r="L839" t="s">
        <v>63</v>
      </c>
      <c r="M839" t="s">
        <v>64</v>
      </c>
      <c r="N839" t="s">
        <v>85</v>
      </c>
      <c r="O839" t="s">
        <v>629</v>
      </c>
      <c r="P839" t="s">
        <v>67</v>
      </c>
      <c r="Q839" t="s">
        <v>68</v>
      </c>
      <c r="R839">
        <v>1</v>
      </c>
      <c r="S839" t="s">
        <v>69</v>
      </c>
      <c r="T839" t="s">
        <v>66</v>
      </c>
      <c r="U839" t="s">
        <v>134</v>
      </c>
      <c r="V839" t="s">
        <v>66</v>
      </c>
      <c r="W839" t="s">
        <v>66</v>
      </c>
      <c r="X839" s="4">
        <v>41852</v>
      </c>
      <c r="Y839" t="s">
        <v>981</v>
      </c>
    </row>
    <row r="840" spans="1:27" x14ac:dyDescent="0.25">
      <c r="A840" t="s">
        <v>2154</v>
      </c>
      <c r="B840" t="s">
        <v>1655</v>
      </c>
      <c r="C840" t="s">
        <v>79</v>
      </c>
      <c r="D840" t="s">
        <v>57</v>
      </c>
      <c r="E840" t="s">
        <v>1152</v>
      </c>
      <c r="F840" t="s">
        <v>59</v>
      </c>
      <c r="G840" s="4">
        <v>35524</v>
      </c>
      <c r="H840" s="4">
        <v>41452</v>
      </c>
      <c r="I840" t="s">
        <v>82</v>
      </c>
      <c r="J840" t="s">
        <v>631</v>
      </c>
      <c r="K840" t="s">
        <v>98</v>
      </c>
      <c r="L840" t="s">
        <v>63</v>
      </c>
      <c r="M840" t="s">
        <v>64</v>
      </c>
      <c r="N840" t="s">
        <v>85</v>
      </c>
      <c r="O840" t="s">
        <v>85</v>
      </c>
      <c r="P840" t="s">
        <v>67</v>
      </c>
      <c r="Q840" t="s">
        <v>68</v>
      </c>
      <c r="R840">
        <v>1</v>
      </c>
      <c r="S840" t="s">
        <v>69</v>
      </c>
      <c r="T840" t="s">
        <v>66</v>
      </c>
      <c r="U840" t="s">
        <v>134</v>
      </c>
      <c r="V840" t="s">
        <v>66</v>
      </c>
      <c r="W840" t="s">
        <v>66</v>
      </c>
      <c r="X840" s="4">
        <v>41584</v>
      </c>
      <c r="Y840" t="s">
        <v>2155</v>
      </c>
    </row>
    <row r="841" spans="1:27" x14ac:dyDescent="0.25">
      <c r="A841" t="s">
        <v>2156</v>
      </c>
      <c r="B841" t="s">
        <v>2157</v>
      </c>
      <c r="C841" t="s">
        <v>79</v>
      </c>
      <c r="D841" t="s">
        <v>80</v>
      </c>
      <c r="E841" t="s">
        <v>1152</v>
      </c>
      <c r="F841" t="s">
        <v>59</v>
      </c>
      <c r="G841" s="4">
        <v>35586</v>
      </c>
      <c r="H841" s="4">
        <v>41442</v>
      </c>
      <c r="I841" t="s">
        <v>82</v>
      </c>
      <c r="J841" t="s">
        <v>2158</v>
      </c>
      <c r="K841" t="s">
        <v>222</v>
      </c>
      <c r="L841" t="s">
        <v>63</v>
      </c>
      <c r="M841" t="s">
        <v>64</v>
      </c>
      <c r="N841" t="s">
        <v>248</v>
      </c>
      <c r="O841" t="s">
        <v>248</v>
      </c>
      <c r="P841" t="s">
        <v>67</v>
      </c>
      <c r="Q841" t="s">
        <v>68</v>
      </c>
      <c r="R841">
        <v>1</v>
      </c>
      <c r="S841" t="s">
        <v>69</v>
      </c>
      <c r="T841" t="s">
        <v>66</v>
      </c>
      <c r="U841" t="s">
        <v>134</v>
      </c>
      <c r="V841" t="s">
        <v>66</v>
      </c>
      <c r="W841" t="s">
        <v>66</v>
      </c>
      <c r="X841" s="4">
        <v>44360</v>
      </c>
      <c r="Y841" t="s">
        <v>981</v>
      </c>
      <c r="Z841" t="s">
        <v>66</v>
      </c>
      <c r="AA841" t="s">
        <v>66</v>
      </c>
    </row>
    <row r="842" spans="1:27" x14ac:dyDescent="0.25">
      <c r="A842" t="s">
        <v>2159</v>
      </c>
      <c r="B842" t="s">
        <v>2160</v>
      </c>
      <c r="C842" t="s">
        <v>79</v>
      </c>
      <c r="D842" t="s">
        <v>73</v>
      </c>
      <c r="E842" t="s">
        <v>1152</v>
      </c>
      <c r="F842" t="s">
        <v>59</v>
      </c>
      <c r="G842" s="4">
        <v>34245</v>
      </c>
      <c r="H842" s="4">
        <v>41443</v>
      </c>
      <c r="I842" t="s">
        <v>956</v>
      </c>
      <c r="J842" t="s">
        <v>2161</v>
      </c>
      <c r="K842" t="s">
        <v>222</v>
      </c>
      <c r="L842" t="s">
        <v>63</v>
      </c>
      <c r="M842" t="s">
        <v>223</v>
      </c>
      <c r="N842" t="s">
        <v>607</v>
      </c>
      <c r="O842" t="s">
        <v>2162</v>
      </c>
      <c r="P842" t="s">
        <v>225</v>
      </c>
      <c r="Q842" t="s">
        <v>68</v>
      </c>
      <c r="R842">
        <v>1</v>
      </c>
      <c r="S842" t="s">
        <v>69</v>
      </c>
      <c r="T842" t="s">
        <v>66</v>
      </c>
      <c r="U842" t="s">
        <v>134</v>
      </c>
      <c r="V842" t="s">
        <v>66</v>
      </c>
      <c r="W842" t="s">
        <v>66</v>
      </c>
      <c r="X842" s="4">
        <v>41618</v>
      </c>
      <c r="Y842" t="s">
        <v>1827</v>
      </c>
    </row>
    <row r="843" spans="1:27" x14ac:dyDescent="0.25">
      <c r="A843" t="s">
        <v>2163</v>
      </c>
      <c r="B843" t="s">
        <v>2164</v>
      </c>
      <c r="C843" t="s">
        <v>79</v>
      </c>
      <c r="D843" t="s">
        <v>80</v>
      </c>
      <c r="E843" t="s">
        <v>1152</v>
      </c>
      <c r="F843" t="s">
        <v>59</v>
      </c>
      <c r="G843" s="4">
        <v>34170</v>
      </c>
      <c r="H843" s="4">
        <v>41386</v>
      </c>
      <c r="I843" t="s">
        <v>82</v>
      </c>
      <c r="J843" t="s">
        <v>232</v>
      </c>
      <c r="K843" t="s">
        <v>98</v>
      </c>
      <c r="L843" t="s">
        <v>63</v>
      </c>
      <c r="M843" t="s">
        <v>64</v>
      </c>
      <c r="N843" t="s">
        <v>65</v>
      </c>
      <c r="O843" t="s">
        <v>117</v>
      </c>
      <c r="P843" t="s">
        <v>67</v>
      </c>
      <c r="Q843" t="s">
        <v>68</v>
      </c>
      <c r="R843">
        <v>1</v>
      </c>
      <c r="S843" t="s">
        <v>69</v>
      </c>
      <c r="T843" t="s">
        <v>66</v>
      </c>
      <c r="U843" t="s">
        <v>134</v>
      </c>
      <c r="V843" t="s">
        <v>66</v>
      </c>
      <c r="W843" t="s">
        <v>66</v>
      </c>
      <c r="X843" s="4">
        <v>44360</v>
      </c>
      <c r="Y843" t="s">
        <v>2165</v>
      </c>
      <c r="Z843" t="s">
        <v>66</v>
      </c>
      <c r="AA843" t="s">
        <v>66</v>
      </c>
    </row>
    <row r="844" spans="1:27" x14ac:dyDescent="0.25">
      <c r="A844" t="s">
        <v>2166</v>
      </c>
      <c r="B844" t="s">
        <v>353</v>
      </c>
      <c r="C844" t="s">
        <v>79</v>
      </c>
      <c r="D844" t="s">
        <v>80</v>
      </c>
      <c r="E844" t="s">
        <v>1152</v>
      </c>
      <c r="F844" t="s">
        <v>59</v>
      </c>
      <c r="G844" s="4">
        <v>34220</v>
      </c>
      <c r="H844" s="4">
        <v>41360</v>
      </c>
      <c r="I844" t="s">
        <v>82</v>
      </c>
      <c r="J844" t="s">
        <v>232</v>
      </c>
      <c r="K844" t="s">
        <v>98</v>
      </c>
      <c r="L844" t="s">
        <v>63</v>
      </c>
      <c r="M844" t="s">
        <v>64</v>
      </c>
      <c r="N844" t="s">
        <v>2167</v>
      </c>
      <c r="O844" t="s">
        <v>2168</v>
      </c>
      <c r="P844" t="s">
        <v>67</v>
      </c>
      <c r="Q844" t="s">
        <v>68</v>
      </c>
      <c r="R844">
        <v>1</v>
      </c>
      <c r="S844" t="s">
        <v>69</v>
      </c>
      <c r="T844" t="s">
        <v>66</v>
      </c>
      <c r="U844" t="s">
        <v>134</v>
      </c>
      <c r="V844" t="s">
        <v>66</v>
      </c>
      <c r="W844" t="s">
        <v>66</v>
      </c>
      <c r="X844" s="4">
        <v>44360</v>
      </c>
      <c r="Y844" t="s">
        <v>981</v>
      </c>
      <c r="Z844" t="s">
        <v>66</v>
      </c>
      <c r="AA844" t="s">
        <v>66</v>
      </c>
    </row>
    <row r="845" spans="1:27" x14ac:dyDescent="0.25">
      <c r="A845" t="s">
        <v>2169</v>
      </c>
      <c r="B845" t="s">
        <v>2170</v>
      </c>
      <c r="C845" t="s">
        <v>79</v>
      </c>
      <c r="D845" t="s">
        <v>80</v>
      </c>
      <c r="E845" t="s">
        <v>1607</v>
      </c>
      <c r="F845" t="s">
        <v>59</v>
      </c>
      <c r="G845" s="4">
        <v>35241</v>
      </c>
      <c r="H845" s="4">
        <v>41445</v>
      </c>
      <c r="I845" t="s">
        <v>82</v>
      </c>
      <c r="J845" t="s">
        <v>1420</v>
      </c>
      <c r="K845" t="s">
        <v>98</v>
      </c>
      <c r="L845" t="s">
        <v>63</v>
      </c>
      <c r="M845" t="s">
        <v>64</v>
      </c>
      <c r="N845" t="s">
        <v>248</v>
      </c>
      <c r="O845" t="s">
        <v>248</v>
      </c>
      <c r="P845" t="s">
        <v>67</v>
      </c>
      <c r="Q845" t="s">
        <v>68</v>
      </c>
      <c r="R845">
        <v>1</v>
      </c>
      <c r="S845" t="s">
        <v>69</v>
      </c>
      <c r="T845" t="s">
        <v>66</v>
      </c>
      <c r="U845" t="s">
        <v>134</v>
      </c>
      <c r="V845" t="s">
        <v>66</v>
      </c>
      <c r="W845" t="s">
        <v>66</v>
      </c>
      <c r="X845" s="4">
        <v>44360</v>
      </c>
      <c r="Y845" t="s">
        <v>981</v>
      </c>
      <c r="Z845" t="s">
        <v>66</v>
      </c>
      <c r="AA845" t="s">
        <v>66</v>
      </c>
    </row>
    <row r="846" spans="1:27" x14ac:dyDescent="0.25">
      <c r="A846" t="s">
        <v>2171</v>
      </c>
      <c r="B846" t="s">
        <v>2172</v>
      </c>
      <c r="C846" t="s">
        <v>79</v>
      </c>
      <c r="D846" t="s">
        <v>80</v>
      </c>
      <c r="E846" t="s">
        <v>1607</v>
      </c>
      <c r="F846" t="s">
        <v>59</v>
      </c>
      <c r="G846" s="4">
        <v>34469</v>
      </c>
      <c r="H846" s="4">
        <v>41459</v>
      </c>
      <c r="I846" t="s">
        <v>82</v>
      </c>
      <c r="J846" t="s">
        <v>536</v>
      </c>
      <c r="K846" t="s">
        <v>84</v>
      </c>
      <c r="L846" t="s">
        <v>63</v>
      </c>
      <c r="M846" t="s">
        <v>64</v>
      </c>
      <c r="N846" t="s">
        <v>794</v>
      </c>
      <c r="O846" t="s">
        <v>2173</v>
      </c>
      <c r="P846" t="s">
        <v>67</v>
      </c>
      <c r="Q846" t="s">
        <v>68</v>
      </c>
      <c r="R846">
        <v>1</v>
      </c>
      <c r="S846" t="s">
        <v>226</v>
      </c>
      <c r="T846" t="s">
        <v>66</v>
      </c>
      <c r="U846" t="s">
        <v>134</v>
      </c>
      <c r="V846" t="s">
        <v>66</v>
      </c>
      <c r="W846" t="s">
        <v>66</v>
      </c>
      <c r="X846" s="4">
        <v>44360</v>
      </c>
      <c r="Y846" t="s">
        <v>1738</v>
      </c>
      <c r="Z846" t="s">
        <v>66</v>
      </c>
      <c r="AA846" t="s">
        <v>66</v>
      </c>
    </row>
    <row r="847" spans="1:27" x14ac:dyDescent="0.25">
      <c r="A847" t="s">
        <v>2174</v>
      </c>
      <c r="B847" t="s">
        <v>1862</v>
      </c>
      <c r="C847" t="s">
        <v>79</v>
      </c>
      <c r="D847" t="s">
        <v>80</v>
      </c>
      <c r="E847" t="s">
        <v>1152</v>
      </c>
      <c r="F847" t="s">
        <v>59</v>
      </c>
      <c r="G847" s="4">
        <v>35275</v>
      </c>
      <c r="H847" s="4">
        <v>41458</v>
      </c>
      <c r="I847" t="s">
        <v>82</v>
      </c>
      <c r="J847" t="s">
        <v>2175</v>
      </c>
      <c r="K847" t="s">
        <v>98</v>
      </c>
      <c r="L847" t="s">
        <v>63</v>
      </c>
      <c r="M847" t="s">
        <v>64</v>
      </c>
      <c r="N847" t="s">
        <v>248</v>
      </c>
      <c r="O847" t="s">
        <v>248</v>
      </c>
      <c r="P847" t="s">
        <v>67</v>
      </c>
      <c r="Q847" t="s">
        <v>68</v>
      </c>
      <c r="R847">
        <v>1</v>
      </c>
      <c r="S847" t="s">
        <v>69</v>
      </c>
      <c r="T847" t="s">
        <v>66</v>
      </c>
      <c r="U847" t="s">
        <v>134</v>
      </c>
      <c r="V847" t="s">
        <v>66</v>
      </c>
      <c r="W847" t="s">
        <v>66</v>
      </c>
      <c r="X847" s="4">
        <v>44360</v>
      </c>
      <c r="Y847" t="s">
        <v>981</v>
      </c>
      <c r="Z847" t="s">
        <v>66</v>
      </c>
      <c r="AA847" t="s">
        <v>66</v>
      </c>
    </row>
    <row r="848" spans="1:27" x14ac:dyDescent="0.25">
      <c r="A848" t="s">
        <v>2176</v>
      </c>
      <c r="B848" t="s">
        <v>2177</v>
      </c>
      <c r="C848" t="s">
        <v>79</v>
      </c>
      <c r="D848" t="s">
        <v>57</v>
      </c>
      <c r="E848" t="s">
        <v>1152</v>
      </c>
      <c r="F848" t="s">
        <v>59</v>
      </c>
      <c r="G848" s="4">
        <v>35547</v>
      </c>
      <c r="H848" s="4">
        <v>41448</v>
      </c>
      <c r="I848" t="s">
        <v>82</v>
      </c>
      <c r="J848" t="s">
        <v>686</v>
      </c>
      <c r="K848" t="s">
        <v>98</v>
      </c>
      <c r="L848" t="s">
        <v>63</v>
      </c>
      <c r="M848" t="s">
        <v>64</v>
      </c>
      <c r="N848" t="s">
        <v>66</v>
      </c>
      <c r="O848" t="s">
        <v>2147</v>
      </c>
      <c r="P848" t="s">
        <v>67</v>
      </c>
      <c r="Q848" t="s">
        <v>68</v>
      </c>
      <c r="R848">
        <v>1</v>
      </c>
      <c r="S848" t="s">
        <v>69</v>
      </c>
      <c r="T848" t="s">
        <v>66</v>
      </c>
      <c r="U848" t="s">
        <v>134</v>
      </c>
      <c r="V848" t="s">
        <v>66</v>
      </c>
      <c r="W848" t="s">
        <v>66</v>
      </c>
      <c r="X848" s="4">
        <v>41584</v>
      </c>
      <c r="Y848" t="s">
        <v>1027</v>
      </c>
    </row>
    <row r="849" spans="1:27" x14ac:dyDescent="0.25">
      <c r="A849" t="s">
        <v>2178</v>
      </c>
      <c r="B849" t="s">
        <v>2179</v>
      </c>
      <c r="C849" t="s">
        <v>79</v>
      </c>
      <c r="D849" t="s">
        <v>283</v>
      </c>
      <c r="E849" t="s">
        <v>1152</v>
      </c>
      <c r="F849" t="s">
        <v>59</v>
      </c>
      <c r="G849" s="4">
        <v>35193</v>
      </c>
      <c r="H849" s="4">
        <v>41465</v>
      </c>
      <c r="I849" t="s">
        <v>82</v>
      </c>
      <c r="J849" t="s">
        <v>354</v>
      </c>
      <c r="K849" t="s">
        <v>98</v>
      </c>
      <c r="L849" t="s">
        <v>63</v>
      </c>
      <c r="M849" t="s">
        <v>64</v>
      </c>
      <c r="N849" t="s">
        <v>85</v>
      </c>
      <c r="O849" t="s">
        <v>629</v>
      </c>
      <c r="P849" t="s">
        <v>67</v>
      </c>
      <c r="Q849" t="s">
        <v>68</v>
      </c>
      <c r="R849">
        <v>1</v>
      </c>
      <c r="S849" t="s">
        <v>69</v>
      </c>
      <c r="T849" t="s">
        <v>66</v>
      </c>
      <c r="U849" t="s">
        <v>134</v>
      </c>
      <c r="V849" t="s">
        <v>66</v>
      </c>
      <c r="W849" t="s">
        <v>66</v>
      </c>
      <c r="X849" s="4">
        <v>42856</v>
      </c>
      <c r="Y849" t="s">
        <v>2180</v>
      </c>
    </row>
    <row r="850" spans="1:27" x14ac:dyDescent="0.25">
      <c r="A850" t="s">
        <v>2181</v>
      </c>
      <c r="B850" t="s">
        <v>1612</v>
      </c>
      <c r="C850" t="s">
        <v>79</v>
      </c>
      <c r="D850" t="s">
        <v>229</v>
      </c>
      <c r="E850" t="s">
        <v>1152</v>
      </c>
      <c r="F850" t="s">
        <v>59</v>
      </c>
      <c r="G850" s="4">
        <v>35252</v>
      </c>
      <c r="H850" s="4">
        <v>41438</v>
      </c>
      <c r="I850" t="s">
        <v>82</v>
      </c>
      <c r="J850" t="s">
        <v>301</v>
      </c>
      <c r="K850" t="s">
        <v>92</v>
      </c>
      <c r="L850" t="s">
        <v>63</v>
      </c>
      <c r="M850" t="s">
        <v>64</v>
      </c>
      <c r="N850" t="s">
        <v>1613</v>
      </c>
      <c r="O850" t="s">
        <v>2182</v>
      </c>
      <c r="P850" t="s">
        <v>67</v>
      </c>
      <c r="Q850" t="s">
        <v>68</v>
      </c>
      <c r="R850">
        <v>1</v>
      </c>
      <c r="S850" t="s">
        <v>69</v>
      </c>
      <c r="T850" t="s">
        <v>66</v>
      </c>
      <c r="U850" t="s">
        <v>134</v>
      </c>
      <c r="V850" t="s">
        <v>2183</v>
      </c>
      <c r="W850" t="s">
        <v>2184</v>
      </c>
      <c r="X850" s="4">
        <v>42080</v>
      </c>
      <c r="Y850" t="s">
        <v>981</v>
      </c>
    </row>
    <row r="851" spans="1:27" x14ac:dyDescent="0.25">
      <c r="A851" t="s">
        <v>2185</v>
      </c>
      <c r="B851" t="s">
        <v>2186</v>
      </c>
      <c r="C851" t="s">
        <v>79</v>
      </c>
      <c r="D851" t="s">
        <v>283</v>
      </c>
      <c r="E851" t="s">
        <v>1607</v>
      </c>
      <c r="F851" t="s">
        <v>59</v>
      </c>
      <c r="G851" s="4">
        <v>35627</v>
      </c>
      <c r="H851" s="4">
        <v>41498</v>
      </c>
      <c r="I851" t="s">
        <v>82</v>
      </c>
      <c r="J851" t="s">
        <v>269</v>
      </c>
      <c r="K851" t="s">
        <v>92</v>
      </c>
      <c r="L851" t="s">
        <v>63</v>
      </c>
      <c r="M851" t="s">
        <v>64</v>
      </c>
      <c r="N851" t="s">
        <v>248</v>
      </c>
      <c r="O851" t="s">
        <v>248</v>
      </c>
      <c r="P851" t="s">
        <v>67</v>
      </c>
      <c r="Q851" t="s">
        <v>68</v>
      </c>
      <c r="R851">
        <v>1</v>
      </c>
      <c r="S851" t="s">
        <v>69</v>
      </c>
      <c r="T851" t="s">
        <v>66</v>
      </c>
      <c r="U851" t="s">
        <v>134</v>
      </c>
      <c r="V851" t="s">
        <v>66</v>
      </c>
      <c r="W851" t="s">
        <v>66</v>
      </c>
      <c r="X851" s="4">
        <v>42283</v>
      </c>
      <c r="Y851" t="s">
        <v>981</v>
      </c>
    </row>
    <row r="852" spans="1:27" x14ac:dyDescent="0.25">
      <c r="A852" t="s">
        <v>2187</v>
      </c>
      <c r="B852" t="s">
        <v>2188</v>
      </c>
      <c r="C852" t="s">
        <v>79</v>
      </c>
      <c r="D852" t="s">
        <v>80</v>
      </c>
      <c r="E852" t="s">
        <v>1152</v>
      </c>
      <c r="F852" t="s">
        <v>59</v>
      </c>
      <c r="G852" s="4">
        <v>35015</v>
      </c>
      <c r="H852" s="4">
        <v>41460</v>
      </c>
      <c r="I852" t="s">
        <v>82</v>
      </c>
      <c r="J852" t="s">
        <v>2128</v>
      </c>
      <c r="K852" t="s">
        <v>84</v>
      </c>
      <c r="L852" t="s">
        <v>63</v>
      </c>
      <c r="M852" t="s">
        <v>64</v>
      </c>
      <c r="N852" t="s">
        <v>794</v>
      </c>
      <c r="O852" t="s">
        <v>2189</v>
      </c>
      <c r="P852" t="s">
        <v>67</v>
      </c>
      <c r="Q852" t="s">
        <v>68</v>
      </c>
      <c r="R852">
        <v>1</v>
      </c>
      <c r="S852" t="s">
        <v>226</v>
      </c>
      <c r="T852" t="s">
        <v>66</v>
      </c>
      <c r="U852" t="s">
        <v>134</v>
      </c>
      <c r="V852" t="s">
        <v>66</v>
      </c>
      <c r="W852" t="s">
        <v>66</v>
      </c>
      <c r="X852" s="4">
        <v>44360</v>
      </c>
      <c r="Y852" t="s">
        <v>2190</v>
      </c>
      <c r="Z852" t="s">
        <v>66</v>
      </c>
      <c r="AA852" t="s">
        <v>66</v>
      </c>
    </row>
    <row r="853" spans="1:27" x14ac:dyDescent="0.25">
      <c r="A853" t="s">
        <v>2191</v>
      </c>
      <c r="B853" t="s">
        <v>2192</v>
      </c>
      <c r="C853" t="s">
        <v>79</v>
      </c>
      <c r="D853" t="s">
        <v>80</v>
      </c>
      <c r="E853" t="s">
        <v>1152</v>
      </c>
      <c r="F853" t="s">
        <v>59</v>
      </c>
      <c r="G853" s="4">
        <v>35966</v>
      </c>
      <c r="H853" s="4">
        <v>41433</v>
      </c>
      <c r="I853" t="s">
        <v>82</v>
      </c>
      <c r="J853" t="s">
        <v>261</v>
      </c>
      <c r="K853" t="s">
        <v>92</v>
      </c>
      <c r="L853" t="s">
        <v>63</v>
      </c>
      <c r="M853" t="s">
        <v>64</v>
      </c>
      <c r="N853" t="s">
        <v>85</v>
      </c>
      <c r="O853" t="s">
        <v>2193</v>
      </c>
      <c r="P853" t="s">
        <v>67</v>
      </c>
      <c r="Q853" t="s">
        <v>68</v>
      </c>
      <c r="R853">
        <v>1</v>
      </c>
      <c r="S853" t="s">
        <v>69</v>
      </c>
      <c r="T853" t="s">
        <v>66</v>
      </c>
      <c r="U853" t="s">
        <v>134</v>
      </c>
      <c r="V853" t="s">
        <v>66</v>
      </c>
      <c r="W853" t="s">
        <v>66</v>
      </c>
      <c r="X853" s="4">
        <v>44360</v>
      </c>
      <c r="Y853" t="s">
        <v>981</v>
      </c>
      <c r="Z853" t="s">
        <v>66</v>
      </c>
      <c r="AA853" t="s">
        <v>66</v>
      </c>
    </row>
    <row r="854" spans="1:27" x14ac:dyDescent="0.25">
      <c r="A854" t="s">
        <v>2194</v>
      </c>
      <c r="B854" t="s">
        <v>2195</v>
      </c>
      <c r="C854" t="s">
        <v>79</v>
      </c>
      <c r="D854" t="s">
        <v>57</v>
      </c>
      <c r="E854" t="s">
        <v>1152</v>
      </c>
      <c r="F854" t="s">
        <v>59</v>
      </c>
      <c r="G854" s="4">
        <v>35607</v>
      </c>
      <c r="H854" s="4">
        <v>41446</v>
      </c>
      <c r="I854" t="s">
        <v>82</v>
      </c>
      <c r="J854" t="s">
        <v>261</v>
      </c>
      <c r="K854" t="s">
        <v>92</v>
      </c>
      <c r="L854" t="s">
        <v>63</v>
      </c>
      <c r="M854" t="s">
        <v>64</v>
      </c>
      <c r="N854" t="s">
        <v>248</v>
      </c>
      <c r="O854" t="s">
        <v>1876</v>
      </c>
      <c r="P854" t="s">
        <v>67</v>
      </c>
      <c r="Q854" t="s">
        <v>68</v>
      </c>
      <c r="R854">
        <v>1</v>
      </c>
      <c r="S854" t="s">
        <v>69</v>
      </c>
      <c r="T854" t="s">
        <v>66</v>
      </c>
      <c r="U854" t="s">
        <v>134</v>
      </c>
      <c r="V854" t="s">
        <v>66</v>
      </c>
      <c r="W854" t="s">
        <v>66</v>
      </c>
      <c r="X854" s="4">
        <v>41618</v>
      </c>
      <c r="Y854" t="s">
        <v>981</v>
      </c>
      <c r="Z854" t="s">
        <v>66</v>
      </c>
      <c r="AA854" t="s">
        <v>2194</v>
      </c>
    </row>
    <row r="855" spans="1:27" x14ac:dyDescent="0.25">
      <c r="A855" t="s">
        <v>2196</v>
      </c>
      <c r="B855" t="s">
        <v>326</v>
      </c>
      <c r="C855" t="s">
        <v>79</v>
      </c>
      <c r="D855" t="s">
        <v>80</v>
      </c>
      <c r="E855" t="s">
        <v>1152</v>
      </c>
      <c r="F855" t="s">
        <v>59</v>
      </c>
      <c r="G855" s="4">
        <v>34706</v>
      </c>
      <c r="H855" s="4">
        <v>41463</v>
      </c>
      <c r="I855" t="s">
        <v>82</v>
      </c>
      <c r="J855" t="s">
        <v>2197</v>
      </c>
      <c r="K855" t="s">
        <v>92</v>
      </c>
      <c r="L855" t="s">
        <v>63</v>
      </c>
      <c r="M855" t="s">
        <v>64</v>
      </c>
      <c r="N855" t="s">
        <v>248</v>
      </c>
      <c r="O855" t="s">
        <v>248</v>
      </c>
      <c r="P855" t="s">
        <v>67</v>
      </c>
      <c r="Q855" t="s">
        <v>68</v>
      </c>
      <c r="R855">
        <v>1</v>
      </c>
      <c r="S855" t="s">
        <v>69</v>
      </c>
      <c r="T855" t="s">
        <v>66</v>
      </c>
      <c r="U855" t="s">
        <v>144</v>
      </c>
      <c r="V855" t="s">
        <v>66</v>
      </c>
      <c r="W855" t="s">
        <v>66</v>
      </c>
      <c r="X855" s="4">
        <v>44360</v>
      </c>
      <c r="Y855" t="s">
        <v>2198</v>
      </c>
      <c r="Z855" t="s">
        <v>66</v>
      </c>
      <c r="AA855" t="s">
        <v>66</v>
      </c>
    </row>
    <row r="856" spans="1:27" x14ac:dyDescent="0.25">
      <c r="A856" t="s">
        <v>2199</v>
      </c>
      <c r="B856" t="s">
        <v>2200</v>
      </c>
      <c r="C856" t="s">
        <v>79</v>
      </c>
      <c r="D856" t="s">
        <v>73</v>
      </c>
      <c r="E856" t="s">
        <v>1152</v>
      </c>
      <c r="F856" t="s">
        <v>59</v>
      </c>
      <c r="G856" s="4">
        <v>35091</v>
      </c>
      <c r="H856" s="4">
        <v>41499</v>
      </c>
      <c r="I856" t="s">
        <v>82</v>
      </c>
      <c r="J856" t="s">
        <v>113</v>
      </c>
      <c r="K856" t="s">
        <v>92</v>
      </c>
      <c r="L856" t="s">
        <v>63</v>
      </c>
      <c r="M856" t="s">
        <v>64</v>
      </c>
      <c r="N856" t="s">
        <v>248</v>
      </c>
      <c r="O856" t="s">
        <v>2201</v>
      </c>
      <c r="P856" t="s">
        <v>67</v>
      </c>
      <c r="Q856" t="s">
        <v>68</v>
      </c>
      <c r="R856">
        <v>1</v>
      </c>
      <c r="S856" t="s">
        <v>69</v>
      </c>
      <c r="T856" t="s">
        <v>66</v>
      </c>
      <c r="U856" t="s">
        <v>134</v>
      </c>
      <c r="V856" t="s">
        <v>66</v>
      </c>
      <c r="W856" t="s">
        <v>66</v>
      </c>
      <c r="X856" s="4">
        <v>42158</v>
      </c>
      <c r="Y856" t="s">
        <v>2032</v>
      </c>
    </row>
    <row r="857" spans="1:27" x14ac:dyDescent="0.25">
      <c r="A857" t="s">
        <v>2202</v>
      </c>
      <c r="B857" t="s">
        <v>2203</v>
      </c>
      <c r="C857" t="s">
        <v>79</v>
      </c>
      <c r="D857" t="s">
        <v>80</v>
      </c>
      <c r="E857" t="s">
        <v>1152</v>
      </c>
      <c r="F857" t="s">
        <v>59</v>
      </c>
      <c r="G857" s="4">
        <v>35652</v>
      </c>
      <c r="H857" s="4">
        <v>41436</v>
      </c>
      <c r="I857" t="s">
        <v>82</v>
      </c>
      <c r="J857" t="s">
        <v>97</v>
      </c>
      <c r="K857" t="s">
        <v>98</v>
      </c>
      <c r="L857" t="s">
        <v>63</v>
      </c>
      <c r="M857" t="s">
        <v>64</v>
      </c>
      <c r="N857" t="s">
        <v>248</v>
      </c>
      <c r="O857" t="s">
        <v>248</v>
      </c>
      <c r="P857" t="s">
        <v>67</v>
      </c>
      <c r="Q857" t="s">
        <v>68</v>
      </c>
      <c r="R857">
        <v>1</v>
      </c>
      <c r="S857" t="s">
        <v>69</v>
      </c>
      <c r="T857" t="s">
        <v>66</v>
      </c>
      <c r="U857" t="s">
        <v>134</v>
      </c>
      <c r="V857" t="s">
        <v>66</v>
      </c>
      <c r="W857" t="s">
        <v>66</v>
      </c>
      <c r="X857" s="4">
        <v>44360</v>
      </c>
      <c r="Y857" t="s">
        <v>2204</v>
      </c>
      <c r="Z857" t="s">
        <v>66</v>
      </c>
      <c r="AA857" t="s">
        <v>66</v>
      </c>
    </row>
    <row r="858" spans="1:27" x14ac:dyDescent="0.25">
      <c r="A858" t="s">
        <v>2205</v>
      </c>
      <c r="B858" t="s">
        <v>2206</v>
      </c>
      <c r="C858" t="s">
        <v>79</v>
      </c>
      <c r="D858" t="s">
        <v>80</v>
      </c>
      <c r="E858" t="s">
        <v>1152</v>
      </c>
      <c r="F858" t="s">
        <v>59</v>
      </c>
      <c r="G858" s="4">
        <v>34906</v>
      </c>
      <c r="H858" s="4">
        <v>41435</v>
      </c>
      <c r="I858" t="s">
        <v>82</v>
      </c>
      <c r="J858" t="s">
        <v>113</v>
      </c>
      <c r="K858" t="s">
        <v>92</v>
      </c>
      <c r="L858" t="s">
        <v>63</v>
      </c>
      <c r="M858" t="s">
        <v>64</v>
      </c>
      <c r="N858" t="s">
        <v>85</v>
      </c>
      <c r="O858" t="s">
        <v>665</v>
      </c>
      <c r="P858" t="s">
        <v>67</v>
      </c>
      <c r="Q858" t="s">
        <v>68</v>
      </c>
      <c r="R858">
        <v>1</v>
      </c>
      <c r="S858" t="s">
        <v>69</v>
      </c>
      <c r="T858" t="s">
        <v>66</v>
      </c>
      <c r="U858" t="s">
        <v>134</v>
      </c>
      <c r="V858" t="s">
        <v>66</v>
      </c>
      <c r="W858" t="s">
        <v>66</v>
      </c>
      <c r="X858" s="4">
        <v>44360</v>
      </c>
      <c r="Y858" t="s">
        <v>981</v>
      </c>
      <c r="Z858" t="s">
        <v>66</v>
      </c>
      <c r="AA858" t="s">
        <v>66</v>
      </c>
    </row>
    <row r="859" spans="1:27" x14ac:dyDescent="0.25">
      <c r="A859" t="s">
        <v>2207</v>
      </c>
      <c r="B859" t="s">
        <v>867</v>
      </c>
      <c r="C859" t="s">
        <v>1192</v>
      </c>
      <c r="D859" t="s">
        <v>283</v>
      </c>
      <c r="E859" t="s">
        <v>1152</v>
      </c>
      <c r="F859" t="s">
        <v>59</v>
      </c>
      <c r="G859" s="4">
        <v>35852</v>
      </c>
      <c r="H859" s="4">
        <v>41428</v>
      </c>
      <c r="I859" t="s">
        <v>82</v>
      </c>
      <c r="J859" t="s">
        <v>678</v>
      </c>
      <c r="K859" t="s">
        <v>92</v>
      </c>
      <c r="L859" t="s">
        <v>63</v>
      </c>
      <c r="M859" t="s">
        <v>64</v>
      </c>
      <c r="N859" t="s">
        <v>248</v>
      </c>
      <c r="O859" t="s">
        <v>248</v>
      </c>
      <c r="P859" t="s">
        <v>67</v>
      </c>
      <c r="Q859" t="s">
        <v>68</v>
      </c>
      <c r="R859">
        <v>1</v>
      </c>
      <c r="S859" t="s">
        <v>69</v>
      </c>
      <c r="T859" t="s">
        <v>66</v>
      </c>
      <c r="U859" t="s">
        <v>134</v>
      </c>
      <c r="V859" t="s">
        <v>66</v>
      </c>
      <c r="W859" t="s">
        <v>66</v>
      </c>
      <c r="X859" s="4">
        <v>41934</v>
      </c>
      <c r="Y859" t="s">
        <v>981</v>
      </c>
    </row>
    <row r="860" spans="1:27" x14ac:dyDescent="0.25">
      <c r="A860" t="s">
        <v>2208</v>
      </c>
      <c r="B860" t="s">
        <v>2209</v>
      </c>
      <c r="C860" t="s">
        <v>1192</v>
      </c>
      <c r="D860" t="s">
        <v>73</v>
      </c>
      <c r="E860" t="s">
        <v>1152</v>
      </c>
      <c r="F860" t="s">
        <v>59</v>
      </c>
      <c r="G860" s="4">
        <v>34481</v>
      </c>
      <c r="H860" s="4">
        <v>41440</v>
      </c>
      <c r="I860" t="s">
        <v>82</v>
      </c>
      <c r="J860" t="s">
        <v>937</v>
      </c>
      <c r="K860" t="s">
        <v>2139</v>
      </c>
      <c r="L860" t="s">
        <v>63</v>
      </c>
      <c r="M860" t="s">
        <v>223</v>
      </c>
      <c r="N860" t="s">
        <v>938</v>
      </c>
      <c r="O860" t="s">
        <v>2210</v>
      </c>
      <c r="P860" t="s">
        <v>225</v>
      </c>
      <c r="Q860" t="s">
        <v>68</v>
      </c>
      <c r="R860">
        <v>1</v>
      </c>
      <c r="S860" t="s">
        <v>69</v>
      </c>
      <c r="T860" t="s">
        <v>66</v>
      </c>
      <c r="U860" t="s">
        <v>134</v>
      </c>
      <c r="V860" t="s">
        <v>66</v>
      </c>
      <c r="W860" t="s">
        <v>66</v>
      </c>
      <c r="X860" s="4">
        <v>41730</v>
      </c>
      <c r="Y860" t="s">
        <v>2211</v>
      </c>
    </row>
    <row r="861" spans="1:27" x14ac:dyDescent="0.25">
      <c r="A861" t="s">
        <v>2212</v>
      </c>
      <c r="B861" t="s">
        <v>2213</v>
      </c>
      <c r="C861" t="s">
        <v>1192</v>
      </c>
      <c r="D861" t="s">
        <v>57</v>
      </c>
      <c r="E861" t="s">
        <v>1152</v>
      </c>
      <c r="F861" t="s">
        <v>59</v>
      </c>
      <c r="G861" s="4">
        <v>35570</v>
      </c>
      <c r="H861" s="4">
        <v>41479</v>
      </c>
      <c r="I861" t="s">
        <v>60</v>
      </c>
      <c r="J861" t="s">
        <v>61</v>
      </c>
      <c r="K861" t="s">
        <v>62</v>
      </c>
      <c r="L861" t="s">
        <v>63</v>
      </c>
      <c r="M861" t="s">
        <v>64</v>
      </c>
      <c r="N861" t="s">
        <v>248</v>
      </c>
      <c r="O861" t="s">
        <v>248</v>
      </c>
      <c r="P861" t="s">
        <v>67</v>
      </c>
      <c r="Q861" t="s">
        <v>68</v>
      </c>
      <c r="R861">
        <v>1</v>
      </c>
      <c r="S861" t="s">
        <v>69</v>
      </c>
      <c r="T861" t="s">
        <v>66</v>
      </c>
      <c r="U861" t="s">
        <v>134</v>
      </c>
      <c r="V861" t="s">
        <v>66</v>
      </c>
      <c r="W861" t="s">
        <v>66</v>
      </c>
      <c r="X861" s="4">
        <v>41618</v>
      </c>
      <c r="Y861" t="s">
        <v>981</v>
      </c>
    </row>
    <row r="862" spans="1:27" x14ac:dyDescent="0.25">
      <c r="A862" t="s">
        <v>2214</v>
      </c>
      <c r="B862" t="s">
        <v>2215</v>
      </c>
      <c r="C862" t="s">
        <v>1192</v>
      </c>
      <c r="D862" t="s">
        <v>57</v>
      </c>
      <c r="E862" t="s">
        <v>1152</v>
      </c>
      <c r="F862" t="s">
        <v>59</v>
      </c>
      <c r="G862" s="4">
        <v>35644</v>
      </c>
      <c r="H862" s="4">
        <v>41430</v>
      </c>
      <c r="I862" t="s">
        <v>82</v>
      </c>
      <c r="J862" t="s">
        <v>2216</v>
      </c>
      <c r="K862" t="s">
        <v>92</v>
      </c>
      <c r="L862" t="s">
        <v>63</v>
      </c>
      <c r="M862" t="s">
        <v>64</v>
      </c>
      <c r="N862" t="s">
        <v>1104</v>
      </c>
      <c r="O862" t="s">
        <v>2217</v>
      </c>
      <c r="P862" t="s">
        <v>67</v>
      </c>
      <c r="Q862" t="s">
        <v>68</v>
      </c>
      <c r="R862">
        <v>1</v>
      </c>
      <c r="S862" t="s">
        <v>69</v>
      </c>
      <c r="T862" t="s">
        <v>66</v>
      </c>
      <c r="U862" t="s">
        <v>134</v>
      </c>
      <c r="V862" t="s">
        <v>66</v>
      </c>
      <c r="W862" t="s">
        <v>66</v>
      </c>
      <c r="X862" s="4">
        <v>41618</v>
      </c>
      <c r="Y862" t="s">
        <v>2218</v>
      </c>
    </row>
    <row r="863" spans="1:27" x14ac:dyDescent="0.25">
      <c r="A863" t="s">
        <v>2219</v>
      </c>
      <c r="B863" t="s">
        <v>2220</v>
      </c>
      <c r="C863" t="s">
        <v>1192</v>
      </c>
      <c r="D863" t="s">
        <v>283</v>
      </c>
      <c r="E863" t="s">
        <v>1152</v>
      </c>
      <c r="F863" t="s">
        <v>59</v>
      </c>
      <c r="G863" s="4">
        <v>35115</v>
      </c>
      <c r="H863" s="4">
        <v>41435</v>
      </c>
      <c r="I863" t="s">
        <v>82</v>
      </c>
      <c r="J863" t="s">
        <v>805</v>
      </c>
      <c r="K863" t="s">
        <v>84</v>
      </c>
      <c r="L863" t="s">
        <v>63</v>
      </c>
      <c r="M863" t="s">
        <v>64</v>
      </c>
      <c r="N863" t="s">
        <v>85</v>
      </c>
      <c r="O863" t="s">
        <v>2221</v>
      </c>
      <c r="P863" t="s">
        <v>67</v>
      </c>
      <c r="Q863" t="s">
        <v>68</v>
      </c>
      <c r="R863">
        <v>1</v>
      </c>
      <c r="S863" t="s">
        <v>69</v>
      </c>
      <c r="T863" t="s">
        <v>66</v>
      </c>
      <c r="U863" t="s">
        <v>134</v>
      </c>
      <c r="V863" t="s">
        <v>66</v>
      </c>
      <c r="W863" t="s">
        <v>66</v>
      </c>
      <c r="X863" s="4">
        <v>41934</v>
      </c>
      <c r="Y863" t="s">
        <v>981</v>
      </c>
    </row>
    <row r="864" spans="1:27" x14ac:dyDescent="0.25">
      <c r="A864" t="s">
        <v>2222</v>
      </c>
      <c r="B864" t="s">
        <v>2223</v>
      </c>
      <c r="C864" t="s">
        <v>1192</v>
      </c>
      <c r="D864" t="s">
        <v>283</v>
      </c>
      <c r="E864" t="s">
        <v>1152</v>
      </c>
      <c r="F864" t="s">
        <v>59</v>
      </c>
      <c r="G864" s="4">
        <v>34755</v>
      </c>
      <c r="H864" s="4">
        <v>41415</v>
      </c>
      <c r="I864" t="s">
        <v>60</v>
      </c>
      <c r="J864" t="s">
        <v>2224</v>
      </c>
      <c r="K864" t="s">
        <v>62</v>
      </c>
      <c r="L864" t="s">
        <v>63</v>
      </c>
      <c r="M864" t="s">
        <v>64</v>
      </c>
      <c r="N864" t="s">
        <v>85</v>
      </c>
      <c r="O864" t="s">
        <v>665</v>
      </c>
      <c r="P864" t="s">
        <v>67</v>
      </c>
      <c r="Q864" t="s">
        <v>68</v>
      </c>
      <c r="R864">
        <v>1</v>
      </c>
      <c r="S864" t="s">
        <v>69</v>
      </c>
      <c r="T864" t="s">
        <v>66</v>
      </c>
      <c r="U864" t="s">
        <v>134</v>
      </c>
      <c r="V864" t="s">
        <v>66</v>
      </c>
      <c r="W864" t="s">
        <v>66</v>
      </c>
      <c r="X864" s="4">
        <v>41934</v>
      </c>
      <c r="Y864" t="s">
        <v>2225</v>
      </c>
    </row>
    <row r="865" spans="1:27" x14ac:dyDescent="0.25">
      <c r="A865" t="s">
        <v>2226</v>
      </c>
      <c r="B865" t="s">
        <v>2227</v>
      </c>
      <c r="C865" t="s">
        <v>1192</v>
      </c>
      <c r="D865" t="s">
        <v>283</v>
      </c>
      <c r="E865" t="s">
        <v>1152</v>
      </c>
      <c r="F865" t="s">
        <v>59</v>
      </c>
      <c r="G865" s="4">
        <v>35853</v>
      </c>
      <c r="H865" s="4">
        <v>41467</v>
      </c>
      <c r="I865" t="s">
        <v>82</v>
      </c>
      <c r="J865" t="s">
        <v>196</v>
      </c>
      <c r="K865" t="s">
        <v>98</v>
      </c>
      <c r="L865" t="s">
        <v>63</v>
      </c>
      <c r="M865" t="s">
        <v>64</v>
      </c>
      <c r="N865" t="s">
        <v>85</v>
      </c>
      <c r="O865" t="s">
        <v>129</v>
      </c>
      <c r="P865" t="s">
        <v>67</v>
      </c>
      <c r="Q865" t="s">
        <v>68</v>
      </c>
      <c r="R865">
        <v>1</v>
      </c>
      <c r="S865" t="s">
        <v>69</v>
      </c>
      <c r="T865" t="s">
        <v>66</v>
      </c>
      <c r="U865" t="s">
        <v>134</v>
      </c>
      <c r="V865" t="s">
        <v>66</v>
      </c>
      <c r="W865" t="s">
        <v>66</v>
      </c>
      <c r="X865" s="4">
        <v>41968</v>
      </c>
      <c r="Y865" t="s">
        <v>2228</v>
      </c>
    </row>
    <row r="866" spans="1:27" x14ac:dyDescent="0.25">
      <c r="A866" t="s">
        <v>2229</v>
      </c>
      <c r="B866" t="s">
        <v>2230</v>
      </c>
      <c r="C866" t="s">
        <v>79</v>
      </c>
      <c r="D866" t="s">
        <v>80</v>
      </c>
      <c r="E866" t="s">
        <v>1152</v>
      </c>
      <c r="F866" t="s">
        <v>59</v>
      </c>
      <c r="G866" s="4">
        <v>41831</v>
      </c>
      <c r="H866" s="4">
        <v>41831</v>
      </c>
      <c r="I866" t="s">
        <v>82</v>
      </c>
      <c r="J866" t="s">
        <v>196</v>
      </c>
      <c r="K866" t="s">
        <v>98</v>
      </c>
      <c r="L866" t="s">
        <v>63</v>
      </c>
      <c r="M866" t="s">
        <v>64</v>
      </c>
      <c r="N866" t="s">
        <v>66</v>
      </c>
      <c r="O866" t="s">
        <v>66</v>
      </c>
      <c r="P866" t="s">
        <v>67</v>
      </c>
      <c r="Q866" t="s">
        <v>66</v>
      </c>
      <c r="R866">
        <v>2</v>
      </c>
      <c r="S866" t="s">
        <v>69</v>
      </c>
      <c r="T866" t="s">
        <v>66</v>
      </c>
      <c r="U866" t="s">
        <v>134</v>
      </c>
      <c r="V866" t="s">
        <v>66</v>
      </c>
      <c r="W866" t="s">
        <v>66</v>
      </c>
      <c r="X866" s="4">
        <v>44360</v>
      </c>
      <c r="Y866" t="s">
        <v>66</v>
      </c>
      <c r="Z866" t="s">
        <v>66</v>
      </c>
      <c r="AA866" t="s">
        <v>66</v>
      </c>
    </row>
    <row r="867" spans="1:27" x14ac:dyDescent="0.25">
      <c r="A867" t="s">
        <v>2231</v>
      </c>
      <c r="B867" t="s">
        <v>2232</v>
      </c>
      <c r="C867" t="s">
        <v>79</v>
      </c>
      <c r="D867" t="s">
        <v>283</v>
      </c>
      <c r="E867" t="s">
        <v>1152</v>
      </c>
      <c r="F867" t="s">
        <v>59</v>
      </c>
      <c r="G867" s="4">
        <v>41836</v>
      </c>
      <c r="H867" s="4">
        <v>41836</v>
      </c>
      <c r="I867" t="s">
        <v>82</v>
      </c>
      <c r="J867" t="s">
        <v>611</v>
      </c>
      <c r="K867" t="s">
        <v>98</v>
      </c>
      <c r="L867" t="s">
        <v>63</v>
      </c>
      <c r="M867" t="s">
        <v>64</v>
      </c>
      <c r="N867" t="s">
        <v>66</v>
      </c>
      <c r="O867" t="s">
        <v>66</v>
      </c>
      <c r="P867" t="s">
        <v>67</v>
      </c>
      <c r="Q867" t="s">
        <v>243</v>
      </c>
      <c r="R867">
        <v>2</v>
      </c>
      <c r="S867" t="s">
        <v>69</v>
      </c>
      <c r="T867" t="s">
        <v>66</v>
      </c>
      <c r="U867" t="s">
        <v>134</v>
      </c>
      <c r="V867" t="s">
        <v>66</v>
      </c>
      <c r="W867" t="s">
        <v>66</v>
      </c>
      <c r="X867" s="4">
        <v>41858</v>
      </c>
      <c r="Y867" t="s">
        <v>66</v>
      </c>
    </row>
    <row r="868" spans="1:27" x14ac:dyDescent="0.25">
      <c r="A868" t="s">
        <v>2233</v>
      </c>
      <c r="B868" t="s">
        <v>2234</v>
      </c>
      <c r="C868" t="s">
        <v>1192</v>
      </c>
      <c r="D868" t="s">
        <v>283</v>
      </c>
      <c r="E868" t="s">
        <v>1152</v>
      </c>
      <c r="F868" t="s">
        <v>59</v>
      </c>
      <c r="G868" s="4">
        <v>34105</v>
      </c>
      <c r="H868" s="4">
        <v>41799</v>
      </c>
      <c r="I868" t="s">
        <v>82</v>
      </c>
      <c r="J868" t="s">
        <v>654</v>
      </c>
      <c r="K868" t="s">
        <v>84</v>
      </c>
      <c r="L868" t="s">
        <v>63</v>
      </c>
      <c r="M868" t="s">
        <v>64</v>
      </c>
      <c r="N868" t="s">
        <v>85</v>
      </c>
      <c r="O868" t="s">
        <v>85</v>
      </c>
      <c r="P868" t="s">
        <v>67</v>
      </c>
      <c r="Q868" t="s">
        <v>68</v>
      </c>
      <c r="R868">
        <v>2</v>
      </c>
      <c r="S868" t="s">
        <v>226</v>
      </c>
      <c r="T868" t="s">
        <v>66</v>
      </c>
      <c r="U868" t="s">
        <v>134</v>
      </c>
      <c r="V868" t="s">
        <v>66</v>
      </c>
      <c r="W868" t="s">
        <v>66</v>
      </c>
      <c r="X868" s="4">
        <v>41932</v>
      </c>
      <c r="Y868" t="s">
        <v>2235</v>
      </c>
    </row>
    <row r="869" spans="1:27" x14ac:dyDescent="0.25">
      <c r="A869" t="s">
        <v>2236</v>
      </c>
      <c r="B869" t="s">
        <v>2237</v>
      </c>
      <c r="C869" t="s">
        <v>1192</v>
      </c>
      <c r="D869" t="s">
        <v>283</v>
      </c>
      <c r="E869" t="s">
        <v>1152</v>
      </c>
      <c r="F869" t="s">
        <v>59</v>
      </c>
      <c r="G869" s="4">
        <v>35607</v>
      </c>
      <c r="H869" s="4">
        <v>41808</v>
      </c>
      <c r="I869" t="s">
        <v>82</v>
      </c>
      <c r="J869" t="s">
        <v>1368</v>
      </c>
      <c r="K869" t="s">
        <v>92</v>
      </c>
      <c r="L869" t="s">
        <v>63</v>
      </c>
      <c r="M869" t="s">
        <v>64</v>
      </c>
      <c r="N869" t="s">
        <v>85</v>
      </c>
      <c r="O869" t="s">
        <v>2238</v>
      </c>
      <c r="P869" t="s">
        <v>67</v>
      </c>
      <c r="Q869" t="s">
        <v>243</v>
      </c>
      <c r="R869">
        <v>2</v>
      </c>
      <c r="S869" t="s">
        <v>69</v>
      </c>
      <c r="T869" t="s">
        <v>66</v>
      </c>
      <c r="U869" t="s">
        <v>134</v>
      </c>
      <c r="V869" t="s">
        <v>66</v>
      </c>
      <c r="W869" t="s">
        <v>66</v>
      </c>
      <c r="X869" s="4">
        <v>41934</v>
      </c>
      <c r="Y869" t="s">
        <v>1032</v>
      </c>
    </row>
    <row r="870" spans="1:27" x14ac:dyDescent="0.25">
      <c r="A870" t="s">
        <v>2239</v>
      </c>
      <c r="B870" t="s">
        <v>2240</v>
      </c>
      <c r="C870" t="s">
        <v>246</v>
      </c>
      <c r="D870" t="s">
        <v>73</v>
      </c>
      <c r="E870" t="s">
        <v>1152</v>
      </c>
      <c r="F870" t="s">
        <v>59</v>
      </c>
      <c r="G870" s="4">
        <v>35636</v>
      </c>
      <c r="H870" s="4">
        <v>41456</v>
      </c>
      <c r="I870" t="s">
        <v>82</v>
      </c>
      <c r="J870" t="s">
        <v>247</v>
      </c>
      <c r="K870" t="s">
        <v>92</v>
      </c>
      <c r="L870" t="s">
        <v>63</v>
      </c>
      <c r="M870" t="s">
        <v>64</v>
      </c>
      <c r="N870" t="s">
        <v>85</v>
      </c>
      <c r="O870" t="s">
        <v>665</v>
      </c>
      <c r="P870" t="s">
        <v>67</v>
      </c>
      <c r="Q870" t="s">
        <v>68</v>
      </c>
      <c r="R870">
        <v>1</v>
      </c>
      <c r="S870" t="s">
        <v>69</v>
      </c>
      <c r="T870" t="s">
        <v>66</v>
      </c>
      <c r="U870" t="s">
        <v>134</v>
      </c>
      <c r="V870" t="s">
        <v>66</v>
      </c>
      <c r="W870" t="s">
        <v>66</v>
      </c>
      <c r="X870" s="4">
        <v>41618</v>
      </c>
      <c r="Y870" t="s">
        <v>981</v>
      </c>
    </row>
    <row r="871" spans="1:27" x14ac:dyDescent="0.25">
      <c r="A871" t="s">
        <v>2241</v>
      </c>
      <c r="B871" t="s">
        <v>2242</v>
      </c>
      <c r="C871" t="s">
        <v>246</v>
      </c>
      <c r="D871" t="s">
        <v>229</v>
      </c>
      <c r="E871" t="s">
        <v>1152</v>
      </c>
      <c r="F871" t="s">
        <v>59</v>
      </c>
      <c r="G871" s="4">
        <v>31935</v>
      </c>
      <c r="H871" s="4">
        <v>41435</v>
      </c>
      <c r="I871" t="s">
        <v>82</v>
      </c>
      <c r="J871" t="s">
        <v>536</v>
      </c>
      <c r="K871" t="s">
        <v>84</v>
      </c>
      <c r="L871" t="s">
        <v>63</v>
      </c>
      <c r="M871" t="s">
        <v>64</v>
      </c>
      <c r="N871" t="s">
        <v>85</v>
      </c>
      <c r="O871" t="s">
        <v>85</v>
      </c>
      <c r="P871" t="s">
        <v>67</v>
      </c>
      <c r="Q871" t="s">
        <v>68</v>
      </c>
      <c r="R871">
        <v>1</v>
      </c>
      <c r="S871" t="s">
        <v>226</v>
      </c>
      <c r="T871" t="s">
        <v>2243</v>
      </c>
      <c r="U871" t="s">
        <v>134</v>
      </c>
      <c r="V871" t="s">
        <v>66</v>
      </c>
      <c r="W871" t="s">
        <v>66</v>
      </c>
      <c r="X871" s="4">
        <v>42080</v>
      </c>
      <c r="Y871" t="s">
        <v>981</v>
      </c>
    </row>
    <row r="872" spans="1:27" x14ac:dyDescent="0.25">
      <c r="A872" t="s">
        <v>2244</v>
      </c>
      <c r="B872" t="s">
        <v>2245</v>
      </c>
      <c r="C872" t="s">
        <v>246</v>
      </c>
      <c r="D872" t="s">
        <v>229</v>
      </c>
      <c r="E872" t="s">
        <v>1152</v>
      </c>
      <c r="F872" t="s">
        <v>59</v>
      </c>
      <c r="G872" s="4">
        <v>35973</v>
      </c>
      <c r="H872" s="4">
        <v>41446</v>
      </c>
      <c r="I872" t="s">
        <v>82</v>
      </c>
      <c r="J872" t="s">
        <v>1428</v>
      </c>
      <c r="K872" t="s">
        <v>98</v>
      </c>
      <c r="L872" t="s">
        <v>63</v>
      </c>
      <c r="M872" t="s">
        <v>64</v>
      </c>
      <c r="N872" t="s">
        <v>85</v>
      </c>
      <c r="O872" t="s">
        <v>1031</v>
      </c>
      <c r="P872" t="s">
        <v>67</v>
      </c>
      <c r="Q872" t="s">
        <v>68</v>
      </c>
      <c r="R872">
        <v>1</v>
      </c>
      <c r="S872" t="s">
        <v>69</v>
      </c>
      <c r="T872" t="s">
        <v>66</v>
      </c>
      <c r="U872" t="s">
        <v>134</v>
      </c>
      <c r="V872" t="s">
        <v>66</v>
      </c>
      <c r="W872" t="s">
        <v>66</v>
      </c>
      <c r="X872" s="4">
        <v>42080</v>
      </c>
      <c r="Y872" t="s">
        <v>981</v>
      </c>
    </row>
    <row r="873" spans="1:27" x14ac:dyDescent="0.25">
      <c r="A873" t="s">
        <v>2246</v>
      </c>
      <c r="B873" t="s">
        <v>2247</v>
      </c>
      <c r="C873" t="s">
        <v>246</v>
      </c>
      <c r="D873" t="s">
        <v>80</v>
      </c>
      <c r="E873" t="s">
        <v>1152</v>
      </c>
      <c r="F873" t="s">
        <v>59</v>
      </c>
      <c r="G873" s="4">
        <v>35972</v>
      </c>
      <c r="H873" s="4">
        <v>41439</v>
      </c>
      <c r="I873" t="s">
        <v>82</v>
      </c>
      <c r="J873" t="s">
        <v>1722</v>
      </c>
      <c r="K873" t="s">
        <v>98</v>
      </c>
      <c r="L873" t="s">
        <v>63</v>
      </c>
      <c r="M873" t="s">
        <v>64</v>
      </c>
      <c r="N873" t="s">
        <v>85</v>
      </c>
      <c r="O873" t="s">
        <v>85</v>
      </c>
      <c r="P873" t="s">
        <v>67</v>
      </c>
      <c r="Q873" t="s">
        <v>68</v>
      </c>
      <c r="R873">
        <v>1</v>
      </c>
      <c r="S873" t="s">
        <v>69</v>
      </c>
      <c r="T873" t="s">
        <v>66</v>
      </c>
      <c r="U873" t="s">
        <v>134</v>
      </c>
      <c r="V873" t="s">
        <v>66</v>
      </c>
      <c r="W873" t="s">
        <v>66</v>
      </c>
      <c r="X873" s="4">
        <v>44360</v>
      </c>
      <c r="Y873" t="s">
        <v>2248</v>
      </c>
      <c r="Z873" t="s">
        <v>66</v>
      </c>
      <c r="AA873" t="s">
        <v>66</v>
      </c>
    </row>
    <row r="874" spans="1:27" x14ac:dyDescent="0.25">
      <c r="A874" t="s">
        <v>2249</v>
      </c>
      <c r="B874" t="s">
        <v>994</v>
      </c>
      <c r="C874" t="s">
        <v>246</v>
      </c>
      <c r="D874" t="s">
        <v>80</v>
      </c>
      <c r="E874" t="s">
        <v>1152</v>
      </c>
      <c r="F874" t="s">
        <v>59</v>
      </c>
      <c r="G874" s="4">
        <v>35853</v>
      </c>
      <c r="H874" s="4">
        <v>41432</v>
      </c>
      <c r="I874" t="s">
        <v>82</v>
      </c>
      <c r="J874" t="s">
        <v>247</v>
      </c>
      <c r="K874" t="s">
        <v>92</v>
      </c>
      <c r="L874" t="s">
        <v>63</v>
      </c>
      <c r="M874" t="s">
        <v>64</v>
      </c>
      <c r="N874" t="s">
        <v>248</v>
      </c>
      <c r="O874" t="s">
        <v>248</v>
      </c>
      <c r="P874" t="s">
        <v>67</v>
      </c>
      <c r="Q874" t="s">
        <v>68</v>
      </c>
      <c r="R874">
        <v>1</v>
      </c>
      <c r="S874" t="s">
        <v>69</v>
      </c>
      <c r="T874" t="s">
        <v>66</v>
      </c>
      <c r="U874" t="s">
        <v>134</v>
      </c>
      <c r="V874" t="s">
        <v>66</v>
      </c>
      <c r="W874" t="s">
        <v>66</v>
      </c>
      <c r="X874" s="4">
        <v>44360</v>
      </c>
      <c r="Y874" t="s">
        <v>981</v>
      </c>
      <c r="Z874" t="s">
        <v>66</v>
      </c>
      <c r="AA874" t="s">
        <v>66</v>
      </c>
    </row>
    <row r="875" spans="1:27" x14ac:dyDescent="0.25">
      <c r="A875" t="s">
        <v>2250</v>
      </c>
      <c r="B875" t="s">
        <v>809</v>
      </c>
      <c r="C875" t="s">
        <v>246</v>
      </c>
      <c r="D875" t="s">
        <v>283</v>
      </c>
      <c r="E875" t="s">
        <v>1152</v>
      </c>
      <c r="F875" t="s">
        <v>59</v>
      </c>
      <c r="G875" s="4">
        <v>35797</v>
      </c>
      <c r="H875" s="4">
        <v>41430</v>
      </c>
      <c r="I875" t="s">
        <v>82</v>
      </c>
      <c r="J875" t="s">
        <v>261</v>
      </c>
      <c r="K875" t="s">
        <v>92</v>
      </c>
      <c r="L875" t="s">
        <v>63</v>
      </c>
      <c r="M875" t="s">
        <v>64</v>
      </c>
      <c r="N875" t="s">
        <v>248</v>
      </c>
      <c r="O875" t="s">
        <v>249</v>
      </c>
      <c r="P875" t="s">
        <v>67</v>
      </c>
      <c r="Q875" t="s">
        <v>68</v>
      </c>
      <c r="R875">
        <v>1</v>
      </c>
      <c r="S875" t="s">
        <v>69</v>
      </c>
      <c r="T875" t="s">
        <v>66</v>
      </c>
      <c r="U875" t="s">
        <v>134</v>
      </c>
      <c r="V875" t="s">
        <v>66</v>
      </c>
      <c r="W875" t="s">
        <v>66</v>
      </c>
      <c r="X875" s="4">
        <v>41934</v>
      </c>
      <c r="Y875" t="s">
        <v>981</v>
      </c>
    </row>
    <row r="876" spans="1:27" x14ac:dyDescent="0.25">
      <c r="A876" t="s">
        <v>2251</v>
      </c>
      <c r="B876" t="s">
        <v>2252</v>
      </c>
      <c r="C876" t="s">
        <v>246</v>
      </c>
      <c r="D876" t="s">
        <v>73</v>
      </c>
      <c r="E876" t="s">
        <v>1152</v>
      </c>
      <c r="F876" t="s">
        <v>59</v>
      </c>
      <c r="G876" s="4">
        <v>35874</v>
      </c>
      <c r="H876" s="4">
        <v>41449</v>
      </c>
      <c r="I876" t="s">
        <v>82</v>
      </c>
      <c r="J876" t="s">
        <v>654</v>
      </c>
      <c r="K876" t="s">
        <v>84</v>
      </c>
      <c r="L876" t="s">
        <v>63</v>
      </c>
      <c r="M876" t="s">
        <v>64</v>
      </c>
      <c r="N876" t="s">
        <v>85</v>
      </c>
      <c r="O876" t="s">
        <v>85</v>
      </c>
      <c r="P876" t="s">
        <v>67</v>
      </c>
      <c r="Q876" t="s">
        <v>68</v>
      </c>
      <c r="R876">
        <v>1</v>
      </c>
      <c r="S876" t="s">
        <v>69</v>
      </c>
      <c r="T876" t="s">
        <v>66</v>
      </c>
      <c r="U876" t="s">
        <v>134</v>
      </c>
      <c r="V876" t="s">
        <v>66</v>
      </c>
      <c r="W876" t="s">
        <v>66</v>
      </c>
      <c r="X876" s="4">
        <v>41618</v>
      </c>
      <c r="Y876" t="s">
        <v>981</v>
      </c>
    </row>
    <row r="877" spans="1:27" x14ac:dyDescent="0.25">
      <c r="A877" t="s">
        <v>2253</v>
      </c>
      <c r="B877" t="s">
        <v>2254</v>
      </c>
      <c r="C877" t="s">
        <v>246</v>
      </c>
      <c r="D877" t="s">
        <v>80</v>
      </c>
      <c r="E877" t="s">
        <v>1152</v>
      </c>
      <c r="F877" t="s">
        <v>59</v>
      </c>
      <c r="G877" s="4">
        <v>34823</v>
      </c>
      <c r="H877" s="4">
        <v>41451</v>
      </c>
      <c r="I877" t="s">
        <v>82</v>
      </c>
      <c r="J877" t="s">
        <v>113</v>
      </c>
      <c r="K877" t="s">
        <v>92</v>
      </c>
      <c r="L877" t="s">
        <v>63</v>
      </c>
      <c r="M877" t="s">
        <v>64</v>
      </c>
      <c r="N877" t="s">
        <v>85</v>
      </c>
      <c r="O877" t="s">
        <v>2255</v>
      </c>
      <c r="P877" t="s">
        <v>67</v>
      </c>
      <c r="Q877" t="s">
        <v>68</v>
      </c>
      <c r="R877">
        <v>1</v>
      </c>
      <c r="S877" t="s">
        <v>69</v>
      </c>
      <c r="T877" t="s">
        <v>66</v>
      </c>
      <c r="U877" t="s">
        <v>134</v>
      </c>
      <c r="V877" t="s">
        <v>2256</v>
      </c>
      <c r="W877" t="s">
        <v>2257</v>
      </c>
      <c r="X877" s="4">
        <v>44360</v>
      </c>
      <c r="Y877" t="s">
        <v>2258</v>
      </c>
      <c r="Z877" t="s">
        <v>66</v>
      </c>
      <c r="AA877" t="s">
        <v>66</v>
      </c>
    </row>
    <row r="878" spans="1:27" x14ac:dyDescent="0.25">
      <c r="A878" t="s">
        <v>2259</v>
      </c>
      <c r="B878" t="s">
        <v>2260</v>
      </c>
      <c r="C878" t="s">
        <v>246</v>
      </c>
      <c r="D878" t="s">
        <v>57</v>
      </c>
      <c r="E878" t="s">
        <v>1152</v>
      </c>
      <c r="F878" t="s">
        <v>59</v>
      </c>
      <c r="G878" s="4">
        <v>35942</v>
      </c>
      <c r="H878" s="4">
        <v>41432</v>
      </c>
      <c r="I878" t="s">
        <v>82</v>
      </c>
      <c r="J878" t="s">
        <v>113</v>
      </c>
      <c r="K878" t="s">
        <v>92</v>
      </c>
      <c r="L878" t="s">
        <v>63</v>
      </c>
      <c r="M878" t="s">
        <v>64</v>
      </c>
      <c r="N878" t="s">
        <v>85</v>
      </c>
      <c r="O878" t="s">
        <v>1961</v>
      </c>
      <c r="P878" t="s">
        <v>67</v>
      </c>
      <c r="Q878" t="s">
        <v>68</v>
      </c>
      <c r="R878">
        <v>1</v>
      </c>
      <c r="S878" t="s">
        <v>69</v>
      </c>
      <c r="T878" t="s">
        <v>66</v>
      </c>
      <c r="U878" t="s">
        <v>134</v>
      </c>
      <c r="V878" t="s">
        <v>66</v>
      </c>
      <c r="W878" t="s">
        <v>66</v>
      </c>
      <c r="X878" s="4">
        <v>41494</v>
      </c>
      <c r="Y878" t="s">
        <v>981</v>
      </c>
    </row>
    <row r="879" spans="1:27" x14ac:dyDescent="0.25">
      <c r="A879" t="s">
        <v>2261</v>
      </c>
      <c r="B879" t="s">
        <v>2262</v>
      </c>
      <c r="C879" t="s">
        <v>246</v>
      </c>
      <c r="D879" t="s">
        <v>73</v>
      </c>
      <c r="E879" t="s">
        <v>1152</v>
      </c>
      <c r="F879" t="s">
        <v>59</v>
      </c>
      <c r="G879" s="4">
        <v>35096</v>
      </c>
      <c r="H879" s="4">
        <v>41499</v>
      </c>
      <c r="I879" t="s">
        <v>82</v>
      </c>
      <c r="J879" t="s">
        <v>654</v>
      </c>
      <c r="K879" t="s">
        <v>84</v>
      </c>
      <c r="L879" t="s">
        <v>63</v>
      </c>
      <c r="M879" t="s">
        <v>64</v>
      </c>
      <c r="N879" t="s">
        <v>85</v>
      </c>
      <c r="O879" t="s">
        <v>85</v>
      </c>
      <c r="P879" t="s">
        <v>67</v>
      </c>
      <c r="Q879" t="s">
        <v>68</v>
      </c>
      <c r="R879">
        <v>1</v>
      </c>
      <c r="S879" t="s">
        <v>226</v>
      </c>
      <c r="T879" t="s">
        <v>66</v>
      </c>
      <c r="U879" t="s">
        <v>134</v>
      </c>
      <c r="V879" t="s">
        <v>66</v>
      </c>
      <c r="W879" t="s">
        <v>66</v>
      </c>
      <c r="X879" s="4">
        <v>41618</v>
      </c>
      <c r="Y879" t="s">
        <v>66</v>
      </c>
    </row>
    <row r="880" spans="1:27" x14ac:dyDescent="0.25">
      <c r="A880" t="s">
        <v>2263</v>
      </c>
      <c r="B880" t="s">
        <v>2264</v>
      </c>
      <c r="C880" t="s">
        <v>246</v>
      </c>
      <c r="D880" t="s">
        <v>73</v>
      </c>
      <c r="E880" t="s">
        <v>1152</v>
      </c>
      <c r="F880" t="s">
        <v>59</v>
      </c>
      <c r="G880" s="4">
        <v>34869</v>
      </c>
      <c r="H880" s="4">
        <v>41486</v>
      </c>
      <c r="I880" t="s">
        <v>82</v>
      </c>
      <c r="J880" t="s">
        <v>654</v>
      </c>
      <c r="K880" t="s">
        <v>84</v>
      </c>
      <c r="L880" t="s">
        <v>63</v>
      </c>
      <c r="M880" t="s">
        <v>64</v>
      </c>
      <c r="N880" t="s">
        <v>85</v>
      </c>
      <c r="O880" t="s">
        <v>129</v>
      </c>
      <c r="P880" t="s">
        <v>67</v>
      </c>
      <c r="Q880" t="s">
        <v>68</v>
      </c>
      <c r="R880">
        <v>1</v>
      </c>
      <c r="S880" t="s">
        <v>226</v>
      </c>
      <c r="T880" t="s">
        <v>66</v>
      </c>
      <c r="U880" t="s">
        <v>134</v>
      </c>
      <c r="V880" t="s">
        <v>66</v>
      </c>
      <c r="W880" t="s">
        <v>66</v>
      </c>
      <c r="X880" s="4">
        <v>41618</v>
      </c>
      <c r="Y880" t="s">
        <v>66</v>
      </c>
    </row>
    <row r="881" spans="1:27" x14ac:dyDescent="0.25">
      <c r="A881" t="s">
        <v>2265</v>
      </c>
      <c r="B881" t="s">
        <v>2266</v>
      </c>
      <c r="C881" t="s">
        <v>246</v>
      </c>
      <c r="D881" t="s">
        <v>57</v>
      </c>
      <c r="E881" t="s">
        <v>1152</v>
      </c>
      <c r="F881" t="s">
        <v>59</v>
      </c>
      <c r="G881" s="4">
        <v>35129</v>
      </c>
      <c r="H881" s="4">
        <v>41424</v>
      </c>
      <c r="I881" t="s">
        <v>82</v>
      </c>
      <c r="J881" t="s">
        <v>354</v>
      </c>
      <c r="K881" t="s">
        <v>98</v>
      </c>
      <c r="L881" t="s">
        <v>63</v>
      </c>
      <c r="M881" t="s">
        <v>64</v>
      </c>
      <c r="N881" t="s">
        <v>248</v>
      </c>
      <c r="O881" t="s">
        <v>2267</v>
      </c>
      <c r="P881" t="s">
        <v>67</v>
      </c>
      <c r="Q881" t="s">
        <v>66</v>
      </c>
      <c r="R881">
        <v>1</v>
      </c>
      <c r="S881" t="s">
        <v>69</v>
      </c>
      <c r="T881" t="s">
        <v>66</v>
      </c>
      <c r="U881" t="s">
        <v>134</v>
      </c>
      <c r="V881" t="s">
        <v>66</v>
      </c>
      <c r="W881" t="s">
        <v>66</v>
      </c>
      <c r="X881" s="4">
        <v>41426</v>
      </c>
      <c r="Y881" t="s">
        <v>2268</v>
      </c>
    </row>
    <row r="882" spans="1:27" x14ac:dyDescent="0.25">
      <c r="A882" t="s">
        <v>2269</v>
      </c>
      <c r="B882" t="s">
        <v>2270</v>
      </c>
      <c r="C882" t="s">
        <v>246</v>
      </c>
      <c r="D882" t="s">
        <v>80</v>
      </c>
      <c r="E882" t="s">
        <v>1152</v>
      </c>
      <c r="F882" t="s">
        <v>59</v>
      </c>
      <c r="G882" s="4">
        <v>35646</v>
      </c>
      <c r="H882" s="4">
        <v>41435</v>
      </c>
      <c r="I882" t="s">
        <v>82</v>
      </c>
      <c r="J882" t="s">
        <v>116</v>
      </c>
      <c r="K882" t="s">
        <v>98</v>
      </c>
      <c r="L882" t="s">
        <v>63</v>
      </c>
      <c r="M882" t="s">
        <v>64</v>
      </c>
      <c r="N882" t="s">
        <v>85</v>
      </c>
      <c r="O882" t="s">
        <v>2271</v>
      </c>
      <c r="P882" t="s">
        <v>67</v>
      </c>
      <c r="Q882" t="s">
        <v>68</v>
      </c>
      <c r="R882">
        <v>1</v>
      </c>
      <c r="S882" t="s">
        <v>69</v>
      </c>
      <c r="T882" t="s">
        <v>66</v>
      </c>
      <c r="U882" t="s">
        <v>134</v>
      </c>
      <c r="V882" t="s">
        <v>66</v>
      </c>
      <c r="W882" t="s">
        <v>66</v>
      </c>
      <c r="X882" s="4">
        <v>44360</v>
      </c>
      <c r="Y882" t="s">
        <v>981</v>
      </c>
      <c r="Z882" t="s">
        <v>66</v>
      </c>
      <c r="AA882" t="s">
        <v>66</v>
      </c>
    </row>
    <row r="883" spans="1:27" x14ac:dyDescent="0.25">
      <c r="A883" t="s">
        <v>2272</v>
      </c>
      <c r="B883" t="s">
        <v>2273</v>
      </c>
      <c r="C883" t="s">
        <v>246</v>
      </c>
      <c r="D883" t="s">
        <v>80</v>
      </c>
      <c r="E883" t="s">
        <v>1152</v>
      </c>
      <c r="F883" t="s">
        <v>59</v>
      </c>
      <c r="G883" s="4">
        <v>35564</v>
      </c>
      <c r="H883" s="4">
        <v>41444</v>
      </c>
      <c r="I883" t="s">
        <v>82</v>
      </c>
      <c r="J883" t="s">
        <v>2274</v>
      </c>
      <c r="K883" t="s">
        <v>98</v>
      </c>
      <c r="L883" t="s">
        <v>63</v>
      </c>
      <c r="M883" t="s">
        <v>64</v>
      </c>
      <c r="N883" t="s">
        <v>248</v>
      </c>
      <c r="O883" t="s">
        <v>248</v>
      </c>
      <c r="P883" t="s">
        <v>67</v>
      </c>
      <c r="Q883" t="s">
        <v>68</v>
      </c>
      <c r="R883">
        <v>1</v>
      </c>
      <c r="S883" t="s">
        <v>69</v>
      </c>
      <c r="T883" t="s">
        <v>66</v>
      </c>
      <c r="U883" t="s">
        <v>134</v>
      </c>
      <c r="V883" t="s">
        <v>66</v>
      </c>
      <c r="W883" t="s">
        <v>66</v>
      </c>
      <c r="X883" s="4">
        <v>44360</v>
      </c>
      <c r="Y883" t="s">
        <v>981</v>
      </c>
      <c r="Z883" t="s">
        <v>66</v>
      </c>
      <c r="AA883" t="s">
        <v>66</v>
      </c>
    </row>
    <row r="884" spans="1:27" x14ac:dyDescent="0.25">
      <c r="A884" t="s">
        <v>2275</v>
      </c>
      <c r="B884" t="s">
        <v>2276</v>
      </c>
      <c r="C884" t="s">
        <v>246</v>
      </c>
      <c r="D884" t="s">
        <v>283</v>
      </c>
      <c r="E884" t="s">
        <v>1152</v>
      </c>
      <c r="F884" t="s">
        <v>59</v>
      </c>
      <c r="G884" s="4">
        <v>35740</v>
      </c>
      <c r="H884" s="4">
        <v>41430</v>
      </c>
      <c r="I884" t="s">
        <v>82</v>
      </c>
      <c r="J884" t="s">
        <v>654</v>
      </c>
      <c r="K884" t="s">
        <v>84</v>
      </c>
      <c r="L884" t="s">
        <v>63</v>
      </c>
      <c r="M884" t="s">
        <v>64</v>
      </c>
      <c r="N884" t="s">
        <v>85</v>
      </c>
      <c r="O884" t="s">
        <v>85</v>
      </c>
      <c r="P884" t="s">
        <v>67</v>
      </c>
      <c r="Q884" t="s">
        <v>68</v>
      </c>
      <c r="R884">
        <v>1</v>
      </c>
      <c r="S884" t="s">
        <v>69</v>
      </c>
      <c r="T884" t="s">
        <v>66</v>
      </c>
      <c r="U884" t="s">
        <v>134</v>
      </c>
      <c r="V884" t="s">
        <v>66</v>
      </c>
      <c r="W884" t="s">
        <v>66</v>
      </c>
      <c r="X884" s="4">
        <v>41934</v>
      </c>
      <c r="Y884" t="s">
        <v>981</v>
      </c>
    </row>
    <row r="885" spans="1:27" x14ac:dyDescent="0.25">
      <c r="A885" t="s">
        <v>2277</v>
      </c>
      <c r="B885" t="s">
        <v>2278</v>
      </c>
      <c r="C885" t="s">
        <v>246</v>
      </c>
      <c r="D885" t="s">
        <v>283</v>
      </c>
      <c r="E885" t="s">
        <v>1152</v>
      </c>
      <c r="F885" t="s">
        <v>59</v>
      </c>
      <c r="G885" s="4">
        <v>35575</v>
      </c>
      <c r="H885" s="4">
        <v>41449</v>
      </c>
      <c r="I885" t="s">
        <v>956</v>
      </c>
      <c r="J885" t="s">
        <v>2279</v>
      </c>
      <c r="K885" t="s">
        <v>92</v>
      </c>
      <c r="L885" t="s">
        <v>63</v>
      </c>
      <c r="M885" t="s">
        <v>64</v>
      </c>
      <c r="N885" t="s">
        <v>248</v>
      </c>
      <c r="O885" t="s">
        <v>248</v>
      </c>
      <c r="P885" t="s">
        <v>67</v>
      </c>
      <c r="Q885" t="s">
        <v>68</v>
      </c>
      <c r="R885">
        <v>1</v>
      </c>
      <c r="S885" t="s">
        <v>69</v>
      </c>
      <c r="T885" t="s">
        <v>66</v>
      </c>
      <c r="U885" t="s">
        <v>134</v>
      </c>
      <c r="V885" t="s">
        <v>66</v>
      </c>
      <c r="W885" t="s">
        <v>66</v>
      </c>
      <c r="X885" s="4">
        <v>41934</v>
      </c>
      <c r="Y885" t="s">
        <v>981</v>
      </c>
    </row>
    <row r="886" spans="1:27" x14ac:dyDescent="0.25">
      <c r="A886" t="s">
        <v>2280</v>
      </c>
      <c r="B886" t="s">
        <v>2281</v>
      </c>
      <c r="C886" t="s">
        <v>246</v>
      </c>
      <c r="D886" t="s">
        <v>57</v>
      </c>
      <c r="E886" t="s">
        <v>1152</v>
      </c>
      <c r="F886" t="s">
        <v>59</v>
      </c>
      <c r="G886" s="4">
        <v>35394</v>
      </c>
      <c r="H886" s="4">
        <v>41439</v>
      </c>
      <c r="I886" t="s">
        <v>60</v>
      </c>
      <c r="J886" t="s">
        <v>61</v>
      </c>
      <c r="K886" t="s">
        <v>62</v>
      </c>
      <c r="L886" t="s">
        <v>63</v>
      </c>
      <c r="M886" t="s">
        <v>64</v>
      </c>
      <c r="N886" t="s">
        <v>85</v>
      </c>
      <c r="O886" t="s">
        <v>85</v>
      </c>
      <c r="P886" t="s">
        <v>67</v>
      </c>
      <c r="Q886" t="s">
        <v>68</v>
      </c>
      <c r="R886">
        <v>1</v>
      </c>
      <c r="S886" t="s">
        <v>69</v>
      </c>
      <c r="T886" t="s">
        <v>66</v>
      </c>
      <c r="U886" t="s">
        <v>134</v>
      </c>
      <c r="V886" t="s">
        <v>66</v>
      </c>
      <c r="W886" t="s">
        <v>66</v>
      </c>
      <c r="X886" s="4">
        <v>41618</v>
      </c>
      <c r="Y886" t="s">
        <v>2282</v>
      </c>
    </row>
    <row r="887" spans="1:27" x14ac:dyDescent="0.25">
      <c r="A887" t="s">
        <v>2283</v>
      </c>
      <c r="B887" t="s">
        <v>2284</v>
      </c>
      <c r="C887" t="s">
        <v>246</v>
      </c>
      <c r="D887" t="s">
        <v>73</v>
      </c>
      <c r="E887" t="s">
        <v>1152</v>
      </c>
      <c r="F887" t="s">
        <v>59</v>
      </c>
      <c r="G887" s="4">
        <v>35910</v>
      </c>
      <c r="H887" s="4">
        <v>41444</v>
      </c>
      <c r="I887" t="s">
        <v>82</v>
      </c>
      <c r="J887" t="s">
        <v>196</v>
      </c>
      <c r="K887" t="s">
        <v>98</v>
      </c>
      <c r="L887" t="s">
        <v>63</v>
      </c>
      <c r="M887" t="s">
        <v>64</v>
      </c>
      <c r="N887" t="s">
        <v>248</v>
      </c>
      <c r="O887" t="s">
        <v>248</v>
      </c>
      <c r="P887" t="s">
        <v>67</v>
      </c>
      <c r="Q887" t="s">
        <v>68</v>
      </c>
      <c r="R887">
        <v>1</v>
      </c>
      <c r="S887" t="s">
        <v>69</v>
      </c>
      <c r="T887" t="s">
        <v>66</v>
      </c>
      <c r="U887" t="s">
        <v>134</v>
      </c>
      <c r="V887" t="s">
        <v>66</v>
      </c>
      <c r="W887" t="s">
        <v>66</v>
      </c>
      <c r="X887" s="4">
        <v>41730</v>
      </c>
      <c r="Y887" t="s">
        <v>981</v>
      </c>
    </row>
    <row r="888" spans="1:27" x14ac:dyDescent="0.25">
      <c r="A888" t="s">
        <v>2285</v>
      </c>
      <c r="B888" t="s">
        <v>2286</v>
      </c>
      <c r="C888" t="s">
        <v>246</v>
      </c>
      <c r="D888" t="s">
        <v>80</v>
      </c>
      <c r="E888" t="s">
        <v>1152</v>
      </c>
      <c r="F888" t="s">
        <v>59</v>
      </c>
      <c r="G888" s="4">
        <v>35361</v>
      </c>
      <c r="H888" s="4">
        <v>41421</v>
      </c>
      <c r="I888" t="s">
        <v>82</v>
      </c>
      <c r="J888" t="s">
        <v>113</v>
      </c>
      <c r="K888" t="s">
        <v>92</v>
      </c>
      <c r="L888" t="s">
        <v>63</v>
      </c>
      <c r="M888" t="s">
        <v>64</v>
      </c>
      <c r="N888" t="s">
        <v>248</v>
      </c>
      <c r="O888" t="s">
        <v>248</v>
      </c>
      <c r="P888" t="s">
        <v>67</v>
      </c>
      <c r="Q888" t="s">
        <v>68</v>
      </c>
      <c r="R888">
        <v>1</v>
      </c>
      <c r="S888" t="s">
        <v>69</v>
      </c>
      <c r="T888" t="s">
        <v>66</v>
      </c>
      <c r="U888" t="s">
        <v>134</v>
      </c>
      <c r="V888" t="s">
        <v>66</v>
      </c>
      <c r="W888" t="s">
        <v>66</v>
      </c>
      <c r="X888" s="4">
        <v>44360</v>
      </c>
      <c r="Y888" t="s">
        <v>981</v>
      </c>
      <c r="Z888" t="s">
        <v>66</v>
      </c>
      <c r="AA888" t="s">
        <v>66</v>
      </c>
    </row>
    <row r="889" spans="1:27" x14ac:dyDescent="0.25">
      <c r="A889" t="s">
        <v>2287</v>
      </c>
      <c r="B889" t="s">
        <v>2288</v>
      </c>
      <c r="C889" t="s">
        <v>246</v>
      </c>
      <c r="D889" t="s">
        <v>80</v>
      </c>
      <c r="E889" t="s">
        <v>1152</v>
      </c>
      <c r="F889" t="s">
        <v>59</v>
      </c>
      <c r="G889" s="4">
        <v>35626</v>
      </c>
      <c r="H889" s="4">
        <v>41431</v>
      </c>
      <c r="I889" t="s">
        <v>82</v>
      </c>
      <c r="J889" t="s">
        <v>113</v>
      </c>
      <c r="K889" t="s">
        <v>92</v>
      </c>
      <c r="L889" t="s">
        <v>63</v>
      </c>
      <c r="M889" t="s">
        <v>64</v>
      </c>
      <c r="N889" t="s">
        <v>248</v>
      </c>
      <c r="O889" t="s">
        <v>249</v>
      </c>
      <c r="P889" t="s">
        <v>67</v>
      </c>
      <c r="Q889" t="s">
        <v>68</v>
      </c>
      <c r="R889">
        <v>1</v>
      </c>
      <c r="S889" t="s">
        <v>69</v>
      </c>
      <c r="T889" t="s">
        <v>66</v>
      </c>
      <c r="U889" t="s">
        <v>134</v>
      </c>
      <c r="V889" t="s">
        <v>66</v>
      </c>
      <c r="W889" t="s">
        <v>66</v>
      </c>
      <c r="X889" s="4">
        <v>44360</v>
      </c>
      <c r="Y889" t="s">
        <v>2289</v>
      </c>
      <c r="Z889" t="s">
        <v>66</v>
      </c>
      <c r="AA889" t="s">
        <v>66</v>
      </c>
    </row>
    <row r="890" spans="1:27" x14ac:dyDescent="0.25">
      <c r="A890" t="s">
        <v>2290</v>
      </c>
      <c r="B890" t="s">
        <v>2291</v>
      </c>
      <c r="C890" t="s">
        <v>246</v>
      </c>
      <c r="D890" t="s">
        <v>80</v>
      </c>
      <c r="E890" t="s">
        <v>1152</v>
      </c>
      <c r="F890" t="s">
        <v>59</v>
      </c>
      <c r="G890" s="4">
        <v>35182</v>
      </c>
      <c r="H890" s="4">
        <v>41407</v>
      </c>
      <c r="I890" t="s">
        <v>82</v>
      </c>
      <c r="J890" t="s">
        <v>247</v>
      </c>
      <c r="K890" t="s">
        <v>92</v>
      </c>
      <c r="L890" t="s">
        <v>63</v>
      </c>
      <c r="M890" t="s">
        <v>64</v>
      </c>
      <c r="N890" t="s">
        <v>248</v>
      </c>
      <c r="O890" t="s">
        <v>248</v>
      </c>
      <c r="P890" t="s">
        <v>67</v>
      </c>
      <c r="Q890" t="s">
        <v>68</v>
      </c>
      <c r="R890">
        <v>1</v>
      </c>
      <c r="S890" t="s">
        <v>69</v>
      </c>
      <c r="T890" t="s">
        <v>66</v>
      </c>
      <c r="U890" t="s">
        <v>134</v>
      </c>
      <c r="V890" t="s">
        <v>66</v>
      </c>
      <c r="W890" t="s">
        <v>66</v>
      </c>
      <c r="X890" s="4">
        <v>44360</v>
      </c>
      <c r="Y890" t="s">
        <v>2292</v>
      </c>
      <c r="Z890" t="s">
        <v>66</v>
      </c>
      <c r="AA890" t="s">
        <v>66</v>
      </c>
    </row>
    <row r="891" spans="1:27" x14ac:dyDescent="0.25">
      <c r="A891" t="s">
        <v>2293</v>
      </c>
      <c r="B891" t="s">
        <v>2294</v>
      </c>
      <c r="C891" t="s">
        <v>246</v>
      </c>
      <c r="D891" t="s">
        <v>57</v>
      </c>
      <c r="E891" t="s">
        <v>1152</v>
      </c>
      <c r="F891" t="s">
        <v>59</v>
      </c>
      <c r="G891" s="4">
        <v>35437</v>
      </c>
      <c r="H891" s="4">
        <v>41445</v>
      </c>
      <c r="I891" t="s">
        <v>82</v>
      </c>
      <c r="J891" t="s">
        <v>1756</v>
      </c>
      <c r="K891" t="s">
        <v>92</v>
      </c>
      <c r="L891" t="s">
        <v>63</v>
      </c>
      <c r="M891" t="s">
        <v>64</v>
      </c>
      <c r="N891" t="s">
        <v>248</v>
      </c>
      <c r="O891" t="s">
        <v>249</v>
      </c>
      <c r="P891" t="s">
        <v>67</v>
      </c>
      <c r="Q891" t="s">
        <v>68</v>
      </c>
      <c r="R891">
        <v>1</v>
      </c>
      <c r="S891" t="s">
        <v>69</v>
      </c>
      <c r="T891" t="s">
        <v>66</v>
      </c>
      <c r="U891" t="s">
        <v>134</v>
      </c>
      <c r="V891" t="s">
        <v>66</v>
      </c>
      <c r="W891" t="s">
        <v>66</v>
      </c>
      <c r="X891" s="4">
        <v>41618</v>
      </c>
      <c r="Y891" t="s">
        <v>2295</v>
      </c>
    </row>
    <row r="892" spans="1:27" x14ac:dyDescent="0.25">
      <c r="A892" t="s">
        <v>2296</v>
      </c>
      <c r="B892" t="s">
        <v>2297</v>
      </c>
      <c r="C892" t="s">
        <v>246</v>
      </c>
      <c r="D892" t="s">
        <v>88</v>
      </c>
      <c r="E892" t="s">
        <v>1152</v>
      </c>
      <c r="F892" t="s">
        <v>59</v>
      </c>
      <c r="G892" s="4">
        <v>41807</v>
      </c>
      <c r="H892" s="4">
        <v>41807</v>
      </c>
      <c r="I892" t="s">
        <v>82</v>
      </c>
      <c r="J892" t="s">
        <v>2298</v>
      </c>
      <c r="K892" t="s">
        <v>92</v>
      </c>
      <c r="L892" t="s">
        <v>63</v>
      </c>
      <c r="M892" t="s">
        <v>64</v>
      </c>
      <c r="N892" t="s">
        <v>66</v>
      </c>
      <c r="O892" t="s">
        <v>66</v>
      </c>
      <c r="P892" t="s">
        <v>67</v>
      </c>
      <c r="Q892" t="s">
        <v>66</v>
      </c>
      <c r="R892">
        <v>2</v>
      </c>
      <c r="S892" t="s">
        <v>69</v>
      </c>
      <c r="T892" t="s">
        <v>66</v>
      </c>
      <c r="U892" t="s">
        <v>134</v>
      </c>
      <c r="V892" t="s">
        <v>66</v>
      </c>
      <c r="W892" t="s">
        <v>66</v>
      </c>
      <c r="X892" s="4">
        <v>42333</v>
      </c>
      <c r="Y892" t="s">
        <v>66</v>
      </c>
    </row>
    <row r="893" spans="1:27" x14ac:dyDescent="0.25">
      <c r="A893" t="s">
        <v>2299</v>
      </c>
      <c r="B893" t="s">
        <v>2300</v>
      </c>
      <c r="C893" t="s">
        <v>246</v>
      </c>
      <c r="D893" t="s">
        <v>283</v>
      </c>
      <c r="E893" t="s">
        <v>1152</v>
      </c>
      <c r="F893" t="s">
        <v>59</v>
      </c>
      <c r="G893" s="4">
        <v>35553</v>
      </c>
      <c r="H893" s="4">
        <v>41805</v>
      </c>
      <c r="I893" t="s">
        <v>82</v>
      </c>
      <c r="J893" t="s">
        <v>1368</v>
      </c>
      <c r="K893" t="s">
        <v>92</v>
      </c>
      <c r="L893" t="s">
        <v>63</v>
      </c>
      <c r="M893" t="s">
        <v>64</v>
      </c>
      <c r="N893" t="s">
        <v>85</v>
      </c>
      <c r="O893" t="s">
        <v>2301</v>
      </c>
      <c r="P893" t="s">
        <v>67</v>
      </c>
      <c r="Q893" t="s">
        <v>243</v>
      </c>
      <c r="R893">
        <v>2</v>
      </c>
      <c r="S893" t="s">
        <v>69</v>
      </c>
      <c r="T893" t="s">
        <v>66</v>
      </c>
      <c r="U893" t="s">
        <v>134</v>
      </c>
      <c r="V893" t="s">
        <v>66</v>
      </c>
      <c r="W893" t="s">
        <v>66</v>
      </c>
      <c r="X893" s="4">
        <v>41968</v>
      </c>
      <c r="Y893" t="s">
        <v>1032</v>
      </c>
      <c r="Z893" t="s">
        <v>66</v>
      </c>
      <c r="AA893" t="s">
        <v>66</v>
      </c>
    </row>
    <row r="894" spans="1:27" x14ac:dyDescent="0.25">
      <c r="A894" t="s">
        <v>2302</v>
      </c>
      <c r="B894" t="s">
        <v>2303</v>
      </c>
      <c r="C894" t="s">
        <v>246</v>
      </c>
      <c r="D894" t="s">
        <v>229</v>
      </c>
      <c r="E894" t="s">
        <v>1152</v>
      </c>
      <c r="F894" t="s">
        <v>59</v>
      </c>
      <c r="G894" s="4">
        <v>41785</v>
      </c>
      <c r="H894" s="4">
        <v>41785</v>
      </c>
      <c r="I894" t="s">
        <v>82</v>
      </c>
      <c r="J894" t="s">
        <v>113</v>
      </c>
      <c r="K894" t="s">
        <v>92</v>
      </c>
      <c r="L894" t="s">
        <v>63</v>
      </c>
      <c r="M894" t="s">
        <v>64</v>
      </c>
      <c r="N894" t="s">
        <v>85</v>
      </c>
      <c r="O894" t="s">
        <v>2304</v>
      </c>
      <c r="P894" t="s">
        <v>67</v>
      </c>
      <c r="Q894" t="s">
        <v>243</v>
      </c>
      <c r="R894">
        <v>2</v>
      </c>
      <c r="S894" t="s">
        <v>69</v>
      </c>
      <c r="T894" t="s">
        <v>66</v>
      </c>
      <c r="U894" t="s">
        <v>134</v>
      </c>
      <c r="V894" t="s">
        <v>66</v>
      </c>
      <c r="W894" t="s">
        <v>66</v>
      </c>
      <c r="X894" s="4">
        <v>42080</v>
      </c>
      <c r="Y894" t="s">
        <v>2305</v>
      </c>
    </row>
    <row r="895" spans="1:27" x14ac:dyDescent="0.25">
      <c r="A895" t="s">
        <v>2306</v>
      </c>
      <c r="B895" t="s">
        <v>2307</v>
      </c>
      <c r="C895" t="s">
        <v>96</v>
      </c>
      <c r="D895" t="s">
        <v>73</v>
      </c>
      <c r="E895" t="s">
        <v>1152</v>
      </c>
      <c r="F895" t="s">
        <v>59</v>
      </c>
      <c r="G895" s="4">
        <v>33605</v>
      </c>
      <c r="H895" s="4">
        <v>41459</v>
      </c>
      <c r="I895" t="s">
        <v>82</v>
      </c>
      <c r="J895" t="s">
        <v>678</v>
      </c>
      <c r="K895" t="s">
        <v>92</v>
      </c>
      <c r="L895" t="s">
        <v>63</v>
      </c>
      <c r="M895" t="s">
        <v>64</v>
      </c>
      <c r="N895" t="s">
        <v>248</v>
      </c>
      <c r="O895" t="s">
        <v>248</v>
      </c>
      <c r="P895" t="s">
        <v>67</v>
      </c>
      <c r="Q895" t="s">
        <v>68</v>
      </c>
      <c r="R895">
        <v>1</v>
      </c>
      <c r="S895" t="s">
        <v>69</v>
      </c>
      <c r="T895" t="s">
        <v>66</v>
      </c>
      <c r="U895" t="s">
        <v>134</v>
      </c>
      <c r="V895" t="s">
        <v>66</v>
      </c>
      <c r="W895" t="s">
        <v>66</v>
      </c>
      <c r="X895" s="4">
        <v>41618</v>
      </c>
      <c r="Y895" t="s">
        <v>2308</v>
      </c>
    </row>
    <row r="896" spans="1:27" x14ac:dyDescent="0.25">
      <c r="A896" t="s">
        <v>2309</v>
      </c>
      <c r="B896" t="s">
        <v>2310</v>
      </c>
      <c r="C896" t="s">
        <v>96</v>
      </c>
      <c r="D896" t="s">
        <v>80</v>
      </c>
      <c r="E896" t="s">
        <v>1152</v>
      </c>
      <c r="F896" t="s">
        <v>59</v>
      </c>
      <c r="G896" s="4">
        <v>35771</v>
      </c>
      <c r="H896" s="4">
        <v>41439</v>
      </c>
      <c r="I896" t="s">
        <v>82</v>
      </c>
      <c r="J896" t="s">
        <v>261</v>
      </c>
      <c r="K896" t="s">
        <v>92</v>
      </c>
      <c r="L896" t="s">
        <v>63</v>
      </c>
      <c r="M896" t="s">
        <v>64</v>
      </c>
      <c r="N896" t="s">
        <v>85</v>
      </c>
      <c r="O896" t="s">
        <v>304</v>
      </c>
      <c r="P896" t="s">
        <v>67</v>
      </c>
      <c r="Q896" t="s">
        <v>68</v>
      </c>
      <c r="R896">
        <v>1</v>
      </c>
      <c r="S896" t="s">
        <v>69</v>
      </c>
      <c r="T896" t="s">
        <v>66</v>
      </c>
      <c r="U896" t="s">
        <v>134</v>
      </c>
      <c r="V896" t="s">
        <v>66</v>
      </c>
      <c r="W896" t="s">
        <v>66</v>
      </c>
      <c r="X896" s="4">
        <v>44360</v>
      </c>
      <c r="Y896" t="s">
        <v>981</v>
      </c>
      <c r="Z896" t="s">
        <v>66</v>
      </c>
      <c r="AA896" t="s">
        <v>66</v>
      </c>
    </row>
    <row r="897" spans="1:27" x14ac:dyDescent="0.25">
      <c r="A897" t="s">
        <v>2311</v>
      </c>
      <c r="B897" t="s">
        <v>2312</v>
      </c>
      <c r="C897" t="s">
        <v>96</v>
      </c>
      <c r="D897" t="s">
        <v>57</v>
      </c>
      <c r="E897" t="s">
        <v>1152</v>
      </c>
      <c r="F897" t="s">
        <v>59</v>
      </c>
      <c r="G897" s="4">
        <v>34974</v>
      </c>
      <c r="H897" s="4">
        <v>41491</v>
      </c>
      <c r="I897" t="s">
        <v>82</v>
      </c>
      <c r="J897" t="s">
        <v>83</v>
      </c>
      <c r="K897" t="s">
        <v>1933</v>
      </c>
      <c r="L897" t="s">
        <v>63</v>
      </c>
      <c r="M897" t="s">
        <v>64</v>
      </c>
      <c r="N897" t="s">
        <v>85</v>
      </c>
      <c r="O897" t="s">
        <v>85</v>
      </c>
      <c r="P897" t="s">
        <v>67</v>
      </c>
      <c r="Q897" t="s">
        <v>68</v>
      </c>
      <c r="R897">
        <v>1</v>
      </c>
      <c r="S897" t="s">
        <v>226</v>
      </c>
      <c r="T897" t="s">
        <v>66</v>
      </c>
      <c r="U897" t="s">
        <v>134</v>
      </c>
      <c r="V897" t="s">
        <v>66</v>
      </c>
      <c r="W897" t="s">
        <v>66</v>
      </c>
      <c r="X897" s="4">
        <v>41618</v>
      </c>
      <c r="Y897" t="s">
        <v>66</v>
      </c>
    </row>
    <row r="898" spans="1:27" x14ac:dyDescent="0.25">
      <c r="A898" t="s">
        <v>2313</v>
      </c>
      <c r="B898" t="s">
        <v>2314</v>
      </c>
      <c r="C898" t="s">
        <v>96</v>
      </c>
      <c r="D898" t="s">
        <v>57</v>
      </c>
      <c r="E898" t="s">
        <v>1152</v>
      </c>
      <c r="F898" t="s">
        <v>89</v>
      </c>
      <c r="G898" s="4">
        <v>34401</v>
      </c>
      <c r="H898" s="4">
        <v>41479</v>
      </c>
      <c r="I898" t="s">
        <v>82</v>
      </c>
      <c r="J898" t="s">
        <v>261</v>
      </c>
      <c r="K898" t="s">
        <v>92</v>
      </c>
      <c r="L898" t="s">
        <v>63</v>
      </c>
      <c r="M898" t="s">
        <v>64</v>
      </c>
      <c r="N898" t="s">
        <v>85</v>
      </c>
      <c r="O898" t="s">
        <v>129</v>
      </c>
      <c r="P898" t="s">
        <v>2315</v>
      </c>
      <c r="Q898" t="s">
        <v>68</v>
      </c>
      <c r="R898">
        <v>1</v>
      </c>
      <c r="S898" t="s">
        <v>69</v>
      </c>
      <c r="T898" t="s">
        <v>66</v>
      </c>
      <c r="U898" t="s">
        <v>134</v>
      </c>
      <c r="V898" t="s">
        <v>66</v>
      </c>
      <c r="W898" t="s">
        <v>66</v>
      </c>
      <c r="X898" s="4">
        <v>41618</v>
      </c>
      <c r="Y898" t="s">
        <v>981</v>
      </c>
    </row>
    <row r="899" spans="1:27" x14ac:dyDescent="0.25">
      <c r="A899" t="s">
        <v>2316</v>
      </c>
      <c r="B899" t="s">
        <v>2317</v>
      </c>
      <c r="C899" t="s">
        <v>96</v>
      </c>
      <c r="D899" t="s">
        <v>283</v>
      </c>
      <c r="E899" t="s">
        <v>1152</v>
      </c>
      <c r="F899" t="s">
        <v>59</v>
      </c>
      <c r="G899" s="4">
        <v>34470</v>
      </c>
      <c r="H899" s="4">
        <v>41470</v>
      </c>
      <c r="I899" t="s">
        <v>82</v>
      </c>
      <c r="J899" t="s">
        <v>1782</v>
      </c>
      <c r="K899" t="s">
        <v>1933</v>
      </c>
      <c r="L899" t="s">
        <v>63</v>
      </c>
      <c r="M899" t="s">
        <v>64</v>
      </c>
      <c r="N899" t="s">
        <v>85</v>
      </c>
      <c r="O899" t="s">
        <v>129</v>
      </c>
      <c r="P899" t="s">
        <v>67</v>
      </c>
      <c r="Q899" t="s">
        <v>68</v>
      </c>
      <c r="R899">
        <v>1</v>
      </c>
      <c r="S899" t="s">
        <v>226</v>
      </c>
      <c r="T899" t="s">
        <v>66</v>
      </c>
      <c r="U899" t="s">
        <v>134</v>
      </c>
      <c r="V899" t="s">
        <v>66</v>
      </c>
      <c r="W899" t="s">
        <v>66</v>
      </c>
      <c r="X899" s="4">
        <v>41934</v>
      </c>
      <c r="Y899" t="s">
        <v>2318</v>
      </c>
    </row>
    <row r="900" spans="1:27" x14ac:dyDescent="0.25">
      <c r="A900" t="s">
        <v>2319</v>
      </c>
      <c r="B900" t="s">
        <v>2320</v>
      </c>
      <c r="C900" t="s">
        <v>96</v>
      </c>
      <c r="D900" t="s">
        <v>283</v>
      </c>
      <c r="E900" t="s">
        <v>1152</v>
      </c>
      <c r="F900" t="s">
        <v>59</v>
      </c>
      <c r="G900" s="4">
        <v>35434</v>
      </c>
      <c r="H900" s="4">
        <v>41434</v>
      </c>
      <c r="I900" t="s">
        <v>82</v>
      </c>
      <c r="J900" t="s">
        <v>536</v>
      </c>
      <c r="K900" t="s">
        <v>84</v>
      </c>
      <c r="L900" t="s">
        <v>63</v>
      </c>
      <c r="M900" t="s">
        <v>64</v>
      </c>
      <c r="N900" t="s">
        <v>107</v>
      </c>
      <c r="O900" t="s">
        <v>2321</v>
      </c>
      <c r="P900" t="s">
        <v>67</v>
      </c>
      <c r="Q900" t="s">
        <v>68</v>
      </c>
      <c r="R900">
        <v>1</v>
      </c>
      <c r="S900" t="s">
        <v>69</v>
      </c>
      <c r="T900" t="s">
        <v>66</v>
      </c>
      <c r="U900" t="s">
        <v>134</v>
      </c>
      <c r="V900" t="s">
        <v>66</v>
      </c>
      <c r="W900" t="s">
        <v>66</v>
      </c>
      <c r="X900" s="4">
        <v>41968</v>
      </c>
      <c r="Y900" t="s">
        <v>1027</v>
      </c>
    </row>
    <row r="901" spans="1:27" x14ac:dyDescent="0.25">
      <c r="A901" t="s">
        <v>2322</v>
      </c>
      <c r="B901" t="s">
        <v>2323</v>
      </c>
      <c r="C901" t="s">
        <v>96</v>
      </c>
      <c r="D901" t="s">
        <v>283</v>
      </c>
      <c r="E901" t="s">
        <v>1152</v>
      </c>
      <c r="F901" t="s">
        <v>89</v>
      </c>
      <c r="G901" s="4">
        <v>34767</v>
      </c>
      <c r="H901" s="4">
        <v>41429</v>
      </c>
      <c r="I901" t="s">
        <v>82</v>
      </c>
      <c r="J901" t="s">
        <v>102</v>
      </c>
      <c r="K901" t="s">
        <v>98</v>
      </c>
      <c r="L901" t="s">
        <v>63</v>
      </c>
      <c r="M901" t="s">
        <v>64</v>
      </c>
      <c r="N901" t="s">
        <v>85</v>
      </c>
      <c r="O901" t="s">
        <v>629</v>
      </c>
      <c r="P901" t="s">
        <v>67</v>
      </c>
      <c r="Q901" t="s">
        <v>68</v>
      </c>
      <c r="R901">
        <v>1</v>
      </c>
      <c r="S901" t="s">
        <v>69</v>
      </c>
      <c r="T901" t="s">
        <v>66</v>
      </c>
      <c r="U901" t="s">
        <v>134</v>
      </c>
      <c r="V901" t="s">
        <v>66</v>
      </c>
      <c r="W901" t="s">
        <v>66</v>
      </c>
      <c r="X901" s="4">
        <v>41968</v>
      </c>
      <c r="Y901" t="s">
        <v>2324</v>
      </c>
    </row>
    <row r="902" spans="1:27" x14ac:dyDescent="0.25">
      <c r="A902" t="s">
        <v>2325</v>
      </c>
      <c r="B902" t="s">
        <v>2326</v>
      </c>
      <c r="C902" t="s">
        <v>96</v>
      </c>
      <c r="D902" t="s">
        <v>57</v>
      </c>
      <c r="E902" t="s">
        <v>1152</v>
      </c>
      <c r="F902" t="s">
        <v>59</v>
      </c>
      <c r="G902" s="4">
        <v>35379</v>
      </c>
      <c r="H902" s="4">
        <v>41434</v>
      </c>
      <c r="I902" t="s">
        <v>239</v>
      </c>
      <c r="J902" t="s">
        <v>2327</v>
      </c>
      <c r="K902" t="s">
        <v>222</v>
      </c>
      <c r="L902" t="s">
        <v>63</v>
      </c>
      <c r="M902" t="s">
        <v>223</v>
      </c>
      <c r="N902" t="s">
        <v>107</v>
      </c>
      <c r="O902" t="s">
        <v>408</v>
      </c>
      <c r="P902" t="s">
        <v>225</v>
      </c>
      <c r="Q902" t="s">
        <v>68</v>
      </c>
      <c r="R902">
        <v>1</v>
      </c>
      <c r="S902" t="s">
        <v>69</v>
      </c>
      <c r="T902" t="s">
        <v>66</v>
      </c>
      <c r="U902" t="s">
        <v>134</v>
      </c>
      <c r="V902" t="s">
        <v>66</v>
      </c>
      <c r="W902" t="s">
        <v>66</v>
      </c>
      <c r="X902" s="4">
        <v>41618</v>
      </c>
      <c r="Y902" t="s">
        <v>1027</v>
      </c>
    </row>
    <row r="903" spans="1:27" x14ac:dyDescent="0.25">
      <c r="A903" t="s">
        <v>2328</v>
      </c>
      <c r="B903" t="s">
        <v>2329</v>
      </c>
      <c r="C903" t="s">
        <v>96</v>
      </c>
      <c r="D903" t="s">
        <v>80</v>
      </c>
      <c r="E903" t="s">
        <v>1152</v>
      </c>
      <c r="F903" t="s">
        <v>59</v>
      </c>
      <c r="G903" s="4">
        <v>35278</v>
      </c>
      <c r="H903" s="4">
        <v>41457</v>
      </c>
      <c r="I903" t="s">
        <v>82</v>
      </c>
      <c r="J903" t="s">
        <v>657</v>
      </c>
      <c r="K903" t="s">
        <v>1933</v>
      </c>
      <c r="L903" t="s">
        <v>63</v>
      </c>
      <c r="M903" t="s">
        <v>64</v>
      </c>
      <c r="N903" t="s">
        <v>66</v>
      </c>
      <c r="O903" t="s">
        <v>2330</v>
      </c>
      <c r="P903" t="s">
        <v>67</v>
      </c>
      <c r="Q903" t="s">
        <v>68</v>
      </c>
      <c r="R903">
        <v>1</v>
      </c>
      <c r="S903" t="s">
        <v>226</v>
      </c>
      <c r="T903" t="s">
        <v>66</v>
      </c>
      <c r="U903" t="s">
        <v>134</v>
      </c>
      <c r="V903" t="s">
        <v>66</v>
      </c>
      <c r="W903" t="s">
        <v>66</v>
      </c>
      <c r="X903" s="4">
        <v>44360</v>
      </c>
      <c r="Y903" t="s">
        <v>981</v>
      </c>
      <c r="Z903" t="s">
        <v>66</v>
      </c>
      <c r="AA903" t="s">
        <v>66</v>
      </c>
    </row>
    <row r="904" spans="1:27" x14ac:dyDescent="0.25">
      <c r="A904" t="s">
        <v>2331</v>
      </c>
      <c r="B904" t="s">
        <v>2332</v>
      </c>
      <c r="C904" t="s">
        <v>96</v>
      </c>
      <c r="D904" t="s">
        <v>73</v>
      </c>
      <c r="E904" t="s">
        <v>1152</v>
      </c>
      <c r="F904" t="s">
        <v>59</v>
      </c>
      <c r="G904" s="4">
        <v>34647</v>
      </c>
      <c r="H904" s="4">
        <v>41464</v>
      </c>
      <c r="I904" t="s">
        <v>82</v>
      </c>
      <c r="J904" t="s">
        <v>657</v>
      </c>
      <c r="K904" t="s">
        <v>1933</v>
      </c>
      <c r="L904" t="s">
        <v>63</v>
      </c>
      <c r="M904" t="s">
        <v>64</v>
      </c>
      <c r="N904" t="s">
        <v>248</v>
      </c>
      <c r="O904" t="s">
        <v>248</v>
      </c>
      <c r="P904" t="s">
        <v>67</v>
      </c>
      <c r="Q904" t="s">
        <v>68</v>
      </c>
      <c r="R904">
        <v>1</v>
      </c>
      <c r="S904" t="s">
        <v>226</v>
      </c>
      <c r="T904" t="s">
        <v>66</v>
      </c>
      <c r="U904" t="s">
        <v>134</v>
      </c>
      <c r="V904" t="s">
        <v>66</v>
      </c>
      <c r="W904" t="s">
        <v>66</v>
      </c>
      <c r="X904" s="4">
        <v>41618</v>
      </c>
      <c r="Y904" t="s">
        <v>981</v>
      </c>
    </row>
    <row r="905" spans="1:27" x14ac:dyDescent="0.25">
      <c r="A905" t="s">
        <v>2333</v>
      </c>
      <c r="B905" t="s">
        <v>2334</v>
      </c>
      <c r="C905" t="s">
        <v>56</v>
      </c>
      <c r="D905" t="s">
        <v>57</v>
      </c>
      <c r="E905" t="s">
        <v>1152</v>
      </c>
      <c r="F905" t="s">
        <v>59</v>
      </c>
      <c r="G905" s="4">
        <v>35392</v>
      </c>
      <c r="H905" s="4">
        <v>41415</v>
      </c>
      <c r="I905" t="s">
        <v>82</v>
      </c>
      <c r="J905" t="s">
        <v>2335</v>
      </c>
      <c r="K905" t="s">
        <v>92</v>
      </c>
      <c r="L905" t="s">
        <v>63</v>
      </c>
      <c r="M905" t="s">
        <v>64</v>
      </c>
      <c r="N905" t="s">
        <v>248</v>
      </c>
      <c r="O905" t="s">
        <v>248</v>
      </c>
      <c r="P905" t="s">
        <v>67</v>
      </c>
      <c r="Q905" t="s">
        <v>68</v>
      </c>
      <c r="R905">
        <v>1</v>
      </c>
      <c r="S905" t="s">
        <v>69</v>
      </c>
      <c r="T905" t="s">
        <v>66</v>
      </c>
      <c r="U905" t="s">
        <v>134</v>
      </c>
      <c r="V905" t="s">
        <v>66</v>
      </c>
      <c r="W905" t="s">
        <v>66</v>
      </c>
      <c r="X905" s="4">
        <v>41584</v>
      </c>
      <c r="Y905" t="s">
        <v>981</v>
      </c>
    </row>
    <row r="906" spans="1:27" x14ac:dyDescent="0.25">
      <c r="A906" t="s">
        <v>2336</v>
      </c>
      <c r="B906" t="s">
        <v>2337</v>
      </c>
      <c r="C906" t="s">
        <v>56</v>
      </c>
      <c r="D906" t="s">
        <v>88</v>
      </c>
      <c r="E906" t="s">
        <v>1152</v>
      </c>
      <c r="F906" t="s">
        <v>89</v>
      </c>
      <c r="G906" s="4">
        <v>35166</v>
      </c>
      <c r="H906" s="4">
        <v>41437</v>
      </c>
      <c r="I906" t="s">
        <v>239</v>
      </c>
      <c r="J906" t="s">
        <v>2338</v>
      </c>
      <c r="K906" t="s">
        <v>222</v>
      </c>
      <c r="L906" t="s">
        <v>63</v>
      </c>
      <c r="M906" t="s">
        <v>64</v>
      </c>
      <c r="N906" t="s">
        <v>248</v>
      </c>
      <c r="O906" t="s">
        <v>248</v>
      </c>
      <c r="P906" t="s">
        <v>67</v>
      </c>
      <c r="Q906" t="s">
        <v>364</v>
      </c>
      <c r="R906">
        <v>1</v>
      </c>
      <c r="S906" t="s">
        <v>69</v>
      </c>
      <c r="T906" t="s">
        <v>66</v>
      </c>
      <c r="U906" t="s">
        <v>144</v>
      </c>
      <c r="V906" t="s">
        <v>66</v>
      </c>
      <c r="W906" t="s">
        <v>66</v>
      </c>
      <c r="X906" s="4">
        <v>43263</v>
      </c>
      <c r="Y906" t="s">
        <v>2339</v>
      </c>
    </row>
    <row r="907" spans="1:27" x14ac:dyDescent="0.25">
      <c r="A907" t="s">
        <v>2340</v>
      </c>
      <c r="B907" t="s">
        <v>2341</v>
      </c>
      <c r="C907" t="s">
        <v>56</v>
      </c>
      <c r="D907" t="s">
        <v>229</v>
      </c>
      <c r="E907" t="s">
        <v>1152</v>
      </c>
      <c r="F907" t="s">
        <v>89</v>
      </c>
      <c r="G907" s="4">
        <v>35235</v>
      </c>
      <c r="H907" s="4">
        <v>41446</v>
      </c>
      <c r="I907" t="s">
        <v>82</v>
      </c>
      <c r="J907" t="s">
        <v>1015</v>
      </c>
      <c r="K907" t="s">
        <v>92</v>
      </c>
      <c r="L907" t="s">
        <v>63</v>
      </c>
      <c r="M907" t="s">
        <v>64</v>
      </c>
      <c r="N907" t="s">
        <v>66</v>
      </c>
      <c r="O907" t="s">
        <v>248</v>
      </c>
      <c r="P907" t="s">
        <v>67</v>
      </c>
      <c r="Q907" t="s">
        <v>68</v>
      </c>
      <c r="R907">
        <v>1</v>
      </c>
      <c r="S907" t="s">
        <v>69</v>
      </c>
      <c r="T907" t="s">
        <v>66</v>
      </c>
      <c r="U907" t="s">
        <v>134</v>
      </c>
      <c r="V907" t="s">
        <v>66</v>
      </c>
      <c r="W907" t="s">
        <v>66</v>
      </c>
      <c r="X907" s="4">
        <v>42154</v>
      </c>
      <c r="Y907" t="s">
        <v>2342</v>
      </c>
    </row>
    <row r="908" spans="1:27" x14ac:dyDescent="0.25">
      <c r="A908" t="s">
        <v>2343</v>
      </c>
      <c r="B908" t="s">
        <v>2344</v>
      </c>
      <c r="C908" t="s">
        <v>56</v>
      </c>
      <c r="D908" t="s">
        <v>57</v>
      </c>
      <c r="E908" t="s">
        <v>1152</v>
      </c>
      <c r="F908" t="s">
        <v>89</v>
      </c>
      <c r="G908" s="4">
        <v>34783</v>
      </c>
      <c r="H908" s="4">
        <v>41432</v>
      </c>
      <c r="I908" t="s">
        <v>60</v>
      </c>
      <c r="J908" t="s">
        <v>61</v>
      </c>
      <c r="K908" t="s">
        <v>62</v>
      </c>
      <c r="L908" t="s">
        <v>63</v>
      </c>
      <c r="M908" t="s">
        <v>64</v>
      </c>
      <c r="N908" t="s">
        <v>85</v>
      </c>
      <c r="O908" t="s">
        <v>85</v>
      </c>
      <c r="P908" t="s">
        <v>67</v>
      </c>
      <c r="Q908" t="s">
        <v>68</v>
      </c>
      <c r="R908">
        <v>1</v>
      </c>
      <c r="S908" t="s">
        <v>69</v>
      </c>
      <c r="T908" t="s">
        <v>66</v>
      </c>
      <c r="U908" t="s">
        <v>134</v>
      </c>
      <c r="V908" t="s">
        <v>66</v>
      </c>
      <c r="W908" t="s">
        <v>66</v>
      </c>
      <c r="X908" s="4">
        <v>41534</v>
      </c>
      <c r="Y908" t="s">
        <v>981</v>
      </c>
    </row>
    <row r="909" spans="1:27" x14ac:dyDescent="0.25">
      <c r="A909" t="s">
        <v>2345</v>
      </c>
      <c r="B909" t="s">
        <v>965</v>
      </c>
      <c r="C909" t="s">
        <v>56</v>
      </c>
      <c r="D909" t="s">
        <v>283</v>
      </c>
      <c r="E909" t="s">
        <v>1152</v>
      </c>
      <c r="F909" t="s">
        <v>89</v>
      </c>
      <c r="G909" s="4">
        <v>35638</v>
      </c>
      <c r="H909" s="4">
        <v>41397</v>
      </c>
      <c r="I909" t="s">
        <v>82</v>
      </c>
      <c r="J909" t="s">
        <v>247</v>
      </c>
      <c r="K909" t="s">
        <v>92</v>
      </c>
      <c r="L909" t="s">
        <v>63</v>
      </c>
      <c r="M909" t="s">
        <v>64</v>
      </c>
      <c r="N909" t="s">
        <v>679</v>
      </c>
      <c r="O909" t="s">
        <v>679</v>
      </c>
      <c r="P909" t="s">
        <v>67</v>
      </c>
      <c r="Q909" t="s">
        <v>68</v>
      </c>
      <c r="R909">
        <v>1</v>
      </c>
      <c r="S909" t="s">
        <v>69</v>
      </c>
      <c r="T909" t="s">
        <v>66</v>
      </c>
      <c r="U909" t="s">
        <v>134</v>
      </c>
      <c r="V909" t="s">
        <v>66</v>
      </c>
      <c r="W909" t="s">
        <v>66</v>
      </c>
      <c r="X909" s="4">
        <v>41792</v>
      </c>
      <c r="Y909" t="s">
        <v>1975</v>
      </c>
      <c r="Z909" t="s">
        <v>66</v>
      </c>
      <c r="AA909" t="s">
        <v>66</v>
      </c>
    </row>
    <row r="910" spans="1:27" x14ac:dyDescent="0.25">
      <c r="A910" t="s">
        <v>2346</v>
      </c>
      <c r="B910" t="s">
        <v>2347</v>
      </c>
      <c r="C910" t="s">
        <v>56</v>
      </c>
      <c r="D910" t="s">
        <v>283</v>
      </c>
      <c r="E910" t="s">
        <v>1152</v>
      </c>
      <c r="F910" t="s">
        <v>59</v>
      </c>
      <c r="G910" s="4">
        <v>34968</v>
      </c>
      <c r="H910" s="4">
        <v>41482</v>
      </c>
      <c r="I910" t="s">
        <v>82</v>
      </c>
      <c r="J910" t="s">
        <v>686</v>
      </c>
      <c r="K910" t="s">
        <v>98</v>
      </c>
      <c r="L910" t="s">
        <v>63</v>
      </c>
      <c r="M910" t="s">
        <v>64</v>
      </c>
      <c r="N910" t="s">
        <v>66</v>
      </c>
      <c r="O910" t="s">
        <v>1618</v>
      </c>
      <c r="P910" t="s">
        <v>67</v>
      </c>
      <c r="Q910" t="s">
        <v>68</v>
      </c>
      <c r="R910">
        <v>1</v>
      </c>
      <c r="S910" t="s">
        <v>69</v>
      </c>
      <c r="T910" t="s">
        <v>66</v>
      </c>
      <c r="U910" t="s">
        <v>134</v>
      </c>
      <c r="V910" t="s">
        <v>66</v>
      </c>
      <c r="W910" t="s">
        <v>66</v>
      </c>
      <c r="X910" s="4">
        <v>41792</v>
      </c>
      <c r="Y910" t="s">
        <v>1027</v>
      </c>
    </row>
    <row r="911" spans="1:27" x14ac:dyDescent="0.25">
      <c r="A911" t="s">
        <v>2348</v>
      </c>
      <c r="B911" t="s">
        <v>2349</v>
      </c>
      <c r="C911" t="s">
        <v>56</v>
      </c>
      <c r="D911" t="s">
        <v>80</v>
      </c>
      <c r="E911" t="s">
        <v>1152</v>
      </c>
      <c r="F911" t="s">
        <v>59</v>
      </c>
      <c r="G911" s="4">
        <v>34644</v>
      </c>
      <c r="H911" s="4">
        <v>41393</v>
      </c>
      <c r="I911" t="s">
        <v>82</v>
      </c>
      <c r="J911" t="s">
        <v>113</v>
      </c>
      <c r="K911" t="s">
        <v>92</v>
      </c>
      <c r="L911" t="s">
        <v>63</v>
      </c>
      <c r="M911" t="s">
        <v>64</v>
      </c>
      <c r="N911" t="s">
        <v>248</v>
      </c>
      <c r="O911" t="s">
        <v>248</v>
      </c>
      <c r="P911" t="s">
        <v>67</v>
      </c>
      <c r="Q911" t="s">
        <v>68</v>
      </c>
      <c r="R911">
        <v>1</v>
      </c>
      <c r="S911" t="s">
        <v>69</v>
      </c>
      <c r="T911" t="s">
        <v>66</v>
      </c>
      <c r="U911" t="s">
        <v>134</v>
      </c>
      <c r="V911" t="s">
        <v>66</v>
      </c>
      <c r="W911" t="s">
        <v>66</v>
      </c>
      <c r="X911" s="4">
        <v>44360</v>
      </c>
      <c r="Y911" t="s">
        <v>2350</v>
      </c>
      <c r="Z911" t="s">
        <v>66</v>
      </c>
      <c r="AA911" t="s">
        <v>66</v>
      </c>
    </row>
    <row r="912" spans="1:27" x14ac:dyDescent="0.25">
      <c r="A912" t="s">
        <v>2351</v>
      </c>
      <c r="B912" t="s">
        <v>2352</v>
      </c>
      <c r="C912" t="s">
        <v>56</v>
      </c>
      <c r="D912" t="s">
        <v>283</v>
      </c>
      <c r="E912" t="s">
        <v>1607</v>
      </c>
      <c r="F912" t="s">
        <v>59</v>
      </c>
      <c r="G912" s="4">
        <v>35529</v>
      </c>
      <c r="H912" s="4">
        <v>41512</v>
      </c>
      <c r="I912" t="s">
        <v>82</v>
      </c>
      <c r="J912" t="s">
        <v>694</v>
      </c>
      <c r="K912" t="s">
        <v>92</v>
      </c>
      <c r="L912" t="s">
        <v>63</v>
      </c>
      <c r="M912" t="s">
        <v>64</v>
      </c>
      <c r="N912" t="s">
        <v>248</v>
      </c>
      <c r="O912" t="s">
        <v>2147</v>
      </c>
      <c r="P912" t="s">
        <v>67</v>
      </c>
      <c r="Q912" t="s">
        <v>66</v>
      </c>
      <c r="R912">
        <v>1</v>
      </c>
      <c r="S912" t="s">
        <v>69</v>
      </c>
      <c r="T912" t="s">
        <v>66</v>
      </c>
      <c r="U912" t="s">
        <v>134</v>
      </c>
      <c r="V912" t="s">
        <v>66</v>
      </c>
      <c r="W912" t="s">
        <v>66</v>
      </c>
      <c r="X912" s="4">
        <v>42283</v>
      </c>
      <c r="Y912" t="s">
        <v>66</v>
      </c>
    </row>
    <row r="913" spans="1:27" x14ac:dyDescent="0.25">
      <c r="A913" t="s">
        <v>2353</v>
      </c>
      <c r="B913" t="s">
        <v>2354</v>
      </c>
      <c r="C913" t="s">
        <v>56</v>
      </c>
      <c r="D913" t="s">
        <v>229</v>
      </c>
      <c r="E913" t="s">
        <v>1152</v>
      </c>
      <c r="F913" t="s">
        <v>89</v>
      </c>
      <c r="G913" s="4">
        <v>35197</v>
      </c>
      <c r="H913" s="4">
        <v>41516</v>
      </c>
      <c r="I913" t="s">
        <v>82</v>
      </c>
      <c r="J913" t="s">
        <v>316</v>
      </c>
      <c r="K913" t="s">
        <v>92</v>
      </c>
      <c r="L913" t="s">
        <v>63</v>
      </c>
      <c r="M913" t="s">
        <v>64</v>
      </c>
      <c r="N913" t="s">
        <v>1613</v>
      </c>
      <c r="O913" t="s">
        <v>2355</v>
      </c>
      <c r="P913" t="s">
        <v>67</v>
      </c>
      <c r="Q913" t="s">
        <v>68</v>
      </c>
      <c r="R913">
        <v>1</v>
      </c>
      <c r="S913" t="s">
        <v>69</v>
      </c>
      <c r="T913" t="s">
        <v>66</v>
      </c>
      <c r="U913" t="s">
        <v>134</v>
      </c>
      <c r="V913" t="s">
        <v>66</v>
      </c>
      <c r="W913" t="s">
        <v>66</v>
      </c>
      <c r="X913" s="4">
        <v>42080</v>
      </c>
      <c r="Y913" t="s">
        <v>66</v>
      </c>
    </row>
    <row r="914" spans="1:27" x14ac:dyDescent="0.25">
      <c r="A914" t="s">
        <v>2356</v>
      </c>
      <c r="B914" t="s">
        <v>2357</v>
      </c>
      <c r="C914" t="s">
        <v>56</v>
      </c>
      <c r="D914" t="s">
        <v>283</v>
      </c>
      <c r="E914" t="s">
        <v>1152</v>
      </c>
      <c r="F914" t="s">
        <v>89</v>
      </c>
      <c r="G914" s="4">
        <v>35787</v>
      </c>
      <c r="H914" s="4">
        <v>41417</v>
      </c>
      <c r="I914" t="s">
        <v>82</v>
      </c>
      <c r="J914" t="s">
        <v>113</v>
      </c>
      <c r="K914" t="s">
        <v>92</v>
      </c>
      <c r="L914" t="s">
        <v>63</v>
      </c>
      <c r="M914" t="s">
        <v>64</v>
      </c>
      <c r="N914" t="s">
        <v>248</v>
      </c>
      <c r="O914" t="s">
        <v>2201</v>
      </c>
      <c r="P914" t="s">
        <v>67</v>
      </c>
      <c r="Q914" t="s">
        <v>68</v>
      </c>
      <c r="R914">
        <v>1</v>
      </c>
      <c r="S914" t="s">
        <v>69</v>
      </c>
      <c r="T914" t="s">
        <v>66</v>
      </c>
      <c r="U914" t="s">
        <v>134</v>
      </c>
      <c r="V914" t="s">
        <v>66</v>
      </c>
      <c r="W914" t="s">
        <v>66</v>
      </c>
      <c r="X914" s="4">
        <v>41818</v>
      </c>
      <c r="Y914" t="s">
        <v>981</v>
      </c>
    </row>
    <row r="915" spans="1:27" x14ac:dyDescent="0.25">
      <c r="A915" t="s">
        <v>2358</v>
      </c>
      <c r="B915" t="s">
        <v>2359</v>
      </c>
      <c r="C915" t="s">
        <v>56</v>
      </c>
      <c r="D915" t="s">
        <v>283</v>
      </c>
      <c r="E915" t="s">
        <v>1152</v>
      </c>
      <c r="F915" t="s">
        <v>89</v>
      </c>
      <c r="G915" s="4">
        <v>34357</v>
      </c>
      <c r="H915" s="4">
        <v>41422</v>
      </c>
      <c r="I915" t="s">
        <v>60</v>
      </c>
      <c r="J915" t="s">
        <v>60</v>
      </c>
      <c r="K915" t="s">
        <v>62</v>
      </c>
      <c r="L915" t="s">
        <v>63</v>
      </c>
      <c r="M915" t="s">
        <v>64</v>
      </c>
      <c r="N915" t="s">
        <v>248</v>
      </c>
      <c r="O915" t="s">
        <v>248</v>
      </c>
      <c r="P915" t="s">
        <v>67</v>
      </c>
      <c r="Q915" t="s">
        <v>68</v>
      </c>
      <c r="R915">
        <v>1</v>
      </c>
      <c r="S915" t="s">
        <v>69</v>
      </c>
      <c r="T915" t="s">
        <v>66</v>
      </c>
      <c r="U915" t="s">
        <v>134</v>
      </c>
      <c r="V915" t="s">
        <v>66</v>
      </c>
      <c r="W915" t="s">
        <v>66</v>
      </c>
      <c r="X915" s="4">
        <v>41792</v>
      </c>
      <c r="Y915" t="s">
        <v>2360</v>
      </c>
    </row>
    <row r="916" spans="1:27" x14ac:dyDescent="0.25">
      <c r="A916" t="s">
        <v>2361</v>
      </c>
      <c r="B916" t="s">
        <v>2362</v>
      </c>
      <c r="C916" t="s">
        <v>56</v>
      </c>
      <c r="D916" t="s">
        <v>57</v>
      </c>
      <c r="E916" t="s">
        <v>1152</v>
      </c>
      <c r="F916" t="s">
        <v>59</v>
      </c>
      <c r="G916" s="4">
        <v>35028</v>
      </c>
      <c r="H916" s="4">
        <v>41450</v>
      </c>
      <c r="I916" t="s">
        <v>239</v>
      </c>
      <c r="J916" t="s">
        <v>2363</v>
      </c>
      <c r="K916" t="s">
        <v>2139</v>
      </c>
      <c r="L916" t="s">
        <v>63</v>
      </c>
      <c r="M916" t="s">
        <v>241</v>
      </c>
      <c r="N916" t="s">
        <v>107</v>
      </c>
      <c r="O916" t="s">
        <v>2364</v>
      </c>
      <c r="P916" t="s">
        <v>225</v>
      </c>
      <c r="Q916" t="s">
        <v>68</v>
      </c>
      <c r="R916">
        <v>1</v>
      </c>
      <c r="S916" t="s">
        <v>69</v>
      </c>
      <c r="T916" t="s">
        <v>66</v>
      </c>
      <c r="U916" t="s">
        <v>134</v>
      </c>
      <c r="V916" t="s">
        <v>66</v>
      </c>
      <c r="W916" t="s">
        <v>66</v>
      </c>
      <c r="X916" s="4">
        <v>41584</v>
      </c>
      <c r="Y916" t="s">
        <v>1345</v>
      </c>
    </row>
    <row r="917" spans="1:27" x14ac:dyDescent="0.25">
      <c r="A917" t="s">
        <v>2365</v>
      </c>
      <c r="B917" t="s">
        <v>2366</v>
      </c>
      <c r="C917" t="s">
        <v>56</v>
      </c>
      <c r="D917" t="s">
        <v>283</v>
      </c>
      <c r="E917" t="s">
        <v>1152</v>
      </c>
      <c r="F917" t="s">
        <v>89</v>
      </c>
      <c r="G917" s="4">
        <v>35270</v>
      </c>
      <c r="H917" s="4">
        <v>41484</v>
      </c>
      <c r="I917" t="s">
        <v>82</v>
      </c>
      <c r="J917" t="s">
        <v>2367</v>
      </c>
      <c r="K917" t="s">
        <v>84</v>
      </c>
      <c r="L917" t="s">
        <v>63</v>
      </c>
      <c r="M917" t="s">
        <v>64</v>
      </c>
      <c r="N917" t="s">
        <v>85</v>
      </c>
      <c r="O917" t="s">
        <v>85</v>
      </c>
      <c r="P917" t="s">
        <v>67</v>
      </c>
      <c r="Q917" t="s">
        <v>68</v>
      </c>
      <c r="R917">
        <v>1</v>
      </c>
      <c r="S917" t="s">
        <v>226</v>
      </c>
      <c r="T917" t="s">
        <v>66</v>
      </c>
      <c r="U917" t="s">
        <v>134</v>
      </c>
      <c r="V917" t="s">
        <v>66</v>
      </c>
      <c r="W917" t="s">
        <v>66</v>
      </c>
      <c r="X917" s="4">
        <v>41934</v>
      </c>
      <c r="Y917" t="s">
        <v>981</v>
      </c>
    </row>
    <row r="918" spans="1:27" x14ac:dyDescent="0.25">
      <c r="A918" t="s">
        <v>2368</v>
      </c>
      <c r="B918" t="s">
        <v>2369</v>
      </c>
      <c r="C918" t="s">
        <v>56</v>
      </c>
      <c r="D918" t="s">
        <v>229</v>
      </c>
      <c r="E918" t="s">
        <v>1152</v>
      </c>
      <c r="F918" t="s">
        <v>89</v>
      </c>
      <c r="G918" s="4">
        <v>35157</v>
      </c>
      <c r="H918" s="4">
        <v>41773</v>
      </c>
      <c r="I918" t="s">
        <v>239</v>
      </c>
      <c r="J918" t="s">
        <v>83</v>
      </c>
      <c r="K918" t="s">
        <v>92</v>
      </c>
      <c r="L918" t="s">
        <v>63</v>
      </c>
      <c r="M918" t="s">
        <v>64</v>
      </c>
      <c r="N918" t="s">
        <v>248</v>
      </c>
      <c r="O918" t="s">
        <v>248</v>
      </c>
      <c r="P918" t="s">
        <v>67</v>
      </c>
      <c r="Q918" t="s">
        <v>243</v>
      </c>
      <c r="R918">
        <v>2</v>
      </c>
      <c r="S918" t="s">
        <v>69</v>
      </c>
      <c r="T918" t="s">
        <v>66</v>
      </c>
      <c r="U918" t="s">
        <v>134</v>
      </c>
      <c r="V918" t="s">
        <v>66</v>
      </c>
      <c r="W918" t="s">
        <v>66</v>
      </c>
      <c r="X918" s="4">
        <v>42154</v>
      </c>
      <c r="Y918" t="s">
        <v>2370</v>
      </c>
    </row>
    <row r="919" spans="1:27" x14ac:dyDescent="0.25">
      <c r="A919" t="s">
        <v>2371</v>
      </c>
      <c r="B919" t="s">
        <v>2372</v>
      </c>
      <c r="C919" t="s">
        <v>350</v>
      </c>
      <c r="D919" t="s">
        <v>229</v>
      </c>
      <c r="E919" t="s">
        <v>1152</v>
      </c>
      <c r="F919" t="s">
        <v>59</v>
      </c>
      <c r="G919" s="4">
        <v>35361</v>
      </c>
      <c r="H919" s="4">
        <v>41446</v>
      </c>
      <c r="I919" t="s">
        <v>82</v>
      </c>
      <c r="J919" t="s">
        <v>654</v>
      </c>
      <c r="K919" t="s">
        <v>84</v>
      </c>
      <c r="L919" t="s">
        <v>63</v>
      </c>
      <c r="M919" t="s">
        <v>64</v>
      </c>
      <c r="N919" t="s">
        <v>85</v>
      </c>
      <c r="O919" t="s">
        <v>665</v>
      </c>
      <c r="P919" t="s">
        <v>67</v>
      </c>
      <c r="Q919" t="s">
        <v>68</v>
      </c>
      <c r="R919">
        <v>1</v>
      </c>
      <c r="S919" t="s">
        <v>226</v>
      </c>
      <c r="T919" t="s">
        <v>66</v>
      </c>
      <c r="U919" t="s">
        <v>134</v>
      </c>
      <c r="V919" t="s">
        <v>66</v>
      </c>
      <c r="W919" t="s">
        <v>66</v>
      </c>
      <c r="X919" s="4">
        <v>42283</v>
      </c>
      <c r="Y919" t="s">
        <v>1032</v>
      </c>
    </row>
    <row r="920" spans="1:27" x14ac:dyDescent="0.25">
      <c r="A920" t="s">
        <v>2373</v>
      </c>
      <c r="B920" t="s">
        <v>2374</v>
      </c>
      <c r="C920" t="s">
        <v>350</v>
      </c>
      <c r="D920" t="s">
        <v>229</v>
      </c>
      <c r="E920" t="s">
        <v>1152</v>
      </c>
      <c r="F920" t="s">
        <v>59</v>
      </c>
      <c r="G920" s="4">
        <v>33985</v>
      </c>
      <c r="H920" s="4">
        <v>41462</v>
      </c>
      <c r="I920" t="s">
        <v>82</v>
      </c>
      <c r="J920" t="s">
        <v>196</v>
      </c>
      <c r="K920" t="s">
        <v>98</v>
      </c>
      <c r="L920" t="s">
        <v>63</v>
      </c>
      <c r="M920" t="s">
        <v>64</v>
      </c>
      <c r="N920" t="s">
        <v>248</v>
      </c>
      <c r="O920" t="s">
        <v>2375</v>
      </c>
      <c r="P920" t="s">
        <v>67</v>
      </c>
      <c r="Q920" t="s">
        <v>68</v>
      </c>
      <c r="R920">
        <v>1</v>
      </c>
      <c r="S920" t="s">
        <v>69</v>
      </c>
      <c r="T920" t="s">
        <v>66</v>
      </c>
      <c r="U920" t="s">
        <v>134</v>
      </c>
      <c r="V920" t="s">
        <v>66</v>
      </c>
      <c r="W920" t="s">
        <v>66</v>
      </c>
      <c r="X920" s="4">
        <v>42080</v>
      </c>
      <c r="Y920" t="s">
        <v>981</v>
      </c>
    </row>
    <row r="921" spans="1:27" x14ac:dyDescent="0.25">
      <c r="A921" t="s">
        <v>2376</v>
      </c>
      <c r="B921" t="s">
        <v>2377</v>
      </c>
      <c r="C921" t="s">
        <v>350</v>
      </c>
      <c r="D921" t="s">
        <v>80</v>
      </c>
      <c r="E921" t="s">
        <v>1152</v>
      </c>
      <c r="F921" t="s">
        <v>59</v>
      </c>
      <c r="G921" s="4">
        <v>35907</v>
      </c>
      <c r="H921" s="4">
        <v>41427</v>
      </c>
      <c r="I921" t="s">
        <v>82</v>
      </c>
      <c r="J921" t="s">
        <v>113</v>
      </c>
      <c r="K921" t="s">
        <v>92</v>
      </c>
      <c r="L921" t="s">
        <v>63</v>
      </c>
      <c r="M921" t="s">
        <v>64</v>
      </c>
      <c r="N921" t="s">
        <v>85</v>
      </c>
      <c r="O921" t="s">
        <v>85</v>
      </c>
      <c r="P921" t="s">
        <v>67</v>
      </c>
      <c r="Q921" t="s">
        <v>68</v>
      </c>
      <c r="R921">
        <v>1</v>
      </c>
      <c r="S921" t="s">
        <v>69</v>
      </c>
      <c r="T921" t="s">
        <v>66</v>
      </c>
      <c r="U921" t="s">
        <v>134</v>
      </c>
      <c r="V921" t="s">
        <v>66</v>
      </c>
      <c r="W921" t="s">
        <v>66</v>
      </c>
      <c r="X921" s="4">
        <v>44360</v>
      </c>
      <c r="Y921" t="s">
        <v>2378</v>
      </c>
      <c r="Z921" t="s">
        <v>66</v>
      </c>
      <c r="AA921" t="s">
        <v>66</v>
      </c>
    </row>
    <row r="922" spans="1:27" x14ac:dyDescent="0.25">
      <c r="A922" t="s">
        <v>2379</v>
      </c>
      <c r="B922" t="s">
        <v>2380</v>
      </c>
      <c r="C922" t="s">
        <v>350</v>
      </c>
      <c r="D922" t="s">
        <v>80</v>
      </c>
      <c r="E922" t="s">
        <v>1152</v>
      </c>
      <c r="F922" t="s">
        <v>59</v>
      </c>
      <c r="G922" s="4">
        <v>35011</v>
      </c>
      <c r="H922" s="4">
        <v>41416</v>
      </c>
      <c r="I922" t="s">
        <v>82</v>
      </c>
      <c r="J922" t="s">
        <v>113</v>
      </c>
      <c r="K922" t="s">
        <v>92</v>
      </c>
      <c r="L922" t="s">
        <v>63</v>
      </c>
      <c r="M922" t="s">
        <v>64</v>
      </c>
      <c r="N922" t="s">
        <v>85</v>
      </c>
      <c r="O922" t="s">
        <v>85</v>
      </c>
      <c r="P922" t="s">
        <v>67</v>
      </c>
      <c r="Q922" t="s">
        <v>68</v>
      </c>
      <c r="R922">
        <v>1</v>
      </c>
      <c r="S922" t="s">
        <v>69</v>
      </c>
      <c r="T922" t="s">
        <v>66</v>
      </c>
      <c r="U922" t="s">
        <v>134</v>
      </c>
      <c r="V922" t="s">
        <v>2381</v>
      </c>
      <c r="W922" t="s">
        <v>2382</v>
      </c>
      <c r="X922" s="4">
        <v>44360</v>
      </c>
      <c r="Y922" t="s">
        <v>1579</v>
      </c>
      <c r="Z922" t="s">
        <v>66</v>
      </c>
      <c r="AA922" t="s">
        <v>66</v>
      </c>
    </row>
    <row r="923" spans="1:27" x14ac:dyDescent="0.25">
      <c r="A923" t="s">
        <v>2383</v>
      </c>
      <c r="B923" t="s">
        <v>659</v>
      </c>
      <c r="C923" t="s">
        <v>350</v>
      </c>
      <c r="D923" t="s">
        <v>80</v>
      </c>
      <c r="E923" t="s">
        <v>1152</v>
      </c>
      <c r="F923" t="s">
        <v>59</v>
      </c>
      <c r="G923" s="4">
        <v>35623</v>
      </c>
      <c r="H923" s="4">
        <v>41451</v>
      </c>
      <c r="I923" t="s">
        <v>82</v>
      </c>
      <c r="J923" t="s">
        <v>354</v>
      </c>
      <c r="K923" t="s">
        <v>98</v>
      </c>
      <c r="L923" t="s">
        <v>63</v>
      </c>
      <c r="M923" t="s">
        <v>64</v>
      </c>
      <c r="N923" t="s">
        <v>85</v>
      </c>
      <c r="O923" t="s">
        <v>579</v>
      </c>
      <c r="P923" t="s">
        <v>67</v>
      </c>
      <c r="Q923" t="s">
        <v>68</v>
      </c>
      <c r="R923">
        <v>1</v>
      </c>
      <c r="S923" t="s">
        <v>69</v>
      </c>
      <c r="T923" t="s">
        <v>66</v>
      </c>
      <c r="U923" t="s">
        <v>134</v>
      </c>
      <c r="V923" t="s">
        <v>66</v>
      </c>
      <c r="W923" t="s">
        <v>66</v>
      </c>
      <c r="X923" s="4">
        <v>44360</v>
      </c>
      <c r="Y923" t="s">
        <v>1579</v>
      </c>
      <c r="Z923" t="s">
        <v>66</v>
      </c>
      <c r="AA923" t="s">
        <v>66</v>
      </c>
    </row>
    <row r="924" spans="1:27" x14ac:dyDescent="0.25">
      <c r="A924" t="s">
        <v>2384</v>
      </c>
      <c r="B924" t="s">
        <v>2385</v>
      </c>
      <c r="C924" t="s">
        <v>350</v>
      </c>
      <c r="D924" t="s">
        <v>80</v>
      </c>
      <c r="E924" t="s">
        <v>1152</v>
      </c>
      <c r="F924" t="s">
        <v>59</v>
      </c>
      <c r="G924" s="4">
        <v>35882</v>
      </c>
      <c r="H924" s="4">
        <v>41450</v>
      </c>
      <c r="I924" t="s">
        <v>82</v>
      </c>
      <c r="J924" t="s">
        <v>654</v>
      </c>
      <c r="K924" t="s">
        <v>84</v>
      </c>
      <c r="L924" t="s">
        <v>63</v>
      </c>
      <c r="M924" t="s">
        <v>64</v>
      </c>
      <c r="N924" t="s">
        <v>248</v>
      </c>
      <c r="O924" t="s">
        <v>2386</v>
      </c>
      <c r="P924" t="s">
        <v>67</v>
      </c>
      <c r="Q924" t="s">
        <v>68</v>
      </c>
      <c r="R924">
        <v>1</v>
      </c>
      <c r="S924" t="s">
        <v>69</v>
      </c>
      <c r="T924" t="s">
        <v>66</v>
      </c>
      <c r="U924" t="s">
        <v>134</v>
      </c>
      <c r="V924" t="s">
        <v>66</v>
      </c>
      <c r="W924" t="s">
        <v>66</v>
      </c>
      <c r="X924" s="4">
        <v>44360</v>
      </c>
      <c r="Y924" t="s">
        <v>981</v>
      </c>
      <c r="Z924" t="s">
        <v>66</v>
      </c>
      <c r="AA924" t="s">
        <v>66</v>
      </c>
    </row>
    <row r="925" spans="1:27" x14ac:dyDescent="0.25">
      <c r="A925" t="s">
        <v>2387</v>
      </c>
      <c r="B925" t="s">
        <v>2388</v>
      </c>
      <c r="C925" t="s">
        <v>350</v>
      </c>
      <c r="D925" t="s">
        <v>80</v>
      </c>
      <c r="E925" t="s">
        <v>1152</v>
      </c>
      <c r="F925" t="s">
        <v>59</v>
      </c>
      <c r="G925" s="4">
        <v>35595</v>
      </c>
      <c r="H925" s="4">
        <v>41427</v>
      </c>
      <c r="I925" t="s">
        <v>82</v>
      </c>
      <c r="J925" t="s">
        <v>113</v>
      </c>
      <c r="K925" t="s">
        <v>92</v>
      </c>
      <c r="L925" t="s">
        <v>63</v>
      </c>
      <c r="M925" t="s">
        <v>64</v>
      </c>
      <c r="N925" t="s">
        <v>85</v>
      </c>
      <c r="O925" t="s">
        <v>1058</v>
      </c>
      <c r="P925" t="s">
        <v>67</v>
      </c>
      <c r="Q925" t="s">
        <v>68</v>
      </c>
      <c r="R925">
        <v>1</v>
      </c>
      <c r="S925" t="s">
        <v>69</v>
      </c>
      <c r="T925" t="s">
        <v>66</v>
      </c>
      <c r="U925" t="s">
        <v>134</v>
      </c>
      <c r="V925" t="s">
        <v>66</v>
      </c>
      <c r="W925" t="s">
        <v>66</v>
      </c>
      <c r="X925" s="4">
        <v>44360</v>
      </c>
      <c r="Y925" t="s">
        <v>2389</v>
      </c>
      <c r="Z925" t="s">
        <v>66</v>
      </c>
      <c r="AA925" t="s">
        <v>66</v>
      </c>
    </row>
    <row r="926" spans="1:27" x14ac:dyDescent="0.25">
      <c r="A926" t="s">
        <v>2390</v>
      </c>
      <c r="B926" t="s">
        <v>2391</v>
      </c>
      <c r="C926" t="s">
        <v>350</v>
      </c>
      <c r="D926" t="s">
        <v>57</v>
      </c>
      <c r="E926" t="s">
        <v>1152</v>
      </c>
      <c r="F926" t="s">
        <v>59</v>
      </c>
      <c r="G926" s="4">
        <v>34545</v>
      </c>
      <c r="H926" s="4">
        <v>41407</v>
      </c>
      <c r="I926" t="s">
        <v>82</v>
      </c>
      <c r="J926" t="s">
        <v>91</v>
      </c>
      <c r="K926" t="s">
        <v>92</v>
      </c>
      <c r="L926" t="s">
        <v>63</v>
      </c>
      <c r="M926" t="s">
        <v>64</v>
      </c>
      <c r="N926" t="s">
        <v>248</v>
      </c>
      <c r="O926" t="s">
        <v>248</v>
      </c>
      <c r="P926" t="s">
        <v>67</v>
      </c>
      <c r="Q926" t="s">
        <v>68</v>
      </c>
      <c r="R926">
        <v>1</v>
      </c>
      <c r="S926" t="s">
        <v>69</v>
      </c>
      <c r="T926" t="s">
        <v>66</v>
      </c>
      <c r="U926" t="s">
        <v>134</v>
      </c>
      <c r="V926" t="s">
        <v>66</v>
      </c>
      <c r="W926" t="s">
        <v>66</v>
      </c>
      <c r="X926" s="4">
        <v>41584</v>
      </c>
      <c r="Y926" t="s">
        <v>2077</v>
      </c>
    </row>
    <row r="927" spans="1:27" x14ac:dyDescent="0.25">
      <c r="A927" t="s">
        <v>2392</v>
      </c>
      <c r="B927" t="s">
        <v>2393</v>
      </c>
      <c r="C927" t="s">
        <v>1248</v>
      </c>
      <c r="D927" t="s">
        <v>88</v>
      </c>
      <c r="E927" t="s">
        <v>1607</v>
      </c>
      <c r="F927" t="s">
        <v>59</v>
      </c>
      <c r="G927" s="4">
        <v>35216</v>
      </c>
      <c r="H927" s="4">
        <v>41439</v>
      </c>
      <c r="I927" t="s">
        <v>82</v>
      </c>
      <c r="J927" t="s">
        <v>83</v>
      </c>
      <c r="K927" t="s">
        <v>84</v>
      </c>
      <c r="L927" t="s">
        <v>63</v>
      </c>
      <c r="M927" t="s">
        <v>64</v>
      </c>
      <c r="N927" t="s">
        <v>2394</v>
      </c>
      <c r="O927" t="s">
        <v>2395</v>
      </c>
      <c r="P927" t="s">
        <v>67</v>
      </c>
      <c r="Q927" t="s">
        <v>68</v>
      </c>
      <c r="R927">
        <v>1</v>
      </c>
      <c r="S927" t="s">
        <v>226</v>
      </c>
      <c r="T927" t="s">
        <v>66</v>
      </c>
      <c r="U927" t="s">
        <v>134</v>
      </c>
      <c r="V927" t="s">
        <v>66</v>
      </c>
      <c r="W927" t="s">
        <v>66</v>
      </c>
      <c r="X927" s="4">
        <v>42637</v>
      </c>
      <c r="Y927" t="s">
        <v>2396</v>
      </c>
    </row>
    <row r="928" spans="1:27" x14ac:dyDescent="0.25">
      <c r="A928" t="s">
        <v>2397</v>
      </c>
      <c r="B928" t="s">
        <v>2398</v>
      </c>
      <c r="C928" t="s">
        <v>1248</v>
      </c>
      <c r="D928" t="s">
        <v>229</v>
      </c>
      <c r="E928" t="s">
        <v>1152</v>
      </c>
      <c r="F928" t="s">
        <v>59</v>
      </c>
      <c r="G928" s="4">
        <v>34589</v>
      </c>
      <c r="H928" s="4">
        <v>41414</v>
      </c>
      <c r="I928" t="s">
        <v>82</v>
      </c>
      <c r="J928" t="s">
        <v>203</v>
      </c>
      <c r="K928" t="s">
        <v>92</v>
      </c>
      <c r="L928" t="s">
        <v>63</v>
      </c>
      <c r="M928" t="s">
        <v>64</v>
      </c>
      <c r="N928" t="s">
        <v>1772</v>
      </c>
      <c r="O928" t="s">
        <v>2399</v>
      </c>
      <c r="P928" t="s">
        <v>67</v>
      </c>
      <c r="Q928" t="s">
        <v>68</v>
      </c>
      <c r="R928">
        <v>1</v>
      </c>
      <c r="S928" t="s">
        <v>69</v>
      </c>
      <c r="T928" t="s">
        <v>66</v>
      </c>
      <c r="U928" t="s">
        <v>134</v>
      </c>
      <c r="V928" t="s">
        <v>66</v>
      </c>
      <c r="W928" t="s">
        <v>66</v>
      </c>
      <c r="X928" s="4">
        <v>42154</v>
      </c>
      <c r="Y928" t="s">
        <v>981</v>
      </c>
    </row>
    <row r="929" spans="1:27" x14ac:dyDescent="0.25">
      <c r="A929" t="s">
        <v>2400</v>
      </c>
      <c r="B929" t="s">
        <v>2401</v>
      </c>
      <c r="C929" t="s">
        <v>1248</v>
      </c>
      <c r="D929" t="s">
        <v>80</v>
      </c>
      <c r="E929" t="s">
        <v>1152</v>
      </c>
      <c r="F929" t="s">
        <v>59</v>
      </c>
      <c r="G929" s="4">
        <v>35217</v>
      </c>
      <c r="H929" s="4">
        <v>41432</v>
      </c>
      <c r="I929" t="s">
        <v>82</v>
      </c>
      <c r="J929" t="s">
        <v>2402</v>
      </c>
      <c r="K929" t="s">
        <v>92</v>
      </c>
      <c r="L929" t="s">
        <v>63</v>
      </c>
      <c r="M929" t="s">
        <v>64</v>
      </c>
      <c r="N929" t="s">
        <v>85</v>
      </c>
      <c r="O929" t="s">
        <v>1031</v>
      </c>
      <c r="P929" t="s">
        <v>67</v>
      </c>
      <c r="Q929" t="s">
        <v>68</v>
      </c>
      <c r="R929">
        <v>1</v>
      </c>
      <c r="S929" t="s">
        <v>69</v>
      </c>
      <c r="T929" t="s">
        <v>66</v>
      </c>
      <c r="U929" t="s">
        <v>134</v>
      </c>
      <c r="V929" t="s">
        <v>66</v>
      </c>
      <c r="W929" t="s">
        <v>66</v>
      </c>
      <c r="X929" s="4">
        <v>44360</v>
      </c>
      <c r="Y929" t="s">
        <v>981</v>
      </c>
      <c r="Z929" t="s">
        <v>66</v>
      </c>
      <c r="AA929" t="s">
        <v>66</v>
      </c>
    </row>
    <row r="930" spans="1:27" x14ac:dyDescent="0.25">
      <c r="A930" t="s">
        <v>2403</v>
      </c>
      <c r="B930" t="s">
        <v>2404</v>
      </c>
      <c r="C930" t="s">
        <v>1248</v>
      </c>
      <c r="D930" t="s">
        <v>80</v>
      </c>
      <c r="E930" t="s">
        <v>1152</v>
      </c>
      <c r="F930" t="s">
        <v>59</v>
      </c>
      <c r="G930" s="4">
        <v>35139</v>
      </c>
      <c r="H930" s="4">
        <v>41437</v>
      </c>
      <c r="I930" t="s">
        <v>82</v>
      </c>
      <c r="J930" t="s">
        <v>2405</v>
      </c>
      <c r="K930" t="s">
        <v>84</v>
      </c>
      <c r="L930" t="s">
        <v>63</v>
      </c>
      <c r="M930" t="s">
        <v>64</v>
      </c>
      <c r="N930" t="s">
        <v>85</v>
      </c>
      <c r="O930" t="s">
        <v>1753</v>
      </c>
      <c r="P930" t="s">
        <v>67</v>
      </c>
      <c r="Q930" t="s">
        <v>68</v>
      </c>
      <c r="R930">
        <v>1</v>
      </c>
      <c r="S930" t="s">
        <v>226</v>
      </c>
      <c r="T930" t="s">
        <v>66</v>
      </c>
      <c r="U930" t="s">
        <v>134</v>
      </c>
      <c r="V930" t="s">
        <v>66</v>
      </c>
      <c r="W930" t="s">
        <v>66</v>
      </c>
      <c r="X930" s="4">
        <v>44360</v>
      </c>
      <c r="Y930" t="s">
        <v>981</v>
      </c>
      <c r="Z930" t="s">
        <v>66</v>
      </c>
      <c r="AA930" t="s">
        <v>66</v>
      </c>
    </row>
    <row r="931" spans="1:27" x14ac:dyDescent="0.25">
      <c r="A931" t="s">
        <v>2406</v>
      </c>
      <c r="B931" t="s">
        <v>2407</v>
      </c>
      <c r="C931" t="s">
        <v>1248</v>
      </c>
      <c r="D931" t="s">
        <v>80</v>
      </c>
      <c r="E931" t="s">
        <v>1152</v>
      </c>
      <c r="F931" t="s">
        <v>59</v>
      </c>
      <c r="G931" s="4">
        <v>35943</v>
      </c>
      <c r="H931" s="4">
        <v>41449</v>
      </c>
      <c r="I931" t="s">
        <v>82</v>
      </c>
      <c r="J931" t="s">
        <v>654</v>
      </c>
      <c r="K931" t="s">
        <v>84</v>
      </c>
      <c r="L931" t="s">
        <v>63</v>
      </c>
      <c r="M931" t="s">
        <v>64</v>
      </c>
      <c r="N931" t="s">
        <v>85</v>
      </c>
      <c r="O931" t="s">
        <v>1031</v>
      </c>
      <c r="P931" t="s">
        <v>67</v>
      </c>
      <c r="Q931" t="s">
        <v>68</v>
      </c>
      <c r="R931">
        <v>1</v>
      </c>
      <c r="S931" t="s">
        <v>226</v>
      </c>
      <c r="T931" t="s">
        <v>66</v>
      </c>
      <c r="U931" t="s">
        <v>134</v>
      </c>
      <c r="V931" t="s">
        <v>66</v>
      </c>
      <c r="W931" t="s">
        <v>66</v>
      </c>
      <c r="X931" s="4">
        <v>44360</v>
      </c>
      <c r="Y931" t="s">
        <v>981</v>
      </c>
      <c r="Z931" t="s">
        <v>66</v>
      </c>
      <c r="AA931" t="s">
        <v>66</v>
      </c>
    </row>
    <row r="932" spans="1:27" x14ac:dyDescent="0.25">
      <c r="A932" t="s">
        <v>2408</v>
      </c>
      <c r="B932" t="s">
        <v>2409</v>
      </c>
      <c r="C932" t="s">
        <v>1248</v>
      </c>
      <c r="D932" t="s">
        <v>80</v>
      </c>
      <c r="E932" t="s">
        <v>1152</v>
      </c>
      <c r="F932" t="s">
        <v>59</v>
      </c>
      <c r="G932" s="4">
        <v>35045</v>
      </c>
      <c r="H932" s="4">
        <v>41428</v>
      </c>
      <c r="I932" t="s">
        <v>82</v>
      </c>
      <c r="J932" t="s">
        <v>113</v>
      </c>
      <c r="K932" t="s">
        <v>92</v>
      </c>
      <c r="L932" t="s">
        <v>63</v>
      </c>
      <c r="M932" t="s">
        <v>2410</v>
      </c>
      <c r="N932" t="s">
        <v>2411</v>
      </c>
      <c r="O932" t="s">
        <v>2412</v>
      </c>
      <c r="P932" t="s">
        <v>67</v>
      </c>
      <c r="Q932" t="s">
        <v>68</v>
      </c>
      <c r="R932">
        <v>1</v>
      </c>
      <c r="S932" t="s">
        <v>69</v>
      </c>
      <c r="T932" t="s">
        <v>66</v>
      </c>
      <c r="U932" t="s">
        <v>134</v>
      </c>
      <c r="V932" t="s">
        <v>66</v>
      </c>
      <c r="W932" t="s">
        <v>66</v>
      </c>
      <c r="X932" s="4">
        <v>44360</v>
      </c>
      <c r="Y932" t="s">
        <v>981</v>
      </c>
      <c r="Z932" t="s">
        <v>66</v>
      </c>
      <c r="AA932" t="s">
        <v>66</v>
      </c>
    </row>
    <row r="933" spans="1:27" x14ac:dyDescent="0.25">
      <c r="A933" t="s">
        <v>2413</v>
      </c>
      <c r="B933" t="s">
        <v>2414</v>
      </c>
      <c r="C933" t="s">
        <v>1248</v>
      </c>
      <c r="D933" t="s">
        <v>80</v>
      </c>
      <c r="E933" t="s">
        <v>1152</v>
      </c>
      <c r="F933" t="s">
        <v>59</v>
      </c>
      <c r="G933" s="4">
        <v>34829</v>
      </c>
      <c r="H933" s="4">
        <v>41411</v>
      </c>
      <c r="I933" t="s">
        <v>82</v>
      </c>
      <c r="J933" t="s">
        <v>456</v>
      </c>
      <c r="K933" t="s">
        <v>222</v>
      </c>
      <c r="L933" t="s">
        <v>63</v>
      </c>
      <c r="M933" t="s">
        <v>64</v>
      </c>
      <c r="N933" t="s">
        <v>85</v>
      </c>
      <c r="O933" t="s">
        <v>2415</v>
      </c>
      <c r="P933" t="s">
        <v>67</v>
      </c>
      <c r="Q933" t="s">
        <v>68</v>
      </c>
      <c r="R933">
        <v>1</v>
      </c>
      <c r="S933" t="s">
        <v>69</v>
      </c>
      <c r="T933" t="s">
        <v>66</v>
      </c>
      <c r="U933" t="s">
        <v>134</v>
      </c>
      <c r="V933" t="s">
        <v>66</v>
      </c>
      <c r="W933" t="s">
        <v>66</v>
      </c>
      <c r="X933" s="4">
        <v>44360</v>
      </c>
      <c r="Y933" t="s">
        <v>1032</v>
      </c>
      <c r="Z933" t="s">
        <v>66</v>
      </c>
      <c r="AA933" t="s">
        <v>66</v>
      </c>
    </row>
    <row r="934" spans="1:27" x14ac:dyDescent="0.25">
      <c r="A934" t="s">
        <v>2416</v>
      </c>
      <c r="B934" t="s">
        <v>2417</v>
      </c>
      <c r="C934" t="s">
        <v>1248</v>
      </c>
      <c r="D934" t="s">
        <v>229</v>
      </c>
      <c r="E934" t="s">
        <v>1607</v>
      </c>
      <c r="F934" t="s">
        <v>59</v>
      </c>
      <c r="G934" s="4">
        <v>34495</v>
      </c>
      <c r="H934" s="4">
        <v>41449</v>
      </c>
      <c r="I934" t="s">
        <v>82</v>
      </c>
      <c r="J934" t="s">
        <v>1804</v>
      </c>
      <c r="K934" t="s">
        <v>1166</v>
      </c>
      <c r="L934" t="s">
        <v>63</v>
      </c>
      <c r="M934" t="s">
        <v>64</v>
      </c>
      <c r="N934" t="s">
        <v>85</v>
      </c>
      <c r="O934" t="s">
        <v>1031</v>
      </c>
      <c r="P934" t="s">
        <v>67</v>
      </c>
      <c r="Q934" t="s">
        <v>68</v>
      </c>
      <c r="R934">
        <v>1</v>
      </c>
      <c r="S934" t="s">
        <v>226</v>
      </c>
      <c r="T934" t="s">
        <v>66</v>
      </c>
      <c r="U934" t="s">
        <v>134</v>
      </c>
      <c r="V934" t="s">
        <v>66</v>
      </c>
      <c r="W934" t="s">
        <v>66</v>
      </c>
      <c r="X934" s="4">
        <v>42461</v>
      </c>
      <c r="Y934" t="s">
        <v>981</v>
      </c>
    </row>
    <row r="935" spans="1:27" x14ac:dyDescent="0.25">
      <c r="A935" t="s">
        <v>2418</v>
      </c>
      <c r="B935" t="s">
        <v>2419</v>
      </c>
      <c r="C935" t="s">
        <v>1248</v>
      </c>
      <c r="D935" t="s">
        <v>88</v>
      </c>
      <c r="E935" t="s">
        <v>1152</v>
      </c>
      <c r="F935" t="s">
        <v>59</v>
      </c>
      <c r="G935" s="4">
        <v>34902</v>
      </c>
      <c r="H935" s="4">
        <v>41449</v>
      </c>
      <c r="I935" t="s">
        <v>82</v>
      </c>
      <c r="J935" t="s">
        <v>106</v>
      </c>
      <c r="K935" t="s">
        <v>92</v>
      </c>
      <c r="L935" t="s">
        <v>63</v>
      </c>
      <c r="M935" t="s">
        <v>64</v>
      </c>
      <c r="N935" t="s">
        <v>262</v>
      </c>
      <c r="O935" t="s">
        <v>2420</v>
      </c>
      <c r="P935" t="s">
        <v>225</v>
      </c>
      <c r="Q935" t="s">
        <v>68</v>
      </c>
      <c r="R935">
        <v>1</v>
      </c>
      <c r="S935" t="s">
        <v>69</v>
      </c>
      <c r="T935" t="s">
        <v>66</v>
      </c>
      <c r="U935" t="s">
        <v>134</v>
      </c>
      <c r="V935" t="s">
        <v>66</v>
      </c>
      <c r="W935" t="s">
        <v>66</v>
      </c>
      <c r="X935" s="4">
        <v>42333</v>
      </c>
      <c r="Y935" t="s">
        <v>2421</v>
      </c>
    </row>
    <row r="936" spans="1:27" x14ac:dyDescent="0.25">
      <c r="A936" t="s">
        <v>2422</v>
      </c>
      <c r="B936" t="s">
        <v>2423</v>
      </c>
      <c r="C936" t="s">
        <v>1248</v>
      </c>
      <c r="D936" t="s">
        <v>80</v>
      </c>
      <c r="E936" t="s">
        <v>1152</v>
      </c>
      <c r="F936" t="s">
        <v>59</v>
      </c>
      <c r="G936" s="4">
        <v>34853</v>
      </c>
      <c r="H936" s="4">
        <v>41416</v>
      </c>
      <c r="I936" t="s">
        <v>82</v>
      </c>
      <c r="J936" t="s">
        <v>1776</v>
      </c>
      <c r="K936" t="s">
        <v>98</v>
      </c>
      <c r="L936" t="s">
        <v>63</v>
      </c>
      <c r="M936" t="s">
        <v>64</v>
      </c>
      <c r="N936" t="s">
        <v>65</v>
      </c>
      <c r="O936" t="s">
        <v>2424</v>
      </c>
      <c r="P936" t="s">
        <v>67</v>
      </c>
      <c r="Q936" t="s">
        <v>68</v>
      </c>
      <c r="R936">
        <v>1</v>
      </c>
      <c r="S936" t="s">
        <v>69</v>
      </c>
      <c r="T936" t="s">
        <v>66</v>
      </c>
      <c r="U936" t="s">
        <v>134</v>
      </c>
      <c r="V936" t="s">
        <v>66</v>
      </c>
      <c r="W936" t="s">
        <v>66</v>
      </c>
      <c r="X936" s="4">
        <v>44360</v>
      </c>
      <c r="Y936" t="s">
        <v>981</v>
      </c>
      <c r="Z936" t="s">
        <v>66</v>
      </c>
      <c r="AA936" t="s">
        <v>66</v>
      </c>
    </row>
    <row r="937" spans="1:27" x14ac:dyDescent="0.25">
      <c r="A937" t="s">
        <v>2425</v>
      </c>
      <c r="B937" t="s">
        <v>2426</v>
      </c>
      <c r="C937" t="s">
        <v>1248</v>
      </c>
      <c r="D937" t="s">
        <v>57</v>
      </c>
      <c r="E937" t="s">
        <v>1152</v>
      </c>
      <c r="F937" t="s">
        <v>59</v>
      </c>
      <c r="G937" s="4">
        <v>34765</v>
      </c>
      <c r="H937" s="4">
        <v>41457</v>
      </c>
      <c r="I937" t="s">
        <v>82</v>
      </c>
      <c r="J937" t="s">
        <v>1804</v>
      </c>
      <c r="K937" t="s">
        <v>1166</v>
      </c>
      <c r="L937" t="s">
        <v>63</v>
      </c>
      <c r="M937" t="s">
        <v>64</v>
      </c>
      <c r="N937" t="s">
        <v>85</v>
      </c>
      <c r="O937" t="s">
        <v>1031</v>
      </c>
      <c r="P937" t="s">
        <v>67</v>
      </c>
      <c r="Q937" t="s">
        <v>68</v>
      </c>
      <c r="R937">
        <v>1</v>
      </c>
      <c r="S937" t="s">
        <v>69</v>
      </c>
      <c r="T937" t="s">
        <v>66</v>
      </c>
      <c r="U937" t="s">
        <v>134</v>
      </c>
      <c r="V937" t="s">
        <v>66</v>
      </c>
      <c r="W937" t="s">
        <v>66</v>
      </c>
      <c r="X937" s="4">
        <v>41584</v>
      </c>
      <c r="Y937" t="s">
        <v>981</v>
      </c>
    </row>
    <row r="938" spans="1:27" x14ac:dyDescent="0.25">
      <c r="A938" t="s">
        <v>2427</v>
      </c>
      <c r="B938" t="s">
        <v>2428</v>
      </c>
      <c r="C938" t="s">
        <v>1248</v>
      </c>
      <c r="D938" t="s">
        <v>80</v>
      </c>
      <c r="E938" t="s">
        <v>1152</v>
      </c>
      <c r="F938" t="s">
        <v>59</v>
      </c>
      <c r="G938" s="4">
        <v>34426</v>
      </c>
      <c r="H938" s="4">
        <v>41430</v>
      </c>
      <c r="I938" t="s">
        <v>82</v>
      </c>
      <c r="J938" t="s">
        <v>345</v>
      </c>
      <c r="K938" t="s">
        <v>222</v>
      </c>
      <c r="L938" t="s">
        <v>63</v>
      </c>
      <c r="M938" t="s">
        <v>64</v>
      </c>
      <c r="N938" t="s">
        <v>85</v>
      </c>
      <c r="O938" t="s">
        <v>346</v>
      </c>
      <c r="P938" t="s">
        <v>67</v>
      </c>
      <c r="Q938" t="s">
        <v>68</v>
      </c>
      <c r="R938">
        <v>1</v>
      </c>
      <c r="S938" t="s">
        <v>69</v>
      </c>
      <c r="T938" t="s">
        <v>66</v>
      </c>
      <c r="U938" t="s">
        <v>134</v>
      </c>
      <c r="V938" t="s">
        <v>66</v>
      </c>
      <c r="W938" t="s">
        <v>66</v>
      </c>
      <c r="X938" s="4">
        <v>44360</v>
      </c>
      <c r="Y938" t="s">
        <v>1032</v>
      </c>
      <c r="Z938" t="s">
        <v>66</v>
      </c>
      <c r="AA938" t="s">
        <v>66</v>
      </c>
    </row>
    <row r="939" spans="1:27" x14ac:dyDescent="0.25">
      <c r="A939" t="s">
        <v>2429</v>
      </c>
      <c r="B939" t="s">
        <v>2430</v>
      </c>
      <c r="C939" t="s">
        <v>1248</v>
      </c>
      <c r="D939" t="s">
        <v>80</v>
      </c>
      <c r="E939" t="s">
        <v>1152</v>
      </c>
      <c r="F939" t="s">
        <v>89</v>
      </c>
      <c r="G939" s="4">
        <v>34466</v>
      </c>
      <c r="H939" s="4">
        <v>41449</v>
      </c>
      <c r="I939" t="s">
        <v>82</v>
      </c>
      <c r="J939" t="s">
        <v>1804</v>
      </c>
      <c r="K939" t="s">
        <v>1166</v>
      </c>
      <c r="L939" t="s">
        <v>63</v>
      </c>
      <c r="M939" t="s">
        <v>64</v>
      </c>
      <c r="N939" t="s">
        <v>85</v>
      </c>
      <c r="O939" t="s">
        <v>1031</v>
      </c>
      <c r="P939" t="s">
        <v>67</v>
      </c>
      <c r="Q939" t="s">
        <v>68</v>
      </c>
      <c r="R939">
        <v>1</v>
      </c>
      <c r="S939" t="s">
        <v>226</v>
      </c>
      <c r="T939" t="s">
        <v>66</v>
      </c>
      <c r="U939" t="s">
        <v>134</v>
      </c>
      <c r="V939" t="s">
        <v>2431</v>
      </c>
      <c r="W939" t="s">
        <v>2105</v>
      </c>
      <c r="X939" s="4">
        <v>44360</v>
      </c>
      <c r="Y939" t="s">
        <v>981</v>
      </c>
      <c r="Z939" t="s">
        <v>66</v>
      </c>
      <c r="AA939" t="s">
        <v>66</v>
      </c>
    </row>
    <row r="940" spans="1:27" x14ac:dyDescent="0.25">
      <c r="A940" t="s">
        <v>2432</v>
      </c>
      <c r="B940" t="s">
        <v>2433</v>
      </c>
      <c r="C940" t="s">
        <v>1248</v>
      </c>
      <c r="D940" t="s">
        <v>80</v>
      </c>
      <c r="E940" t="s">
        <v>1152</v>
      </c>
      <c r="F940" t="s">
        <v>59</v>
      </c>
      <c r="G940" s="4">
        <v>35115</v>
      </c>
      <c r="H940" s="4">
        <v>41416</v>
      </c>
      <c r="I940" t="s">
        <v>82</v>
      </c>
      <c r="J940" t="s">
        <v>2434</v>
      </c>
      <c r="K940" t="s">
        <v>222</v>
      </c>
      <c r="L940" t="s">
        <v>63</v>
      </c>
      <c r="M940" t="s">
        <v>64</v>
      </c>
      <c r="N940" t="s">
        <v>85</v>
      </c>
      <c r="O940" t="s">
        <v>2415</v>
      </c>
      <c r="P940" t="s">
        <v>67</v>
      </c>
      <c r="Q940" t="s">
        <v>68</v>
      </c>
      <c r="R940">
        <v>1</v>
      </c>
      <c r="S940" t="s">
        <v>69</v>
      </c>
      <c r="T940" t="s">
        <v>66</v>
      </c>
      <c r="U940" t="s">
        <v>134</v>
      </c>
      <c r="V940" t="s">
        <v>66</v>
      </c>
      <c r="W940" t="s">
        <v>66</v>
      </c>
      <c r="X940" s="4">
        <v>44360</v>
      </c>
      <c r="Y940" t="s">
        <v>981</v>
      </c>
      <c r="Z940" t="s">
        <v>66</v>
      </c>
      <c r="AA940" t="s">
        <v>66</v>
      </c>
    </row>
    <row r="941" spans="1:27" x14ac:dyDescent="0.25">
      <c r="A941" t="s">
        <v>2435</v>
      </c>
      <c r="B941" t="s">
        <v>2436</v>
      </c>
      <c r="C941" t="s">
        <v>1248</v>
      </c>
      <c r="D941" t="s">
        <v>80</v>
      </c>
      <c r="E941" t="s">
        <v>1152</v>
      </c>
      <c r="F941" t="s">
        <v>59</v>
      </c>
      <c r="G941" s="4">
        <v>35890</v>
      </c>
      <c r="H941" s="4">
        <v>41397</v>
      </c>
      <c r="I941" t="s">
        <v>82</v>
      </c>
      <c r="J941" t="s">
        <v>456</v>
      </c>
      <c r="K941" t="s">
        <v>222</v>
      </c>
      <c r="L941" t="s">
        <v>63</v>
      </c>
      <c r="M941" t="s">
        <v>64</v>
      </c>
      <c r="N941" t="s">
        <v>85</v>
      </c>
      <c r="O941" t="s">
        <v>346</v>
      </c>
      <c r="P941" t="s">
        <v>67</v>
      </c>
      <c r="Q941" t="s">
        <v>68</v>
      </c>
      <c r="R941">
        <v>1</v>
      </c>
      <c r="S941" t="s">
        <v>69</v>
      </c>
      <c r="T941" t="s">
        <v>66</v>
      </c>
      <c r="U941" t="s">
        <v>134</v>
      </c>
      <c r="V941" t="s">
        <v>66</v>
      </c>
      <c r="W941" t="s">
        <v>66</v>
      </c>
      <c r="X941" s="4">
        <v>44360</v>
      </c>
      <c r="Y941" t="s">
        <v>1032</v>
      </c>
      <c r="Z941" t="s">
        <v>66</v>
      </c>
      <c r="AA941" t="s">
        <v>66</v>
      </c>
    </row>
    <row r="942" spans="1:27" x14ac:dyDescent="0.25">
      <c r="A942" t="s">
        <v>2437</v>
      </c>
      <c r="B942" t="s">
        <v>2438</v>
      </c>
      <c r="C942" t="s">
        <v>1248</v>
      </c>
      <c r="D942" t="s">
        <v>73</v>
      </c>
      <c r="E942" t="s">
        <v>1152</v>
      </c>
      <c r="F942" t="s">
        <v>59</v>
      </c>
      <c r="G942" s="4">
        <v>35889</v>
      </c>
      <c r="H942" s="4">
        <v>41446</v>
      </c>
      <c r="I942" t="s">
        <v>82</v>
      </c>
      <c r="J942" t="s">
        <v>261</v>
      </c>
      <c r="K942" t="s">
        <v>92</v>
      </c>
      <c r="L942" t="s">
        <v>63</v>
      </c>
      <c r="M942" t="s">
        <v>64</v>
      </c>
      <c r="N942" t="s">
        <v>85</v>
      </c>
      <c r="O942" t="s">
        <v>665</v>
      </c>
      <c r="P942" t="s">
        <v>67</v>
      </c>
      <c r="Q942" t="s">
        <v>68</v>
      </c>
      <c r="R942">
        <v>1</v>
      </c>
      <c r="S942" t="s">
        <v>69</v>
      </c>
      <c r="T942" t="s">
        <v>66</v>
      </c>
      <c r="U942" t="s">
        <v>134</v>
      </c>
      <c r="V942" t="s">
        <v>66</v>
      </c>
      <c r="W942" t="s">
        <v>66</v>
      </c>
      <c r="X942" s="4">
        <v>41805</v>
      </c>
      <c r="Y942" t="s">
        <v>981</v>
      </c>
    </row>
    <row r="943" spans="1:27" x14ac:dyDescent="0.25">
      <c r="A943" t="s">
        <v>2439</v>
      </c>
      <c r="B943" t="s">
        <v>2440</v>
      </c>
      <c r="C943" t="s">
        <v>1248</v>
      </c>
      <c r="D943" t="s">
        <v>80</v>
      </c>
      <c r="E943" t="s">
        <v>1152</v>
      </c>
      <c r="F943" t="s">
        <v>59</v>
      </c>
      <c r="G943" s="4">
        <v>35828</v>
      </c>
      <c r="H943" s="4">
        <v>41513</v>
      </c>
      <c r="I943" t="s">
        <v>82</v>
      </c>
      <c r="J943" t="s">
        <v>2441</v>
      </c>
      <c r="K943" t="s">
        <v>98</v>
      </c>
      <c r="L943" t="s">
        <v>63</v>
      </c>
      <c r="M943" t="s">
        <v>64</v>
      </c>
      <c r="N943" t="s">
        <v>85</v>
      </c>
      <c r="O943" t="s">
        <v>665</v>
      </c>
      <c r="P943" t="s">
        <v>67</v>
      </c>
      <c r="Q943" t="s">
        <v>68</v>
      </c>
      <c r="R943">
        <v>1</v>
      </c>
      <c r="S943" t="s">
        <v>69</v>
      </c>
      <c r="T943" t="s">
        <v>66</v>
      </c>
      <c r="U943" t="s">
        <v>134</v>
      </c>
      <c r="V943" t="s">
        <v>66</v>
      </c>
      <c r="W943" t="s">
        <v>66</v>
      </c>
      <c r="X943" s="4">
        <v>44360</v>
      </c>
      <c r="Y943" t="s">
        <v>1032</v>
      </c>
      <c r="Z943" t="s">
        <v>66</v>
      </c>
      <c r="AA943" t="s">
        <v>66</v>
      </c>
    </row>
    <row r="944" spans="1:27" x14ac:dyDescent="0.25">
      <c r="A944" t="s">
        <v>2442</v>
      </c>
      <c r="B944" t="s">
        <v>1530</v>
      </c>
      <c r="C944" t="s">
        <v>1248</v>
      </c>
      <c r="D944" t="s">
        <v>80</v>
      </c>
      <c r="E944" t="s">
        <v>2443</v>
      </c>
      <c r="F944" t="s">
        <v>59</v>
      </c>
      <c r="G944" s="4">
        <v>35593</v>
      </c>
      <c r="H944" s="4">
        <v>41447</v>
      </c>
      <c r="I944" t="s">
        <v>82</v>
      </c>
      <c r="J944" t="s">
        <v>113</v>
      </c>
      <c r="K944" t="s">
        <v>92</v>
      </c>
      <c r="L944" t="s">
        <v>63</v>
      </c>
      <c r="M944" t="s">
        <v>64</v>
      </c>
      <c r="N944" t="s">
        <v>85</v>
      </c>
      <c r="O944" t="s">
        <v>665</v>
      </c>
      <c r="P944" t="s">
        <v>67</v>
      </c>
      <c r="Q944" t="s">
        <v>68</v>
      </c>
      <c r="R944">
        <v>1</v>
      </c>
      <c r="S944" t="s">
        <v>69</v>
      </c>
      <c r="T944" t="s">
        <v>66</v>
      </c>
      <c r="U944" t="s">
        <v>144</v>
      </c>
      <c r="V944" t="s">
        <v>66</v>
      </c>
      <c r="W944" t="s">
        <v>66</v>
      </c>
      <c r="X944" s="4">
        <v>44360</v>
      </c>
      <c r="Y944" t="s">
        <v>981</v>
      </c>
      <c r="Z944" t="s">
        <v>66</v>
      </c>
      <c r="AA944" t="s">
        <v>66</v>
      </c>
    </row>
    <row r="945" spans="1:27" x14ac:dyDescent="0.25">
      <c r="A945" t="s">
        <v>2444</v>
      </c>
      <c r="B945" t="s">
        <v>2445</v>
      </c>
      <c r="C945" t="s">
        <v>1248</v>
      </c>
      <c r="D945" t="s">
        <v>80</v>
      </c>
      <c r="E945" t="s">
        <v>1152</v>
      </c>
      <c r="F945" t="s">
        <v>59</v>
      </c>
      <c r="G945" s="4">
        <v>34852</v>
      </c>
      <c r="H945" s="4">
        <v>41423</v>
      </c>
      <c r="I945" t="s">
        <v>82</v>
      </c>
      <c r="J945" t="s">
        <v>1015</v>
      </c>
      <c r="K945" t="s">
        <v>92</v>
      </c>
      <c r="L945" t="s">
        <v>63</v>
      </c>
      <c r="M945" t="s">
        <v>64</v>
      </c>
      <c r="N945" t="s">
        <v>85</v>
      </c>
      <c r="O945" t="s">
        <v>85</v>
      </c>
      <c r="P945" t="s">
        <v>67</v>
      </c>
      <c r="Q945" t="s">
        <v>68</v>
      </c>
      <c r="R945">
        <v>1</v>
      </c>
      <c r="S945" t="s">
        <v>69</v>
      </c>
      <c r="T945" t="s">
        <v>66</v>
      </c>
      <c r="U945" t="s">
        <v>134</v>
      </c>
      <c r="V945" t="s">
        <v>66</v>
      </c>
      <c r="W945" t="s">
        <v>66</v>
      </c>
      <c r="X945" s="4">
        <v>44360</v>
      </c>
      <c r="Y945" t="s">
        <v>981</v>
      </c>
      <c r="Z945" t="s">
        <v>66</v>
      </c>
      <c r="AA945" t="s">
        <v>66</v>
      </c>
    </row>
    <row r="946" spans="1:27" x14ac:dyDescent="0.25">
      <c r="A946" t="s">
        <v>2446</v>
      </c>
      <c r="B946" t="s">
        <v>2447</v>
      </c>
      <c r="C946" t="s">
        <v>350</v>
      </c>
      <c r="D946" t="s">
        <v>283</v>
      </c>
      <c r="E946" t="s">
        <v>1152</v>
      </c>
      <c r="F946" t="s">
        <v>59</v>
      </c>
      <c r="G946" s="4">
        <v>35565</v>
      </c>
      <c r="H946" s="4">
        <v>41800</v>
      </c>
      <c r="I946" t="s">
        <v>82</v>
      </c>
      <c r="J946" t="s">
        <v>232</v>
      </c>
      <c r="K946" t="s">
        <v>98</v>
      </c>
      <c r="L946" t="s">
        <v>63</v>
      </c>
      <c r="M946" t="s">
        <v>64</v>
      </c>
      <c r="N946" t="s">
        <v>85</v>
      </c>
      <c r="O946" t="s">
        <v>85</v>
      </c>
      <c r="P946" t="s">
        <v>67</v>
      </c>
      <c r="Q946" t="s">
        <v>243</v>
      </c>
      <c r="R946">
        <v>2</v>
      </c>
      <c r="S946" t="s">
        <v>69</v>
      </c>
      <c r="T946" t="s">
        <v>66</v>
      </c>
      <c r="U946" t="s">
        <v>134</v>
      </c>
      <c r="V946" t="s">
        <v>66</v>
      </c>
      <c r="W946" t="s">
        <v>66</v>
      </c>
      <c r="X946" s="4">
        <v>41968</v>
      </c>
      <c r="Y946" t="s">
        <v>2448</v>
      </c>
    </row>
    <row r="947" spans="1:27" x14ac:dyDescent="0.25">
      <c r="A947" t="s">
        <v>2449</v>
      </c>
      <c r="B947" t="s">
        <v>2450</v>
      </c>
      <c r="C947" t="s">
        <v>350</v>
      </c>
      <c r="D947" t="s">
        <v>283</v>
      </c>
      <c r="E947" t="s">
        <v>1152</v>
      </c>
      <c r="F947" t="s">
        <v>59</v>
      </c>
      <c r="G947" s="4">
        <v>35508</v>
      </c>
      <c r="H947" s="4">
        <v>41782</v>
      </c>
      <c r="I947" t="s">
        <v>82</v>
      </c>
      <c r="J947" t="s">
        <v>2451</v>
      </c>
      <c r="K947" t="s">
        <v>222</v>
      </c>
      <c r="L947" t="s">
        <v>63</v>
      </c>
      <c r="M947" t="s">
        <v>64</v>
      </c>
      <c r="N947" t="s">
        <v>1772</v>
      </c>
      <c r="O947" t="s">
        <v>2452</v>
      </c>
      <c r="P947" t="s">
        <v>67</v>
      </c>
      <c r="Q947" t="s">
        <v>243</v>
      </c>
      <c r="R947">
        <v>2</v>
      </c>
      <c r="S947" t="s">
        <v>69</v>
      </c>
      <c r="T947" t="s">
        <v>66</v>
      </c>
      <c r="U947" t="s">
        <v>134</v>
      </c>
      <c r="V947" t="s">
        <v>66</v>
      </c>
      <c r="W947" t="s">
        <v>66</v>
      </c>
      <c r="X947" s="4">
        <v>41968</v>
      </c>
      <c r="Y947" t="s">
        <v>2235</v>
      </c>
    </row>
    <row r="948" spans="1:27" x14ac:dyDescent="0.25">
      <c r="A948" t="s">
        <v>2453</v>
      </c>
      <c r="B948" t="s">
        <v>2454</v>
      </c>
      <c r="C948" t="s">
        <v>1248</v>
      </c>
      <c r="D948" t="s">
        <v>80</v>
      </c>
      <c r="E948" t="s">
        <v>1152</v>
      </c>
      <c r="F948" t="s">
        <v>89</v>
      </c>
      <c r="G948" s="4">
        <v>35221</v>
      </c>
      <c r="H948" s="4">
        <v>41778</v>
      </c>
      <c r="I948" t="s">
        <v>82</v>
      </c>
      <c r="J948" t="s">
        <v>345</v>
      </c>
      <c r="K948" t="s">
        <v>222</v>
      </c>
      <c r="L948" t="s">
        <v>63</v>
      </c>
      <c r="M948" t="s">
        <v>64</v>
      </c>
      <c r="N948" t="s">
        <v>85</v>
      </c>
      <c r="O948" t="s">
        <v>1855</v>
      </c>
      <c r="P948" t="s">
        <v>67</v>
      </c>
      <c r="Q948" t="s">
        <v>243</v>
      </c>
      <c r="R948">
        <v>2</v>
      </c>
      <c r="S948" t="s">
        <v>69</v>
      </c>
      <c r="T948" t="s">
        <v>66</v>
      </c>
      <c r="U948" t="s">
        <v>134</v>
      </c>
      <c r="V948" t="s">
        <v>66</v>
      </c>
      <c r="W948" t="s">
        <v>66</v>
      </c>
      <c r="X948" s="4">
        <v>44360</v>
      </c>
      <c r="Y948" t="s">
        <v>1032</v>
      </c>
      <c r="Z948" t="s">
        <v>66</v>
      </c>
      <c r="AA948" t="s">
        <v>66</v>
      </c>
    </row>
    <row r="949" spans="1:27" x14ac:dyDescent="0.25">
      <c r="A949" t="s">
        <v>2455</v>
      </c>
      <c r="B949" t="s">
        <v>2456</v>
      </c>
      <c r="C949" t="s">
        <v>1248</v>
      </c>
      <c r="D949" t="s">
        <v>80</v>
      </c>
      <c r="E949" t="s">
        <v>1152</v>
      </c>
      <c r="F949" t="s">
        <v>59</v>
      </c>
      <c r="G949" s="4">
        <v>35160</v>
      </c>
      <c r="H949" s="4">
        <v>41771</v>
      </c>
      <c r="I949" t="s">
        <v>82</v>
      </c>
      <c r="J949" t="s">
        <v>1368</v>
      </c>
      <c r="K949" t="s">
        <v>92</v>
      </c>
      <c r="L949" t="s">
        <v>63</v>
      </c>
      <c r="M949" t="s">
        <v>64</v>
      </c>
      <c r="N949" t="s">
        <v>85</v>
      </c>
      <c r="O949" t="s">
        <v>346</v>
      </c>
      <c r="P949" t="s">
        <v>67</v>
      </c>
      <c r="Q949" t="s">
        <v>243</v>
      </c>
      <c r="R949">
        <v>2</v>
      </c>
      <c r="S949" t="s">
        <v>69</v>
      </c>
      <c r="T949" t="s">
        <v>66</v>
      </c>
      <c r="U949" t="s">
        <v>134</v>
      </c>
      <c r="V949" t="s">
        <v>66</v>
      </c>
      <c r="W949" t="s">
        <v>66</v>
      </c>
      <c r="X949" s="4">
        <v>44360</v>
      </c>
      <c r="Y949" t="s">
        <v>1032</v>
      </c>
      <c r="Z949" t="s">
        <v>66</v>
      </c>
      <c r="AA949" t="s">
        <v>66</v>
      </c>
    </row>
    <row r="950" spans="1:27" x14ac:dyDescent="0.25">
      <c r="A950" t="s">
        <v>2457</v>
      </c>
      <c r="B950" t="s">
        <v>2458</v>
      </c>
      <c r="C950" t="s">
        <v>1248</v>
      </c>
      <c r="D950" t="s">
        <v>80</v>
      </c>
      <c r="E950" t="s">
        <v>1152</v>
      </c>
      <c r="F950" t="s">
        <v>59</v>
      </c>
      <c r="G950" s="4">
        <v>35600</v>
      </c>
      <c r="H950" s="4">
        <v>41800</v>
      </c>
      <c r="I950" t="s">
        <v>82</v>
      </c>
      <c r="J950" t="s">
        <v>2459</v>
      </c>
      <c r="K950" t="s">
        <v>92</v>
      </c>
      <c r="L950" t="s">
        <v>63</v>
      </c>
      <c r="M950" t="s">
        <v>64</v>
      </c>
      <c r="N950" t="s">
        <v>1613</v>
      </c>
      <c r="O950" t="s">
        <v>2460</v>
      </c>
      <c r="P950" t="s">
        <v>67</v>
      </c>
      <c r="Q950" t="s">
        <v>243</v>
      </c>
      <c r="R950">
        <v>2</v>
      </c>
      <c r="S950" t="s">
        <v>69</v>
      </c>
      <c r="T950" t="s">
        <v>66</v>
      </c>
      <c r="U950" t="s">
        <v>134</v>
      </c>
      <c r="V950" t="s">
        <v>66</v>
      </c>
      <c r="W950" t="s">
        <v>66</v>
      </c>
      <c r="X950" s="4">
        <v>44360</v>
      </c>
      <c r="Y950" t="s">
        <v>1032</v>
      </c>
      <c r="Z950" t="s">
        <v>66</v>
      </c>
      <c r="AA950" t="s">
        <v>66</v>
      </c>
    </row>
    <row r="951" spans="1:27" x14ac:dyDescent="0.25">
      <c r="A951" t="s">
        <v>2461</v>
      </c>
      <c r="B951" t="s">
        <v>2462</v>
      </c>
      <c r="C951" t="s">
        <v>1248</v>
      </c>
      <c r="D951" t="s">
        <v>80</v>
      </c>
      <c r="E951" t="s">
        <v>1152</v>
      </c>
      <c r="F951" t="s">
        <v>89</v>
      </c>
      <c r="G951" s="4">
        <v>35448</v>
      </c>
      <c r="H951" s="4">
        <v>41778</v>
      </c>
      <c r="I951" t="s">
        <v>82</v>
      </c>
      <c r="J951" t="s">
        <v>345</v>
      </c>
      <c r="K951" t="s">
        <v>222</v>
      </c>
      <c r="L951" t="s">
        <v>63</v>
      </c>
      <c r="M951" t="s">
        <v>64</v>
      </c>
      <c r="N951" t="s">
        <v>85</v>
      </c>
      <c r="O951" t="s">
        <v>346</v>
      </c>
      <c r="P951" t="s">
        <v>67</v>
      </c>
      <c r="Q951" t="s">
        <v>243</v>
      </c>
      <c r="R951">
        <v>2</v>
      </c>
      <c r="S951" t="s">
        <v>69</v>
      </c>
      <c r="T951" t="s">
        <v>66</v>
      </c>
      <c r="U951" t="s">
        <v>134</v>
      </c>
      <c r="V951" t="s">
        <v>66</v>
      </c>
      <c r="W951" t="s">
        <v>66</v>
      </c>
      <c r="X951" s="4">
        <v>44360</v>
      </c>
      <c r="Y951" t="s">
        <v>1032</v>
      </c>
      <c r="Z951" t="s">
        <v>66</v>
      </c>
      <c r="AA951" t="s">
        <v>66</v>
      </c>
    </row>
    <row r="952" spans="1:27" x14ac:dyDescent="0.25">
      <c r="A952" t="s">
        <v>2463</v>
      </c>
      <c r="B952" t="s">
        <v>1990</v>
      </c>
      <c r="C952" t="s">
        <v>1248</v>
      </c>
      <c r="D952" t="s">
        <v>88</v>
      </c>
      <c r="E952" t="s">
        <v>1152</v>
      </c>
      <c r="F952" t="s">
        <v>89</v>
      </c>
      <c r="G952" s="4">
        <v>34038</v>
      </c>
      <c r="H952" s="4">
        <v>41783</v>
      </c>
      <c r="I952" t="s">
        <v>82</v>
      </c>
      <c r="J952" t="s">
        <v>345</v>
      </c>
      <c r="K952" t="s">
        <v>222</v>
      </c>
      <c r="L952" t="s">
        <v>63</v>
      </c>
      <c r="M952" t="s">
        <v>64</v>
      </c>
      <c r="N952" t="s">
        <v>85</v>
      </c>
      <c r="O952" t="s">
        <v>346</v>
      </c>
      <c r="P952" t="s">
        <v>67</v>
      </c>
      <c r="Q952" t="s">
        <v>243</v>
      </c>
      <c r="R952">
        <v>2</v>
      </c>
      <c r="S952" t="s">
        <v>69</v>
      </c>
      <c r="T952" t="s">
        <v>66</v>
      </c>
      <c r="U952" t="s">
        <v>134</v>
      </c>
      <c r="V952" t="s">
        <v>66</v>
      </c>
      <c r="W952" t="s">
        <v>66</v>
      </c>
      <c r="X952" s="4">
        <v>42333</v>
      </c>
      <c r="Y952" t="s">
        <v>1032</v>
      </c>
    </row>
    <row r="953" spans="1:27" x14ac:dyDescent="0.25">
      <c r="A953" t="s">
        <v>2464</v>
      </c>
      <c r="B953" t="s">
        <v>2465</v>
      </c>
      <c r="C953" t="s">
        <v>1248</v>
      </c>
      <c r="D953" t="s">
        <v>80</v>
      </c>
      <c r="E953" t="s">
        <v>1152</v>
      </c>
      <c r="F953" t="s">
        <v>59</v>
      </c>
      <c r="G953" s="4">
        <v>35245</v>
      </c>
      <c r="H953" s="4">
        <v>41784</v>
      </c>
      <c r="I953" t="s">
        <v>82</v>
      </c>
      <c r="J953" t="s">
        <v>1368</v>
      </c>
      <c r="K953" t="s">
        <v>92</v>
      </c>
      <c r="L953" t="s">
        <v>63</v>
      </c>
      <c r="M953" t="s">
        <v>64</v>
      </c>
      <c r="N953" t="s">
        <v>85</v>
      </c>
      <c r="O953" t="s">
        <v>2466</v>
      </c>
      <c r="P953" t="s">
        <v>67</v>
      </c>
      <c r="Q953" t="s">
        <v>243</v>
      </c>
      <c r="R953">
        <v>2</v>
      </c>
      <c r="S953" t="s">
        <v>69</v>
      </c>
      <c r="T953" t="s">
        <v>66</v>
      </c>
      <c r="U953" t="s">
        <v>134</v>
      </c>
      <c r="V953" t="s">
        <v>66</v>
      </c>
      <c r="W953" t="s">
        <v>66</v>
      </c>
      <c r="X953" s="4">
        <v>44360</v>
      </c>
      <c r="Y953" t="s">
        <v>1032</v>
      </c>
      <c r="Z953" t="s">
        <v>66</v>
      </c>
      <c r="AA953" t="s">
        <v>66</v>
      </c>
    </row>
    <row r="954" spans="1:27" x14ac:dyDescent="0.25">
      <c r="A954" t="s">
        <v>2467</v>
      </c>
      <c r="B954" t="s">
        <v>2468</v>
      </c>
      <c r="C954" t="s">
        <v>1192</v>
      </c>
      <c r="D954" t="s">
        <v>57</v>
      </c>
      <c r="E954" t="s">
        <v>1607</v>
      </c>
      <c r="F954" t="s">
        <v>59</v>
      </c>
      <c r="G954" s="4">
        <v>35962</v>
      </c>
      <c r="H954" s="4">
        <v>41739</v>
      </c>
      <c r="I954" t="s">
        <v>82</v>
      </c>
      <c r="J954" t="s">
        <v>793</v>
      </c>
      <c r="K954" t="s">
        <v>84</v>
      </c>
      <c r="L954" t="s">
        <v>63</v>
      </c>
      <c r="M954" t="s">
        <v>64</v>
      </c>
      <c r="N954" t="s">
        <v>85</v>
      </c>
      <c r="O954" t="s">
        <v>85</v>
      </c>
      <c r="P954" t="s">
        <v>67</v>
      </c>
      <c r="Q954" t="s">
        <v>68</v>
      </c>
      <c r="R954">
        <v>1</v>
      </c>
      <c r="S954" t="s">
        <v>226</v>
      </c>
      <c r="T954" t="s">
        <v>66</v>
      </c>
      <c r="U954" t="s">
        <v>134</v>
      </c>
      <c r="V954" t="s">
        <v>66</v>
      </c>
      <c r="W954" t="s">
        <v>66</v>
      </c>
      <c r="X954" s="4">
        <v>41837</v>
      </c>
      <c r="Y954" t="s">
        <v>66</v>
      </c>
    </row>
    <row r="955" spans="1:27" x14ac:dyDescent="0.25">
      <c r="A955" t="s">
        <v>2469</v>
      </c>
      <c r="B955" t="s">
        <v>2470</v>
      </c>
      <c r="C955" t="s">
        <v>1192</v>
      </c>
      <c r="D955" t="s">
        <v>57</v>
      </c>
      <c r="E955" t="s">
        <v>1607</v>
      </c>
      <c r="F955" t="s">
        <v>59</v>
      </c>
      <c r="G955" s="4">
        <v>35538</v>
      </c>
      <c r="H955" s="4">
        <v>41771</v>
      </c>
      <c r="I955" t="s">
        <v>82</v>
      </c>
      <c r="J955" t="s">
        <v>354</v>
      </c>
      <c r="K955" t="s">
        <v>98</v>
      </c>
      <c r="L955" t="s">
        <v>63</v>
      </c>
      <c r="M955" t="s">
        <v>64</v>
      </c>
      <c r="N955" t="s">
        <v>248</v>
      </c>
      <c r="O955" t="s">
        <v>248</v>
      </c>
      <c r="P955" t="s">
        <v>67</v>
      </c>
      <c r="Q955" t="s">
        <v>68</v>
      </c>
      <c r="R955">
        <v>1</v>
      </c>
      <c r="S955" t="s">
        <v>69</v>
      </c>
      <c r="T955" t="s">
        <v>66</v>
      </c>
      <c r="U955" t="s">
        <v>134</v>
      </c>
      <c r="V955" t="s">
        <v>66</v>
      </c>
      <c r="W955" t="s">
        <v>66</v>
      </c>
      <c r="X955" s="4">
        <v>41813</v>
      </c>
      <c r="Y955" t="s">
        <v>2471</v>
      </c>
      <c r="Z955" t="s">
        <v>66</v>
      </c>
      <c r="AA955" t="s">
        <v>66</v>
      </c>
    </row>
    <row r="956" spans="1:27" x14ac:dyDescent="0.25">
      <c r="A956" t="s">
        <v>2472</v>
      </c>
      <c r="B956" t="s">
        <v>2473</v>
      </c>
      <c r="C956" t="s">
        <v>1192</v>
      </c>
      <c r="D956" t="s">
        <v>57</v>
      </c>
      <c r="E956" t="s">
        <v>1607</v>
      </c>
      <c r="F956" t="s">
        <v>59</v>
      </c>
      <c r="G956" s="4">
        <v>35903</v>
      </c>
      <c r="H956" s="4">
        <v>41778</v>
      </c>
      <c r="I956" t="s">
        <v>82</v>
      </c>
      <c r="J956" t="s">
        <v>113</v>
      </c>
      <c r="K956" t="s">
        <v>92</v>
      </c>
      <c r="L956" t="s">
        <v>63</v>
      </c>
      <c r="M956" t="s">
        <v>64</v>
      </c>
      <c r="N956" t="s">
        <v>85</v>
      </c>
      <c r="O956" t="s">
        <v>665</v>
      </c>
      <c r="P956" t="s">
        <v>67</v>
      </c>
      <c r="Q956" t="s">
        <v>68</v>
      </c>
      <c r="R956">
        <v>1</v>
      </c>
      <c r="S956" t="s">
        <v>69</v>
      </c>
      <c r="T956" t="s">
        <v>66</v>
      </c>
      <c r="U956" t="s">
        <v>134</v>
      </c>
      <c r="V956" t="s">
        <v>66</v>
      </c>
      <c r="W956" t="s">
        <v>66</v>
      </c>
      <c r="X956" s="4">
        <v>41807</v>
      </c>
      <c r="Y956" t="s">
        <v>66</v>
      </c>
    </row>
    <row r="957" spans="1:27" x14ac:dyDescent="0.25">
      <c r="A957" t="s">
        <v>2474</v>
      </c>
      <c r="B957" t="s">
        <v>2475</v>
      </c>
      <c r="C957" t="s">
        <v>1192</v>
      </c>
      <c r="D957" t="s">
        <v>57</v>
      </c>
      <c r="E957" t="s">
        <v>1607</v>
      </c>
      <c r="F957" t="s">
        <v>59</v>
      </c>
      <c r="G957" s="4">
        <v>36092</v>
      </c>
      <c r="H957" s="4">
        <v>41781</v>
      </c>
      <c r="I957" t="s">
        <v>82</v>
      </c>
      <c r="J957" t="s">
        <v>2335</v>
      </c>
      <c r="K957" t="s">
        <v>92</v>
      </c>
      <c r="L957" t="s">
        <v>63</v>
      </c>
      <c r="M957" t="s">
        <v>64</v>
      </c>
      <c r="N957" t="s">
        <v>85</v>
      </c>
      <c r="O957" t="s">
        <v>85</v>
      </c>
      <c r="P957" t="s">
        <v>67</v>
      </c>
      <c r="Q957" t="s">
        <v>68</v>
      </c>
      <c r="R957">
        <v>1</v>
      </c>
      <c r="S957" t="s">
        <v>69</v>
      </c>
      <c r="T957" t="s">
        <v>66</v>
      </c>
      <c r="U957" t="s">
        <v>134</v>
      </c>
      <c r="V957" t="s">
        <v>66</v>
      </c>
      <c r="W957" t="s">
        <v>66</v>
      </c>
      <c r="X957" s="4">
        <v>41842</v>
      </c>
      <c r="Y957" t="s">
        <v>2476</v>
      </c>
    </row>
    <row r="958" spans="1:27" x14ac:dyDescent="0.25">
      <c r="A958" t="s">
        <v>2477</v>
      </c>
      <c r="B958" t="s">
        <v>2478</v>
      </c>
      <c r="C958" t="s">
        <v>1192</v>
      </c>
      <c r="D958" t="s">
        <v>57</v>
      </c>
      <c r="E958" t="s">
        <v>1607</v>
      </c>
      <c r="F958" t="s">
        <v>59</v>
      </c>
      <c r="G958" s="4">
        <v>36088</v>
      </c>
      <c r="H958" s="4">
        <v>41783</v>
      </c>
      <c r="I958" t="s">
        <v>82</v>
      </c>
      <c r="J958" t="s">
        <v>657</v>
      </c>
      <c r="K958" t="s">
        <v>1933</v>
      </c>
      <c r="L958" t="s">
        <v>63</v>
      </c>
      <c r="M958" t="s">
        <v>64</v>
      </c>
      <c r="N958" t="s">
        <v>85</v>
      </c>
      <c r="O958" t="s">
        <v>85</v>
      </c>
      <c r="P958" t="s">
        <v>67</v>
      </c>
      <c r="Q958" t="s">
        <v>68</v>
      </c>
      <c r="R958">
        <v>1</v>
      </c>
      <c r="S958" t="s">
        <v>226</v>
      </c>
      <c r="T958" t="s">
        <v>66</v>
      </c>
      <c r="U958" t="s">
        <v>134</v>
      </c>
      <c r="V958" t="s">
        <v>66</v>
      </c>
      <c r="W958" t="s">
        <v>66</v>
      </c>
      <c r="X958" s="4">
        <v>41809</v>
      </c>
      <c r="Y958" t="s">
        <v>1635</v>
      </c>
    </row>
    <row r="959" spans="1:27" x14ac:dyDescent="0.25">
      <c r="A959" t="s">
        <v>2479</v>
      </c>
      <c r="B959" t="s">
        <v>2480</v>
      </c>
      <c r="C959" t="s">
        <v>1192</v>
      </c>
      <c r="D959" t="s">
        <v>57</v>
      </c>
      <c r="E959" t="s">
        <v>1607</v>
      </c>
      <c r="F959" t="s">
        <v>59</v>
      </c>
      <c r="G959" s="4">
        <v>36124</v>
      </c>
      <c r="H959" s="4">
        <v>41783</v>
      </c>
      <c r="I959" t="s">
        <v>82</v>
      </c>
      <c r="J959" t="s">
        <v>113</v>
      </c>
      <c r="K959" t="s">
        <v>92</v>
      </c>
      <c r="L959" t="s">
        <v>63</v>
      </c>
      <c r="M959" t="s">
        <v>64</v>
      </c>
      <c r="N959" t="s">
        <v>248</v>
      </c>
      <c r="O959" t="s">
        <v>2201</v>
      </c>
      <c r="P959" t="s">
        <v>67</v>
      </c>
      <c r="Q959" t="s">
        <v>68</v>
      </c>
      <c r="R959">
        <v>1</v>
      </c>
      <c r="S959" t="s">
        <v>69</v>
      </c>
      <c r="T959" t="s">
        <v>66</v>
      </c>
      <c r="U959" t="s">
        <v>134</v>
      </c>
      <c r="V959" t="s">
        <v>66</v>
      </c>
      <c r="W959" t="s">
        <v>66</v>
      </c>
      <c r="X959" s="4">
        <v>41807</v>
      </c>
      <c r="Y959" t="s">
        <v>2481</v>
      </c>
    </row>
    <row r="960" spans="1:27" x14ac:dyDescent="0.25">
      <c r="A960" t="s">
        <v>2482</v>
      </c>
      <c r="B960" t="s">
        <v>2483</v>
      </c>
      <c r="C960" t="s">
        <v>1192</v>
      </c>
      <c r="D960" t="s">
        <v>57</v>
      </c>
      <c r="E960" t="s">
        <v>1607</v>
      </c>
      <c r="F960" t="s">
        <v>59</v>
      </c>
      <c r="G960" s="4">
        <v>35450</v>
      </c>
      <c r="H960" s="4">
        <v>41783</v>
      </c>
      <c r="I960" t="s">
        <v>60</v>
      </c>
      <c r="J960" t="s">
        <v>61</v>
      </c>
      <c r="K960" t="s">
        <v>62</v>
      </c>
      <c r="L960" t="s">
        <v>63</v>
      </c>
      <c r="M960" t="s">
        <v>64</v>
      </c>
      <c r="N960" t="s">
        <v>248</v>
      </c>
      <c r="O960" t="s">
        <v>2484</v>
      </c>
      <c r="P960" t="s">
        <v>67</v>
      </c>
      <c r="Q960" t="s">
        <v>68</v>
      </c>
      <c r="R960">
        <v>1</v>
      </c>
      <c r="S960" t="s">
        <v>69</v>
      </c>
      <c r="T960" t="s">
        <v>66</v>
      </c>
      <c r="U960" t="s">
        <v>134</v>
      </c>
      <c r="V960" t="s">
        <v>66</v>
      </c>
      <c r="W960" t="s">
        <v>66</v>
      </c>
      <c r="X960" s="4">
        <v>41814</v>
      </c>
      <c r="Y960" t="s">
        <v>66</v>
      </c>
    </row>
    <row r="961" spans="1:25" x14ac:dyDescent="0.25">
      <c r="A961" t="s">
        <v>2485</v>
      </c>
      <c r="B961" t="s">
        <v>2486</v>
      </c>
      <c r="C961" t="s">
        <v>1192</v>
      </c>
      <c r="D961" t="s">
        <v>57</v>
      </c>
      <c r="E961" t="s">
        <v>1607</v>
      </c>
      <c r="F961" t="s">
        <v>59</v>
      </c>
      <c r="G961" s="4">
        <v>41783</v>
      </c>
      <c r="H961" s="4">
        <v>41783</v>
      </c>
      <c r="I961" t="s">
        <v>66</v>
      </c>
      <c r="J961" t="s">
        <v>66</v>
      </c>
      <c r="K961" t="s">
        <v>66</v>
      </c>
      <c r="L961" t="s">
        <v>63</v>
      </c>
      <c r="M961" t="s">
        <v>64</v>
      </c>
      <c r="N961" t="s">
        <v>66</v>
      </c>
      <c r="O961" t="s">
        <v>66</v>
      </c>
      <c r="P961" t="s">
        <v>67</v>
      </c>
      <c r="Q961" t="s">
        <v>68</v>
      </c>
      <c r="R961">
        <v>1</v>
      </c>
      <c r="S961" t="s">
        <v>69</v>
      </c>
      <c r="T961" t="s">
        <v>66</v>
      </c>
      <c r="U961" t="s">
        <v>134</v>
      </c>
      <c r="V961" t="s">
        <v>66</v>
      </c>
      <c r="W961" t="s">
        <v>66</v>
      </c>
      <c r="X961" s="4">
        <v>41814</v>
      </c>
      <c r="Y961" t="s">
        <v>2487</v>
      </c>
    </row>
    <row r="962" spans="1:25" x14ac:dyDescent="0.25">
      <c r="A962" t="s">
        <v>2488</v>
      </c>
      <c r="B962" t="s">
        <v>2489</v>
      </c>
      <c r="C962" t="s">
        <v>1192</v>
      </c>
      <c r="D962" t="s">
        <v>57</v>
      </c>
      <c r="E962" t="s">
        <v>1607</v>
      </c>
      <c r="F962" t="s">
        <v>59</v>
      </c>
      <c r="G962" s="4">
        <v>41783</v>
      </c>
      <c r="H962" s="4">
        <v>41783</v>
      </c>
      <c r="I962" t="s">
        <v>66</v>
      </c>
      <c r="J962" t="s">
        <v>66</v>
      </c>
      <c r="K962" t="s">
        <v>66</v>
      </c>
      <c r="L962" t="s">
        <v>63</v>
      </c>
      <c r="M962" t="s">
        <v>64</v>
      </c>
      <c r="N962" t="s">
        <v>248</v>
      </c>
      <c r="O962" t="s">
        <v>66</v>
      </c>
      <c r="P962" t="s">
        <v>67</v>
      </c>
      <c r="Q962" t="s">
        <v>68</v>
      </c>
      <c r="R962">
        <v>1</v>
      </c>
      <c r="S962" t="s">
        <v>69</v>
      </c>
      <c r="T962" t="s">
        <v>66</v>
      </c>
      <c r="U962" t="s">
        <v>134</v>
      </c>
      <c r="V962" t="s">
        <v>66</v>
      </c>
      <c r="W962" t="s">
        <v>66</v>
      </c>
      <c r="X962" s="4">
        <v>41814</v>
      </c>
      <c r="Y962" t="s">
        <v>2487</v>
      </c>
    </row>
    <row r="963" spans="1:25" x14ac:dyDescent="0.25">
      <c r="A963" t="s">
        <v>2490</v>
      </c>
      <c r="B963" t="s">
        <v>2491</v>
      </c>
      <c r="C963" t="s">
        <v>1192</v>
      </c>
      <c r="D963" t="s">
        <v>57</v>
      </c>
      <c r="E963" t="s">
        <v>1607</v>
      </c>
      <c r="F963" t="s">
        <v>59</v>
      </c>
      <c r="G963" s="4">
        <v>35777</v>
      </c>
      <c r="H963" s="4">
        <v>41785</v>
      </c>
      <c r="I963" t="s">
        <v>82</v>
      </c>
      <c r="J963" t="s">
        <v>943</v>
      </c>
      <c r="K963" t="s">
        <v>92</v>
      </c>
      <c r="L963" t="s">
        <v>63</v>
      </c>
      <c r="M963" t="s">
        <v>64</v>
      </c>
      <c r="N963" t="s">
        <v>248</v>
      </c>
      <c r="O963" t="s">
        <v>248</v>
      </c>
      <c r="P963" t="s">
        <v>67</v>
      </c>
      <c r="Q963" t="s">
        <v>68</v>
      </c>
      <c r="R963">
        <v>1</v>
      </c>
      <c r="S963" t="s">
        <v>69</v>
      </c>
      <c r="T963" t="s">
        <v>66</v>
      </c>
      <c r="U963" t="s">
        <v>134</v>
      </c>
      <c r="V963" t="s">
        <v>66</v>
      </c>
      <c r="W963" t="s">
        <v>66</v>
      </c>
      <c r="X963" s="4">
        <v>41807</v>
      </c>
      <c r="Y963" t="s">
        <v>66</v>
      </c>
    </row>
    <row r="964" spans="1:25" x14ac:dyDescent="0.25">
      <c r="A964" t="s">
        <v>2492</v>
      </c>
      <c r="B964" t="s">
        <v>2493</v>
      </c>
      <c r="C964" t="s">
        <v>1192</v>
      </c>
      <c r="D964" t="s">
        <v>57</v>
      </c>
      <c r="E964" t="s">
        <v>1607</v>
      </c>
      <c r="F964" t="s">
        <v>59</v>
      </c>
      <c r="G964" s="4">
        <v>36256</v>
      </c>
      <c r="H964" s="4">
        <v>41789</v>
      </c>
      <c r="I964" t="s">
        <v>82</v>
      </c>
      <c r="J964" t="s">
        <v>793</v>
      </c>
      <c r="K964" t="s">
        <v>84</v>
      </c>
      <c r="L964" t="s">
        <v>63</v>
      </c>
      <c r="M964" t="s">
        <v>64</v>
      </c>
      <c r="N964" t="s">
        <v>248</v>
      </c>
      <c r="O964" t="s">
        <v>248</v>
      </c>
      <c r="P964" t="s">
        <v>67</v>
      </c>
      <c r="Q964" t="s">
        <v>66</v>
      </c>
      <c r="R964">
        <v>1</v>
      </c>
      <c r="S964" t="s">
        <v>226</v>
      </c>
      <c r="T964" t="s">
        <v>66</v>
      </c>
      <c r="U964" t="s">
        <v>134</v>
      </c>
      <c r="V964" t="s">
        <v>66</v>
      </c>
      <c r="W964" t="s">
        <v>66</v>
      </c>
      <c r="X964" s="4">
        <v>41810</v>
      </c>
      <c r="Y964" t="s">
        <v>2292</v>
      </c>
    </row>
    <row r="965" spans="1:25" x14ac:dyDescent="0.25">
      <c r="A965" t="s">
        <v>2494</v>
      </c>
      <c r="B965" t="s">
        <v>2495</v>
      </c>
      <c r="C965" t="s">
        <v>1192</v>
      </c>
      <c r="D965" t="s">
        <v>57</v>
      </c>
      <c r="E965" t="s">
        <v>1607</v>
      </c>
      <c r="F965" t="s">
        <v>59</v>
      </c>
      <c r="G965" s="4">
        <v>41789</v>
      </c>
      <c r="H965" s="4">
        <v>41789</v>
      </c>
      <c r="I965" t="s">
        <v>66</v>
      </c>
      <c r="J965" t="s">
        <v>66</v>
      </c>
      <c r="K965" t="s">
        <v>66</v>
      </c>
      <c r="L965" t="s">
        <v>63</v>
      </c>
      <c r="M965" t="s">
        <v>64</v>
      </c>
      <c r="N965" t="s">
        <v>66</v>
      </c>
      <c r="O965" t="s">
        <v>66</v>
      </c>
      <c r="P965" t="s">
        <v>67</v>
      </c>
      <c r="Q965" t="s">
        <v>66</v>
      </c>
      <c r="R965">
        <v>1</v>
      </c>
      <c r="S965" t="s">
        <v>69</v>
      </c>
      <c r="T965" t="s">
        <v>66</v>
      </c>
      <c r="U965" t="s">
        <v>134</v>
      </c>
      <c r="V965" t="s">
        <v>66</v>
      </c>
      <c r="W965" t="s">
        <v>66</v>
      </c>
      <c r="X965" s="4">
        <v>41800</v>
      </c>
      <c r="Y965" t="s">
        <v>66</v>
      </c>
    </row>
    <row r="966" spans="1:25" x14ac:dyDescent="0.25">
      <c r="A966" t="s">
        <v>2496</v>
      </c>
      <c r="B966" t="s">
        <v>2497</v>
      </c>
      <c r="C966" t="s">
        <v>1192</v>
      </c>
      <c r="D966" t="s">
        <v>57</v>
      </c>
      <c r="E966" t="s">
        <v>1607</v>
      </c>
      <c r="F966" t="s">
        <v>59</v>
      </c>
      <c r="G966" s="4">
        <v>35843</v>
      </c>
      <c r="H966" s="4">
        <v>41793</v>
      </c>
      <c r="I966" t="s">
        <v>66</v>
      </c>
      <c r="J966" t="s">
        <v>66</v>
      </c>
      <c r="K966" t="s">
        <v>66</v>
      </c>
      <c r="L966" t="s">
        <v>63</v>
      </c>
      <c r="M966" t="s">
        <v>64</v>
      </c>
      <c r="N966" t="s">
        <v>66</v>
      </c>
      <c r="O966" t="s">
        <v>66</v>
      </c>
      <c r="P966" t="s">
        <v>67</v>
      </c>
      <c r="Q966" t="s">
        <v>66</v>
      </c>
      <c r="R966">
        <v>1</v>
      </c>
      <c r="S966" t="s">
        <v>69</v>
      </c>
      <c r="T966" t="s">
        <v>66</v>
      </c>
      <c r="U966" t="s">
        <v>134</v>
      </c>
      <c r="V966" t="s">
        <v>66</v>
      </c>
      <c r="W966" t="s">
        <v>66</v>
      </c>
      <c r="X966" s="4">
        <v>41800</v>
      </c>
      <c r="Y966" t="s">
        <v>66</v>
      </c>
    </row>
    <row r="967" spans="1:25" x14ac:dyDescent="0.25">
      <c r="A967" t="s">
        <v>2498</v>
      </c>
      <c r="B967" t="s">
        <v>397</v>
      </c>
      <c r="C967" t="s">
        <v>1192</v>
      </c>
      <c r="D967" t="s">
        <v>57</v>
      </c>
      <c r="E967" t="s">
        <v>1607</v>
      </c>
      <c r="F967" t="s">
        <v>59</v>
      </c>
      <c r="G967" s="4">
        <v>36321</v>
      </c>
      <c r="H967" s="4">
        <v>41793</v>
      </c>
      <c r="I967" t="s">
        <v>82</v>
      </c>
      <c r="J967" t="s">
        <v>196</v>
      </c>
      <c r="K967" t="s">
        <v>98</v>
      </c>
      <c r="L967" t="s">
        <v>63</v>
      </c>
      <c r="M967" t="s">
        <v>64</v>
      </c>
      <c r="N967" t="s">
        <v>248</v>
      </c>
      <c r="O967" t="s">
        <v>679</v>
      </c>
      <c r="P967" t="s">
        <v>67</v>
      </c>
      <c r="Q967" t="s">
        <v>68</v>
      </c>
      <c r="R967">
        <v>1</v>
      </c>
      <c r="S967" t="s">
        <v>69</v>
      </c>
      <c r="T967" t="s">
        <v>66</v>
      </c>
      <c r="U967" t="s">
        <v>134</v>
      </c>
      <c r="V967" t="s">
        <v>66</v>
      </c>
      <c r="W967" t="s">
        <v>66</v>
      </c>
      <c r="X967" s="4">
        <v>41814</v>
      </c>
      <c r="Y967" t="s">
        <v>66</v>
      </c>
    </row>
    <row r="968" spans="1:25" x14ac:dyDescent="0.25">
      <c r="A968" t="s">
        <v>2499</v>
      </c>
      <c r="B968" t="s">
        <v>908</v>
      </c>
      <c r="C968" t="s">
        <v>1192</v>
      </c>
      <c r="D968" t="s">
        <v>57</v>
      </c>
      <c r="E968" t="s">
        <v>1607</v>
      </c>
      <c r="F968" t="s">
        <v>59</v>
      </c>
      <c r="G968" s="4">
        <v>36278</v>
      </c>
      <c r="H968" s="4">
        <v>41821</v>
      </c>
      <c r="I968" t="s">
        <v>82</v>
      </c>
      <c r="J968" t="s">
        <v>2338</v>
      </c>
      <c r="K968" t="s">
        <v>92</v>
      </c>
      <c r="L968" t="s">
        <v>63</v>
      </c>
      <c r="M968" t="s">
        <v>64</v>
      </c>
      <c r="N968" t="s">
        <v>248</v>
      </c>
      <c r="O968" t="s">
        <v>248</v>
      </c>
      <c r="P968" t="s">
        <v>67</v>
      </c>
      <c r="Q968" t="s">
        <v>68</v>
      </c>
      <c r="R968">
        <v>1</v>
      </c>
      <c r="S968" t="s">
        <v>69</v>
      </c>
      <c r="T968" t="s">
        <v>66</v>
      </c>
      <c r="U968" t="s">
        <v>134</v>
      </c>
      <c r="V968" t="s">
        <v>66</v>
      </c>
      <c r="W968" t="s">
        <v>66</v>
      </c>
      <c r="X968" s="4">
        <v>41837</v>
      </c>
      <c r="Y968" t="s">
        <v>66</v>
      </c>
    </row>
    <row r="969" spans="1:25" x14ac:dyDescent="0.25">
      <c r="A969" t="s">
        <v>2500</v>
      </c>
      <c r="B969" t="s">
        <v>1264</v>
      </c>
      <c r="C969" t="s">
        <v>1192</v>
      </c>
      <c r="D969" t="s">
        <v>57</v>
      </c>
      <c r="E969" t="s">
        <v>1607</v>
      </c>
      <c r="F969" t="s">
        <v>59</v>
      </c>
      <c r="G969" s="4">
        <v>34456</v>
      </c>
      <c r="H969" s="4">
        <v>41834</v>
      </c>
      <c r="I969" t="s">
        <v>82</v>
      </c>
      <c r="J969" t="s">
        <v>654</v>
      </c>
      <c r="K969" t="s">
        <v>84</v>
      </c>
      <c r="L969" t="s">
        <v>63</v>
      </c>
      <c r="M969" t="s">
        <v>64</v>
      </c>
      <c r="N969" t="s">
        <v>85</v>
      </c>
      <c r="O969" t="s">
        <v>85</v>
      </c>
      <c r="P969" t="s">
        <v>67</v>
      </c>
      <c r="Q969" t="s">
        <v>68</v>
      </c>
      <c r="R969">
        <v>1</v>
      </c>
      <c r="S969" t="s">
        <v>226</v>
      </c>
      <c r="T969" t="s">
        <v>66</v>
      </c>
      <c r="U969" t="s">
        <v>134</v>
      </c>
      <c r="V969" t="s">
        <v>66</v>
      </c>
      <c r="W969" t="s">
        <v>66</v>
      </c>
      <c r="X969" s="4">
        <v>41851</v>
      </c>
      <c r="Y969" t="s">
        <v>66</v>
      </c>
    </row>
    <row r="970" spans="1:25" x14ac:dyDescent="0.25">
      <c r="A970" t="s">
        <v>2501</v>
      </c>
      <c r="B970" t="s">
        <v>2502</v>
      </c>
      <c r="C970" t="s">
        <v>1192</v>
      </c>
      <c r="D970" t="s">
        <v>57</v>
      </c>
      <c r="E970" t="s">
        <v>1607</v>
      </c>
      <c r="F970" t="s">
        <v>59</v>
      </c>
      <c r="G970" s="4">
        <v>36055</v>
      </c>
      <c r="H970" s="4">
        <v>41842</v>
      </c>
      <c r="I970" t="s">
        <v>82</v>
      </c>
      <c r="J970" t="s">
        <v>113</v>
      </c>
      <c r="K970" t="s">
        <v>92</v>
      </c>
      <c r="L970" t="s">
        <v>63</v>
      </c>
      <c r="M970" t="s">
        <v>64</v>
      </c>
      <c r="N970" t="s">
        <v>248</v>
      </c>
      <c r="O970" t="s">
        <v>129</v>
      </c>
      <c r="P970" t="s">
        <v>67</v>
      </c>
      <c r="Q970" t="s">
        <v>68</v>
      </c>
      <c r="R970">
        <v>1</v>
      </c>
      <c r="S970" t="s">
        <v>69</v>
      </c>
      <c r="T970" t="s">
        <v>66</v>
      </c>
      <c r="U970" t="s">
        <v>134</v>
      </c>
      <c r="V970" t="s">
        <v>2104</v>
      </c>
      <c r="W970" t="s">
        <v>2503</v>
      </c>
      <c r="X970" s="4">
        <v>41863</v>
      </c>
      <c r="Y970" t="s">
        <v>2504</v>
      </c>
    </row>
    <row r="971" spans="1:25" x14ac:dyDescent="0.25">
      <c r="A971" t="s">
        <v>2505</v>
      </c>
      <c r="B971" t="s">
        <v>2506</v>
      </c>
      <c r="C971" t="s">
        <v>124</v>
      </c>
      <c r="D971" t="s">
        <v>57</v>
      </c>
      <c r="E971" t="s">
        <v>1607</v>
      </c>
      <c r="F971" t="s">
        <v>59</v>
      </c>
      <c r="G971" s="4">
        <v>36330</v>
      </c>
      <c r="H971" s="4">
        <v>41785</v>
      </c>
      <c r="I971" t="s">
        <v>82</v>
      </c>
      <c r="J971" t="s">
        <v>1428</v>
      </c>
      <c r="K971" t="s">
        <v>98</v>
      </c>
      <c r="L971" t="s">
        <v>63</v>
      </c>
      <c r="M971" t="s">
        <v>64</v>
      </c>
      <c r="N971" t="s">
        <v>85</v>
      </c>
      <c r="O971" t="s">
        <v>85</v>
      </c>
      <c r="P971" t="s">
        <v>67</v>
      </c>
      <c r="Q971" t="s">
        <v>68</v>
      </c>
      <c r="R971">
        <v>1</v>
      </c>
      <c r="S971" t="s">
        <v>69</v>
      </c>
      <c r="T971" t="s">
        <v>66</v>
      </c>
      <c r="U971" t="s">
        <v>134</v>
      </c>
      <c r="V971" t="s">
        <v>66</v>
      </c>
      <c r="W971" t="s">
        <v>66</v>
      </c>
      <c r="X971" s="4">
        <v>41810</v>
      </c>
      <c r="Y971" t="s">
        <v>981</v>
      </c>
    </row>
    <row r="972" spans="1:25" x14ac:dyDescent="0.25">
      <c r="A972" t="s">
        <v>2507</v>
      </c>
      <c r="B972" t="s">
        <v>2508</v>
      </c>
      <c r="C972" t="s">
        <v>124</v>
      </c>
      <c r="D972" t="s">
        <v>57</v>
      </c>
      <c r="E972" t="s">
        <v>1607</v>
      </c>
      <c r="F972" t="s">
        <v>89</v>
      </c>
      <c r="G972" s="4">
        <v>34840</v>
      </c>
      <c r="H972" s="4">
        <v>41773</v>
      </c>
      <c r="I972" t="s">
        <v>82</v>
      </c>
      <c r="J972" t="s">
        <v>657</v>
      </c>
      <c r="K972" t="s">
        <v>1933</v>
      </c>
      <c r="L972" t="s">
        <v>63</v>
      </c>
      <c r="M972" t="s">
        <v>64</v>
      </c>
      <c r="N972" t="s">
        <v>85</v>
      </c>
      <c r="O972" t="s">
        <v>85</v>
      </c>
      <c r="P972" t="s">
        <v>67</v>
      </c>
      <c r="Q972" t="s">
        <v>243</v>
      </c>
      <c r="R972">
        <v>1</v>
      </c>
      <c r="S972" t="s">
        <v>226</v>
      </c>
      <c r="T972" t="s">
        <v>66</v>
      </c>
      <c r="U972" t="s">
        <v>134</v>
      </c>
      <c r="V972" t="s">
        <v>66</v>
      </c>
      <c r="W972" t="s">
        <v>66</v>
      </c>
      <c r="X972" s="4">
        <v>41810</v>
      </c>
      <c r="Y972" t="s">
        <v>2509</v>
      </c>
    </row>
    <row r="973" spans="1:25" x14ac:dyDescent="0.25">
      <c r="A973" t="s">
        <v>2510</v>
      </c>
      <c r="B973" t="s">
        <v>2511</v>
      </c>
      <c r="C973" t="s">
        <v>124</v>
      </c>
      <c r="D973" t="s">
        <v>57</v>
      </c>
      <c r="E973" t="s">
        <v>1607</v>
      </c>
      <c r="F973" t="s">
        <v>89</v>
      </c>
      <c r="G973" s="4">
        <v>41778</v>
      </c>
      <c r="H973" s="4">
        <v>41773</v>
      </c>
      <c r="I973" t="s">
        <v>82</v>
      </c>
      <c r="J973" t="s">
        <v>657</v>
      </c>
      <c r="K973" t="s">
        <v>1933</v>
      </c>
      <c r="L973" t="s">
        <v>63</v>
      </c>
      <c r="M973" t="s">
        <v>64</v>
      </c>
      <c r="N973" t="s">
        <v>85</v>
      </c>
      <c r="O973" t="s">
        <v>85</v>
      </c>
      <c r="P973" t="s">
        <v>67</v>
      </c>
      <c r="Q973" t="s">
        <v>68</v>
      </c>
      <c r="R973">
        <v>1</v>
      </c>
      <c r="S973" t="s">
        <v>226</v>
      </c>
      <c r="T973" t="s">
        <v>66</v>
      </c>
      <c r="U973" t="s">
        <v>134</v>
      </c>
      <c r="V973" t="s">
        <v>66</v>
      </c>
      <c r="W973" t="s">
        <v>66</v>
      </c>
      <c r="X973" s="4">
        <v>41810</v>
      </c>
      <c r="Y973" t="s">
        <v>2509</v>
      </c>
    </row>
    <row r="974" spans="1:25" x14ac:dyDescent="0.25">
      <c r="A974" t="s">
        <v>2512</v>
      </c>
      <c r="B974" t="s">
        <v>2513</v>
      </c>
      <c r="C974" t="s">
        <v>124</v>
      </c>
      <c r="D974" t="s">
        <v>57</v>
      </c>
      <c r="E974" t="s">
        <v>1607</v>
      </c>
      <c r="F974" t="s">
        <v>59</v>
      </c>
      <c r="G974" s="4">
        <v>35393</v>
      </c>
      <c r="H974" s="4">
        <v>41776</v>
      </c>
      <c r="I974" t="s">
        <v>82</v>
      </c>
      <c r="J974" t="s">
        <v>196</v>
      </c>
      <c r="K974" t="s">
        <v>98</v>
      </c>
      <c r="L974" t="s">
        <v>63</v>
      </c>
      <c r="M974" t="s">
        <v>64</v>
      </c>
      <c r="N974" t="s">
        <v>85</v>
      </c>
      <c r="O974" t="s">
        <v>665</v>
      </c>
      <c r="P974" t="s">
        <v>67</v>
      </c>
      <c r="Q974" t="s">
        <v>68</v>
      </c>
      <c r="R974">
        <v>1</v>
      </c>
      <c r="S974" t="s">
        <v>69</v>
      </c>
      <c r="T974" t="s">
        <v>66</v>
      </c>
      <c r="U974" t="s">
        <v>134</v>
      </c>
      <c r="V974" t="s">
        <v>66</v>
      </c>
      <c r="W974" t="s">
        <v>66</v>
      </c>
      <c r="X974" s="4">
        <v>41843</v>
      </c>
      <c r="Y974" t="s">
        <v>1032</v>
      </c>
    </row>
    <row r="975" spans="1:25" x14ac:dyDescent="0.25">
      <c r="A975" t="s">
        <v>2514</v>
      </c>
      <c r="B975" t="s">
        <v>2515</v>
      </c>
      <c r="C975" t="s">
        <v>124</v>
      </c>
      <c r="D975" t="s">
        <v>57</v>
      </c>
      <c r="E975" t="s">
        <v>1607</v>
      </c>
      <c r="F975" t="s">
        <v>59</v>
      </c>
      <c r="G975" s="4">
        <v>34852</v>
      </c>
      <c r="H975" s="4">
        <v>41784</v>
      </c>
      <c r="I975" t="s">
        <v>82</v>
      </c>
      <c r="J975" t="s">
        <v>1124</v>
      </c>
      <c r="K975" t="s">
        <v>92</v>
      </c>
      <c r="L975" t="s">
        <v>63</v>
      </c>
      <c r="M975" t="s">
        <v>64</v>
      </c>
      <c r="N975" t="s">
        <v>248</v>
      </c>
      <c r="O975" t="s">
        <v>1157</v>
      </c>
      <c r="P975" t="s">
        <v>67</v>
      </c>
      <c r="Q975" t="s">
        <v>68</v>
      </c>
      <c r="R975">
        <v>1</v>
      </c>
      <c r="S975" t="s">
        <v>69</v>
      </c>
      <c r="T975" t="s">
        <v>66</v>
      </c>
      <c r="U975" t="s">
        <v>134</v>
      </c>
      <c r="V975" t="s">
        <v>66</v>
      </c>
      <c r="W975" t="s">
        <v>66</v>
      </c>
      <c r="X975" s="4">
        <v>41843</v>
      </c>
      <c r="Y975" t="s">
        <v>981</v>
      </c>
    </row>
    <row r="976" spans="1:25" x14ac:dyDescent="0.25">
      <c r="A976" t="s">
        <v>2516</v>
      </c>
      <c r="B976" t="s">
        <v>2517</v>
      </c>
      <c r="C976" t="s">
        <v>124</v>
      </c>
      <c r="D976" t="s">
        <v>57</v>
      </c>
      <c r="E976" t="s">
        <v>1607</v>
      </c>
      <c r="F976" t="s">
        <v>59</v>
      </c>
      <c r="G976" s="4">
        <v>35838</v>
      </c>
      <c r="H976" s="4">
        <v>41785</v>
      </c>
      <c r="I976" t="s">
        <v>82</v>
      </c>
      <c r="J976" t="s">
        <v>196</v>
      </c>
      <c r="K976" t="s">
        <v>98</v>
      </c>
      <c r="L976" t="s">
        <v>63</v>
      </c>
      <c r="M976" t="s">
        <v>64</v>
      </c>
      <c r="N976" t="s">
        <v>248</v>
      </c>
      <c r="O976" t="s">
        <v>2518</v>
      </c>
      <c r="P976" t="s">
        <v>67</v>
      </c>
      <c r="Q976" t="s">
        <v>68</v>
      </c>
      <c r="R976">
        <v>1</v>
      </c>
      <c r="S976" t="s">
        <v>69</v>
      </c>
      <c r="T976" t="s">
        <v>66</v>
      </c>
      <c r="U976" t="s">
        <v>134</v>
      </c>
      <c r="V976" t="s">
        <v>66</v>
      </c>
      <c r="W976" t="s">
        <v>66</v>
      </c>
      <c r="X976" s="4">
        <v>41807</v>
      </c>
      <c r="Y976" t="s">
        <v>2519</v>
      </c>
    </row>
    <row r="977" spans="1:25" x14ac:dyDescent="0.25">
      <c r="A977" t="s">
        <v>2520</v>
      </c>
      <c r="B977" t="s">
        <v>2521</v>
      </c>
      <c r="C977" t="s">
        <v>124</v>
      </c>
      <c r="D977" t="s">
        <v>57</v>
      </c>
      <c r="E977" t="s">
        <v>1607</v>
      </c>
      <c r="F977" t="s">
        <v>59</v>
      </c>
      <c r="G977" s="4">
        <v>36365</v>
      </c>
      <c r="H977" s="4">
        <v>41788</v>
      </c>
      <c r="I977" t="s">
        <v>82</v>
      </c>
      <c r="J977" t="s">
        <v>1575</v>
      </c>
      <c r="K977" t="s">
        <v>92</v>
      </c>
      <c r="L977" t="s">
        <v>63</v>
      </c>
      <c r="M977" t="s">
        <v>64</v>
      </c>
      <c r="N977" t="s">
        <v>248</v>
      </c>
      <c r="O977" t="s">
        <v>248</v>
      </c>
      <c r="P977" t="s">
        <v>67</v>
      </c>
      <c r="Q977" t="s">
        <v>68</v>
      </c>
      <c r="R977">
        <v>1</v>
      </c>
      <c r="S977" t="s">
        <v>69</v>
      </c>
      <c r="T977" t="s">
        <v>66</v>
      </c>
      <c r="U977" t="s">
        <v>134</v>
      </c>
      <c r="V977" t="s">
        <v>66</v>
      </c>
      <c r="W977" t="s">
        <v>66</v>
      </c>
      <c r="X977" s="4">
        <v>41807</v>
      </c>
      <c r="Y977" t="s">
        <v>981</v>
      </c>
    </row>
    <row r="978" spans="1:25" x14ac:dyDescent="0.25">
      <c r="A978" t="s">
        <v>2522</v>
      </c>
      <c r="B978" t="s">
        <v>2523</v>
      </c>
      <c r="C978" t="s">
        <v>124</v>
      </c>
      <c r="D978" t="s">
        <v>57</v>
      </c>
      <c r="E978" t="s">
        <v>1607</v>
      </c>
      <c r="F978" t="s">
        <v>59</v>
      </c>
      <c r="G978" s="4">
        <v>35609</v>
      </c>
      <c r="H978" s="4">
        <v>41792</v>
      </c>
      <c r="I978" t="s">
        <v>82</v>
      </c>
      <c r="J978" t="s">
        <v>203</v>
      </c>
      <c r="K978" t="s">
        <v>92</v>
      </c>
      <c r="L978" t="s">
        <v>63</v>
      </c>
      <c r="M978" t="s">
        <v>64</v>
      </c>
      <c r="N978" t="s">
        <v>2524</v>
      </c>
      <c r="O978" t="s">
        <v>2525</v>
      </c>
      <c r="P978" t="s">
        <v>67</v>
      </c>
      <c r="Q978" t="s">
        <v>68</v>
      </c>
      <c r="R978">
        <v>1</v>
      </c>
      <c r="S978" t="s">
        <v>69</v>
      </c>
      <c r="T978" t="s">
        <v>66</v>
      </c>
      <c r="U978" t="s">
        <v>134</v>
      </c>
      <c r="V978" t="s">
        <v>66</v>
      </c>
      <c r="W978" t="s">
        <v>66</v>
      </c>
      <c r="X978" s="4">
        <v>41814</v>
      </c>
      <c r="Y978" t="s">
        <v>981</v>
      </c>
    </row>
    <row r="979" spans="1:25" x14ac:dyDescent="0.25">
      <c r="A979" t="s">
        <v>2526</v>
      </c>
      <c r="B979" t="s">
        <v>2527</v>
      </c>
      <c r="C979" t="s">
        <v>124</v>
      </c>
      <c r="D979" t="s">
        <v>57</v>
      </c>
      <c r="E979" t="s">
        <v>1607</v>
      </c>
      <c r="F979" t="s">
        <v>59</v>
      </c>
      <c r="G979" s="4">
        <v>35975</v>
      </c>
      <c r="H979" s="4">
        <v>41799</v>
      </c>
      <c r="I979" t="s">
        <v>82</v>
      </c>
      <c r="J979" t="s">
        <v>536</v>
      </c>
      <c r="K979" t="s">
        <v>84</v>
      </c>
      <c r="L979" t="s">
        <v>63</v>
      </c>
      <c r="M979" t="s">
        <v>64</v>
      </c>
      <c r="N979" t="s">
        <v>85</v>
      </c>
      <c r="O979" t="s">
        <v>85</v>
      </c>
      <c r="P979" t="s">
        <v>67</v>
      </c>
      <c r="Q979" t="s">
        <v>68</v>
      </c>
      <c r="R979">
        <v>1</v>
      </c>
      <c r="S979" t="s">
        <v>226</v>
      </c>
      <c r="T979" t="s">
        <v>66</v>
      </c>
      <c r="U979" t="s">
        <v>134</v>
      </c>
      <c r="V979" t="s">
        <v>66</v>
      </c>
      <c r="W979" t="s">
        <v>66</v>
      </c>
      <c r="X979" s="4">
        <v>41872</v>
      </c>
      <c r="Y979" t="s">
        <v>66</v>
      </c>
    </row>
    <row r="980" spans="1:25" x14ac:dyDescent="0.25">
      <c r="A980" t="s">
        <v>2528</v>
      </c>
      <c r="B980" t="s">
        <v>2529</v>
      </c>
      <c r="C980" t="s">
        <v>124</v>
      </c>
      <c r="D980" t="s">
        <v>57</v>
      </c>
      <c r="E980" t="s">
        <v>1607</v>
      </c>
      <c r="F980" t="s">
        <v>59</v>
      </c>
      <c r="G980" s="4">
        <v>35659</v>
      </c>
      <c r="H980" s="4">
        <v>41802</v>
      </c>
      <c r="I980" t="s">
        <v>82</v>
      </c>
      <c r="J980" t="s">
        <v>196</v>
      </c>
      <c r="K980" t="s">
        <v>98</v>
      </c>
      <c r="L980" t="s">
        <v>63</v>
      </c>
      <c r="M980" t="s">
        <v>64</v>
      </c>
      <c r="N980" t="s">
        <v>248</v>
      </c>
      <c r="O980" t="s">
        <v>248</v>
      </c>
      <c r="P980" t="s">
        <v>67</v>
      </c>
      <c r="Q980" t="s">
        <v>68</v>
      </c>
      <c r="R980">
        <v>1</v>
      </c>
      <c r="S980" t="s">
        <v>69</v>
      </c>
      <c r="T980" t="s">
        <v>66</v>
      </c>
      <c r="U980" t="s">
        <v>134</v>
      </c>
      <c r="V980" t="s">
        <v>66</v>
      </c>
      <c r="W980" t="s">
        <v>66</v>
      </c>
      <c r="X980" s="4">
        <v>41843</v>
      </c>
      <c r="Y980" t="s">
        <v>2530</v>
      </c>
    </row>
    <row r="981" spans="1:25" x14ac:dyDescent="0.25">
      <c r="A981" t="s">
        <v>2531</v>
      </c>
      <c r="B981" t="s">
        <v>2532</v>
      </c>
      <c r="C981" t="s">
        <v>124</v>
      </c>
      <c r="D981" t="s">
        <v>57</v>
      </c>
      <c r="E981" t="s">
        <v>1607</v>
      </c>
      <c r="F981" t="s">
        <v>59</v>
      </c>
      <c r="G981" s="4">
        <v>36360</v>
      </c>
      <c r="H981" s="4">
        <v>41802</v>
      </c>
      <c r="I981" t="s">
        <v>82</v>
      </c>
      <c r="J981" t="s">
        <v>657</v>
      </c>
      <c r="K981" t="s">
        <v>84</v>
      </c>
      <c r="L981" t="s">
        <v>63</v>
      </c>
      <c r="M981" t="s">
        <v>64</v>
      </c>
      <c r="N981" t="s">
        <v>248</v>
      </c>
      <c r="O981" t="s">
        <v>249</v>
      </c>
      <c r="P981" t="s">
        <v>67</v>
      </c>
      <c r="Q981" t="s">
        <v>68</v>
      </c>
      <c r="R981">
        <v>1</v>
      </c>
      <c r="S981" t="s">
        <v>226</v>
      </c>
      <c r="T981" t="s">
        <v>66</v>
      </c>
      <c r="U981" t="s">
        <v>134</v>
      </c>
      <c r="V981" t="s">
        <v>66</v>
      </c>
      <c r="W981" t="s">
        <v>66</v>
      </c>
      <c r="X981" s="4">
        <v>41814</v>
      </c>
      <c r="Y981" t="s">
        <v>2533</v>
      </c>
    </row>
    <row r="982" spans="1:25" x14ac:dyDescent="0.25">
      <c r="A982" t="s">
        <v>2534</v>
      </c>
      <c r="B982" t="s">
        <v>2535</v>
      </c>
      <c r="C982" t="s">
        <v>124</v>
      </c>
      <c r="D982" t="s">
        <v>57</v>
      </c>
      <c r="E982" t="s">
        <v>1607</v>
      </c>
      <c r="F982" t="s">
        <v>59</v>
      </c>
      <c r="G982" s="4">
        <v>36292</v>
      </c>
      <c r="H982" s="4">
        <v>41802</v>
      </c>
      <c r="I982" t="s">
        <v>82</v>
      </c>
      <c r="J982" t="s">
        <v>654</v>
      </c>
      <c r="K982" t="s">
        <v>84</v>
      </c>
      <c r="L982" t="s">
        <v>63</v>
      </c>
      <c r="M982" t="s">
        <v>64</v>
      </c>
      <c r="N982" t="s">
        <v>248</v>
      </c>
      <c r="O982" t="s">
        <v>248</v>
      </c>
      <c r="P982" t="s">
        <v>67</v>
      </c>
      <c r="Q982" t="s">
        <v>68</v>
      </c>
      <c r="R982">
        <v>1</v>
      </c>
      <c r="S982" t="s">
        <v>226</v>
      </c>
      <c r="T982" t="s">
        <v>66</v>
      </c>
      <c r="U982" t="s">
        <v>134</v>
      </c>
      <c r="V982" t="s">
        <v>66</v>
      </c>
      <c r="W982" t="s">
        <v>66</v>
      </c>
      <c r="X982" s="4">
        <v>41814</v>
      </c>
      <c r="Y982" t="s">
        <v>2533</v>
      </c>
    </row>
    <row r="983" spans="1:25" x14ac:dyDescent="0.25">
      <c r="A983" t="s">
        <v>2536</v>
      </c>
      <c r="B983" t="s">
        <v>2537</v>
      </c>
      <c r="C983" t="s">
        <v>124</v>
      </c>
      <c r="D983" t="s">
        <v>57</v>
      </c>
      <c r="E983" t="s">
        <v>1607</v>
      </c>
      <c r="F983" t="s">
        <v>59</v>
      </c>
      <c r="G983" s="4">
        <v>35252</v>
      </c>
      <c r="H983" s="4">
        <v>41808</v>
      </c>
      <c r="I983" t="s">
        <v>82</v>
      </c>
      <c r="J983" t="s">
        <v>196</v>
      </c>
      <c r="K983" t="s">
        <v>98</v>
      </c>
      <c r="L983" t="s">
        <v>63</v>
      </c>
      <c r="M983" t="s">
        <v>64</v>
      </c>
      <c r="N983" t="s">
        <v>85</v>
      </c>
      <c r="O983" t="s">
        <v>129</v>
      </c>
      <c r="P983" t="s">
        <v>67</v>
      </c>
      <c r="Q983" t="s">
        <v>68</v>
      </c>
      <c r="R983">
        <v>1</v>
      </c>
      <c r="S983" t="s">
        <v>69</v>
      </c>
      <c r="T983" t="s">
        <v>66</v>
      </c>
      <c r="U983" t="s">
        <v>134</v>
      </c>
      <c r="V983" t="s">
        <v>66</v>
      </c>
      <c r="W983" t="s">
        <v>66</v>
      </c>
      <c r="X983" s="4">
        <v>41872</v>
      </c>
      <c r="Y983" t="s">
        <v>66</v>
      </c>
    </row>
    <row r="984" spans="1:25" x14ac:dyDescent="0.25">
      <c r="A984" t="s">
        <v>2538</v>
      </c>
      <c r="B984" t="s">
        <v>2539</v>
      </c>
      <c r="C984" t="s">
        <v>124</v>
      </c>
      <c r="D984" t="s">
        <v>57</v>
      </c>
      <c r="E984" t="s">
        <v>1607</v>
      </c>
      <c r="F984" t="s">
        <v>59</v>
      </c>
      <c r="G984" s="4">
        <v>41814</v>
      </c>
      <c r="H984" s="4">
        <v>41814</v>
      </c>
      <c r="I984" t="s">
        <v>66</v>
      </c>
      <c r="J984" t="s">
        <v>66</v>
      </c>
      <c r="K984" t="s">
        <v>66</v>
      </c>
      <c r="L984" t="s">
        <v>63</v>
      </c>
      <c r="M984" t="s">
        <v>64</v>
      </c>
      <c r="N984" t="s">
        <v>66</v>
      </c>
      <c r="O984" t="s">
        <v>66</v>
      </c>
      <c r="P984" t="s">
        <v>67</v>
      </c>
      <c r="Q984" t="s">
        <v>66</v>
      </c>
      <c r="R984">
        <v>1</v>
      </c>
      <c r="S984" t="s">
        <v>69</v>
      </c>
      <c r="T984" t="s">
        <v>66</v>
      </c>
      <c r="U984" t="s">
        <v>134</v>
      </c>
      <c r="V984" t="s">
        <v>66</v>
      </c>
      <c r="W984" t="s">
        <v>66</v>
      </c>
      <c r="X984" s="4">
        <v>41837</v>
      </c>
      <c r="Y984" t="s">
        <v>66</v>
      </c>
    </row>
    <row r="985" spans="1:25" x14ac:dyDescent="0.25">
      <c r="A985" t="s">
        <v>2540</v>
      </c>
      <c r="B985" t="s">
        <v>2541</v>
      </c>
      <c r="C985" t="s">
        <v>1248</v>
      </c>
      <c r="D985" t="s">
        <v>57</v>
      </c>
      <c r="E985" t="s">
        <v>1607</v>
      </c>
      <c r="F985" t="s">
        <v>59</v>
      </c>
      <c r="G985" s="4">
        <v>41778</v>
      </c>
      <c r="H985" s="4">
        <v>41765</v>
      </c>
      <c r="I985" t="s">
        <v>66</v>
      </c>
      <c r="J985" t="s">
        <v>66</v>
      </c>
      <c r="K985" t="s">
        <v>66</v>
      </c>
      <c r="L985" t="s">
        <v>63</v>
      </c>
      <c r="M985" t="s">
        <v>64</v>
      </c>
      <c r="N985" t="s">
        <v>66</v>
      </c>
      <c r="O985" t="s">
        <v>66</v>
      </c>
      <c r="P985" t="s">
        <v>67</v>
      </c>
      <c r="Q985" t="s">
        <v>66</v>
      </c>
      <c r="R985">
        <v>1</v>
      </c>
      <c r="S985" t="s">
        <v>69</v>
      </c>
      <c r="T985" t="s">
        <v>66</v>
      </c>
      <c r="U985" t="s">
        <v>134</v>
      </c>
      <c r="V985" t="s">
        <v>66</v>
      </c>
      <c r="W985" t="s">
        <v>66</v>
      </c>
      <c r="X985" s="4">
        <v>41807</v>
      </c>
      <c r="Y985" t="s">
        <v>66</v>
      </c>
    </row>
    <row r="986" spans="1:25" x14ac:dyDescent="0.25">
      <c r="A986" t="s">
        <v>2542</v>
      </c>
      <c r="B986" t="s">
        <v>2543</v>
      </c>
      <c r="C986" t="s">
        <v>1248</v>
      </c>
      <c r="D986" t="s">
        <v>57</v>
      </c>
      <c r="E986" t="s">
        <v>1607</v>
      </c>
      <c r="F986" t="s">
        <v>59</v>
      </c>
      <c r="G986" s="4">
        <v>35539</v>
      </c>
      <c r="H986" s="4">
        <v>41772</v>
      </c>
      <c r="I986" t="s">
        <v>82</v>
      </c>
      <c r="J986" t="s">
        <v>654</v>
      </c>
      <c r="K986" t="s">
        <v>1933</v>
      </c>
      <c r="L986" t="s">
        <v>63</v>
      </c>
      <c r="M986" t="s">
        <v>64</v>
      </c>
      <c r="N986" t="s">
        <v>248</v>
      </c>
      <c r="O986" t="s">
        <v>2544</v>
      </c>
      <c r="P986" t="s">
        <v>67</v>
      </c>
      <c r="Q986" t="s">
        <v>68</v>
      </c>
      <c r="R986">
        <v>1</v>
      </c>
      <c r="S986" t="s">
        <v>226</v>
      </c>
      <c r="T986" t="s">
        <v>66</v>
      </c>
      <c r="U986" t="s">
        <v>134</v>
      </c>
      <c r="V986" t="s">
        <v>66</v>
      </c>
      <c r="W986" t="s">
        <v>66</v>
      </c>
      <c r="X986" s="4">
        <v>41842</v>
      </c>
      <c r="Y986" t="s">
        <v>66</v>
      </c>
    </row>
    <row r="987" spans="1:25" x14ac:dyDescent="0.25">
      <c r="A987" t="s">
        <v>2545</v>
      </c>
      <c r="B987" t="s">
        <v>2546</v>
      </c>
      <c r="C987" t="s">
        <v>1248</v>
      </c>
      <c r="D987" t="s">
        <v>57</v>
      </c>
      <c r="E987" t="s">
        <v>1607</v>
      </c>
      <c r="F987" t="s">
        <v>59</v>
      </c>
      <c r="G987" s="4">
        <v>35534</v>
      </c>
      <c r="H987" s="4">
        <v>41772</v>
      </c>
      <c r="I987" t="s">
        <v>82</v>
      </c>
      <c r="J987" t="s">
        <v>654</v>
      </c>
      <c r="K987" t="s">
        <v>84</v>
      </c>
      <c r="L987" t="s">
        <v>63</v>
      </c>
      <c r="M987" t="s">
        <v>64</v>
      </c>
      <c r="N987" t="s">
        <v>248</v>
      </c>
      <c r="O987" t="s">
        <v>2547</v>
      </c>
      <c r="P987" t="s">
        <v>67</v>
      </c>
      <c r="Q987" t="s">
        <v>68</v>
      </c>
      <c r="R987">
        <v>1</v>
      </c>
      <c r="S987" t="s">
        <v>226</v>
      </c>
      <c r="T987" t="s">
        <v>66</v>
      </c>
      <c r="U987" t="s">
        <v>134</v>
      </c>
      <c r="V987" t="s">
        <v>66</v>
      </c>
      <c r="W987" t="s">
        <v>66</v>
      </c>
      <c r="X987" s="4">
        <v>41842</v>
      </c>
      <c r="Y987" t="s">
        <v>66</v>
      </c>
    </row>
    <row r="988" spans="1:25" x14ac:dyDescent="0.25">
      <c r="A988" t="s">
        <v>2548</v>
      </c>
      <c r="B988" t="s">
        <v>280</v>
      </c>
      <c r="C988" t="s">
        <v>1248</v>
      </c>
      <c r="D988" t="s">
        <v>57</v>
      </c>
      <c r="E988" t="s">
        <v>1607</v>
      </c>
      <c r="F988" t="s">
        <v>59</v>
      </c>
      <c r="G988" s="4">
        <v>35738</v>
      </c>
      <c r="H988" s="4">
        <v>41787</v>
      </c>
      <c r="I988" t="s">
        <v>82</v>
      </c>
      <c r="J988" t="s">
        <v>2549</v>
      </c>
      <c r="K988" t="s">
        <v>84</v>
      </c>
      <c r="L988" t="s">
        <v>63</v>
      </c>
      <c r="M988" t="s">
        <v>64</v>
      </c>
      <c r="N988" t="s">
        <v>248</v>
      </c>
      <c r="O988" t="s">
        <v>249</v>
      </c>
      <c r="P988" t="s">
        <v>67</v>
      </c>
      <c r="Q988" t="s">
        <v>68</v>
      </c>
      <c r="R988">
        <v>1</v>
      </c>
      <c r="S988" t="s">
        <v>226</v>
      </c>
      <c r="T988" t="s">
        <v>66</v>
      </c>
      <c r="U988" t="s">
        <v>134</v>
      </c>
      <c r="V988" t="s">
        <v>66</v>
      </c>
      <c r="W988" t="s">
        <v>66</v>
      </c>
      <c r="X988" s="4">
        <v>41810</v>
      </c>
      <c r="Y988" t="s">
        <v>66</v>
      </c>
    </row>
    <row r="989" spans="1:25" x14ac:dyDescent="0.25">
      <c r="A989" t="s">
        <v>2550</v>
      </c>
      <c r="B989" t="s">
        <v>2551</v>
      </c>
      <c r="C989" t="s">
        <v>1248</v>
      </c>
      <c r="D989" t="s">
        <v>57</v>
      </c>
      <c r="E989" t="s">
        <v>1607</v>
      </c>
      <c r="F989" t="s">
        <v>59</v>
      </c>
      <c r="G989" s="4">
        <v>35972</v>
      </c>
      <c r="H989" s="4">
        <v>41788</v>
      </c>
      <c r="I989" t="s">
        <v>82</v>
      </c>
      <c r="J989" t="s">
        <v>2552</v>
      </c>
      <c r="K989" t="s">
        <v>98</v>
      </c>
      <c r="L989" t="s">
        <v>63</v>
      </c>
      <c r="M989" t="s">
        <v>64</v>
      </c>
      <c r="N989" t="s">
        <v>85</v>
      </c>
      <c r="O989" t="s">
        <v>1991</v>
      </c>
      <c r="P989" t="s">
        <v>67</v>
      </c>
      <c r="Q989" t="s">
        <v>68</v>
      </c>
      <c r="R989">
        <v>1</v>
      </c>
      <c r="S989" t="s">
        <v>69</v>
      </c>
      <c r="T989" t="s">
        <v>66</v>
      </c>
      <c r="U989" t="s">
        <v>134</v>
      </c>
      <c r="V989" t="s">
        <v>66</v>
      </c>
      <c r="W989" t="s">
        <v>66</v>
      </c>
      <c r="X989" s="4">
        <v>41827</v>
      </c>
      <c r="Y989" t="s">
        <v>1032</v>
      </c>
    </row>
    <row r="990" spans="1:25" x14ac:dyDescent="0.25">
      <c r="A990" t="s">
        <v>2553</v>
      </c>
      <c r="B990" t="s">
        <v>2554</v>
      </c>
      <c r="C990" t="s">
        <v>1248</v>
      </c>
      <c r="D990" t="s">
        <v>57</v>
      </c>
      <c r="E990" t="s">
        <v>1607</v>
      </c>
      <c r="F990" t="s">
        <v>59</v>
      </c>
      <c r="G990" s="4">
        <v>36146</v>
      </c>
      <c r="H990" s="4">
        <v>41788</v>
      </c>
      <c r="I990" t="s">
        <v>82</v>
      </c>
      <c r="J990" t="s">
        <v>2552</v>
      </c>
      <c r="K990" t="s">
        <v>98</v>
      </c>
      <c r="L990" t="s">
        <v>63</v>
      </c>
      <c r="M990" t="s">
        <v>64</v>
      </c>
      <c r="N990" t="s">
        <v>85</v>
      </c>
      <c r="O990" t="s">
        <v>1991</v>
      </c>
      <c r="P990" t="s">
        <v>67</v>
      </c>
      <c r="Q990" t="s">
        <v>68</v>
      </c>
      <c r="R990">
        <v>1</v>
      </c>
      <c r="S990" t="s">
        <v>69</v>
      </c>
      <c r="T990" t="s">
        <v>66</v>
      </c>
      <c r="U990" t="s">
        <v>134</v>
      </c>
      <c r="V990" t="s">
        <v>66</v>
      </c>
      <c r="W990" t="s">
        <v>66</v>
      </c>
      <c r="X990" s="4">
        <v>41843</v>
      </c>
      <c r="Y990" t="s">
        <v>1032</v>
      </c>
    </row>
    <row r="991" spans="1:25" x14ac:dyDescent="0.25">
      <c r="A991" t="s">
        <v>2555</v>
      </c>
      <c r="B991" t="s">
        <v>1322</v>
      </c>
      <c r="C991" t="s">
        <v>1248</v>
      </c>
      <c r="D991" t="s">
        <v>57</v>
      </c>
      <c r="E991" t="s">
        <v>1607</v>
      </c>
      <c r="F991" t="s">
        <v>59</v>
      </c>
      <c r="G991" s="4">
        <v>35588</v>
      </c>
      <c r="H991" s="4">
        <v>41803</v>
      </c>
      <c r="I991" t="s">
        <v>82</v>
      </c>
      <c r="J991" t="s">
        <v>654</v>
      </c>
      <c r="K991" t="s">
        <v>84</v>
      </c>
      <c r="L991" t="s">
        <v>63</v>
      </c>
      <c r="M991" t="s">
        <v>64</v>
      </c>
      <c r="N991" t="s">
        <v>85</v>
      </c>
      <c r="O991" t="s">
        <v>665</v>
      </c>
      <c r="P991" t="s">
        <v>67</v>
      </c>
      <c r="Q991" t="s">
        <v>68</v>
      </c>
      <c r="R991">
        <v>1</v>
      </c>
      <c r="S991" t="s">
        <v>226</v>
      </c>
      <c r="T991" t="s">
        <v>66</v>
      </c>
      <c r="U991" t="s">
        <v>134</v>
      </c>
      <c r="V991" t="s">
        <v>66</v>
      </c>
      <c r="W991" t="s">
        <v>66</v>
      </c>
      <c r="X991" s="4">
        <v>41808</v>
      </c>
      <c r="Y991" t="s">
        <v>1032</v>
      </c>
    </row>
    <row r="992" spans="1:25" x14ac:dyDescent="0.25">
      <c r="A992" t="s">
        <v>2556</v>
      </c>
      <c r="B992" t="s">
        <v>2557</v>
      </c>
      <c r="C992" t="s">
        <v>1248</v>
      </c>
      <c r="D992" t="s">
        <v>57</v>
      </c>
      <c r="E992" t="s">
        <v>1607</v>
      </c>
      <c r="F992" t="s">
        <v>59</v>
      </c>
      <c r="G992" s="4">
        <v>36363</v>
      </c>
      <c r="H992" s="4">
        <v>41809</v>
      </c>
      <c r="I992" t="s">
        <v>82</v>
      </c>
      <c r="J992" t="s">
        <v>2558</v>
      </c>
      <c r="K992" t="s">
        <v>92</v>
      </c>
      <c r="L992" t="s">
        <v>63</v>
      </c>
      <c r="M992" t="s">
        <v>64</v>
      </c>
      <c r="N992" t="s">
        <v>248</v>
      </c>
      <c r="O992" t="s">
        <v>248</v>
      </c>
      <c r="P992" t="s">
        <v>67</v>
      </c>
      <c r="Q992" t="s">
        <v>68</v>
      </c>
      <c r="R992">
        <v>1</v>
      </c>
      <c r="S992" t="s">
        <v>69</v>
      </c>
      <c r="T992" t="s">
        <v>66</v>
      </c>
      <c r="U992" t="s">
        <v>134</v>
      </c>
      <c r="V992" t="s">
        <v>66</v>
      </c>
      <c r="W992" t="s">
        <v>66</v>
      </c>
      <c r="X992" s="4">
        <v>41842</v>
      </c>
      <c r="Y992" t="s">
        <v>66</v>
      </c>
    </row>
    <row r="993" spans="1:25" x14ac:dyDescent="0.25">
      <c r="A993" t="s">
        <v>2559</v>
      </c>
      <c r="B993" t="s">
        <v>2560</v>
      </c>
      <c r="C993" t="s">
        <v>1248</v>
      </c>
      <c r="D993" t="s">
        <v>57</v>
      </c>
      <c r="E993" t="s">
        <v>1607</v>
      </c>
      <c r="F993" t="s">
        <v>59</v>
      </c>
      <c r="G993" s="4">
        <v>41815</v>
      </c>
      <c r="H993" s="4">
        <v>41815</v>
      </c>
      <c r="I993" t="s">
        <v>82</v>
      </c>
      <c r="J993" t="s">
        <v>1197</v>
      </c>
      <c r="K993" t="s">
        <v>98</v>
      </c>
      <c r="L993" t="s">
        <v>63</v>
      </c>
      <c r="M993" t="s">
        <v>64</v>
      </c>
      <c r="N993" t="s">
        <v>248</v>
      </c>
      <c r="O993" t="s">
        <v>665</v>
      </c>
      <c r="P993" t="s">
        <v>67</v>
      </c>
      <c r="Q993" t="s">
        <v>68</v>
      </c>
      <c r="R993">
        <v>1</v>
      </c>
      <c r="S993" t="s">
        <v>69</v>
      </c>
      <c r="T993" t="s">
        <v>66</v>
      </c>
      <c r="U993" t="s">
        <v>134</v>
      </c>
      <c r="V993" t="s">
        <v>66</v>
      </c>
      <c r="W993" t="s">
        <v>66</v>
      </c>
      <c r="X993" s="4">
        <v>41842</v>
      </c>
      <c r="Y993" t="s">
        <v>66</v>
      </c>
    </row>
    <row r="994" spans="1:25" x14ac:dyDescent="0.25">
      <c r="A994" t="s">
        <v>2561</v>
      </c>
      <c r="B994" t="s">
        <v>2562</v>
      </c>
      <c r="C994" t="s">
        <v>1248</v>
      </c>
      <c r="D994" t="s">
        <v>73</v>
      </c>
      <c r="E994" t="s">
        <v>1607</v>
      </c>
      <c r="F994" t="s">
        <v>59</v>
      </c>
      <c r="G994" s="4">
        <v>35658</v>
      </c>
      <c r="H994" s="4">
        <v>41911</v>
      </c>
      <c r="I994" t="s">
        <v>82</v>
      </c>
      <c r="J994" t="s">
        <v>66</v>
      </c>
      <c r="K994" t="s">
        <v>222</v>
      </c>
      <c r="L994" t="s">
        <v>63</v>
      </c>
      <c r="M994" t="s">
        <v>2563</v>
      </c>
      <c r="N994" t="s">
        <v>2564</v>
      </c>
      <c r="O994" t="s">
        <v>66</v>
      </c>
      <c r="P994" t="s">
        <v>2565</v>
      </c>
      <c r="Q994" t="s">
        <v>68</v>
      </c>
      <c r="R994">
        <v>1</v>
      </c>
      <c r="S994" t="s">
        <v>69</v>
      </c>
      <c r="T994" t="s">
        <v>66</v>
      </c>
      <c r="U994" t="s">
        <v>134</v>
      </c>
      <c r="V994" t="s">
        <v>66</v>
      </c>
      <c r="W994" t="s">
        <v>66</v>
      </c>
      <c r="X994" s="4">
        <v>41984</v>
      </c>
      <c r="Y994" t="s">
        <v>66</v>
      </c>
    </row>
    <row r="995" spans="1:25" x14ac:dyDescent="0.25">
      <c r="A995" t="s">
        <v>2566</v>
      </c>
      <c r="B995" t="s">
        <v>2567</v>
      </c>
      <c r="C995" t="s">
        <v>1248</v>
      </c>
      <c r="D995" t="s">
        <v>57</v>
      </c>
      <c r="E995" t="s">
        <v>1607</v>
      </c>
      <c r="F995" t="s">
        <v>59</v>
      </c>
      <c r="G995" s="4">
        <v>35487</v>
      </c>
      <c r="H995" s="4">
        <v>41911</v>
      </c>
      <c r="I995" t="s">
        <v>82</v>
      </c>
      <c r="J995" t="s">
        <v>66</v>
      </c>
      <c r="K995" t="s">
        <v>222</v>
      </c>
      <c r="L995" t="s">
        <v>63</v>
      </c>
      <c r="M995" t="s">
        <v>2563</v>
      </c>
      <c r="N995" t="s">
        <v>2564</v>
      </c>
      <c r="O995" t="s">
        <v>66</v>
      </c>
      <c r="P995" t="s">
        <v>2565</v>
      </c>
      <c r="Q995" t="s">
        <v>68</v>
      </c>
      <c r="R995">
        <v>1</v>
      </c>
      <c r="S995" t="s">
        <v>69</v>
      </c>
      <c r="T995" t="s">
        <v>66</v>
      </c>
      <c r="U995" t="s">
        <v>134</v>
      </c>
      <c r="V995" t="s">
        <v>66</v>
      </c>
      <c r="W995" t="s">
        <v>66</v>
      </c>
      <c r="X995" s="4">
        <v>41984</v>
      </c>
      <c r="Y995" t="s">
        <v>66</v>
      </c>
    </row>
    <row r="996" spans="1:25" x14ac:dyDescent="0.25">
      <c r="A996" t="s">
        <v>2568</v>
      </c>
      <c r="B996" t="s">
        <v>2569</v>
      </c>
      <c r="C996" t="s">
        <v>56</v>
      </c>
      <c r="D996" t="s">
        <v>57</v>
      </c>
      <c r="E996" t="s">
        <v>1607</v>
      </c>
      <c r="F996" t="s">
        <v>89</v>
      </c>
      <c r="G996" s="4">
        <v>41778</v>
      </c>
      <c r="H996" s="4">
        <v>41750</v>
      </c>
      <c r="I996" t="s">
        <v>66</v>
      </c>
      <c r="J996" t="s">
        <v>66</v>
      </c>
      <c r="K996" t="s">
        <v>66</v>
      </c>
      <c r="L996" t="s">
        <v>63</v>
      </c>
      <c r="M996" t="s">
        <v>64</v>
      </c>
      <c r="N996" t="s">
        <v>66</v>
      </c>
      <c r="O996" t="s">
        <v>66</v>
      </c>
      <c r="P996" t="s">
        <v>67</v>
      </c>
      <c r="Q996" t="s">
        <v>66</v>
      </c>
      <c r="R996">
        <v>1</v>
      </c>
      <c r="S996" t="s">
        <v>69</v>
      </c>
      <c r="T996" t="s">
        <v>66</v>
      </c>
      <c r="U996" t="s">
        <v>134</v>
      </c>
      <c r="V996" t="s">
        <v>66</v>
      </c>
      <c r="W996" t="s">
        <v>66</v>
      </c>
      <c r="X996" s="4">
        <v>41800</v>
      </c>
      <c r="Y996" t="s">
        <v>66</v>
      </c>
    </row>
    <row r="997" spans="1:25" x14ac:dyDescent="0.25">
      <c r="A997" t="s">
        <v>2570</v>
      </c>
      <c r="B997" t="s">
        <v>2571</v>
      </c>
      <c r="C997" t="s">
        <v>56</v>
      </c>
      <c r="D997" t="s">
        <v>57</v>
      </c>
      <c r="E997" t="s">
        <v>1607</v>
      </c>
      <c r="F997" t="s">
        <v>89</v>
      </c>
      <c r="G997" s="4">
        <v>35412</v>
      </c>
      <c r="H997" s="4">
        <v>41769</v>
      </c>
      <c r="I997" t="s">
        <v>82</v>
      </c>
      <c r="J997" t="s">
        <v>2572</v>
      </c>
      <c r="K997" t="s">
        <v>92</v>
      </c>
      <c r="L997" t="s">
        <v>63</v>
      </c>
      <c r="M997" t="s">
        <v>64</v>
      </c>
      <c r="N997" t="s">
        <v>1097</v>
      </c>
      <c r="O997" t="s">
        <v>1031</v>
      </c>
      <c r="P997" t="s">
        <v>67</v>
      </c>
      <c r="Q997" t="s">
        <v>68</v>
      </c>
      <c r="R997">
        <v>1</v>
      </c>
      <c r="S997" t="s">
        <v>69</v>
      </c>
      <c r="T997" t="s">
        <v>66</v>
      </c>
      <c r="U997" t="s">
        <v>134</v>
      </c>
      <c r="V997" t="s">
        <v>66</v>
      </c>
      <c r="W997" t="s">
        <v>66</v>
      </c>
      <c r="X997" s="4">
        <v>41807</v>
      </c>
      <c r="Y997" t="s">
        <v>2573</v>
      </c>
    </row>
    <row r="998" spans="1:25" x14ac:dyDescent="0.25">
      <c r="A998" t="s">
        <v>2574</v>
      </c>
      <c r="B998" t="s">
        <v>2575</v>
      </c>
      <c r="C998" t="s">
        <v>56</v>
      </c>
      <c r="D998" t="s">
        <v>57</v>
      </c>
      <c r="E998" t="s">
        <v>1607</v>
      </c>
      <c r="F998" t="s">
        <v>59</v>
      </c>
      <c r="G998" s="4">
        <v>35402</v>
      </c>
      <c r="H998" s="4">
        <v>41771</v>
      </c>
      <c r="I998" t="s">
        <v>82</v>
      </c>
      <c r="J998" t="s">
        <v>113</v>
      </c>
      <c r="K998" t="s">
        <v>92</v>
      </c>
      <c r="L998" t="s">
        <v>63</v>
      </c>
      <c r="M998" t="s">
        <v>64</v>
      </c>
      <c r="N998" t="s">
        <v>248</v>
      </c>
      <c r="O998" t="s">
        <v>679</v>
      </c>
      <c r="P998" t="s">
        <v>67</v>
      </c>
      <c r="Q998" t="s">
        <v>68</v>
      </c>
      <c r="R998">
        <v>1</v>
      </c>
      <c r="S998" t="s">
        <v>69</v>
      </c>
      <c r="T998" t="s">
        <v>66</v>
      </c>
      <c r="U998" t="s">
        <v>134</v>
      </c>
      <c r="V998" t="s">
        <v>66</v>
      </c>
      <c r="W998" t="s">
        <v>66</v>
      </c>
      <c r="X998" s="4">
        <v>41839</v>
      </c>
      <c r="Y998" t="s">
        <v>2576</v>
      </c>
    </row>
    <row r="999" spans="1:25" x14ac:dyDescent="0.25">
      <c r="A999" t="s">
        <v>2577</v>
      </c>
      <c r="B999" t="s">
        <v>2578</v>
      </c>
      <c r="C999" t="s">
        <v>56</v>
      </c>
      <c r="D999" t="s">
        <v>57</v>
      </c>
      <c r="E999" t="s">
        <v>1607</v>
      </c>
      <c r="F999" t="s">
        <v>59</v>
      </c>
      <c r="G999" s="4">
        <v>35465</v>
      </c>
      <c r="H999" s="4">
        <v>41783</v>
      </c>
      <c r="I999" t="s">
        <v>239</v>
      </c>
      <c r="J999" t="s">
        <v>2579</v>
      </c>
      <c r="K999" t="s">
        <v>222</v>
      </c>
      <c r="L999" t="s">
        <v>63</v>
      </c>
      <c r="M999" t="s">
        <v>241</v>
      </c>
      <c r="N999" t="s">
        <v>107</v>
      </c>
      <c r="O999" t="s">
        <v>2580</v>
      </c>
      <c r="P999" t="s">
        <v>225</v>
      </c>
      <c r="Q999" t="s">
        <v>68</v>
      </c>
      <c r="R999">
        <v>1</v>
      </c>
      <c r="S999" t="s">
        <v>69</v>
      </c>
      <c r="T999" t="s">
        <v>66</v>
      </c>
      <c r="U999" t="s">
        <v>134</v>
      </c>
      <c r="V999" t="s">
        <v>66</v>
      </c>
      <c r="W999" t="s">
        <v>66</v>
      </c>
      <c r="X999" s="4">
        <v>41873</v>
      </c>
      <c r="Y999" t="s">
        <v>2581</v>
      </c>
    </row>
    <row r="1000" spans="1:25" x14ac:dyDescent="0.25">
      <c r="A1000" t="s">
        <v>2582</v>
      </c>
      <c r="B1000" t="s">
        <v>2583</v>
      </c>
      <c r="C1000" t="s">
        <v>56</v>
      </c>
      <c r="D1000" t="s">
        <v>57</v>
      </c>
      <c r="E1000" t="s">
        <v>1607</v>
      </c>
      <c r="F1000" t="s">
        <v>59</v>
      </c>
      <c r="G1000" s="4">
        <v>35760</v>
      </c>
      <c r="H1000" s="4">
        <v>41783</v>
      </c>
      <c r="I1000" t="s">
        <v>82</v>
      </c>
      <c r="J1000" t="s">
        <v>966</v>
      </c>
      <c r="K1000" t="s">
        <v>92</v>
      </c>
      <c r="L1000" t="s">
        <v>63</v>
      </c>
      <c r="M1000" t="s">
        <v>64</v>
      </c>
      <c r="N1000" t="s">
        <v>248</v>
      </c>
      <c r="O1000" t="s">
        <v>1157</v>
      </c>
      <c r="P1000" t="s">
        <v>67</v>
      </c>
      <c r="Q1000" t="s">
        <v>68</v>
      </c>
      <c r="R1000">
        <v>1</v>
      </c>
      <c r="S1000" t="s">
        <v>69</v>
      </c>
      <c r="T1000" t="s">
        <v>66</v>
      </c>
      <c r="U1000" t="s">
        <v>134</v>
      </c>
      <c r="V1000" t="s">
        <v>66</v>
      </c>
      <c r="W1000" t="s">
        <v>66</v>
      </c>
      <c r="X1000" s="4">
        <v>41843</v>
      </c>
      <c r="Y1000" t="s">
        <v>981</v>
      </c>
    </row>
    <row r="1001" spans="1:25" x14ac:dyDescent="0.25">
      <c r="A1001" t="s">
        <v>2584</v>
      </c>
      <c r="B1001" t="s">
        <v>1172</v>
      </c>
      <c r="C1001" t="s">
        <v>56</v>
      </c>
      <c r="D1001" t="s">
        <v>57</v>
      </c>
      <c r="E1001" t="s">
        <v>1607</v>
      </c>
      <c r="F1001" t="s">
        <v>59</v>
      </c>
      <c r="G1001" s="4">
        <v>35827</v>
      </c>
      <c r="H1001" s="4">
        <v>41784</v>
      </c>
      <c r="I1001" t="s">
        <v>82</v>
      </c>
      <c r="J1001" t="s">
        <v>232</v>
      </c>
      <c r="K1001" t="s">
        <v>98</v>
      </c>
      <c r="L1001" t="s">
        <v>63</v>
      </c>
      <c r="M1001" t="s">
        <v>64</v>
      </c>
      <c r="N1001" t="s">
        <v>85</v>
      </c>
      <c r="O1001" t="s">
        <v>85</v>
      </c>
      <c r="P1001" t="s">
        <v>67</v>
      </c>
      <c r="Q1001" t="s">
        <v>68</v>
      </c>
      <c r="R1001">
        <v>1</v>
      </c>
      <c r="S1001" t="s">
        <v>69</v>
      </c>
      <c r="T1001" t="s">
        <v>66</v>
      </c>
      <c r="U1001" t="s">
        <v>134</v>
      </c>
      <c r="V1001" t="s">
        <v>66</v>
      </c>
      <c r="W1001" t="s">
        <v>66</v>
      </c>
      <c r="X1001" s="4">
        <v>41809</v>
      </c>
      <c r="Y1001" t="s">
        <v>2585</v>
      </c>
    </row>
    <row r="1002" spans="1:25" x14ac:dyDescent="0.25">
      <c r="A1002" t="s">
        <v>2586</v>
      </c>
      <c r="B1002" t="s">
        <v>2587</v>
      </c>
      <c r="C1002" t="s">
        <v>56</v>
      </c>
      <c r="D1002" t="s">
        <v>57</v>
      </c>
      <c r="E1002" t="s">
        <v>1607</v>
      </c>
      <c r="F1002" t="s">
        <v>59</v>
      </c>
      <c r="G1002" s="4">
        <v>36116</v>
      </c>
      <c r="H1002" s="4">
        <v>41785</v>
      </c>
      <c r="I1002" t="s">
        <v>82</v>
      </c>
      <c r="J1002" t="s">
        <v>2588</v>
      </c>
      <c r="K1002" t="s">
        <v>92</v>
      </c>
      <c r="L1002" t="s">
        <v>63</v>
      </c>
      <c r="M1002" t="s">
        <v>64</v>
      </c>
      <c r="N1002" t="s">
        <v>2589</v>
      </c>
      <c r="O1002" t="s">
        <v>2590</v>
      </c>
      <c r="P1002" t="s">
        <v>67</v>
      </c>
      <c r="Q1002" t="s">
        <v>68</v>
      </c>
      <c r="R1002">
        <v>1</v>
      </c>
      <c r="S1002" t="s">
        <v>69</v>
      </c>
      <c r="T1002" t="s">
        <v>66</v>
      </c>
      <c r="U1002" t="s">
        <v>134</v>
      </c>
      <c r="V1002" t="s">
        <v>66</v>
      </c>
      <c r="W1002" t="s">
        <v>66</v>
      </c>
      <c r="X1002" s="4">
        <v>41814</v>
      </c>
      <c r="Y1002" t="s">
        <v>2591</v>
      </c>
    </row>
    <row r="1003" spans="1:25" x14ac:dyDescent="0.25">
      <c r="A1003" t="s">
        <v>2592</v>
      </c>
      <c r="B1003" t="s">
        <v>2593</v>
      </c>
      <c r="C1003" t="s">
        <v>56</v>
      </c>
      <c r="D1003" t="s">
        <v>57</v>
      </c>
      <c r="E1003" t="s">
        <v>1607</v>
      </c>
      <c r="F1003" t="s">
        <v>89</v>
      </c>
      <c r="G1003" s="4">
        <v>35418</v>
      </c>
      <c r="H1003" s="4">
        <v>41787</v>
      </c>
      <c r="I1003" t="s">
        <v>82</v>
      </c>
      <c r="J1003" t="s">
        <v>2594</v>
      </c>
      <c r="K1003" t="s">
        <v>92</v>
      </c>
      <c r="L1003" t="s">
        <v>63</v>
      </c>
      <c r="M1003" t="s">
        <v>64</v>
      </c>
      <c r="N1003" t="s">
        <v>2595</v>
      </c>
      <c r="O1003" t="s">
        <v>2595</v>
      </c>
      <c r="P1003" t="s">
        <v>67</v>
      </c>
      <c r="Q1003" t="s">
        <v>68</v>
      </c>
      <c r="R1003">
        <v>1</v>
      </c>
      <c r="S1003" t="s">
        <v>69</v>
      </c>
      <c r="T1003" t="s">
        <v>66</v>
      </c>
      <c r="U1003" t="s">
        <v>134</v>
      </c>
      <c r="V1003" t="s">
        <v>66</v>
      </c>
      <c r="W1003" t="s">
        <v>66</v>
      </c>
      <c r="X1003" s="4">
        <v>41844</v>
      </c>
      <c r="Y1003" t="s">
        <v>981</v>
      </c>
    </row>
    <row r="1004" spans="1:25" x14ac:dyDescent="0.25">
      <c r="A1004" t="s">
        <v>2596</v>
      </c>
      <c r="B1004" t="s">
        <v>2597</v>
      </c>
      <c r="C1004" t="s">
        <v>56</v>
      </c>
      <c r="D1004" t="s">
        <v>57</v>
      </c>
      <c r="E1004" t="s">
        <v>1607</v>
      </c>
      <c r="F1004" t="s">
        <v>89</v>
      </c>
      <c r="G1004" s="4">
        <v>36361</v>
      </c>
      <c r="H1004" s="4">
        <v>41789</v>
      </c>
      <c r="I1004" t="s">
        <v>66</v>
      </c>
      <c r="J1004" t="s">
        <v>66</v>
      </c>
      <c r="K1004" t="s">
        <v>98</v>
      </c>
      <c r="L1004" t="s">
        <v>63</v>
      </c>
      <c r="M1004" t="s">
        <v>64</v>
      </c>
      <c r="N1004" t="s">
        <v>66</v>
      </c>
      <c r="O1004" t="s">
        <v>66</v>
      </c>
      <c r="P1004" t="s">
        <v>67</v>
      </c>
      <c r="Q1004" t="s">
        <v>68</v>
      </c>
      <c r="R1004">
        <v>1</v>
      </c>
      <c r="S1004" t="s">
        <v>69</v>
      </c>
      <c r="T1004" t="s">
        <v>66</v>
      </c>
      <c r="U1004" t="s">
        <v>134</v>
      </c>
      <c r="V1004" t="s">
        <v>66</v>
      </c>
      <c r="W1004" t="s">
        <v>66</v>
      </c>
      <c r="X1004" s="4">
        <v>41800</v>
      </c>
      <c r="Y1004" t="s">
        <v>981</v>
      </c>
    </row>
    <row r="1005" spans="1:25" x14ac:dyDescent="0.25">
      <c r="A1005" t="s">
        <v>2598</v>
      </c>
      <c r="B1005" t="s">
        <v>2599</v>
      </c>
      <c r="C1005" t="s">
        <v>56</v>
      </c>
      <c r="D1005" t="s">
        <v>57</v>
      </c>
      <c r="E1005" t="s">
        <v>1607</v>
      </c>
      <c r="F1005" t="s">
        <v>59</v>
      </c>
      <c r="G1005" s="4">
        <v>34408</v>
      </c>
      <c r="H1005" s="4">
        <v>41794</v>
      </c>
      <c r="I1005" t="s">
        <v>82</v>
      </c>
      <c r="J1005" t="s">
        <v>261</v>
      </c>
      <c r="K1005" t="s">
        <v>92</v>
      </c>
      <c r="L1005" t="s">
        <v>63</v>
      </c>
      <c r="M1005" t="s">
        <v>64</v>
      </c>
      <c r="N1005" t="s">
        <v>85</v>
      </c>
      <c r="O1005" t="s">
        <v>2600</v>
      </c>
      <c r="P1005" t="s">
        <v>67</v>
      </c>
      <c r="Q1005" t="s">
        <v>68</v>
      </c>
      <c r="R1005">
        <v>1</v>
      </c>
      <c r="S1005" t="s">
        <v>69</v>
      </c>
      <c r="T1005" t="s">
        <v>66</v>
      </c>
      <c r="U1005" t="s">
        <v>134</v>
      </c>
      <c r="V1005" t="s">
        <v>66</v>
      </c>
      <c r="W1005" t="s">
        <v>66</v>
      </c>
      <c r="X1005" s="4">
        <v>41839</v>
      </c>
      <c r="Y1005" t="s">
        <v>2601</v>
      </c>
    </row>
    <row r="1006" spans="1:25" x14ac:dyDescent="0.25">
      <c r="A1006" t="s">
        <v>2602</v>
      </c>
      <c r="B1006" t="s">
        <v>2603</v>
      </c>
      <c r="C1006" t="s">
        <v>56</v>
      </c>
      <c r="D1006" t="s">
        <v>57</v>
      </c>
      <c r="E1006" t="s">
        <v>1607</v>
      </c>
      <c r="F1006" t="s">
        <v>89</v>
      </c>
      <c r="G1006" s="4">
        <v>35201</v>
      </c>
      <c r="H1006" s="4">
        <v>41797</v>
      </c>
      <c r="I1006" t="s">
        <v>66</v>
      </c>
      <c r="J1006" t="s">
        <v>66</v>
      </c>
      <c r="K1006" t="s">
        <v>92</v>
      </c>
      <c r="L1006" t="s">
        <v>63</v>
      </c>
      <c r="M1006" t="s">
        <v>64</v>
      </c>
      <c r="N1006" t="s">
        <v>66</v>
      </c>
      <c r="O1006" t="s">
        <v>253</v>
      </c>
      <c r="P1006" t="s">
        <v>67</v>
      </c>
      <c r="Q1006" t="s">
        <v>68</v>
      </c>
      <c r="R1006">
        <v>1</v>
      </c>
      <c r="S1006" t="s">
        <v>69</v>
      </c>
      <c r="T1006" t="s">
        <v>66</v>
      </c>
      <c r="U1006" t="s">
        <v>134</v>
      </c>
      <c r="V1006" t="s">
        <v>66</v>
      </c>
      <c r="W1006" t="s">
        <v>66</v>
      </c>
      <c r="X1006" s="4">
        <v>41837</v>
      </c>
      <c r="Y1006" t="s">
        <v>1027</v>
      </c>
    </row>
    <row r="1007" spans="1:25" x14ac:dyDescent="0.25">
      <c r="A1007" t="s">
        <v>2604</v>
      </c>
      <c r="B1007" t="s">
        <v>2605</v>
      </c>
      <c r="C1007" t="s">
        <v>56</v>
      </c>
      <c r="D1007" t="s">
        <v>57</v>
      </c>
      <c r="E1007" t="s">
        <v>1607</v>
      </c>
      <c r="F1007" t="s">
        <v>89</v>
      </c>
      <c r="G1007" s="4">
        <v>36109</v>
      </c>
      <c r="H1007" s="4">
        <v>41802</v>
      </c>
      <c r="I1007" t="s">
        <v>82</v>
      </c>
      <c r="J1007" t="s">
        <v>196</v>
      </c>
      <c r="K1007" t="s">
        <v>98</v>
      </c>
      <c r="L1007" t="s">
        <v>63</v>
      </c>
      <c r="M1007" t="s">
        <v>64</v>
      </c>
      <c r="N1007" t="s">
        <v>248</v>
      </c>
      <c r="O1007" t="s">
        <v>249</v>
      </c>
      <c r="P1007" t="s">
        <v>67</v>
      </c>
      <c r="Q1007" t="s">
        <v>68</v>
      </c>
      <c r="R1007">
        <v>1</v>
      </c>
      <c r="S1007" t="s">
        <v>69</v>
      </c>
      <c r="T1007" t="s">
        <v>66</v>
      </c>
      <c r="U1007" t="s">
        <v>134</v>
      </c>
      <c r="V1007" t="s">
        <v>66</v>
      </c>
      <c r="W1007" t="s">
        <v>66</v>
      </c>
      <c r="X1007" s="4">
        <v>41807</v>
      </c>
      <c r="Y1007" t="s">
        <v>2606</v>
      </c>
    </row>
    <row r="1008" spans="1:25" x14ac:dyDescent="0.25">
      <c r="A1008" t="s">
        <v>2607</v>
      </c>
      <c r="B1008" t="s">
        <v>2608</v>
      </c>
      <c r="C1008" t="s">
        <v>56</v>
      </c>
      <c r="D1008" t="s">
        <v>57</v>
      </c>
      <c r="E1008" t="s">
        <v>1607</v>
      </c>
      <c r="F1008" t="s">
        <v>89</v>
      </c>
      <c r="G1008" s="4">
        <v>41811</v>
      </c>
      <c r="H1008" s="4">
        <v>41811</v>
      </c>
      <c r="I1008" t="s">
        <v>66</v>
      </c>
      <c r="J1008" t="s">
        <v>66</v>
      </c>
      <c r="K1008" t="s">
        <v>66</v>
      </c>
      <c r="L1008" t="s">
        <v>63</v>
      </c>
      <c r="M1008" t="s">
        <v>64</v>
      </c>
      <c r="N1008" t="s">
        <v>66</v>
      </c>
      <c r="O1008" t="s">
        <v>66</v>
      </c>
      <c r="P1008" t="s">
        <v>67</v>
      </c>
      <c r="Q1008" t="s">
        <v>66</v>
      </c>
      <c r="R1008">
        <v>1</v>
      </c>
      <c r="S1008" t="s">
        <v>69</v>
      </c>
      <c r="T1008" t="s">
        <v>66</v>
      </c>
      <c r="U1008" t="s">
        <v>134</v>
      </c>
      <c r="V1008" t="s">
        <v>66</v>
      </c>
      <c r="W1008" t="s">
        <v>66</v>
      </c>
      <c r="X1008" s="4">
        <v>41816</v>
      </c>
      <c r="Y1008" t="s">
        <v>66</v>
      </c>
    </row>
    <row r="1009" spans="1:27" x14ac:dyDescent="0.25">
      <c r="A1009" t="s">
        <v>2609</v>
      </c>
      <c r="B1009" t="s">
        <v>2610</v>
      </c>
      <c r="C1009" t="s">
        <v>96</v>
      </c>
      <c r="D1009" t="s">
        <v>57</v>
      </c>
      <c r="E1009" t="s">
        <v>1607</v>
      </c>
      <c r="F1009" t="s">
        <v>89</v>
      </c>
      <c r="G1009" s="4">
        <v>35485</v>
      </c>
      <c r="H1009" s="4">
        <v>41758</v>
      </c>
      <c r="I1009" t="s">
        <v>82</v>
      </c>
      <c r="J1009" t="s">
        <v>66</v>
      </c>
      <c r="K1009" t="s">
        <v>1933</v>
      </c>
      <c r="L1009" t="s">
        <v>63</v>
      </c>
      <c r="M1009" t="s">
        <v>64</v>
      </c>
      <c r="N1009" t="s">
        <v>248</v>
      </c>
      <c r="O1009" t="s">
        <v>2600</v>
      </c>
      <c r="P1009" t="s">
        <v>67</v>
      </c>
      <c r="Q1009" t="s">
        <v>68</v>
      </c>
      <c r="R1009">
        <v>1</v>
      </c>
      <c r="S1009" t="s">
        <v>226</v>
      </c>
      <c r="T1009" t="s">
        <v>66</v>
      </c>
      <c r="U1009" t="s">
        <v>134</v>
      </c>
      <c r="V1009" t="s">
        <v>66</v>
      </c>
      <c r="W1009" t="s">
        <v>66</v>
      </c>
      <c r="X1009" s="4">
        <v>41814</v>
      </c>
      <c r="Y1009" t="s">
        <v>2611</v>
      </c>
    </row>
    <row r="1010" spans="1:27" x14ac:dyDescent="0.25">
      <c r="A1010" t="s">
        <v>2612</v>
      </c>
      <c r="B1010" t="s">
        <v>2613</v>
      </c>
      <c r="C1010" t="s">
        <v>96</v>
      </c>
      <c r="D1010" t="s">
        <v>57</v>
      </c>
      <c r="E1010" t="s">
        <v>1607</v>
      </c>
      <c r="F1010" t="s">
        <v>89</v>
      </c>
      <c r="G1010" s="4">
        <v>35625</v>
      </c>
      <c r="H1010" s="4">
        <v>41789</v>
      </c>
      <c r="I1010" t="s">
        <v>82</v>
      </c>
      <c r="J1010" t="s">
        <v>1782</v>
      </c>
      <c r="K1010" t="s">
        <v>84</v>
      </c>
      <c r="L1010" t="s">
        <v>63</v>
      </c>
      <c r="M1010" t="s">
        <v>64</v>
      </c>
      <c r="N1010" t="s">
        <v>85</v>
      </c>
      <c r="O1010" t="s">
        <v>85</v>
      </c>
      <c r="P1010" t="s">
        <v>67</v>
      </c>
      <c r="Q1010" t="s">
        <v>68</v>
      </c>
      <c r="R1010">
        <v>1</v>
      </c>
      <c r="S1010" t="s">
        <v>226</v>
      </c>
      <c r="T1010" t="s">
        <v>66</v>
      </c>
      <c r="U1010" t="s">
        <v>134</v>
      </c>
      <c r="V1010" t="s">
        <v>66</v>
      </c>
      <c r="W1010" t="s">
        <v>66</v>
      </c>
      <c r="X1010" s="4">
        <v>41805</v>
      </c>
      <c r="Y1010" t="s">
        <v>2611</v>
      </c>
    </row>
    <row r="1011" spans="1:27" x14ac:dyDescent="0.25">
      <c r="A1011" t="s">
        <v>2614</v>
      </c>
      <c r="B1011" t="s">
        <v>2615</v>
      </c>
      <c r="C1011" t="s">
        <v>96</v>
      </c>
      <c r="D1011" t="s">
        <v>57</v>
      </c>
      <c r="E1011" t="s">
        <v>1607</v>
      </c>
      <c r="F1011" t="s">
        <v>59</v>
      </c>
      <c r="G1011" s="4">
        <v>41778</v>
      </c>
      <c r="H1011" s="4">
        <v>41767</v>
      </c>
      <c r="I1011" t="s">
        <v>82</v>
      </c>
      <c r="J1011" t="s">
        <v>2616</v>
      </c>
      <c r="K1011" t="s">
        <v>98</v>
      </c>
      <c r="L1011" t="s">
        <v>63</v>
      </c>
      <c r="M1011" t="s">
        <v>64</v>
      </c>
      <c r="N1011" t="s">
        <v>85</v>
      </c>
      <c r="O1011" t="s">
        <v>85</v>
      </c>
      <c r="P1011" t="s">
        <v>67</v>
      </c>
      <c r="Q1011" t="s">
        <v>68</v>
      </c>
      <c r="R1011">
        <v>1</v>
      </c>
      <c r="S1011" t="s">
        <v>69</v>
      </c>
      <c r="T1011" t="s">
        <v>66</v>
      </c>
      <c r="U1011" t="s">
        <v>134</v>
      </c>
      <c r="V1011" t="s">
        <v>66</v>
      </c>
      <c r="W1011" t="s">
        <v>66</v>
      </c>
      <c r="X1011" s="4">
        <v>41842</v>
      </c>
      <c r="Y1011" t="s">
        <v>2617</v>
      </c>
    </row>
    <row r="1012" spans="1:27" x14ac:dyDescent="0.25">
      <c r="A1012" t="s">
        <v>2618</v>
      </c>
      <c r="B1012" t="s">
        <v>2619</v>
      </c>
      <c r="C1012" t="s">
        <v>96</v>
      </c>
      <c r="D1012" t="s">
        <v>57</v>
      </c>
      <c r="E1012" t="s">
        <v>1607</v>
      </c>
      <c r="F1012" t="s">
        <v>59</v>
      </c>
      <c r="G1012" s="4">
        <v>35474</v>
      </c>
      <c r="H1012" s="4">
        <v>41785</v>
      </c>
      <c r="I1012" t="s">
        <v>82</v>
      </c>
      <c r="J1012" t="s">
        <v>113</v>
      </c>
      <c r="K1012" t="s">
        <v>92</v>
      </c>
      <c r="L1012" t="s">
        <v>63</v>
      </c>
      <c r="M1012" t="s">
        <v>64</v>
      </c>
      <c r="N1012" t="s">
        <v>85</v>
      </c>
      <c r="O1012" t="s">
        <v>665</v>
      </c>
      <c r="P1012" t="s">
        <v>67</v>
      </c>
      <c r="Q1012" t="s">
        <v>68</v>
      </c>
      <c r="R1012">
        <v>1</v>
      </c>
      <c r="S1012" t="s">
        <v>69</v>
      </c>
      <c r="T1012" t="s">
        <v>66</v>
      </c>
      <c r="U1012" t="s">
        <v>134</v>
      </c>
      <c r="V1012" t="s">
        <v>66</v>
      </c>
      <c r="W1012" t="s">
        <v>66</v>
      </c>
      <c r="X1012" s="4">
        <v>41807</v>
      </c>
      <c r="Y1012" t="s">
        <v>66</v>
      </c>
    </row>
    <row r="1013" spans="1:27" x14ac:dyDescent="0.25">
      <c r="A1013" t="s">
        <v>2620</v>
      </c>
      <c r="B1013" t="s">
        <v>2621</v>
      </c>
      <c r="C1013" t="s">
        <v>96</v>
      </c>
      <c r="D1013" t="s">
        <v>57</v>
      </c>
      <c r="E1013" t="s">
        <v>1607</v>
      </c>
      <c r="F1013" t="s">
        <v>89</v>
      </c>
      <c r="G1013" s="4">
        <v>36306</v>
      </c>
      <c r="H1013" s="4">
        <v>41785</v>
      </c>
      <c r="I1013" t="s">
        <v>82</v>
      </c>
      <c r="J1013" t="s">
        <v>2622</v>
      </c>
      <c r="K1013" t="s">
        <v>92</v>
      </c>
      <c r="L1013" t="s">
        <v>63</v>
      </c>
      <c r="M1013" t="s">
        <v>64</v>
      </c>
      <c r="N1013" t="s">
        <v>85</v>
      </c>
      <c r="O1013" t="s">
        <v>85</v>
      </c>
      <c r="P1013" t="s">
        <v>67</v>
      </c>
      <c r="Q1013" t="s">
        <v>68</v>
      </c>
      <c r="R1013">
        <v>1</v>
      </c>
      <c r="S1013" t="s">
        <v>69</v>
      </c>
      <c r="T1013" t="s">
        <v>66</v>
      </c>
      <c r="U1013" t="s">
        <v>134</v>
      </c>
      <c r="V1013" t="s">
        <v>66</v>
      </c>
      <c r="W1013" t="s">
        <v>66</v>
      </c>
      <c r="X1013" s="4">
        <v>41809</v>
      </c>
      <c r="Y1013" t="s">
        <v>981</v>
      </c>
    </row>
    <row r="1014" spans="1:27" x14ac:dyDescent="0.25">
      <c r="A1014" t="s">
        <v>2623</v>
      </c>
      <c r="B1014" t="s">
        <v>2146</v>
      </c>
      <c r="C1014" t="s">
        <v>96</v>
      </c>
      <c r="D1014" t="s">
        <v>57</v>
      </c>
      <c r="E1014" t="s">
        <v>1607</v>
      </c>
      <c r="F1014" t="s">
        <v>59</v>
      </c>
      <c r="G1014" s="4">
        <v>35846</v>
      </c>
      <c r="H1014" s="4">
        <v>41786</v>
      </c>
      <c r="I1014" t="s">
        <v>82</v>
      </c>
      <c r="J1014" t="s">
        <v>1193</v>
      </c>
      <c r="K1014" t="s">
        <v>92</v>
      </c>
      <c r="L1014" t="s">
        <v>63</v>
      </c>
      <c r="M1014" t="s">
        <v>64</v>
      </c>
      <c r="N1014" t="s">
        <v>248</v>
      </c>
      <c r="O1014" t="s">
        <v>223</v>
      </c>
      <c r="P1014" t="s">
        <v>67</v>
      </c>
      <c r="Q1014" t="s">
        <v>68</v>
      </c>
      <c r="R1014">
        <v>1</v>
      </c>
      <c r="S1014" t="s">
        <v>69</v>
      </c>
      <c r="T1014" t="s">
        <v>66</v>
      </c>
      <c r="U1014" t="s">
        <v>134</v>
      </c>
      <c r="V1014" t="s">
        <v>66</v>
      </c>
      <c r="W1014" t="s">
        <v>66</v>
      </c>
      <c r="X1014" s="4">
        <v>41809</v>
      </c>
      <c r="Y1014" t="s">
        <v>66</v>
      </c>
    </row>
    <row r="1015" spans="1:27" x14ac:dyDescent="0.25">
      <c r="A1015" t="s">
        <v>2624</v>
      </c>
      <c r="B1015" t="s">
        <v>2625</v>
      </c>
      <c r="C1015" t="s">
        <v>96</v>
      </c>
      <c r="D1015" t="s">
        <v>57</v>
      </c>
      <c r="E1015" t="s">
        <v>1607</v>
      </c>
      <c r="F1015" t="s">
        <v>59</v>
      </c>
      <c r="G1015" s="4">
        <v>35865</v>
      </c>
      <c r="H1015" s="4">
        <v>41786</v>
      </c>
      <c r="I1015" t="s">
        <v>82</v>
      </c>
      <c r="J1015" t="s">
        <v>351</v>
      </c>
      <c r="K1015" t="s">
        <v>92</v>
      </c>
      <c r="L1015" t="s">
        <v>63</v>
      </c>
      <c r="M1015" t="s">
        <v>64</v>
      </c>
      <c r="N1015" t="s">
        <v>248</v>
      </c>
      <c r="O1015" t="s">
        <v>248</v>
      </c>
      <c r="P1015" t="s">
        <v>67</v>
      </c>
      <c r="Q1015" t="s">
        <v>68</v>
      </c>
      <c r="R1015">
        <v>1</v>
      </c>
      <c r="S1015" t="s">
        <v>69</v>
      </c>
      <c r="T1015" t="s">
        <v>66</v>
      </c>
      <c r="U1015" t="s">
        <v>134</v>
      </c>
      <c r="V1015" t="s">
        <v>66</v>
      </c>
      <c r="W1015" t="s">
        <v>66</v>
      </c>
      <c r="X1015" s="4">
        <v>41807</v>
      </c>
      <c r="Y1015" t="s">
        <v>981</v>
      </c>
    </row>
    <row r="1016" spans="1:27" x14ac:dyDescent="0.25">
      <c r="A1016" t="s">
        <v>2626</v>
      </c>
      <c r="B1016" t="s">
        <v>2627</v>
      </c>
      <c r="C1016" t="s">
        <v>96</v>
      </c>
      <c r="D1016" t="s">
        <v>57</v>
      </c>
      <c r="E1016" t="s">
        <v>1607</v>
      </c>
      <c r="F1016" t="s">
        <v>89</v>
      </c>
      <c r="G1016" s="4">
        <v>35478</v>
      </c>
      <c r="H1016" s="4">
        <v>41787</v>
      </c>
      <c r="I1016" t="s">
        <v>82</v>
      </c>
      <c r="J1016" t="s">
        <v>654</v>
      </c>
      <c r="K1016" t="s">
        <v>1933</v>
      </c>
      <c r="L1016" t="s">
        <v>63</v>
      </c>
      <c r="M1016" t="s">
        <v>64</v>
      </c>
      <c r="N1016" t="s">
        <v>85</v>
      </c>
      <c r="O1016" t="s">
        <v>335</v>
      </c>
      <c r="P1016" t="s">
        <v>67</v>
      </c>
      <c r="Q1016" t="s">
        <v>68</v>
      </c>
      <c r="R1016">
        <v>1</v>
      </c>
      <c r="S1016" t="s">
        <v>69</v>
      </c>
      <c r="T1016" t="s">
        <v>66</v>
      </c>
      <c r="U1016" t="s">
        <v>134</v>
      </c>
      <c r="V1016" t="s">
        <v>66</v>
      </c>
      <c r="W1016" t="s">
        <v>66</v>
      </c>
      <c r="X1016" s="4">
        <v>41807</v>
      </c>
      <c r="Y1016" t="s">
        <v>2628</v>
      </c>
    </row>
    <row r="1017" spans="1:27" x14ac:dyDescent="0.25">
      <c r="A1017" t="s">
        <v>2629</v>
      </c>
      <c r="B1017" t="s">
        <v>2630</v>
      </c>
      <c r="C1017" t="s">
        <v>96</v>
      </c>
      <c r="D1017" t="s">
        <v>57</v>
      </c>
      <c r="E1017" t="s">
        <v>1607</v>
      </c>
      <c r="F1017" t="s">
        <v>59</v>
      </c>
      <c r="G1017" s="4">
        <v>36229</v>
      </c>
      <c r="H1017" s="4">
        <v>41788</v>
      </c>
      <c r="I1017" t="s">
        <v>82</v>
      </c>
      <c r="J1017" t="s">
        <v>654</v>
      </c>
      <c r="K1017" t="s">
        <v>1933</v>
      </c>
      <c r="L1017" t="s">
        <v>63</v>
      </c>
      <c r="M1017" t="s">
        <v>64</v>
      </c>
      <c r="N1017" t="s">
        <v>85</v>
      </c>
      <c r="O1017" t="s">
        <v>85</v>
      </c>
      <c r="P1017" t="s">
        <v>67</v>
      </c>
      <c r="Q1017" t="s">
        <v>68</v>
      </c>
      <c r="R1017">
        <v>1</v>
      </c>
      <c r="S1017" t="s">
        <v>226</v>
      </c>
      <c r="T1017" t="s">
        <v>66</v>
      </c>
      <c r="U1017" t="s">
        <v>134</v>
      </c>
      <c r="V1017" t="s">
        <v>66</v>
      </c>
      <c r="W1017" t="s">
        <v>66</v>
      </c>
      <c r="X1017" s="4">
        <v>41807</v>
      </c>
      <c r="Y1017" t="s">
        <v>2631</v>
      </c>
    </row>
    <row r="1018" spans="1:27" x14ac:dyDescent="0.25">
      <c r="A1018" t="s">
        <v>2632</v>
      </c>
      <c r="B1018" t="s">
        <v>2633</v>
      </c>
      <c r="C1018" t="s">
        <v>96</v>
      </c>
      <c r="D1018" t="s">
        <v>57</v>
      </c>
      <c r="E1018" t="s">
        <v>1607</v>
      </c>
      <c r="F1018" t="s">
        <v>59</v>
      </c>
      <c r="G1018" s="4">
        <v>35538</v>
      </c>
      <c r="H1018" s="4">
        <v>41788</v>
      </c>
      <c r="I1018" t="s">
        <v>82</v>
      </c>
      <c r="J1018" t="s">
        <v>654</v>
      </c>
      <c r="K1018" t="s">
        <v>1933</v>
      </c>
      <c r="L1018" t="s">
        <v>63</v>
      </c>
      <c r="M1018" t="s">
        <v>64</v>
      </c>
      <c r="N1018" t="s">
        <v>85</v>
      </c>
      <c r="O1018" t="s">
        <v>266</v>
      </c>
      <c r="P1018" t="s">
        <v>67</v>
      </c>
      <c r="Q1018" t="s">
        <v>68</v>
      </c>
      <c r="R1018">
        <v>1</v>
      </c>
      <c r="S1018" t="s">
        <v>226</v>
      </c>
      <c r="T1018" t="s">
        <v>66</v>
      </c>
      <c r="U1018" t="s">
        <v>134</v>
      </c>
      <c r="V1018" t="s">
        <v>66</v>
      </c>
      <c r="W1018" t="s">
        <v>66</v>
      </c>
      <c r="X1018" s="4">
        <v>41863</v>
      </c>
      <c r="Y1018" t="s">
        <v>2631</v>
      </c>
    </row>
    <row r="1019" spans="1:27" x14ac:dyDescent="0.25">
      <c r="A1019" t="s">
        <v>2634</v>
      </c>
      <c r="B1019" t="s">
        <v>2635</v>
      </c>
      <c r="C1019" t="s">
        <v>96</v>
      </c>
      <c r="D1019" t="s">
        <v>57</v>
      </c>
      <c r="E1019" t="s">
        <v>1607</v>
      </c>
      <c r="F1019" t="s">
        <v>89</v>
      </c>
      <c r="G1019" s="4">
        <v>36480</v>
      </c>
      <c r="H1019" s="4">
        <v>41793</v>
      </c>
      <c r="I1019" t="s">
        <v>82</v>
      </c>
      <c r="J1019" t="s">
        <v>2594</v>
      </c>
      <c r="K1019" t="s">
        <v>92</v>
      </c>
      <c r="L1019" t="s">
        <v>63</v>
      </c>
      <c r="M1019" t="s">
        <v>64</v>
      </c>
      <c r="N1019" t="s">
        <v>248</v>
      </c>
      <c r="O1019" t="s">
        <v>66</v>
      </c>
      <c r="P1019" t="s">
        <v>67</v>
      </c>
      <c r="Q1019" t="s">
        <v>68</v>
      </c>
      <c r="R1019">
        <v>1</v>
      </c>
      <c r="S1019" t="s">
        <v>69</v>
      </c>
      <c r="T1019" t="s">
        <v>66</v>
      </c>
      <c r="U1019" t="s">
        <v>134</v>
      </c>
      <c r="V1019" t="s">
        <v>66</v>
      </c>
      <c r="W1019" t="s">
        <v>66</v>
      </c>
      <c r="X1019" s="4">
        <v>41814</v>
      </c>
      <c r="Y1019" t="s">
        <v>2611</v>
      </c>
    </row>
    <row r="1020" spans="1:27" x14ac:dyDescent="0.25">
      <c r="A1020" t="s">
        <v>2636</v>
      </c>
      <c r="B1020" t="s">
        <v>1841</v>
      </c>
      <c r="C1020" t="s">
        <v>96</v>
      </c>
      <c r="D1020" t="s">
        <v>57</v>
      </c>
      <c r="E1020" t="s">
        <v>1607</v>
      </c>
      <c r="F1020" t="s">
        <v>59</v>
      </c>
      <c r="G1020" s="4">
        <v>34822</v>
      </c>
      <c r="H1020" s="4">
        <v>41802</v>
      </c>
      <c r="I1020" t="s">
        <v>82</v>
      </c>
      <c r="J1020" t="s">
        <v>657</v>
      </c>
      <c r="K1020" t="s">
        <v>1933</v>
      </c>
      <c r="L1020" t="s">
        <v>63</v>
      </c>
      <c r="M1020" t="s">
        <v>64</v>
      </c>
      <c r="N1020" t="s">
        <v>85</v>
      </c>
      <c r="O1020" t="s">
        <v>129</v>
      </c>
      <c r="P1020" t="s">
        <v>67</v>
      </c>
      <c r="Q1020" t="s">
        <v>68</v>
      </c>
      <c r="R1020">
        <v>1</v>
      </c>
      <c r="S1020" t="s">
        <v>226</v>
      </c>
      <c r="T1020" t="s">
        <v>66</v>
      </c>
      <c r="U1020" t="s">
        <v>134</v>
      </c>
      <c r="V1020" t="s">
        <v>66</v>
      </c>
      <c r="W1020" t="s">
        <v>66</v>
      </c>
      <c r="X1020" s="4">
        <v>41814</v>
      </c>
      <c r="Y1020" t="s">
        <v>981</v>
      </c>
    </row>
    <row r="1021" spans="1:27" x14ac:dyDescent="0.25">
      <c r="A1021" t="s">
        <v>2637</v>
      </c>
      <c r="B1021" t="s">
        <v>2638</v>
      </c>
      <c r="C1021" t="s">
        <v>96</v>
      </c>
      <c r="D1021" t="s">
        <v>57</v>
      </c>
      <c r="E1021" t="s">
        <v>1607</v>
      </c>
      <c r="F1021" t="s">
        <v>59</v>
      </c>
      <c r="G1021" s="4">
        <v>35979</v>
      </c>
      <c r="H1021" s="4">
        <v>41803</v>
      </c>
      <c r="I1021" t="s">
        <v>82</v>
      </c>
      <c r="J1021" t="s">
        <v>1681</v>
      </c>
      <c r="K1021" t="s">
        <v>84</v>
      </c>
      <c r="L1021" t="s">
        <v>63</v>
      </c>
      <c r="M1021" t="s">
        <v>64</v>
      </c>
      <c r="N1021" t="s">
        <v>85</v>
      </c>
      <c r="O1021" t="s">
        <v>85</v>
      </c>
      <c r="P1021" t="s">
        <v>67</v>
      </c>
      <c r="Q1021" t="s">
        <v>68</v>
      </c>
      <c r="R1021">
        <v>1</v>
      </c>
      <c r="S1021" t="s">
        <v>226</v>
      </c>
      <c r="T1021" t="s">
        <v>66</v>
      </c>
      <c r="U1021" t="s">
        <v>134</v>
      </c>
      <c r="V1021" t="s">
        <v>66</v>
      </c>
      <c r="W1021" t="s">
        <v>66</v>
      </c>
      <c r="X1021" s="4">
        <v>41842</v>
      </c>
      <c r="Y1021" t="s">
        <v>1579</v>
      </c>
    </row>
    <row r="1022" spans="1:27" x14ac:dyDescent="0.25">
      <c r="A1022" t="s">
        <v>2639</v>
      </c>
      <c r="B1022" t="s">
        <v>2640</v>
      </c>
      <c r="C1022" t="s">
        <v>96</v>
      </c>
      <c r="D1022" t="s">
        <v>57</v>
      </c>
      <c r="E1022" t="s">
        <v>1607</v>
      </c>
      <c r="F1022" t="s">
        <v>59</v>
      </c>
      <c r="G1022" s="4">
        <v>36266</v>
      </c>
      <c r="H1022" s="4">
        <v>41820</v>
      </c>
      <c r="I1022" t="s">
        <v>82</v>
      </c>
      <c r="J1022" t="s">
        <v>654</v>
      </c>
      <c r="K1022" t="s">
        <v>84</v>
      </c>
      <c r="L1022" t="s">
        <v>63</v>
      </c>
      <c r="M1022" t="s">
        <v>64</v>
      </c>
      <c r="N1022" t="s">
        <v>248</v>
      </c>
      <c r="O1022" t="s">
        <v>2641</v>
      </c>
      <c r="P1022" t="s">
        <v>67</v>
      </c>
      <c r="Q1022" t="s">
        <v>68</v>
      </c>
      <c r="R1022">
        <v>1</v>
      </c>
      <c r="S1022" t="s">
        <v>226</v>
      </c>
      <c r="T1022" t="s">
        <v>66</v>
      </c>
      <c r="U1022" t="s">
        <v>134</v>
      </c>
      <c r="V1022" t="s">
        <v>66</v>
      </c>
      <c r="W1022" t="s">
        <v>66</v>
      </c>
      <c r="X1022" s="4">
        <v>41842</v>
      </c>
      <c r="Y1022" t="s">
        <v>66</v>
      </c>
    </row>
    <row r="1023" spans="1:27" x14ac:dyDescent="0.25">
      <c r="A1023" t="s">
        <v>2642</v>
      </c>
      <c r="B1023" t="s">
        <v>2643</v>
      </c>
      <c r="C1023" t="s">
        <v>246</v>
      </c>
      <c r="D1023" t="s">
        <v>57</v>
      </c>
      <c r="E1023" t="s">
        <v>1607</v>
      </c>
      <c r="F1023" t="s">
        <v>59</v>
      </c>
      <c r="G1023" s="4">
        <v>36128</v>
      </c>
      <c r="H1023" s="4">
        <v>41761</v>
      </c>
      <c r="I1023" t="s">
        <v>82</v>
      </c>
      <c r="J1023" t="s">
        <v>261</v>
      </c>
      <c r="K1023" t="s">
        <v>92</v>
      </c>
      <c r="L1023" t="s">
        <v>63</v>
      </c>
      <c r="M1023" t="s">
        <v>64</v>
      </c>
      <c r="N1023" t="s">
        <v>85</v>
      </c>
      <c r="O1023" t="s">
        <v>129</v>
      </c>
      <c r="P1023" t="s">
        <v>67</v>
      </c>
      <c r="Q1023" t="s">
        <v>68</v>
      </c>
      <c r="R1023">
        <v>1</v>
      </c>
      <c r="S1023" t="s">
        <v>69</v>
      </c>
      <c r="T1023" t="s">
        <v>66</v>
      </c>
      <c r="U1023" t="s">
        <v>134</v>
      </c>
      <c r="V1023" t="s">
        <v>66</v>
      </c>
      <c r="W1023" t="s">
        <v>66</v>
      </c>
      <c r="X1023" s="4">
        <v>41843</v>
      </c>
      <c r="Y1023" t="s">
        <v>2378</v>
      </c>
    </row>
    <row r="1024" spans="1:27" x14ac:dyDescent="0.25">
      <c r="A1024" t="s">
        <v>2644</v>
      </c>
      <c r="B1024" t="s">
        <v>2645</v>
      </c>
      <c r="C1024" t="s">
        <v>246</v>
      </c>
      <c r="D1024" t="s">
        <v>57</v>
      </c>
      <c r="E1024" t="s">
        <v>1607</v>
      </c>
      <c r="F1024" t="s">
        <v>59</v>
      </c>
      <c r="G1024" s="4">
        <v>36356</v>
      </c>
      <c r="H1024" s="4">
        <v>41764</v>
      </c>
      <c r="I1024" t="s">
        <v>82</v>
      </c>
      <c r="J1024" t="s">
        <v>261</v>
      </c>
      <c r="K1024" t="s">
        <v>92</v>
      </c>
      <c r="L1024" t="s">
        <v>63</v>
      </c>
      <c r="M1024" t="s">
        <v>64</v>
      </c>
      <c r="N1024" t="s">
        <v>85</v>
      </c>
      <c r="O1024" t="s">
        <v>665</v>
      </c>
      <c r="P1024" t="s">
        <v>67</v>
      </c>
      <c r="Q1024" t="s">
        <v>68</v>
      </c>
      <c r="R1024">
        <v>1</v>
      </c>
      <c r="S1024" t="s">
        <v>69</v>
      </c>
      <c r="T1024" t="s">
        <v>66</v>
      </c>
      <c r="U1024" t="s">
        <v>134</v>
      </c>
      <c r="V1024" t="s">
        <v>66</v>
      </c>
      <c r="W1024" t="s">
        <v>66</v>
      </c>
      <c r="X1024" s="4">
        <v>41814</v>
      </c>
      <c r="Y1024" t="s">
        <v>2646</v>
      </c>
      <c r="Z1024" t="s">
        <v>66</v>
      </c>
      <c r="AA1024" t="s">
        <v>66</v>
      </c>
    </row>
    <row r="1025" spans="1:25" x14ac:dyDescent="0.25">
      <c r="A1025" t="s">
        <v>2647</v>
      </c>
      <c r="B1025" t="s">
        <v>2648</v>
      </c>
      <c r="C1025" t="s">
        <v>246</v>
      </c>
      <c r="D1025" t="s">
        <v>57</v>
      </c>
      <c r="E1025" t="s">
        <v>1607</v>
      </c>
      <c r="F1025" t="s">
        <v>59</v>
      </c>
      <c r="G1025" s="4">
        <v>35219</v>
      </c>
      <c r="H1025" s="4">
        <v>41769</v>
      </c>
      <c r="I1025" t="s">
        <v>82</v>
      </c>
      <c r="J1025" t="s">
        <v>261</v>
      </c>
      <c r="K1025" t="s">
        <v>92</v>
      </c>
      <c r="L1025" t="s">
        <v>63</v>
      </c>
      <c r="M1025" t="s">
        <v>64</v>
      </c>
      <c r="N1025" t="s">
        <v>85</v>
      </c>
      <c r="O1025" t="s">
        <v>85</v>
      </c>
      <c r="P1025" t="s">
        <v>67</v>
      </c>
      <c r="Q1025" t="s">
        <v>68</v>
      </c>
      <c r="R1025">
        <v>1</v>
      </c>
      <c r="S1025" t="s">
        <v>69</v>
      </c>
      <c r="T1025" t="s">
        <v>66</v>
      </c>
      <c r="U1025" t="s">
        <v>134</v>
      </c>
      <c r="V1025" t="s">
        <v>66</v>
      </c>
      <c r="W1025" t="s">
        <v>66</v>
      </c>
      <c r="X1025" s="4">
        <v>41814</v>
      </c>
      <c r="Y1025" t="s">
        <v>2649</v>
      </c>
    </row>
    <row r="1026" spans="1:25" x14ac:dyDescent="0.25">
      <c r="A1026" t="s">
        <v>2650</v>
      </c>
      <c r="B1026" t="s">
        <v>2651</v>
      </c>
      <c r="C1026" t="s">
        <v>246</v>
      </c>
      <c r="D1026" t="s">
        <v>57</v>
      </c>
      <c r="E1026" t="s">
        <v>1607</v>
      </c>
      <c r="F1026" t="s">
        <v>59</v>
      </c>
      <c r="G1026" s="4">
        <v>41778</v>
      </c>
      <c r="H1026" s="4">
        <v>41771</v>
      </c>
      <c r="I1026" t="s">
        <v>66</v>
      </c>
      <c r="J1026" t="s">
        <v>66</v>
      </c>
      <c r="K1026" t="s">
        <v>66</v>
      </c>
      <c r="L1026" t="s">
        <v>63</v>
      </c>
      <c r="M1026" t="s">
        <v>64</v>
      </c>
      <c r="N1026" t="s">
        <v>66</v>
      </c>
      <c r="O1026" t="s">
        <v>66</v>
      </c>
      <c r="P1026" t="s">
        <v>67</v>
      </c>
      <c r="Q1026" t="s">
        <v>66</v>
      </c>
      <c r="R1026">
        <v>1</v>
      </c>
      <c r="S1026" t="s">
        <v>69</v>
      </c>
      <c r="T1026" t="s">
        <v>66</v>
      </c>
      <c r="U1026" t="s">
        <v>134</v>
      </c>
      <c r="V1026" t="s">
        <v>66</v>
      </c>
      <c r="W1026" t="s">
        <v>66</v>
      </c>
      <c r="X1026" s="4">
        <v>41807</v>
      </c>
      <c r="Y1026" t="s">
        <v>66</v>
      </c>
    </row>
    <row r="1027" spans="1:25" x14ac:dyDescent="0.25">
      <c r="A1027" t="s">
        <v>2652</v>
      </c>
      <c r="B1027" t="s">
        <v>2653</v>
      </c>
      <c r="C1027" t="s">
        <v>246</v>
      </c>
      <c r="D1027" t="s">
        <v>57</v>
      </c>
      <c r="E1027" t="s">
        <v>1607</v>
      </c>
      <c r="F1027" t="s">
        <v>59</v>
      </c>
      <c r="G1027" s="4">
        <v>41778</v>
      </c>
      <c r="H1027" s="4">
        <v>41771</v>
      </c>
      <c r="I1027" t="s">
        <v>66</v>
      </c>
      <c r="J1027" t="s">
        <v>66</v>
      </c>
      <c r="K1027" t="s">
        <v>66</v>
      </c>
      <c r="L1027" t="s">
        <v>63</v>
      </c>
      <c r="M1027" t="s">
        <v>64</v>
      </c>
      <c r="N1027" t="s">
        <v>66</v>
      </c>
      <c r="O1027" t="s">
        <v>66</v>
      </c>
      <c r="P1027" t="s">
        <v>67</v>
      </c>
      <c r="Q1027" t="s">
        <v>66</v>
      </c>
      <c r="R1027">
        <v>1</v>
      </c>
      <c r="S1027" t="s">
        <v>69</v>
      </c>
      <c r="T1027" t="s">
        <v>66</v>
      </c>
      <c r="U1027" t="s">
        <v>134</v>
      </c>
      <c r="V1027" t="s">
        <v>66</v>
      </c>
      <c r="W1027" t="s">
        <v>66</v>
      </c>
      <c r="X1027" s="4">
        <v>41805</v>
      </c>
      <c r="Y1027" t="s">
        <v>66</v>
      </c>
    </row>
    <row r="1028" spans="1:25" x14ac:dyDescent="0.25">
      <c r="A1028" t="s">
        <v>2654</v>
      </c>
      <c r="B1028" t="s">
        <v>1688</v>
      </c>
      <c r="C1028" t="s">
        <v>246</v>
      </c>
      <c r="D1028" t="s">
        <v>57</v>
      </c>
      <c r="E1028" t="s">
        <v>1607</v>
      </c>
      <c r="F1028" t="s">
        <v>59</v>
      </c>
      <c r="G1028" s="4">
        <v>41778</v>
      </c>
      <c r="H1028" s="4">
        <v>41773</v>
      </c>
      <c r="I1028" t="s">
        <v>66</v>
      </c>
      <c r="J1028" t="s">
        <v>66</v>
      </c>
      <c r="K1028" t="s">
        <v>66</v>
      </c>
      <c r="L1028" t="s">
        <v>63</v>
      </c>
      <c r="M1028" t="s">
        <v>64</v>
      </c>
      <c r="N1028" t="s">
        <v>66</v>
      </c>
      <c r="O1028" t="s">
        <v>66</v>
      </c>
      <c r="P1028" t="s">
        <v>67</v>
      </c>
      <c r="Q1028" t="s">
        <v>66</v>
      </c>
      <c r="R1028">
        <v>1</v>
      </c>
      <c r="S1028" t="s">
        <v>69</v>
      </c>
      <c r="T1028" t="s">
        <v>66</v>
      </c>
      <c r="U1028" t="s">
        <v>134</v>
      </c>
      <c r="V1028" t="s">
        <v>66</v>
      </c>
      <c r="W1028" t="s">
        <v>66</v>
      </c>
      <c r="X1028" s="4">
        <v>41807</v>
      </c>
      <c r="Y1028" t="s">
        <v>66</v>
      </c>
    </row>
    <row r="1029" spans="1:25" x14ac:dyDescent="0.25">
      <c r="A1029" t="s">
        <v>2655</v>
      </c>
      <c r="B1029" t="s">
        <v>2656</v>
      </c>
      <c r="C1029" t="s">
        <v>246</v>
      </c>
      <c r="D1029" t="s">
        <v>57</v>
      </c>
      <c r="E1029" t="s">
        <v>1607</v>
      </c>
      <c r="F1029" t="s">
        <v>59</v>
      </c>
      <c r="G1029" s="4">
        <v>41778</v>
      </c>
      <c r="H1029" s="4">
        <v>41775</v>
      </c>
      <c r="I1029" t="s">
        <v>66</v>
      </c>
      <c r="J1029" t="s">
        <v>66</v>
      </c>
      <c r="K1029" t="s">
        <v>66</v>
      </c>
      <c r="L1029" t="s">
        <v>63</v>
      </c>
      <c r="M1029" t="s">
        <v>64</v>
      </c>
      <c r="N1029" t="s">
        <v>66</v>
      </c>
      <c r="O1029" t="s">
        <v>66</v>
      </c>
      <c r="P1029" t="s">
        <v>67</v>
      </c>
      <c r="Q1029" t="s">
        <v>66</v>
      </c>
      <c r="R1029">
        <v>1</v>
      </c>
      <c r="S1029" t="s">
        <v>69</v>
      </c>
      <c r="T1029" t="s">
        <v>66</v>
      </c>
      <c r="U1029" t="s">
        <v>134</v>
      </c>
      <c r="V1029" t="s">
        <v>66</v>
      </c>
      <c r="W1029" t="s">
        <v>66</v>
      </c>
      <c r="X1029" s="4">
        <v>41807</v>
      </c>
      <c r="Y1029" t="s">
        <v>66</v>
      </c>
    </row>
    <row r="1030" spans="1:25" x14ac:dyDescent="0.25">
      <c r="A1030" t="s">
        <v>2657</v>
      </c>
      <c r="B1030" t="s">
        <v>2658</v>
      </c>
      <c r="C1030" t="s">
        <v>246</v>
      </c>
      <c r="D1030" t="s">
        <v>57</v>
      </c>
      <c r="E1030" t="s">
        <v>1607</v>
      </c>
      <c r="F1030" t="s">
        <v>59</v>
      </c>
      <c r="G1030" s="4">
        <v>35517</v>
      </c>
      <c r="H1030" s="4">
        <v>41779</v>
      </c>
      <c r="I1030" t="s">
        <v>82</v>
      </c>
      <c r="J1030" t="s">
        <v>261</v>
      </c>
      <c r="K1030" t="s">
        <v>92</v>
      </c>
      <c r="L1030" t="s">
        <v>63</v>
      </c>
      <c r="M1030" t="s">
        <v>64</v>
      </c>
      <c r="N1030" t="s">
        <v>248</v>
      </c>
      <c r="O1030" t="s">
        <v>2659</v>
      </c>
      <c r="P1030" t="s">
        <v>67</v>
      </c>
      <c r="Q1030" t="s">
        <v>68</v>
      </c>
      <c r="R1030">
        <v>1</v>
      </c>
      <c r="S1030" t="s">
        <v>69</v>
      </c>
      <c r="T1030" t="s">
        <v>66</v>
      </c>
      <c r="U1030" t="s">
        <v>134</v>
      </c>
      <c r="V1030" t="s">
        <v>66</v>
      </c>
      <c r="W1030" t="s">
        <v>66</v>
      </c>
      <c r="X1030" s="4">
        <v>41837</v>
      </c>
      <c r="Y1030" t="s">
        <v>2611</v>
      </c>
    </row>
    <row r="1031" spans="1:25" x14ac:dyDescent="0.25">
      <c r="A1031" t="s">
        <v>2660</v>
      </c>
      <c r="B1031" t="s">
        <v>2661</v>
      </c>
      <c r="C1031" t="s">
        <v>246</v>
      </c>
      <c r="D1031" t="s">
        <v>57</v>
      </c>
      <c r="E1031" t="s">
        <v>1607</v>
      </c>
      <c r="F1031" t="s">
        <v>59</v>
      </c>
      <c r="G1031" s="4">
        <v>35623</v>
      </c>
      <c r="H1031" s="4">
        <v>41780</v>
      </c>
      <c r="I1031" t="s">
        <v>66</v>
      </c>
      <c r="J1031" t="s">
        <v>66</v>
      </c>
      <c r="K1031" t="s">
        <v>66</v>
      </c>
      <c r="L1031" t="s">
        <v>63</v>
      </c>
      <c r="M1031" t="s">
        <v>64</v>
      </c>
      <c r="N1031" t="s">
        <v>66</v>
      </c>
      <c r="O1031" t="s">
        <v>66</v>
      </c>
      <c r="P1031" t="s">
        <v>67</v>
      </c>
      <c r="Q1031" t="s">
        <v>66</v>
      </c>
      <c r="R1031">
        <v>1</v>
      </c>
      <c r="S1031" t="s">
        <v>69</v>
      </c>
      <c r="T1031" t="s">
        <v>66</v>
      </c>
      <c r="U1031" t="s">
        <v>134</v>
      </c>
      <c r="V1031" t="s">
        <v>66</v>
      </c>
      <c r="W1031" t="s">
        <v>66</v>
      </c>
      <c r="X1031" s="4">
        <v>41807</v>
      </c>
      <c r="Y1031" t="s">
        <v>66</v>
      </c>
    </row>
    <row r="1032" spans="1:25" x14ac:dyDescent="0.25">
      <c r="A1032" t="s">
        <v>2662</v>
      </c>
      <c r="B1032" t="s">
        <v>2663</v>
      </c>
      <c r="C1032" t="s">
        <v>246</v>
      </c>
      <c r="D1032" t="s">
        <v>57</v>
      </c>
      <c r="E1032" t="s">
        <v>1607</v>
      </c>
      <c r="F1032" t="s">
        <v>59</v>
      </c>
      <c r="G1032" s="4">
        <v>41781</v>
      </c>
      <c r="H1032" s="4">
        <v>41781</v>
      </c>
      <c r="I1032" t="s">
        <v>82</v>
      </c>
      <c r="J1032" t="s">
        <v>2664</v>
      </c>
      <c r="K1032" t="s">
        <v>92</v>
      </c>
      <c r="L1032" t="s">
        <v>63</v>
      </c>
      <c r="M1032" t="s">
        <v>64</v>
      </c>
      <c r="N1032" t="s">
        <v>85</v>
      </c>
      <c r="O1032" t="s">
        <v>66</v>
      </c>
      <c r="P1032" t="s">
        <v>67</v>
      </c>
      <c r="Q1032" t="s">
        <v>68</v>
      </c>
      <c r="R1032">
        <v>1</v>
      </c>
      <c r="S1032" t="s">
        <v>69</v>
      </c>
      <c r="T1032" t="s">
        <v>66</v>
      </c>
      <c r="U1032" t="s">
        <v>134</v>
      </c>
      <c r="V1032" t="s">
        <v>66</v>
      </c>
      <c r="W1032" t="s">
        <v>66</v>
      </c>
      <c r="X1032" s="4">
        <v>41807</v>
      </c>
      <c r="Y1032" t="s">
        <v>2665</v>
      </c>
    </row>
    <row r="1033" spans="1:25" x14ac:dyDescent="0.25">
      <c r="A1033" t="s">
        <v>2666</v>
      </c>
      <c r="B1033" t="s">
        <v>2667</v>
      </c>
      <c r="C1033" t="s">
        <v>246</v>
      </c>
      <c r="D1033" t="s">
        <v>57</v>
      </c>
      <c r="E1033" t="s">
        <v>1607</v>
      </c>
      <c r="F1033" t="s">
        <v>59</v>
      </c>
      <c r="G1033" s="4">
        <v>35553</v>
      </c>
      <c r="H1033" s="4">
        <v>41782</v>
      </c>
      <c r="I1033" t="s">
        <v>66</v>
      </c>
      <c r="J1033" t="s">
        <v>66</v>
      </c>
      <c r="K1033" t="s">
        <v>66</v>
      </c>
      <c r="L1033" t="s">
        <v>63</v>
      </c>
      <c r="M1033" t="s">
        <v>64</v>
      </c>
      <c r="N1033" t="s">
        <v>66</v>
      </c>
      <c r="O1033" t="s">
        <v>66</v>
      </c>
      <c r="P1033" t="s">
        <v>67</v>
      </c>
      <c r="Q1033" t="s">
        <v>66</v>
      </c>
      <c r="R1033">
        <v>1</v>
      </c>
      <c r="S1033" t="s">
        <v>69</v>
      </c>
      <c r="T1033" t="s">
        <v>66</v>
      </c>
      <c r="U1033" t="s">
        <v>134</v>
      </c>
      <c r="V1033" t="s">
        <v>66</v>
      </c>
      <c r="W1033" t="s">
        <v>66</v>
      </c>
      <c r="X1033" s="4">
        <v>41807</v>
      </c>
      <c r="Y1033" t="s">
        <v>66</v>
      </c>
    </row>
    <row r="1034" spans="1:25" x14ac:dyDescent="0.25">
      <c r="A1034" t="s">
        <v>2668</v>
      </c>
      <c r="B1034" t="s">
        <v>2669</v>
      </c>
      <c r="C1034" t="s">
        <v>246</v>
      </c>
      <c r="D1034" t="s">
        <v>57</v>
      </c>
      <c r="E1034" t="s">
        <v>1607</v>
      </c>
      <c r="F1034" t="s">
        <v>59</v>
      </c>
      <c r="G1034" s="4">
        <v>35567</v>
      </c>
      <c r="H1034" s="4">
        <v>41780</v>
      </c>
      <c r="I1034" t="s">
        <v>82</v>
      </c>
      <c r="J1034" t="s">
        <v>657</v>
      </c>
      <c r="K1034" t="s">
        <v>1933</v>
      </c>
      <c r="L1034" t="s">
        <v>63</v>
      </c>
      <c r="M1034" t="s">
        <v>64</v>
      </c>
      <c r="N1034" t="s">
        <v>85</v>
      </c>
      <c r="O1034" t="s">
        <v>1839</v>
      </c>
      <c r="P1034" t="s">
        <v>67</v>
      </c>
      <c r="Q1034" t="s">
        <v>68</v>
      </c>
      <c r="R1034">
        <v>1</v>
      </c>
      <c r="S1034" t="s">
        <v>69</v>
      </c>
      <c r="T1034" t="s">
        <v>66</v>
      </c>
      <c r="U1034" t="s">
        <v>134</v>
      </c>
      <c r="V1034" t="s">
        <v>66</v>
      </c>
      <c r="W1034" t="s">
        <v>66</v>
      </c>
      <c r="X1034" s="4">
        <v>41814</v>
      </c>
      <c r="Y1034" t="s">
        <v>2611</v>
      </c>
    </row>
    <row r="1035" spans="1:25" x14ac:dyDescent="0.25">
      <c r="A1035" t="s">
        <v>2670</v>
      </c>
      <c r="B1035" t="s">
        <v>2671</v>
      </c>
      <c r="C1035" t="s">
        <v>246</v>
      </c>
      <c r="D1035" t="s">
        <v>57</v>
      </c>
      <c r="E1035" t="s">
        <v>1607</v>
      </c>
      <c r="F1035" t="s">
        <v>59</v>
      </c>
      <c r="G1035" s="4">
        <v>35496</v>
      </c>
      <c r="H1035" s="4">
        <v>41780</v>
      </c>
      <c r="I1035" t="s">
        <v>82</v>
      </c>
      <c r="J1035" t="s">
        <v>261</v>
      </c>
      <c r="K1035" t="s">
        <v>92</v>
      </c>
      <c r="L1035" t="s">
        <v>63</v>
      </c>
      <c r="M1035" t="s">
        <v>64</v>
      </c>
      <c r="N1035" t="s">
        <v>248</v>
      </c>
      <c r="O1035" t="s">
        <v>249</v>
      </c>
      <c r="P1035" t="s">
        <v>67</v>
      </c>
      <c r="Q1035" t="s">
        <v>68</v>
      </c>
      <c r="R1035">
        <v>1</v>
      </c>
      <c r="S1035" t="s">
        <v>69</v>
      </c>
      <c r="T1035" t="s">
        <v>66</v>
      </c>
      <c r="U1035" t="s">
        <v>134</v>
      </c>
      <c r="V1035" t="s">
        <v>66</v>
      </c>
      <c r="W1035" t="s">
        <v>66</v>
      </c>
      <c r="X1035" s="4">
        <v>41816</v>
      </c>
      <c r="Y1035" t="s">
        <v>2672</v>
      </c>
    </row>
    <row r="1036" spans="1:25" x14ac:dyDescent="0.25">
      <c r="A1036" t="s">
        <v>2673</v>
      </c>
      <c r="B1036" t="s">
        <v>2674</v>
      </c>
      <c r="C1036" t="s">
        <v>246</v>
      </c>
      <c r="D1036" t="s">
        <v>57</v>
      </c>
      <c r="E1036" t="s">
        <v>1607</v>
      </c>
      <c r="F1036" t="s">
        <v>59</v>
      </c>
      <c r="G1036" s="4">
        <v>35407</v>
      </c>
      <c r="H1036" s="4">
        <v>41780</v>
      </c>
      <c r="I1036" t="s">
        <v>82</v>
      </c>
      <c r="J1036" t="s">
        <v>66</v>
      </c>
      <c r="K1036" t="s">
        <v>84</v>
      </c>
      <c r="L1036" t="s">
        <v>63</v>
      </c>
      <c r="M1036" t="s">
        <v>64</v>
      </c>
      <c r="N1036" t="s">
        <v>248</v>
      </c>
      <c r="O1036" t="s">
        <v>248</v>
      </c>
      <c r="P1036" t="s">
        <v>67</v>
      </c>
      <c r="Q1036" t="s">
        <v>68</v>
      </c>
      <c r="R1036">
        <v>1</v>
      </c>
      <c r="S1036" t="s">
        <v>226</v>
      </c>
      <c r="T1036" t="s">
        <v>66</v>
      </c>
      <c r="U1036" t="s">
        <v>134</v>
      </c>
      <c r="V1036" t="s">
        <v>66</v>
      </c>
      <c r="W1036" t="s">
        <v>66</v>
      </c>
      <c r="X1036" s="4">
        <v>41837</v>
      </c>
      <c r="Y1036" t="s">
        <v>2672</v>
      </c>
    </row>
    <row r="1037" spans="1:25" x14ac:dyDescent="0.25">
      <c r="A1037" t="s">
        <v>2675</v>
      </c>
      <c r="B1037" t="s">
        <v>2676</v>
      </c>
      <c r="C1037" t="s">
        <v>246</v>
      </c>
      <c r="D1037" t="s">
        <v>57</v>
      </c>
      <c r="E1037" t="s">
        <v>1607</v>
      </c>
      <c r="F1037" t="s">
        <v>59</v>
      </c>
      <c r="G1037" s="4">
        <v>41785</v>
      </c>
      <c r="H1037" s="4">
        <v>41785</v>
      </c>
      <c r="I1037" t="s">
        <v>66</v>
      </c>
      <c r="J1037" t="s">
        <v>66</v>
      </c>
      <c r="K1037" t="s">
        <v>66</v>
      </c>
      <c r="L1037" t="s">
        <v>63</v>
      </c>
      <c r="M1037" t="s">
        <v>64</v>
      </c>
      <c r="N1037" t="s">
        <v>66</v>
      </c>
      <c r="O1037" t="s">
        <v>66</v>
      </c>
      <c r="P1037" t="s">
        <v>67</v>
      </c>
      <c r="Q1037" t="s">
        <v>66</v>
      </c>
      <c r="R1037">
        <v>1</v>
      </c>
      <c r="S1037" t="s">
        <v>69</v>
      </c>
      <c r="T1037" t="s">
        <v>66</v>
      </c>
      <c r="U1037" t="s">
        <v>134</v>
      </c>
      <c r="V1037" t="s">
        <v>66</v>
      </c>
      <c r="W1037" t="s">
        <v>66</v>
      </c>
      <c r="X1037" s="4">
        <v>41807</v>
      </c>
      <c r="Y1037" t="s">
        <v>66</v>
      </c>
    </row>
    <row r="1038" spans="1:25" x14ac:dyDescent="0.25">
      <c r="A1038" t="s">
        <v>2677</v>
      </c>
      <c r="B1038" t="s">
        <v>2678</v>
      </c>
      <c r="C1038" t="s">
        <v>246</v>
      </c>
      <c r="D1038" t="s">
        <v>57</v>
      </c>
      <c r="E1038" t="s">
        <v>1607</v>
      </c>
      <c r="F1038" t="s">
        <v>59</v>
      </c>
      <c r="G1038" s="4">
        <v>36497</v>
      </c>
      <c r="H1038" s="4">
        <v>41785</v>
      </c>
      <c r="I1038" t="s">
        <v>82</v>
      </c>
      <c r="J1038" t="s">
        <v>354</v>
      </c>
      <c r="K1038" t="s">
        <v>98</v>
      </c>
      <c r="L1038" t="s">
        <v>63</v>
      </c>
      <c r="M1038" t="s">
        <v>64</v>
      </c>
      <c r="N1038" t="s">
        <v>85</v>
      </c>
      <c r="O1038" t="s">
        <v>2679</v>
      </c>
      <c r="P1038" t="s">
        <v>67</v>
      </c>
      <c r="Q1038" t="s">
        <v>68</v>
      </c>
      <c r="R1038">
        <v>1</v>
      </c>
      <c r="S1038" t="s">
        <v>69</v>
      </c>
      <c r="T1038" t="s">
        <v>66</v>
      </c>
      <c r="U1038" t="s">
        <v>134</v>
      </c>
      <c r="V1038" t="s">
        <v>66</v>
      </c>
      <c r="W1038" t="s">
        <v>66</v>
      </c>
      <c r="X1038" s="4">
        <v>41814</v>
      </c>
      <c r="Y1038" t="s">
        <v>2680</v>
      </c>
    </row>
    <row r="1039" spans="1:25" x14ac:dyDescent="0.25">
      <c r="A1039" t="s">
        <v>2681</v>
      </c>
      <c r="B1039" t="s">
        <v>2682</v>
      </c>
      <c r="C1039" t="s">
        <v>246</v>
      </c>
      <c r="D1039" t="s">
        <v>57</v>
      </c>
      <c r="E1039" t="s">
        <v>1607</v>
      </c>
      <c r="F1039" t="s">
        <v>59</v>
      </c>
      <c r="G1039" s="4">
        <v>35837</v>
      </c>
      <c r="H1039" s="4">
        <v>41786</v>
      </c>
      <c r="I1039" t="s">
        <v>82</v>
      </c>
      <c r="J1039" t="s">
        <v>2683</v>
      </c>
      <c r="K1039" t="s">
        <v>92</v>
      </c>
      <c r="L1039" t="s">
        <v>63</v>
      </c>
      <c r="M1039" t="s">
        <v>64</v>
      </c>
      <c r="N1039" t="s">
        <v>85</v>
      </c>
      <c r="O1039" t="s">
        <v>219</v>
      </c>
      <c r="P1039" t="s">
        <v>67</v>
      </c>
      <c r="Q1039" t="s">
        <v>68</v>
      </c>
      <c r="R1039">
        <v>1</v>
      </c>
      <c r="S1039" t="s">
        <v>69</v>
      </c>
      <c r="T1039" t="s">
        <v>66</v>
      </c>
      <c r="U1039" t="s">
        <v>134</v>
      </c>
      <c r="V1039" t="s">
        <v>66</v>
      </c>
      <c r="W1039" t="s">
        <v>66</v>
      </c>
      <c r="X1039" s="4">
        <v>41814</v>
      </c>
      <c r="Y1039" t="s">
        <v>981</v>
      </c>
    </row>
    <row r="1040" spans="1:25" x14ac:dyDescent="0.25">
      <c r="A1040" t="s">
        <v>2684</v>
      </c>
      <c r="B1040" t="s">
        <v>2685</v>
      </c>
      <c r="C1040" t="s">
        <v>246</v>
      </c>
      <c r="D1040" t="s">
        <v>57</v>
      </c>
      <c r="E1040" t="s">
        <v>1607</v>
      </c>
      <c r="F1040" t="s">
        <v>59</v>
      </c>
      <c r="G1040" s="4">
        <v>36353</v>
      </c>
      <c r="H1040" s="4">
        <v>41787</v>
      </c>
      <c r="I1040" t="s">
        <v>82</v>
      </c>
      <c r="J1040" t="s">
        <v>113</v>
      </c>
      <c r="K1040" t="s">
        <v>92</v>
      </c>
      <c r="L1040" t="s">
        <v>63</v>
      </c>
      <c r="M1040" t="s">
        <v>64</v>
      </c>
      <c r="N1040" t="s">
        <v>248</v>
      </c>
      <c r="O1040" t="s">
        <v>2686</v>
      </c>
      <c r="P1040" t="s">
        <v>67</v>
      </c>
      <c r="Q1040" t="s">
        <v>68</v>
      </c>
      <c r="R1040">
        <v>1</v>
      </c>
      <c r="S1040" t="s">
        <v>69</v>
      </c>
      <c r="T1040" t="s">
        <v>66</v>
      </c>
      <c r="U1040" t="s">
        <v>134</v>
      </c>
      <c r="V1040" t="s">
        <v>66</v>
      </c>
      <c r="W1040" t="s">
        <v>66</v>
      </c>
      <c r="X1040" s="4">
        <v>41814</v>
      </c>
      <c r="Y1040" t="s">
        <v>2687</v>
      </c>
    </row>
    <row r="1041" spans="1:25" x14ac:dyDescent="0.25">
      <c r="A1041" t="s">
        <v>2688</v>
      </c>
      <c r="B1041" t="s">
        <v>2689</v>
      </c>
      <c r="C1041" t="s">
        <v>246</v>
      </c>
      <c r="D1041" t="s">
        <v>57</v>
      </c>
      <c r="E1041" t="s">
        <v>1607</v>
      </c>
      <c r="F1041" t="s">
        <v>59</v>
      </c>
      <c r="G1041" s="4">
        <v>34249</v>
      </c>
      <c r="H1041" s="4">
        <v>41787</v>
      </c>
      <c r="I1041" t="s">
        <v>82</v>
      </c>
      <c r="J1041" t="s">
        <v>196</v>
      </c>
      <c r="K1041" t="s">
        <v>98</v>
      </c>
      <c r="L1041" t="s">
        <v>63</v>
      </c>
      <c r="M1041" t="s">
        <v>64</v>
      </c>
      <c r="N1041" t="s">
        <v>85</v>
      </c>
      <c r="O1041" t="s">
        <v>2690</v>
      </c>
      <c r="P1041" t="s">
        <v>67</v>
      </c>
      <c r="Q1041" t="s">
        <v>68</v>
      </c>
      <c r="R1041">
        <v>1</v>
      </c>
      <c r="S1041" t="s">
        <v>69</v>
      </c>
      <c r="T1041" t="s">
        <v>66</v>
      </c>
      <c r="U1041" t="s">
        <v>134</v>
      </c>
      <c r="V1041" t="s">
        <v>66</v>
      </c>
      <c r="W1041" t="s">
        <v>66</v>
      </c>
      <c r="X1041" s="4">
        <v>41843</v>
      </c>
      <c r="Y1041" t="s">
        <v>2691</v>
      </c>
    </row>
    <row r="1042" spans="1:25" x14ac:dyDescent="0.25">
      <c r="A1042" t="s">
        <v>2692</v>
      </c>
      <c r="B1042" t="s">
        <v>2693</v>
      </c>
      <c r="C1042" t="s">
        <v>246</v>
      </c>
      <c r="D1042" t="s">
        <v>57</v>
      </c>
      <c r="E1042" t="s">
        <v>1607</v>
      </c>
      <c r="F1042" t="s">
        <v>59</v>
      </c>
      <c r="G1042" s="4">
        <v>36177</v>
      </c>
      <c r="H1042" s="4">
        <v>41789</v>
      </c>
      <c r="I1042" t="s">
        <v>82</v>
      </c>
      <c r="J1042" t="s">
        <v>113</v>
      </c>
      <c r="K1042" t="s">
        <v>92</v>
      </c>
      <c r="L1042" t="s">
        <v>63</v>
      </c>
      <c r="M1042" t="s">
        <v>64</v>
      </c>
      <c r="N1042" t="s">
        <v>85</v>
      </c>
      <c r="O1042" t="s">
        <v>2694</v>
      </c>
      <c r="P1042" t="s">
        <v>67</v>
      </c>
      <c r="Q1042" t="s">
        <v>68</v>
      </c>
      <c r="R1042">
        <v>1</v>
      </c>
      <c r="S1042" t="s">
        <v>69</v>
      </c>
      <c r="T1042" t="s">
        <v>66</v>
      </c>
      <c r="U1042" t="s">
        <v>134</v>
      </c>
      <c r="V1042" t="s">
        <v>66</v>
      </c>
      <c r="W1042" t="s">
        <v>66</v>
      </c>
      <c r="X1042" s="4">
        <v>41837</v>
      </c>
      <c r="Y1042" t="s">
        <v>66</v>
      </c>
    </row>
    <row r="1043" spans="1:25" x14ac:dyDescent="0.25">
      <c r="A1043" t="s">
        <v>2695</v>
      </c>
      <c r="B1043" t="s">
        <v>2696</v>
      </c>
      <c r="C1043" t="s">
        <v>246</v>
      </c>
      <c r="D1043" t="s">
        <v>57</v>
      </c>
      <c r="E1043" t="s">
        <v>1607</v>
      </c>
      <c r="F1043" t="s">
        <v>59</v>
      </c>
      <c r="G1043" s="4">
        <v>36139</v>
      </c>
      <c r="H1043" s="4">
        <v>41790</v>
      </c>
      <c r="I1043" t="s">
        <v>82</v>
      </c>
      <c r="J1043" t="s">
        <v>83</v>
      </c>
      <c r="K1043" t="s">
        <v>1933</v>
      </c>
      <c r="L1043" t="s">
        <v>63</v>
      </c>
      <c r="M1043" t="s">
        <v>64</v>
      </c>
      <c r="N1043" t="s">
        <v>85</v>
      </c>
      <c r="O1043" t="s">
        <v>2697</v>
      </c>
      <c r="P1043" t="s">
        <v>67</v>
      </c>
      <c r="Q1043" t="s">
        <v>68</v>
      </c>
      <c r="R1043">
        <v>1</v>
      </c>
      <c r="S1043" t="s">
        <v>226</v>
      </c>
      <c r="T1043" t="s">
        <v>66</v>
      </c>
      <c r="U1043" t="s">
        <v>134</v>
      </c>
      <c r="V1043" t="s">
        <v>66</v>
      </c>
      <c r="W1043" t="s">
        <v>66</v>
      </c>
      <c r="X1043" s="4">
        <v>41807</v>
      </c>
      <c r="Y1043" t="s">
        <v>2698</v>
      </c>
    </row>
    <row r="1044" spans="1:25" x14ac:dyDescent="0.25">
      <c r="A1044" t="s">
        <v>2699</v>
      </c>
      <c r="B1044" t="s">
        <v>2700</v>
      </c>
      <c r="C1044" t="s">
        <v>246</v>
      </c>
      <c r="D1044" t="s">
        <v>57</v>
      </c>
      <c r="E1044" t="s">
        <v>1607</v>
      </c>
      <c r="F1044" t="s">
        <v>59</v>
      </c>
      <c r="G1044" s="4">
        <v>41793</v>
      </c>
      <c r="H1044" s="4">
        <v>41793</v>
      </c>
      <c r="I1044" t="s">
        <v>66</v>
      </c>
      <c r="J1044" t="s">
        <v>66</v>
      </c>
      <c r="K1044" t="s">
        <v>66</v>
      </c>
      <c r="L1044" t="s">
        <v>63</v>
      </c>
      <c r="M1044" t="s">
        <v>64</v>
      </c>
      <c r="N1044" t="s">
        <v>66</v>
      </c>
      <c r="O1044" t="s">
        <v>66</v>
      </c>
      <c r="P1044" t="s">
        <v>67</v>
      </c>
      <c r="Q1044" t="s">
        <v>66</v>
      </c>
      <c r="R1044">
        <v>1</v>
      </c>
      <c r="S1044" t="s">
        <v>69</v>
      </c>
      <c r="T1044" t="s">
        <v>66</v>
      </c>
      <c r="U1044" t="s">
        <v>134</v>
      </c>
      <c r="V1044" t="s">
        <v>66</v>
      </c>
      <c r="W1044" t="s">
        <v>66</v>
      </c>
      <c r="X1044" s="4">
        <v>41807</v>
      </c>
      <c r="Y1044" t="s">
        <v>66</v>
      </c>
    </row>
    <row r="1045" spans="1:25" x14ac:dyDescent="0.25">
      <c r="A1045" t="s">
        <v>2701</v>
      </c>
      <c r="B1045" t="s">
        <v>2702</v>
      </c>
      <c r="C1045" t="s">
        <v>246</v>
      </c>
      <c r="D1045" t="s">
        <v>57</v>
      </c>
      <c r="E1045" t="s">
        <v>1607</v>
      </c>
      <c r="F1045" t="s">
        <v>59</v>
      </c>
      <c r="G1045" s="4">
        <v>36001</v>
      </c>
      <c r="H1045" s="4">
        <v>41793</v>
      </c>
      <c r="I1045" t="s">
        <v>82</v>
      </c>
      <c r="J1045" t="s">
        <v>2703</v>
      </c>
      <c r="K1045" t="s">
        <v>92</v>
      </c>
      <c r="L1045" t="s">
        <v>63</v>
      </c>
      <c r="M1045" t="s">
        <v>64</v>
      </c>
      <c r="N1045" t="s">
        <v>248</v>
      </c>
      <c r="O1045" t="s">
        <v>270</v>
      </c>
      <c r="P1045" t="s">
        <v>67</v>
      </c>
      <c r="Q1045" t="s">
        <v>68</v>
      </c>
      <c r="R1045">
        <v>1</v>
      </c>
      <c r="S1045" t="s">
        <v>69</v>
      </c>
      <c r="T1045" t="s">
        <v>66</v>
      </c>
      <c r="U1045" t="s">
        <v>134</v>
      </c>
      <c r="V1045" t="s">
        <v>66</v>
      </c>
      <c r="W1045" t="s">
        <v>66</v>
      </c>
      <c r="X1045" s="4">
        <v>41814</v>
      </c>
      <c r="Y1045" t="s">
        <v>2704</v>
      </c>
    </row>
    <row r="1046" spans="1:25" x14ac:dyDescent="0.25">
      <c r="A1046" t="s">
        <v>2705</v>
      </c>
      <c r="B1046" t="s">
        <v>892</v>
      </c>
      <c r="C1046" t="s">
        <v>246</v>
      </c>
      <c r="D1046" t="s">
        <v>57</v>
      </c>
      <c r="E1046" t="s">
        <v>1607</v>
      </c>
      <c r="F1046" t="s">
        <v>59</v>
      </c>
      <c r="G1046" s="4">
        <v>36143</v>
      </c>
      <c r="H1046" s="4">
        <v>41794</v>
      </c>
      <c r="I1046" t="s">
        <v>82</v>
      </c>
      <c r="J1046" t="s">
        <v>232</v>
      </c>
      <c r="K1046" t="s">
        <v>98</v>
      </c>
      <c r="L1046" t="s">
        <v>63</v>
      </c>
      <c r="M1046" t="s">
        <v>64</v>
      </c>
      <c r="N1046" t="s">
        <v>2706</v>
      </c>
      <c r="O1046" t="s">
        <v>1385</v>
      </c>
      <c r="P1046" t="s">
        <v>67</v>
      </c>
      <c r="Q1046" t="s">
        <v>68</v>
      </c>
      <c r="R1046">
        <v>1</v>
      </c>
      <c r="S1046" t="s">
        <v>69</v>
      </c>
      <c r="T1046" t="s">
        <v>66</v>
      </c>
      <c r="U1046" t="s">
        <v>134</v>
      </c>
      <c r="V1046" t="s">
        <v>66</v>
      </c>
      <c r="W1046" t="s">
        <v>66</v>
      </c>
      <c r="X1046" s="4">
        <v>41807</v>
      </c>
      <c r="Y1046" t="s">
        <v>66</v>
      </c>
    </row>
    <row r="1047" spans="1:25" x14ac:dyDescent="0.25">
      <c r="A1047" t="s">
        <v>2707</v>
      </c>
      <c r="B1047" t="s">
        <v>2708</v>
      </c>
      <c r="C1047" t="s">
        <v>246</v>
      </c>
      <c r="D1047" t="s">
        <v>57</v>
      </c>
      <c r="E1047" t="s">
        <v>1607</v>
      </c>
      <c r="F1047" t="s">
        <v>59</v>
      </c>
      <c r="G1047" s="4">
        <v>36339</v>
      </c>
      <c r="H1047" s="4">
        <v>41795</v>
      </c>
      <c r="I1047" t="s">
        <v>82</v>
      </c>
      <c r="J1047" t="s">
        <v>83</v>
      </c>
      <c r="K1047" t="s">
        <v>1933</v>
      </c>
      <c r="L1047" t="s">
        <v>63</v>
      </c>
      <c r="M1047" t="s">
        <v>64</v>
      </c>
      <c r="N1047" t="s">
        <v>85</v>
      </c>
      <c r="O1047" t="s">
        <v>266</v>
      </c>
      <c r="P1047" t="s">
        <v>67</v>
      </c>
      <c r="Q1047" t="s">
        <v>68</v>
      </c>
      <c r="R1047">
        <v>1</v>
      </c>
      <c r="S1047" t="s">
        <v>226</v>
      </c>
      <c r="T1047" t="s">
        <v>66</v>
      </c>
      <c r="U1047" t="s">
        <v>134</v>
      </c>
      <c r="V1047" t="s">
        <v>66</v>
      </c>
      <c r="W1047" t="s">
        <v>66</v>
      </c>
      <c r="X1047" s="4">
        <v>41814</v>
      </c>
      <c r="Y1047" t="s">
        <v>553</v>
      </c>
    </row>
    <row r="1048" spans="1:25" x14ac:dyDescent="0.25">
      <c r="A1048" t="s">
        <v>2709</v>
      </c>
      <c r="B1048" t="s">
        <v>1871</v>
      </c>
      <c r="C1048" t="s">
        <v>246</v>
      </c>
      <c r="D1048" t="s">
        <v>57</v>
      </c>
      <c r="E1048" t="s">
        <v>1607</v>
      </c>
      <c r="F1048" t="s">
        <v>59</v>
      </c>
      <c r="G1048" s="4">
        <v>41796</v>
      </c>
      <c r="H1048" s="4">
        <v>41796</v>
      </c>
      <c r="I1048" t="s">
        <v>66</v>
      </c>
      <c r="J1048" t="s">
        <v>66</v>
      </c>
      <c r="K1048" t="s">
        <v>66</v>
      </c>
      <c r="L1048" t="s">
        <v>63</v>
      </c>
      <c r="M1048" t="s">
        <v>64</v>
      </c>
      <c r="N1048" t="s">
        <v>66</v>
      </c>
      <c r="O1048" t="s">
        <v>66</v>
      </c>
      <c r="P1048" t="s">
        <v>67</v>
      </c>
      <c r="Q1048" t="s">
        <v>66</v>
      </c>
      <c r="R1048">
        <v>1</v>
      </c>
      <c r="S1048" t="s">
        <v>69</v>
      </c>
      <c r="T1048" t="s">
        <v>66</v>
      </c>
      <c r="U1048" t="s">
        <v>134</v>
      </c>
      <c r="V1048" t="s">
        <v>66</v>
      </c>
      <c r="W1048" t="s">
        <v>66</v>
      </c>
      <c r="X1048" s="4">
        <v>41805</v>
      </c>
      <c r="Y1048" t="s">
        <v>66</v>
      </c>
    </row>
    <row r="1049" spans="1:25" x14ac:dyDescent="0.25">
      <c r="A1049" t="s">
        <v>2710</v>
      </c>
      <c r="B1049" t="s">
        <v>2711</v>
      </c>
      <c r="C1049" t="s">
        <v>246</v>
      </c>
      <c r="D1049" t="s">
        <v>57</v>
      </c>
      <c r="E1049" t="s">
        <v>1607</v>
      </c>
      <c r="F1049" t="s">
        <v>59</v>
      </c>
      <c r="G1049" s="4">
        <v>35586</v>
      </c>
      <c r="H1049" s="4">
        <v>41797</v>
      </c>
      <c r="I1049" t="s">
        <v>82</v>
      </c>
      <c r="J1049" t="s">
        <v>654</v>
      </c>
      <c r="K1049" t="s">
        <v>84</v>
      </c>
      <c r="L1049" t="s">
        <v>63</v>
      </c>
      <c r="M1049" t="s">
        <v>64</v>
      </c>
      <c r="N1049" t="s">
        <v>85</v>
      </c>
      <c r="O1049" t="s">
        <v>129</v>
      </c>
      <c r="P1049" t="s">
        <v>67</v>
      </c>
      <c r="Q1049" t="s">
        <v>68</v>
      </c>
      <c r="R1049">
        <v>1</v>
      </c>
      <c r="S1049" t="s">
        <v>226</v>
      </c>
      <c r="T1049" t="s">
        <v>66</v>
      </c>
      <c r="U1049" t="s">
        <v>134</v>
      </c>
      <c r="V1049" t="s">
        <v>66</v>
      </c>
      <c r="W1049" t="s">
        <v>66</v>
      </c>
      <c r="X1049" s="4">
        <v>41814</v>
      </c>
      <c r="Y1049" t="s">
        <v>2712</v>
      </c>
    </row>
    <row r="1050" spans="1:25" x14ac:dyDescent="0.25">
      <c r="A1050" t="s">
        <v>2713</v>
      </c>
      <c r="B1050" t="s">
        <v>2714</v>
      </c>
      <c r="C1050" t="s">
        <v>246</v>
      </c>
      <c r="D1050" t="s">
        <v>57</v>
      </c>
      <c r="E1050" t="s">
        <v>1607</v>
      </c>
      <c r="F1050" t="s">
        <v>59</v>
      </c>
      <c r="G1050" s="4">
        <v>35402</v>
      </c>
      <c r="H1050" s="4">
        <v>41799</v>
      </c>
      <c r="I1050" t="s">
        <v>82</v>
      </c>
      <c r="J1050" t="s">
        <v>2715</v>
      </c>
      <c r="K1050" t="s">
        <v>98</v>
      </c>
      <c r="L1050" t="s">
        <v>63</v>
      </c>
      <c r="M1050" t="s">
        <v>64</v>
      </c>
      <c r="N1050" t="s">
        <v>248</v>
      </c>
      <c r="O1050" t="s">
        <v>248</v>
      </c>
      <c r="P1050" t="s">
        <v>67</v>
      </c>
      <c r="Q1050" t="s">
        <v>68</v>
      </c>
      <c r="R1050">
        <v>1</v>
      </c>
      <c r="S1050" t="s">
        <v>69</v>
      </c>
      <c r="T1050" t="s">
        <v>66</v>
      </c>
      <c r="U1050" t="s">
        <v>134</v>
      </c>
      <c r="V1050" t="s">
        <v>66</v>
      </c>
      <c r="W1050" t="s">
        <v>66</v>
      </c>
      <c r="X1050" s="4">
        <v>41837</v>
      </c>
      <c r="Y1050" t="s">
        <v>981</v>
      </c>
    </row>
    <row r="1051" spans="1:25" x14ac:dyDescent="0.25">
      <c r="A1051" t="s">
        <v>2716</v>
      </c>
      <c r="B1051" t="s">
        <v>2717</v>
      </c>
      <c r="C1051" t="s">
        <v>246</v>
      </c>
      <c r="D1051" t="s">
        <v>57</v>
      </c>
      <c r="E1051" t="s">
        <v>1607</v>
      </c>
      <c r="F1051" t="s">
        <v>59</v>
      </c>
      <c r="G1051" s="4">
        <v>35998</v>
      </c>
      <c r="H1051" s="4">
        <v>41801</v>
      </c>
      <c r="I1051" t="s">
        <v>82</v>
      </c>
      <c r="J1051" t="s">
        <v>113</v>
      </c>
      <c r="K1051" t="s">
        <v>92</v>
      </c>
      <c r="L1051" t="s">
        <v>63</v>
      </c>
      <c r="M1051" t="s">
        <v>64</v>
      </c>
      <c r="N1051" t="s">
        <v>85</v>
      </c>
      <c r="O1051" t="s">
        <v>85</v>
      </c>
      <c r="P1051" t="s">
        <v>67</v>
      </c>
      <c r="Q1051" t="s">
        <v>68</v>
      </c>
      <c r="R1051">
        <v>1</v>
      </c>
      <c r="S1051" t="s">
        <v>69</v>
      </c>
      <c r="T1051" t="s">
        <v>66</v>
      </c>
      <c r="U1051" t="s">
        <v>134</v>
      </c>
      <c r="V1051" t="s">
        <v>66</v>
      </c>
      <c r="W1051" t="s">
        <v>66</v>
      </c>
      <c r="X1051" s="4">
        <v>41816</v>
      </c>
      <c r="Y1051" t="s">
        <v>553</v>
      </c>
    </row>
    <row r="1052" spans="1:25" x14ac:dyDescent="0.25">
      <c r="A1052" t="s">
        <v>2718</v>
      </c>
      <c r="B1052" t="s">
        <v>2719</v>
      </c>
      <c r="C1052" t="s">
        <v>246</v>
      </c>
      <c r="D1052" t="s">
        <v>57</v>
      </c>
      <c r="E1052" t="s">
        <v>1607</v>
      </c>
      <c r="F1052" t="s">
        <v>59</v>
      </c>
      <c r="G1052" s="4">
        <v>36012</v>
      </c>
      <c r="H1052" s="4">
        <v>41803</v>
      </c>
      <c r="I1052" t="s">
        <v>82</v>
      </c>
      <c r="J1052" t="s">
        <v>91</v>
      </c>
      <c r="K1052" t="s">
        <v>92</v>
      </c>
      <c r="L1052" t="s">
        <v>63</v>
      </c>
      <c r="M1052" t="s">
        <v>64</v>
      </c>
      <c r="N1052" t="s">
        <v>85</v>
      </c>
      <c r="O1052" t="s">
        <v>2304</v>
      </c>
      <c r="P1052" t="s">
        <v>67</v>
      </c>
      <c r="Q1052" t="s">
        <v>68</v>
      </c>
      <c r="R1052">
        <v>1</v>
      </c>
      <c r="S1052" t="s">
        <v>69</v>
      </c>
      <c r="T1052" t="s">
        <v>66</v>
      </c>
      <c r="U1052" t="s">
        <v>134</v>
      </c>
      <c r="V1052" t="s">
        <v>66</v>
      </c>
      <c r="W1052" t="s">
        <v>66</v>
      </c>
      <c r="X1052" s="4">
        <v>41814</v>
      </c>
      <c r="Y1052" t="s">
        <v>66</v>
      </c>
    </row>
    <row r="1053" spans="1:25" x14ac:dyDescent="0.25">
      <c r="A1053" t="s">
        <v>2720</v>
      </c>
      <c r="B1053" t="s">
        <v>2721</v>
      </c>
      <c r="C1053" t="s">
        <v>246</v>
      </c>
      <c r="D1053" t="s">
        <v>57</v>
      </c>
      <c r="E1053" t="s">
        <v>1607</v>
      </c>
      <c r="F1053" t="s">
        <v>59</v>
      </c>
      <c r="G1053" s="4">
        <v>35445</v>
      </c>
      <c r="H1053" s="4">
        <v>41806</v>
      </c>
      <c r="I1053" t="s">
        <v>66</v>
      </c>
      <c r="J1053" t="s">
        <v>66</v>
      </c>
      <c r="K1053" t="s">
        <v>66</v>
      </c>
      <c r="L1053" t="s">
        <v>63</v>
      </c>
      <c r="M1053" t="s">
        <v>64</v>
      </c>
      <c r="N1053" t="s">
        <v>66</v>
      </c>
      <c r="O1053" t="s">
        <v>66</v>
      </c>
      <c r="P1053" t="s">
        <v>67</v>
      </c>
      <c r="Q1053" t="s">
        <v>66</v>
      </c>
      <c r="R1053">
        <v>1</v>
      </c>
      <c r="S1053" t="s">
        <v>226</v>
      </c>
      <c r="T1053" t="s">
        <v>66</v>
      </c>
      <c r="U1053" t="s">
        <v>134</v>
      </c>
      <c r="V1053" t="s">
        <v>66</v>
      </c>
      <c r="W1053" t="s">
        <v>66</v>
      </c>
      <c r="X1053" s="4">
        <v>41820</v>
      </c>
      <c r="Y1053" t="s">
        <v>66</v>
      </c>
    </row>
    <row r="1054" spans="1:25" x14ac:dyDescent="0.25">
      <c r="A1054" t="s">
        <v>2722</v>
      </c>
      <c r="B1054" t="s">
        <v>2723</v>
      </c>
      <c r="C1054" t="s">
        <v>246</v>
      </c>
      <c r="D1054" t="s">
        <v>57</v>
      </c>
      <c r="E1054" t="s">
        <v>1607</v>
      </c>
      <c r="F1054" t="s">
        <v>59</v>
      </c>
      <c r="G1054" s="4">
        <v>35915</v>
      </c>
      <c r="H1054" s="4">
        <v>41809</v>
      </c>
      <c r="I1054" t="s">
        <v>82</v>
      </c>
      <c r="J1054" t="s">
        <v>116</v>
      </c>
      <c r="K1054" t="s">
        <v>98</v>
      </c>
      <c r="L1054" t="s">
        <v>63</v>
      </c>
      <c r="M1054" t="s">
        <v>64</v>
      </c>
      <c r="N1054" t="s">
        <v>85</v>
      </c>
      <c r="O1054" t="s">
        <v>85</v>
      </c>
      <c r="P1054" t="s">
        <v>67</v>
      </c>
      <c r="Q1054" t="s">
        <v>68</v>
      </c>
      <c r="R1054">
        <v>1</v>
      </c>
      <c r="S1054" t="s">
        <v>69</v>
      </c>
      <c r="T1054" t="s">
        <v>66</v>
      </c>
      <c r="U1054" t="s">
        <v>134</v>
      </c>
      <c r="V1054" t="s">
        <v>66</v>
      </c>
      <c r="W1054" t="s">
        <v>66</v>
      </c>
      <c r="X1054" s="4">
        <v>41873</v>
      </c>
      <c r="Y1054" t="s">
        <v>66</v>
      </c>
    </row>
    <row r="1055" spans="1:25" x14ac:dyDescent="0.25">
      <c r="A1055" t="s">
        <v>2724</v>
      </c>
      <c r="B1055" t="s">
        <v>2725</v>
      </c>
      <c r="C1055" t="s">
        <v>246</v>
      </c>
      <c r="D1055" t="s">
        <v>57</v>
      </c>
      <c r="E1055" t="s">
        <v>1607</v>
      </c>
      <c r="F1055" t="s">
        <v>59</v>
      </c>
      <c r="G1055" s="4">
        <v>35607</v>
      </c>
      <c r="H1055" s="4">
        <v>41813</v>
      </c>
      <c r="I1055" t="s">
        <v>82</v>
      </c>
      <c r="J1055" t="s">
        <v>1124</v>
      </c>
      <c r="K1055" t="s">
        <v>92</v>
      </c>
      <c r="L1055" t="s">
        <v>63</v>
      </c>
      <c r="M1055" t="s">
        <v>64</v>
      </c>
      <c r="N1055" t="s">
        <v>248</v>
      </c>
      <c r="O1055" t="s">
        <v>248</v>
      </c>
      <c r="P1055" t="s">
        <v>67</v>
      </c>
      <c r="Q1055" t="s">
        <v>68</v>
      </c>
      <c r="R1055">
        <v>1</v>
      </c>
      <c r="S1055" t="s">
        <v>69</v>
      </c>
      <c r="T1055" t="s">
        <v>66</v>
      </c>
      <c r="U1055" t="s">
        <v>134</v>
      </c>
      <c r="V1055" t="s">
        <v>66</v>
      </c>
      <c r="W1055" t="s">
        <v>66</v>
      </c>
      <c r="X1055" s="4">
        <v>41829</v>
      </c>
      <c r="Y1055" t="s">
        <v>2292</v>
      </c>
    </row>
    <row r="1056" spans="1:25" x14ac:dyDescent="0.25">
      <c r="A1056" t="s">
        <v>2726</v>
      </c>
      <c r="B1056" t="s">
        <v>2727</v>
      </c>
      <c r="C1056" t="s">
        <v>246</v>
      </c>
      <c r="D1056" t="s">
        <v>57</v>
      </c>
      <c r="E1056" t="s">
        <v>1607</v>
      </c>
      <c r="F1056" t="s">
        <v>89</v>
      </c>
      <c r="G1056" s="4">
        <v>35611</v>
      </c>
      <c r="H1056" s="4">
        <v>41813</v>
      </c>
      <c r="I1056" t="s">
        <v>82</v>
      </c>
      <c r="J1056" t="s">
        <v>654</v>
      </c>
      <c r="K1056" t="s">
        <v>84</v>
      </c>
      <c r="L1056" t="s">
        <v>63</v>
      </c>
      <c r="M1056" t="s">
        <v>64</v>
      </c>
      <c r="N1056" t="s">
        <v>85</v>
      </c>
      <c r="O1056" t="s">
        <v>665</v>
      </c>
      <c r="P1056" t="s">
        <v>67</v>
      </c>
      <c r="Q1056" t="s">
        <v>68</v>
      </c>
      <c r="R1056">
        <v>1</v>
      </c>
      <c r="S1056" t="s">
        <v>226</v>
      </c>
      <c r="T1056" t="s">
        <v>66</v>
      </c>
      <c r="U1056" t="s">
        <v>134</v>
      </c>
      <c r="V1056" t="s">
        <v>66</v>
      </c>
      <c r="W1056" t="s">
        <v>66</v>
      </c>
      <c r="X1056" s="4">
        <v>41827</v>
      </c>
      <c r="Y1056" t="s">
        <v>66</v>
      </c>
    </row>
    <row r="1057" spans="1:25" x14ac:dyDescent="0.25">
      <c r="A1057" t="s">
        <v>2728</v>
      </c>
      <c r="B1057" t="s">
        <v>1907</v>
      </c>
      <c r="C1057" t="s">
        <v>246</v>
      </c>
      <c r="D1057" t="s">
        <v>57</v>
      </c>
      <c r="E1057" t="s">
        <v>1607</v>
      </c>
      <c r="F1057" t="s">
        <v>59</v>
      </c>
      <c r="G1057" s="4">
        <v>35723</v>
      </c>
      <c r="H1057" s="4">
        <v>41820</v>
      </c>
      <c r="I1057" t="s">
        <v>82</v>
      </c>
      <c r="J1057" t="s">
        <v>261</v>
      </c>
      <c r="K1057" t="s">
        <v>92</v>
      </c>
      <c r="L1057" t="s">
        <v>63</v>
      </c>
      <c r="M1057" t="s">
        <v>64</v>
      </c>
      <c r="N1057" t="s">
        <v>248</v>
      </c>
      <c r="O1057" t="s">
        <v>2641</v>
      </c>
      <c r="P1057" t="s">
        <v>67</v>
      </c>
      <c r="Q1057" t="s">
        <v>68</v>
      </c>
      <c r="R1057">
        <v>1</v>
      </c>
      <c r="S1057" t="s">
        <v>69</v>
      </c>
      <c r="T1057" t="s">
        <v>66</v>
      </c>
      <c r="U1057" t="s">
        <v>134</v>
      </c>
      <c r="V1057" t="s">
        <v>66</v>
      </c>
      <c r="W1057" t="s">
        <v>66</v>
      </c>
      <c r="X1057" s="4">
        <v>41871</v>
      </c>
      <c r="Y1057" t="s">
        <v>1867</v>
      </c>
    </row>
    <row r="1058" spans="1:25" x14ac:dyDescent="0.25">
      <c r="A1058" t="s">
        <v>2729</v>
      </c>
      <c r="B1058" t="s">
        <v>2730</v>
      </c>
      <c r="C1058" t="s">
        <v>246</v>
      </c>
      <c r="D1058" t="s">
        <v>57</v>
      </c>
      <c r="E1058" t="s">
        <v>1607</v>
      </c>
      <c r="F1058" t="s">
        <v>89</v>
      </c>
      <c r="G1058" s="4">
        <v>34878</v>
      </c>
      <c r="H1058" s="4">
        <v>41822</v>
      </c>
      <c r="I1058" t="s">
        <v>82</v>
      </c>
      <c r="J1058" t="s">
        <v>657</v>
      </c>
      <c r="K1058" t="s">
        <v>1933</v>
      </c>
      <c r="L1058" t="s">
        <v>63</v>
      </c>
      <c r="M1058" t="s">
        <v>64</v>
      </c>
      <c r="N1058" t="s">
        <v>85</v>
      </c>
      <c r="O1058" t="s">
        <v>2731</v>
      </c>
      <c r="P1058" t="s">
        <v>67</v>
      </c>
      <c r="Q1058" t="s">
        <v>68</v>
      </c>
      <c r="R1058">
        <v>1</v>
      </c>
      <c r="S1058" t="s">
        <v>226</v>
      </c>
      <c r="T1058" t="s">
        <v>66</v>
      </c>
      <c r="U1058" t="s">
        <v>134</v>
      </c>
      <c r="V1058" t="s">
        <v>66</v>
      </c>
      <c r="W1058" t="s">
        <v>66</v>
      </c>
      <c r="X1058" s="4">
        <v>41846</v>
      </c>
      <c r="Y1058" t="s">
        <v>1032</v>
      </c>
    </row>
    <row r="1059" spans="1:25" x14ac:dyDescent="0.25">
      <c r="A1059" t="s">
        <v>2732</v>
      </c>
      <c r="B1059" t="s">
        <v>2733</v>
      </c>
      <c r="C1059" t="s">
        <v>246</v>
      </c>
      <c r="D1059" t="s">
        <v>57</v>
      </c>
      <c r="E1059" t="s">
        <v>1607</v>
      </c>
      <c r="F1059" t="s">
        <v>59</v>
      </c>
      <c r="G1059" s="4">
        <v>41823</v>
      </c>
      <c r="H1059" s="4">
        <v>41823</v>
      </c>
      <c r="I1059" t="s">
        <v>82</v>
      </c>
      <c r="J1059" t="s">
        <v>2734</v>
      </c>
      <c r="K1059" t="s">
        <v>98</v>
      </c>
      <c r="L1059" t="s">
        <v>63</v>
      </c>
      <c r="M1059" t="s">
        <v>64</v>
      </c>
      <c r="N1059" t="s">
        <v>248</v>
      </c>
      <c r="O1059" t="s">
        <v>248</v>
      </c>
      <c r="P1059" t="s">
        <v>67</v>
      </c>
      <c r="Q1059" t="s">
        <v>68</v>
      </c>
      <c r="R1059">
        <v>1</v>
      </c>
      <c r="S1059" t="s">
        <v>69</v>
      </c>
      <c r="T1059" t="s">
        <v>66</v>
      </c>
      <c r="U1059" t="s">
        <v>134</v>
      </c>
      <c r="V1059" t="s">
        <v>66</v>
      </c>
      <c r="W1059" t="s">
        <v>66</v>
      </c>
      <c r="X1059" s="4">
        <v>41845</v>
      </c>
      <c r="Y1059" t="s">
        <v>66</v>
      </c>
    </row>
    <row r="1060" spans="1:25" x14ac:dyDescent="0.25">
      <c r="A1060" t="s">
        <v>2735</v>
      </c>
      <c r="B1060" t="s">
        <v>2736</v>
      </c>
      <c r="C1060" t="s">
        <v>246</v>
      </c>
      <c r="D1060" t="s">
        <v>57</v>
      </c>
      <c r="E1060" t="s">
        <v>1607</v>
      </c>
      <c r="F1060" t="s">
        <v>59</v>
      </c>
      <c r="G1060" s="4">
        <v>36269</v>
      </c>
      <c r="H1060" s="4">
        <v>41810</v>
      </c>
      <c r="I1060" t="s">
        <v>82</v>
      </c>
      <c r="J1060" t="s">
        <v>2737</v>
      </c>
      <c r="K1060" t="s">
        <v>92</v>
      </c>
      <c r="L1060" t="s">
        <v>63</v>
      </c>
      <c r="M1060" t="s">
        <v>64</v>
      </c>
      <c r="N1060" t="s">
        <v>248</v>
      </c>
      <c r="O1060" t="s">
        <v>248</v>
      </c>
      <c r="P1060" t="s">
        <v>67</v>
      </c>
      <c r="Q1060" t="s">
        <v>68</v>
      </c>
      <c r="R1060">
        <v>1</v>
      </c>
      <c r="S1060" t="s">
        <v>69</v>
      </c>
      <c r="T1060" t="s">
        <v>66</v>
      </c>
      <c r="U1060" t="s">
        <v>134</v>
      </c>
      <c r="V1060" t="s">
        <v>66</v>
      </c>
      <c r="W1060" t="s">
        <v>66</v>
      </c>
      <c r="X1060" s="4">
        <v>41839</v>
      </c>
      <c r="Y1060" t="s">
        <v>66</v>
      </c>
    </row>
    <row r="1061" spans="1:25" x14ac:dyDescent="0.25">
      <c r="A1061" t="s">
        <v>2738</v>
      </c>
      <c r="B1061" t="s">
        <v>2739</v>
      </c>
      <c r="C1061" t="s">
        <v>1192</v>
      </c>
      <c r="D1061" t="s">
        <v>283</v>
      </c>
      <c r="E1061" t="s">
        <v>1152</v>
      </c>
      <c r="F1061" t="s">
        <v>59</v>
      </c>
      <c r="G1061" s="4">
        <v>41778</v>
      </c>
      <c r="H1061" s="4">
        <v>41752</v>
      </c>
      <c r="I1061" t="s">
        <v>66</v>
      </c>
      <c r="J1061" t="s">
        <v>66</v>
      </c>
      <c r="K1061" t="s">
        <v>66</v>
      </c>
      <c r="L1061" t="s">
        <v>63</v>
      </c>
      <c r="M1061" t="s">
        <v>64</v>
      </c>
      <c r="N1061" t="s">
        <v>66</v>
      </c>
      <c r="O1061" t="s">
        <v>66</v>
      </c>
      <c r="P1061" t="s">
        <v>67</v>
      </c>
      <c r="Q1061" t="s">
        <v>66</v>
      </c>
      <c r="R1061">
        <v>2</v>
      </c>
      <c r="S1061" t="s">
        <v>69</v>
      </c>
      <c r="T1061" t="s">
        <v>66</v>
      </c>
      <c r="U1061" t="s">
        <v>134</v>
      </c>
      <c r="V1061" t="s">
        <v>66</v>
      </c>
      <c r="W1061" t="s">
        <v>66</v>
      </c>
      <c r="X1061" s="4">
        <v>41786</v>
      </c>
      <c r="Y1061" t="s">
        <v>66</v>
      </c>
    </row>
    <row r="1062" spans="1:25" x14ac:dyDescent="0.25">
      <c r="A1062" t="s">
        <v>2740</v>
      </c>
      <c r="B1062" t="s">
        <v>2741</v>
      </c>
      <c r="C1062" t="s">
        <v>1192</v>
      </c>
      <c r="D1062" t="s">
        <v>283</v>
      </c>
      <c r="E1062" t="s">
        <v>1152</v>
      </c>
      <c r="F1062" t="s">
        <v>59</v>
      </c>
      <c r="G1062" s="4">
        <v>34495</v>
      </c>
      <c r="H1062" s="4">
        <v>41794</v>
      </c>
      <c r="I1062" t="s">
        <v>82</v>
      </c>
      <c r="J1062" t="s">
        <v>247</v>
      </c>
      <c r="K1062" t="s">
        <v>92</v>
      </c>
      <c r="L1062" t="s">
        <v>63</v>
      </c>
      <c r="M1062" t="s">
        <v>64</v>
      </c>
      <c r="N1062" t="s">
        <v>85</v>
      </c>
      <c r="O1062" t="s">
        <v>579</v>
      </c>
      <c r="P1062" t="s">
        <v>67</v>
      </c>
      <c r="Q1062" t="s">
        <v>1064</v>
      </c>
      <c r="R1062">
        <v>2</v>
      </c>
      <c r="S1062" t="s">
        <v>69</v>
      </c>
      <c r="T1062" t="s">
        <v>66</v>
      </c>
      <c r="U1062" t="s">
        <v>134</v>
      </c>
      <c r="V1062" t="s">
        <v>66</v>
      </c>
      <c r="W1062" t="s">
        <v>66</v>
      </c>
      <c r="X1062" s="4">
        <v>41814</v>
      </c>
      <c r="Y1062" t="s">
        <v>2235</v>
      </c>
    </row>
    <row r="1063" spans="1:25" x14ac:dyDescent="0.25">
      <c r="A1063" t="s">
        <v>2742</v>
      </c>
      <c r="B1063" t="s">
        <v>2743</v>
      </c>
      <c r="C1063" t="s">
        <v>124</v>
      </c>
      <c r="D1063" t="s">
        <v>283</v>
      </c>
      <c r="E1063" t="s">
        <v>1152</v>
      </c>
      <c r="F1063" t="s">
        <v>59</v>
      </c>
      <c r="G1063" s="4">
        <v>41778</v>
      </c>
      <c r="H1063" s="4">
        <v>41773</v>
      </c>
      <c r="I1063" t="s">
        <v>66</v>
      </c>
      <c r="J1063" t="s">
        <v>66</v>
      </c>
      <c r="K1063" t="s">
        <v>66</v>
      </c>
      <c r="L1063" t="s">
        <v>63</v>
      </c>
      <c r="M1063" t="s">
        <v>64</v>
      </c>
      <c r="N1063" t="s">
        <v>66</v>
      </c>
      <c r="O1063" t="s">
        <v>66</v>
      </c>
      <c r="P1063" t="s">
        <v>67</v>
      </c>
      <c r="Q1063" t="s">
        <v>66</v>
      </c>
      <c r="R1063">
        <v>2</v>
      </c>
      <c r="S1063" t="s">
        <v>69</v>
      </c>
      <c r="T1063" t="s">
        <v>66</v>
      </c>
      <c r="U1063" t="s">
        <v>134</v>
      </c>
      <c r="V1063" t="s">
        <v>66</v>
      </c>
      <c r="W1063" t="s">
        <v>66</v>
      </c>
      <c r="X1063" s="4">
        <v>41786</v>
      </c>
      <c r="Y1063" t="s">
        <v>66</v>
      </c>
    </row>
    <row r="1064" spans="1:25" x14ac:dyDescent="0.25">
      <c r="A1064" t="s">
        <v>2744</v>
      </c>
      <c r="B1064" t="s">
        <v>2745</v>
      </c>
      <c r="C1064" t="s">
        <v>124</v>
      </c>
      <c r="D1064" t="s">
        <v>283</v>
      </c>
      <c r="E1064" t="s">
        <v>1152</v>
      </c>
      <c r="F1064" t="s">
        <v>59</v>
      </c>
      <c r="G1064" s="4">
        <v>35761</v>
      </c>
      <c r="H1064" s="4">
        <v>41773</v>
      </c>
      <c r="I1064" t="s">
        <v>82</v>
      </c>
      <c r="J1064" t="s">
        <v>1984</v>
      </c>
      <c r="K1064" t="s">
        <v>92</v>
      </c>
      <c r="L1064" t="s">
        <v>63</v>
      </c>
      <c r="M1064" t="s">
        <v>64</v>
      </c>
      <c r="N1064" t="s">
        <v>66</v>
      </c>
      <c r="O1064" t="s">
        <v>2147</v>
      </c>
      <c r="P1064" t="s">
        <v>67</v>
      </c>
      <c r="Q1064" t="s">
        <v>243</v>
      </c>
      <c r="R1064">
        <v>2</v>
      </c>
      <c r="S1064" t="s">
        <v>69</v>
      </c>
      <c r="T1064" t="s">
        <v>66</v>
      </c>
      <c r="U1064" t="s">
        <v>134</v>
      </c>
      <c r="V1064" t="s">
        <v>66</v>
      </c>
      <c r="W1064" t="s">
        <v>66</v>
      </c>
      <c r="X1064" s="4">
        <v>41811</v>
      </c>
      <c r="Y1064" t="s">
        <v>2746</v>
      </c>
    </row>
    <row r="1065" spans="1:25" x14ac:dyDescent="0.25">
      <c r="A1065" t="s">
        <v>2747</v>
      </c>
      <c r="B1065" t="s">
        <v>2748</v>
      </c>
      <c r="C1065" t="s">
        <v>124</v>
      </c>
      <c r="D1065" t="s">
        <v>283</v>
      </c>
      <c r="E1065" t="s">
        <v>1152</v>
      </c>
      <c r="F1065" t="s">
        <v>59</v>
      </c>
      <c r="G1065" s="4">
        <v>35139</v>
      </c>
      <c r="H1065" s="4">
        <v>41773</v>
      </c>
      <c r="I1065" t="s">
        <v>82</v>
      </c>
      <c r="J1065" t="s">
        <v>1984</v>
      </c>
      <c r="K1065" t="s">
        <v>92</v>
      </c>
      <c r="L1065" t="s">
        <v>63</v>
      </c>
      <c r="M1065" t="s">
        <v>64</v>
      </c>
      <c r="N1065" t="s">
        <v>66</v>
      </c>
      <c r="O1065" t="s">
        <v>2147</v>
      </c>
      <c r="P1065" t="s">
        <v>67</v>
      </c>
      <c r="Q1065" t="s">
        <v>66</v>
      </c>
      <c r="R1065">
        <v>2</v>
      </c>
      <c r="S1065" t="s">
        <v>69</v>
      </c>
      <c r="T1065" t="s">
        <v>66</v>
      </c>
      <c r="U1065" t="s">
        <v>134</v>
      </c>
      <c r="V1065" t="s">
        <v>66</v>
      </c>
      <c r="W1065" t="s">
        <v>66</v>
      </c>
      <c r="X1065" s="4">
        <v>41805</v>
      </c>
      <c r="Y1065" t="s">
        <v>2749</v>
      </c>
    </row>
    <row r="1066" spans="1:25" x14ac:dyDescent="0.25">
      <c r="A1066" t="s">
        <v>2750</v>
      </c>
      <c r="B1066" t="s">
        <v>2751</v>
      </c>
      <c r="C1066" t="s">
        <v>124</v>
      </c>
      <c r="D1066" t="s">
        <v>283</v>
      </c>
      <c r="E1066" t="s">
        <v>1152</v>
      </c>
      <c r="F1066" t="s">
        <v>59</v>
      </c>
      <c r="G1066" s="4">
        <v>35618</v>
      </c>
      <c r="H1066" s="4">
        <v>41790</v>
      </c>
      <c r="I1066" t="s">
        <v>82</v>
      </c>
      <c r="J1066" t="s">
        <v>2752</v>
      </c>
      <c r="K1066" t="s">
        <v>98</v>
      </c>
      <c r="L1066" t="s">
        <v>63</v>
      </c>
      <c r="M1066" t="s">
        <v>64</v>
      </c>
      <c r="N1066" t="s">
        <v>248</v>
      </c>
      <c r="O1066" t="s">
        <v>248</v>
      </c>
      <c r="P1066" t="s">
        <v>67</v>
      </c>
      <c r="Q1066" t="s">
        <v>243</v>
      </c>
      <c r="R1066">
        <v>2</v>
      </c>
      <c r="S1066" t="s">
        <v>69</v>
      </c>
      <c r="T1066" t="s">
        <v>66</v>
      </c>
      <c r="U1066" t="s">
        <v>134</v>
      </c>
      <c r="V1066" t="s">
        <v>66</v>
      </c>
      <c r="W1066" t="s">
        <v>66</v>
      </c>
      <c r="X1066" s="4">
        <v>41802</v>
      </c>
      <c r="Y1066" t="s">
        <v>66</v>
      </c>
    </row>
    <row r="1067" spans="1:25" x14ac:dyDescent="0.25">
      <c r="A1067" t="s">
        <v>2753</v>
      </c>
      <c r="B1067" t="s">
        <v>2754</v>
      </c>
      <c r="C1067" t="s">
        <v>124</v>
      </c>
      <c r="D1067" t="s">
        <v>283</v>
      </c>
      <c r="E1067" t="s">
        <v>1152</v>
      </c>
      <c r="F1067" t="s">
        <v>59</v>
      </c>
      <c r="G1067" s="4">
        <v>35620</v>
      </c>
      <c r="H1067" s="4">
        <v>41778</v>
      </c>
      <c r="I1067" t="s">
        <v>82</v>
      </c>
      <c r="J1067" t="s">
        <v>1428</v>
      </c>
      <c r="K1067" t="s">
        <v>98</v>
      </c>
      <c r="L1067" t="s">
        <v>63</v>
      </c>
      <c r="M1067" t="s">
        <v>64</v>
      </c>
      <c r="N1067" t="s">
        <v>996</v>
      </c>
      <c r="O1067" t="s">
        <v>996</v>
      </c>
      <c r="P1067" t="s">
        <v>67</v>
      </c>
      <c r="Q1067" t="s">
        <v>66</v>
      </c>
      <c r="R1067">
        <v>2</v>
      </c>
      <c r="S1067" t="s">
        <v>69</v>
      </c>
      <c r="T1067" t="s">
        <v>66</v>
      </c>
      <c r="U1067" t="s">
        <v>134</v>
      </c>
      <c r="V1067" t="s">
        <v>66</v>
      </c>
      <c r="W1067" t="s">
        <v>66</v>
      </c>
      <c r="X1067" s="4">
        <v>41802</v>
      </c>
      <c r="Y1067" t="s">
        <v>66</v>
      </c>
    </row>
    <row r="1068" spans="1:25" x14ac:dyDescent="0.25">
      <c r="A1068" t="s">
        <v>2755</v>
      </c>
      <c r="B1068" t="s">
        <v>2756</v>
      </c>
      <c r="C1068" t="s">
        <v>124</v>
      </c>
      <c r="D1068" t="s">
        <v>283</v>
      </c>
      <c r="E1068" t="s">
        <v>1152</v>
      </c>
      <c r="F1068" t="s">
        <v>59</v>
      </c>
      <c r="G1068" s="4">
        <v>35017</v>
      </c>
      <c r="H1068" s="4">
        <v>41802</v>
      </c>
      <c r="I1068" t="s">
        <v>66</v>
      </c>
      <c r="J1068" t="s">
        <v>66</v>
      </c>
      <c r="K1068" t="s">
        <v>66</v>
      </c>
      <c r="L1068" t="s">
        <v>63</v>
      </c>
      <c r="M1068" t="s">
        <v>64</v>
      </c>
      <c r="N1068" t="s">
        <v>66</v>
      </c>
      <c r="O1068" t="s">
        <v>66</v>
      </c>
      <c r="P1068" t="s">
        <v>67</v>
      </c>
      <c r="Q1068" t="s">
        <v>66</v>
      </c>
      <c r="R1068">
        <v>2</v>
      </c>
      <c r="S1068" t="s">
        <v>69</v>
      </c>
      <c r="T1068" t="s">
        <v>66</v>
      </c>
      <c r="U1068" t="s">
        <v>134</v>
      </c>
      <c r="V1068" t="s">
        <v>66</v>
      </c>
      <c r="W1068" t="s">
        <v>66</v>
      </c>
      <c r="X1068" s="4">
        <v>41811</v>
      </c>
      <c r="Y1068" t="s">
        <v>66</v>
      </c>
    </row>
    <row r="1069" spans="1:25" x14ac:dyDescent="0.25">
      <c r="A1069" t="s">
        <v>2757</v>
      </c>
      <c r="B1069" t="s">
        <v>2758</v>
      </c>
      <c r="C1069" t="s">
        <v>1248</v>
      </c>
      <c r="D1069" t="s">
        <v>283</v>
      </c>
      <c r="E1069" t="s">
        <v>1152</v>
      </c>
      <c r="F1069" t="s">
        <v>59</v>
      </c>
      <c r="G1069" s="4">
        <v>35596</v>
      </c>
      <c r="H1069" s="4">
        <v>41755</v>
      </c>
      <c r="I1069" t="s">
        <v>82</v>
      </c>
      <c r="J1069" t="s">
        <v>793</v>
      </c>
      <c r="K1069" t="s">
        <v>1933</v>
      </c>
      <c r="L1069" t="s">
        <v>63</v>
      </c>
      <c r="M1069" t="s">
        <v>64</v>
      </c>
      <c r="N1069" t="s">
        <v>85</v>
      </c>
      <c r="O1069" t="s">
        <v>2759</v>
      </c>
      <c r="P1069" t="s">
        <v>67</v>
      </c>
      <c r="Q1069" t="s">
        <v>243</v>
      </c>
      <c r="R1069">
        <v>2</v>
      </c>
      <c r="S1069" t="s">
        <v>226</v>
      </c>
      <c r="T1069" t="s">
        <v>66</v>
      </c>
      <c r="U1069" t="s">
        <v>134</v>
      </c>
      <c r="V1069" t="s">
        <v>66</v>
      </c>
      <c r="W1069" t="s">
        <v>66</v>
      </c>
      <c r="X1069" s="4">
        <v>41805</v>
      </c>
      <c r="Y1069" t="s">
        <v>1032</v>
      </c>
    </row>
    <row r="1070" spans="1:25" x14ac:dyDescent="0.25">
      <c r="A1070" t="s">
        <v>2760</v>
      </c>
      <c r="B1070" t="s">
        <v>2761</v>
      </c>
      <c r="C1070" t="s">
        <v>1248</v>
      </c>
      <c r="D1070" t="s">
        <v>283</v>
      </c>
      <c r="E1070" t="s">
        <v>1152</v>
      </c>
      <c r="F1070" t="s">
        <v>59</v>
      </c>
      <c r="G1070" s="4">
        <v>41779</v>
      </c>
      <c r="H1070" s="4">
        <v>41771</v>
      </c>
      <c r="I1070" t="s">
        <v>82</v>
      </c>
      <c r="J1070" t="s">
        <v>261</v>
      </c>
      <c r="K1070" t="s">
        <v>92</v>
      </c>
      <c r="L1070" t="s">
        <v>63</v>
      </c>
      <c r="M1070" t="s">
        <v>64</v>
      </c>
      <c r="N1070" t="s">
        <v>679</v>
      </c>
      <c r="O1070" t="s">
        <v>679</v>
      </c>
      <c r="P1070" t="s">
        <v>67</v>
      </c>
      <c r="Q1070" t="s">
        <v>243</v>
      </c>
      <c r="R1070">
        <v>2</v>
      </c>
      <c r="S1070" t="s">
        <v>69</v>
      </c>
      <c r="T1070" t="s">
        <v>66</v>
      </c>
      <c r="U1070" t="s">
        <v>134</v>
      </c>
      <c r="V1070" t="s">
        <v>66</v>
      </c>
      <c r="W1070" t="s">
        <v>66</v>
      </c>
      <c r="X1070" s="4">
        <v>41789</v>
      </c>
      <c r="Y1070" t="s">
        <v>66</v>
      </c>
    </row>
    <row r="1071" spans="1:25" x14ac:dyDescent="0.25">
      <c r="A1071" t="s">
        <v>2762</v>
      </c>
      <c r="B1071" t="s">
        <v>2763</v>
      </c>
      <c r="C1071" t="s">
        <v>1248</v>
      </c>
      <c r="D1071" t="s">
        <v>283</v>
      </c>
      <c r="E1071" t="s">
        <v>1152</v>
      </c>
      <c r="F1071" t="s">
        <v>59</v>
      </c>
      <c r="G1071" s="4">
        <v>35617</v>
      </c>
      <c r="H1071" s="4">
        <v>41772</v>
      </c>
      <c r="I1071" t="s">
        <v>82</v>
      </c>
      <c r="J1071" t="s">
        <v>316</v>
      </c>
      <c r="K1071" t="s">
        <v>92</v>
      </c>
      <c r="L1071" t="s">
        <v>63</v>
      </c>
      <c r="M1071" t="s">
        <v>64</v>
      </c>
      <c r="N1071" t="s">
        <v>85</v>
      </c>
      <c r="O1071" t="s">
        <v>2201</v>
      </c>
      <c r="P1071" t="s">
        <v>67</v>
      </c>
      <c r="Q1071" t="s">
        <v>243</v>
      </c>
      <c r="R1071">
        <v>2</v>
      </c>
      <c r="S1071" t="s">
        <v>69</v>
      </c>
      <c r="T1071" t="s">
        <v>66</v>
      </c>
      <c r="U1071" t="s">
        <v>134</v>
      </c>
      <c r="V1071" t="s">
        <v>66</v>
      </c>
      <c r="W1071" t="s">
        <v>66</v>
      </c>
      <c r="X1071" s="4">
        <v>41811</v>
      </c>
      <c r="Y1071" t="s">
        <v>2764</v>
      </c>
    </row>
    <row r="1072" spans="1:25" x14ac:dyDescent="0.25">
      <c r="A1072" t="s">
        <v>2765</v>
      </c>
      <c r="B1072" t="s">
        <v>2766</v>
      </c>
      <c r="C1072" t="s">
        <v>1248</v>
      </c>
      <c r="D1072" t="s">
        <v>283</v>
      </c>
      <c r="E1072" t="s">
        <v>1152</v>
      </c>
      <c r="F1072" t="s">
        <v>59</v>
      </c>
      <c r="G1072" s="4">
        <v>33882</v>
      </c>
      <c r="H1072" s="4">
        <v>41764</v>
      </c>
      <c r="I1072" t="s">
        <v>82</v>
      </c>
      <c r="J1072" t="s">
        <v>582</v>
      </c>
      <c r="K1072" t="s">
        <v>66</v>
      </c>
      <c r="L1072" t="s">
        <v>63</v>
      </c>
      <c r="M1072" t="s">
        <v>64</v>
      </c>
      <c r="N1072" t="s">
        <v>1141</v>
      </c>
      <c r="O1072" t="s">
        <v>2767</v>
      </c>
      <c r="P1072" t="s">
        <v>225</v>
      </c>
      <c r="Q1072" t="s">
        <v>243</v>
      </c>
      <c r="R1072">
        <v>2</v>
      </c>
      <c r="S1072" t="s">
        <v>69</v>
      </c>
      <c r="T1072" t="s">
        <v>66</v>
      </c>
      <c r="U1072" t="s">
        <v>134</v>
      </c>
      <c r="V1072" t="s">
        <v>66</v>
      </c>
      <c r="W1072" t="s">
        <v>66</v>
      </c>
      <c r="X1072" s="4">
        <v>41811</v>
      </c>
      <c r="Y1072" t="s">
        <v>981</v>
      </c>
    </row>
    <row r="1073" spans="1:25" x14ac:dyDescent="0.25">
      <c r="A1073" t="s">
        <v>2768</v>
      </c>
      <c r="B1073" t="s">
        <v>2769</v>
      </c>
      <c r="C1073" t="s">
        <v>1248</v>
      </c>
      <c r="D1073" t="s">
        <v>283</v>
      </c>
      <c r="E1073" t="s">
        <v>1152</v>
      </c>
      <c r="F1073" t="s">
        <v>59</v>
      </c>
      <c r="G1073" s="4">
        <v>35556</v>
      </c>
      <c r="H1073" s="4">
        <v>41789</v>
      </c>
      <c r="I1073" t="s">
        <v>82</v>
      </c>
      <c r="J1073" t="s">
        <v>261</v>
      </c>
      <c r="K1073" t="s">
        <v>92</v>
      </c>
      <c r="L1073" t="s">
        <v>63</v>
      </c>
      <c r="M1073" t="s">
        <v>64</v>
      </c>
      <c r="N1073" t="s">
        <v>85</v>
      </c>
      <c r="O1073" t="s">
        <v>665</v>
      </c>
      <c r="P1073" t="s">
        <v>67</v>
      </c>
      <c r="Q1073" t="s">
        <v>243</v>
      </c>
      <c r="R1073">
        <v>2</v>
      </c>
      <c r="S1073" t="s">
        <v>69</v>
      </c>
      <c r="T1073" t="s">
        <v>66</v>
      </c>
      <c r="U1073" t="s">
        <v>134</v>
      </c>
      <c r="V1073" t="s">
        <v>66</v>
      </c>
      <c r="W1073" t="s">
        <v>66</v>
      </c>
      <c r="X1073" s="4">
        <v>41805</v>
      </c>
      <c r="Y1073" t="s">
        <v>981</v>
      </c>
    </row>
    <row r="1074" spans="1:25" x14ac:dyDescent="0.25">
      <c r="A1074" t="s">
        <v>2770</v>
      </c>
      <c r="B1074" t="s">
        <v>1841</v>
      </c>
      <c r="C1074" t="s">
        <v>96</v>
      </c>
      <c r="D1074" t="s">
        <v>283</v>
      </c>
      <c r="E1074" t="s">
        <v>1152</v>
      </c>
      <c r="F1074" t="s">
        <v>59</v>
      </c>
      <c r="G1074" s="4">
        <v>34467</v>
      </c>
      <c r="H1074" s="4">
        <v>41768</v>
      </c>
      <c r="I1074" t="s">
        <v>82</v>
      </c>
      <c r="J1074" t="s">
        <v>113</v>
      </c>
      <c r="K1074" t="s">
        <v>92</v>
      </c>
      <c r="L1074" t="s">
        <v>63</v>
      </c>
      <c r="M1074" t="s">
        <v>64</v>
      </c>
      <c r="N1074" t="s">
        <v>85</v>
      </c>
      <c r="O1074" t="s">
        <v>2201</v>
      </c>
      <c r="P1074" t="s">
        <v>67</v>
      </c>
      <c r="Q1074" t="s">
        <v>243</v>
      </c>
      <c r="R1074">
        <v>2</v>
      </c>
      <c r="S1074" t="s">
        <v>69</v>
      </c>
      <c r="T1074" t="s">
        <v>66</v>
      </c>
      <c r="U1074" t="s">
        <v>134</v>
      </c>
      <c r="V1074" t="s">
        <v>66</v>
      </c>
      <c r="W1074" t="s">
        <v>66</v>
      </c>
      <c r="X1074" s="4">
        <v>41796</v>
      </c>
      <c r="Y1074" t="s">
        <v>2771</v>
      </c>
    </row>
    <row r="1075" spans="1:25" x14ac:dyDescent="0.25">
      <c r="A1075" t="s">
        <v>2772</v>
      </c>
      <c r="B1075" t="s">
        <v>2773</v>
      </c>
      <c r="C1075" t="s">
        <v>96</v>
      </c>
      <c r="D1075" t="s">
        <v>283</v>
      </c>
      <c r="E1075" t="s">
        <v>1152</v>
      </c>
      <c r="F1075" t="s">
        <v>59</v>
      </c>
      <c r="G1075" s="4">
        <v>41779</v>
      </c>
      <c r="H1075" s="4">
        <v>41773</v>
      </c>
      <c r="I1075" t="s">
        <v>66</v>
      </c>
      <c r="J1075" t="s">
        <v>66</v>
      </c>
      <c r="K1075" t="s">
        <v>66</v>
      </c>
      <c r="L1075" t="s">
        <v>63</v>
      </c>
      <c r="M1075" t="s">
        <v>64</v>
      </c>
      <c r="N1075" t="s">
        <v>66</v>
      </c>
      <c r="O1075" t="s">
        <v>66</v>
      </c>
      <c r="P1075" t="s">
        <v>67</v>
      </c>
      <c r="Q1075" t="s">
        <v>66</v>
      </c>
      <c r="R1075">
        <v>2</v>
      </c>
      <c r="S1075" t="s">
        <v>69</v>
      </c>
      <c r="T1075" t="s">
        <v>66</v>
      </c>
      <c r="U1075" t="s">
        <v>134</v>
      </c>
      <c r="V1075" t="s">
        <v>66</v>
      </c>
      <c r="W1075" t="s">
        <v>66</v>
      </c>
      <c r="X1075" s="4">
        <v>41796</v>
      </c>
      <c r="Y1075" t="s">
        <v>66</v>
      </c>
    </row>
    <row r="1076" spans="1:25" x14ac:dyDescent="0.25">
      <c r="A1076" t="s">
        <v>2774</v>
      </c>
      <c r="B1076" t="s">
        <v>2775</v>
      </c>
      <c r="C1076" t="s">
        <v>96</v>
      </c>
      <c r="D1076" t="s">
        <v>283</v>
      </c>
      <c r="E1076" t="s">
        <v>1152</v>
      </c>
      <c r="F1076" t="s">
        <v>89</v>
      </c>
      <c r="G1076" s="4">
        <v>35559</v>
      </c>
      <c r="H1076" s="4">
        <v>41773</v>
      </c>
      <c r="I1076" t="s">
        <v>82</v>
      </c>
      <c r="J1076" t="s">
        <v>657</v>
      </c>
      <c r="K1076" t="s">
        <v>84</v>
      </c>
      <c r="L1076" t="s">
        <v>63</v>
      </c>
      <c r="M1076" t="s">
        <v>64</v>
      </c>
      <c r="N1076" t="s">
        <v>117</v>
      </c>
      <c r="O1076" t="s">
        <v>117</v>
      </c>
      <c r="P1076" t="s">
        <v>67</v>
      </c>
      <c r="Q1076" t="s">
        <v>243</v>
      </c>
      <c r="R1076">
        <v>2</v>
      </c>
      <c r="S1076" t="s">
        <v>226</v>
      </c>
      <c r="T1076" t="s">
        <v>66</v>
      </c>
      <c r="U1076" t="s">
        <v>134</v>
      </c>
      <c r="V1076" t="s">
        <v>66</v>
      </c>
      <c r="W1076" t="s">
        <v>66</v>
      </c>
      <c r="X1076" s="4">
        <v>41796</v>
      </c>
      <c r="Y1076" t="s">
        <v>981</v>
      </c>
    </row>
    <row r="1077" spans="1:25" x14ac:dyDescent="0.25">
      <c r="A1077" t="s">
        <v>2776</v>
      </c>
      <c r="B1077" t="s">
        <v>2777</v>
      </c>
      <c r="C1077" t="s">
        <v>96</v>
      </c>
      <c r="D1077" t="s">
        <v>283</v>
      </c>
      <c r="E1077" t="s">
        <v>1152</v>
      </c>
      <c r="F1077" t="s">
        <v>59</v>
      </c>
      <c r="G1077" s="4">
        <v>35631</v>
      </c>
      <c r="H1077" s="4">
        <v>41773</v>
      </c>
      <c r="I1077" t="s">
        <v>239</v>
      </c>
      <c r="J1077" t="s">
        <v>83</v>
      </c>
      <c r="K1077" t="s">
        <v>84</v>
      </c>
      <c r="L1077" t="s">
        <v>63</v>
      </c>
      <c r="M1077" t="s">
        <v>64</v>
      </c>
      <c r="N1077" t="s">
        <v>85</v>
      </c>
      <c r="O1077" t="s">
        <v>85</v>
      </c>
      <c r="P1077" t="s">
        <v>67</v>
      </c>
      <c r="Q1077" t="s">
        <v>66</v>
      </c>
      <c r="R1077">
        <v>2</v>
      </c>
      <c r="S1077" t="s">
        <v>69</v>
      </c>
      <c r="T1077" t="s">
        <v>66</v>
      </c>
      <c r="U1077" t="s">
        <v>134</v>
      </c>
      <c r="V1077" t="s">
        <v>66</v>
      </c>
      <c r="W1077" t="s">
        <v>66</v>
      </c>
      <c r="X1077" s="4">
        <v>41786</v>
      </c>
      <c r="Y1077" t="s">
        <v>2778</v>
      </c>
    </row>
    <row r="1078" spans="1:25" x14ac:dyDescent="0.25">
      <c r="A1078" t="s">
        <v>2779</v>
      </c>
      <c r="B1078" t="s">
        <v>2780</v>
      </c>
      <c r="C1078" t="s">
        <v>96</v>
      </c>
      <c r="D1078" t="s">
        <v>283</v>
      </c>
      <c r="E1078" t="s">
        <v>1152</v>
      </c>
      <c r="F1078" t="s">
        <v>89</v>
      </c>
      <c r="G1078" s="4">
        <v>35616</v>
      </c>
      <c r="H1078" s="4">
        <v>41788</v>
      </c>
      <c r="I1078" t="s">
        <v>82</v>
      </c>
      <c r="J1078" t="s">
        <v>1428</v>
      </c>
      <c r="K1078" t="s">
        <v>98</v>
      </c>
      <c r="L1078" t="s">
        <v>63</v>
      </c>
      <c r="M1078" t="s">
        <v>64</v>
      </c>
      <c r="N1078" t="s">
        <v>85</v>
      </c>
      <c r="O1078" t="s">
        <v>665</v>
      </c>
      <c r="P1078" t="s">
        <v>67</v>
      </c>
      <c r="Q1078" t="s">
        <v>243</v>
      </c>
      <c r="R1078">
        <v>2</v>
      </c>
      <c r="S1078" t="s">
        <v>69</v>
      </c>
      <c r="T1078" t="s">
        <v>66</v>
      </c>
      <c r="U1078" t="s">
        <v>134</v>
      </c>
      <c r="V1078" t="s">
        <v>66</v>
      </c>
      <c r="W1078" t="s">
        <v>66</v>
      </c>
      <c r="X1078" s="4">
        <v>41796</v>
      </c>
      <c r="Y1078" t="s">
        <v>2672</v>
      </c>
    </row>
    <row r="1079" spans="1:25" x14ac:dyDescent="0.25">
      <c r="A1079" t="s">
        <v>2781</v>
      </c>
      <c r="B1079" t="s">
        <v>2782</v>
      </c>
      <c r="C1079" t="s">
        <v>246</v>
      </c>
      <c r="D1079" t="s">
        <v>283</v>
      </c>
      <c r="E1079" t="s">
        <v>1152</v>
      </c>
      <c r="F1079" t="s">
        <v>59</v>
      </c>
      <c r="G1079" s="4">
        <v>35625</v>
      </c>
      <c r="H1079" s="4">
        <v>41759</v>
      </c>
      <c r="I1079" t="s">
        <v>82</v>
      </c>
      <c r="J1079" t="s">
        <v>1782</v>
      </c>
      <c r="K1079" t="s">
        <v>1933</v>
      </c>
      <c r="L1079" t="s">
        <v>63</v>
      </c>
      <c r="M1079" t="s">
        <v>64</v>
      </c>
      <c r="N1079" t="s">
        <v>85</v>
      </c>
      <c r="O1079" t="s">
        <v>85</v>
      </c>
      <c r="P1079" t="s">
        <v>67</v>
      </c>
      <c r="Q1079" t="s">
        <v>66</v>
      </c>
      <c r="R1079">
        <v>2</v>
      </c>
      <c r="S1079" t="s">
        <v>226</v>
      </c>
      <c r="T1079" t="s">
        <v>66</v>
      </c>
      <c r="U1079" t="s">
        <v>134</v>
      </c>
      <c r="V1079" t="s">
        <v>66</v>
      </c>
      <c r="W1079" t="s">
        <v>66</v>
      </c>
      <c r="X1079" s="4">
        <v>41805</v>
      </c>
      <c r="Y1079" t="s">
        <v>2611</v>
      </c>
    </row>
    <row r="1080" spans="1:25" x14ac:dyDescent="0.25">
      <c r="A1080" t="s">
        <v>2783</v>
      </c>
      <c r="B1080" t="s">
        <v>2784</v>
      </c>
      <c r="C1080" t="s">
        <v>246</v>
      </c>
      <c r="D1080" t="s">
        <v>283</v>
      </c>
      <c r="E1080" t="s">
        <v>1152</v>
      </c>
      <c r="F1080" t="s">
        <v>59</v>
      </c>
      <c r="G1080" s="4">
        <v>34543</v>
      </c>
      <c r="H1080" s="4">
        <v>41783</v>
      </c>
      <c r="I1080" t="s">
        <v>82</v>
      </c>
      <c r="J1080" t="s">
        <v>657</v>
      </c>
      <c r="K1080" t="s">
        <v>1933</v>
      </c>
      <c r="L1080" t="s">
        <v>63</v>
      </c>
      <c r="M1080" t="s">
        <v>64</v>
      </c>
      <c r="N1080" t="s">
        <v>85</v>
      </c>
      <c r="O1080" t="s">
        <v>85</v>
      </c>
      <c r="P1080" t="s">
        <v>67</v>
      </c>
      <c r="Q1080" t="s">
        <v>243</v>
      </c>
      <c r="R1080">
        <v>2</v>
      </c>
      <c r="S1080" t="s">
        <v>226</v>
      </c>
      <c r="T1080" t="s">
        <v>66</v>
      </c>
      <c r="U1080" t="s">
        <v>134</v>
      </c>
      <c r="V1080" t="s">
        <v>66</v>
      </c>
      <c r="W1080" t="s">
        <v>66</v>
      </c>
      <c r="X1080" s="4">
        <v>41796</v>
      </c>
      <c r="Y1080" t="s">
        <v>2785</v>
      </c>
    </row>
    <row r="1081" spans="1:25" x14ac:dyDescent="0.25">
      <c r="A1081" t="s">
        <v>2786</v>
      </c>
      <c r="B1081" t="s">
        <v>2787</v>
      </c>
      <c r="C1081" t="s">
        <v>79</v>
      </c>
      <c r="D1081" t="s">
        <v>283</v>
      </c>
      <c r="E1081" t="s">
        <v>1152</v>
      </c>
      <c r="F1081" t="s">
        <v>59</v>
      </c>
      <c r="G1081" s="4">
        <v>35536</v>
      </c>
      <c r="H1081" s="4">
        <v>41731</v>
      </c>
      <c r="I1081" t="s">
        <v>82</v>
      </c>
      <c r="J1081" t="s">
        <v>1428</v>
      </c>
      <c r="K1081" t="s">
        <v>92</v>
      </c>
      <c r="L1081" t="s">
        <v>63</v>
      </c>
      <c r="M1081" t="s">
        <v>64</v>
      </c>
      <c r="N1081" t="s">
        <v>85</v>
      </c>
      <c r="O1081" t="s">
        <v>665</v>
      </c>
      <c r="P1081" t="s">
        <v>67</v>
      </c>
      <c r="Q1081" t="s">
        <v>243</v>
      </c>
      <c r="R1081">
        <v>2</v>
      </c>
      <c r="S1081" t="s">
        <v>69</v>
      </c>
      <c r="T1081" t="s">
        <v>66</v>
      </c>
      <c r="U1081" t="s">
        <v>134</v>
      </c>
      <c r="V1081" t="s">
        <v>66</v>
      </c>
      <c r="W1081" t="s">
        <v>66</v>
      </c>
      <c r="X1081" s="4">
        <v>41813</v>
      </c>
      <c r="Y1081" t="s">
        <v>66</v>
      </c>
    </row>
    <row r="1082" spans="1:25" x14ac:dyDescent="0.25">
      <c r="A1082" t="s">
        <v>2788</v>
      </c>
      <c r="B1082" t="s">
        <v>2789</v>
      </c>
      <c r="C1082" t="s">
        <v>79</v>
      </c>
      <c r="D1082" t="s">
        <v>283</v>
      </c>
      <c r="E1082" t="s">
        <v>1152</v>
      </c>
      <c r="F1082" t="s">
        <v>59</v>
      </c>
      <c r="G1082" s="4">
        <v>35592</v>
      </c>
      <c r="H1082" s="4">
        <v>41759</v>
      </c>
      <c r="I1082" t="s">
        <v>82</v>
      </c>
      <c r="J1082" t="s">
        <v>113</v>
      </c>
      <c r="K1082" t="s">
        <v>92</v>
      </c>
      <c r="L1082" t="s">
        <v>63</v>
      </c>
      <c r="M1082" t="s">
        <v>64</v>
      </c>
      <c r="N1082" t="s">
        <v>85</v>
      </c>
      <c r="O1082" t="s">
        <v>1310</v>
      </c>
      <c r="P1082" t="s">
        <v>67</v>
      </c>
      <c r="Q1082" t="s">
        <v>243</v>
      </c>
      <c r="R1082">
        <v>2</v>
      </c>
      <c r="S1082" t="s">
        <v>69</v>
      </c>
      <c r="T1082" t="s">
        <v>66</v>
      </c>
      <c r="U1082" t="s">
        <v>134</v>
      </c>
      <c r="V1082" t="s">
        <v>66</v>
      </c>
      <c r="W1082" t="s">
        <v>66</v>
      </c>
      <c r="X1082" s="4">
        <v>41813</v>
      </c>
      <c r="Y1082" t="s">
        <v>2790</v>
      </c>
    </row>
    <row r="1083" spans="1:25" x14ac:dyDescent="0.25">
      <c r="A1083" t="s">
        <v>2791</v>
      </c>
      <c r="B1083" t="s">
        <v>2792</v>
      </c>
      <c r="C1083" t="s">
        <v>79</v>
      </c>
      <c r="D1083" t="s">
        <v>283</v>
      </c>
      <c r="E1083" t="s">
        <v>1152</v>
      </c>
      <c r="F1083" t="s">
        <v>59</v>
      </c>
      <c r="G1083" s="4">
        <v>41778</v>
      </c>
      <c r="H1083" s="4">
        <v>41761</v>
      </c>
      <c r="I1083" t="s">
        <v>66</v>
      </c>
      <c r="J1083" t="s">
        <v>66</v>
      </c>
      <c r="K1083" t="s">
        <v>66</v>
      </c>
      <c r="L1083" t="s">
        <v>63</v>
      </c>
      <c r="M1083" t="s">
        <v>64</v>
      </c>
      <c r="N1083" t="s">
        <v>66</v>
      </c>
      <c r="O1083" t="s">
        <v>66</v>
      </c>
      <c r="P1083" t="s">
        <v>67</v>
      </c>
      <c r="Q1083" t="s">
        <v>66</v>
      </c>
      <c r="R1083">
        <v>2</v>
      </c>
      <c r="S1083" t="s">
        <v>226</v>
      </c>
      <c r="T1083" t="s">
        <v>66</v>
      </c>
      <c r="U1083" t="s">
        <v>134</v>
      </c>
      <c r="V1083" t="s">
        <v>66</v>
      </c>
      <c r="W1083" t="s">
        <v>66</v>
      </c>
      <c r="X1083" s="4">
        <v>41786</v>
      </c>
      <c r="Y1083" t="s">
        <v>66</v>
      </c>
    </row>
    <row r="1084" spans="1:25" x14ac:dyDescent="0.25">
      <c r="A1084" t="s">
        <v>2793</v>
      </c>
      <c r="B1084" t="s">
        <v>2794</v>
      </c>
      <c r="C1084" t="s">
        <v>79</v>
      </c>
      <c r="D1084" t="s">
        <v>283</v>
      </c>
      <c r="E1084" t="s">
        <v>1152</v>
      </c>
      <c r="F1084" t="s">
        <v>59</v>
      </c>
      <c r="G1084" s="4">
        <v>35579</v>
      </c>
      <c r="H1084" s="4">
        <v>41769</v>
      </c>
      <c r="I1084" t="s">
        <v>82</v>
      </c>
      <c r="J1084" t="s">
        <v>116</v>
      </c>
      <c r="K1084" t="s">
        <v>92</v>
      </c>
      <c r="L1084" t="s">
        <v>63</v>
      </c>
      <c r="M1084" t="s">
        <v>64</v>
      </c>
      <c r="N1084" t="s">
        <v>85</v>
      </c>
      <c r="O1084" t="s">
        <v>85</v>
      </c>
      <c r="P1084" t="s">
        <v>67</v>
      </c>
      <c r="Q1084" t="s">
        <v>243</v>
      </c>
      <c r="R1084">
        <v>2</v>
      </c>
      <c r="S1084" t="s">
        <v>69</v>
      </c>
      <c r="T1084" t="s">
        <v>66</v>
      </c>
      <c r="U1084" t="s">
        <v>134</v>
      </c>
      <c r="V1084" t="s">
        <v>66</v>
      </c>
      <c r="W1084" t="s">
        <v>66</v>
      </c>
      <c r="X1084" s="4">
        <v>41813</v>
      </c>
      <c r="Y1084" t="s">
        <v>2795</v>
      </c>
    </row>
    <row r="1085" spans="1:25" x14ac:dyDescent="0.25">
      <c r="A1085" t="s">
        <v>2796</v>
      </c>
      <c r="B1085" t="s">
        <v>2797</v>
      </c>
      <c r="C1085" t="s">
        <v>79</v>
      </c>
      <c r="D1085" t="s">
        <v>283</v>
      </c>
      <c r="E1085" t="s">
        <v>1152</v>
      </c>
      <c r="F1085" t="s">
        <v>59</v>
      </c>
      <c r="G1085" s="4">
        <v>41778</v>
      </c>
      <c r="H1085" s="4">
        <v>41771</v>
      </c>
      <c r="I1085" t="s">
        <v>66</v>
      </c>
      <c r="J1085" t="s">
        <v>66</v>
      </c>
      <c r="K1085" t="s">
        <v>66</v>
      </c>
      <c r="L1085" t="s">
        <v>63</v>
      </c>
      <c r="M1085" t="s">
        <v>64</v>
      </c>
      <c r="N1085" t="s">
        <v>66</v>
      </c>
      <c r="O1085" t="s">
        <v>66</v>
      </c>
      <c r="P1085" t="s">
        <v>67</v>
      </c>
      <c r="Q1085" t="s">
        <v>66</v>
      </c>
      <c r="R1085">
        <v>2</v>
      </c>
      <c r="S1085" t="s">
        <v>69</v>
      </c>
      <c r="T1085" t="s">
        <v>66</v>
      </c>
      <c r="U1085" t="s">
        <v>134</v>
      </c>
      <c r="V1085" t="s">
        <v>66</v>
      </c>
      <c r="W1085" t="s">
        <v>66</v>
      </c>
      <c r="X1085" s="4">
        <v>41813</v>
      </c>
      <c r="Y1085" t="s">
        <v>66</v>
      </c>
    </row>
    <row r="1086" spans="1:25" x14ac:dyDescent="0.25">
      <c r="A1086" t="s">
        <v>2798</v>
      </c>
      <c r="B1086" t="s">
        <v>2799</v>
      </c>
      <c r="C1086" t="s">
        <v>79</v>
      </c>
      <c r="D1086" t="s">
        <v>283</v>
      </c>
      <c r="E1086" t="s">
        <v>1152</v>
      </c>
      <c r="F1086" t="s">
        <v>59</v>
      </c>
      <c r="G1086" s="4">
        <v>41778</v>
      </c>
      <c r="H1086" s="4">
        <v>41772</v>
      </c>
      <c r="I1086" t="s">
        <v>66</v>
      </c>
      <c r="J1086" t="s">
        <v>66</v>
      </c>
      <c r="K1086" t="s">
        <v>66</v>
      </c>
      <c r="L1086" t="s">
        <v>63</v>
      </c>
      <c r="M1086" t="s">
        <v>64</v>
      </c>
      <c r="N1086" t="s">
        <v>66</v>
      </c>
      <c r="O1086" t="s">
        <v>66</v>
      </c>
      <c r="P1086" t="s">
        <v>67</v>
      </c>
      <c r="Q1086" t="s">
        <v>66</v>
      </c>
      <c r="R1086">
        <v>2</v>
      </c>
      <c r="S1086" t="s">
        <v>69</v>
      </c>
      <c r="T1086" t="s">
        <v>66</v>
      </c>
      <c r="U1086" t="s">
        <v>134</v>
      </c>
      <c r="V1086" t="s">
        <v>66</v>
      </c>
      <c r="W1086" t="s">
        <v>66</v>
      </c>
      <c r="X1086" s="4">
        <v>41786</v>
      </c>
      <c r="Y1086" t="s">
        <v>66</v>
      </c>
    </row>
    <row r="1087" spans="1:25" x14ac:dyDescent="0.25">
      <c r="A1087" t="s">
        <v>2800</v>
      </c>
      <c r="B1087" t="s">
        <v>2801</v>
      </c>
      <c r="C1087" t="s">
        <v>79</v>
      </c>
      <c r="D1087" t="s">
        <v>283</v>
      </c>
      <c r="E1087" t="s">
        <v>1152</v>
      </c>
      <c r="F1087" t="s">
        <v>59</v>
      </c>
      <c r="G1087" s="4">
        <v>35074</v>
      </c>
      <c r="H1087" s="4">
        <v>41773</v>
      </c>
      <c r="I1087" t="s">
        <v>82</v>
      </c>
      <c r="J1087" t="s">
        <v>793</v>
      </c>
      <c r="K1087" t="s">
        <v>84</v>
      </c>
      <c r="L1087" t="s">
        <v>63</v>
      </c>
      <c r="M1087" t="s">
        <v>64</v>
      </c>
      <c r="N1087" t="s">
        <v>66</v>
      </c>
      <c r="O1087" t="s">
        <v>2802</v>
      </c>
      <c r="P1087" t="s">
        <v>67</v>
      </c>
      <c r="Q1087" t="s">
        <v>243</v>
      </c>
      <c r="R1087">
        <v>2</v>
      </c>
      <c r="S1087" t="s">
        <v>226</v>
      </c>
      <c r="T1087" t="s">
        <v>66</v>
      </c>
      <c r="U1087" t="s">
        <v>134</v>
      </c>
      <c r="V1087" t="s">
        <v>66</v>
      </c>
      <c r="W1087" t="s">
        <v>66</v>
      </c>
      <c r="X1087" s="4">
        <v>41813</v>
      </c>
      <c r="Y1087" t="s">
        <v>981</v>
      </c>
    </row>
    <row r="1088" spans="1:25" x14ac:dyDescent="0.25">
      <c r="A1088" t="s">
        <v>2803</v>
      </c>
      <c r="B1088" t="s">
        <v>2804</v>
      </c>
      <c r="C1088" t="s">
        <v>79</v>
      </c>
      <c r="D1088" t="s">
        <v>283</v>
      </c>
      <c r="E1088" t="s">
        <v>1152</v>
      </c>
      <c r="F1088" t="s">
        <v>59</v>
      </c>
      <c r="G1088" s="4">
        <v>35434</v>
      </c>
      <c r="H1088" s="4">
        <v>41773</v>
      </c>
      <c r="I1088" t="s">
        <v>82</v>
      </c>
      <c r="J1088" t="s">
        <v>1984</v>
      </c>
      <c r="K1088" t="s">
        <v>92</v>
      </c>
      <c r="L1088" t="s">
        <v>63</v>
      </c>
      <c r="M1088" t="s">
        <v>64</v>
      </c>
      <c r="N1088" t="s">
        <v>66</v>
      </c>
      <c r="O1088" t="s">
        <v>66</v>
      </c>
      <c r="P1088" t="s">
        <v>67</v>
      </c>
      <c r="Q1088" t="s">
        <v>243</v>
      </c>
      <c r="R1088">
        <v>2</v>
      </c>
      <c r="S1088" t="s">
        <v>69</v>
      </c>
      <c r="T1088" t="s">
        <v>66</v>
      </c>
      <c r="U1088" t="s">
        <v>134</v>
      </c>
      <c r="V1088" t="s">
        <v>66</v>
      </c>
      <c r="W1088" t="s">
        <v>66</v>
      </c>
      <c r="X1088" s="4">
        <v>41805</v>
      </c>
      <c r="Y1088" t="s">
        <v>2746</v>
      </c>
    </row>
    <row r="1089" spans="1:25" x14ac:dyDescent="0.25">
      <c r="A1089" t="s">
        <v>2805</v>
      </c>
      <c r="B1089" t="s">
        <v>2806</v>
      </c>
      <c r="C1089" t="s">
        <v>79</v>
      </c>
      <c r="D1089" t="s">
        <v>283</v>
      </c>
      <c r="E1089" t="s">
        <v>1152</v>
      </c>
      <c r="F1089" t="s">
        <v>59</v>
      </c>
      <c r="G1089" s="4">
        <v>41778</v>
      </c>
      <c r="H1089" s="4">
        <v>41775</v>
      </c>
      <c r="I1089" t="s">
        <v>66</v>
      </c>
      <c r="J1089" t="s">
        <v>66</v>
      </c>
      <c r="K1089" t="s">
        <v>66</v>
      </c>
      <c r="L1089" t="s">
        <v>63</v>
      </c>
      <c r="M1089" t="s">
        <v>64</v>
      </c>
      <c r="N1089" t="s">
        <v>66</v>
      </c>
      <c r="O1089" t="s">
        <v>66</v>
      </c>
      <c r="P1089" t="s">
        <v>67</v>
      </c>
      <c r="Q1089" t="s">
        <v>66</v>
      </c>
      <c r="R1089">
        <v>2</v>
      </c>
      <c r="S1089" t="s">
        <v>69</v>
      </c>
      <c r="T1089" t="s">
        <v>66</v>
      </c>
      <c r="U1089" t="s">
        <v>134</v>
      </c>
      <c r="V1089" t="s">
        <v>66</v>
      </c>
      <c r="W1089" t="s">
        <v>66</v>
      </c>
      <c r="X1089" s="4">
        <v>41786</v>
      </c>
      <c r="Y1089" t="s">
        <v>66</v>
      </c>
    </row>
    <row r="1090" spans="1:25" x14ac:dyDescent="0.25">
      <c r="A1090" t="s">
        <v>2807</v>
      </c>
      <c r="B1090" t="s">
        <v>2808</v>
      </c>
      <c r="C1090" t="s">
        <v>79</v>
      </c>
      <c r="D1090" t="s">
        <v>283</v>
      </c>
      <c r="E1090" t="s">
        <v>1152</v>
      </c>
      <c r="F1090" t="s">
        <v>59</v>
      </c>
      <c r="G1090" s="4">
        <v>35570</v>
      </c>
      <c r="H1090" s="4">
        <v>41778</v>
      </c>
      <c r="I1090" t="s">
        <v>82</v>
      </c>
      <c r="J1090" t="s">
        <v>116</v>
      </c>
      <c r="K1090" t="s">
        <v>98</v>
      </c>
      <c r="L1090" t="s">
        <v>63</v>
      </c>
      <c r="M1090" t="s">
        <v>64</v>
      </c>
      <c r="N1090" t="s">
        <v>65</v>
      </c>
      <c r="O1090" t="s">
        <v>2809</v>
      </c>
      <c r="P1090" t="s">
        <v>67</v>
      </c>
      <c r="Q1090" t="s">
        <v>243</v>
      </c>
      <c r="R1090">
        <v>2</v>
      </c>
      <c r="S1090" t="s">
        <v>69</v>
      </c>
      <c r="T1090" t="s">
        <v>66</v>
      </c>
      <c r="U1090" t="s">
        <v>134</v>
      </c>
      <c r="V1090" t="s">
        <v>66</v>
      </c>
      <c r="W1090" t="s">
        <v>66</v>
      </c>
      <c r="X1090" s="4">
        <v>41813</v>
      </c>
      <c r="Y1090" t="s">
        <v>981</v>
      </c>
    </row>
    <row r="1091" spans="1:25" x14ac:dyDescent="0.25">
      <c r="A1091" t="s">
        <v>2810</v>
      </c>
      <c r="B1091" t="s">
        <v>2811</v>
      </c>
      <c r="C1091" t="s">
        <v>79</v>
      </c>
      <c r="D1091" t="s">
        <v>283</v>
      </c>
      <c r="E1091" t="s">
        <v>1152</v>
      </c>
      <c r="F1091" t="s">
        <v>59</v>
      </c>
      <c r="G1091" s="4">
        <v>35567</v>
      </c>
      <c r="H1091" s="4">
        <v>41778</v>
      </c>
      <c r="I1091" t="s">
        <v>82</v>
      </c>
      <c r="J1091" t="s">
        <v>232</v>
      </c>
      <c r="K1091" t="s">
        <v>98</v>
      </c>
      <c r="L1091" t="s">
        <v>63</v>
      </c>
      <c r="M1091" t="s">
        <v>64</v>
      </c>
      <c r="N1091" t="s">
        <v>65</v>
      </c>
      <c r="O1091" t="s">
        <v>2809</v>
      </c>
      <c r="P1091" t="s">
        <v>67</v>
      </c>
      <c r="Q1091" t="s">
        <v>243</v>
      </c>
      <c r="R1091">
        <v>2</v>
      </c>
      <c r="S1091" t="s">
        <v>69</v>
      </c>
      <c r="T1091" t="s">
        <v>66</v>
      </c>
      <c r="U1091" t="s">
        <v>134</v>
      </c>
      <c r="V1091" t="s">
        <v>66</v>
      </c>
      <c r="W1091" t="s">
        <v>66</v>
      </c>
      <c r="X1091" s="4">
        <v>41805</v>
      </c>
      <c r="Y1091" t="s">
        <v>981</v>
      </c>
    </row>
    <row r="1092" spans="1:25" x14ac:dyDescent="0.25">
      <c r="A1092" t="s">
        <v>2812</v>
      </c>
      <c r="B1092" t="s">
        <v>2813</v>
      </c>
      <c r="C1092" t="s">
        <v>79</v>
      </c>
      <c r="D1092" t="s">
        <v>283</v>
      </c>
      <c r="E1092" t="s">
        <v>1152</v>
      </c>
      <c r="F1092" t="s">
        <v>59</v>
      </c>
      <c r="G1092" s="4">
        <v>35273</v>
      </c>
      <c r="H1092" s="4">
        <v>41785</v>
      </c>
      <c r="I1092" t="s">
        <v>82</v>
      </c>
      <c r="J1092" t="s">
        <v>2814</v>
      </c>
      <c r="K1092" t="s">
        <v>98</v>
      </c>
      <c r="L1092" t="s">
        <v>63</v>
      </c>
      <c r="M1092" t="s">
        <v>64</v>
      </c>
      <c r="N1092" t="s">
        <v>85</v>
      </c>
      <c r="O1092" t="s">
        <v>392</v>
      </c>
      <c r="P1092" t="s">
        <v>67</v>
      </c>
      <c r="Q1092" t="s">
        <v>243</v>
      </c>
      <c r="R1092">
        <v>2</v>
      </c>
      <c r="S1092" t="s">
        <v>69</v>
      </c>
      <c r="T1092" t="s">
        <v>66</v>
      </c>
      <c r="U1092" t="s">
        <v>134</v>
      </c>
      <c r="V1092" t="s">
        <v>66</v>
      </c>
      <c r="W1092" t="s">
        <v>66</v>
      </c>
      <c r="X1092" s="4">
        <v>41813</v>
      </c>
      <c r="Y1092" t="s">
        <v>981</v>
      </c>
    </row>
    <row r="1093" spans="1:25" x14ac:dyDescent="0.25">
      <c r="A1093" t="s">
        <v>2815</v>
      </c>
      <c r="B1093" t="s">
        <v>2816</v>
      </c>
      <c r="C1093" t="s">
        <v>79</v>
      </c>
      <c r="D1093" t="s">
        <v>283</v>
      </c>
      <c r="E1093" t="s">
        <v>1152</v>
      </c>
      <c r="F1093" t="s">
        <v>59</v>
      </c>
      <c r="G1093" s="4">
        <v>35471</v>
      </c>
      <c r="H1093" s="4">
        <v>41792</v>
      </c>
      <c r="I1093" t="s">
        <v>82</v>
      </c>
      <c r="J1093" t="s">
        <v>91</v>
      </c>
      <c r="K1093" t="s">
        <v>92</v>
      </c>
      <c r="L1093" t="s">
        <v>63</v>
      </c>
      <c r="M1093" t="s">
        <v>64</v>
      </c>
      <c r="N1093" t="s">
        <v>1613</v>
      </c>
      <c r="O1093" t="s">
        <v>1613</v>
      </c>
      <c r="P1093" t="s">
        <v>67</v>
      </c>
      <c r="Q1093" t="s">
        <v>243</v>
      </c>
      <c r="R1093">
        <v>2</v>
      </c>
      <c r="S1093" t="s">
        <v>69</v>
      </c>
      <c r="T1093" t="s">
        <v>66</v>
      </c>
      <c r="U1093" t="s">
        <v>134</v>
      </c>
      <c r="V1093" t="s">
        <v>66</v>
      </c>
      <c r="W1093" t="s">
        <v>66</v>
      </c>
      <c r="X1093" s="4">
        <v>41813</v>
      </c>
      <c r="Y1093" t="s">
        <v>2817</v>
      </c>
    </row>
    <row r="1094" spans="1:25" x14ac:dyDescent="0.25">
      <c r="A1094" t="s">
        <v>2818</v>
      </c>
      <c r="B1094" t="s">
        <v>2819</v>
      </c>
      <c r="C1094" t="s">
        <v>79</v>
      </c>
      <c r="D1094" t="s">
        <v>283</v>
      </c>
      <c r="E1094" t="s">
        <v>1152</v>
      </c>
      <c r="F1094" t="s">
        <v>59</v>
      </c>
      <c r="G1094" s="4">
        <v>34438</v>
      </c>
      <c r="H1094" s="4">
        <v>41796</v>
      </c>
      <c r="I1094" t="s">
        <v>239</v>
      </c>
      <c r="J1094" t="s">
        <v>2820</v>
      </c>
      <c r="K1094" t="s">
        <v>98</v>
      </c>
      <c r="L1094" t="s">
        <v>63</v>
      </c>
      <c r="M1094" t="s">
        <v>64</v>
      </c>
      <c r="N1094" t="s">
        <v>262</v>
      </c>
      <c r="O1094" t="s">
        <v>262</v>
      </c>
      <c r="P1094" t="s">
        <v>67</v>
      </c>
      <c r="Q1094" t="s">
        <v>243</v>
      </c>
      <c r="R1094">
        <v>2</v>
      </c>
      <c r="S1094" t="s">
        <v>69</v>
      </c>
      <c r="T1094" t="s">
        <v>66</v>
      </c>
      <c r="U1094" t="s">
        <v>134</v>
      </c>
      <c r="V1094" t="s">
        <v>66</v>
      </c>
      <c r="W1094" t="s">
        <v>66</v>
      </c>
      <c r="X1094" s="4">
        <v>41805</v>
      </c>
      <c r="Y1094" t="s">
        <v>66</v>
      </c>
    </row>
    <row r="1095" spans="1:25" x14ac:dyDescent="0.25">
      <c r="A1095" t="s">
        <v>2821</v>
      </c>
      <c r="B1095" t="s">
        <v>2822</v>
      </c>
      <c r="C1095" t="s">
        <v>79</v>
      </c>
      <c r="D1095" t="s">
        <v>283</v>
      </c>
      <c r="E1095" t="s">
        <v>1152</v>
      </c>
      <c r="F1095" t="s">
        <v>59</v>
      </c>
      <c r="G1095" s="4">
        <v>35217</v>
      </c>
      <c r="H1095" s="4">
        <v>41799</v>
      </c>
      <c r="I1095" t="s">
        <v>82</v>
      </c>
      <c r="J1095" t="s">
        <v>2594</v>
      </c>
      <c r="K1095" t="s">
        <v>222</v>
      </c>
      <c r="L1095" t="s">
        <v>63</v>
      </c>
      <c r="M1095" t="s">
        <v>64</v>
      </c>
      <c r="N1095" t="s">
        <v>2823</v>
      </c>
      <c r="O1095" t="s">
        <v>2824</v>
      </c>
      <c r="P1095" t="s">
        <v>67</v>
      </c>
      <c r="Q1095" t="s">
        <v>68</v>
      </c>
      <c r="R1095">
        <v>2</v>
      </c>
      <c r="S1095" t="s">
        <v>69</v>
      </c>
      <c r="T1095" t="s">
        <v>66</v>
      </c>
      <c r="U1095" t="s">
        <v>134</v>
      </c>
      <c r="V1095" t="s">
        <v>66</v>
      </c>
      <c r="W1095" t="s">
        <v>66</v>
      </c>
      <c r="X1095" s="4">
        <v>41813</v>
      </c>
      <c r="Y1095" t="s">
        <v>66</v>
      </c>
    </row>
    <row r="1096" spans="1:25" x14ac:dyDescent="0.25">
      <c r="A1096" t="s">
        <v>2825</v>
      </c>
      <c r="B1096" t="s">
        <v>2826</v>
      </c>
      <c r="C1096" t="s">
        <v>350</v>
      </c>
      <c r="D1096" t="s">
        <v>283</v>
      </c>
      <c r="E1096" t="s">
        <v>1152</v>
      </c>
      <c r="F1096" t="s">
        <v>59</v>
      </c>
      <c r="G1096" s="4">
        <v>35245</v>
      </c>
      <c r="H1096" s="4">
        <v>41778</v>
      </c>
      <c r="I1096" t="s">
        <v>239</v>
      </c>
      <c r="J1096" t="s">
        <v>2827</v>
      </c>
      <c r="K1096" t="s">
        <v>92</v>
      </c>
      <c r="L1096" t="s">
        <v>63</v>
      </c>
      <c r="M1096" t="s">
        <v>64</v>
      </c>
      <c r="N1096" t="s">
        <v>1091</v>
      </c>
      <c r="O1096" t="s">
        <v>2828</v>
      </c>
      <c r="P1096" t="s">
        <v>67</v>
      </c>
      <c r="Q1096" t="s">
        <v>243</v>
      </c>
      <c r="R1096">
        <v>2</v>
      </c>
      <c r="S1096" t="s">
        <v>69</v>
      </c>
      <c r="T1096" t="s">
        <v>66</v>
      </c>
      <c r="U1096" t="s">
        <v>134</v>
      </c>
      <c r="V1096" t="s">
        <v>66</v>
      </c>
      <c r="W1096" t="s">
        <v>66</v>
      </c>
      <c r="X1096" s="4">
        <v>41858</v>
      </c>
      <c r="Y1096" t="s">
        <v>2235</v>
      </c>
    </row>
    <row r="1097" spans="1:25" x14ac:dyDescent="0.25">
      <c r="A1097" t="s">
        <v>2829</v>
      </c>
      <c r="B1097" t="s">
        <v>2830</v>
      </c>
      <c r="C1097" t="s">
        <v>350</v>
      </c>
      <c r="D1097" t="s">
        <v>283</v>
      </c>
      <c r="E1097" t="s">
        <v>1152</v>
      </c>
      <c r="F1097" t="s">
        <v>59</v>
      </c>
      <c r="G1097" s="4">
        <v>41781</v>
      </c>
      <c r="H1097" s="4">
        <v>41781</v>
      </c>
      <c r="I1097" t="s">
        <v>66</v>
      </c>
      <c r="J1097" t="s">
        <v>66</v>
      </c>
      <c r="K1097" t="s">
        <v>66</v>
      </c>
      <c r="L1097" t="s">
        <v>63</v>
      </c>
      <c r="M1097" t="s">
        <v>64</v>
      </c>
      <c r="N1097" t="s">
        <v>66</v>
      </c>
      <c r="O1097" t="s">
        <v>66</v>
      </c>
      <c r="P1097" t="s">
        <v>67</v>
      </c>
      <c r="Q1097" t="s">
        <v>66</v>
      </c>
      <c r="R1097">
        <v>2</v>
      </c>
      <c r="S1097" t="s">
        <v>69</v>
      </c>
      <c r="T1097" t="s">
        <v>66</v>
      </c>
      <c r="U1097" t="s">
        <v>134</v>
      </c>
      <c r="V1097" t="s">
        <v>66</v>
      </c>
      <c r="W1097" t="s">
        <v>66</v>
      </c>
      <c r="X1097" s="4">
        <v>41811</v>
      </c>
      <c r="Y1097" t="s">
        <v>1027</v>
      </c>
    </row>
    <row r="1098" spans="1:25" x14ac:dyDescent="0.25">
      <c r="A1098" t="s">
        <v>2831</v>
      </c>
      <c r="B1098" t="s">
        <v>2832</v>
      </c>
      <c r="C1098" t="s">
        <v>79</v>
      </c>
      <c r="D1098" t="s">
        <v>57</v>
      </c>
      <c r="E1098" t="s">
        <v>1607</v>
      </c>
      <c r="F1098" t="s">
        <v>59</v>
      </c>
      <c r="G1098" s="4">
        <v>35900</v>
      </c>
      <c r="H1098" s="4">
        <v>41760</v>
      </c>
      <c r="I1098" t="s">
        <v>82</v>
      </c>
      <c r="J1098" t="s">
        <v>113</v>
      </c>
      <c r="K1098" t="s">
        <v>92</v>
      </c>
      <c r="L1098" t="s">
        <v>63</v>
      </c>
      <c r="M1098" t="s">
        <v>64</v>
      </c>
      <c r="N1098" t="s">
        <v>85</v>
      </c>
      <c r="O1098" t="s">
        <v>2833</v>
      </c>
      <c r="P1098" t="s">
        <v>67</v>
      </c>
      <c r="Q1098" t="s">
        <v>68</v>
      </c>
      <c r="R1098">
        <v>1</v>
      </c>
      <c r="S1098" t="s">
        <v>69</v>
      </c>
      <c r="T1098" t="s">
        <v>66</v>
      </c>
      <c r="U1098" t="s">
        <v>134</v>
      </c>
      <c r="V1098" t="s">
        <v>66</v>
      </c>
      <c r="W1098" t="s">
        <v>66</v>
      </c>
      <c r="X1098" s="4">
        <v>41814</v>
      </c>
      <c r="Y1098" t="s">
        <v>2834</v>
      </c>
    </row>
    <row r="1099" spans="1:25" x14ac:dyDescent="0.25">
      <c r="A1099" t="s">
        <v>2835</v>
      </c>
      <c r="B1099" t="s">
        <v>2836</v>
      </c>
      <c r="C1099" t="s">
        <v>79</v>
      </c>
      <c r="D1099" t="s">
        <v>57</v>
      </c>
      <c r="E1099" t="s">
        <v>1607</v>
      </c>
      <c r="F1099" t="s">
        <v>59</v>
      </c>
      <c r="G1099" s="4">
        <v>41778</v>
      </c>
      <c r="H1099" s="4">
        <v>41768</v>
      </c>
      <c r="I1099" t="s">
        <v>66</v>
      </c>
      <c r="J1099" t="s">
        <v>66</v>
      </c>
      <c r="K1099" t="s">
        <v>66</v>
      </c>
      <c r="L1099" t="s">
        <v>63</v>
      </c>
      <c r="M1099" t="s">
        <v>64</v>
      </c>
      <c r="N1099" t="s">
        <v>66</v>
      </c>
      <c r="O1099" t="s">
        <v>66</v>
      </c>
      <c r="P1099" t="s">
        <v>67</v>
      </c>
      <c r="Q1099" t="s">
        <v>66</v>
      </c>
      <c r="R1099">
        <v>1</v>
      </c>
      <c r="S1099" t="s">
        <v>69</v>
      </c>
      <c r="T1099" t="s">
        <v>66</v>
      </c>
      <c r="U1099" t="s">
        <v>134</v>
      </c>
      <c r="V1099" t="s">
        <v>66</v>
      </c>
      <c r="W1099" t="s">
        <v>66</v>
      </c>
      <c r="X1099" s="4">
        <v>41806</v>
      </c>
      <c r="Y1099" t="s">
        <v>66</v>
      </c>
    </row>
    <row r="1100" spans="1:25" x14ac:dyDescent="0.25">
      <c r="A1100" t="s">
        <v>2837</v>
      </c>
      <c r="B1100" t="s">
        <v>2838</v>
      </c>
      <c r="C1100" t="s">
        <v>79</v>
      </c>
      <c r="D1100" t="s">
        <v>57</v>
      </c>
      <c r="E1100" t="s">
        <v>1607</v>
      </c>
      <c r="F1100" t="s">
        <v>59</v>
      </c>
      <c r="G1100" s="4">
        <v>36311</v>
      </c>
      <c r="H1100" s="4">
        <v>41768</v>
      </c>
      <c r="I1100" t="s">
        <v>82</v>
      </c>
      <c r="J1100" t="s">
        <v>113</v>
      </c>
      <c r="K1100" t="s">
        <v>92</v>
      </c>
      <c r="L1100" t="s">
        <v>63</v>
      </c>
      <c r="M1100" t="s">
        <v>64</v>
      </c>
      <c r="N1100" t="s">
        <v>85</v>
      </c>
      <c r="O1100" t="s">
        <v>665</v>
      </c>
      <c r="P1100" t="s">
        <v>67</v>
      </c>
      <c r="Q1100" t="s">
        <v>68</v>
      </c>
      <c r="R1100">
        <v>1</v>
      </c>
      <c r="S1100" t="s">
        <v>69</v>
      </c>
      <c r="T1100" t="s">
        <v>66</v>
      </c>
      <c r="U1100" t="s">
        <v>134</v>
      </c>
      <c r="V1100" t="s">
        <v>66</v>
      </c>
      <c r="W1100" t="s">
        <v>66</v>
      </c>
      <c r="X1100" s="4">
        <v>41873</v>
      </c>
      <c r="Y1100" t="s">
        <v>2839</v>
      </c>
    </row>
    <row r="1101" spans="1:25" x14ac:dyDescent="0.25">
      <c r="A1101" t="s">
        <v>2840</v>
      </c>
      <c r="B1101" t="s">
        <v>2841</v>
      </c>
      <c r="C1101" t="s">
        <v>79</v>
      </c>
      <c r="D1101" t="s">
        <v>57</v>
      </c>
      <c r="E1101" t="s">
        <v>1607</v>
      </c>
      <c r="F1101" t="s">
        <v>59</v>
      </c>
      <c r="G1101" s="4">
        <v>41778</v>
      </c>
      <c r="H1101" s="4">
        <v>41771</v>
      </c>
      <c r="I1101" t="s">
        <v>66</v>
      </c>
      <c r="J1101" t="s">
        <v>66</v>
      </c>
      <c r="K1101" t="s">
        <v>66</v>
      </c>
      <c r="L1101" t="s">
        <v>63</v>
      </c>
      <c r="M1101" t="s">
        <v>64</v>
      </c>
      <c r="N1101" t="s">
        <v>66</v>
      </c>
      <c r="O1101" t="s">
        <v>66</v>
      </c>
      <c r="P1101" t="s">
        <v>67</v>
      </c>
      <c r="Q1101" t="s">
        <v>66</v>
      </c>
      <c r="R1101">
        <v>1</v>
      </c>
      <c r="S1101" t="s">
        <v>69</v>
      </c>
      <c r="T1101" t="s">
        <v>66</v>
      </c>
      <c r="U1101" t="s">
        <v>134</v>
      </c>
      <c r="V1101" t="s">
        <v>66</v>
      </c>
      <c r="W1101" t="s">
        <v>66</v>
      </c>
      <c r="X1101" s="4">
        <v>41805</v>
      </c>
      <c r="Y1101" t="s">
        <v>66</v>
      </c>
    </row>
    <row r="1102" spans="1:25" x14ac:dyDescent="0.25">
      <c r="A1102" t="s">
        <v>2842</v>
      </c>
      <c r="B1102" t="s">
        <v>2843</v>
      </c>
      <c r="C1102" t="s">
        <v>79</v>
      </c>
      <c r="D1102" t="s">
        <v>57</v>
      </c>
      <c r="E1102" t="s">
        <v>1607</v>
      </c>
      <c r="F1102" t="s">
        <v>59</v>
      </c>
      <c r="G1102" s="4">
        <v>41778</v>
      </c>
      <c r="H1102" s="4">
        <v>41772</v>
      </c>
      <c r="I1102" t="s">
        <v>66</v>
      </c>
      <c r="J1102" t="s">
        <v>66</v>
      </c>
      <c r="K1102" t="s">
        <v>66</v>
      </c>
      <c r="L1102" t="s">
        <v>63</v>
      </c>
      <c r="M1102" t="s">
        <v>64</v>
      </c>
      <c r="N1102" t="s">
        <v>66</v>
      </c>
      <c r="O1102" t="s">
        <v>66</v>
      </c>
      <c r="P1102" t="s">
        <v>67</v>
      </c>
      <c r="Q1102" t="s">
        <v>66</v>
      </c>
      <c r="R1102">
        <v>1</v>
      </c>
      <c r="S1102" t="s">
        <v>69</v>
      </c>
      <c r="T1102" t="s">
        <v>66</v>
      </c>
      <c r="U1102" t="s">
        <v>134</v>
      </c>
      <c r="V1102" t="s">
        <v>66</v>
      </c>
      <c r="W1102" t="s">
        <v>66</v>
      </c>
      <c r="X1102" s="4">
        <v>41805</v>
      </c>
      <c r="Y1102" t="s">
        <v>66</v>
      </c>
    </row>
    <row r="1103" spans="1:25" x14ac:dyDescent="0.25">
      <c r="A1103" t="s">
        <v>2844</v>
      </c>
      <c r="B1103" t="s">
        <v>2845</v>
      </c>
      <c r="C1103" t="s">
        <v>79</v>
      </c>
      <c r="D1103" t="s">
        <v>57</v>
      </c>
      <c r="E1103" t="s">
        <v>1607</v>
      </c>
      <c r="F1103" t="s">
        <v>59</v>
      </c>
      <c r="G1103" s="4">
        <v>36014</v>
      </c>
      <c r="H1103" s="4">
        <v>41781</v>
      </c>
      <c r="I1103" t="s">
        <v>66</v>
      </c>
      <c r="J1103" t="s">
        <v>66</v>
      </c>
      <c r="K1103" t="s">
        <v>66</v>
      </c>
      <c r="L1103" t="s">
        <v>63</v>
      </c>
      <c r="M1103" t="s">
        <v>64</v>
      </c>
      <c r="N1103" t="s">
        <v>66</v>
      </c>
      <c r="O1103" t="s">
        <v>66</v>
      </c>
      <c r="P1103" t="s">
        <v>67</v>
      </c>
      <c r="Q1103" t="s">
        <v>66</v>
      </c>
      <c r="R1103">
        <v>1</v>
      </c>
      <c r="S1103" t="s">
        <v>69</v>
      </c>
      <c r="T1103" t="s">
        <v>66</v>
      </c>
      <c r="U1103" t="s">
        <v>134</v>
      </c>
      <c r="V1103" t="s">
        <v>66</v>
      </c>
      <c r="W1103" t="s">
        <v>66</v>
      </c>
      <c r="X1103" s="4">
        <v>41806</v>
      </c>
      <c r="Y1103" t="s">
        <v>66</v>
      </c>
    </row>
    <row r="1104" spans="1:25" x14ac:dyDescent="0.25">
      <c r="A1104" t="s">
        <v>2846</v>
      </c>
      <c r="B1104" t="s">
        <v>2847</v>
      </c>
      <c r="C1104" t="s">
        <v>79</v>
      </c>
      <c r="D1104" t="s">
        <v>57</v>
      </c>
      <c r="E1104" t="s">
        <v>1607</v>
      </c>
      <c r="F1104" t="s">
        <v>59</v>
      </c>
      <c r="G1104" s="4">
        <v>33993</v>
      </c>
      <c r="H1104" s="4">
        <v>41782</v>
      </c>
      <c r="I1104" t="s">
        <v>66</v>
      </c>
      <c r="J1104" t="s">
        <v>66</v>
      </c>
      <c r="K1104" t="s">
        <v>1933</v>
      </c>
      <c r="L1104" t="s">
        <v>63</v>
      </c>
      <c r="M1104" t="s">
        <v>64</v>
      </c>
      <c r="N1104" t="s">
        <v>66</v>
      </c>
      <c r="O1104" t="s">
        <v>66</v>
      </c>
      <c r="P1104" t="s">
        <v>67</v>
      </c>
      <c r="Q1104" t="s">
        <v>66</v>
      </c>
      <c r="R1104">
        <v>1</v>
      </c>
      <c r="S1104" t="s">
        <v>226</v>
      </c>
      <c r="T1104" t="s">
        <v>66</v>
      </c>
      <c r="U1104" t="s">
        <v>134</v>
      </c>
      <c r="V1104" t="s">
        <v>66</v>
      </c>
      <c r="W1104" t="s">
        <v>66</v>
      </c>
      <c r="X1104" s="4">
        <v>41806</v>
      </c>
      <c r="Y1104" t="s">
        <v>66</v>
      </c>
    </row>
    <row r="1105" spans="1:25" x14ac:dyDescent="0.25">
      <c r="A1105" t="s">
        <v>2848</v>
      </c>
      <c r="B1105" t="s">
        <v>2291</v>
      </c>
      <c r="C1105" t="s">
        <v>79</v>
      </c>
      <c r="D1105" t="s">
        <v>57</v>
      </c>
      <c r="E1105" t="s">
        <v>1607</v>
      </c>
      <c r="F1105" t="s">
        <v>59</v>
      </c>
      <c r="G1105" s="4">
        <v>36321</v>
      </c>
      <c r="H1105" s="4">
        <v>41784</v>
      </c>
      <c r="I1105" t="s">
        <v>82</v>
      </c>
      <c r="J1105" t="s">
        <v>113</v>
      </c>
      <c r="K1105" t="s">
        <v>92</v>
      </c>
      <c r="L1105" t="s">
        <v>63</v>
      </c>
      <c r="M1105" t="s">
        <v>64</v>
      </c>
      <c r="N1105" t="s">
        <v>85</v>
      </c>
      <c r="O1105" t="s">
        <v>623</v>
      </c>
      <c r="P1105" t="s">
        <v>67</v>
      </c>
      <c r="Q1105" t="s">
        <v>68</v>
      </c>
      <c r="R1105">
        <v>1</v>
      </c>
      <c r="S1105" t="s">
        <v>69</v>
      </c>
      <c r="T1105" t="s">
        <v>66</v>
      </c>
      <c r="U1105" t="s">
        <v>134</v>
      </c>
      <c r="V1105" t="s">
        <v>66</v>
      </c>
      <c r="W1105" t="s">
        <v>66</v>
      </c>
      <c r="X1105" s="4">
        <v>41814</v>
      </c>
      <c r="Y1105" t="s">
        <v>2611</v>
      </c>
    </row>
    <row r="1106" spans="1:25" x14ac:dyDescent="0.25">
      <c r="A1106" t="s">
        <v>2849</v>
      </c>
      <c r="B1106" t="s">
        <v>2850</v>
      </c>
      <c r="C1106" t="s">
        <v>79</v>
      </c>
      <c r="D1106" t="s">
        <v>57</v>
      </c>
      <c r="E1106" t="s">
        <v>1607</v>
      </c>
      <c r="F1106" t="s">
        <v>59</v>
      </c>
      <c r="G1106" s="4">
        <v>35874</v>
      </c>
      <c r="H1106" s="4">
        <v>41784</v>
      </c>
      <c r="I1106" t="s">
        <v>82</v>
      </c>
      <c r="J1106" t="s">
        <v>643</v>
      </c>
      <c r="K1106" t="s">
        <v>98</v>
      </c>
      <c r="L1106" t="s">
        <v>63</v>
      </c>
      <c r="M1106" t="s">
        <v>64</v>
      </c>
      <c r="N1106" t="s">
        <v>248</v>
      </c>
      <c r="O1106" t="s">
        <v>1110</v>
      </c>
      <c r="P1106" t="s">
        <v>67</v>
      </c>
      <c r="Q1106" t="s">
        <v>68</v>
      </c>
      <c r="R1106">
        <v>1</v>
      </c>
      <c r="S1106" t="s">
        <v>69</v>
      </c>
      <c r="T1106" t="s">
        <v>66</v>
      </c>
      <c r="U1106" t="s">
        <v>134</v>
      </c>
      <c r="V1106" t="s">
        <v>66</v>
      </c>
      <c r="W1106" t="s">
        <v>66</v>
      </c>
      <c r="X1106" s="4">
        <v>41814</v>
      </c>
      <c r="Y1106" t="s">
        <v>981</v>
      </c>
    </row>
    <row r="1107" spans="1:25" x14ac:dyDescent="0.25">
      <c r="A1107" t="s">
        <v>2851</v>
      </c>
      <c r="B1107" t="s">
        <v>2852</v>
      </c>
      <c r="C1107" t="s">
        <v>79</v>
      </c>
      <c r="D1107" t="s">
        <v>57</v>
      </c>
      <c r="E1107" t="s">
        <v>1607</v>
      </c>
      <c r="F1107" t="s">
        <v>59</v>
      </c>
      <c r="G1107" s="4">
        <v>36185</v>
      </c>
      <c r="H1107" s="4">
        <v>41785</v>
      </c>
      <c r="I1107" t="s">
        <v>82</v>
      </c>
      <c r="J1107" t="s">
        <v>113</v>
      </c>
      <c r="K1107" t="s">
        <v>92</v>
      </c>
      <c r="L1107" t="s">
        <v>63</v>
      </c>
      <c r="M1107" t="s">
        <v>64</v>
      </c>
      <c r="N1107" t="s">
        <v>85</v>
      </c>
      <c r="O1107" t="s">
        <v>85</v>
      </c>
      <c r="P1107" t="s">
        <v>67</v>
      </c>
      <c r="Q1107" t="s">
        <v>68</v>
      </c>
      <c r="R1107">
        <v>1</v>
      </c>
      <c r="S1107" t="s">
        <v>69</v>
      </c>
      <c r="T1107" t="s">
        <v>66</v>
      </c>
      <c r="U1107" t="s">
        <v>134</v>
      </c>
      <c r="V1107" t="s">
        <v>66</v>
      </c>
      <c r="W1107" t="s">
        <v>66</v>
      </c>
      <c r="X1107" s="4">
        <v>41814</v>
      </c>
      <c r="Y1107" t="s">
        <v>2646</v>
      </c>
    </row>
    <row r="1108" spans="1:25" x14ac:dyDescent="0.25">
      <c r="A1108" t="s">
        <v>2853</v>
      </c>
      <c r="B1108" t="s">
        <v>2854</v>
      </c>
      <c r="C1108" t="s">
        <v>79</v>
      </c>
      <c r="D1108" t="s">
        <v>57</v>
      </c>
      <c r="E1108" t="s">
        <v>1607</v>
      </c>
      <c r="F1108" t="s">
        <v>59</v>
      </c>
      <c r="G1108" s="4">
        <v>32681</v>
      </c>
      <c r="H1108" s="4">
        <v>41785</v>
      </c>
      <c r="I1108" t="s">
        <v>82</v>
      </c>
      <c r="J1108" t="s">
        <v>943</v>
      </c>
      <c r="K1108" t="s">
        <v>92</v>
      </c>
      <c r="L1108" t="s">
        <v>63</v>
      </c>
      <c r="M1108" t="s">
        <v>64</v>
      </c>
      <c r="N1108" t="s">
        <v>1157</v>
      </c>
      <c r="O1108" t="s">
        <v>2855</v>
      </c>
      <c r="P1108" t="s">
        <v>67</v>
      </c>
      <c r="Q1108" t="s">
        <v>68</v>
      </c>
      <c r="R1108">
        <v>1</v>
      </c>
      <c r="S1108" t="s">
        <v>69</v>
      </c>
      <c r="T1108" t="s">
        <v>66</v>
      </c>
      <c r="U1108" t="s">
        <v>134</v>
      </c>
      <c r="V1108" t="s">
        <v>66</v>
      </c>
      <c r="W1108" t="s">
        <v>66</v>
      </c>
      <c r="X1108" s="4">
        <v>41816</v>
      </c>
      <c r="Y1108" t="s">
        <v>2292</v>
      </c>
    </row>
    <row r="1109" spans="1:25" x14ac:dyDescent="0.25">
      <c r="A1109" t="s">
        <v>2856</v>
      </c>
      <c r="B1109" t="s">
        <v>2857</v>
      </c>
      <c r="C1109" t="s">
        <v>79</v>
      </c>
      <c r="D1109" t="s">
        <v>57</v>
      </c>
      <c r="E1109" t="s">
        <v>1607</v>
      </c>
      <c r="F1109" t="s">
        <v>59</v>
      </c>
      <c r="G1109" s="4">
        <v>41785</v>
      </c>
      <c r="H1109" s="4">
        <v>41785</v>
      </c>
      <c r="I1109" t="s">
        <v>66</v>
      </c>
      <c r="J1109" t="s">
        <v>66</v>
      </c>
      <c r="K1109" t="s">
        <v>66</v>
      </c>
      <c r="L1109" t="s">
        <v>63</v>
      </c>
      <c r="M1109" t="s">
        <v>64</v>
      </c>
      <c r="N1109" t="s">
        <v>66</v>
      </c>
      <c r="O1109" t="s">
        <v>66</v>
      </c>
      <c r="P1109" t="s">
        <v>67</v>
      </c>
      <c r="Q1109" t="s">
        <v>66</v>
      </c>
      <c r="R1109">
        <v>1</v>
      </c>
      <c r="S1109" t="s">
        <v>69</v>
      </c>
      <c r="T1109" t="s">
        <v>66</v>
      </c>
      <c r="U1109" t="s">
        <v>134</v>
      </c>
      <c r="V1109" t="s">
        <v>66</v>
      </c>
      <c r="W1109" t="s">
        <v>66</v>
      </c>
      <c r="X1109" s="4">
        <v>41806</v>
      </c>
      <c r="Y1109" t="s">
        <v>66</v>
      </c>
    </row>
    <row r="1110" spans="1:25" x14ac:dyDescent="0.25">
      <c r="A1110" t="s">
        <v>2858</v>
      </c>
      <c r="B1110" t="s">
        <v>2859</v>
      </c>
      <c r="C1110" t="s">
        <v>79</v>
      </c>
      <c r="D1110" t="s">
        <v>57</v>
      </c>
      <c r="E1110" t="s">
        <v>1607</v>
      </c>
      <c r="F1110" t="s">
        <v>59</v>
      </c>
      <c r="G1110" s="4">
        <v>35575</v>
      </c>
      <c r="H1110" s="4">
        <v>41785</v>
      </c>
      <c r="I1110" t="s">
        <v>82</v>
      </c>
      <c r="J1110" t="s">
        <v>793</v>
      </c>
      <c r="K1110" t="s">
        <v>84</v>
      </c>
      <c r="L1110" t="s">
        <v>63</v>
      </c>
      <c r="M1110" t="s">
        <v>64</v>
      </c>
      <c r="N1110" t="s">
        <v>248</v>
      </c>
      <c r="O1110" t="s">
        <v>248</v>
      </c>
      <c r="P1110" t="s">
        <v>67</v>
      </c>
      <c r="Q1110" t="s">
        <v>68</v>
      </c>
      <c r="R1110">
        <v>1</v>
      </c>
      <c r="S1110" t="s">
        <v>226</v>
      </c>
      <c r="T1110" t="s">
        <v>66</v>
      </c>
      <c r="U1110" t="s">
        <v>134</v>
      </c>
      <c r="V1110" t="s">
        <v>66</v>
      </c>
      <c r="W1110" t="s">
        <v>66</v>
      </c>
      <c r="X1110" s="4">
        <v>41814</v>
      </c>
      <c r="Y1110" t="s">
        <v>66</v>
      </c>
    </row>
    <row r="1111" spans="1:25" x14ac:dyDescent="0.25">
      <c r="A1111" t="s">
        <v>2860</v>
      </c>
      <c r="B1111" t="s">
        <v>2861</v>
      </c>
      <c r="C1111" t="s">
        <v>79</v>
      </c>
      <c r="D1111" t="s">
        <v>57</v>
      </c>
      <c r="E1111" t="s">
        <v>1607</v>
      </c>
      <c r="F1111" t="s">
        <v>59</v>
      </c>
      <c r="G1111" s="4">
        <v>41787</v>
      </c>
      <c r="H1111" s="4">
        <v>41787</v>
      </c>
      <c r="I1111" t="s">
        <v>66</v>
      </c>
      <c r="J1111" t="s">
        <v>66</v>
      </c>
      <c r="K1111" t="s">
        <v>66</v>
      </c>
      <c r="L1111" t="s">
        <v>63</v>
      </c>
      <c r="M1111" t="s">
        <v>64</v>
      </c>
      <c r="N1111" t="s">
        <v>66</v>
      </c>
      <c r="O1111" t="s">
        <v>66</v>
      </c>
      <c r="P1111" t="s">
        <v>67</v>
      </c>
      <c r="Q1111" t="s">
        <v>66</v>
      </c>
      <c r="R1111">
        <v>1</v>
      </c>
      <c r="S1111" t="s">
        <v>69</v>
      </c>
      <c r="T1111" t="s">
        <v>66</v>
      </c>
      <c r="U1111" t="s">
        <v>134</v>
      </c>
      <c r="V1111" t="s">
        <v>66</v>
      </c>
      <c r="W1111" t="s">
        <v>66</v>
      </c>
      <c r="X1111" s="4">
        <v>41805</v>
      </c>
      <c r="Y1111" t="s">
        <v>66</v>
      </c>
    </row>
    <row r="1112" spans="1:25" x14ac:dyDescent="0.25">
      <c r="A1112" t="s">
        <v>2862</v>
      </c>
      <c r="B1112" t="s">
        <v>2863</v>
      </c>
      <c r="C1112" t="s">
        <v>79</v>
      </c>
      <c r="D1112" t="s">
        <v>57</v>
      </c>
      <c r="E1112" t="s">
        <v>1607</v>
      </c>
      <c r="F1112" t="s">
        <v>59</v>
      </c>
      <c r="G1112" s="4">
        <v>36113</v>
      </c>
      <c r="H1112" s="4">
        <v>41787</v>
      </c>
      <c r="I1112" t="s">
        <v>82</v>
      </c>
      <c r="J1112" t="s">
        <v>261</v>
      </c>
      <c r="K1112" t="s">
        <v>92</v>
      </c>
      <c r="L1112" t="s">
        <v>63</v>
      </c>
      <c r="M1112" t="s">
        <v>64</v>
      </c>
      <c r="N1112" t="s">
        <v>85</v>
      </c>
      <c r="O1112" t="s">
        <v>129</v>
      </c>
      <c r="P1112" t="s">
        <v>67</v>
      </c>
      <c r="Q1112" t="s">
        <v>68</v>
      </c>
      <c r="R1112">
        <v>1</v>
      </c>
      <c r="S1112" t="s">
        <v>69</v>
      </c>
      <c r="T1112" t="s">
        <v>66</v>
      </c>
      <c r="U1112" t="s">
        <v>134</v>
      </c>
      <c r="V1112" t="s">
        <v>66</v>
      </c>
      <c r="W1112" t="s">
        <v>66</v>
      </c>
      <c r="X1112" s="4">
        <v>41837</v>
      </c>
      <c r="Y1112" t="s">
        <v>2864</v>
      </c>
    </row>
    <row r="1113" spans="1:25" x14ac:dyDescent="0.25">
      <c r="A1113" t="s">
        <v>2865</v>
      </c>
      <c r="B1113" t="s">
        <v>2866</v>
      </c>
      <c r="C1113" t="s">
        <v>79</v>
      </c>
      <c r="D1113" t="s">
        <v>57</v>
      </c>
      <c r="E1113" t="s">
        <v>1607</v>
      </c>
      <c r="F1113" t="s">
        <v>59</v>
      </c>
      <c r="G1113" s="4">
        <v>36355</v>
      </c>
      <c r="H1113" s="4">
        <v>41787</v>
      </c>
      <c r="I1113" t="s">
        <v>60</v>
      </c>
      <c r="J1113" t="s">
        <v>2867</v>
      </c>
      <c r="K1113" t="s">
        <v>62</v>
      </c>
      <c r="L1113" t="s">
        <v>63</v>
      </c>
      <c r="M1113" t="s">
        <v>64</v>
      </c>
      <c r="N1113" t="s">
        <v>85</v>
      </c>
      <c r="O1113" t="s">
        <v>1031</v>
      </c>
      <c r="P1113" t="s">
        <v>2868</v>
      </c>
      <c r="Q1113" t="s">
        <v>68</v>
      </c>
      <c r="R1113">
        <v>1</v>
      </c>
      <c r="S1113" t="s">
        <v>69</v>
      </c>
      <c r="T1113" t="s">
        <v>66</v>
      </c>
      <c r="U1113" t="s">
        <v>134</v>
      </c>
      <c r="V1113" t="s">
        <v>66</v>
      </c>
      <c r="W1113" t="s">
        <v>66</v>
      </c>
      <c r="X1113" s="4">
        <v>41837</v>
      </c>
      <c r="Y1113" t="s">
        <v>1032</v>
      </c>
    </row>
    <row r="1114" spans="1:25" x14ac:dyDescent="0.25">
      <c r="A1114" t="s">
        <v>2869</v>
      </c>
      <c r="B1114" t="s">
        <v>2870</v>
      </c>
      <c r="C1114" t="s">
        <v>79</v>
      </c>
      <c r="D1114" t="s">
        <v>57</v>
      </c>
      <c r="E1114" t="s">
        <v>1607</v>
      </c>
      <c r="F1114" t="s">
        <v>59</v>
      </c>
      <c r="G1114" s="4">
        <v>41788</v>
      </c>
      <c r="H1114" s="4">
        <v>41788</v>
      </c>
      <c r="I1114" t="s">
        <v>66</v>
      </c>
      <c r="J1114" t="s">
        <v>66</v>
      </c>
      <c r="K1114" t="s">
        <v>66</v>
      </c>
      <c r="L1114" t="s">
        <v>63</v>
      </c>
      <c r="M1114" t="s">
        <v>64</v>
      </c>
      <c r="N1114" t="s">
        <v>66</v>
      </c>
      <c r="O1114" t="s">
        <v>66</v>
      </c>
      <c r="P1114" t="s">
        <v>67</v>
      </c>
      <c r="Q1114" t="s">
        <v>66</v>
      </c>
      <c r="R1114">
        <v>1</v>
      </c>
      <c r="S1114" t="s">
        <v>69</v>
      </c>
      <c r="T1114" t="s">
        <v>66</v>
      </c>
      <c r="U1114" t="s">
        <v>134</v>
      </c>
      <c r="V1114" t="s">
        <v>66</v>
      </c>
      <c r="W1114" t="s">
        <v>66</v>
      </c>
      <c r="X1114" s="4">
        <v>41805</v>
      </c>
      <c r="Y1114" t="s">
        <v>66</v>
      </c>
    </row>
    <row r="1115" spans="1:25" x14ac:dyDescent="0.25">
      <c r="A1115" t="s">
        <v>2871</v>
      </c>
      <c r="B1115" t="s">
        <v>2872</v>
      </c>
      <c r="C1115" t="s">
        <v>79</v>
      </c>
      <c r="D1115" t="s">
        <v>57</v>
      </c>
      <c r="E1115" t="s">
        <v>1607</v>
      </c>
      <c r="F1115" t="s">
        <v>59</v>
      </c>
      <c r="G1115" s="4">
        <v>41788</v>
      </c>
      <c r="H1115" s="4">
        <v>41788</v>
      </c>
      <c r="I1115" t="s">
        <v>66</v>
      </c>
      <c r="J1115" t="s">
        <v>66</v>
      </c>
      <c r="K1115" t="s">
        <v>1933</v>
      </c>
      <c r="L1115" t="s">
        <v>63</v>
      </c>
      <c r="M1115" t="s">
        <v>64</v>
      </c>
      <c r="N1115" t="s">
        <v>66</v>
      </c>
      <c r="O1115" t="s">
        <v>66</v>
      </c>
      <c r="P1115" t="s">
        <v>67</v>
      </c>
      <c r="Q1115" t="s">
        <v>66</v>
      </c>
      <c r="R1115">
        <v>1</v>
      </c>
      <c r="S1115" t="s">
        <v>226</v>
      </c>
      <c r="T1115" t="s">
        <v>66</v>
      </c>
      <c r="U1115" t="s">
        <v>134</v>
      </c>
      <c r="V1115" t="s">
        <v>66</v>
      </c>
      <c r="W1115" t="s">
        <v>66</v>
      </c>
      <c r="X1115" s="4">
        <v>41806</v>
      </c>
      <c r="Y1115" t="s">
        <v>66</v>
      </c>
    </row>
    <row r="1116" spans="1:25" x14ac:dyDescent="0.25">
      <c r="A1116" t="s">
        <v>2873</v>
      </c>
      <c r="B1116" t="s">
        <v>2874</v>
      </c>
      <c r="C1116" t="s">
        <v>79</v>
      </c>
      <c r="D1116" t="s">
        <v>57</v>
      </c>
      <c r="E1116" t="s">
        <v>1607</v>
      </c>
      <c r="F1116" t="s">
        <v>59</v>
      </c>
      <c r="G1116" s="4">
        <v>41789</v>
      </c>
      <c r="H1116" s="4">
        <v>41789</v>
      </c>
      <c r="I1116" t="s">
        <v>66</v>
      </c>
      <c r="J1116" t="s">
        <v>66</v>
      </c>
      <c r="K1116" t="s">
        <v>66</v>
      </c>
      <c r="L1116" t="s">
        <v>63</v>
      </c>
      <c r="M1116" t="s">
        <v>64</v>
      </c>
      <c r="N1116" t="s">
        <v>66</v>
      </c>
      <c r="O1116" t="s">
        <v>66</v>
      </c>
      <c r="P1116" t="s">
        <v>67</v>
      </c>
      <c r="Q1116" t="s">
        <v>66</v>
      </c>
      <c r="R1116">
        <v>1</v>
      </c>
      <c r="S1116" t="s">
        <v>69</v>
      </c>
      <c r="T1116" t="s">
        <v>66</v>
      </c>
      <c r="U1116" t="s">
        <v>134</v>
      </c>
      <c r="V1116" t="s">
        <v>66</v>
      </c>
      <c r="W1116" t="s">
        <v>66</v>
      </c>
      <c r="X1116" s="4">
        <v>41808</v>
      </c>
      <c r="Y1116" t="s">
        <v>66</v>
      </c>
    </row>
    <row r="1117" spans="1:25" x14ac:dyDescent="0.25">
      <c r="A1117" t="s">
        <v>2875</v>
      </c>
      <c r="B1117" t="s">
        <v>1459</v>
      </c>
      <c r="C1117" t="s">
        <v>79</v>
      </c>
      <c r="D1117" t="s">
        <v>57</v>
      </c>
      <c r="E1117" t="s">
        <v>1607</v>
      </c>
      <c r="F1117" t="s">
        <v>59</v>
      </c>
      <c r="G1117" s="4">
        <v>36081</v>
      </c>
      <c r="H1117" s="4">
        <v>41790</v>
      </c>
      <c r="I1117" t="s">
        <v>82</v>
      </c>
      <c r="J1117" t="s">
        <v>113</v>
      </c>
      <c r="K1117" t="s">
        <v>92</v>
      </c>
      <c r="L1117" t="s">
        <v>63</v>
      </c>
      <c r="M1117" t="s">
        <v>64</v>
      </c>
      <c r="N1117" t="s">
        <v>248</v>
      </c>
      <c r="O1117" t="s">
        <v>248</v>
      </c>
      <c r="P1117" t="s">
        <v>67</v>
      </c>
      <c r="Q1117" t="s">
        <v>68</v>
      </c>
      <c r="R1117">
        <v>1</v>
      </c>
      <c r="S1117" t="s">
        <v>69</v>
      </c>
      <c r="T1117" t="s">
        <v>66</v>
      </c>
      <c r="U1117" t="s">
        <v>134</v>
      </c>
      <c r="V1117" t="s">
        <v>66</v>
      </c>
      <c r="W1117" t="s">
        <v>66</v>
      </c>
      <c r="X1117" s="4">
        <v>41814</v>
      </c>
      <c r="Y1117" t="s">
        <v>981</v>
      </c>
    </row>
    <row r="1118" spans="1:25" x14ac:dyDescent="0.25">
      <c r="A1118" t="s">
        <v>2876</v>
      </c>
      <c r="B1118" t="s">
        <v>2877</v>
      </c>
      <c r="C1118" t="s">
        <v>79</v>
      </c>
      <c r="D1118" t="s">
        <v>57</v>
      </c>
      <c r="E1118" t="s">
        <v>1607</v>
      </c>
      <c r="F1118" t="s">
        <v>59</v>
      </c>
      <c r="G1118" s="4">
        <v>41790</v>
      </c>
      <c r="H1118" s="4">
        <v>41790</v>
      </c>
      <c r="I1118" t="s">
        <v>66</v>
      </c>
      <c r="J1118" t="s">
        <v>66</v>
      </c>
      <c r="K1118" t="s">
        <v>66</v>
      </c>
      <c r="L1118" t="s">
        <v>63</v>
      </c>
      <c r="M1118" t="s">
        <v>64</v>
      </c>
      <c r="N1118" t="s">
        <v>66</v>
      </c>
      <c r="O1118" t="s">
        <v>66</v>
      </c>
      <c r="P1118" t="s">
        <v>67</v>
      </c>
      <c r="Q1118" t="s">
        <v>66</v>
      </c>
      <c r="R1118">
        <v>1</v>
      </c>
      <c r="S1118" t="s">
        <v>69</v>
      </c>
      <c r="T1118" t="s">
        <v>66</v>
      </c>
      <c r="U1118" t="s">
        <v>134</v>
      </c>
      <c r="V1118" t="s">
        <v>66</v>
      </c>
      <c r="W1118" t="s">
        <v>66</v>
      </c>
      <c r="X1118" s="4">
        <v>41807</v>
      </c>
      <c r="Y1118" t="s">
        <v>66</v>
      </c>
    </row>
    <row r="1119" spans="1:25" x14ac:dyDescent="0.25">
      <c r="A1119" t="s">
        <v>2878</v>
      </c>
      <c r="B1119" t="s">
        <v>2879</v>
      </c>
      <c r="C1119" t="s">
        <v>79</v>
      </c>
      <c r="D1119" t="s">
        <v>57</v>
      </c>
      <c r="E1119" t="s">
        <v>1607</v>
      </c>
      <c r="F1119" t="s">
        <v>59</v>
      </c>
      <c r="G1119" s="4">
        <v>36328</v>
      </c>
      <c r="H1119" s="4">
        <v>41795</v>
      </c>
      <c r="I1119" t="s">
        <v>82</v>
      </c>
      <c r="J1119" t="s">
        <v>91</v>
      </c>
      <c r="K1119" t="s">
        <v>92</v>
      </c>
      <c r="L1119" t="s">
        <v>63</v>
      </c>
      <c r="M1119" t="s">
        <v>64</v>
      </c>
      <c r="N1119" t="s">
        <v>85</v>
      </c>
      <c r="O1119" t="s">
        <v>1031</v>
      </c>
      <c r="P1119" t="s">
        <v>67</v>
      </c>
      <c r="Q1119" t="s">
        <v>68</v>
      </c>
      <c r="R1119">
        <v>1</v>
      </c>
      <c r="S1119" t="s">
        <v>69</v>
      </c>
      <c r="T1119" t="s">
        <v>66</v>
      </c>
      <c r="U1119" t="s">
        <v>134</v>
      </c>
      <c r="V1119" t="s">
        <v>66</v>
      </c>
      <c r="W1119" t="s">
        <v>66</v>
      </c>
      <c r="X1119" s="4">
        <v>41842</v>
      </c>
      <c r="Y1119" t="s">
        <v>66</v>
      </c>
    </row>
    <row r="1120" spans="1:25" x14ac:dyDescent="0.25">
      <c r="A1120" t="s">
        <v>2880</v>
      </c>
      <c r="B1120" t="s">
        <v>2881</v>
      </c>
      <c r="C1120" t="s">
        <v>79</v>
      </c>
      <c r="D1120" t="s">
        <v>57</v>
      </c>
      <c r="E1120" t="s">
        <v>1607</v>
      </c>
      <c r="F1120" t="s">
        <v>59</v>
      </c>
      <c r="G1120" s="4">
        <v>36072</v>
      </c>
      <c r="H1120" s="4">
        <v>41795</v>
      </c>
      <c r="I1120" t="s">
        <v>82</v>
      </c>
      <c r="J1120" t="s">
        <v>654</v>
      </c>
      <c r="K1120" t="s">
        <v>84</v>
      </c>
      <c r="L1120" t="s">
        <v>63</v>
      </c>
      <c r="M1120" t="s">
        <v>64</v>
      </c>
      <c r="N1120" t="s">
        <v>85</v>
      </c>
      <c r="O1120" t="s">
        <v>2882</v>
      </c>
      <c r="P1120" t="s">
        <v>67</v>
      </c>
      <c r="Q1120" t="s">
        <v>68</v>
      </c>
      <c r="R1120">
        <v>1</v>
      </c>
      <c r="S1120" t="s">
        <v>226</v>
      </c>
      <c r="T1120" t="s">
        <v>66</v>
      </c>
      <c r="U1120" t="s">
        <v>134</v>
      </c>
      <c r="V1120" t="s">
        <v>66</v>
      </c>
      <c r="W1120" t="s">
        <v>66</v>
      </c>
      <c r="X1120" s="4">
        <v>41814</v>
      </c>
      <c r="Y1120" t="s">
        <v>2883</v>
      </c>
    </row>
    <row r="1121" spans="1:25" x14ac:dyDescent="0.25">
      <c r="A1121" t="s">
        <v>2884</v>
      </c>
      <c r="B1121" t="s">
        <v>2885</v>
      </c>
      <c r="C1121" t="s">
        <v>79</v>
      </c>
      <c r="D1121" t="s">
        <v>57</v>
      </c>
      <c r="E1121" t="s">
        <v>1607</v>
      </c>
      <c r="F1121" t="s">
        <v>59</v>
      </c>
      <c r="G1121" s="4">
        <v>41795</v>
      </c>
      <c r="H1121" s="4">
        <v>41795</v>
      </c>
      <c r="I1121" t="s">
        <v>66</v>
      </c>
      <c r="J1121" t="s">
        <v>66</v>
      </c>
      <c r="K1121" t="s">
        <v>66</v>
      </c>
      <c r="L1121" t="s">
        <v>63</v>
      </c>
      <c r="M1121" t="s">
        <v>64</v>
      </c>
      <c r="N1121" t="s">
        <v>66</v>
      </c>
      <c r="O1121" t="s">
        <v>66</v>
      </c>
      <c r="P1121" t="s">
        <v>67</v>
      </c>
      <c r="Q1121" t="s">
        <v>66</v>
      </c>
      <c r="R1121">
        <v>1</v>
      </c>
      <c r="S1121" t="s">
        <v>69</v>
      </c>
      <c r="T1121" t="s">
        <v>66</v>
      </c>
      <c r="U1121" t="s">
        <v>134</v>
      </c>
      <c r="V1121" t="s">
        <v>66</v>
      </c>
      <c r="W1121" t="s">
        <v>66</v>
      </c>
      <c r="X1121" s="4">
        <v>41806</v>
      </c>
      <c r="Y1121" t="s">
        <v>66</v>
      </c>
    </row>
    <row r="1122" spans="1:25" x14ac:dyDescent="0.25">
      <c r="A1122" t="s">
        <v>2886</v>
      </c>
      <c r="B1122" t="s">
        <v>1401</v>
      </c>
      <c r="C1122" t="s">
        <v>79</v>
      </c>
      <c r="D1122" t="s">
        <v>57</v>
      </c>
      <c r="E1122" t="s">
        <v>1607</v>
      </c>
      <c r="F1122" t="s">
        <v>59</v>
      </c>
      <c r="G1122" s="4">
        <v>36078</v>
      </c>
      <c r="H1122" s="4">
        <v>41800</v>
      </c>
      <c r="I1122" t="s">
        <v>66</v>
      </c>
      <c r="J1122" t="s">
        <v>66</v>
      </c>
      <c r="K1122" t="s">
        <v>66</v>
      </c>
      <c r="L1122" t="s">
        <v>63</v>
      </c>
      <c r="M1122" t="s">
        <v>64</v>
      </c>
      <c r="N1122" t="s">
        <v>66</v>
      </c>
      <c r="O1122" t="s">
        <v>66</v>
      </c>
      <c r="P1122" t="s">
        <v>67</v>
      </c>
      <c r="Q1122" t="s">
        <v>66</v>
      </c>
      <c r="R1122">
        <v>1</v>
      </c>
      <c r="S1122" t="s">
        <v>69</v>
      </c>
      <c r="T1122" t="s">
        <v>66</v>
      </c>
      <c r="U1122" t="s">
        <v>134</v>
      </c>
      <c r="V1122" t="s">
        <v>66</v>
      </c>
      <c r="W1122" t="s">
        <v>66</v>
      </c>
      <c r="X1122" s="4">
        <v>41806</v>
      </c>
      <c r="Y1122" t="s">
        <v>66</v>
      </c>
    </row>
    <row r="1123" spans="1:25" x14ac:dyDescent="0.25">
      <c r="A1123" t="s">
        <v>2887</v>
      </c>
      <c r="B1123" t="s">
        <v>2888</v>
      </c>
      <c r="C1123" t="s">
        <v>79</v>
      </c>
      <c r="D1123" t="s">
        <v>57</v>
      </c>
      <c r="E1123" t="s">
        <v>1607</v>
      </c>
      <c r="F1123" t="s">
        <v>59</v>
      </c>
      <c r="G1123" s="4">
        <v>33761</v>
      </c>
      <c r="H1123" s="4">
        <v>41800</v>
      </c>
      <c r="I1123" t="s">
        <v>82</v>
      </c>
      <c r="J1123" t="s">
        <v>2434</v>
      </c>
      <c r="K1123" t="s">
        <v>1166</v>
      </c>
      <c r="L1123" t="s">
        <v>63</v>
      </c>
      <c r="M1123" t="s">
        <v>64</v>
      </c>
      <c r="N1123" t="s">
        <v>996</v>
      </c>
      <c r="O1123" t="s">
        <v>2889</v>
      </c>
      <c r="P1123" t="s">
        <v>67</v>
      </c>
      <c r="Q1123" t="s">
        <v>66</v>
      </c>
      <c r="R1123">
        <v>1</v>
      </c>
      <c r="S1123" t="s">
        <v>69</v>
      </c>
      <c r="T1123" t="s">
        <v>66</v>
      </c>
      <c r="U1123" t="s">
        <v>134</v>
      </c>
      <c r="V1123" t="s">
        <v>66</v>
      </c>
      <c r="W1123" t="s">
        <v>66</v>
      </c>
      <c r="X1123" s="4">
        <v>41814</v>
      </c>
      <c r="Y1123" t="s">
        <v>2235</v>
      </c>
    </row>
    <row r="1124" spans="1:25" x14ac:dyDescent="0.25">
      <c r="A1124" t="s">
        <v>2890</v>
      </c>
      <c r="B1124" t="s">
        <v>2891</v>
      </c>
      <c r="C1124" t="s">
        <v>79</v>
      </c>
      <c r="D1124" t="s">
        <v>57</v>
      </c>
      <c r="E1124" t="s">
        <v>1607</v>
      </c>
      <c r="F1124" t="s">
        <v>59</v>
      </c>
      <c r="G1124" s="4">
        <v>35544</v>
      </c>
      <c r="H1124" s="4">
        <v>41806</v>
      </c>
      <c r="I1124" t="s">
        <v>82</v>
      </c>
      <c r="J1124" t="s">
        <v>657</v>
      </c>
      <c r="K1124" t="s">
        <v>1933</v>
      </c>
      <c r="L1124" t="s">
        <v>63</v>
      </c>
      <c r="M1124" t="s">
        <v>64</v>
      </c>
      <c r="N1124" t="s">
        <v>248</v>
      </c>
      <c r="O1124" t="s">
        <v>2892</v>
      </c>
      <c r="P1124" t="s">
        <v>67</v>
      </c>
      <c r="Q1124" t="s">
        <v>68</v>
      </c>
      <c r="R1124">
        <v>1</v>
      </c>
      <c r="S1124" t="s">
        <v>226</v>
      </c>
      <c r="T1124" t="s">
        <v>66</v>
      </c>
      <c r="U1124" t="s">
        <v>134</v>
      </c>
      <c r="V1124" t="s">
        <v>66</v>
      </c>
      <c r="W1124" t="s">
        <v>66</v>
      </c>
      <c r="X1124" s="4">
        <v>41837</v>
      </c>
      <c r="Y1124" t="s">
        <v>66</v>
      </c>
    </row>
    <row r="1125" spans="1:25" x14ac:dyDescent="0.25">
      <c r="A1125" t="s">
        <v>2893</v>
      </c>
      <c r="B1125" t="s">
        <v>2894</v>
      </c>
      <c r="C1125" t="s">
        <v>79</v>
      </c>
      <c r="D1125" t="s">
        <v>57</v>
      </c>
      <c r="E1125" t="s">
        <v>1607</v>
      </c>
      <c r="F1125" t="s">
        <v>59</v>
      </c>
      <c r="G1125" s="4">
        <v>41809</v>
      </c>
      <c r="H1125" s="4">
        <v>41809</v>
      </c>
      <c r="I1125" t="s">
        <v>66</v>
      </c>
      <c r="J1125" t="s">
        <v>66</v>
      </c>
      <c r="K1125" t="s">
        <v>66</v>
      </c>
      <c r="L1125" t="s">
        <v>63</v>
      </c>
      <c r="M1125" t="s">
        <v>64</v>
      </c>
      <c r="N1125" t="s">
        <v>66</v>
      </c>
      <c r="O1125" t="s">
        <v>66</v>
      </c>
      <c r="P1125" t="s">
        <v>67</v>
      </c>
      <c r="Q1125" t="s">
        <v>66</v>
      </c>
      <c r="R1125">
        <v>1</v>
      </c>
      <c r="S1125" t="s">
        <v>226</v>
      </c>
      <c r="T1125" t="s">
        <v>66</v>
      </c>
      <c r="U1125" t="s">
        <v>134</v>
      </c>
      <c r="V1125" t="s">
        <v>66</v>
      </c>
      <c r="W1125" t="s">
        <v>66</v>
      </c>
      <c r="X1125" s="4">
        <v>41810</v>
      </c>
      <c r="Y1125" t="s">
        <v>66</v>
      </c>
    </row>
    <row r="1126" spans="1:25" x14ac:dyDescent="0.25">
      <c r="A1126" t="s">
        <v>2895</v>
      </c>
      <c r="B1126" t="s">
        <v>2896</v>
      </c>
      <c r="C1126" t="s">
        <v>79</v>
      </c>
      <c r="D1126" t="s">
        <v>57</v>
      </c>
      <c r="E1126" t="s">
        <v>1607</v>
      </c>
      <c r="F1126" t="s">
        <v>59</v>
      </c>
      <c r="G1126" s="4">
        <v>36405</v>
      </c>
      <c r="H1126" s="4">
        <v>41823</v>
      </c>
      <c r="I1126" t="s">
        <v>82</v>
      </c>
      <c r="J1126" t="s">
        <v>113</v>
      </c>
      <c r="K1126" t="s">
        <v>92</v>
      </c>
      <c r="L1126" t="s">
        <v>63</v>
      </c>
      <c r="M1126" t="s">
        <v>64</v>
      </c>
      <c r="N1126" t="s">
        <v>85</v>
      </c>
      <c r="O1126" t="s">
        <v>2201</v>
      </c>
      <c r="P1126" t="s">
        <v>67</v>
      </c>
      <c r="Q1126" t="s">
        <v>68</v>
      </c>
      <c r="R1126">
        <v>1</v>
      </c>
      <c r="S1126" t="s">
        <v>69</v>
      </c>
      <c r="T1126" t="s">
        <v>66</v>
      </c>
      <c r="U1126" t="s">
        <v>134</v>
      </c>
      <c r="V1126" t="s">
        <v>66</v>
      </c>
      <c r="W1126" t="s">
        <v>66</v>
      </c>
      <c r="X1126" s="4">
        <v>41841</v>
      </c>
      <c r="Y1126" t="s">
        <v>66</v>
      </c>
    </row>
    <row r="1127" spans="1:25" x14ac:dyDescent="0.25">
      <c r="A1127" t="s">
        <v>2897</v>
      </c>
      <c r="B1127" t="s">
        <v>2898</v>
      </c>
      <c r="C1127" t="s">
        <v>79</v>
      </c>
      <c r="D1127" t="s">
        <v>57</v>
      </c>
      <c r="E1127" t="s">
        <v>1607</v>
      </c>
      <c r="F1127" t="s">
        <v>59</v>
      </c>
      <c r="G1127" s="4">
        <v>34960</v>
      </c>
      <c r="H1127" s="4">
        <v>41831</v>
      </c>
      <c r="I1127" t="s">
        <v>82</v>
      </c>
      <c r="J1127" t="s">
        <v>582</v>
      </c>
      <c r="K1127" t="s">
        <v>222</v>
      </c>
      <c r="L1127" t="s">
        <v>63</v>
      </c>
      <c r="M1127" t="s">
        <v>241</v>
      </c>
      <c r="N1127" t="s">
        <v>607</v>
      </c>
      <c r="O1127" t="s">
        <v>607</v>
      </c>
      <c r="P1127" t="s">
        <v>225</v>
      </c>
      <c r="Q1127" t="s">
        <v>2899</v>
      </c>
      <c r="R1127">
        <v>1</v>
      </c>
      <c r="S1127" t="s">
        <v>69</v>
      </c>
      <c r="T1127" t="s">
        <v>66</v>
      </c>
      <c r="U1127" t="s">
        <v>134</v>
      </c>
      <c r="V1127" t="s">
        <v>66</v>
      </c>
      <c r="W1127" t="s">
        <v>66</v>
      </c>
      <c r="X1127" s="4">
        <v>41905</v>
      </c>
      <c r="Y1127" t="s">
        <v>66</v>
      </c>
    </row>
    <row r="1128" spans="1:25" x14ac:dyDescent="0.25">
      <c r="A1128" t="s">
        <v>2900</v>
      </c>
      <c r="B1128" t="s">
        <v>1264</v>
      </c>
      <c r="C1128" t="s">
        <v>79</v>
      </c>
      <c r="D1128" t="s">
        <v>57</v>
      </c>
      <c r="E1128" t="s">
        <v>1607</v>
      </c>
      <c r="F1128" t="s">
        <v>59</v>
      </c>
      <c r="G1128" s="4">
        <v>34456</v>
      </c>
      <c r="H1128" s="4">
        <v>41834</v>
      </c>
      <c r="I1128" t="s">
        <v>82</v>
      </c>
      <c r="J1128" t="s">
        <v>654</v>
      </c>
      <c r="K1128" t="s">
        <v>84</v>
      </c>
      <c r="L1128" t="s">
        <v>63</v>
      </c>
      <c r="M1128" t="s">
        <v>64</v>
      </c>
      <c r="N1128" t="s">
        <v>85</v>
      </c>
      <c r="O1128" t="s">
        <v>85</v>
      </c>
      <c r="P1128" t="s">
        <v>67</v>
      </c>
      <c r="Q1128" t="s">
        <v>68</v>
      </c>
      <c r="R1128">
        <v>1</v>
      </c>
      <c r="S1128" t="s">
        <v>226</v>
      </c>
      <c r="T1128" t="s">
        <v>66</v>
      </c>
      <c r="U1128" t="s">
        <v>134</v>
      </c>
      <c r="V1128" t="s">
        <v>66</v>
      </c>
      <c r="W1128" t="s">
        <v>66</v>
      </c>
      <c r="X1128" s="4">
        <v>41873</v>
      </c>
      <c r="Y1128" t="s">
        <v>66</v>
      </c>
    </row>
    <row r="1129" spans="1:25" x14ac:dyDescent="0.25">
      <c r="A1129" t="s">
        <v>2901</v>
      </c>
      <c r="B1129" t="s">
        <v>2902</v>
      </c>
      <c r="C1129" t="s">
        <v>79</v>
      </c>
      <c r="D1129" t="s">
        <v>57</v>
      </c>
      <c r="E1129" t="s">
        <v>1607</v>
      </c>
      <c r="F1129" t="s">
        <v>59</v>
      </c>
      <c r="G1129" s="4">
        <v>35671</v>
      </c>
      <c r="H1129" s="4">
        <v>41843</v>
      </c>
      <c r="I1129" t="s">
        <v>82</v>
      </c>
      <c r="J1129" t="s">
        <v>354</v>
      </c>
      <c r="K1129" t="s">
        <v>98</v>
      </c>
      <c r="L1129" t="s">
        <v>63</v>
      </c>
      <c r="M1129" t="s">
        <v>64</v>
      </c>
      <c r="N1129" t="s">
        <v>85</v>
      </c>
      <c r="O1129" t="s">
        <v>335</v>
      </c>
      <c r="P1129" t="s">
        <v>67</v>
      </c>
      <c r="Q1129" t="s">
        <v>68</v>
      </c>
      <c r="R1129">
        <v>1</v>
      </c>
      <c r="S1129" t="s">
        <v>69</v>
      </c>
      <c r="T1129" t="s">
        <v>66</v>
      </c>
      <c r="U1129" t="s">
        <v>134</v>
      </c>
      <c r="V1129" t="s">
        <v>66</v>
      </c>
      <c r="W1129" t="s">
        <v>66</v>
      </c>
      <c r="X1129" s="4">
        <v>41846</v>
      </c>
      <c r="Y1129" t="s">
        <v>66</v>
      </c>
    </row>
    <row r="1130" spans="1:25" x14ac:dyDescent="0.25">
      <c r="A1130" t="s">
        <v>2903</v>
      </c>
      <c r="B1130" t="s">
        <v>2904</v>
      </c>
      <c r="C1130" t="s">
        <v>79</v>
      </c>
      <c r="D1130" t="s">
        <v>57</v>
      </c>
      <c r="E1130" t="s">
        <v>1607</v>
      </c>
      <c r="F1130" t="s">
        <v>59</v>
      </c>
      <c r="G1130" s="4">
        <v>36149</v>
      </c>
      <c r="H1130" s="4">
        <v>41878</v>
      </c>
      <c r="I1130" t="s">
        <v>66</v>
      </c>
      <c r="J1130" t="s">
        <v>66</v>
      </c>
      <c r="K1130" t="s">
        <v>66</v>
      </c>
      <c r="L1130" t="s">
        <v>63</v>
      </c>
      <c r="M1130" t="s">
        <v>64</v>
      </c>
      <c r="N1130" t="s">
        <v>66</v>
      </c>
      <c r="O1130" t="s">
        <v>66</v>
      </c>
      <c r="P1130" t="s">
        <v>67</v>
      </c>
      <c r="Q1130" t="s">
        <v>66</v>
      </c>
      <c r="R1130">
        <v>1</v>
      </c>
      <c r="S1130" t="s">
        <v>69</v>
      </c>
      <c r="T1130" t="s">
        <v>66</v>
      </c>
      <c r="U1130" t="s">
        <v>134</v>
      </c>
      <c r="V1130" t="s">
        <v>66</v>
      </c>
      <c r="W1130" t="s">
        <v>66</v>
      </c>
      <c r="X1130" s="4">
        <v>41905</v>
      </c>
      <c r="Y1130" t="s">
        <v>66</v>
      </c>
    </row>
    <row r="1131" spans="1:25" x14ac:dyDescent="0.25">
      <c r="A1131" t="s">
        <v>2905</v>
      </c>
      <c r="B1131" t="s">
        <v>310</v>
      </c>
      <c r="C1131" t="s">
        <v>350</v>
      </c>
      <c r="D1131" t="s">
        <v>57</v>
      </c>
      <c r="E1131" t="s">
        <v>1607</v>
      </c>
      <c r="F1131" t="s">
        <v>59</v>
      </c>
      <c r="G1131" s="4">
        <v>41779</v>
      </c>
      <c r="H1131" s="4">
        <v>41775</v>
      </c>
      <c r="I1131" t="s">
        <v>66</v>
      </c>
      <c r="J1131" t="s">
        <v>66</v>
      </c>
      <c r="K1131" t="s">
        <v>66</v>
      </c>
      <c r="L1131" t="s">
        <v>63</v>
      </c>
      <c r="M1131" t="s">
        <v>64</v>
      </c>
      <c r="N1131" t="s">
        <v>66</v>
      </c>
      <c r="O1131" t="s">
        <v>66</v>
      </c>
      <c r="P1131" t="s">
        <v>67</v>
      </c>
      <c r="Q1131" t="s">
        <v>66</v>
      </c>
      <c r="R1131">
        <v>1</v>
      </c>
      <c r="S1131" t="s">
        <v>69</v>
      </c>
      <c r="T1131" t="s">
        <v>66</v>
      </c>
      <c r="U1131" t="s">
        <v>134</v>
      </c>
      <c r="V1131" t="s">
        <v>66</v>
      </c>
      <c r="W1131" t="s">
        <v>66</v>
      </c>
      <c r="X1131" s="4">
        <v>41810</v>
      </c>
      <c r="Y1131" t="s">
        <v>66</v>
      </c>
    </row>
    <row r="1132" spans="1:25" x14ac:dyDescent="0.25">
      <c r="A1132" t="s">
        <v>2906</v>
      </c>
      <c r="B1132" t="s">
        <v>2907</v>
      </c>
      <c r="C1132" t="s">
        <v>350</v>
      </c>
      <c r="D1132" t="s">
        <v>57</v>
      </c>
      <c r="E1132" t="s">
        <v>1607</v>
      </c>
      <c r="F1132" t="s">
        <v>59</v>
      </c>
      <c r="G1132" s="4">
        <v>35780</v>
      </c>
      <c r="H1132" s="4">
        <v>41776</v>
      </c>
      <c r="I1132" t="s">
        <v>82</v>
      </c>
      <c r="J1132" t="s">
        <v>536</v>
      </c>
      <c r="K1132" t="s">
        <v>84</v>
      </c>
      <c r="L1132" t="s">
        <v>63</v>
      </c>
      <c r="M1132" t="s">
        <v>64</v>
      </c>
      <c r="N1132" t="s">
        <v>248</v>
      </c>
      <c r="O1132" t="s">
        <v>253</v>
      </c>
      <c r="P1132" t="s">
        <v>67</v>
      </c>
      <c r="Q1132" t="s">
        <v>68</v>
      </c>
      <c r="R1132">
        <v>1</v>
      </c>
      <c r="S1132" t="s">
        <v>226</v>
      </c>
      <c r="T1132" t="s">
        <v>66</v>
      </c>
      <c r="U1132" t="s">
        <v>134</v>
      </c>
      <c r="V1132" t="s">
        <v>66</v>
      </c>
      <c r="W1132" t="s">
        <v>66</v>
      </c>
      <c r="X1132" s="4">
        <v>41837</v>
      </c>
      <c r="Y1132" t="s">
        <v>2908</v>
      </c>
    </row>
    <row r="1133" spans="1:25" x14ac:dyDescent="0.25">
      <c r="A1133" t="s">
        <v>2909</v>
      </c>
      <c r="B1133" t="s">
        <v>2910</v>
      </c>
      <c r="C1133" t="s">
        <v>350</v>
      </c>
      <c r="D1133" t="s">
        <v>57</v>
      </c>
      <c r="E1133" t="s">
        <v>1607</v>
      </c>
      <c r="F1133" t="s">
        <v>59</v>
      </c>
      <c r="G1133" s="4">
        <v>34595</v>
      </c>
      <c r="H1133" s="4">
        <v>41785</v>
      </c>
      <c r="I1133" t="s">
        <v>82</v>
      </c>
      <c r="J1133" t="s">
        <v>793</v>
      </c>
      <c r="K1133" t="s">
        <v>84</v>
      </c>
      <c r="L1133" t="s">
        <v>63</v>
      </c>
      <c r="M1133" t="s">
        <v>64</v>
      </c>
      <c r="N1133" t="s">
        <v>1010</v>
      </c>
      <c r="O1133" t="s">
        <v>1010</v>
      </c>
      <c r="P1133" t="s">
        <v>67</v>
      </c>
      <c r="Q1133" t="s">
        <v>68</v>
      </c>
      <c r="R1133">
        <v>1</v>
      </c>
      <c r="S1133" t="s">
        <v>69</v>
      </c>
      <c r="T1133" t="s">
        <v>66</v>
      </c>
      <c r="U1133" t="s">
        <v>134</v>
      </c>
      <c r="V1133" t="s">
        <v>66</v>
      </c>
      <c r="W1133" t="s">
        <v>66</v>
      </c>
      <c r="X1133" s="4">
        <v>41837</v>
      </c>
      <c r="Y1133" t="s">
        <v>2911</v>
      </c>
    </row>
    <row r="1134" spans="1:25" x14ac:dyDescent="0.25">
      <c r="A1134" t="s">
        <v>2912</v>
      </c>
      <c r="B1134" t="s">
        <v>2913</v>
      </c>
      <c r="C1134" t="s">
        <v>350</v>
      </c>
      <c r="D1134" t="s">
        <v>57</v>
      </c>
      <c r="E1134" t="s">
        <v>1607</v>
      </c>
      <c r="F1134" t="s">
        <v>59</v>
      </c>
      <c r="G1134" s="4">
        <v>36256</v>
      </c>
      <c r="H1134" s="4">
        <v>41785</v>
      </c>
      <c r="I1134" t="s">
        <v>82</v>
      </c>
      <c r="J1134" t="s">
        <v>269</v>
      </c>
      <c r="K1134" t="s">
        <v>92</v>
      </c>
      <c r="L1134" t="s">
        <v>63</v>
      </c>
      <c r="M1134" t="s">
        <v>64</v>
      </c>
      <c r="N1134" t="s">
        <v>248</v>
      </c>
      <c r="O1134" t="s">
        <v>248</v>
      </c>
      <c r="P1134" t="s">
        <v>67</v>
      </c>
      <c r="Q1134" t="s">
        <v>68</v>
      </c>
      <c r="R1134">
        <v>1</v>
      </c>
      <c r="S1134" t="s">
        <v>69</v>
      </c>
      <c r="T1134" t="s">
        <v>66</v>
      </c>
      <c r="U1134" t="s">
        <v>134</v>
      </c>
      <c r="V1134" t="s">
        <v>66</v>
      </c>
      <c r="W1134" t="s">
        <v>66</v>
      </c>
      <c r="X1134" s="4">
        <v>41807</v>
      </c>
      <c r="Y1134" t="s">
        <v>66</v>
      </c>
    </row>
    <row r="1135" spans="1:25" x14ac:dyDescent="0.25">
      <c r="A1135" t="s">
        <v>2914</v>
      </c>
      <c r="B1135" t="s">
        <v>2915</v>
      </c>
      <c r="C1135" t="s">
        <v>350</v>
      </c>
      <c r="D1135" t="s">
        <v>57</v>
      </c>
      <c r="E1135" t="s">
        <v>1607</v>
      </c>
      <c r="F1135" t="s">
        <v>59</v>
      </c>
      <c r="G1135" s="4">
        <v>36103</v>
      </c>
      <c r="H1135" s="4">
        <v>41785</v>
      </c>
      <c r="I1135" t="s">
        <v>82</v>
      </c>
      <c r="J1135" t="s">
        <v>97</v>
      </c>
      <c r="K1135" t="s">
        <v>98</v>
      </c>
      <c r="L1135" t="s">
        <v>63</v>
      </c>
      <c r="M1135" t="s">
        <v>64</v>
      </c>
      <c r="N1135" t="s">
        <v>248</v>
      </c>
      <c r="O1135" t="s">
        <v>2916</v>
      </c>
      <c r="P1135" t="s">
        <v>67</v>
      </c>
      <c r="Q1135" t="s">
        <v>68</v>
      </c>
      <c r="R1135">
        <v>1</v>
      </c>
      <c r="S1135" t="s">
        <v>69</v>
      </c>
      <c r="T1135" t="s">
        <v>66</v>
      </c>
      <c r="U1135" t="s">
        <v>134</v>
      </c>
      <c r="V1135" t="s">
        <v>66</v>
      </c>
      <c r="W1135" t="s">
        <v>66</v>
      </c>
      <c r="X1135" s="4">
        <v>41807</v>
      </c>
      <c r="Y1135" t="s">
        <v>66</v>
      </c>
    </row>
    <row r="1136" spans="1:25" x14ac:dyDescent="0.25">
      <c r="A1136" t="s">
        <v>2917</v>
      </c>
      <c r="B1136" t="s">
        <v>2918</v>
      </c>
      <c r="C1136" t="s">
        <v>350</v>
      </c>
      <c r="D1136" t="s">
        <v>57</v>
      </c>
      <c r="E1136" t="s">
        <v>1607</v>
      </c>
      <c r="F1136" t="s">
        <v>59</v>
      </c>
      <c r="G1136" s="4">
        <v>36247</v>
      </c>
      <c r="H1136" s="4">
        <v>41785</v>
      </c>
      <c r="I1136" t="s">
        <v>82</v>
      </c>
      <c r="J1136" t="s">
        <v>113</v>
      </c>
      <c r="K1136" t="s">
        <v>92</v>
      </c>
      <c r="L1136" t="s">
        <v>63</v>
      </c>
      <c r="M1136" t="s">
        <v>64</v>
      </c>
      <c r="N1136" t="s">
        <v>248</v>
      </c>
      <c r="O1136" t="s">
        <v>248</v>
      </c>
      <c r="P1136" t="s">
        <v>67</v>
      </c>
      <c r="Q1136" t="s">
        <v>68</v>
      </c>
      <c r="R1136">
        <v>1</v>
      </c>
      <c r="S1136" t="s">
        <v>69</v>
      </c>
      <c r="T1136" t="s">
        <v>66</v>
      </c>
      <c r="U1136" t="s">
        <v>134</v>
      </c>
      <c r="V1136" t="s">
        <v>66</v>
      </c>
      <c r="W1136" t="s">
        <v>66</v>
      </c>
      <c r="X1136" s="4">
        <v>41807</v>
      </c>
      <c r="Y1136" t="s">
        <v>66</v>
      </c>
    </row>
    <row r="1137" spans="1:27" x14ac:dyDescent="0.25">
      <c r="A1137" t="s">
        <v>2919</v>
      </c>
      <c r="B1137" t="s">
        <v>1185</v>
      </c>
      <c r="C1137" t="s">
        <v>350</v>
      </c>
      <c r="D1137" t="s">
        <v>57</v>
      </c>
      <c r="E1137" t="s">
        <v>1607</v>
      </c>
      <c r="F1137" t="s">
        <v>59</v>
      </c>
      <c r="G1137" s="4">
        <v>36257</v>
      </c>
      <c r="H1137" s="4">
        <v>41786</v>
      </c>
      <c r="I1137" t="s">
        <v>82</v>
      </c>
      <c r="J1137" t="s">
        <v>2920</v>
      </c>
      <c r="K1137" t="s">
        <v>92</v>
      </c>
      <c r="L1137" t="s">
        <v>63</v>
      </c>
      <c r="M1137" t="s">
        <v>64</v>
      </c>
      <c r="N1137" t="s">
        <v>66</v>
      </c>
      <c r="O1137" t="s">
        <v>2921</v>
      </c>
      <c r="P1137" t="s">
        <v>67</v>
      </c>
      <c r="Q1137" t="s">
        <v>68</v>
      </c>
      <c r="R1137">
        <v>1</v>
      </c>
      <c r="S1137" t="s">
        <v>69</v>
      </c>
      <c r="T1137" t="s">
        <v>66</v>
      </c>
      <c r="U1137" t="s">
        <v>134</v>
      </c>
      <c r="V1137" t="s">
        <v>66</v>
      </c>
      <c r="W1137" t="s">
        <v>66</v>
      </c>
      <c r="X1137" s="4">
        <v>41814</v>
      </c>
      <c r="Y1137" t="s">
        <v>2292</v>
      </c>
    </row>
    <row r="1138" spans="1:27" x14ac:dyDescent="0.25">
      <c r="A1138" t="s">
        <v>2922</v>
      </c>
      <c r="B1138" t="s">
        <v>2923</v>
      </c>
      <c r="C1138" t="s">
        <v>350</v>
      </c>
      <c r="D1138" t="s">
        <v>57</v>
      </c>
      <c r="E1138" t="s">
        <v>1607</v>
      </c>
      <c r="F1138" t="s">
        <v>59</v>
      </c>
      <c r="G1138" s="4">
        <v>36499</v>
      </c>
      <c r="H1138" s="4">
        <v>41789</v>
      </c>
      <c r="I1138" t="s">
        <v>60</v>
      </c>
      <c r="J1138" t="s">
        <v>61</v>
      </c>
      <c r="K1138" t="s">
        <v>62</v>
      </c>
      <c r="L1138" t="s">
        <v>63</v>
      </c>
      <c r="M1138" t="s">
        <v>64</v>
      </c>
      <c r="N1138" t="s">
        <v>1896</v>
      </c>
      <c r="O1138" t="s">
        <v>2924</v>
      </c>
      <c r="P1138" t="s">
        <v>67</v>
      </c>
      <c r="Q1138" t="s">
        <v>68</v>
      </c>
      <c r="R1138">
        <v>1</v>
      </c>
      <c r="S1138" t="s">
        <v>69</v>
      </c>
      <c r="T1138" t="s">
        <v>66</v>
      </c>
      <c r="U1138" t="s">
        <v>134</v>
      </c>
      <c r="V1138" t="s">
        <v>66</v>
      </c>
      <c r="W1138" t="s">
        <v>66</v>
      </c>
      <c r="X1138" s="4">
        <v>41810</v>
      </c>
      <c r="Y1138" t="s">
        <v>66</v>
      </c>
    </row>
    <row r="1139" spans="1:27" x14ac:dyDescent="0.25">
      <c r="A1139" t="s">
        <v>2925</v>
      </c>
      <c r="B1139" t="s">
        <v>2926</v>
      </c>
      <c r="C1139" t="s">
        <v>350</v>
      </c>
      <c r="D1139" t="s">
        <v>57</v>
      </c>
      <c r="E1139" t="s">
        <v>1607</v>
      </c>
      <c r="F1139" t="s">
        <v>59</v>
      </c>
      <c r="G1139" s="4">
        <v>36248</v>
      </c>
      <c r="H1139" s="4">
        <v>41790</v>
      </c>
      <c r="I1139" t="s">
        <v>82</v>
      </c>
      <c r="J1139" t="s">
        <v>2752</v>
      </c>
      <c r="K1139" t="s">
        <v>98</v>
      </c>
      <c r="L1139" t="s">
        <v>63</v>
      </c>
      <c r="M1139" t="s">
        <v>64</v>
      </c>
      <c r="N1139" t="s">
        <v>248</v>
      </c>
      <c r="O1139" t="s">
        <v>248</v>
      </c>
      <c r="P1139" t="s">
        <v>67</v>
      </c>
      <c r="Q1139" t="s">
        <v>68</v>
      </c>
      <c r="R1139">
        <v>1</v>
      </c>
      <c r="S1139" t="s">
        <v>69</v>
      </c>
      <c r="T1139" t="s">
        <v>66</v>
      </c>
      <c r="U1139" t="s">
        <v>134</v>
      </c>
      <c r="V1139" t="s">
        <v>66</v>
      </c>
      <c r="W1139" t="s">
        <v>66</v>
      </c>
      <c r="X1139" s="4">
        <v>41837</v>
      </c>
      <c r="Y1139" t="s">
        <v>66</v>
      </c>
    </row>
    <row r="1140" spans="1:27" x14ac:dyDescent="0.25">
      <c r="A1140" t="s">
        <v>2927</v>
      </c>
      <c r="B1140" t="s">
        <v>2928</v>
      </c>
      <c r="C1140" t="s">
        <v>350</v>
      </c>
      <c r="D1140" t="s">
        <v>57</v>
      </c>
      <c r="E1140" t="s">
        <v>1607</v>
      </c>
      <c r="F1140" t="s">
        <v>59</v>
      </c>
      <c r="G1140" s="4">
        <v>36248</v>
      </c>
      <c r="H1140" s="4">
        <v>41790</v>
      </c>
      <c r="I1140" t="s">
        <v>82</v>
      </c>
      <c r="J1140" t="s">
        <v>2752</v>
      </c>
      <c r="K1140" t="s">
        <v>98</v>
      </c>
      <c r="L1140" t="s">
        <v>63</v>
      </c>
      <c r="M1140" t="s">
        <v>64</v>
      </c>
      <c r="N1140" t="s">
        <v>248</v>
      </c>
      <c r="O1140" t="s">
        <v>248</v>
      </c>
      <c r="P1140" t="s">
        <v>67</v>
      </c>
      <c r="Q1140" t="s">
        <v>68</v>
      </c>
      <c r="R1140">
        <v>1</v>
      </c>
      <c r="S1140" t="s">
        <v>69</v>
      </c>
      <c r="T1140" t="s">
        <v>66</v>
      </c>
      <c r="U1140" t="s">
        <v>134</v>
      </c>
      <c r="V1140" t="s">
        <v>66</v>
      </c>
      <c r="W1140" t="s">
        <v>66</v>
      </c>
      <c r="X1140" s="4">
        <v>41814</v>
      </c>
      <c r="Y1140" t="s">
        <v>66</v>
      </c>
    </row>
    <row r="1141" spans="1:27" x14ac:dyDescent="0.25">
      <c r="A1141" t="s">
        <v>2929</v>
      </c>
      <c r="B1141" t="s">
        <v>2930</v>
      </c>
      <c r="C1141" t="s">
        <v>350</v>
      </c>
      <c r="D1141" t="s">
        <v>57</v>
      </c>
      <c r="E1141" t="s">
        <v>1607</v>
      </c>
      <c r="F1141" t="s">
        <v>59</v>
      </c>
      <c r="G1141" s="4">
        <v>36490</v>
      </c>
      <c r="H1141" s="4">
        <v>41794</v>
      </c>
      <c r="I1141" t="s">
        <v>82</v>
      </c>
      <c r="J1141" t="s">
        <v>793</v>
      </c>
      <c r="K1141" t="s">
        <v>84</v>
      </c>
      <c r="L1141" t="s">
        <v>63</v>
      </c>
      <c r="M1141" t="s">
        <v>64</v>
      </c>
      <c r="N1141" t="s">
        <v>85</v>
      </c>
      <c r="O1141" t="s">
        <v>85</v>
      </c>
      <c r="P1141" t="s">
        <v>67</v>
      </c>
      <c r="Q1141" t="s">
        <v>68</v>
      </c>
      <c r="R1141">
        <v>1</v>
      </c>
      <c r="S1141" t="s">
        <v>226</v>
      </c>
      <c r="T1141" t="s">
        <v>66</v>
      </c>
      <c r="U1141" t="s">
        <v>134</v>
      </c>
      <c r="V1141" t="s">
        <v>66</v>
      </c>
      <c r="W1141" t="s">
        <v>66</v>
      </c>
      <c r="X1141" s="4">
        <v>41807</v>
      </c>
      <c r="Y1141" t="s">
        <v>981</v>
      </c>
    </row>
    <row r="1142" spans="1:27" x14ac:dyDescent="0.25">
      <c r="A1142" t="s">
        <v>2931</v>
      </c>
      <c r="B1142" t="s">
        <v>877</v>
      </c>
      <c r="C1142" t="s">
        <v>350</v>
      </c>
      <c r="D1142" t="s">
        <v>57</v>
      </c>
      <c r="E1142" t="s">
        <v>1607</v>
      </c>
      <c r="F1142" t="s">
        <v>59</v>
      </c>
      <c r="G1142" s="4">
        <v>35867</v>
      </c>
      <c r="H1142" s="4">
        <v>41803</v>
      </c>
      <c r="I1142" t="s">
        <v>82</v>
      </c>
      <c r="J1142" t="s">
        <v>2814</v>
      </c>
      <c r="K1142" t="s">
        <v>98</v>
      </c>
      <c r="L1142" t="s">
        <v>63</v>
      </c>
      <c r="M1142" t="s">
        <v>64</v>
      </c>
      <c r="N1142" t="s">
        <v>248</v>
      </c>
      <c r="O1142" t="s">
        <v>248</v>
      </c>
      <c r="P1142" t="s">
        <v>67</v>
      </c>
      <c r="Q1142" t="s">
        <v>68</v>
      </c>
      <c r="R1142">
        <v>1</v>
      </c>
      <c r="S1142" t="s">
        <v>69</v>
      </c>
      <c r="T1142" t="s">
        <v>66</v>
      </c>
      <c r="U1142" t="s">
        <v>134</v>
      </c>
      <c r="V1142" t="s">
        <v>66</v>
      </c>
      <c r="W1142" t="s">
        <v>66</v>
      </c>
      <c r="X1142" s="4">
        <v>41837</v>
      </c>
      <c r="Y1142" t="s">
        <v>66</v>
      </c>
    </row>
    <row r="1143" spans="1:27" x14ac:dyDescent="0.25">
      <c r="A1143" t="s">
        <v>2932</v>
      </c>
      <c r="B1143" t="s">
        <v>2933</v>
      </c>
      <c r="C1143" t="s">
        <v>350</v>
      </c>
      <c r="D1143" t="s">
        <v>57</v>
      </c>
      <c r="E1143" t="s">
        <v>1607</v>
      </c>
      <c r="F1143" t="s">
        <v>59</v>
      </c>
      <c r="G1143" s="4">
        <v>36293</v>
      </c>
      <c r="H1143" s="4">
        <v>41803</v>
      </c>
      <c r="I1143" t="s">
        <v>82</v>
      </c>
      <c r="J1143" t="s">
        <v>261</v>
      </c>
      <c r="K1143" t="s">
        <v>92</v>
      </c>
      <c r="L1143" t="s">
        <v>63</v>
      </c>
      <c r="M1143" t="s">
        <v>64</v>
      </c>
      <c r="N1143" t="s">
        <v>85</v>
      </c>
      <c r="O1143" t="s">
        <v>2934</v>
      </c>
      <c r="P1143" t="s">
        <v>67</v>
      </c>
      <c r="Q1143" t="s">
        <v>68</v>
      </c>
      <c r="R1143">
        <v>1</v>
      </c>
      <c r="S1143" t="s">
        <v>69</v>
      </c>
      <c r="T1143" t="s">
        <v>66</v>
      </c>
      <c r="U1143" t="s">
        <v>134</v>
      </c>
      <c r="V1143" t="s">
        <v>66</v>
      </c>
      <c r="W1143" t="s">
        <v>66</v>
      </c>
      <c r="X1143" s="4">
        <v>41837</v>
      </c>
      <c r="Y1143" t="s">
        <v>66</v>
      </c>
    </row>
    <row r="1144" spans="1:27" x14ac:dyDescent="0.25">
      <c r="A1144" t="s">
        <v>2935</v>
      </c>
      <c r="B1144" t="s">
        <v>2936</v>
      </c>
      <c r="C1144" t="s">
        <v>350</v>
      </c>
      <c r="D1144" t="s">
        <v>57</v>
      </c>
      <c r="E1144" t="s">
        <v>1607</v>
      </c>
      <c r="F1144" t="s">
        <v>59</v>
      </c>
      <c r="G1144" s="4">
        <v>35554</v>
      </c>
      <c r="H1144" s="4">
        <v>41808</v>
      </c>
      <c r="I1144" t="s">
        <v>82</v>
      </c>
      <c r="J1144" t="s">
        <v>536</v>
      </c>
      <c r="K1144" t="s">
        <v>84</v>
      </c>
      <c r="L1144" t="s">
        <v>63</v>
      </c>
      <c r="M1144" t="s">
        <v>64</v>
      </c>
      <c r="N1144" t="s">
        <v>1104</v>
      </c>
      <c r="O1144" t="s">
        <v>2937</v>
      </c>
      <c r="P1144" t="s">
        <v>67</v>
      </c>
      <c r="Q1144" t="s">
        <v>68</v>
      </c>
      <c r="R1144">
        <v>1</v>
      </c>
      <c r="S1144" t="s">
        <v>226</v>
      </c>
      <c r="T1144" t="s">
        <v>66</v>
      </c>
      <c r="U1144" t="s">
        <v>134</v>
      </c>
      <c r="V1144" t="s">
        <v>66</v>
      </c>
      <c r="W1144" t="s">
        <v>66</v>
      </c>
      <c r="X1144" s="4">
        <v>41863</v>
      </c>
      <c r="Y1144" t="s">
        <v>2938</v>
      </c>
    </row>
    <row r="1145" spans="1:27" x14ac:dyDescent="0.25">
      <c r="A1145" t="s">
        <v>2939</v>
      </c>
      <c r="B1145" t="s">
        <v>2940</v>
      </c>
      <c r="C1145" t="s">
        <v>350</v>
      </c>
      <c r="D1145" t="s">
        <v>57</v>
      </c>
      <c r="E1145" t="s">
        <v>1607</v>
      </c>
      <c r="F1145" t="s">
        <v>59</v>
      </c>
      <c r="G1145" s="4">
        <v>41808</v>
      </c>
      <c r="H1145" s="4">
        <v>41808</v>
      </c>
      <c r="I1145" t="s">
        <v>66</v>
      </c>
      <c r="J1145" t="s">
        <v>66</v>
      </c>
      <c r="K1145" t="s">
        <v>66</v>
      </c>
      <c r="L1145" t="s">
        <v>63</v>
      </c>
      <c r="M1145" t="s">
        <v>64</v>
      </c>
      <c r="N1145" t="s">
        <v>66</v>
      </c>
      <c r="O1145" t="s">
        <v>66</v>
      </c>
      <c r="P1145" t="s">
        <v>67</v>
      </c>
      <c r="Q1145" t="s">
        <v>66</v>
      </c>
      <c r="R1145">
        <v>1</v>
      </c>
      <c r="S1145" t="s">
        <v>69</v>
      </c>
      <c r="T1145" t="s">
        <v>66</v>
      </c>
      <c r="U1145" t="s">
        <v>134</v>
      </c>
      <c r="V1145" t="s">
        <v>66</v>
      </c>
      <c r="W1145" t="s">
        <v>66</v>
      </c>
      <c r="X1145" s="4">
        <v>41834</v>
      </c>
      <c r="Y1145" t="s">
        <v>66</v>
      </c>
    </row>
    <row r="1146" spans="1:27" x14ac:dyDescent="0.25">
      <c r="A1146" t="s">
        <v>2941</v>
      </c>
      <c r="B1146" t="s">
        <v>2942</v>
      </c>
      <c r="C1146" t="s">
        <v>350</v>
      </c>
      <c r="D1146" t="s">
        <v>57</v>
      </c>
      <c r="E1146" t="s">
        <v>1607</v>
      </c>
      <c r="F1146" t="s">
        <v>59</v>
      </c>
      <c r="G1146" s="4">
        <v>34381</v>
      </c>
      <c r="H1146" s="4">
        <v>41808</v>
      </c>
      <c r="I1146" t="s">
        <v>82</v>
      </c>
      <c r="J1146" t="s">
        <v>113</v>
      </c>
      <c r="K1146" t="s">
        <v>92</v>
      </c>
      <c r="L1146" t="s">
        <v>63</v>
      </c>
      <c r="M1146" t="s">
        <v>64</v>
      </c>
      <c r="N1146" t="s">
        <v>248</v>
      </c>
      <c r="O1146" t="s">
        <v>248</v>
      </c>
      <c r="P1146" t="s">
        <v>67</v>
      </c>
      <c r="Q1146" t="s">
        <v>68</v>
      </c>
      <c r="R1146">
        <v>1</v>
      </c>
      <c r="S1146" t="s">
        <v>69</v>
      </c>
      <c r="T1146" t="s">
        <v>66</v>
      </c>
      <c r="U1146" t="s">
        <v>134</v>
      </c>
      <c r="V1146" t="s">
        <v>66</v>
      </c>
      <c r="W1146" t="s">
        <v>66</v>
      </c>
      <c r="X1146" s="4">
        <v>41863</v>
      </c>
      <c r="Y1146" t="s">
        <v>2235</v>
      </c>
    </row>
    <row r="1147" spans="1:27" x14ac:dyDescent="0.25">
      <c r="A1147" t="s">
        <v>2943</v>
      </c>
      <c r="B1147" t="s">
        <v>2944</v>
      </c>
      <c r="C1147" t="s">
        <v>350</v>
      </c>
      <c r="D1147" t="s">
        <v>57</v>
      </c>
      <c r="E1147" t="s">
        <v>1607</v>
      </c>
      <c r="F1147" t="s">
        <v>59</v>
      </c>
      <c r="G1147" s="4">
        <v>41814</v>
      </c>
      <c r="H1147" s="4">
        <v>41814</v>
      </c>
      <c r="I1147" t="s">
        <v>66</v>
      </c>
      <c r="J1147" t="s">
        <v>66</v>
      </c>
      <c r="K1147" t="s">
        <v>66</v>
      </c>
      <c r="L1147" t="s">
        <v>63</v>
      </c>
      <c r="M1147" t="s">
        <v>64</v>
      </c>
      <c r="N1147" t="s">
        <v>66</v>
      </c>
      <c r="O1147" t="s">
        <v>66</v>
      </c>
      <c r="P1147" t="s">
        <v>67</v>
      </c>
      <c r="Q1147" t="s">
        <v>66</v>
      </c>
      <c r="R1147">
        <v>1</v>
      </c>
      <c r="S1147" t="s">
        <v>69</v>
      </c>
      <c r="T1147" t="s">
        <v>66</v>
      </c>
      <c r="U1147" t="s">
        <v>134</v>
      </c>
      <c r="V1147" t="s">
        <v>66</v>
      </c>
      <c r="W1147" t="s">
        <v>66</v>
      </c>
      <c r="X1147" s="4">
        <v>41837</v>
      </c>
      <c r="Y1147" t="s">
        <v>66</v>
      </c>
    </row>
    <row r="1148" spans="1:27" x14ac:dyDescent="0.25">
      <c r="A1148" t="s">
        <v>2945</v>
      </c>
      <c r="B1148" t="s">
        <v>2946</v>
      </c>
      <c r="C1148" t="s">
        <v>350</v>
      </c>
      <c r="D1148" t="s">
        <v>57</v>
      </c>
      <c r="E1148" t="s">
        <v>1607</v>
      </c>
      <c r="F1148" t="s">
        <v>59</v>
      </c>
      <c r="G1148" s="4">
        <v>34845</v>
      </c>
      <c r="H1148" s="4">
        <v>41815</v>
      </c>
      <c r="I1148" t="s">
        <v>82</v>
      </c>
      <c r="J1148" t="s">
        <v>694</v>
      </c>
      <c r="K1148" t="s">
        <v>92</v>
      </c>
      <c r="L1148" t="s">
        <v>63</v>
      </c>
      <c r="M1148" t="s">
        <v>64</v>
      </c>
      <c r="N1148" t="s">
        <v>248</v>
      </c>
      <c r="O1148" t="s">
        <v>2167</v>
      </c>
      <c r="P1148" t="s">
        <v>67</v>
      </c>
      <c r="Q1148" t="s">
        <v>68</v>
      </c>
      <c r="R1148">
        <v>1</v>
      </c>
      <c r="S1148" t="s">
        <v>69</v>
      </c>
      <c r="T1148" t="s">
        <v>66</v>
      </c>
      <c r="U1148" t="s">
        <v>134</v>
      </c>
      <c r="V1148" t="s">
        <v>66</v>
      </c>
      <c r="W1148" t="s">
        <v>66</v>
      </c>
      <c r="X1148" s="4">
        <v>41842</v>
      </c>
      <c r="Y1148" t="s">
        <v>2235</v>
      </c>
    </row>
    <row r="1149" spans="1:27" x14ac:dyDescent="0.25">
      <c r="A1149" t="s">
        <v>2947</v>
      </c>
      <c r="B1149" t="s">
        <v>2948</v>
      </c>
      <c r="C1149" t="s">
        <v>124</v>
      </c>
      <c r="D1149" t="s">
        <v>80</v>
      </c>
      <c r="E1149" t="s">
        <v>58</v>
      </c>
      <c r="F1149" t="s">
        <v>59</v>
      </c>
      <c r="G1149" s="4">
        <v>34142</v>
      </c>
      <c r="H1149" s="4">
        <v>39596</v>
      </c>
      <c r="I1149" t="s">
        <v>82</v>
      </c>
      <c r="J1149" t="s">
        <v>113</v>
      </c>
      <c r="K1149" t="s">
        <v>92</v>
      </c>
      <c r="L1149" t="s">
        <v>63</v>
      </c>
      <c r="M1149" t="s">
        <v>64</v>
      </c>
      <c r="N1149" t="s">
        <v>85</v>
      </c>
      <c r="O1149" t="s">
        <v>85</v>
      </c>
      <c r="P1149" t="s">
        <v>67</v>
      </c>
      <c r="Q1149" t="s">
        <v>68</v>
      </c>
      <c r="R1149">
        <v>1</v>
      </c>
      <c r="S1149" t="s">
        <v>69</v>
      </c>
      <c r="T1149" t="s">
        <v>66</v>
      </c>
      <c r="U1149" t="s">
        <v>14</v>
      </c>
      <c r="V1149" t="s">
        <v>66</v>
      </c>
      <c r="W1149" t="s">
        <v>66</v>
      </c>
      <c r="X1149" s="4">
        <v>41968</v>
      </c>
      <c r="Y1149" t="s">
        <v>66</v>
      </c>
    </row>
    <row r="1150" spans="1:27" x14ac:dyDescent="0.25">
      <c r="A1150" t="s">
        <v>2949</v>
      </c>
      <c r="B1150" t="s">
        <v>2950</v>
      </c>
      <c r="C1150" t="s">
        <v>124</v>
      </c>
      <c r="D1150" t="s">
        <v>283</v>
      </c>
      <c r="E1150" t="s">
        <v>1607</v>
      </c>
      <c r="F1150" t="s">
        <v>59</v>
      </c>
      <c r="G1150" s="4">
        <v>36193</v>
      </c>
      <c r="H1150" s="4">
        <v>41803</v>
      </c>
      <c r="I1150" t="s">
        <v>82</v>
      </c>
      <c r="J1150" t="s">
        <v>61</v>
      </c>
      <c r="K1150" t="s">
        <v>92</v>
      </c>
      <c r="L1150" t="s">
        <v>63</v>
      </c>
      <c r="M1150" t="s">
        <v>64</v>
      </c>
      <c r="N1150" t="s">
        <v>85</v>
      </c>
      <c r="O1150" t="s">
        <v>85</v>
      </c>
      <c r="P1150" t="s">
        <v>67</v>
      </c>
      <c r="Q1150" t="s">
        <v>68</v>
      </c>
      <c r="R1150">
        <v>1</v>
      </c>
      <c r="S1150" t="s">
        <v>69</v>
      </c>
      <c r="T1150" t="s">
        <v>66</v>
      </c>
      <c r="U1150" t="s">
        <v>134</v>
      </c>
      <c r="V1150" t="s">
        <v>66</v>
      </c>
      <c r="W1150" t="s">
        <v>66</v>
      </c>
      <c r="X1150" s="4">
        <v>42188</v>
      </c>
      <c r="Y1150" t="s">
        <v>1032</v>
      </c>
    </row>
    <row r="1151" spans="1:27" x14ac:dyDescent="0.25">
      <c r="A1151" t="s">
        <v>2951</v>
      </c>
      <c r="B1151" t="s">
        <v>1550</v>
      </c>
      <c r="C1151" t="s">
        <v>124</v>
      </c>
      <c r="D1151" t="s">
        <v>80</v>
      </c>
      <c r="E1151" t="s">
        <v>1607</v>
      </c>
      <c r="F1151" t="s">
        <v>59</v>
      </c>
      <c r="G1151" s="4">
        <v>34214</v>
      </c>
      <c r="H1151" s="4">
        <v>41796</v>
      </c>
      <c r="I1151" t="s">
        <v>82</v>
      </c>
      <c r="J1151" t="s">
        <v>1804</v>
      </c>
      <c r="K1151" t="s">
        <v>1166</v>
      </c>
      <c r="L1151" t="s">
        <v>63</v>
      </c>
      <c r="M1151" t="s">
        <v>64</v>
      </c>
      <c r="N1151" t="s">
        <v>85</v>
      </c>
      <c r="O1151" t="s">
        <v>346</v>
      </c>
      <c r="P1151" t="s">
        <v>67</v>
      </c>
      <c r="Q1151" t="s">
        <v>68</v>
      </c>
      <c r="R1151">
        <v>1</v>
      </c>
      <c r="S1151" t="s">
        <v>226</v>
      </c>
      <c r="T1151" t="s">
        <v>66</v>
      </c>
      <c r="U1151" t="s">
        <v>134</v>
      </c>
      <c r="V1151" t="s">
        <v>66</v>
      </c>
      <c r="W1151" t="s">
        <v>66</v>
      </c>
      <c r="X1151" s="4">
        <v>44360</v>
      </c>
      <c r="Y1151" t="s">
        <v>1032</v>
      </c>
      <c r="Z1151" t="s">
        <v>66</v>
      </c>
      <c r="AA1151" t="s">
        <v>66</v>
      </c>
    </row>
    <row r="1152" spans="1:27" x14ac:dyDescent="0.25">
      <c r="A1152" t="s">
        <v>2952</v>
      </c>
      <c r="B1152" t="s">
        <v>2953</v>
      </c>
      <c r="C1152" t="s">
        <v>124</v>
      </c>
      <c r="D1152" t="s">
        <v>80</v>
      </c>
      <c r="E1152" t="s">
        <v>1607</v>
      </c>
      <c r="F1152" t="s">
        <v>59</v>
      </c>
      <c r="G1152" s="4">
        <v>35554</v>
      </c>
      <c r="H1152" s="4">
        <v>41779</v>
      </c>
      <c r="I1152" t="s">
        <v>82</v>
      </c>
      <c r="J1152" t="s">
        <v>1113</v>
      </c>
      <c r="K1152" t="s">
        <v>98</v>
      </c>
      <c r="L1152" t="s">
        <v>63</v>
      </c>
      <c r="M1152" t="s">
        <v>64</v>
      </c>
      <c r="N1152" t="s">
        <v>2524</v>
      </c>
      <c r="O1152" t="s">
        <v>248</v>
      </c>
      <c r="P1152" t="s">
        <v>67</v>
      </c>
      <c r="Q1152" t="s">
        <v>68</v>
      </c>
      <c r="R1152">
        <v>1</v>
      </c>
      <c r="S1152" t="s">
        <v>69</v>
      </c>
      <c r="T1152" t="s">
        <v>66</v>
      </c>
      <c r="U1152" t="s">
        <v>134</v>
      </c>
      <c r="V1152" t="s">
        <v>66</v>
      </c>
      <c r="W1152" t="s">
        <v>66</v>
      </c>
      <c r="X1152" s="4">
        <v>44360</v>
      </c>
      <c r="Y1152" t="s">
        <v>981</v>
      </c>
      <c r="Z1152" t="s">
        <v>66</v>
      </c>
      <c r="AA1152" t="s">
        <v>66</v>
      </c>
    </row>
    <row r="1153" spans="1:27" x14ac:dyDescent="0.25">
      <c r="A1153" t="s">
        <v>2954</v>
      </c>
      <c r="B1153" t="s">
        <v>2955</v>
      </c>
      <c r="C1153" t="s">
        <v>124</v>
      </c>
      <c r="D1153" t="s">
        <v>73</v>
      </c>
      <c r="E1153" t="s">
        <v>1607</v>
      </c>
      <c r="F1153" t="s">
        <v>59</v>
      </c>
      <c r="G1153" s="4">
        <v>36275</v>
      </c>
      <c r="H1153" s="4">
        <v>41802</v>
      </c>
      <c r="I1153" t="s">
        <v>82</v>
      </c>
      <c r="J1153" t="s">
        <v>196</v>
      </c>
      <c r="K1153" t="s">
        <v>98</v>
      </c>
      <c r="L1153" t="s">
        <v>63</v>
      </c>
      <c r="M1153" t="s">
        <v>64</v>
      </c>
      <c r="N1153" t="s">
        <v>248</v>
      </c>
      <c r="O1153" t="s">
        <v>249</v>
      </c>
      <c r="P1153" t="s">
        <v>67</v>
      </c>
      <c r="Q1153" t="s">
        <v>68</v>
      </c>
      <c r="R1153">
        <v>1</v>
      </c>
      <c r="S1153" t="s">
        <v>69</v>
      </c>
      <c r="T1153" t="s">
        <v>66</v>
      </c>
      <c r="U1153" t="s">
        <v>134</v>
      </c>
      <c r="V1153" t="s">
        <v>66</v>
      </c>
      <c r="W1153" t="s">
        <v>66</v>
      </c>
      <c r="X1153" s="4">
        <v>42154</v>
      </c>
      <c r="Y1153" t="s">
        <v>2606</v>
      </c>
    </row>
    <row r="1154" spans="1:27" x14ac:dyDescent="0.25">
      <c r="A1154" t="s">
        <v>2956</v>
      </c>
      <c r="B1154" t="s">
        <v>2957</v>
      </c>
      <c r="C1154" t="s">
        <v>124</v>
      </c>
      <c r="D1154" t="s">
        <v>80</v>
      </c>
      <c r="E1154" t="s">
        <v>1607</v>
      </c>
      <c r="F1154" t="s">
        <v>59</v>
      </c>
      <c r="G1154" s="4">
        <v>36281</v>
      </c>
      <c r="H1154" s="4">
        <v>41757</v>
      </c>
      <c r="I1154" t="s">
        <v>82</v>
      </c>
      <c r="J1154" t="s">
        <v>686</v>
      </c>
      <c r="K1154" t="s">
        <v>98</v>
      </c>
      <c r="L1154" t="s">
        <v>63</v>
      </c>
      <c r="M1154" t="s">
        <v>64</v>
      </c>
      <c r="N1154" t="s">
        <v>248</v>
      </c>
      <c r="O1154" t="s">
        <v>248</v>
      </c>
      <c r="P1154" t="s">
        <v>67</v>
      </c>
      <c r="Q1154" t="s">
        <v>68</v>
      </c>
      <c r="R1154">
        <v>1</v>
      </c>
      <c r="S1154" t="s">
        <v>69</v>
      </c>
      <c r="T1154" t="s">
        <v>66</v>
      </c>
      <c r="U1154" t="s">
        <v>134</v>
      </c>
      <c r="V1154" t="s">
        <v>2958</v>
      </c>
      <c r="W1154" t="s">
        <v>66</v>
      </c>
      <c r="X1154" s="4">
        <v>44360</v>
      </c>
      <c r="Y1154" t="s">
        <v>2959</v>
      </c>
      <c r="Z1154" t="s">
        <v>66</v>
      </c>
      <c r="AA1154" t="s">
        <v>66</v>
      </c>
    </row>
    <row r="1155" spans="1:27" x14ac:dyDescent="0.25">
      <c r="A1155" t="s">
        <v>2960</v>
      </c>
      <c r="B1155" t="s">
        <v>1521</v>
      </c>
      <c r="C1155" t="s">
        <v>124</v>
      </c>
      <c r="D1155" t="s">
        <v>88</v>
      </c>
      <c r="E1155" t="s">
        <v>1607</v>
      </c>
      <c r="F1155" t="s">
        <v>59</v>
      </c>
      <c r="G1155" s="4">
        <v>36229</v>
      </c>
      <c r="H1155" s="4">
        <v>41782</v>
      </c>
      <c r="I1155" t="s">
        <v>82</v>
      </c>
      <c r="J1155" t="s">
        <v>316</v>
      </c>
      <c r="K1155" t="s">
        <v>92</v>
      </c>
      <c r="L1155" t="s">
        <v>63</v>
      </c>
      <c r="M1155" t="s">
        <v>64</v>
      </c>
      <c r="N1155" t="s">
        <v>248</v>
      </c>
      <c r="O1155" t="s">
        <v>248</v>
      </c>
      <c r="P1155" t="s">
        <v>67</v>
      </c>
      <c r="Q1155" t="s">
        <v>68</v>
      </c>
      <c r="R1155">
        <v>1</v>
      </c>
      <c r="S1155" t="s">
        <v>69</v>
      </c>
      <c r="T1155" t="s">
        <v>66</v>
      </c>
      <c r="U1155" t="s">
        <v>134</v>
      </c>
      <c r="V1155" t="s">
        <v>66</v>
      </c>
      <c r="W1155" t="s">
        <v>66</v>
      </c>
      <c r="X1155" s="4">
        <v>42555</v>
      </c>
      <c r="Y1155" t="s">
        <v>2961</v>
      </c>
    </row>
    <row r="1156" spans="1:27" x14ac:dyDescent="0.25">
      <c r="A1156" t="s">
        <v>2962</v>
      </c>
      <c r="B1156" t="s">
        <v>1924</v>
      </c>
      <c r="C1156" t="s">
        <v>124</v>
      </c>
      <c r="D1156" t="s">
        <v>80</v>
      </c>
      <c r="E1156" t="s">
        <v>1607</v>
      </c>
      <c r="F1156" t="s">
        <v>59</v>
      </c>
      <c r="G1156" s="4">
        <v>36053</v>
      </c>
      <c r="H1156" s="4">
        <v>41789</v>
      </c>
      <c r="I1156" t="s">
        <v>82</v>
      </c>
      <c r="J1156" t="s">
        <v>1131</v>
      </c>
      <c r="K1156" t="s">
        <v>92</v>
      </c>
      <c r="L1156" t="s">
        <v>63</v>
      </c>
      <c r="M1156" t="s">
        <v>64</v>
      </c>
      <c r="N1156" t="s">
        <v>248</v>
      </c>
      <c r="O1156" t="s">
        <v>248</v>
      </c>
      <c r="P1156" t="s">
        <v>67</v>
      </c>
      <c r="Q1156" t="s">
        <v>68</v>
      </c>
      <c r="R1156">
        <v>1</v>
      </c>
      <c r="S1156" t="s">
        <v>69</v>
      </c>
      <c r="T1156" t="s">
        <v>66</v>
      </c>
      <c r="U1156" t="s">
        <v>134</v>
      </c>
      <c r="V1156" t="s">
        <v>66</v>
      </c>
      <c r="W1156" t="s">
        <v>66</v>
      </c>
      <c r="X1156" s="4">
        <v>44360</v>
      </c>
      <c r="Y1156" t="s">
        <v>981</v>
      </c>
      <c r="Z1156" t="s">
        <v>66</v>
      </c>
      <c r="AA1156" t="s">
        <v>66</v>
      </c>
    </row>
    <row r="1157" spans="1:27" x14ac:dyDescent="0.25">
      <c r="A1157" t="s">
        <v>2963</v>
      </c>
      <c r="B1157" t="s">
        <v>2964</v>
      </c>
      <c r="C1157" t="s">
        <v>124</v>
      </c>
      <c r="D1157" t="s">
        <v>80</v>
      </c>
      <c r="E1157" t="s">
        <v>2965</v>
      </c>
      <c r="F1157" t="s">
        <v>59</v>
      </c>
      <c r="G1157" s="4">
        <v>35600</v>
      </c>
      <c r="H1157" s="4">
        <v>41786</v>
      </c>
      <c r="I1157" t="s">
        <v>82</v>
      </c>
      <c r="J1157" t="s">
        <v>232</v>
      </c>
      <c r="K1157" t="s">
        <v>98</v>
      </c>
      <c r="L1157" t="s">
        <v>63</v>
      </c>
      <c r="M1157" t="s">
        <v>64</v>
      </c>
      <c r="N1157" t="s">
        <v>85</v>
      </c>
      <c r="O1157" t="s">
        <v>2966</v>
      </c>
      <c r="P1157" t="s">
        <v>67</v>
      </c>
      <c r="Q1157" t="s">
        <v>68</v>
      </c>
      <c r="R1157">
        <v>1</v>
      </c>
      <c r="S1157" t="s">
        <v>69</v>
      </c>
      <c r="T1157" t="s">
        <v>66</v>
      </c>
      <c r="U1157" t="s">
        <v>134</v>
      </c>
      <c r="V1157" t="s">
        <v>66</v>
      </c>
      <c r="W1157" t="s">
        <v>66</v>
      </c>
      <c r="X1157" s="4">
        <v>44430</v>
      </c>
      <c r="Y1157" t="s">
        <v>2967</v>
      </c>
      <c r="Z1157" t="s">
        <v>66</v>
      </c>
      <c r="AA1157" t="s">
        <v>66</v>
      </c>
    </row>
    <row r="1158" spans="1:27" x14ac:dyDescent="0.25">
      <c r="A1158" t="s">
        <v>2968</v>
      </c>
      <c r="B1158" t="s">
        <v>2969</v>
      </c>
      <c r="C1158" t="s">
        <v>124</v>
      </c>
      <c r="D1158" t="s">
        <v>80</v>
      </c>
      <c r="E1158" t="s">
        <v>1607</v>
      </c>
      <c r="F1158" t="s">
        <v>59</v>
      </c>
      <c r="G1158" s="4">
        <v>36369</v>
      </c>
      <c r="H1158" s="4">
        <v>41785</v>
      </c>
      <c r="I1158" t="s">
        <v>82</v>
      </c>
      <c r="J1158" t="s">
        <v>686</v>
      </c>
      <c r="K1158" t="s">
        <v>98</v>
      </c>
      <c r="L1158" t="s">
        <v>63</v>
      </c>
      <c r="M1158" t="s">
        <v>64</v>
      </c>
      <c r="N1158" t="s">
        <v>85</v>
      </c>
      <c r="O1158" t="s">
        <v>266</v>
      </c>
      <c r="P1158" t="s">
        <v>67</v>
      </c>
      <c r="Q1158" t="s">
        <v>68</v>
      </c>
      <c r="R1158">
        <v>1</v>
      </c>
      <c r="S1158" t="s">
        <v>69</v>
      </c>
      <c r="T1158" t="s">
        <v>66</v>
      </c>
      <c r="U1158" t="s">
        <v>134</v>
      </c>
      <c r="V1158" t="s">
        <v>66</v>
      </c>
      <c r="W1158" t="s">
        <v>66</v>
      </c>
      <c r="X1158" s="4">
        <v>44360</v>
      </c>
      <c r="Y1158" t="s">
        <v>66</v>
      </c>
      <c r="Z1158" t="s">
        <v>66</v>
      </c>
      <c r="AA1158" t="s">
        <v>66</v>
      </c>
    </row>
    <row r="1159" spans="1:27" x14ac:dyDescent="0.25">
      <c r="A1159" t="s">
        <v>2970</v>
      </c>
      <c r="B1159" t="s">
        <v>2971</v>
      </c>
      <c r="C1159" t="s">
        <v>124</v>
      </c>
      <c r="D1159" t="s">
        <v>80</v>
      </c>
      <c r="E1159" t="s">
        <v>1607</v>
      </c>
      <c r="F1159" t="s">
        <v>59</v>
      </c>
      <c r="G1159" s="4">
        <v>35522</v>
      </c>
      <c r="H1159" s="4">
        <v>41771</v>
      </c>
      <c r="I1159" t="s">
        <v>82</v>
      </c>
      <c r="J1159" t="s">
        <v>2972</v>
      </c>
      <c r="K1159" t="s">
        <v>92</v>
      </c>
      <c r="L1159" t="s">
        <v>63</v>
      </c>
      <c r="M1159" t="s">
        <v>64</v>
      </c>
      <c r="N1159" t="s">
        <v>1783</v>
      </c>
      <c r="O1159" t="s">
        <v>248</v>
      </c>
      <c r="P1159" t="s">
        <v>67</v>
      </c>
      <c r="Q1159" t="s">
        <v>68</v>
      </c>
      <c r="R1159">
        <v>1</v>
      </c>
      <c r="S1159" t="s">
        <v>69</v>
      </c>
      <c r="T1159" t="s">
        <v>66</v>
      </c>
      <c r="U1159" t="s">
        <v>134</v>
      </c>
      <c r="V1159" t="s">
        <v>66</v>
      </c>
      <c r="W1159" t="s">
        <v>66</v>
      </c>
      <c r="X1159" s="4">
        <v>44360</v>
      </c>
      <c r="Y1159" t="s">
        <v>981</v>
      </c>
      <c r="Z1159" t="s">
        <v>66</v>
      </c>
      <c r="AA1159" t="s">
        <v>66</v>
      </c>
    </row>
    <row r="1160" spans="1:27" x14ac:dyDescent="0.25">
      <c r="A1160" t="s">
        <v>2973</v>
      </c>
      <c r="B1160" t="s">
        <v>963</v>
      </c>
      <c r="C1160" t="s">
        <v>124</v>
      </c>
      <c r="D1160" t="s">
        <v>80</v>
      </c>
      <c r="E1160" t="s">
        <v>1607</v>
      </c>
      <c r="F1160" t="s">
        <v>59</v>
      </c>
      <c r="G1160" s="4">
        <v>34879</v>
      </c>
      <c r="H1160" s="4">
        <v>41807</v>
      </c>
      <c r="I1160" t="s">
        <v>82</v>
      </c>
      <c r="J1160" t="s">
        <v>196</v>
      </c>
      <c r="K1160" t="s">
        <v>98</v>
      </c>
      <c r="L1160" t="s">
        <v>63</v>
      </c>
      <c r="M1160" t="s">
        <v>64</v>
      </c>
      <c r="N1160" t="s">
        <v>85</v>
      </c>
      <c r="O1160" t="s">
        <v>665</v>
      </c>
      <c r="P1160" t="s">
        <v>67</v>
      </c>
      <c r="Q1160" t="s">
        <v>68</v>
      </c>
      <c r="R1160">
        <v>1</v>
      </c>
      <c r="S1160" t="s">
        <v>69</v>
      </c>
      <c r="T1160" t="s">
        <v>66</v>
      </c>
      <c r="U1160" t="s">
        <v>134</v>
      </c>
      <c r="V1160" t="s">
        <v>66</v>
      </c>
      <c r="W1160" t="s">
        <v>66</v>
      </c>
      <c r="X1160" s="4">
        <v>44360</v>
      </c>
      <c r="Y1160" t="s">
        <v>2646</v>
      </c>
      <c r="Z1160" t="s">
        <v>66</v>
      </c>
      <c r="AA1160" t="s">
        <v>66</v>
      </c>
    </row>
    <row r="1161" spans="1:27" x14ac:dyDescent="0.25">
      <c r="A1161" t="s">
        <v>2974</v>
      </c>
      <c r="B1161" t="s">
        <v>2317</v>
      </c>
      <c r="C1161" t="s">
        <v>124</v>
      </c>
      <c r="D1161" t="s">
        <v>80</v>
      </c>
      <c r="E1161" t="s">
        <v>1607</v>
      </c>
      <c r="F1161" t="s">
        <v>59</v>
      </c>
      <c r="G1161" s="4">
        <v>35830</v>
      </c>
      <c r="H1161" s="4">
        <v>41810</v>
      </c>
      <c r="I1161" t="s">
        <v>82</v>
      </c>
      <c r="J1161" t="s">
        <v>261</v>
      </c>
      <c r="K1161" t="s">
        <v>92</v>
      </c>
      <c r="L1161" t="s">
        <v>63</v>
      </c>
      <c r="M1161" t="s">
        <v>64</v>
      </c>
      <c r="N1161" t="s">
        <v>85</v>
      </c>
      <c r="O1161" t="s">
        <v>679</v>
      </c>
      <c r="P1161" t="s">
        <v>67</v>
      </c>
      <c r="Q1161" t="s">
        <v>68</v>
      </c>
      <c r="R1161">
        <v>1</v>
      </c>
      <c r="S1161" t="s">
        <v>69</v>
      </c>
      <c r="T1161" t="s">
        <v>66</v>
      </c>
      <c r="U1161" t="s">
        <v>134</v>
      </c>
      <c r="V1161" t="s">
        <v>66</v>
      </c>
      <c r="W1161" t="s">
        <v>66</v>
      </c>
      <c r="X1161" s="4">
        <v>44360</v>
      </c>
      <c r="Y1161" t="s">
        <v>981</v>
      </c>
      <c r="Z1161" t="s">
        <v>66</v>
      </c>
      <c r="AA1161" t="s">
        <v>66</v>
      </c>
    </row>
    <row r="1162" spans="1:27" x14ac:dyDescent="0.25">
      <c r="A1162" t="s">
        <v>2975</v>
      </c>
      <c r="B1162" t="s">
        <v>2976</v>
      </c>
      <c r="C1162" t="s">
        <v>124</v>
      </c>
      <c r="D1162" t="s">
        <v>73</v>
      </c>
      <c r="E1162" t="s">
        <v>1607</v>
      </c>
      <c r="F1162" t="s">
        <v>59</v>
      </c>
      <c r="G1162" s="4">
        <v>35947</v>
      </c>
      <c r="H1162" s="4">
        <v>41761</v>
      </c>
      <c r="I1162" t="s">
        <v>239</v>
      </c>
      <c r="J1162" t="s">
        <v>83</v>
      </c>
      <c r="K1162" t="s">
        <v>92</v>
      </c>
      <c r="L1162" t="s">
        <v>63</v>
      </c>
      <c r="M1162" t="s">
        <v>64</v>
      </c>
      <c r="N1162" t="s">
        <v>85</v>
      </c>
      <c r="O1162" t="s">
        <v>679</v>
      </c>
      <c r="P1162" t="s">
        <v>67</v>
      </c>
      <c r="Q1162" t="s">
        <v>68</v>
      </c>
      <c r="R1162">
        <v>1</v>
      </c>
      <c r="S1162" t="s">
        <v>69</v>
      </c>
      <c r="T1162" t="s">
        <v>66</v>
      </c>
      <c r="U1162" t="s">
        <v>134</v>
      </c>
      <c r="V1162" t="s">
        <v>66</v>
      </c>
      <c r="W1162" t="s">
        <v>66</v>
      </c>
      <c r="X1162" s="4">
        <v>42154</v>
      </c>
      <c r="Y1162" t="s">
        <v>981</v>
      </c>
    </row>
    <row r="1163" spans="1:27" x14ac:dyDescent="0.25">
      <c r="A1163" t="s">
        <v>2977</v>
      </c>
      <c r="B1163" t="s">
        <v>2978</v>
      </c>
      <c r="C1163" t="s">
        <v>124</v>
      </c>
      <c r="D1163" t="s">
        <v>57</v>
      </c>
      <c r="E1163" t="s">
        <v>1607</v>
      </c>
      <c r="F1163" t="s">
        <v>59</v>
      </c>
      <c r="G1163" s="4">
        <v>35524</v>
      </c>
      <c r="H1163" s="4">
        <v>41818</v>
      </c>
      <c r="I1163" t="s">
        <v>82</v>
      </c>
      <c r="J1163" t="s">
        <v>657</v>
      </c>
      <c r="K1163" t="s">
        <v>1933</v>
      </c>
      <c r="L1163" t="s">
        <v>63</v>
      </c>
      <c r="M1163" t="s">
        <v>64</v>
      </c>
      <c r="N1163" t="s">
        <v>85</v>
      </c>
      <c r="O1163" t="s">
        <v>392</v>
      </c>
      <c r="P1163" t="s">
        <v>67</v>
      </c>
      <c r="Q1163" t="s">
        <v>68</v>
      </c>
      <c r="R1163">
        <v>1</v>
      </c>
      <c r="S1163" t="s">
        <v>226</v>
      </c>
      <c r="T1163" t="s">
        <v>66</v>
      </c>
      <c r="U1163" t="s">
        <v>134</v>
      </c>
      <c r="V1163" t="s">
        <v>66</v>
      </c>
      <c r="W1163" t="s">
        <v>66</v>
      </c>
      <c r="X1163" s="4">
        <v>41978</v>
      </c>
      <c r="Y1163" t="s">
        <v>981</v>
      </c>
    </row>
    <row r="1164" spans="1:27" x14ac:dyDescent="0.25">
      <c r="A1164" t="s">
        <v>2979</v>
      </c>
      <c r="B1164" t="s">
        <v>2113</v>
      </c>
      <c r="C1164" t="s">
        <v>124</v>
      </c>
      <c r="D1164" t="s">
        <v>80</v>
      </c>
      <c r="E1164" t="s">
        <v>1607</v>
      </c>
      <c r="F1164" t="s">
        <v>59</v>
      </c>
      <c r="G1164" s="4">
        <v>35866</v>
      </c>
      <c r="H1164" s="4">
        <v>41792</v>
      </c>
      <c r="I1164" t="s">
        <v>82</v>
      </c>
      <c r="J1164" t="s">
        <v>196</v>
      </c>
      <c r="K1164" t="s">
        <v>98</v>
      </c>
      <c r="L1164" t="s">
        <v>63</v>
      </c>
      <c r="M1164" t="s">
        <v>64</v>
      </c>
      <c r="N1164" t="s">
        <v>248</v>
      </c>
      <c r="O1164" t="s">
        <v>248</v>
      </c>
      <c r="P1164" t="s">
        <v>67</v>
      </c>
      <c r="Q1164" t="s">
        <v>68</v>
      </c>
      <c r="R1164">
        <v>1</v>
      </c>
      <c r="S1164" t="s">
        <v>69</v>
      </c>
      <c r="T1164" t="s">
        <v>66</v>
      </c>
      <c r="U1164" t="s">
        <v>134</v>
      </c>
      <c r="V1164" t="s">
        <v>2104</v>
      </c>
      <c r="W1164" t="s">
        <v>2980</v>
      </c>
      <c r="X1164" s="4">
        <v>44360</v>
      </c>
      <c r="Y1164" t="s">
        <v>981</v>
      </c>
      <c r="Z1164" t="s">
        <v>66</v>
      </c>
      <c r="AA1164" t="s">
        <v>66</v>
      </c>
    </row>
    <row r="1165" spans="1:27" x14ac:dyDescent="0.25">
      <c r="A1165" t="s">
        <v>2981</v>
      </c>
      <c r="B1165" t="s">
        <v>2982</v>
      </c>
      <c r="C1165" t="s">
        <v>124</v>
      </c>
      <c r="D1165" t="s">
        <v>88</v>
      </c>
      <c r="E1165" t="s">
        <v>1607</v>
      </c>
      <c r="F1165" t="s">
        <v>59</v>
      </c>
      <c r="G1165" s="4">
        <v>35523</v>
      </c>
      <c r="H1165" s="4">
        <v>41813</v>
      </c>
      <c r="I1165" t="s">
        <v>82</v>
      </c>
      <c r="J1165" t="s">
        <v>654</v>
      </c>
      <c r="K1165" t="s">
        <v>84</v>
      </c>
      <c r="L1165" t="s">
        <v>63</v>
      </c>
      <c r="M1165" t="s">
        <v>64</v>
      </c>
      <c r="N1165" t="s">
        <v>85</v>
      </c>
      <c r="O1165" t="s">
        <v>85</v>
      </c>
      <c r="P1165" t="s">
        <v>67</v>
      </c>
      <c r="Q1165" t="s">
        <v>68</v>
      </c>
      <c r="R1165">
        <v>1</v>
      </c>
      <c r="S1165" t="s">
        <v>226</v>
      </c>
      <c r="T1165" t="s">
        <v>66</v>
      </c>
      <c r="U1165" t="s">
        <v>134</v>
      </c>
      <c r="V1165" t="s">
        <v>2958</v>
      </c>
      <c r="W1165" t="s">
        <v>66</v>
      </c>
      <c r="X1165" s="4">
        <v>42555</v>
      </c>
      <c r="Y1165" t="s">
        <v>2258</v>
      </c>
    </row>
    <row r="1166" spans="1:27" x14ac:dyDescent="0.25">
      <c r="A1166" t="s">
        <v>2983</v>
      </c>
      <c r="B1166" t="s">
        <v>2984</v>
      </c>
      <c r="C1166" t="s">
        <v>124</v>
      </c>
      <c r="D1166" t="s">
        <v>80</v>
      </c>
      <c r="E1166" t="s">
        <v>1607</v>
      </c>
      <c r="F1166" t="s">
        <v>59</v>
      </c>
      <c r="G1166" s="4">
        <v>35509</v>
      </c>
      <c r="H1166" s="4">
        <v>41808</v>
      </c>
      <c r="I1166" t="s">
        <v>82</v>
      </c>
      <c r="J1166" t="s">
        <v>536</v>
      </c>
      <c r="K1166" t="s">
        <v>84</v>
      </c>
      <c r="L1166" t="s">
        <v>63</v>
      </c>
      <c r="M1166" t="s">
        <v>241</v>
      </c>
      <c r="N1166" t="s">
        <v>107</v>
      </c>
      <c r="O1166" t="s">
        <v>2985</v>
      </c>
      <c r="P1166" t="s">
        <v>225</v>
      </c>
      <c r="Q1166" t="s">
        <v>68</v>
      </c>
      <c r="R1166">
        <v>1</v>
      </c>
      <c r="S1166" t="s">
        <v>226</v>
      </c>
      <c r="T1166" t="s">
        <v>66</v>
      </c>
      <c r="U1166" t="s">
        <v>134</v>
      </c>
      <c r="V1166" t="s">
        <v>66</v>
      </c>
      <c r="W1166" t="s">
        <v>66</v>
      </c>
      <c r="X1166" s="4">
        <v>44360</v>
      </c>
      <c r="Y1166" t="s">
        <v>2938</v>
      </c>
      <c r="Z1166" t="s">
        <v>66</v>
      </c>
      <c r="AA1166" t="s">
        <v>66</v>
      </c>
    </row>
    <row r="1167" spans="1:27" x14ac:dyDescent="0.25">
      <c r="A1167" t="s">
        <v>2986</v>
      </c>
      <c r="B1167" t="s">
        <v>2987</v>
      </c>
      <c r="C1167" t="s">
        <v>124</v>
      </c>
      <c r="D1167" t="s">
        <v>73</v>
      </c>
      <c r="E1167" t="s">
        <v>1607</v>
      </c>
      <c r="F1167" t="s">
        <v>59</v>
      </c>
      <c r="G1167" s="4">
        <v>36353</v>
      </c>
      <c r="H1167" s="4">
        <v>41806</v>
      </c>
      <c r="I1167" t="s">
        <v>82</v>
      </c>
      <c r="J1167" t="s">
        <v>2988</v>
      </c>
      <c r="K1167" t="s">
        <v>92</v>
      </c>
      <c r="L1167" t="s">
        <v>63</v>
      </c>
      <c r="M1167" t="s">
        <v>64</v>
      </c>
      <c r="N1167" t="s">
        <v>248</v>
      </c>
      <c r="O1167" t="s">
        <v>248</v>
      </c>
      <c r="P1167" t="s">
        <v>67</v>
      </c>
      <c r="Q1167" t="s">
        <v>68</v>
      </c>
      <c r="R1167">
        <v>1</v>
      </c>
      <c r="S1167" t="s">
        <v>69</v>
      </c>
      <c r="T1167" t="s">
        <v>66</v>
      </c>
      <c r="U1167" t="s">
        <v>134</v>
      </c>
      <c r="V1167" t="s">
        <v>66</v>
      </c>
      <c r="W1167" t="s">
        <v>66</v>
      </c>
      <c r="X1167" s="4">
        <v>42154</v>
      </c>
      <c r="Y1167" t="s">
        <v>2989</v>
      </c>
    </row>
    <row r="1168" spans="1:27" x14ac:dyDescent="0.25">
      <c r="A1168" t="s">
        <v>2990</v>
      </c>
      <c r="B1168" t="s">
        <v>2991</v>
      </c>
      <c r="C1168" t="s">
        <v>124</v>
      </c>
      <c r="D1168" t="s">
        <v>80</v>
      </c>
      <c r="E1168" t="s">
        <v>1607</v>
      </c>
      <c r="F1168" t="s">
        <v>59</v>
      </c>
      <c r="G1168" s="4">
        <v>36045</v>
      </c>
      <c r="H1168" s="4">
        <v>41785</v>
      </c>
      <c r="I1168" t="s">
        <v>82</v>
      </c>
      <c r="J1168" t="s">
        <v>196</v>
      </c>
      <c r="K1168" t="s">
        <v>98</v>
      </c>
      <c r="L1168" t="s">
        <v>63</v>
      </c>
      <c r="M1168" t="s">
        <v>64</v>
      </c>
      <c r="N1168" t="s">
        <v>85</v>
      </c>
      <c r="O1168" t="s">
        <v>665</v>
      </c>
      <c r="P1168" t="s">
        <v>67</v>
      </c>
      <c r="Q1168" t="s">
        <v>68</v>
      </c>
      <c r="R1168">
        <v>1</v>
      </c>
      <c r="S1168" t="s">
        <v>69</v>
      </c>
      <c r="T1168" t="s">
        <v>66</v>
      </c>
      <c r="U1168" t="s">
        <v>134</v>
      </c>
      <c r="V1168" t="s">
        <v>66</v>
      </c>
      <c r="W1168" t="s">
        <v>66</v>
      </c>
      <c r="X1168" s="4">
        <v>44360</v>
      </c>
      <c r="Y1168" t="s">
        <v>2992</v>
      </c>
      <c r="Z1168" t="s">
        <v>66</v>
      </c>
      <c r="AA1168" t="s">
        <v>66</v>
      </c>
    </row>
    <row r="1169" spans="1:27" x14ac:dyDescent="0.25">
      <c r="A1169" t="s">
        <v>2993</v>
      </c>
      <c r="B1169" t="s">
        <v>1793</v>
      </c>
      <c r="C1169" t="s">
        <v>124</v>
      </c>
      <c r="D1169" t="s">
        <v>80</v>
      </c>
      <c r="E1169" t="s">
        <v>1607</v>
      </c>
      <c r="F1169" t="s">
        <v>59</v>
      </c>
      <c r="G1169" s="4">
        <v>36210</v>
      </c>
      <c r="H1169" s="4">
        <v>41785</v>
      </c>
      <c r="I1169" t="s">
        <v>82</v>
      </c>
      <c r="J1169" t="s">
        <v>316</v>
      </c>
      <c r="K1169" t="s">
        <v>92</v>
      </c>
      <c r="L1169" t="s">
        <v>63</v>
      </c>
      <c r="M1169" t="s">
        <v>64</v>
      </c>
      <c r="N1169" t="s">
        <v>248</v>
      </c>
      <c r="O1169" t="s">
        <v>1157</v>
      </c>
      <c r="P1169" t="s">
        <v>67</v>
      </c>
      <c r="Q1169" t="s">
        <v>68</v>
      </c>
      <c r="R1169">
        <v>1</v>
      </c>
      <c r="S1169" t="s">
        <v>69</v>
      </c>
      <c r="T1169" t="s">
        <v>66</v>
      </c>
      <c r="U1169" t="s">
        <v>134</v>
      </c>
      <c r="V1169" t="s">
        <v>66</v>
      </c>
      <c r="W1169" t="s">
        <v>66</v>
      </c>
      <c r="X1169" s="4">
        <v>44360</v>
      </c>
      <c r="Y1169" t="s">
        <v>981</v>
      </c>
      <c r="Z1169" t="s">
        <v>66</v>
      </c>
      <c r="AA1169" t="s">
        <v>66</v>
      </c>
    </row>
    <row r="1170" spans="1:27" x14ac:dyDescent="0.25">
      <c r="A1170" t="s">
        <v>2994</v>
      </c>
      <c r="B1170" t="s">
        <v>2995</v>
      </c>
      <c r="C1170" t="s">
        <v>124</v>
      </c>
      <c r="D1170" t="s">
        <v>88</v>
      </c>
      <c r="E1170" t="s">
        <v>1607</v>
      </c>
      <c r="F1170" t="s">
        <v>59</v>
      </c>
      <c r="G1170" s="4">
        <v>36183</v>
      </c>
      <c r="H1170" s="4">
        <v>41811</v>
      </c>
      <c r="I1170" t="s">
        <v>82</v>
      </c>
      <c r="J1170" t="s">
        <v>2996</v>
      </c>
      <c r="K1170" t="s">
        <v>92</v>
      </c>
      <c r="L1170" t="s">
        <v>63</v>
      </c>
      <c r="M1170" t="s">
        <v>64</v>
      </c>
      <c r="N1170" t="s">
        <v>2823</v>
      </c>
      <c r="O1170" t="s">
        <v>2823</v>
      </c>
      <c r="P1170" t="s">
        <v>67</v>
      </c>
      <c r="Q1170" t="s">
        <v>68</v>
      </c>
      <c r="R1170">
        <v>1</v>
      </c>
      <c r="S1170" t="s">
        <v>69</v>
      </c>
      <c r="T1170" t="s">
        <v>66</v>
      </c>
      <c r="U1170" t="s">
        <v>134</v>
      </c>
      <c r="V1170" t="s">
        <v>66</v>
      </c>
      <c r="W1170" t="s">
        <v>66</v>
      </c>
      <c r="X1170" s="4">
        <v>42637</v>
      </c>
      <c r="Y1170" t="s">
        <v>981</v>
      </c>
    </row>
    <row r="1171" spans="1:27" x14ac:dyDescent="0.25">
      <c r="A1171" t="s">
        <v>2997</v>
      </c>
      <c r="B1171" t="s">
        <v>2998</v>
      </c>
      <c r="C1171" t="s">
        <v>124</v>
      </c>
      <c r="D1171" t="s">
        <v>57</v>
      </c>
      <c r="E1171" t="s">
        <v>1607</v>
      </c>
      <c r="F1171" t="s">
        <v>59</v>
      </c>
      <c r="G1171" s="4">
        <v>36213</v>
      </c>
      <c r="H1171" s="4">
        <v>41790</v>
      </c>
      <c r="I1171" t="s">
        <v>82</v>
      </c>
      <c r="J1171" t="s">
        <v>196</v>
      </c>
      <c r="K1171" t="s">
        <v>98</v>
      </c>
      <c r="L1171" t="s">
        <v>63</v>
      </c>
      <c r="M1171" t="s">
        <v>64</v>
      </c>
      <c r="N1171" t="s">
        <v>248</v>
      </c>
      <c r="O1171" t="s">
        <v>248</v>
      </c>
      <c r="P1171" t="s">
        <v>67</v>
      </c>
      <c r="Q1171" t="s">
        <v>68</v>
      </c>
      <c r="R1171">
        <v>1</v>
      </c>
      <c r="S1171" t="s">
        <v>69</v>
      </c>
      <c r="T1171" t="s">
        <v>66</v>
      </c>
      <c r="U1171" t="s">
        <v>134</v>
      </c>
      <c r="V1171" t="s">
        <v>66</v>
      </c>
      <c r="W1171" t="s">
        <v>66</v>
      </c>
      <c r="X1171" s="4">
        <v>41978</v>
      </c>
      <c r="Y1171" t="s">
        <v>981</v>
      </c>
    </row>
    <row r="1172" spans="1:27" x14ac:dyDescent="0.25">
      <c r="A1172" t="s">
        <v>2999</v>
      </c>
      <c r="B1172" t="s">
        <v>3000</v>
      </c>
      <c r="C1172" t="s">
        <v>124</v>
      </c>
      <c r="D1172" t="s">
        <v>88</v>
      </c>
      <c r="E1172" t="s">
        <v>1607</v>
      </c>
      <c r="F1172" t="s">
        <v>59</v>
      </c>
      <c r="G1172" s="4">
        <v>35835</v>
      </c>
      <c r="H1172" s="4">
        <v>41780</v>
      </c>
      <c r="I1172" t="s">
        <v>82</v>
      </c>
      <c r="J1172" t="s">
        <v>1428</v>
      </c>
      <c r="K1172" t="s">
        <v>98</v>
      </c>
      <c r="L1172" t="s">
        <v>63</v>
      </c>
      <c r="M1172" t="s">
        <v>64</v>
      </c>
      <c r="N1172" t="s">
        <v>248</v>
      </c>
      <c r="O1172" t="s">
        <v>248</v>
      </c>
      <c r="P1172" t="s">
        <v>3001</v>
      </c>
      <c r="Q1172" t="s">
        <v>2131</v>
      </c>
      <c r="R1172">
        <v>1</v>
      </c>
      <c r="S1172" t="s">
        <v>69</v>
      </c>
      <c r="T1172" t="s">
        <v>66</v>
      </c>
      <c r="U1172" t="s">
        <v>134</v>
      </c>
      <c r="V1172" t="s">
        <v>66</v>
      </c>
      <c r="W1172" t="s">
        <v>66</v>
      </c>
      <c r="X1172" s="4">
        <v>42555</v>
      </c>
      <c r="Y1172" t="s">
        <v>3002</v>
      </c>
    </row>
    <row r="1173" spans="1:27" x14ac:dyDescent="0.25">
      <c r="A1173" t="s">
        <v>3003</v>
      </c>
      <c r="B1173" t="s">
        <v>3004</v>
      </c>
      <c r="C1173" t="s">
        <v>124</v>
      </c>
      <c r="D1173" t="s">
        <v>80</v>
      </c>
      <c r="E1173" t="s">
        <v>1607</v>
      </c>
      <c r="F1173" t="s">
        <v>59</v>
      </c>
      <c r="G1173" s="4">
        <v>35590</v>
      </c>
      <c r="H1173" s="4">
        <v>41778</v>
      </c>
      <c r="I1173" t="s">
        <v>60</v>
      </c>
      <c r="J1173" t="s">
        <v>61</v>
      </c>
      <c r="K1173" t="s">
        <v>62</v>
      </c>
      <c r="L1173" t="s">
        <v>63</v>
      </c>
      <c r="M1173" t="s">
        <v>64</v>
      </c>
      <c r="N1173" t="s">
        <v>248</v>
      </c>
      <c r="O1173" t="s">
        <v>248</v>
      </c>
      <c r="P1173" t="s">
        <v>67</v>
      </c>
      <c r="Q1173" t="s">
        <v>68</v>
      </c>
      <c r="R1173">
        <v>1</v>
      </c>
      <c r="S1173" t="s">
        <v>69</v>
      </c>
      <c r="T1173" t="s">
        <v>66</v>
      </c>
      <c r="U1173" t="s">
        <v>134</v>
      </c>
      <c r="V1173" t="s">
        <v>3005</v>
      </c>
      <c r="W1173" t="s">
        <v>3006</v>
      </c>
      <c r="X1173" s="4">
        <v>44360</v>
      </c>
      <c r="Y1173" t="s">
        <v>981</v>
      </c>
      <c r="Z1173" t="s">
        <v>66</v>
      </c>
      <c r="AA1173" t="s">
        <v>66</v>
      </c>
    </row>
    <row r="1174" spans="1:27" x14ac:dyDescent="0.25">
      <c r="A1174" t="s">
        <v>3007</v>
      </c>
      <c r="B1174" t="s">
        <v>2447</v>
      </c>
      <c r="C1174" t="s">
        <v>124</v>
      </c>
      <c r="D1174" t="s">
        <v>229</v>
      </c>
      <c r="E1174" t="s">
        <v>1607</v>
      </c>
      <c r="F1174" t="s">
        <v>59</v>
      </c>
      <c r="G1174" s="4">
        <v>35565</v>
      </c>
      <c r="H1174" s="4">
        <v>42154</v>
      </c>
      <c r="I1174" t="s">
        <v>82</v>
      </c>
      <c r="J1174" t="s">
        <v>232</v>
      </c>
      <c r="K1174" t="s">
        <v>98</v>
      </c>
      <c r="L1174" t="s">
        <v>63</v>
      </c>
      <c r="M1174" t="s">
        <v>64</v>
      </c>
      <c r="N1174" t="s">
        <v>85</v>
      </c>
      <c r="O1174" t="s">
        <v>85</v>
      </c>
      <c r="P1174" t="s">
        <v>67</v>
      </c>
      <c r="Q1174" t="s">
        <v>243</v>
      </c>
      <c r="R1174">
        <v>2</v>
      </c>
      <c r="S1174" t="s">
        <v>69</v>
      </c>
      <c r="T1174" t="s">
        <v>66</v>
      </c>
      <c r="U1174" t="s">
        <v>134</v>
      </c>
      <c r="V1174" t="s">
        <v>66</v>
      </c>
      <c r="W1174" t="s">
        <v>66</v>
      </c>
      <c r="X1174" s="4">
        <v>42461</v>
      </c>
      <c r="Y1174" t="s">
        <v>66</v>
      </c>
    </row>
    <row r="1175" spans="1:27" x14ac:dyDescent="0.25">
      <c r="A1175" t="s">
        <v>3008</v>
      </c>
      <c r="B1175" t="s">
        <v>3009</v>
      </c>
      <c r="C1175" t="s">
        <v>124</v>
      </c>
      <c r="D1175" t="s">
        <v>88</v>
      </c>
      <c r="E1175" t="s">
        <v>1607</v>
      </c>
      <c r="F1175" t="s">
        <v>59</v>
      </c>
      <c r="G1175" s="4">
        <v>35064</v>
      </c>
      <c r="H1175" s="4">
        <v>42170</v>
      </c>
      <c r="I1175" t="s">
        <v>82</v>
      </c>
      <c r="J1175" t="s">
        <v>232</v>
      </c>
      <c r="K1175" t="s">
        <v>98</v>
      </c>
      <c r="L1175" t="s">
        <v>63</v>
      </c>
      <c r="M1175" t="s">
        <v>64</v>
      </c>
      <c r="N1175" t="s">
        <v>85</v>
      </c>
      <c r="O1175" t="s">
        <v>85</v>
      </c>
      <c r="P1175" t="s">
        <v>67</v>
      </c>
      <c r="Q1175" t="s">
        <v>243</v>
      </c>
      <c r="R1175">
        <v>2</v>
      </c>
      <c r="S1175" t="s">
        <v>69</v>
      </c>
      <c r="T1175" t="s">
        <v>66</v>
      </c>
      <c r="U1175" t="s">
        <v>134</v>
      </c>
      <c r="V1175" t="s">
        <v>2104</v>
      </c>
      <c r="W1175" t="s">
        <v>3010</v>
      </c>
      <c r="X1175" s="4">
        <v>42637</v>
      </c>
      <c r="Y1175" t="s">
        <v>66</v>
      </c>
    </row>
    <row r="1176" spans="1:27" x14ac:dyDescent="0.25">
      <c r="A1176" t="s">
        <v>3011</v>
      </c>
      <c r="B1176" t="s">
        <v>3012</v>
      </c>
      <c r="C1176" t="s">
        <v>124</v>
      </c>
      <c r="D1176" t="s">
        <v>283</v>
      </c>
      <c r="E1176" t="s">
        <v>1607</v>
      </c>
      <c r="F1176" t="s">
        <v>59</v>
      </c>
      <c r="G1176" s="4">
        <v>35923</v>
      </c>
      <c r="H1176" s="4">
        <v>42184</v>
      </c>
      <c r="I1176" t="s">
        <v>82</v>
      </c>
      <c r="J1176" t="s">
        <v>1368</v>
      </c>
      <c r="K1176" t="s">
        <v>92</v>
      </c>
      <c r="L1176" t="s">
        <v>63</v>
      </c>
      <c r="M1176" t="s">
        <v>64</v>
      </c>
      <c r="N1176" t="s">
        <v>85</v>
      </c>
      <c r="O1176" t="s">
        <v>3013</v>
      </c>
      <c r="P1176" t="s">
        <v>67</v>
      </c>
      <c r="Q1176" t="s">
        <v>68</v>
      </c>
      <c r="R1176">
        <v>2</v>
      </c>
      <c r="S1176" t="s">
        <v>69</v>
      </c>
      <c r="T1176" t="s">
        <v>66</v>
      </c>
      <c r="U1176" t="s">
        <v>134</v>
      </c>
      <c r="V1176" t="s">
        <v>66</v>
      </c>
      <c r="W1176" t="s">
        <v>66</v>
      </c>
      <c r="X1176" s="4">
        <v>42270</v>
      </c>
      <c r="Y1176" t="s">
        <v>66</v>
      </c>
    </row>
    <row r="1177" spans="1:27" x14ac:dyDescent="0.25">
      <c r="A1177" t="s">
        <v>3014</v>
      </c>
      <c r="B1177" t="s">
        <v>2135</v>
      </c>
      <c r="C1177" t="s">
        <v>124</v>
      </c>
      <c r="D1177" t="s">
        <v>80</v>
      </c>
      <c r="E1177" t="s">
        <v>1607</v>
      </c>
      <c r="F1177" t="s">
        <v>59</v>
      </c>
      <c r="G1177" s="4">
        <v>35563</v>
      </c>
      <c r="H1177" s="4">
        <v>42172</v>
      </c>
      <c r="I1177" t="s">
        <v>82</v>
      </c>
      <c r="J1177" t="s">
        <v>232</v>
      </c>
      <c r="K1177" t="s">
        <v>98</v>
      </c>
      <c r="L1177" t="s">
        <v>63</v>
      </c>
      <c r="M1177" t="s">
        <v>64</v>
      </c>
      <c r="N1177" t="s">
        <v>85</v>
      </c>
      <c r="O1177" t="s">
        <v>1229</v>
      </c>
      <c r="P1177" t="s">
        <v>67</v>
      </c>
      <c r="Q1177" t="s">
        <v>66</v>
      </c>
      <c r="R1177">
        <v>2</v>
      </c>
      <c r="S1177" t="s">
        <v>69</v>
      </c>
      <c r="T1177" t="s">
        <v>66</v>
      </c>
      <c r="U1177" t="s">
        <v>134</v>
      </c>
      <c r="V1177" t="s">
        <v>66</v>
      </c>
      <c r="W1177" t="s">
        <v>66</v>
      </c>
      <c r="X1177" s="4">
        <v>44360</v>
      </c>
      <c r="Y1177" t="s">
        <v>3015</v>
      </c>
      <c r="Z1177" t="s">
        <v>66</v>
      </c>
      <c r="AA1177" t="s">
        <v>66</v>
      </c>
    </row>
    <row r="1178" spans="1:27" x14ac:dyDescent="0.25">
      <c r="A1178" t="s">
        <v>3016</v>
      </c>
      <c r="B1178" t="s">
        <v>3017</v>
      </c>
      <c r="C1178" t="s">
        <v>124</v>
      </c>
      <c r="D1178" t="s">
        <v>80</v>
      </c>
      <c r="E1178" t="s">
        <v>1607</v>
      </c>
      <c r="F1178" t="s">
        <v>59</v>
      </c>
      <c r="G1178" s="4">
        <v>35377</v>
      </c>
      <c r="H1178" s="4">
        <v>42158</v>
      </c>
      <c r="I1178" t="s">
        <v>82</v>
      </c>
      <c r="J1178" t="s">
        <v>345</v>
      </c>
      <c r="K1178" t="s">
        <v>222</v>
      </c>
      <c r="L1178" t="s">
        <v>63</v>
      </c>
      <c r="M1178" t="s">
        <v>64</v>
      </c>
      <c r="N1178" t="s">
        <v>85</v>
      </c>
      <c r="O1178" t="s">
        <v>346</v>
      </c>
      <c r="P1178" t="s">
        <v>67</v>
      </c>
      <c r="Q1178" t="s">
        <v>243</v>
      </c>
      <c r="R1178">
        <v>2</v>
      </c>
      <c r="S1178" t="s">
        <v>69</v>
      </c>
      <c r="T1178" t="s">
        <v>66</v>
      </c>
      <c r="U1178" t="s">
        <v>134</v>
      </c>
      <c r="V1178" t="s">
        <v>3005</v>
      </c>
      <c r="W1178" t="s">
        <v>3018</v>
      </c>
      <c r="X1178" s="4">
        <v>44360</v>
      </c>
      <c r="Y1178" t="s">
        <v>1032</v>
      </c>
      <c r="Z1178" t="s">
        <v>66</v>
      </c>
      <c r="AA1178" t="s">
        <v>66</v>
      </c>
    </row>
    <row r="1179" spans="1:27" x14ac:dyDescent="0.25">
      <c r="A1179" t="s">
        <v>3019</v>
      </c>
      <c r="B1179" t="s">
        <v>2146</v>
      </c>
      <c r="C1179" t="s">
        <v>79</v>
      </c>
      <c r="D1179" t="s">
        <v>283</v>
      </c>
      <c r="E1179" t="s">
        <v>1607</v>
      </c>
      <c r="F1179" t="s">
        <v>59</v>
      </c>
      <c r="G1179" s="4">
        <v>35473</v>
      </c>
      <c r="H1179" s="4">
        <v>41808</v>
      </c>
      <c r="I1179" t="s">
        <v>82</v>
      </c>
      <c r="J1179" t="s">
        <v>654</v>
      </c>
      <c r="K1179" t="s">
        <v>84</v>
      </c>
      <c r="L1179" t="s">
        <v>63</v>
      </c>
      <c r="M1179" t="s">
        <v>64</v>
      </c>
      <c r="N1179" t="s">
        <v>66</v>
      </c>
      <c r="O1179" t="s">
        <v>3020</v>
      </c>
      <c r="P1179" t="s">
        <v>67</v>
      </c>
      <c r="Q1179" t="s">
        <v>68</v>
      </c>
      <c r="R1179">
        <v>1</v>
      </c>
      <c r="S1179" t="s">
        <v>226</v>
      </c>
      <c r="T1179" t="s">
        <v>66</v>
      </c>
      <c r="U1179" t="s">
        <v>134</v>
      </c>
      <c r="V1179" t="s">
        <v>66</v>
      </c>
      <c r="W1179" t="s">
        <v>66</v>
      </c>
      <c r="X1179" s="4">
        <v>42283</v>
      </c>
      <c r="Y1179" t="s">
        <v>2938</v>
      </c>
    </row>
    <row r="1180" spans="1:27" x14ac:dyDescent="0.25">
      <c r="A1180" t="s">
        <v>3021</v>
      </c>
      <c r="B1180" t="s">
        <v>3022</v>
      </c>
      <c r="C1180" t="s">
        <v>79</v>
      </c>
      <c r="D1180" t="s">
        <v>73</v>
      </c>
      <c r="E1180" t="s">
        <v>1607</v>
      </c>
      <c r="F1180" t="s">
        <v>59</v>
      </c>
      <c r="G1180" s="4">
        <v>35981</v>
      </c>
      <c r="H1180" s="4">
        <v>41908</v>
      </c>
      <c r="I1180" t="s">
        <v>82</v>
      </c>
      <c r="J1180" t="s">
        <v>3023</v>
      </c>
      <c r="K1180" t="s">
        <v>222</v>
      </c>
      <c r="L1180" t="s">
        <v>63</v>
      </c>
      <c r="M1180" t="s">
        <v>3024</v>
      </c>
      <c r="N1180" t="s">
        <v>3025</v>
      </c>
      <c r="O1180" t="s">
        <v>66</v>
      </c>
      <c r="P1180" t="s">
        <v>2565</v>
      </c>
      <c r="Q1180" t="s">
        <v>68</v>
      </c>
      <c r="R1180">
        <v>1</v>
      </c>
      <c r="S1180" t="s">
        <v>69</v>
      </c>
      <c r="T1180" t="s">
        <v>66</v>
      </c>
      <c r="U1180" t="s">
        <v>134</v>
      </c>
      <c r="V1180" t="s">
        <v>66</v>
      </c>
      <c r="W1180" t="s">
        <v>66</v>
      </c>
      <c r="X1180" s="4">
        <v>41984</v>
      </c>
      <c r="Y1180" t="s">
        <v>66</v>
      </c>
    </row>
    <row r="1181" spans="1:27" x14ac:dyDescent="0.25">
      <c r="A1181" t="s">
        <v>3026</v>
      </c>
      <c r="B1181" t="s">
        <v>3027</v>
      </c>
      <c r="C1181" t="s">
        <v>79</v>
      </c>
      <c r="D1181" t="s">
        <v>229</v>
      </c>
      <c r="E1181" t="s">
        <v>1607</v>
      </c>
      <c r="F1181" t="s">
        <v>59</v>
      </c>
      <c r="G1181" s="4">
        <v>36079</v>
      </c>
      <c r="H1181" s="4">
        <v>41797</v>
      </c>
      <c r="I1181" t="s">
        <v>82</v>
      </c>
      <c r="J1181" t="s">
        <v>3028</v>
      </c>
      <c r="K1181" t="s">
        <v>92</v>
      </c>
      <c r="L1181" t="s">
        <v>63</v>
      </c>
      <c r="M1181" t="s">
        <v>64</v>
      </c>
      <c r="N1181" t="s">
        <v>66</v>
      </c>
      <c r="O1181" t="s">
        <v>2330</v>
      </c>
      <c r="P1181" t="s">
        <v>67</v>
      </c>
      <c r="Q1181" t="s">
        <v>68</v>
      </c>
      <c r="R1181">
        <v>1</v>
      </c>
      <c r="S1181" t="s">
        <v>69</v>
      </c>
      <c r="T1181" t="s">
        <v>66</v>
      </c>
      <c r="U1181" t="s">
        <v>134</v>
      </c>
      <c r="V1181" t="s">
        <v>66</v>
      </c>
      <c r="W1181" t="s">
        <v>66</v>
      </c>
      <c r="X1181" s="4">
        <v>42459</v>
      </c>
      <c r="Y1181" t="s">
        <v>1027</v>
      </c>
    </row>
    <row r="1182" spans="1:27" x14ac:dyDescent="0.25">
      <c r="A1182" t="s">
        <v>3029</v>
      </c>
      <c r="B1182" t="s">
        <v>642</v>
      </c>
      <c r="C1182" t="s">
        <v>79</v>
      </c>
      <c r="D1182" t="s">
        <v>80</v>
      </c>
      <c r="E1182" t="s">
        <v>1607</v>
      </c>
      <c r="F1182" t="s">
        <v>59</v>
      </c>
      <c r="G1182" s="4">
        <v>33263</v>
      </c>
      <c r="H1182" s="4">
        <v>41793</v>
      </c>
      <c r="I1182" t="s">
        <v>82</v>
      </c>
      <c r="J1182" t="s">
        <v>91</v>
      </c>
      <c r="K1182" t="s">
        <v>92</v>
      </c>
      <c r="L1182" t="s">
        <v>63</v>
      </c>
      <c r="M1182" t="s">
        <v>64</v>
      </c>
      <c r="N1182" t="s">
        <v>85</v>
      </c>
      <c r="O1182" t="s">
        <v>629</v>
      </c>
      <c r="P1182" t="s">
        <v>67</v>
      </c>
      <c r="Q1182" t="s">
        <v>68</v>
      </c>
      <c r="R1182">
        <v>1</v>
      </c>
      <c r="S1182" t="s">
        <v>69</v>
      </c>
      <c r="T1182" t="s">
        <v>66</v>
      </c>
      <c r="U1182" t="s">
        <v>134</v>
      </c>
      <c r="V1182" t="s">
        <v>66</v>
      </c>
      <c r="W1182" t="s">
        <v>66</v>
      </c>
      <c r="X1182" s="4">
        <v>44360</v>
      </c>
      <c r="Y1182" t="s">
        <v>981</v>
      </c>
      <c r="Z1182" t="s">
        <v>66</v>
      </c>
      <c r="AA1182" t="s">
        <v>66</v>
      </c>
    </row>
    <row r="1183" spans="1:27" x14ac:dyDescent="0.25">
      <c r="A1183" t="s">
        <v>3030</v>
      </c>
      <c r="B1183" t="s">
        <v>3031</v>
      </c>
      <c r="C1183" t="s">
        <v>79</v>
      </c>
      <c r="D1183" t="s">
        <v>57</v>
      </c>
      <c r="E1183" t="s">
        <v>1607</v>
      </c>
      <c r="F1183" t="s">
        <v>59</v>
      </c>
      <c r="G1183" s="4">
        <v>35466</v>
      </c>
      <c r="H1183" s="4">
        <v>41908</v>
      </c>
      <c r="I1183" t="s">
        <v>82</v>
      </c>
      <c r="J1183" t="s">
        <v>66</v>
      </c>
      <c r="K1183" t="s">
        <v>222</v>
      </c>
      <c r="L1183" t="s">
        <v>63</v>
      </c>
      <c r="M1183" t="s">
        <v>2563</v>
      </c>
      <c r="N1183" t="s">
        <v>2564</v>
      </c>
      <c r="O1183" t="s">
        <v>66</v>
      </c>
      <c r="P1183" t="s">
        <v>2565</v>
      </c>
      <c r="Q1183" t="s">
        <v>68</v>
      </c>
      <c r="R1183">
        <v>1</v>
      </c>
      <c r="S1183" t="s">
        <v>69</v>
      </c>
      <c r="T1183" t="s">
        <v>66</v>
      </c>
      <c r="U1183" t="s">
        <v>134</v>
      </c>
      <c r="V1183" t="s">
        <v>66</v>
      </c>
      <c r="W1183" t="s">
        <v>66</v>
      </c>
      <c r="X1183" s="4">
        <v>41978</v>
      </c>
      <c r="Y1183" t="s">
        <v>66</v>
      </c>
    </row>
    <row r="1184" spans="1:27" x14ac:dyDescent="0.25">
      <c r="A1184" t="s">
        <v>3032</v>
      </c>
      <c r="B1184" t="s">
        <v>3033</v>
      </c>
      <c r="C1184" t="s">
        <v>79</v>
      </c>
      <c r="D1184" t="s">
        <v>57</v>
      </c>
      <c r="E1184" t="s">
        <v>1607</v>
      </c>
      <c r="F1184" t="s">
        <v>59</v>
      </c>
      <c r="G1184" s="4">
        <v>34772</v>
      </c>
      <c r="H1184" s="4">
        <v>41908</v>
      </c>
      <c r="I1184" t="s">
        <v>82</v>
      </c>
      <c r="J1184" t="s">
        <v>222</v>
      </c>
      <c r="K1184" t="s">
        <v>222</v>
      </c>
      <c r="L1184" t="s">
        <v>63</v>
      </c>
      <c r="M1184" t="s">
        <v>3034</v>
      </c>
      <c r="N1184" t="s">
        <v>3035</v>
      </c>
      <c r="O1184" t="s">
        <v>66</v>
      </c>
      <c r="P1184" t="s">
        <v>3036</v>
      </c>
      <c r="Q1184" t="s">
        <v>68</v>
      </c>
      <c r="R1184">
        <v>1</v>
      </c>
      <c r="S1184" t="s">
        <v>69</v>
      </c>
      <c r="T1184" t="s">
        <v>66</v>
      </c>
      <c r="U1184" t="s">
        <v>134</v>
      </c>
      <c r="V1184" t="s">
        <v>66</v>
      </c>
      <c r="W1184" t="s">
        <v>66</v>
      </c>
      <c r="X1184" s="4">
        <v>41978</v>
      </c>
      <c r="Y1184" t="s">
        <v>66</v>
      </c>
    </row>
    <row r="1185" spans="1:27" x14ac:dyDescent="0.25">
      <c r="A1185" t="s">
        <v>3037</v>
      </c>
      <c r="B1185" t="s">
        <v>3038</v>
      </c>
      <c r="C1185" t="s">
        <v>79</v>
      </c>
      <c r="D1185" t="s">
        <v>229</v>
      </c>
      <c r="E1185" t="s">
        <v>2443</v>
      </c>
      <c r="F1185" t="s">
        <v>59</v>
      </c>
      <c r="G1185" s="4">
        <v>36363</v>
      </c>
      <c r="H1185" s="4">
        <v>41796</v>
      </c>
      <c r="I1185" t="s">
        <v>82</v>
      </c>
      <c r="J1185" t="s">
        <v>3039</v>
      </c>
      <c r="K1185" t="s">
        <v>98</v>
      </c>
      <c r="L1185" t="s">
        <v>63</v>
      </c>
      <c r="M1185" t="s">
        <v>64</v>
      </c>
      <c r="N1185" t="s">
        <v>248</v>
      </c>
      <c r="O1185" t="s">
        <v>248</v>
      </c>
      <c r="P1185" t="s">
        <v>67</v>
      </c>
      <c r="Q1185" t="s">
        <v>68</v>
      </c>
      <c r="R1185">
        <v>1</v>
      </c>
      <c r="S1185" t="s">
        <v>69</v>
      </c>
      <c r="T1185" t="s">
        <v>66</v>
      </c>
      <c r="U1185" t="s">
        <v>134</v>
      </c>
      <c r="V1185" t="s">
        <v>66</v>
      </c>
      <c r="W1185" t="s">
        <v>66</v>
      </c>
      <c r="X1185" s="4">
        <v>42826</v>
      </c>
      <c r="Y1185" t="s">
        <v>3040</v>
      </c>
    </row>
    <row r="1186" spans="1:27" x14ac:dyDescent="0.25">
      <c r="A1186" t="s">
        <v>3041</v>
      </c>
      <c r="B1186" t="s">
        <v>3042</v>
      </c>
      <c r="C1186" t="s">
        <v>79</v>
      </c>
      <c r="D1186" t="s">
        <v>80</v>
      </c>
      <c r="E1186" t="s">
        <v>1607</v>
      </c>
      <c r="F1186" t="s">
        <v>59</v>
      </c>
      <c r="G1186" s="4">
        <v>36108</v>
      </c>
      <c r="H1186" s="4">
        <v>41781</v>
      </c>
      <c r="I1186" t="s">
        <v>82</v>
      </c>
      <c r="J1186" t="s">
        <v>196</v>
      </c>
      <c r="K1186" t="s">
        <v>98</v>
      </c>
      <c r="L1186" t="s">
        <v>63</v>
      </c>
      <c r="M1186" t="s">
        <v>64</v>
      </c>
      <c r="N1186" t="s">
        <v>248</v>
      </c>
      <c r="O1186" t="s">
        <v>1237</v>
      </c>
      <c r="P1186" t="s">
        <v>67</v>
      </c>
      <c r="Q1186" t="s">
        <v>68</v>
      </c>
      <c r="R1186">
        <v>1</v>
      </c>
      <c r="S1186" t="s">
        <v>69</v>
      </c>
      <c r="T1186" t="s">
        <v>66</v>
      </c>
      <c r="U1186" t="s">
        <v>134</v>
      </c>
      <c r="V1186" t="s">
        <v>66</v>
      </c>
      <c r="W1186" t="s">
        <v>66</v>
      </c>
      <c r="X1186" s="4">
        <v>44360</v>
      </c>
      <c r="Y1186" t="s">
        <v>3043</v>
      </c>
      <c r="Z1186" t="s">
        <v>66</v>
      </c>
      <c r="AA1186" t="s">
        <v>66</v>
      </c>
    </row>
    <row r="1187" spans="1:27" x14ac:dyDescent="0.25">
      <c r="A1187" t="s">
        <v>3044</v>
      </c>
      <c r="B1187" t="s">
        <v>3045</v>
      </c>
      <c r="C1187" t="s">
        <v>79</v>
      </c>
      <c r="D1187" t="s">
        <v>80</v>
      </c>
      <c r="E1187" t="s">
        <v>1607</v>
      </c>
      <c r="F1187" t="s">
        <v>59</v>
      </c>
      <c r="G1187" s="4">
        <v>35530</v>
      </c>
      <c r="H1187" s="4">
        <v>41782</v>
      </c>
      <c r="I1187" t="s">
        <v>82</v>
      </c>
      <c r="J1187" t="s">
        <v>689</v>
      </c>
      <c r="K1187" t="s">
        <v>84</v>
      </c>
      <c r="L1187" t="s">
        <v>63</v>
      </c>
      <c r="M1187" t="s">
        <v>64</v>
      </c>
      <c r="N1187" t="s">
        <v>248</v>
      </c>
      <c r="O1187" t="s">
        <v>248</v>
      </c>
      <c r="P1187" t="s">
        <v>67</v>
      </c>
      <c r="Q1187" t="s">
        <v>68</v>
      </c>
      <c r="R1187">
        <v>1</v>
      </c>
      <c r="S1187" t="s">
        <v>226</v>
      </c>
      <c r="T1187" t="s">
        <v>66</v>
      </c>
      <c r="U1187" t="s">
        <v>134</v>
      </c>
      <c r="V1187" t="s">
        <v>66</v>
      </c>
      <c r="W1187" t="s">
        <v>66</v>
      </c>
      <c r="X1187" s="4">
        <v>44360</v>
      </c>
      <c r="Y1187" t="s">
        <v>3046</v>
      </c>
      <c r="Z1187" t="s">
        <v>66</v>
      </c>
      <c r="AA1187" t="s">
        <v>66</v>
      </c>
    </row>
    <row r="1188" spans="1:27" x14ac:dyDescent="0.25">
      <c r="A1188" t="s">
        <v>3047</v>
      </c>
      <c r="B1188" t="s">
        <v>3048</v>
      </c>
      <c r="C1188" t="s">
        <v>79</v>
      </c>
      <c r="D1188" t="s">
        <v>88</v>
      </c>
      <c r="E1188" t="s">
        <v>1607</v>
      </c>
      <c r="F1188" t="s">
        <v>59</v>
      </c>
      <c r="G1188" s="4">
        <v>36081</v>
      </c>
      <c r="H1188" s="4">
        <v>41793</v>
      </c>
      <c r="I1188" t="s">
        <v>82</v>
      </c>
      <c r="J1188" t="s">
        <v>1124</v>
      </c>
      <c r="K1188" t="s">
        <v>92</v>
      </c>
      <c r="L1188" t="s">
        <v>63</v>
      </c>
      <c r="M1188" t="s">
        <v>64</v>
      </c>
      <c r="N1188" t="s">
        <v>595</v>
      </c>
      <c r="O1188" t="s">
        <v>3049</v>
      </c>
      <c r="P1188" t="s">
        <v>67</v>
      </c>
      <c r="Q1188" t="s">
        <v>68</v>
      </c>
      <c r="R1188">
        <v>1</v>
      </c>
      <c r="S1188" t="s">
        <v>69</v>
      </c>
      <c r="T1188" t="s">
        <v>66</v>
      </c>
      <c r="U1188" t="s">
        <v>134</v>
      </c>
      <c r="V1188" t="s">
        <v>66</v>
      </c>
      <c r="W1188" t="s">
        <v>66</v>
      </c>
      <c r="X1188" s="4">
        <v>42637</v>
      </c>
      <c r="Y1188" t="s">
        <v>3050</v>
      </c>
    </row>
    <row r="1189" spans="1:27" x14ac:dyDescent="0.25">
      <c r="A1189" t="s">
        <v>3051</v>
      </c>
      <c r="B1189" t="s">
        <v>3052</v>
      </c>
      <c r="C1189" t="s">
        <v>79</v>
      </c>
      <c r="D1189" t="s">
        <v>283</v>
      </c>
      <c r="E1189" t="s">
        <v>1607</v>
      </c>
      <c r="F1189" t="s">
        <v>59</v>
      </c>
      <c r="G1189" s="4">
        <v>35477</v>
      </c>
      <c r="H1189" s="4">
        <v>41838</v>
      </c>
      <c r="I1189" t="s">
        <v>82</v>
      </c>
      <c r="J1189" t="s">
        <v>2664</v>
      </c>
      <c r="K1189" t="s">
        <v>98</v>
      </c>
      <c r="L1189" t="s">
        <v>63</v>
      </c>
      <c r="M1189" t="s">
        <v>64</v>
      </c>
      <c r="N1189" t="s">
        <v>248</v>
      </c>
      <c r="O1189" t="s">
        <v>3053</v>
      </c>
      <c r="P1189" t="s">
        <v>67</v>
      </c>
      <c r="Q1189" t="s">
        <v>68</v>
      </c>
      <c r="R1189">
        <v>1</v>
      </c>
      <c r="S1189" t="s">
        <v>69</v>
      </c>
      <c r="T1189" t="s">
        <v>66</v>
      </c>
      <c r="U1189" t="s">
        <v>134</v>
      </c>
      <c r="V1189" t="s">
        <v>66</v>
      </c>
      <c r="W1189" t="s">
        <v>66</v>
      </c>
      <c r="X1189" s="4">
        <v>42283</v>
      </c>
      <c r="Y1189" t="s">
        <v>66</v>
      </c>
    </row>
    <row r="1190" spans="1:27" x14ac:dyDescent="0.25">
      <c r="A1190" t="s">
        <v>3054</v>
      </c>
      <c r="B1190" t="s">
        <v>3055</v>
      </c>
      <c r="C1190" t="s">
        <v>79</v>
      </c>
      <c r="D1190" t="s">
        <v>80</v>
      </c>
      <c r="E1190" t="s">
        <v>1607</v>
      </c>
      <c r="F1190" t="s">
        <v>59</v>
      </c>
      <c r="G1190" s="4">
        <v>35193</v>
      </c>
      <c r="H1190" s="4">
        <v>41836</v>
      </c>
      <c r="I1190" t="s">
        <v>82</v>
      </c>
      <c r="J1190" t="s">
        <v>689</v>
      </c>
      <c r="K1190" t="s">
        <v>84</v>
      </c>
      <c r="L1190" t="s">
        <v>63</v>
      </c>
      <c r="M1190" t="s">
        <v>64</v>
      </c>
      <c r="N1190" t="s">
        <v>248</v>
      </c>
      <c r="O1190" t="s">
        <v>248</v>
      </c>
      <c r="P1190" t="s">
        <v>67</v>
      </c>
      <c r="Q1190" t="s">
        <v>68</v>
      </c>
      <c r="R1190">
        <v>1</v>
      </c>
      <c r="S1190" t="s">
        <v>226</v>
      </c>
      <c r="T1190" t="s">
        <v>66</v>
      </c>
      <c r="U1190" t="s">
        <v>134</v>
      </c>
      <c r="V1190" t="s">
        <v>66</v>
      </c>
      <c r="W1190" t="s">
        <v>66</v>
      </c>
      <c r="X1190" s="4">
        <v>44360</v>
      </c>
      <c r="Y1190" t="s">
        <v>66</v>
      </c>
      <c r="Z1190" t="s">
        <v>66</v>
      </c>
      <c r="AA1190" t="s">
        <v>66</v>
      </c>
    </row>
    <row r="1191" spans="1:27" x14ac:dyDescent="0.25">
      <c r="A1191" t="s">
        <v>3056</v>
      </c>
      <c r="B1191" t="s">
        <v>3057</v>
      </c>
      <c r="C1191" t="s">
        <v>79</v>
      </c>
      <c r="D1191" t="s">
        <v>57</v>
      </c>
      <c r="E1191" t="s">
        <v>1607</v>
      </c>
      <c r="F1191" t="s">
        <v>59</v>
      </c>
      <c r="G1191" s="4">
        <v>34125</v>
      </c>
      <c r="H1191" s="4">
        <v>41807</v>
      </c>
      <c r="I1191" t="s">
        <v>82</v>
      </c>
      <c r="J1191" t="s">
        <v>456</v>
      </c>
      <c r="K1191" t="s">
        <v>1166</v>
      </c>
      <c r="L1191" t="s">
        <v>63</v>
      </c>
      <c r="M1191" t="s">
        <v>64</v>
      </c>
      <c r="N1191" t="s">
        <v>996</v>
      </c>
      <c r="O1191" t="s">
        <v>996</v>
      </c>
      <c r="P1191" t="s">
        <v>67</v>
      </c>
      <c r="Q1191" t="s">
        <v>68</v>
      </c>
      <c r="R1191">
        <v>1</v>
      </c>
      <c r="S1191" t="s">
        <v>226</v>
      </c>
      <c r="T1191" t="s">
        <v>66</v>
      </c>
      <c r="U1191" t="s">
        <v>134</v>
      </c>
      <c r="V1191" t="s">
        <v>66</v>
      </c>
      <c r="W1191" t="s">
        <v>66</v>
      </c>
      <c r="X1191" s="4">
        <v>41978</v>
      </c>
      <c r="Y1191" t="s">
        <v>2235</v>
      </c>
    </row>
    <row r="1192" spans="1:27" x14ac:dyDescent="0.25">
      <c r="A1192" t="s">
        <v>3058</v>
      </c>
      <c r="B1192" t="s">
        <v>3059</v>
      </c>
      <c r="C1192" t="s">
        <v>79</v>
      </c>
      <c r="D1192" t="s">
        <v>80</v>
      </c>
      <c r="E1192" t="s">
        <v>1607</v>
      </c>
      <c r="F1192" t="s">
        <v>59</v>
      </c>
      <c r="G1192" s="4">
        <v>36249</v>
      </c>
      <c r="H1192" s="4">
        <v>41773</v>
      </c>
      <c r="I1192" t="s">
        <v>82</v>
      </c>
      <c r="J1192" t="s">
        <v>113</v>
      </c>
      <c r="K1192" t="s">
        <v>92</v>
      </c>
      <c r="L1192" t="s">
        <v>63</v>
      </c>
      <c r="M1192" t="s">
        <v>64</v>
      </c>
      <c r="N1192" t="s">
        <v>85</v>
      </c>
      <c r="O1192" t="s">
        <v>665</v>
      </c>
      <c r="P1192" t="s">
        <v>67</v>
      </c>
      <c r="Q1192" t="s">
        <v>68</v>
      </c>
      <c r="R1192">
        <v>1</v>
      </c>
      <c r="S1192" t="s">
        <v>69</v>
      </c>
      <c r="T1192" t="s">
        <v>66</v>
      </c>
      <c r="U1192" t="s">
        <v>134</v>
      </c>
      <c r="V1192" t="s">
        <v>66</v>
      </c>
      <c r="W1192" t="s">
        <v>66</v>
      </c>
      <c r="X1192" s="4">
        <v>44360</v>
      </c>
      <c r="Y1192" t="s">
        <v>3060</v>
      </c>
      <c r="Z1192" t="s">
        <v>66</v>
      </c>
      <c r="AA1192" t="s">
        <v>66</v>
      </c>
    </row>
    <row r="1193" spans="1:27" x14ac:dyDescent="0.25">
      <c r="A1193" t="s">
        <v>3061</v>
      </c>
      <c r="B1193" t="s">
        <v>3062</v>
      </c>
      <c r="C1193" t="s">
        <v>79</v>
      </c>
      <c r="D1193" t="s">
        <v>80</v>
      </c>
      <c r="E1193" t="s">
        <v>1607</v>
      </c>
      <c r="F1193" t="s">
        <v>59</v>
      </c>
      <c r="G1193" s="4">
        <v>35866</v>
      </c>
      <c r="H1193" s="4">
        <v>41799</v>
      </c>
      <c r="I1193" t="s">
        <v>82</v>
      </c>
      <c r="J1193" t="s">
        <v>113</v>
      </c>
      <c r="K1193" t="s">
        <v>92</v>
      </c>
      <c r="L1193" t="s">
        <v>63</v>
      </c>
      <c r="M1193" t="s">
        <v>64</v>
      </c>
      <c r="N1193" t="s">
        <v>85</v>
      </c>
      <c r="O1193" t="s">
        <v>85</v>
      </c>
      <c r="P1193" t="s">
        <v>67</v>
      </c>
      <c r="Q1193" t="s">
        <v>68</v>
      </c>
      <c r="R1193">
        <v>1</v>
      </c>
      <c r="S1193" t="s">
        <v>69</v>
      </c>
      <c r="T1193" t="s">
        <v>66</v>
      </c>
      <c r="U1193" t="s">
        <v>134</v>
      </c>
      <c r="V1193" t="s">
        <v>66</v>
      </c>
      <c r="W1193" t="s">
        <v>66</v>
      </c>
      <c r="X1193" s="4">
        <v>44360</v>
      </c>
      <c r="Y1193" t="s">
        <v>3063</v>
      </c>
      <c r="Z1193" t="s">
        <v>66</v>
      </c>
      <c r="AA1193" t="s">
        <v>66</v>
      </c>
    </row>
    <row r="1194" spans="1:27" x14ac:dyDescent="0.25">
      <c r="A1194" t="s">
        <v>3064</v>
      </c>
      <c r="B1194" t="s">
        <v>2177</v>
      </c>
      <c r="C1194" t="s">
        <v>79</v>
      </c>
      <c r="D1194" t="s">
        <v>57</v>
      </c>
      <c r="E1194" t="s">
        <v>1607</v>
      </c>
      <c r="F1194" t="s">
        <v>59</v>
      </c>
      <c r="G1194" s="4">
        <v>35547</v>
      </c>
      <c r="H1194" s="4">
        <v>41797</v>
      </c>
      <c r="I1194" t="s">
        <v>82</v>
      </c>
      <c r="J1194" t="s">
        <v>686</v>
      </c>
      <c r="K1194" t="s">
        <v>98</v>
      </c>
      <c r="L1194" t="s">
        <v>63</v>
      </c>
      <c r="M1194" t="s">
        <v>64</v>
      </c>
      <c r="N1194" t="s">
        <v>66</v>
      </c>
      <c r="O1194" t="s">
        <v>1618</v>
      </c>
      <c r="P1194" t="s">
        <v>67</v>
      </c>
      <c r="Q1194" t="s">
        <v>68</v>
      </c>
      <c r="R1194">
        <v>1</v>
      </c>
      <c r="S1194" t="s">
        <v>69</v>
      </c>
      <c r="T1194" t="s">
        <v>66</v>
      </c>
      <c r="U1194" t="s">
        <v>134</v>
      </c>
      <c r="V1194" t="s">
        <v>66</v>
      </c>
      <c r="W1194" t="s">
        <v>66</v>
      </c>
      <c r="X1194" s="4">
        <v>41978</v>
      </c>
      <c r="Y1194" t="s">
        <v>3065</v>
      </c>
    </row>
    <row r="1195" spans="1:27" x14ac:dyDescent="0.25">
      <c r="A1195" t="s">
        <v>3066</v>
      </c>
      <c r="B1195" t="s">
        <v>3067</v>
      </c>
      <c r="C1195" t="s">
        <v>79</v>
      </c>
      <c r="D1195" t="s">
        <v>57</v>
      </c>
      <c r="E1195" t="s">
        <v>1607</v>
      </c>
      <c r="F1195" t="s">
        <v>59</v>
      </c>
      <c r="G1195" s="4">
        <v>33599</v>
      </c>
      <c r="H1195" s="4">
        <v>41908</v>
      </c>
      <c r="I1195" t="s">
        <v>82</v>
      </c>
      <c r="J1195" t="s">
        <v>222</v>
      </c>
      <c r="K1195" t="s">
        <v>222</v>
      </c>
      <c r="L1195" t="s">
        <v>63</v>
      </c>
      <c r="M1195" t="s">
        <v>3034</v>
      </c>
      <c r="N1195" t="s">
        <v>3035</v>
      </c>
      <c r="O1195" t="s">
        <v>66</v>
      </c>
      <c r="P1195" t="s">
        <v>3036</v>
      </c>
      <c r="Q1195" t="s">
        <v>68</v>
      </c>
      <c r="R1195">
        <v>1</v>
      </c>
      <c r="S1195" t="s">
        <v>69</v>
      </c>
      <c r="T1195" t="s">
        <v>66</v>
      </c>
      <c r="U1195" t="s">
        <v>134</v>
      </c>
      <c r="V1195" t="s">
        <v>66</v>
      </c>
      <c r="W1195" t="s">
        <v>66</v>
      </c>
      <c r="X1195" s="4">
        <v>41978</v>
      </c>
      <c r="Y1195" t="s">
        <v>66</v>
      </c>
    </row>
    <row r="1196" spans="1:27" x14ac:dyDescent="0.25">
      <c r="A1196" t="s">
        <v>3068</v>
      </c>
      <c r="B1196" t="s">
        <v>3069</v>
      </c>
      <c r="C1196" t="s">
        <v>79</v>
      </c>
      <c r="D1196" t="s">
        <v>80</v>
      </c>
      <c r="E1196" t="s">
        <v>1607</v>
      </c>
      <c r="F1196" t="s">
        <v>59</v>
      </c>
      <c r="G1196" s="4">
        <v>36139</v>
      </c>
      <c r="H1196" s="4">
        <v>41803</v>
      </c>
      <c r="I1196" t="s">
        <v>82</v>
      </c>
      <c r="J1196" t="s">
        <v>113</v>
      </c>
      <c r="K1196" t="s">
        <v>92</v>
      </c>
      <c r="L1196" t="s">
        <v>63</v>
      </c>
      <c r="M1196" t="s">
        <v>64</v>
      </c>
      <c r="N1196" t="s">
        <v>85</v>
      </c>
      <c r="O1196" t="s">
        <v>129</v>
      </c>
      <c r="P1196" t="s">
        <v>67</v>
      </c>
      <c r="Q1196" t="s">
        <v>68</v>
      </c>
      <c r="R1196">
        <v>1</v>
      </c>
      <c r="S1196" t="s">
        <v>69</v>
      </c>
      <c r="T1196" t="s">
        <v>66</v>
      </c>
      <c r="U1196" t="s">
        <v>134</v>
      </c>
      <c r="V1196" t="s">
        <v>66</v>
      </c>
      <c r="W1196" t="s">
        <v>66</v>
      </c>
      <c r="X1196" s="4">
        <v>44360</v>
      </c>
      <c r="Y1196" t="s">
        <v>66</v>
      </c>
      <c r="Z1196" t="s">
        <v>66</v>
      </c>
      <c r="AA1196" t="s">
        <v>66</v>
      </c>
    </row>
    <row r="1197" spans="1:27" x14ac:dyDescent="0.25">
      <c r="A1197" t="s">
        <v>3070</v>
      </c>
      <c r="B1197" t="s">
        <v>3071</v>
      </c>
      <c r="C1197" t="s">
        <v>79</v>
      </c>
      <c r="D1197" t="s">
        <v>73</v>
      </c>
      <c r="E1197" t="s">
        <v>1607</v>
      </c>
      <c r="F1197" t="s">
        <v>59</v>
      </c>
      <c r="G1197" s="4">
        <v>34935</v>
      </c>
      <c r="H1197" s="4">
        <v>41808</v>
      </c>
      <c r="I1197" t="s">
        <v>82</v>
      </c>
      <c r="J1197" t="s">
        <v>1776</v>
      </c>
      <c r="K1197" t="s">
        <v>98</v>
      </c>
      <c r="L1197" t="s">
        <v>63</v>
      </c>
      <c r="M1197" t="s">
        <v>64</v>
      </c>
      <c r="N1197" t="s">
        <v>248</v>
      </c>
      <c r="O1197" t="s">
        <v>248</v>
      </c>
      <c r="P1197" t="s">
        <v>67</v>
      </c>
      <c r="Q1197" t="s">
        <v>68</v>
      </c>
      <c r="R1197">
        <v>1</v>
      </c>
      <c r="S1197" t="s">
        <v>69</v>
      </c>
      <c r="T1197" t="s">
        <v>66</v>
      </c>
      <c r="U1197" t="s">
        <v>134</v>
      </c>
      <c r="V1197" t="s">
        <v>66</v>
      </c>
      <c r="W1197" t="s">
        <v>66</v>
      </c>
      <c r="X1197" s="4">
        <v>42165</v>
      </c>
      <c r="Y1197" t="s">
        <v>2235</v>
      </c>
    </row>
    <row r="1198" spans="1:27" x14ac:dyDescent="0.25">
      <c r="A1198" t="s">
        <v>3072</v>
      </c>
      <c r="B1198" t="s">
        <v>3073</v>
      </c>
      <c r="C1198" t="s">
        <v>79</v>
      </c>
      <c r="D1198" t="s">
        <v>229</v>
      </c>
      <c r="E1198" t="s">
        <v>1607</v>
      </c>
      <c r="F1198" t="s">
        <v>59</v>
      </c>
      <c r="G1198" s="4">
        <v>35453</v>
      </c>
      <c r="H1198" s="4">
        <v>41783</v>
      </c>
      <c r="I1198" t="s">
        <v>82</v>
      </c>
      <c r="J1198" t="s">
        <v>3074</v>
      </c>
      <c r="K1198" t="s">
        <v>92</v>
      </c>
      <c r="L1198" t="s">
        <v>63</v>
      </c>
      <c r="M1198" t="s">
        <v>64</v>
      </c>
      <c r="N1198" t="s">
        <v>1613</v>
      </c>
      <c r="O1198" t="s">
        <v>1613</v>
      </c>
      <c r="P1198" t="s">
        <v>67</v>
      </c>
      <c r="Q1198" t="s">
        <v>68</v>
      </c>
      <c r="R1198">
        <v>1</v>
      </c>
      <c r="S1198" t="s">
        <v>69</v>
      </c>
      <c r="T1198" t="s">
        <v>66</v>
      </c>
      <c r="U1198" t="s">
        <v>134</v>
      </c>
      <c r="V1198" t="s">
        <v>66</v>
      </c>
      <c r="W1198" t="s">
        <v>66</v>
      </c>
      <c r="X1198" s="4">
        <v>42459</v>
      </c>
      <c r="Y1198" t="s">
        <v>66</v>
      </c>
    </row>
    <row r="1199" spans="1:27" x14ac:dyDescent="0.25">
      <c r="A1199" t="s">
        <v>3075</v>
      </c>
      <c r="B1199" t="s">
        <v>3076</v>
      </c>
      <c r="C1199" t="s">
        <v>79</v>
      </c>
      <c r="D1199" t="s">
        <v>80</v>
      </c>
      <c r="E1199" t="s">
        <v>1607</v>
      </c>
      <c r="F1199" t="s">
        <v>59</v>
      </c>
      <c r="G1199" s="4">
        <v>36119</v>
      </c>
      <c r="H1199" s="4">
        <v>41792</v>
      </c>
      <c r="I1199" t="s">
        <v>82</v>
      </c>
      <c r="J1199" t="s">
        <v>116</v>
      </c>
      <c r="K1199" t="s">
        <v>98</v>
      </c>
      <c r="L1199" t="s">
        <v>63</v>
      </c>
      <c r="M1199" t="s">
        <v>64</v>
      </c>
      <c r="N1199" t="s">
        <v>85</v>
      </c>
      <c r="O1199" t="s">
        <v>85</v>
      </c>
      <c r="P1199" t="s">
        <v>67</v>
      </c>
      <c r="Q1199" t="s">
        <v>68</v>
      </c>
      <c r="R1199">
        <v>1</v>
      </c>
      <c r="S1199" t="s">
        <v>69</v>
      </c>
      <c r="T1199" t="s">
        <v>66</v>
      </c>
      <c r="U1199" t="s">
        <v>134</v>
      </c>
      <c r="V1199" t="s">
        <v>66</v>
      </c>
      <c r="W1199" t="s">
        <v>66</v>
      </c>
      <c r="X1199" s="4">
        <v>44360</v>
      </c>
      <c r="Y1199" t="s">
        <v>3077</v>
      </c>
      <c r="Z1199" t="s">
        <v>66</v>
      </c>
      <c r="AA1199" t="s">
        <v>66</v>
      </c>
    </row>
    <row r="1200" spans="1:27" x14ac:dyDescent="0.25">
      <c r="A1200" t="s">
        <v>3078</v>
      </c>
      <c r="B1200" t="s">
        <v>3079</v>
      </c>
      <c r="C1200" t="s">
        <v>79</v>
      </c>
      <c r="D1200" t="s">
        <v>88</v>
      </c>
      <c r="E1200" t="s">
        <v>1607</v>
      </c>
      <c r="F1200" t="s">
        <v>59</v>
      </c>
      <c r="G1200" s="4">
        <v>35947</v>
      </c>
      <c r="H1200" s="4">
        <v>41785</v>
      </c>
      <c r="I1200" t="s">
        <v>82</v>
      </c>
      <c r="J1200" t="s">
        <v>113</v>
      </c>
      <c r="K1200" t="s">
        <v>92</v>
      </c>
      <c r="L1200" t="s">
        <v>63</v>
      </c>
      <c r="M1200" t="s">
        <v>64</v>
      </c>
      <c r="N1200" t="s">
        <v>85</v>
      </c>
      <c r="O1200" t="s">
        <v>3080</v>
      </c>
      <c r="P1200" t="s">
        <v>67</v>
      </c>
      <c r="Q1200" t="s">
        <v>68</v>
      </c>
      <c r="R1200">
        <v>1</v>
      </c>
      <c r="S1200" t="s">
        <v>69</v>
      </c>
      <c r="T1200" t="s">
        <v>66</v>
      </c>
      <c r="U1200" t="s">
        <v>134</v>
      </c>
      <c r="V1200" t="s">
        <v>66</v>
      </c>
      <c r="W1200" t="s">
        <v>66</v>
      </c>
      <c r="X1200" s="4">
        <v>42637</v>
      </c>
      <c r="Y1200" t="s">
        <v>66</v>
      </c>
      <c r="Z1200" t="s">
        <v>66</v>
      </c>
      <c r="AA1200" t="s">
        <v>3078</v>
      </c>
    </row>
    <row r="1201" spans="1:27" x14ac:dyDescent="0.25">
      <c r="A1201" t="s">
        <v>3081</v>
      </c>
      <c r="B1201" t="s">
        <v>3082</v>
      </c>
      <c r="C1201" t="s">
        <v>79</v>
      </c>
      <c r="D1201" t="s">
        <v>88</v>
      </c>
      <c r="E1201" t="s">
        <v>1607</v>
      </c>
      <c r="F1201" t="s">
        <v>59</v>
      </c>
      <c r="G1201" s="4">
        <v>36227</v>
      </c>
      <c r="H1201" s="4">
        <v>41786</v>
      </c>
      <c r="I1201" t="s">
        <v>82</v>
      </c>
      <c r="J1201" t="s">
        <v>207</v>
      </c>
      <c r="K1201" t="s">
        <v>92</v>
      </c>
      <c r="L1201" t="s">
        <v>63</v>
      </c>
      <c r="M1201" t="s">
        <v>64</v>
      </c>
      <c r="N1201" t="s">
        <v>1157</v>
      </c>
      <c r="O1201" t="s">
        <v>1157</v>
      </c>
      <c r="P1201" t="s">
        <v>67</v>
      </c>
      <c r="Q1201" t="s">
        <v>68</v>
      </c>
      <c r="R1201">
        <v>1</v>
      </c>
      <c r="S1201" t="s">
        <v>69</v>
      </c>
      <c r="T1201" t="s">
        <v>66</v>
      </c>
      <c r="U1201" t="s">
        <v>134</v>
      </c>
      <c r="V1201" t="s">
        <v>66</v>
      </c>
      <c r="W1201" t="s">
        <v>66</v>
      </c>
      <c r="X1201" s="4">
        <v>42606</v>
      </c>
      <c r="Y1201" t="s">
        <v>3083</v>
      </c>
    </row>
    <row r="1202" spans="1:27" x14ac:dyDescent="0.25">
      <c r="A1202" t="s">
        <v>3084</v>
      </c>
      <c r="B1202" t="s">
        <v>3085</v>
      </c>
      <c r="C1202" t="s">
        <v>79</v>
      </c>
      <c r="D1202" t="s">
        <v>229</v>
      </c>
      <c r="E1202" t="s">
        <v>1607</v>
      </c>
      <c r="F1202" t="s">
        <v>59</v>
      </c>
      <c r="G1202" s="4">
        <v>34830</v>
      </c>
      <c r="H1202" s="4">
        <v>41785</v>
      </c>
      <c r="I1202" t="s">
        <v>82</v>
      </c>
      <c r="J1202" t="s">
        <v>654</v>
      </c>
      <c r="K1202" t="s">
        <v>84</v>
      </c>
      <c r="L1202" t="s">
        <v>63</v>
      </c>
      <c r="M1202" t="s">
        <v>64</v>
      </c>
      <c r="N1202" t="s">
        <v>85</v>
      </c>
      <c r="O1202" t="s">
        <v>85</v>
      </c>
      <c r="P1202" t="s">
        <v>67</v>
      </c>
      <c r="Q1202" t="s">
        <v>68</v>
      </c>
      <c r="R1202">
        <v>1</v>
      </c>
      <c r="S1202" t="s">
        <v>226</v>
      </c>
      <c r="T1202" t="s">
        <v>66</v>
      </c>
      <c r="U1202" t="s">
        <v>134</v>
      </c>
      <c r="V1202" t="s">
        <v>66</v>
      </c>
      <c r="W1202" t="s">
        <v>66</v>
      </c>
      <c r="X1202" s="4">
        <v>42459</v>
      </c>
      <c r="Y1202" t="s">
        <v>3086</v>
      </c>
    </row>
    <row r="1203" spans="1:27" x14ac:dyDescent="0.25">
      <c r="A1203" t="s">
        <v>3087</v>
      </c>
      <c r="B1203" t="s">
        <v>3088</v>
      </c>
      <c r="C1203" t="s">
        <v>79</v>
      </c>
      <c r="D1203" t="s">
        <v>57</v>
      </c>
      <c r="E1203" t="s">
        <v>1607</v>
      </c>
      <c r="F1203" t="s">
        <v>59</v>
      </c>
      <c r="G1203" s="4">
        <v>36089</v>
      </c>
      <c r="H1203" s="4">
        <v>41794</v>
      </c>
      <c r="I1203" t="s">
        <v>82</v>
      </c>
      <c r="J1203" t="s">
        <v>3089</v>
      </c>
      <c r="K1203" t="s">
        <v>92</v>
      </c>
      <c r="L1203" t="s">
        <v>63</v>
      </c>
      <c r="M1203" t="s">
        <v>64</v>
      </c>
      <c r="N1203" t="s">
        <v>85</v>
      </c>
      <c r="O1203" t="s">
        <v>85</v>
      </c>
      <c r="P1203" t="s">
        <v>67</v>
      </c>
      <c r="Q1203" t="s">
        <v>68</v>
      </c>
      <c r="R1203">
        <v>1</v>
      </c>
      <c r="S1203" t="s">
        <v>69</v>
      </c>
      <c r="T1203" t="s">
        <v>66</v>
      </c>
      <c r="U1203" t="s">
        <v>134</v>
      </c>
      <c r="V1203" t="s">
        <v>66</v>
      </c>
      <c r="W1203" t="s">
        <v>66</v>
      </c>
      <c r="X1203" s="4">
        <v>41978</v>
      </c>
      <c r="Y1203" t="s">
        <v>66</v>
      </c>
    </row>
    <row r="1204" spans="1:27" x14ac:dyDescent="0.25">
      <c r="A1204" t="s">
        <v>3090</v>
      </c>
      <c r="B1204" t="s">
        <v>3091</v>
      </c>
      <c r="C1204" t="s">
        <v>79</v>
      </c>
      <c r="D1204" t="s">
        <v>229</v>
      </c>
      <c r="E1204" t="s">
        <v>1607</v>
      </c>
      <c r="F1204" t="s">
        <v>59</v>
      </c>
      <c r="G1204" s="4">
        <v>35314</v>
      </c>
      <c r="H1204" s="4">
        <v>41785</v>
      </c>
      <c r="I1204" t="s">
        <v>60</v>
      </c>
      <c r="J1204" t="s">
        <v>61</v>
      </c>
      <c r="K1204" t="s">
        <v>62</v>
      </c>
      <c r="L1204" t="s">
        <v>63</v>
      </c>
      <c r="M1204" t="s">
        <v>64</v>
      </c>
      <c r="N1204" t="s">
        <v>248</v>
      </c>
      <c r="O1204" t="s">
        <v>248</v>
      </c>
      <c r="P1204" t="s">
        <v>3092</v>
      </c>
      <c r="Q1204" t="s">
        <v>68</v>
      </c>
      <c r="R1204">
        <v>1</v>
      </c>
      <c r="S1204" t="s">
        <v>69</v>
      </c>
      <c r="T1204" t="s">
        <v>66</v>
      </c>
      <c r="U1204" t="s">
        <v>134</v>
      </c>
      <c r="V1204" t="s">
        <v>66</v>
      </c>
      <c r="W1204" t="s">
        <v>66</v>
      </c>
      <c r="X1204" s="4">
        <v>42459</v>
      </c>
      <c r="Y1204" t="s">
        <v>3043</v>
      </c>
    </row>
    <row r="1205" spans="1:27" x14ac:dyDescent="0.25">
      <c r="A1205" t="s">
        <v>3093</v>
      </c>
      <c r="B1205" t="s">
        <v>3094</v>
      </c>
      <c r="C1205" t="s">
        <v>79</v>
      </c>
      <c r="D1205" t="s">
        <v>57</v>
      </c>
      <c r="E1205" t="s">
        <v>1607</v>
      </c>
      <c r="F1205" t="s">
        <v>59</v>
      </c>
      <c r="G1205" s="4">
        <v>36346</v>
      </c>
      <c r="H1205" s="4">
        <v>41908</v>
      </c>
      <c r="I1205" t="s">
        <v>82</v>
      </c>
      <c r="J1205" t="s">
        <v>222</v>
      </c>
      <c r="K1205" t="s">
        <v>222</v>
      </c>
      <c r="L1205" t="s">
        <v>63</v>
      </c>
      <c r="M1205" t="s">
        <v>3034</v>
      </c>
      <c r="N1205" t="s">
        <v>3035</v>
      </c>
      <c r="O1205" t="s">
        <v>66</v>
      </c>
      <c r="P1205" t="s">
        <v>3036</v>
      </c>
      <c r="Q1205" t="s">
        <v>68</v>
      </c>
      <c r="R1205">
        <v>1</v>
      </c>
      <c r="S1205" t="s">
        <v>69</v>
      </c>
      <c r="T1205" t="s">
        <v>66</v>
      </c>
      <c r="U1205" t="s">
        <v>134</v>
      </c>
      <c r="V1205" t="s">
        <v>66</v>
      </c>
      <c r="W1205" t="s">
        <v>66</v>
      </c>
      <c r="X1205" s="4">
        <v>42115</v>
      </c>
      <c r="Y1205" t="s">
        <v>66</v>
      </c>
    </row>
    <row r="1206" spans="1:27" x14ac:dyDescent="0.25">
      <c r="A1206" t="s">
        <v>3095</v>
      </c>
      <c r="B1206" t="s">
        <v>3096</v>
      </c>
      <c r="C1206" t="s">
        <v>79</v>
      </c>
      <c r="D1206" t="s">
        <v>57</v>
      </c>
      <c r="E1206" t="s">
        <v>1607</v>
      </c>
      <c r="F1206" t="s">
        <v>59</v>
      </c>
      <c r="G1206" s="4">
        <v>35431</v>
      </c>
      <c r="H1206" s="4">
        <v>41783</v>
      </c>
      <c r="I1206" t="s">
        <v>82</v>
      </c>
      <c r="J1206" t="s">
        <v>247</v>
      </c>
      <c r="K1206" t="s">
        <v>92</v>
      </c>
      <c r="L1206" t="s">
        <v>63</v>
      </c>
      <c r="M1206" t="s">
        <v>64</v>
      </c>
      <c r="N1206" t="s">
        <v>248</v>
      </c>
      <c r="O1206" t="s">
        <v>66</v>
      </c>
      <c r="P1206" t="s">
        <v>67</v>
      </c>
      <c r="Q1206" t="s">
        <v>68</v>
      </c>
      <c r="R1206">
        <v>1</v>
      </c>
      <c r="S1206" t="s">
        <v>69</v>
      </c>
      <c r="T1206" t="s">
        <v>66</v>
      </c>
      <c r="U1206" t="s">
        <v>134</v>
      </c>
      <c r="V1206" t="s">
        <v>66</v>
      </c>
      <c r="W1206" t="s">
        <v>66</v>
      </c>
      <c r="X1206" s="4">
        <v>41978</v>
      </c>
      <c r="Y1206" t="s">
        <v>2487</v>
      </c>
    </row>
    <row r="1207" spans="1:27" x14ac:dyDescent="0.25">
      <c r="A1207" t="s">
        <v>3097</v>
      </c>
      <c r="B1207" t="s">
        <v>3098</v>
      </c>
      <c r="C1207" t="s">
        <v>79</v>
      </c>
      <c r="D1207" t="s">
        <v>57</v>
      </c>
      <c r="E1207" t="s">
        <v>1607</v>
      </c>
      <c r="F1207" t="s">
        <v>59</v>
      </c>
      <c r="G1207" s="4">
        <v>35986</v>
      </c>
      <c r="H1207" s="4">
        <v>41908</v>
      </c>
      <c r="I1207" t="s">
        <v>82</v>
      </c>
      <c r="J1207" t="s">
        <v>66</v>
      </c>
      <c r="K1207" t="s">
        <v>222</v>
      </c>
      <c r="L1207" t="s">
        <v>63</v>
      </c>
      <c r="M1207" t="s">
        <v>3099</v>
      </c>
      <c r="N1207" t="s">
        <v>3025</v>
      </c>
      <c r="O1207" t="s">
        <v>66</v>
      </c>
      <c r="P1207" t="s">
        <v>2565</v>
      </c>
      <c r="Q1207" t="s">
        <v>68</v>
      </c>
      <c r="R1207">
        <v>1</v>
      </c>
      <c r="S1207" t="s">
        <v>69</v>
      </c>
      <c r="T1207" t="s">
        <v>66</v>
      </c>
      <c r="U1207" t="s">
        <v>134</v>
      </c>
      <c r="V1207" t="s">
        <v>66</v>
      </c>
      <c r="W1207" t="s">
        <v>66</v>
      </c>
      <c r="X1207" s="4">
        <v>41978</v>
      </c>
      <c r="Y1207" t="s">
        <v>66</v>
      </c>
    </row>
    <row r="1208" spans="1:27" x14ac:dyDescent="0.25">
      <c r="A1208" t="s">
        <v>3100</v>
      </c>
      <c r="B1208" t="s">
        <v>3101</v>
      </c>
      <c r="C1208" t="s">
        <v>79</v>
      </c>
      <c r="D1208" t="s">
        <v>57</v>
      </c>
      <c r="E1208" t="s">
        <v>1607</v>
      </c>
      <c r="F1208" t="s">
        <v>59</v>
      </c>
      <c r="G1208" s="4">
        <v>34387</v>
      </c>
      <c r="H1208" s="4">
        <v>41831</v>
      </c>
      <c r="I1208" t="s">
        <v>82</v>
      </c>
      <c r="J1208" t="s">
        <v>106</v>
      </c>
      <c r="K1208" t="s">
        <v>222</v>
      </c>
      <c r="L1208" t="s">
        <v>63</v>
      </c>
      <c r="M1208" t="s">
        <v>241</v>
      </c>
      <c r="N1208" t="s">
        <v>607</v>
      </c>
      <c r="O1208" t="s">
        <v>607</v>
      </c>
      <c r="P1208" t="s">
        <v>225</v>
      </c>
      <c r="Q1208" t="s">
        <v>68</v>
      </c>
      <c r="R1208">
        <v>1</v>
      </c>
      <c r="S1208" t="s">
        <v>69</v>
      </c>
      <c r="T1208" t="s">
        <v>66</v>
      </c>
      <c r="U1208" t="s">
        <v>134</v>
      </c>
      <c r="V1208" t="s">
        <v>66</v>
      </c>
      <c r="W1208" t="s">
        <v>66</v>
      </c>
      <c r="X1208" s="4">
        <v>41978</v>
      </c>
      <c r="Y1208" t="s">
        <v>66</v>
      </c>
    </row>
    <row r="1209" spans="1:27" x14ac:dyDescent="0.25">
      <c r="A1209" t="s">
        <v>3102</v>
      </c>
      <c r="B1209" t="s">
        <v>3103</v>
      </c>
      <c r="C1209" t="s">
        <v>79</v>
      </c>
      <c r="D1209" t="s">
        <v>80</v>
      </c>
      <c r="E1209" t="s">
        <v>1607</v>
      </c>
      <c r="F1209" t="s">
        <v>59</v>
      </c>
      <c r="G1209" s="4">
        <v>36111</v>
      </c>
      <c r="H1209" s="4">
        <v>41797</v>
      </c>
      <c r="I1209" t="s">
        <v>82</v>
      </c>
      <c r="J1209" t="s">
        <v>686</v>
      </c>
      <c r="K1209" t="s">
        <v>98</v>
      </c>
      <c r="L1209" t="s">
        <v>63</v>
      </c>
      <c r="M1209" t="s">
        <v>64</v>
      </c>
      <c r="N1209" t="s">
        <v>66</v>
      </c>
      <c r="O1209" t="s">
        <v>1063</v>
      </c>
      <c r="P1209" t="s">
        <v>67</v>
      </c>
      <c r="Q1209" t="s">
        <v>68</v>
      </c>
      <c r="R1209">
        <v>1</v>
      </c>
      <c r="S1209" t="s">
        <v>69</v>
      </c>
      <c r="T1209" t="s">
        <v>66</v>
      </c>
      <c r="U1209" t="s">
        <v>134</v>
      </c>
      <c r="V1209" t="s">
        <v>66</v>
      </c>
      <c r="W1209" t="s">
        <v>66</v>
      </c>
      <c r="X1209" s="4">
        <v>44360</v>
      </c>
      <c r="Y1209" t="s">
        <v>66</v>
      </c>
      <c r="Z1209" t="s">
        <v>66</v>
      </c>
      <c r="AA1209" t="s">
        <v>66</v>
      </c>
    </row>
    <row r="1210" spans="1:27" x14ac:dyDescent="0.25">
      <c r="A1210" t="s">
        <v>3104</v>
      </c>
      <c r="B1210" t="s">
        <v>3105</v>
      </c>
      <c r="C1210" t="s">
        <v>79</v>
      </c>
      <c r="D1210" t="s">
        <v>57</v>
      </c>
      <c r="E1210" t="s">
        <v>1607</v>
      </c>
      <c r="F1210" t="s">
        <v>59</v>
      </c>
      <c r="G1210" s="4">
        <v>35598</v>
      </c>
      <c r="H1210" s="4">
        <v>41781</v>
      </c>
      <c r="I1210" t="s">
        <v>82</v>
      </c>
      <c r="J1210" t="s">
        <v>657</v>
      </c>
      <c r="K1210" t="s">
        <v>1933</v>
      </c>
      <c r="L1210" t="s">
        <v>63</v>
      </c>
      <c r="M1210" t="s">
        <v>64</v>
      </c>
      <c r="N1210" t="s">
        <v>85</v>
      </c>
      <c r="O1210" t="s">
        <v>665</v>
      </c>
      <c r="P1210" t="s">
        <v>67</v>
      </c>
      <c r="Q1210" t="s">
        <v>68</v>
      </c>
      <c r="R1210">
        <v>1</v>
      </c>
      <c r="S1210" t="s">
        <v>69</v>
      </c>
      <c r="T1210" t="s">
        <v>66</v>
      </c>
      <c r="U1210" t="s">
        <v>134</v>
      </c>
      <c r="V1210" t="s">
        <v>66</v>
      </c>
      <c r="W1210" t="s">
        <v>66</v>
      </c>
      <c r="X1210" s="4">
        <v>41942</v>
      </c>
      <c r="Y1210" t="s">
        <v>2672</v>
      </c>
    </row>
    <row r="1211" spans="1:27" x14ac:dyDescent="0.25">
      <c r="A1211" t="s">
        <v>3106</v>
      </c>
      <c r="B1211" t="s">
        <v>3107</v>
      </c>
      <c r="C1211" t="s">
        <v>79</v>
      </c>
      <c r="D1211" t="s">
        <v>57</v>
      </c>
      <c r="E1211" t="s">
        <v>1607</v>
      </c>
      <c r="F1211" t="s">
        <v>59</v>
      </c>
      <c r="G1211" s="4">
        <v>35682</v>
      </c>
      <c r="H1211" s="4">
        <v>41908</v>
      </c>
      <c r="I1211" t="s">
        <v>82</v>
      </c>
      <c r="J1211" t="s">
        <v>66</v>
      </c>
      <c r="K1211" t="s">
        <v>222</v>
      </c>
      <c r="L1211" t="s">
        <v>63</v>
      </c>
      <c r="M1211" t="s">
        <v>2563</v>
      </c>
      <c r="N1211" t="s">
        <v>2564</v>
      </c>
      <c r="O1211" t="s">
        <v>66</v>
      </c>
      <c r="P1211" t="s">
        <v>2565</v>
      </c>
      <c r="Q1211" t="s">
        <v>68</v>
      </c>
      <c r="R1211">
        <v>1</v>
      </c>
      <c r="S1211" t="s">
        <v>69</v>
      </c>
      <c r="T1211" t="s">
        <v>66</v>
      </c>
      <c r="U1211" t="s">
        <v>134</v>
      </c>
      <c r="V1211" t="s">
        <v>66</v>
      </c>
      <c r="W1211" t="s">
        <v>66</v>
      </c>
      <c r="X1211" s="4">
        <v>41978</v>
      </c>
      <c r="Y1211" t="s">
        <v>66</v>
      </c>
    </row>
    <row r="1212" spans="1:27" x14ac:dyDescent="0.25">
      <c r="A1212" t="s">
        <v>3108</v>
      </c>
      <c r="B1212" t="s">
        <v>3109</v>
      </c>
      <c r="C1212" t="s">
        <v>79</v>
      </c>
      <c r="D1212" t="s">
        <v>80</v>
      </c>
      <c r="E1212" t="s">
        <v>1607</v>
      </c>
      <c r="F1212" t="s">
        <v>59</v>
      </c>
      <c r="G1212" s="4">
        <v>35202</v>
      </c>
      <c r="H1212" s="4">
        <v>41813</v>
      </c>
      <c r="I1212" t="s">
        <v>82</v>
      </c>
      <c r="J1212" t="s">
        <v>654</v>
      </c>
      <c r="K1212" t="s">
        <v>84</v>
      </c>
      <c r="L1212" t="s">
        <v>63</v>
      </c>
      <c r="M1212" t="s">
        <v>64</v>
      </c>
      <c r="N1212" t="s">
        <v>85</v>
      </c>
      <c r="O1212" t="s">
        <v>3110</v>
      </c>
      <c r="P1212" t="s">
        <v>67</v>
      </c>
      <c r="Q1212" t="s">
        <v>68</v>
      </c>
      <c r="R1212">
        <v>1</v>
      </c>
      <c r="S1212" t="s">
        <v>226</v>
      </c>
      <c r="T1212" t="s">
        <v>66</v>
      </c>
      <c r="U1212" t="s">
        <v>134</v>
      </c>
      <c r="V1212" t="s">
        <v>66</v>
      </c>
      <c r="W1212" t="s">
        <v>66</v>
      </c>
      <c r="X1212" s="4">
        <v>44360</v>
      </c>
      <c r="Y1212" t="s">
        <v>66</v>
      </c>
      <c r="Z1212" t="s">
        <v>66</v>
      </c>
      <c r="AA1212" t="s">
        <v>66</v>
      </c>
    </row>
    <row r="1213" spans="1:27" x14ac:dyDescent="0.25">
      <c r="A1213" t="s">
        <v>3111</v>
      </c>
      <c r="B1213" t="s">
        <v>3112</v>
      </c>
      <c r="C1213" t="s">
        <v>79</v>
      </c>
      <c r="D1213" t="s">
        <v>73</v>
      </c>
      <c r="E1213" t="s">
        <v>1607</v>
      </c>
      <c r="F1213" t="s">
        <v>59</v>
      </c>
      <c r="G1213" s="4">
        <v>34805</v>
      </c>
      <c r="H1213" s="4">
        <v>41806</v>
      </c>
      <c r="I1213" t="s">
        <v>82</v>
      </c>
      <c r="J1213" t="s">
        <v>83</v>
      </c>
      <c r="K1213" t="s">
        <v>1933</v>
      </c>
      <c r="L1213" t="s">
        <v>63</v>
      </c>
      <c r="M1213" t="s">
        <v>64</v>
      </c>
      <c r="N1213" t="s">
        <v>85</v>
      </c>
      <c r="O1213" t="s">
        <v>2690</v>
      </c>
      <c r="P1213" t="s">
        <v>67</v>
      </c>
      <c r="Q1213" t="s">
        <v>68</v>
      </c>
      <c r="R1213">
        <v>1</v>
      </c>
      <c r="S1213" t="s">
        <v>226</v>
      </c>
      <c r="T1213" t="s">
        <v>66</v>
      </c>
      <c r="U1213" t="s">
        <v>134</v>
      </c>
      <c r="V1213" t="s">
        <v>66</v>
      </c>
      <c r="W1213" t="s">
        <v>66</v>
      </c>
      <c r="X1213" s="4">
        <v>42165</v>
      </c>
      <c r="Y1213" t="s">
        <v>3113</v>
      </c>
    </row>
    <row r="1214" spans="1:27" x14ac:dyDescent="0.25">
      <c r="A1214" t="s">
        <v>3114</v>
      </c>
      <c r="B1214" t="s">
        <v>3115</v>
      </c>
      <c r="C1214" t="s">
        <v>79</v>
      </c>
      <c r="D1214" t="s">
        <v>57</v>
      </c>
      <c r="E1214" t="s">
        <v>1607</v>
      </c>
      <c r="F1214" t="s">
        <v>59</v>
      </c>
      <c r="G1214" s="4">
        <v>35890</v>
      </c>
      <c r="H1214" s="4">
        <v>41908</v>
      </c>
      <c r="I1214" t="s">
        <v>82</v>
      </c>
      <c r="J1214" t="s">
        <v>66</v>
      </c>
      <c r="K1214" t="s">
        <v>222</v>
      </c>
      <c r="L1214" t="s">
        <v>63</v>
      </c>
      <c r="M1214" t="s">
        <v>2563</v>
      </c>
      <c r="N1214" t="s">
        <v>2564</v>
      </c>
      <c r="O1214" t="s">
        <v>66</v>
      </c>
      <c r="P1214" t="s">
        <v>2565</v>
      </c>
      <c r="Q1214" t="s">
        <v>68</v>
      </c>
      <c r="R1214">
        <v>1</v>
      </c>
      <c r="S1214" t="s">
        <v>69</v>
      </c>
      <c r="T1214" t="s">
        <v>66</v>
      </c>
      <c r="U1214" t="s">
        <v>134</v>
      </c>
      <c r="V1214" t="s">
        <v>66</v>
      </c>
      <c r="W1214" t="s">
        <v>66</v>
      </c>
      <c r="X1214" s="4">
        <v>41978</v>
      </c>
      <c r="Y1214" t="s">
        <v>66</v>
      </c>
    </row>
    <row r="1215" spans="1:27" x14ac:dyDescent="0.25">
      <c r="A1215" t="s">
        <v>3116</v>
      </c>
      <c r="B1215" t="s">
        <v>3117</v>
      </c>
      <c r="C1215" t="s">
        <v>79</v>
      </c>
      <c r="D1215" t="s">
        <v>283</v>
      </c>
      <c r="E1215" t="s">
        <v>1607</v>
      </c>
      <c r="F1215" t="s">
        <v>59</v>
      </c>
      <c r="G1215" s="4">
        <v>35461</v>
      </c>
      <c r="H1215" s="4">
        <v>41828</v>
      </c>
      <c r="I1215" t="s">
        <v>82</v>
      </c>
      <c r="J1215" t="s">
        <v>3118</v>
      </c>
      <c r="K1215" t="s">
        <v>222</v>
      </c>
      <c r="L1215" t="s">
        <v>63</v>
      </c>
      <c r="M1215" t="s">
        <v>3099</v>
      </c>
      <c r="N1215" t="s">
        <v>3035</v>
      </c>
      <c r="O1215" t="s">
        <v>2563</v>
      </c>
      <c r="P1215" t="s">
        <v>3118</v>
      </c>
      <c r="Q1215" t="s">
        <v>2131</v>
      </c>
      <c r="R1215">
        <v>1</v>
      </c>
      <c r="S1215" t="s">
        <v>69</v>
      </c>
      <c r="T1215" t="s">
        <v>66</v>
      </c>
      <c r="U1215" t="s">
        <v>134</v>
      </c>
      <c r="V1215" t="s">
        <v>66</v>
      </c>
      <c r="W1215" t="s">
        <v>66</v>
      </c>
      <c r="X1215" s="4">
        <v>42283</v>
      </c>
      <c r="Y1215" t="s">
        <v>1975</v>
      </c>
    </row>
    <row r="1216" spans="1:27" x14ac:dyDescent="0.25">
      <c r="A1216" t="s">
        <v>3119</v>
      </c>
      <c r="B1216" t="s">
        <v>3120</v>
      </c>
      <c r="C1216" t="s">
        <v>79</v>
      </c>
      <c r="D1216" t="s">
        <v>80</v>
      </c>
      <c r="E1216" t="s">
        <v>1607</v>
      </c>
      <c r="F1216" t="s">
        <v>59</v>
      </c>
      <c r="G1216" s="4">
        <v>35610</v>
      </c>
      <c r="H1216" s="4">
        <v>41805</v>
      </c>
      <c r="I1216" t="s">
        <v>82</v>
      </c>
      <c r="J1216" t="s">
        <v>113</v>
      </c>
      <c r="K1216" t="s">
        <v>92</v>
      </c>
      <c r="L1216" t="s">
        <v>63</v>
      </c>
      <c r="M1216" t="s">
        <v>64</v>
      </c>
      <c r="N1216" t="s">
        <v>248</v>
      </c>
      <c r="O1216" t="s">
        <v>2201</v>
      </c>
      <c r="P1216" t="s">
        <v>67</v>
      </c>
      <c r="Q1216" t="s">
        <v>68</v>
      </c>
      <c r="R1216">
        <v>1</v>
      </c>
      <c r="S1216" t="s">
        <v>69</v>
      </c>
      <c r="T1216" t="s">
        <v>1004</v>
      </c>
      <c r="U1216" t="s">
        <v>134</v>
      </c>
      <c r="V1216" t="s">
        <v>1004</v>
      </c>
      <c r="W1216" t="s">
        <v>2431</v>
      </c>
      <c r="X1216" s="4">
        <v>44360</v>
      </c>
      <c r="Y1216" t="s">
        <v>66</v>
      </c>
      <c r="Z1216" t="s">
        <v>66</v>
      </c>
      <c r="AA1216" t="s">
        <v>66</v>
      </c>
    </row>
    <row r="1217" spans="1:27" x14ac:dyDescent="0.25">
      <c r="A1217" t="s">
        <v>3121</v>
      </c>
      <c r="B1217" t="s">
        <v>3122</v>
      </c>
      <c r="C1217" t="s">
        <v>79</v>
      </c>
      <c r="D1217" t="s">
        <v>283</v>
      </c>
      <c r="E1217" t="s">
        <v>1607</v>
      </c>
      <c r="F1217" t="s">
        <v>59</v>
      </c>
      <c r="G1217" s="4">
        <v>36295</v>
      </c>
      <c r="H1217" s="4">
        <v>41804</v>
      </c>
      <c r="I1217" t="s">
        <v>82</v>
      </c>
      <c r="J1217" t="s">
        <v>1722</v>
      </c>
      <c r="K1217" t="s">
        <v>98</v>
      </c>
      <c r="L1217" t="s">
        <v>63</v>
      </c>
      <c r="M1217" t="s">
        <v>64</v>
      </c>
      <c r="N1217" t="s">
        <v>85</v>
      </c>
      <c r="O1217" t="s">
        <v>85</v>
      </c>
      <c r="P1217" t="s">
        <v>67</v>
      </c>
      <c r="Q1217" t="s">
        <v>68</v>
      </c>
      <c r="R1217">
        <v>1</v>
      </c>
      <c r="S1217" t="s">
        <v>69</v>
      </c>
      <c r="T1217" t="s">
        <v>66</v>
      </c>
      <c r="U1217" t="s">
        <v>134</v>
      </c>
      <c r="V1217" t="s">
        <v>66</v>
      </c>
      <c r="W1217" t="s">
        <v>66</v>
      </c>
      <c r="X1217" s="4">
        <v>42283</v>
      </c>
      <c r="Y1217" t="s">
        <v>3123</v>
      </c>
    </row>
    <row r="1218" spans="1:27" x14ac:dyDescent="0.25">
      <c r="A1218" t="s">
        <v>3124</v>
      </c>
      <c r="B1218" t="s">
        <v>3125</v>
      </c>
      <c r="C1218" t="s">
        <v>79</v>
      </c>
      <c r="D1218" t="s">
        <v>80</v>
      </c>
      <c r="E1218" t="s">
        <v>2965</v>
      </c>
      <c r="F1218" t="s">
        <v>59</v>
      </c>
      <c r="G1218" s="4">
        <v>36341</v>
      </c>
      <c r="H1218" s="4">
        <v>41785</v>
      </c>
      <c r="I1218" t="s">
        <v>82</v>
      </c>
      <c r="J1218" t="s">
        <v>1776</v>
      </c>
      <c r="K1218" t="s">
        <v>98</v>
      </c>
      <c r="L1218" t="s">
        <v>63</v>
      </c>
      <c r="M1218" t="s">
        <v>64</v>
      </c>
      <c r="N1218" t="s">
        <v>248</v>
      </c>
      <c r="O1218" t="s">
        <v>248</v>
      </c>
      <c r="P1218" t="s">
        <v>67</v>
      </c>
      <c r="Q1218" t="s">
        <v>68</v>
      </c>
      <c r="R1218">
        <v>1</v>
      </c>
      <c r="S1218" t="s">
        <v>69</v>
      </c>
      <c r="T1218" t="s">
        <v>66</v>
      </c>
      <c r="U1218" t="s">
        <v>134</v>
      </c>
      <c r="V1218" t="s">
        <v>66</v>
      </c>
      <c r="W1218" t="s">
        <v>66</v>
      </c>
      <c r="X1218" s="4">
        <v>44564</v>
      </c>
      <c r="Y1218" t="s">
        <v>2292</v>
      </c>
      <c r="Z1218" t="s">
        <v>66</v>
      </c>
      <c r="AA1218" t="s">
        <v>66</v>
      </c>
    </row>
    <row r="1219" spans="1:27" x14ac:dyDescent="0.25">
      <c r="A1219" t="s">
        <v>3126</v>
      </c>
      <c r="B1219" t="s">
        <v>3127</v>
      </c>
      <c r="C1219" t="s">
        <v>79</v>
      </c>
      <c r="D1219" t="s">
        <v>88</v>
      </c>
      <c r="E1219" t="s">
        <v>1607</v>
      </c>
      <c r="F1219" t="s">
        <v>59</v>
      </c>
      <c r="G1219" s="4">
        <v>36334</v>
      </c>
      <c r="H1219" s="4">
        <v>41785</v>
      </c>
      <c r="I1219" t="s">
        <v>82</v>
      </c>
      <c r="J1219" t="s">
        <v>232</v>
      </c>
      <c r="K1219" t="s">
        <v>98</v>
      </c>
      <c r="L1219" t="s">
        <v>63</v>
      </c>
      <c r="M1219" t="s">
        <v>64</v>
      </c>
      <c r="N1219" t="s">
        <v>248</v>
      </c>
      <c r="O1219" t="s">
        <v>248</v>
      </c>
      <c r="P1219" t="s">
        <v>67</v>
      </c>
      <c r="Q1219" t="s">
        <v>68</v>
      </c>
      <c r="R1219">
        <v>1</v>
      </c>
      <c r="S1219" t="s">
        <v>69</v>
      </c>
      <c r="T1219" t="s">
        <v>66</v>
      </c>
      <c r="U1219" t="s">
        <v>134</v>
      </c>
      <c r="V1219" t="s">
        <v>66</v>
      </c>
      <c r="W1219" t="s">
        <v>66</v>
      </c>
      <c r="X1219" s="4">
        <v>42637</v>
      </c>
      <c r="Y1219" t="s">
        <v>2646</v>
      </c>
    </row>
    <row r="1220" spans="1:27" x14ac:dyDescent="0.25">
      <c r="A1220" t="s">
        <v>3128</v>
      </c>
      <c r="B1220" t="s">
        <v>3129</v>
      </c>
      <c r="C1220" t="s">
        <v>79</v>
      </c>
      <c r="D1220" t="s">
        <v>229</v>
      </c>
      <c r="E1220" t="s">
        <v>1607</v>
      </c>
      <c r="F1220" t="s">
        <v>59</v>
      </c>
      <c r="G1220" s="4">
        <v>36355</v>
      </c>
      <c r="H1220" s="4">
        <v>41794</v>
      </c>
      <c r="I1220" t="s">
        <v>82</v>
      </c>
      <c r="J1220" t="s">
        <v>2996</v>
      </c>
      <c r="K1220" t="s">
        <v>92</v>
      </c>
      <c r="L1220" t="s">
        <v>63</v>
      </c>
      <c r="M1220" t="s">
        <v>64</v>
      </c>
      <c r="N1220" t="s">
        <v>3130</v>
      </c>
      <c r="O1220" t="s">
        <v>3131</v>
      </c>
      <c r="P1220" t="s">
        <v>67</v>
      </c>
      <c r="Q1220" t="s">
        <v>68</v>
      </c>
      <c r="R1220">
        <v>1</v>
      </c>
      <c r="S1220" t="s">
        <v>69</v>
      </c>
      <c r="T1220" t="s">
        <v>66</v>
      </c>
      <c r="U1220" t="s">
        <v>134</v>
      </c>
      <c r="V1220" t="s">
        <v>66</v>
      </c>
      <c r="W1220" t="s">
        <v>66</v>
      </c>
      <c r="X1220" s="4">
        <v>42459</v>
      </c>
      <c r="Y1220" t="s">
        <v>66</v>
      </c>
    </row>
    <row r="1221" spans="1:27" x14ac:dyDescent="0.25">
      <c r="A1221" t="s">
        <v>3132</v>
      </c>
      <c r="B1221" t="s">
        <v>2028</v>
      </c>
      <c r="C1221" t="s">
        <v>79</v>
      </c>
      <c r="D1221" t="s">
        <v>283</v>
      </c>
      <c r="E1221" t="s">
        <v>1607</v>
      </c>
      <c r="F1221" t="s">
        <v>59</v>
      </c>
      <c r="G1221" s="4">
        <v>36314</v>
      </c>
      <c r="H1221" s="4">
        <v>41789</v>
      </c>
      <c r="I1221" t="s">
        <v>82</v>
      </c>
      <c r="J1221" t="s">
        <v>793</v>
      </c>
      <c r="K1221" t="s">
        <v>84</v>
      </c>
      <c r="L1221" t="s">
        <v>63</v>
      </c>
      <c r="M1221" t="s">
        <v>64</v>
      </c>
      <c r="N1221" t="s">
        <v>85</v>
      </c>
      <c r="O1221" t="s">
        <v>1855</v>
      </c>
      <c r="P1221" t="s">
        <v>67</v>
      </c>
      <c r="Q1221" t="s">
        <v>68</v>
      </c>
      <c r="R1221">
        <v>1</v>
      </c>
      <c r="S1221" t="s">
        <v>226</v>
      </c>
      <c r="T1221" t="s">
        <v>66</v>
      </c>
      <c r="U1221" t="s">
        <v>134</v>
      </c>
      <c r="V1221" t="s">
        <v>66</v>
      </c>
      <c r="W1221" t="s">
        <v>66</v>
      </c>
      <c r="X1221" s="4">
        <v>42283</v>
      </c>
      <c r="Y1221" t="s">
        <v>3133</v>
      </c>
    </row>
    <row r="1222" spans="1:27" x14ac:dyDescent="0.25">
      <c r="A1222" t="s">
        <v>3134</v>
      </c>
      <c r="B1222" t="s">
        <v>3135</v>
      </c>
      <c r="C1222" t="s">
        <v>79</v>
      </c>
      <c r="D1222" t="s">
        <v>80</v>
      </c>
      <c r="E1222" t="s">
        <v>1607</v>
      </c>
      <c r="F1222" t="s">
        <v>59</v>
      </c>
      <c r="G1222" s="4">
        <v>35641</v>
      </c>
      <c r="H1222" s="4">
        <v>41808</v>
      </c>
      <c r="I1222" t="s">
        <v>82</v>
      </c>
      <c r="J1222" t="s">
        <v>536</v>
      </c>
      <c r="K1222" t="s">
        <v>84</v>
      </c>
      <c r="L1222" t="s">
        <v>63</v>
      </c>
      <c r="M1222" t="s">
        <v>64</v>
      </c>
      <c r="N1222" t="s">
        <v>679</v>
      </c>
      <c r="O1222" t="s">
        <v>3136</v>
      </c>
      <c r="P1222" t="s">
        <v>67</v>
      </c>
      <c r="Q1222" t="s">
        <v>68</v>
      </c>
      <c r="R1222">
        <v>1</v>
      </c>
      <c r="S1222" t="s">
        <v>226</v>
      </c>
      <c r="T1222" t="s">
        <v>66</v>
      </c>
      <c r="U1222" t="s">
        <v>134</v>
      </c>
      <c r="V1222" t="s">
        <v>66</v>
      </c>
      <c r="W1222" t="s">
        <v>66</v>
      </c>
      <c r="X1222" s="4">
        <v>44360</v>
      </c>
      <c r="Y1222" t="s">
        <v>66</v>
      </c>
      <c r="Z1222" t="s">
        <v>66</v>
      </c>
      <c r="AA1222" t="s">
        <v>66</v>
      </c>
    </row>
    <row r="1223" spans="1:27" x14ac:dyDescent="0.25">
      <c r="A1223" t="s">
        <v>3137</v>
      </c>
      <c r="B1223" t="s">
        <v>3138</v>
      </c>
      <c r="C1223" t="s">
        <v>79</v>
      </c>
      <c r="D1223" t="s">
        <v>80</v>
      </c>
      <c r="E1223" t="s">
        <v>1607</v>
      </c>
      <c r="F1223" t="s">
        <v>59</v>
      </c>
      <c r="G1223" s="4">
        <v>35067</v>
      </c>
      <c r="H1223" s="4">
        <v>41816</v>
      </c>
      <c r="I1223" t="s">
        <v>82</v>
      </c>
      <c r="J1223" t="s">
        <v>678</v>
      </c>
      <c r="K1223" t="s">
        <v>92</v>
      </c>
      <c r="L1223" t="s">
        <v>63</v>
      </c>
      <c r="M1223" t="s">
        <v>64</v>
      </c>
      <c r="N1223" t="s">
        <v>248</v>
      </c>
      <c r="O1223" t="s">
        <v>248</v>
      </c>
      <c r="P1223" t="s">
        <v>67</v>
      </c>
      <c r="Q1223" t="s">
        <v>68</v>
      </c>
      <c r="R1223">
        <v>1</v>
      </c>
      <c r="S1223" t="s">
        <v>69</v>
      </c>
      <c r="T1223" t="s">
        <v>66</v>
      </c>
      <c r="U1223" t="s">
        <v>134</v>
      </c>
      <c r="V1223" t="s">
        <v>2104</v>
      </c>
      <c r="W1223" t="s">
        <v>3010</v>
      </c>
      <c r="X1223" s="4">
        <v>44360</v>
      </c>
      <c r="Y1223" t="s">
        <v>66</v>
      </c>
      <c r="Z1223" t="s">
        <v>66</v>
      </c>
      <c r="AA1223" t="s">
        <v>66</v>
      </c>
    </row>
    <row r="1224" spans="1:27" x14ac:dyDescent="0.25">
      <c r="A1224" t="s">
        <v>3139</v>
      </c>
      <c r="B1224" t="s">
        <v>3140</v>
      </c>
      <c r="C1224" t="s">
        <v>1192</v>
      </c>
      <c r="D1224" t="s">
        <v>73</v>
      </c>
      <c r="E1224" t="s">
        <v>1607</v>
      </c>
      <c r="F1224" t="s">
        <v>59</v>
      </c>
      <c r="G1224" s="4">
        <v>36162</v>
      </c>
      <c r="H1224" s="4">
        <v>41908</v>
      </c>
      <c r="I1224" t="s">
        <v>82</v>
      </c>
      <c r="J1224" t="s">
        <v>66</v>
      </c>
      <c r="K1224" t="s">
        <v>222</v>
      </c>
      <c r="L1224" t="s">
        <v>63</v>
      </c>
      <c r="M1224" t="s">
        <v>2563</v>
      </c>
      <c r="N1224" t="s">
        <v>2564</v>
      </c>
      <c r="O1224" t="s">
        <v>66</v>
      </c>
      <c r="P1224" t="s">
        <v>2565</v>
      </c>
      <c r="Q1224" t="s">
        <v>68</v>
      </c>
      <c r="R1224">
        <v>1</v>
      </c>
      <c r="S1224" t="s">
        <v>69</v>
      </c>
      <c r="T1224" t="s">
        <v>66</v>
      </c>
      <c r="U1224" t="s">
        <v>134</v>
      </c>
      <c r="V1224" t="s">
        <v>66</v>
      </c>
      <c r="W1224" t="s">
        <v>66</v>
      </c>
      <c r="X1224" s="4">
        <v>41978</v>
      </c>
      <c r="Y1224" t="s">
        <v>66</v>
      </c>
    </row>
    <row r="1225" spans="1:27" x14ac:dyDescent="0.25">
      <c r="A1225" t="s">
        <v>3141</v>
      </c>
      <c r="B1225" t="s">
        <v>3142</v>
      </c>
      <c r="C1225" t="s">
        <v>1192</v>
      </c>
      <c r="D1225" t="s">
        <v>283</v>
      </c>
      <c r="E1225" t="s">
        <v>1607</v>
      </c>
      <c r="F1225" t="s">
        <v>59</v>
      </c>
      <c r="G1225" s="4">
        <v>35218</v>
      </c>
      <c r="H1225" s="4">
        <v>41766</v>
      </c>
      <c r="I1225" t="s">
        <v>82</v>
      </c>
      <c r="J1225" t="s">
        <v>97</v>
      </c>
      <c r="K1225" t="s">
        <v>98</v>
      </c>
      <c r="L1225" t="s">
        <v>63</v>
      </c>
      <c r="M1225" t="s">
        <v>64</v>
      </c>
      <c r="N1225" t="s">
        <v>66</v>
      </c>
      <c r="O1225" t="s">
        <v>3143</v>
      </c>
      <c r="P1225" t="s">
        <v>67</v>
      </c>
      <c r="Q1225" t="s">
        <v>68</v>
      </c>
      <c r="R1225">
        <v>1</v>
      </c>
      <c r="S1225" t="s">
        <v>69</v>
      </c>
      <c r="T1225" t="s">
        <v>66</v>
      </c>
      <c r="U1225" t="s">
        <v>134</v>
      </c>
      <c r="V1225" t="s">
        <v>66</v>
      </c>
      <c r="W1225" t="s">
        <v>66</v>
      </c>
      <c r="X1225" s="4">
        <v>42331</v>
      </c>
      <c r="Y1225" t="s">
        <v>3144</v>
      </c>
    </row>
    <row r="1226" spans="1:27" x14ac:dyDescent="0.25">
      <c r="A1226" t="s">
        <v>3145</v>
      </c>
      <c r="B1226" t="s">
        <v>3146</v>
      </c>
      <c r="C1226" t="s">
        <v>1192</v>
      </c>
      <c r="D1226" t="s">
        <v>73</v>
      </c>
      <c r="E1226" t="s">
        <v>1607</v>
      </c>
      <c r="F1226" t="s">
        <v>59</v>
      </c>
      <c r="G1226" s="4">
        <v>35718</v>
      </c>
      <c r="H1226" s="4">
        <v>41908</v>
      </c>
      <c r="I1226" t="s">
        <v>66</v>
      </c>
      <c r="J1226" t="s">
        <v>66</v>
      </c>
      <c r="K1226" t="s">
        <v>92</v>
      </c>
      <c r="L1226" t="s">
        <v>63</v>
      </c>
      <c r="M1226" t="s">
        <v>64</v>
      </c>
      <c r="N1226" t="s">
        <v>66</v>
      </c>
      <c r="O1226" t="s">
        <v>66</v>
      </c>
      <c r="P1226" t="s">
        <v>67</v>
      </c>
      <c r="Q1226" t="s">
        <v>68</v>
      </c>
      <c r="R1226">
        <v>1</v>
      </c>
      <c r="S1226" t="s">
        <v>69</v>
      </c>
      <c r="T1226" t="s">
        <v>66</v>
      </c>
      <c r="U1226" t="s">
        <v>134</v>
      </c>
      <c r="V1226" t="s">
        <v>66</v>
      </c>
      <c r="W1226" t="s">
        <v>66</v>
      </c>
      <c r="X1226" s="4">
        <v>41978</v>
      </c>
      <c r="Y1226" t="s">
        <v>66</v>
      </c>
    </row>
    <row r="1227" spans="1:27" x14ac:dyDescent="0.25">
      <c r="A1227" t="s">
        <v>3147</v>
      </c>
      <c r="B1227" t="s">
        <v>3148</v>
      </c>
      <c r="C1227" t="s">
        <v>1192</v>
      </c>
      <c r="D1227" t="s">
        <v>80</v>
      </c>
      <c r="E1227" t="s">
        <v>1607</v>
      </c>
      <c r="F1227" t="s">
        <v>59</v>
      </c>
      <c r="G1227" s="4">
        <v>35467</v>
      </c>
      <c r="H1227" s="4">
        <v>41781</v>
      </c>
      <c r="I1227" t="s">
        <v>82</v>
      </c>
      <c r="J1227" t="s">
        <v>196</v>
      </c>
      <c r="K1227" t="s">
        <v>98</v>
      </c>
      <c r="L1227" t="s">
        <v>63</v>
      </c>
      <c r="M1227" t="s">
        <v>64</v>
      </c>
      <c r="N1227" t="s">
        <v>248</v>
      </c>
      <c r="O1227" t="s">
        <v>248</v>
      </c>
      <c r="P1227" t="s">
        <v>67</v>
      </c>
      <c r="Q1227" t="s">
        <v>68</v>
      </c>
      <c r="R1227">
        <v>1</v>
      </c>
      <c r="S1227" t="s">
        <v>69</v>
      </c>
      <c r="T1227" t="s">
        <v>66</v>
      </c>
      <c r="U1227" t="s">
        <v>134</v>
      </c>
      <c r="V1227" t="s">
        <v>66</v>
      </c>
      <c r="W1227" t="s">
        <v>66</v>
      </c>
      <c r="X1227" s="4">
        <v>44360</v>
      </c>
      <c r="Y1227" t="s">
        <v>981</v>
      </c>
      <c r="Z1227" t="s">
        <v>66</v>
      </c>
      <c r="AA1227" t="s">
        <v>66</v>
      </c>
    </row>
    <row r="1228" spans="1:27" x14ac:dyDescent="0.25">
      <c r="A1228" t="s">
        <v>3149</v>
      </c>
      <c r="B1228" t="s">
        <v>598</v>
      </c>
      <c r="C1228" t="s">
        <v>1192</v>
      </c>
      <c r="D1228" t="s">
        <v>73</v>
      </c>
      <c r="E1228" t="s">
        <v>1607</v>
      </c>
      <c r="F1228" t="s">
        <v>59</v>
      </c>
      <c r="G1228" s="4">
        <v>36215</v>
      </c>
      <c r="H1228" s="4">
        <v>41754</v>
      </c>
      <c r="I1228" t="s">
        <v>82</v>
      </c>
      <c r="J1228" t="s">
        <v>1428</v>
      </c>
      <c r="K1228" t="s">
        <v>98</v>
      </c>
      <c r="L1228" t="s">
        <v>63</v>
      </c>
      <c r="M1228" t="s">
        <v>64</v>
      </c>
      <c r="N1228" t="s">
        <v>85</v>
      </c>
      <c r="O1228" t="s">
        <v>1135</v>
      </c>
      <c r="P1228" t="s">
        <v>67</v>
      </c>
      <c r="Q1228" t="s">
        <v>68</v>
      </c>
      <c r="R1228">
        <v>1</v>
      </c>
      <c r="S1228" t="s">
        <v>69</v>
      </c>
      <c r="T1228" t="s">
        <v>66</v>
      </c>
      <c r="U1228" t="s">
        <v>134</v>
      </c>
      <c r="V1228" t="s">
        <v>66</v>
      </c>
      <c r="W1228" t="s">
        <v>66</v>
      </c>
      <c r="X1228" s="4">
        <v>41978</v>
      </c>
      <c r="Y1228" t="s">
        <v>3150</v>
      </c>
    </row>
    <row r="1229" spans="1:27" x14ac:dyDescent="0.25">
      <c r="A1229" t="s">
        <v>3151</v>
      </c>
      <c r="B1229" t="s">
        <v>3152</v>
      </c>
      <c r="C1229" t="s">
        <v>1192</v>
      </c>
      <c r="D1229" t="s">
        <v>73</v>
      </c>
      <c r="E1229" t="s">
        <v>1607</v>
      </c>
      <c r="F1229" t="s">
        <v>59</v>
      </c>
      <c r="G1229" s="4">
        <v>35494</v>
      </c>
      <c r="H1229" s="4">
        <v>41908</v>
      </c>
      <c r="I1229" t="s">
        <v>82</v>
      </c>
      <c r="J1229" t="s">
        <v>66</v>
      </c>
      <c r="K1229" t="s">
        <v>222</v>
      </c>
      <c r="L1229" t="s">
        <v>63</v>
      </c>
      <c r="M1229" t="s">
        <v>2563</v>
      </c>
      <c r="N1229" t="s">
        <v>2564</v>
      </c>
      <c r="O1229" t="s">
        <v>66</v>
      </c>
      <c r="P1229" t="s">
        <v>2565</v>
      </c>
      <c r="Q1229" t="s">
        <v>68</v>
      </c>
      <c r="R1229">
        <v>1</v>
      </c>
      <c r="S1229" t="s">
        <v>69</v>
      </c>
      <c r="T1229" t="s">
        <v>66</v>
      </c>
      <c r="U1229" t="s">
        <v>134</v>
      </c>
      <c r="V1229" t="s">
        <v>66</v>
      </c>
      <c r="W1229" t="s">
        <v>66</v>
      </c>
      <c r="X1229" s="4">
        <v>41978</v>
      </c>
      <c r="Y1229" t="s">
        <v>66</v>
      </c>
    </row>
    <row r="1230" spans="1:27" x14ac:dyDescent="0.25">
      <c r="A1230" t="s">
        <v>3153</v>
      </c>
      <c r="B1230" t="s">
        <v>1841</v>
      </c>
      <c r="C1230" t="s">
        <v>1192</v>
      </c>
      <c r="D1230" t="s">
        <v>80</v>
      </c>
      <c r="E1230" t="s">
        <v>1607</v>
      </c>
      <c r="F1230" t="s">
        <v>59</v>
      </c>
      <c r="G1230" s="4">
        <v>35258</v>
      </c>
      <c r="H1230" s="4">
        <v>41801</v>
      </c>
      <c r="I1230" t="s">
        <v>82</v>
      </c>
      <c r="J1230" t="s">
        <v>3154</v>
      </c>
      <c r="K1230" t="s">
        <v>92</v>
      </c>
      <c r="L1230" t="s">
        <v>63</v>
      </c>
      <c r="M1230" t="s">
        <v>64</v>
      </c>
      <c r="N1230" t="s">
        <v>85</v>
      </c>
      <c r="O1230" t="s">
        <v>129</v>
      </c>
      <c r="P1230" t="s">
        <v>67</v>
      </c>
      <c r="Q1230" t="s">
        <v>68</v>
      </c>
      <c r="R1230">
        <v>1</v>
      </c>
      <c r="S1230" t="s">
        <v>69</v>
      </c>
      <c r="T1230" t="s">
        <v>66</v>
      </c>
      <c r="U1230" t="s">
        <v>134</v>
      </c>
      <c r="V1230" t="s">
        <v>66</v>
      </c>
      <c r="W1230" t="s">
        <v>66</v>
      </c>
      <c r="X1230" s="4">
        <v>44360</v>
      </c>
      <c r="Y1230" t="s">
        <v>1198</v>
      </c>
      <c r="Z1230" t="s">
        <v>66</v>
      </c>
      <c r="AA1230" t="s">
        <v>66</v>
      </c>
    </row>
    <row r="1231" spans="1:27" x14ac:dyDescent="0.25">
      <c r="A1231" t="s">
        <v>3155</v>
      </c>
      <c r="B1231" t="s">
        <v>3156</v>
      </c>
      <c r="C1231" t="s">
        <v>1192</v>
      </c>
      <c r="D1231" t="s">
        <v>73</v>
      </c>
      <c r="E1231" t="s">
        <v>1607</v>
      </c>
      <c r="F1231" t="s">
        <v>59</v>
      </c>
      <c r="G1231" s="4">
        <v>35463</v>
      </c>
      <c r="H1231" s="4">
        <v>41908</v>
      </c>
      <c r="I1231" t="s">
        <v>82</v>
      </c>
      <c r="J1231" t="s">
        <v>66</v>
      </c>
      <c r="K1231" t="s">
        <v>222</v>
      </c>
      <c r="L1231" t="s">
        <v>63</v>
      </c>
      <c r="M1231" t="s">
        <v>2563</v>
      </c>
      <c r="N1231" t="s">
        <v>2564</v>
      </c>
      <c r="O1231" t="s">
        <v>66</v>
      </c>
      <c r="P1231" t="s">
        <v>2565</v>
      </c>
      <c r="Q1231" t="s">
        <v>68</v>
      </c>
      <c r="R1231">
        <v>1</v>
      </c>
      <c r="S1231" t="s">
        <v>69</v>
      </c>
      <c r="T1231" t="s">
        <v>66</v>
      </c>
      <c r="U1231" t="s">
        <v>134</v>
      </c>
      <c r="V1231" t="s">
        <v>66</v>
      </c>
      <c r="W1231" t="s">
        <v>66</v>
      </c>
      <c r="X1231" s="4">
        <v>41978</v>
      </c>
      <c r="Y1231" t="s">
        <v>66</v>
      </c>
    </row>
    <row r="1232" spans="1:27" x14ac:dyDescent="0.25">
      <c r="A1232" t="s">
        <v>3157</v>
      </c>
      <c r="B1232" t="s">
        <v>3158</v>
      </c>
      <c r="C1232" t="s">
        <v>1192</v>
      </c>
      <c r="D1232" t="s">
        <v>73</v>
      </c>
      <c r="E1232" t="s">
        <v>1607</v>
      </c>
      <c r="F1232" t="s">
        <v>59</v>
      </c>
      <c r="G1232" s="4">
        <v>35711</v>
      </c>
      <c r="H1232" s="4">
        <v>41908</v>
      </c>
      <c r="I1232" t="s">
        <v>82</v>
      </c>
      <c r="J1232" t="s">
        <v>66</v>
      </c>
      <c r="K1232" t="s">
        <v>222</v>
      </c>
      <c r="L1232" t="s">
        <v>63</v>
      </c>
      <c r="M1232" t="s">
        <v>2563</v>
      </c>
      <c r="N1232" t="s">
        <v>2564</v>
      </c>
      <c r="O1232" t="s">
        <v>66</v>
      </c>
      <c r="P1232" t="s">
        <v>2565</v>
      </c>
      <c r="Q1232" t="s">
        <v>68</v>
      </c>
      <c r="R1232">
        <v>1</v>
      </c>
      <c r="S1232" t="s">
        <v>69</v>
      </c>
      <c r="T1232" t="s">
        <v>66</v>
      </c>
      <c r="U1232" t="s">
        <v>134</v>
      </c>
      <c r="V1232" t="s">
        <v>66</v>
      </c>
      <c r="W1232" t="s">
        <v>66</v>
      </c>
      <c r="X1232" s="4">
        <v>41978</v>
      </c>
      <c r="Y1232" t="s">
        <v>66</v>
      </c>
    </row>
    <row r="1233" spans="1:27" x14ac:dyDescent="0.25">
      <c r="A1233" t="s">
        <v>3159</v>
      </c>
      <c r="B1233" t="s">
        <v>3160</v>
      </c>
      <c r="C1233" t="s">
        <v>1192</v>
      </c>
      <c r="D1233" t="s">
        <v>73</v>
      </c>
      <c r="E1233" t="s">
        <v>1607</v>
      </c>
      <c r="F1233" t="s">
        <v>59</v>
      </c>
      <c r="G1233" s="4">
        <v>35565</v>
      </c>
      <c r="H1233" s="4">
        <v>41908</v>
      </c>
      <c r="I1233" t="s">
        <v>82</v>
      </c>
      <c r="J1233" t="s">
        <v>66</v>
      </c>
      <c r="K1233" t="s">
        <v>222</v>
      </c>
      <c r="L1233" t="s">
        <v>63</v>
      </c>
      <c r="M1233" t="s">
        <v>2563</v>
      </c>
      <c r="N1233" t="s">
        <v>2564</v>
      </c>
      <c r="O1233" t="s">
        <v>66</v>
      </c>
      <c r="P1233" t="s">
        <v>2565</v>
      </c>
      <c r="Q1233" t="s">
        <v>68</v>
      </c>
      <c r="R1233">
        <v>1</v>
      </c>
      <c r="S1233" t="s">
        <v>69</v>
      </c>
      <c r="T1233" t="s">
        <v>66</v>
      </c>
      <c r="U1233" t="s">
        <v>134</v>
      </c>
      <c r="V1233" t="s">
        <v>66</v>
      </c>
      <c r="W1233" t="s">
        <v>66</v>
      </c>
      <c r="X1233" s="4">
        <v>41978</v>
      </c>
      <c r="Y1233" t="s">
        <v>66</v>
      </c>
    </row>
    <row r="1234" spans="1:27" x14ac:dyDescent="0.25">
      <c r="A1234" t="s">
        <v>3161</v>
      </c>
      <c r="B1234" t="s">
        <v>3162</v>
      </c>
      <c r="C1234" t="s">
        <v>1192</v>
      </c>
      <c r="D1234" t="s">
        <v>283</v>
      </c>
      <c r="E1234" t="s">
        <v>1607</v>
      </c>
      <c r="F1234" t="s">
        <v>59</v>
      </c>
      <c r="G1234" s="4">
        <v>36347</v>
      </c>
      <c r="H1234" s="4">
        <v>41783</v>
      </c>
      <c r="I1234" t="s">
        <v>82</v>
      </c>
      <c r="J1234" t="s">
        <v>261</v>
      </c>
      <c r="K1234" t="s">
        <v>92</v>
      </c>
      <c r="L1234" t="s">
        <v>63</v>
      </c>
      <c r="M1234" t="s">
        <v>64</v>
      </c>
      <c r="N1234" t="s">
        <v>248</v>
      </c>
      <c r="O1234" t="s">
        <v>248</v>
      </c>
      <c r="P1234" t="s">
        <v>67</v>
      </c>
      <c r="Q1234" t="s">
        <v>68</v>
      </c>
      <c r="R1234">
        <v>1</v>
      </c>
      <c r="S1234" t="s">
        <v>69</v>
      </c>
      <c r="T1234" t="s">
        <v>66</v>
      </c>
      <c r="U1234" t="s">
        <v>134</v>
      </c>
      <c r="V1234" t="s">
        <v>66</v>
      </c>
      <c r="W1234" t="s">
        <v>66</v>
      </c>
      <c r="X1234" s="4">
        <v>42179</v>
      </c>
      <c r="Y1234" t="s">
        <v>2646</v>
      </c>
    </row>
    <row r="1235" spans="1:27" x14ac:dyDescent="0.25">
      <c r="A1235" t="s">
        <v>3163</v>
      </c>
      <c r="B1235" t="s">
        <v>3164</v>
      </c>
      <c r="C1235" t="s">
        <v>1192</v>
      </c>
      <c r="D1235" t="s">
        <v>80</v>
      </c>
      <c r="E1235" t="s">
        <v>1607</v>
      </c>
      <c r="F1235" t="s">
        <v>59</v>
      </c>
      <c r="G1235" s="4">
        <v>35581</v>
      </c>
      <c r="H1235" s="4">
        <v>41822</v>
      </c>
      <c r="I1235" t="s">
        <v>82</v>
      </c>
      <c r="J1235" t="s">
        <v>3165</v>
      </c>
      <c r="K1235" t="s">
        <v>92</v>
      </c>
      <c r="L1235" t="s">
        <v>63</v>
      </c>
      <c r="M1235" t="s">
        <v>64</v>
      </c>
      <c r="N1235" t="s">
        <v>248</v>
      </c>
      <c r="O1235" t="s">
        <v>248</v>
      </c>
      <c r="P1235" t="s">
        <v>67</v>
      </c>
      <c r="Q1235" t="s">
        <v>68</v>
      </c>
      <c r="R1235">
        <v>1</v>
      </c>
      <c r="S1235" t="s">
        <v>69</v>
      </c>
      <c r="T1235" t="s">
        <v>66</v>
      </c>
      <c r="U1235" t="s">
        <v>134</v>
      </c>
      <c r="V1235" t="s">
        <v>66</v>
      </c>
      <c r="W1235" t="s">
        <v>66</v>
      </c>
      <c r="X1235" s="4">
        <v>44360</v>
      </c>
      <c r="Y1235" t="s">
        <v>2292</v>
      </c>
      <c r="Z1235" t="s">
        <v>3166</v>
      </c>
      <c r="AA1235" t="s">
        <v>3163</v>
      </c>
    </row>
    <row r="1236" spans="1:27" x14ac:dyDescent="0.25">
      <c r="A1236" t="s">
        <v>3167</v>
      </c>
      <c r="B1236" t="s">
        <v>3168</v>
      </c>
      <c r="C1236" t="s">
        <v>1192</v>
      </c>
      <c r="D1236" t="s">
        <v>283</v>
      </c>
      <c r="E1236" t="s">
        <v>1607</v>
      </c>
      <c r="F1236" t="s">
        <v>59</v>
      </c>
      <c r="G1236" s="4">
        <v>35303</v>
      </c>
      <c r="H1236" s="4">
        <v>41794</v>
      </c>
      <c r="I1236" t="s">
        <v>82</v>
      </c>
      <c r="J1236" t="s">
        <v>536</v>
      </c>
      <c r="K1236" t="s">
        <v>84</v>
      </c>
      <c r="L1236" t="s">
        <v>63</v>
      </c>
      <c r="M1236" t="s">
        <v>64</v>
      </c>
      <c r="N1236" t="s">
        <v>248</v>
      </c>
      <c r="O1236" t="s">
        <v>248</v>
      </c>
      <c r="P1236" t="s">
        <v>67</v>
      </c>
      <c r="Q1236" t="s">
        <v>68</v>
      </c>
      <c r="R1236">
        <v>1</v>
      </c>
      <c r="S1236" t="s">
        <v>226</v>
      </c>
      <c r="T1236" t="s">
        <v>66</v>
      </c>
      <c r="U1236" t="s">
        <v>134</v>
      </c>
      <c r="V1236" t="s">
        <v>66</v>
      </c>
      <c r="W1236" t="s">
        <v>66</v>
      </c>
      <c r="X1236" s="4">
        <v>42270</v>
      </c>
      <c r="Y1236" t="s">
        <v>2487</v>
      </c>
    </row>
    <row r="1237" spans="1:27" x14ac:dyDescent="0.25">
      <c r="A1237" t="s">
        <v>3169</v>
      </c>
      <c r="B1237" t="s">
        <v>3170</v>
      </c>
      <c r="C1237" t="s">
        <v>1192</v>
      </c>
      <c r="D1237" t="s">
        <v>73</v>
      </c>
      <c r="E1237" t="s">
        <v>1607</v>
      </c>
      <c r="F1237" t="s">
        <v>59</v>
      </c>
      <c r="G1237" s="4">
        <v>35996</v>
      </c>
      <c r="H1237" s="4">
        <v>41908</v>
      </c>
      <c r="I1237" t="s">
        <v>82</v>
      </c>
      <c r="J1237" t="s">
        <v>66</v>
      </c>
      <c r="K1237" t="s">
        <v>222</v>
      </c>
      <c r="L1237" t="s">
        <v>63</v>
      </c>
      <c r="M1237" t="s">
        <v>2563</v>
      </c>
      <c r="N1237" t="s">
        <v>2564</v>
      </c>
      <c r="O1237" t="s">
        <v>66</v>
      </c>
      <c r="P1237" t="s">
        <v>2565</v>
      </c>
      <c r="Q1237" t="s">
        <v>68</v>
      </c>
      <c r="R1237">
        <v>1</v>
      </c>
      <c r="S1237" t="s">
        <v>69</v>
      </c>
      <c r="T1237" t="s">
        <v>66</v>
      </c>
      <c r="U1237" t="s">
        <v>134</v>
      </c>
      <c r="V1237" t="s">
        <v>66</v>
      </c>
      <c r="W1237" t="s">
        <v>66</v>
      </c>
      <c r="X1237" s="4">
        <v>41978</v>
      </c>
      <c r="Y1237" t="s">
        <v>66</v>
      </c>
    </row>
    <row r="1238" spans="1:27" x14ac:dyDescent="0.25">
      <c r="A1238" t="s">
        <v>3171</v>
      </c>
      <c r="B1238" t="s">
        <v>3172</v>
      </c>
      <c r="C1238" t="s">
        <v>1192</v>
      </c>
      <c r="D1238" t="s">
        <v>80</v>
      </c>
      <c r="E1238" t="s">
        <v>1607</v>
      </c>
      <c r="F1238" t="s">
        <v>59</v>
      </c>
      <c r="G1238" s="4">
        <v>35891</v>
      </c>
      <c r="H1238" s="4">
        <v>41794</v>
      </c>
      <c r="I1238" t="s">
        <v>82</v>
      </c>
      <c r="J1238" t="s">
        <v>1131</v>
      </c>
      <c r="K1238" t="s">
        <v>3173</v>
      </c>
      <c r="L1238" t="s">
        <v>63</v>
      </c>
      <c r="M1238" t="s">
        <v>64</v>
      </c>
      <c r="N1238" t="s">
        <v>1783</v>
      </c>
      <c r="O1238" t="s">
        <v>3174</v>
      </c>
      <c r="P1238" t="s">
        <v>67</v>
      </c>
      <c r="Q1238" t="s">
        <v>68</v>
      </c>
      <c r="R1238">
        <v>1</v>
      </c>
      <c r="S1238" t="s">
        <v>69</v>
      </c>
      <c r="T1238" t="s">
        <v>66</v>
      </c>
      <c r="U1238" t="s">
        <v>134</v>
      </c>
      <c r="V1238" t="s">
        <v>66</v>
      </c>
      <c r="W1238" t="s">
        <v>66</v>
      </c>
      <c r="X1238" s="4">
        <v>44360</v>
      </c>
      <c r="Y1238" t="s">
        <v>66</v>
      </c>
      <c r="Z1238" t="s">
        <v>66</v>
      </c>
      <c r="AA1238" t="s">
        <v>66</v>
      </c>
    </row>
    <row r="1239" spans="1:27" x14ac:dyDescent="0.25">
      <c r="A1239" t="s">
        <v>3175</v>
      </c>
      <c r="B1239" t="s">
        <v>3176</v>
      </c>
      <c r="C1239" t="s">
        <v>79</v>
      </c>
      <c r="D1239" t="s">
        <v>283</v>
      </c>
      <c r="E1239" t="s">
        <v>1607</v>
      </c>
      <c r="F1239" t="s">
        <v>59</v>
      </c>
      <c r="G1239" s="4">
        <v>42194</v>
      </c>
      <c r="H1239" s="4">
        <v>42194</v>
      </c>
      <c r="I1239" t="s">
        <v>66</v>
      </c>
      <c r="J1239" t="s">
        <v>66</v>
      </c>
      <c r="K1239" t="s">
        <v>222</v>
      </c>
      <c r="L1239" t="s">
        <v>63</v>
      </c>
      <c r="M1239" t="s">
        <v>241</v>
      </c>
      <c r="N1239" t="s">
        <v>66</v>
      </c>
      <c r="O1239" t="s">
        <v>66</v>
      </c>
      <c r="P1239" t="s">
        <v>225</v>
      </c>
      <c r="Q1239" t="s">
        <v>66</v>
      </c>
      <c r="R1239">
        <v>2</v>
      </c>
      <c r="S1239" t="s">
        <v>69</v>
      </c>
      <c r="T1239" t="s">
        <v>66</v>
      </c>
      <c r="U1239" t="s">
        <v>134</v>
      </c>
      <c r="V1239" t="s">
        <v>66</v>
      </c>
      <c r="W1239" t="s">
        <v>66</v>
      </c>
      <c r="X1239" s="4">
        <v>42283</v>
      </c>
      <c r="Y1239" t="s">
        <v>66</v>
      </c>
    </row>
    <row r="1240" spans="1:27" x14ac:dyDescent="0.25">
      <c r="A1240" t="s">
        <v>3177</v>
      </c>
      <c r="B1240" t="s">
        <v>3178</v>
      </c>
      <c r="C1240" t="s">
        <v>79</v>
      </c>
      <c r="D1240" t="s">
        <v>80</v>
      </c>
      <c r="E1240" t="s">
        <v>1607</v>
      </c>
      <c r="F1240" t="s">
        <v>59</v>
      </c>
      <c r="G1240" s="4">
        <v>35510</v>
      </c>
      <c r="H1240" s="4">
        <v>42137</v>
      </c>
      <c r="I1240" t="s">
        <v>60</v>
      </c>
      <c r="J1240" t="s">
        <v>61</v>
      </c>
      <c r="K1240" t="s">
        <v>62</v>
      </c>
      <c r="L1240" t="s">
        <v>63</v>
      </c>
      <c r="M1240" t="s">
        <v>64</v>
      </c>
      <c r="N1240" t="s">
        <v>1104</v>
      </c>
      <c r="O1240" t="s">
        <v>1104</v>
      </c>
      <c r="P1240" t="s">
        <v>67</v>
      </c>
      <c r="Q1240" t="s">
        <v>68</v>
      </c>
      <c r="R1240">
        <v>2</v>
      </c>
      <c r="S1240" t="s">
        <v>69</v>
      </c>
      <c r="T1240" t="s">
        <v>66</v>
      </c>
      <c r="U1240" t="s">
        <v>134</v>
      </c>
      <c r="V1240" t="s">
        <v>66</v>
      </c>
      <c r="W1240" t="s">
        <v>66</v>
      </c>
      <c r="X1240" s="4">
        <v>44360</v>
      </c>
      <c r="Y1240" t="s">
        <v>3179</v>
      </c>
      <c r="Z1240" t="s">
        <v>66</v>
      </c>
      <c r="AA1240" t="s">
        <v>66</v>
      </c>
    </row>
    <row r="1241" spans="1:27" x14ac:dyDescent="0.25">
      <c r="A1241" t="s">
        <v>3180</v>
      </c>
      <c r="B1241" t="s">
        <v>3181</v>
      </c>
      <c r="C1241" t="s">
        <v>79</v>
      </c>
      <c r="D1241" t="s">
        <v>283</v>
      </c>
      <c r="E1241" t="s">
        <v>1607</v>
      </c>
      <c r="F1241" t="s">
        <v>59</v>
      </c>
      <c r="G1241" s="4">
        <v>35338</v>
      </c>
      <c r="H1241" s="4">
        <v>42194</v>
      </c>
      <c r="I1241" t="s">
        <v>239</v>
      </c>
      <c r="J1241" t="s">
        <v>240</v>
      </c>
      <c r="K1241" t="s">
        <v>222</v>
      </c>
      <c r="L1241" t="s">
        <v>63</v>
      </c>
      <c r="M1241" t="s">
        <v>241</v>
      </c>
      <c r="N1241" t="s">
        <v>607</v>
      </c>
      <c r="O1241" t="s">
        <v>607</v>
      </c>
      <c r="P1241" t="s">
        <v>225</v>
      </c>
      <c r="Q1241" t="s">
        <v>66</v>
      </c>
      <c r="R1241">
        <v>2</v>
      </c>
      <c r="S1241" t="s">
        <v>69</v>
      </c>
      <c r="T1241" t="s">
        <v>66</v>
      </c>
      <c r="U1241" t="s">
        <v>134</v>
      </c>
      <c r="V1241" t="s">
        <v>66</v>
      </c>
      <c r="W1241" t="s">
        <v>66</v>
      </c>
      <c r="X1241" s="4">
        <v>42283</v>
      </c>
      <c r="Y1241" t="s">
        <v>66</v>
      </c>
    </row>
    <row r="1242" spans="1:27" x14ac:dyDescent="0.25">
      <c r="A1242" t="s">
        <v>3182</v>
      </c>
      <c r="B1242" t="s">
        <v>3183</v>
      </c>
      <c r="C1242" t="s">
        <v>79</v>
      </c>
      <c r="D1242" t="s">
        <v>80</v>
      </c>
      <c r="E1242" t="s">
        <v>1607</v>
      </c>
      <c r="F1242" t="s">
        <v>59</v>
      </c>
      <c r="G1242" s="4">
        <v>35429</v>
      </c>
      <c r="H1242" s="4">
        <v>42150</v>
      </c>
      <c r="I1242" t="s">
        <v>239</v>
      </c>
      <c r="J1242" t="s">
        <v>1826</v>
      </c>
      <c r="K1242" t="s">
        <v>92</v>
      </c>
      <c r="L1242" t="s">
        <v>63</v>
      </c>
      <c r="M1242" t="s">
        <v>64</v>
      </c>
      <c r="N1242" t="s">
        <v>607</v>
      </c>
      <c r="O1242" t="s">
        <v>1509</v>
      </c>
      <c r="P1242" t="s">
        <v>67</v>
      </c>
      <c r="Q1242" t="s">
        <v>243</v>
      </c>
      <c r="R1242">
        <v>2</v>
      </c>
      <c r="S1242" t="s">
        <v>69</v>
      </c>
      <c r="T1242" t="s">
        <v>66</v>
      </c>
      <c r="U1242" t="s">
        <v>134</v>
      </c>
      <c r="V1242" t="s">
        <v>66</v>
      </c>
      <c r="W1242" t="s">
        <v>66</v>
      </c>
      <c r="X1242" s="4">
        <v>44360</v>
      </c>
      <c r="Y1242" t="s">
        <v>2631</v>
      </c>
      <c r="Z1242" t="s">
        <v>66</v>
      </c>
      <c r="AA1242" t="s">
        <v>66</v>
      </c>
    </row>
    <row r="1243" spans="1:27" x14ac:dyDescent="0.25">
      <c r="A1243" t="s">
        <v>3184</v>
      </c>
      <c r="B1243" t="s">
        <v>3185</v>
      </c>
      <c r="C1243" t="s">
        <v>79</v>
      </c>
      <c r="D1243" t="s">
        <v>80</v>
      </c>
      <c r="E1243" t="s">
        <v>1607</v>
      </c>
      <c r="F1243" t="s">
        <v>59</v>
      </c>
      <c r="G1243" s="4">
        <v>35769</v>
      </c>
      <c r="H1243" s="4">
        <v>42158</v>
      </c>
      <c r="I1243" t="s">
        <v>82</v>
      </c>
      <c r="J1243" t="s">
        <v>2664</v>
      </c>
      <c r="K1243" t="s">
        <v>98</v>
      </c>
      <c r="L1243" t="s">
        <v>63</v>
      </c>
      <c r="M1243" t="s">
        <v>64</v>
      </c>
      <c r="N1243" t="s">
        <v>1104</v>
      </c>
      <c r="O1243" t="s">
        <v>3186</v>
      </c>
      <c r="P1243" t="s">
        <v>67</v>
      </c>
      <c r="Q1243" t="s">
        <v>243</v>
      </c>
      <c r="R1243">
        <v>2</v>
      </c>
      <c r="S1243" t="s">
        <v>69</v>
      </c>
      <c r="T1243" t="s">
        <v>66</v>
      </c>
      <c r="U1243" t="s">
        <v>134</v>
      </c>
      <c r="V1243" t="s">
        <v>3187</v>
      </c>
      <c r="W1243" t="s">
        <v>2257</v>
      </c>
      <c r="X1243" s="4">
        <v>44360</v>
      </c>
      <c r="Y1243" t="s">
        <v>2218</v>
      </c>
      <c r="Z1243" t="s">
        <v>66</v>
      </c>
      <c r="AA1243" t="s">
        <v>66</v>
      </c>
    </row>
    <row r="1244" spans="1:27" x14ac:dyDescent="0.25">
      <c r="A1244" t="s">
        <v>3188</v>
      </c>
      <c r="B1244" t="s">
        <v>3189</v>
      </c>
      <c r="C1244" t="s">
        <v>79</v>
      </c>
      <c r="D1244" t="s">
        <v>229</v>
      </c>
      <c r="E1244" t="s">
        <v>1607</v>
      </c>
      <c r="F1244" t="s">
        <v>59</v>
      </c>
      <c r="G1244" s="4">
        <v>35871</v>
      </c>
      <c r="H1244" s="4">
        <v>42131</v>
      </c>
      <c r="I1244" t="s">
        <v>82</v>
      </c>
      <c r="J1244" t="s">
        <v>261</v>
      </c>
      <c r="K1244" t="s">
        <v>92</v>
      </c>
      <c r="L1244" t="s">
        <v>63</v>
      </c>
      <c r="M1244" t="s">
        <v>64</v>
      </c>
      <c r="N1244" t="s">
        <v>248</v>
      </c>
      <c r="O1244" t="s">
        <v>3190</v>
      </c>
      <c r="P1244" t="s">
        <v>67</v>
      </c>
      <c r="Q1244" t="s">
        <v>243</v>
      </c>
      <c r="R1244">
        <v>2</v>
      </c>
      <c r="S1244" t="s">
        <v>69</v>
      </c>
      <c r="T1244" t="s">
        <v>66</v>
      </c>
      <c r="U1244" t="s">
        <v>134</v>
      </c>
      <c r="V1244" t="s">
        <v>66</v>
      </c>
      <c r="W1244" t="s">
        <v>66</v>
      </c>
      <c r="X1244" s="4">
        <v>42459</v>
      </c>
      <c r="Y1244" t="s">
        <v>981</v>
      </c>
    </row>
    <row r="1245" spans="1:27" x14ac:dyDescent="0.25">
      <c r="A1245" t="s">
        <v>3191</v>
      </c>
      <c r="B1245" t="s">
        <v>3192</v>
      </c>
      <c r="C1245" t="s">
        <v>1192</v>
      </c>
      <c r="D1245" t="s">
        <v>80</v>
      </c>
      <c r="E1245" t="s">
        <v>1607</v>
      </c>
      <c r="F1245" t="s">
        <v>59</v>
      </c>
      <c r="G1245" s="4">
        <v>35939</v>
      </c>
      <c r="H1245" s="4">
        <v>42143</v>
      </c>
      <c r="I1245" t="s">
        <v>82</v>
      </c>
      <c r="J1245" t="s">
        <v>1186</v>
      </c>
      <c r="K1245" t="s">
        <v>98</v>
      </c>
      <c r="L1245" t="s">
        <v>63</v>
      </c>
      <c r="M1245" t="s">
        <v>64</v>
      </c>
      <c r="N1245" t="s">
        <v>85</v>
      </c>
      <c r="O1245" t="s">
        <v>1839</v>
      </c>
      <c r="P1245" t="s">
        <v>67</v>
      </c>
      <c r="Q1245" t="s">
        <v>243</v>
      </c>
      <c r="R1245">
        <v>2</v>
      </c>
      <c r="S1245" t="s">
        <v>69</v>
      </c>
      <c r="T1245" t="s">
        <v>66</v>
      </c>
      <c r="U1245" t="s">
        <v>134</v>
      </c>
      <c r="V1245" t="s">
        <v>66</v>
      </c>
      <c r="W1245" t="s">
        <v>66</v>
      </c>
      <c r="X1245" s="4">
        <v>44360</v>
      </c>
      <c r="Y1245" t="s">
        <v>2611</v>
      </c>
      <c r="Z1245" t="s">
        <v>66</v>
      </c>
      <c r="AA1245" t="s">
        <v>66</v>
      </c>
    </row>
    <row r="1246" spans="1:27" x14ac:dyDescent="0.25">
      <c r="A1246" t="s">
        <v>3193</v>
      </c>
      <c r="B1246" t="s">
        <v>2054</v>
      </c>
      <c r="C1246" t="s">
        <v>1192</v>
      </c>
      <c r="D1246" t="s">
        <v>283</v>
      </c>
      <c r="E1246" t="s">
        <v>1607</v>
      </c>
      <c r="F1246" t="s">
        <v>59</v>
      </c>
      <c r="G1246" s="4">
        <v>35982</v>
      </c>
      <c r="H1246" s="4">
        <v>42090</v>
      </c>
      <c r="I1246" t="s">
        <v>82</v>
      </c>
      <c r="J1246" t="s">
        <v>116</v>
      </c>
      <c r="K1246" t="s">
        <v>98</v>
      </c>
      <c r="L1246" t="s">
        <v>63</v>
      </c>
      <c r="M1246" t="s">
        <v>64</v>
      </c>
      <c r="N1246" t="s">
        <v>85</v>
      </c>
      <c r="O1246" t="s">
        <v>392</v>
      </c>
      <c r="P1246" t="s">
        <v>67</v>
      </c>
      <c r="Q1246" t="s">
        <v>243</v>
      </c>
      <c r="R1246">
        <v>2</v>
      </c>
      <c r="S1246" t="s">
        <v>69</v>
      </c>
      <c r="T1246" t="s">
        <v>66</v>
      </c>
      <c r="U1246" t="s">
        <v>134</v>
      </c>
      <c r="V1246" t="s">
        <v>66</v>
      </c>
      <c r="W1246" t="s">
        <v>66</v>
      </c>
      <c r="X1246" s="4">
        <v>42283</v>
      </c>
      <c r="Y1246" t="s">
        <v>981</v>
      </c>
    </row>
    <row r="1247" spans="1:27" x14ac:dyDescent="0.25">
      <c r="A1247" t="s">
        <v>3194</v>
      </c>
      <c r="B1247" t="s">
        <v>3195</v>
      </c>
      <c r="C1247" t="s">
        <v>246</v>
      </c>
      <c r="D1247" t="s">
        <v>88</v>
      </c>
      <c r="E1247" t="s">
        <v>1607</v>
      </c>
      <c r="F1247" t="s">
        <v>59</v>
      </c>
      <c r="G1247" s="4">
        <v>35308</v>
      </c>
      <c r="H1247" s="4">
        <v>41860</v>
      </c>
      <c r="I1247" t="s">
        <v>60</v>
      </c>
      <c r="J1247" t="s">
        <v>60</v>
      </c>
      <c r="K1247" t="s">
        <v>222</v>
      </c>
      <c r="L1247" t="s">
        <v>63</v>
      </c>
      <c r="M1247" t="s">
        <v>241</v>
      </c>
      <c r="N1247" t="s">
        <v>3196</v>
      </c>
      <c r="O1247" t="s">
        <v>3197</v>
      </c>
      <c r="P1247" t="s">
        <v>225</v>
      </c>
      <c r="Q1247" t="s">
        <v>68</v>
      </c>
      <c r="R1247">
        <v>1</v>
      </c>
      <c r="S1247" t="s">
        <v>69</v>
      </c>
      <c r="T1247" t="s">
        <v>66</v>
      </c>
      <c r="U1247" t="s">
        <v>134</v>
      </c>
      <c r="V1247" t="s">
        <v>66</v>
      </c>
      <c r="W1247" t="s">
        <v>66</v>
      </c>
      <c r="X1247" s="4">
        <v>42562</v>
      </c>
      <c r="Y1247" t="s">
        <v>66</v>
      </c>
    </row>
    <row r="1248" spans="1:27" x14ac:dyDescent="0.25">
      <c r="A1248" t="s">
        <v>3198</v>
      </c>
      <c r="B1248" t="s">
        <v>1688</v>
      </c>
      <c r="C1248" t="s">
        <v>246</v>
      </c>
      <c r="D1248" t="s">
        <v>57</v>
      </c>
      <c r="E1248" t="s">
        <v>1607</v>
      </c>
      <c r="F1248" t="s">
        <v>59</v>
      </c>
      <c r="G1248" s="4">
        <v>35534</v>
      </c>
      <c r="H1248" s="4">
        <v>41806</v>
      </c>
      <c r="I1248" t="s">
        <v>82</v>
      </c>
      <c r="J1248" t="s">
        <v>196</v>
      </c>
      <c r="K1248" t="s">
        <v>98</v>
      </c>
      <c r="L1248" t="s">
        <v>63</v>
      </c>
      <c r="M1248" t="s">
        <v>64</v>
      </c>
      <c r="N1248" t="s">
        <v>85</v>
      </c>
      <c r="O1248" t="s">
        <v>2595</v>
      </c>
      <c r="P1248" t="s">
        <v>67</v>
      </c>
      <c r="Q1248" t="s">
        <v>68</v>
      </c>
      <c r="R1248">
        <v>1</v>
      </c>
      <c r="S1248" t="s">
        <v>69</v>
      </c>
      <c r="T1248" t="s">
        <v>66</v>
      </c>
      <c r="U1248" t="s">
        <v>134</v>
      </c>
      <c r="V1248" t="s">
        <v>66</v>
      </c>
      <c r="W1248" t="s">
        <v>66</v>
      </c>
      <c r="X1248" s="4">
        <v>41978</v>
      </c>
      <c r="Y1248" t="s">
        <v>3199</v>
      </c>
    </row>
    <row r="1249" spans="1:27" x14ac:dyDescent="0.25">
      <c r="A1249" t="s">
        <v>3200</v>
      </c>
      <c r="B1249" t="s">
        <v>3201</v>
      </c>
      <c r="C1249" t="s">
        <v>246</v>
      </c>
      <c r="D1249" t="s">
        <v>73</v>
      </c>
      <c r="E1249" t="s">
        <v>1607</v>
      </c>
      <c r="F1249" t="s">
        <v>59</v>
      </c>
      <c r="G1249" s="4">
        <v>35202</v>
      </c>
      <c r="H1249" s="4">
        <v>41842</v>
      </c>
      <c r="I1249" t="s">
        <v>82</v>
      </c>
      <c r="J1249" t="s">
        <v>793</v>
      </c>
      <c r="K1249" t="s">
        <v>1933</v>
      </c>
      <c r="L1249" t="s">
        <v>63</v>
      </c>
      <c r="M1249" t="s">
        <v>241</v>
      </c>
      <c r="N1249" t="s">
        <v>107</v>
      </c>
      <c r="O1249" t="s">
        <v>2364</v>
      </c>
      <c r="P1249" t="s">
        <v>225</v>
      </c>
      <c r="Q1249" t="s">
        <v>68</v>
      </c>
      <c r="R1249">
        <v>1</v>
      </c>
      <c r="S1249" t="s">
        <v>226</v>
      </c>
      <c r="T1249" t="s">
        <v>66</v>
      </c>
      <c r="U1249" t="s">
        <v>134</v>
      </c>
      <c r="V1249" t="s">
        <v>66</v>
      </c>
      <c r="W1249" t="s">
        <v>66</v>
      </c>
      <c r="X1249" s="4">
        <v>42154</v>
      </c>
      <c r="Y1249" t="s">
        <v>66</v>
      </c>
    </row>
    <row r="1250" spans="1:27" x14ac:dyDescent="0.25">
      <c r="A1250" t="s">
        <v>3202</v>
      </c>
      <c r="B1250" t="s">
        <v>3203</v>
      </c>
      <c r="C1250" t="s">
        <v>246</v>
      </c>
      <c r="D1250" t="s">
        <v>283</v>
      </c>
      <c r="E1250" t="s">
        <v>1607</v>
      </c>
      <c r="F1250" t="s">
        <v>59</v>
      </c>
      <c r="G1250" s="4">
        <v>35532</v>
      </c>
      <c r="H1250" s="4">
        <v>41813</v>
      </c>
      <c r="I1250" t="s">
        <v>82</v>
      </c>
      <c r="J1250" t="s">
        <v>232</v>
      </c>
      <c r="K1250" t="s">
        <v>98</v>
      </c>
      <c r="L1250" t="s">
        <v>63</v>
      </c>
      <c r="M1250" t="s">
        <v>64</v>
      </c>
      <c r="N1250" t="s">
        <v>1110</v>
      </c>
      <c r="O1250" t="s">
        <v>1110</v>
      </c>
      <c r="P1250" t="s">
        <v>67</v>
      </c>
      <c r="Q1250" t="s">
        <v>68</v>
      </c>
      <c r="R1250">
        <v>1</v>
      </c>
      <c r="S1250" t="s">
        <v>69</v>
      </c>
      <c r="T1250" t="s">
        <v>66</v>
      </c>
      <c r="U1250" t="s">
        <v>134</v>
      </c>
      <c r="V1250" t="s">
        <v>66</v>
      </c>
      <c r="W1250" t="s">
        <v>66</v>
      </c>
      <c r="X1250" s="4">
        <v>42270</v>
      </c>
      <c r="Y1250" t="s">
        <v>66</v>
      </c>
    </row>
    <row r="1251" spans="1:27" x14ac:dyDescent="0.25">
      <c r="A1251" t="s">
        <v>3204</v>
      </c>
      <c r="B1251" t="s">
        <v>3205</v>
      </c>
      <c r="C1251" t="s">
        <v>246</v>
      </c>
      <c r="D1251" t="s">
        <v>88</v>
      </c>
      <c r="E1251" t="s">
        <v>1607</v>
      </c>
      <c r="F1251" t="s">
        <v>89</v>
      </c>
      <c r="G1251" s="4">
        <v>34863</v>
      </c>
      <c r="H1251" s="4">
        <v>41808</v>
      </c>
      <c r="I1251" t="s">
        <v>82</v>
      </c>
      <c r="J1251" t="s">
        <v>345</v>
      </c>
      <c r="K1251" t="s">
        <v>222</v>
      </c>
      <c r="L1251" t="s">
        <v>63</v>
      </c>
      <c r="M1251" t="s">
        <v>64</v>
      </c>
      <c r="N1251" t="s">
        <v>85</v>
      </c>
      <c r="O1251" t="s">
        <v>665</v>
      </c>
      <c r="P1251" t="s">
        <v>67</v>
      </c>
      <c r="Q1251" t="s">
        <v>68</v>
      </c>
      <c r="R1251">
        <v>1</v>
      </c>
      <c r="S1251" t="s">
        <v>69</v>
      </c>
      <c r="T1251" t="s">
        <v>66</v>
      </c>
      <c r="U1251" t="s">
        <v>134</v>
      </c>
      <c r="V1251" t="s">
        <v>66</v>
      </c>
      <c r="W1251" t="s">
        <v>66</v>
      </c>
      <c r="X1251" s="4">
        <v>42706</v>
      </c>
      <c r="Y1251" t="s">
        <v>66</v>
      </c>
    </row>
    <row r="1252" spans="1:27" x14ac:dyDescent="0.25">
      <c r="A1252" t="s">
        <v>3206</v>
      </c>
      <c r="B1252" t="s">
        <v>3207</v>
      </c>
      <c r="C1252" t="s">
        <v>246</v>
      </c>
      <c r="D1252" t="s">
        <v>80</v>
      </c>
      <c r="E1252" t="s">
        <v>1607</v>
      </c>
      <c r="F1252" t="s">
        <v>59</v>
      </c>
      <c r="G1252" s="4">
        <v>36131</v>
      </c>
      <c r="H1252" s="4">
        <v>41792</v>
      </c>
      <c r="I1252" t="s">
        <v>82</v>
      </c>
      <c r="J1252" t="s">
        <v>1557</v>
      </c>
      <c r="K1252" t="s">
        <v>92</v>
      </c>
      <c r="L1252" t="s">
        <v>63</v>
      </c>
      <c r="M1252" t="s">
        <v>64</v>
      </c>
      <c r="N1252" t="s">
        <v>85</v>
      </c>
      <c r="O1252" t="s">
        <v>2595</v>
      </c>
      <c r="P1252" t="s">
        <v>67</v>
      </c>
      <c r="Q1252" t="s">
        <v>68</v>
      </c>
      <c r="R1252">
        <v>1</v>
      </c>
      <c r="S1252" t="s">
        <v>69</v>
      </c>
      <c r="T1252" t="s">
        <v>66</v>
      </c>
      <c r="U1252" t="s">
        <v>134</v>
      </c>
      <c r="V1252" t="s">
        <v>66</v>
      </c>
      <c r="W1252" t="s">
        <v>66</v>
      </c>
      <c r="X1252" s="4">
        <v>44360</v>
      </c>
      <c r="Y1252" t="s">
        <v>66</v>
      </c>
      <c r="Z1252" t="s">
        <v>66</v>
      </c>
      <c r="AA1252" t="s">
        <v>66</v>
      </c>
    </row>
    <row r="1253" spans="1:27" x14ac:dyDescent="0.25">
      <c r="A1253" t="s">
        <v>3208</v>
      </c>
      <c r="B1253" t="s">
        <v>3209</v>
      </c>
      <c r="C1253" t="s">
        <v>246</v>
      </c>
      <c r="D1253" t="s">
        <v>80</v>
      </c>
      <c r="E1253" t="s">
        <v>1607</v>
      </c>
      <c r="F1253" t="s">
        <v>59</v>
      </c>
      <c r="G1253" s="4">
        <v>35053</v>
      </c>
      <c r="H1253" s="4">
        <v>41785</v>
      </c>
      <c r="I1253" t="s">
        <v>82</v>
      </c>
      <c r="J1253" t="s">
        <v>203</v>
      </c>
      <c r="K1253" t="s">
        <v>3173</v>
      </c>
      <c r="L1253" t="s">
        <v>63</v>
      </c>
      <c r="M1253" t="s">
        <v>64</v>
      </c>
      <c r="N1253" t="s">
        <v>1772</v>
      </c>
      <c r="O1253" t="s">
        <v>3210</v>
      </c>
      <c r="P1253" t="s">
        <v>67</v>
      </c>
      <c r="Q1253" t="s">
        <v>68</v>
      </c>
      <c r="R1253">
        <v>1</v>
      </c>
      <c r="S1253" t="s">
        <v>69</v>
      </c>
      <c r="T1253" t="s">
        <v>66</v>
      </c>
      <c r="U1253" t="s">
        <v>134</v>
      </c>
      <c r="V1253" t="s">
        <v>66</v>
      </c>
      <c r="W1253" t="s">
        <v>66</v>
      </c>
      <c r="X1253" s="4">
        <v>44360</v>
      </c>
      <c r="Y1253" t="s">
        <v>2292</v>
      </c>
      <c r="Z1253" t="s">
        <v>66</v>
      </c>
      <c r="AA1253" t="s">
        <v>66</v>
      </c>
    </row>
    <row r="1254" spans="1:27" x14ac:dyDescent="0.25">
      <c r="A1254" t="s">
        <v>3211</v>
      </c>
      <c r="B1254" t="s">
        <v>3212</v>
      </c>
      <c r="C1254" t="s">
        <v>246</v>
      </c>
      <c r="D1254" t="s">
        <v>88</v>
      </c>
      <c r="E1254" t="s">
        <v>1607</v>
      </c>
      <c r="F1254" t="s">
        <v>59</v>
      </c>
      <c r="G1254" s="4">
        <v>36285</v>
      </c>
      <c r="H1254" s="4">
        <v>41803</v>
      </c>
      <c r="I1254" t="s">
        <v>82</v>
      </c>
      <c r="J1254" t="s">
        <v>247</v>
      </c>
      <c r="K1254" t="s">
        <v>92</v>
      </c>
      <c r="L1254" t="s">
        <v>63</v>
      </c>
      <c r="M1254" t="s">
        <v>64</v>
      </c>
      <c r="N1254" t="s">
        <v>248</v>
      </c>
      <c r="O1254" t="s">
        <v>248</v>
      </c>
      <c r="P1254" t="s">
        <v>67</v>
      </c>
      <c r="Q1254" t="s">
        <v>68</v>
      </c>
      <c r="R1254">
        <v>1</v>
      </c>
      <c r="S1254" t="s">
        <v>69</v>
      </c>
      <c r="T1254" t="s">
        <v>66</v>
      </c>
      <c r="U1254" t="s">
        <v>134</v>
      </c>
      <c r="V1254" t="s">
        <v>66</v>
      </c>
      <c r="W1254" t="s">
        <v>66</v>
      </c>
      <c r="X1254" s="4">
        <v>42562</v>
      </c>
      <c r="Y1254" t="s">
        <v>3213</v>
      </c>
    </row>
    <row r="1255" spans="1:27" x14ac:dyDescent="0.25">
      <c r="A1255" t="s">
        <v>3214</v>
      </c>
      <c r="B1255" t="s">
        <v>3215</v>
      </c>
      <c r="C1255" t="s">
        <v>246</v>
      </c>
      <c r="D1255" t="s">
        <v>57</v>
      </c>
      <c r="E1255" t="s">
        <v>1607</v>
      </c>
      <c r="F1255" t="s">
        <v>59</v>
      </c>
      <c r="G1255" s="4">
        <v>35558</v>
      </c>
      <c r="H1255" s="4">
        <v>41808</v>
      </c>
      <c r="I1255" t="s">
        <v>82</v>
      </c>
      <c r="J1255" t="s">
        <v>793</v>
      </c>
      <c r="K1255" t="s">
        <v>84</v>
      </c>
      <c r="L1255" t="s">
        <v>63</v>
      </c>
      <c r="M1255" t="s">
        <v>64</v>
      </c>
      <c r="N1255" t="s">
        <v>1104</v>
      </c>
      <c r="O1255" t="s">
        <v>3216</v>
      </c>
      <c r="P1255" t="s">
        <v>67</v>
      </c>
      <c r="Q1255" t="s">
        <v>68</v>
      </c>
      <c r="R1255">
        <v>1</v>
      </c>
      <c r="S1255" t="s">
        <v>226</v>
      </c>
      <c r="T1255" t="s">
        <v>66</v>
      </c>
      <c r="U1255" t="s">
        <v>134</v>
      </c>
      <c r="V1255" t="s">
        <v>66</v>
      </c>
      <c r="W1255" t="s">
        <v>66</v>
      </c>
      <c r="X1255" s="4">
        <v>41978</v>
      </c>
      <c r="Y1255" t="s">
        <v>2938</v>
      </c>
    </row>
    <row r="1256" spans="1:27" x14ac:dyDescent="0.25">
      <c r="A1256" t="s">
        <v>3217</v>
      </c>
      <c r="B1256" t="s">
        <v>3218</v>
      </c>
      <c r="C1256" t="s">
        <v>246</v>
      </c>
      <c r="D1256" t="s">
        <v>80</v>
      </c>
      <c r="E1256" t="s">
        <v>1607</v>
      </c>
      <c r="F1256" t="s">
        <v>59</v>
      </c>
      <c r="G1256" s="4">
        <v>36196</v>
      </c>
      <c r="H1256" s="4">
        <v>41787</v>
      </c>
      <c r="I1256" t="s">
        <v>82</v>
      </c>
      <c r="J1256" t="s">
        <v>91</v>
      </c>
      <c r="K1256" t="s">
        <v>92</v>
      </c>
      <c r="L1256" t="s">
        <v>63</v>
      </c>
      <c r="M1256" t="s">
        <v>64</v>
      </c>
      <c r="N1256" t="s">
        <v>248</v>
      </c>
      <c r="O1256" t="s">
        <v>249</v>
      </c>
      <c r="P1256" t="s">
        <v>67</v>
      </c>
      <c r="Q1256" t="s">
        <v>68</v>
      </c>
      <c r="R1256">
        <v>1</v>
      </c>
      <c r="S1256" t="s">
        <v>69</v>
      </c>
      <c r="T1256" t="s">
        <v>66</v>
      </c>
      <c r="U1256" t="s">
        <v>134</v>
      </c>
      <c r="V1256" t="s">
        <v>3219</v>
      </c>
      <c r="W1256" t="s">
        <v>3010</v>
      </c>
      <c r="X1256" s="4">
        <v>44360</v>
      </c>
      <c r="Y1256" t="s">
        <v>3220</v>
      </c>
      <c r="Z1256" t="s">
        <v>66</v>
      </c>
      <c r="AA1256" t="s">
        <v>66</v>
      </c>
    </row>
    <row r="1257" spans="1:27" x14ac:dyDescent="0.25">
      <c r="A1257" t="s">
        <v>3221</v>
      </c>
      <c r="B1257" t="s">
        <v>2240</v>
      </c>
      <c r="C1257" t="s">
        <v>246</v>
      </c>
      <c r="D1257" t="s">
        <v>283</v>
      </c>
      <c r="E1257" t="s">
        <v>1607</v>
      </c>
      <c r="F1257" t="s">
        <v>59</v>
      </c>
      <c r="G1257" s="4">
        <v>35636</v>
      </c>
      <c r="H1257" s="4">
        <v>41794</v>
      </c>
      <c r="I1257" t="s">
        <v>82</v>
      </c>
      <c r="J1257" t="s">
        <v>247</v>
      </c>
      <c r="K1257" t="s">
        <v>92</v>
      </c>
      <c r="L1257" t="s">
        <v>63</v>
      </c>
      <c r="M1257" t="s">
        <v>64</v>
      </c>
      <c r="N1257" t="s">
        <v>85</v>
      </c>
      <c r="O1257" t="s">
        <v>85</v>
      </c>
      <c r="P1257" t="s">
        <v>67</v>
      </c>
      <c r="Q1257" t="s">
        <v>68</v>
      </c>
      <c r="R1257">
        <v>1</v>
      </c>
      <c r="S1257" t="s">
        <v>69</v>
      </c>
      <c r="T1257" t="s">
        <v>66</v>
      </c>
      <c r="U1257" t="s">
        <v>134</v>
      </c>
      <c r="V1257" t="s">
        <v>66</v>
      </c>
      <c r="W1257" t="s">
        <v>66</v>
      </c>
      <c r="X1257" s="4">
        <v>42283</v>
      </c>
      <c r="Y1257" t="s">
        <v>66</v>
      </c>
    </row>
    <row r="1258" spans="1:27" x14ac:dyDescent="0.25">
      <c r="A1258" t="s">
        <v>3222</v>
      </c>
      <c r="B1258" t="s">
        <v>3223</v>
      </c>
      <c r="C1258" t="s">
        <v>246</v>
      </c>
      <c r="D1258" t="s">
        <v>80</v>
      </c>
      <c r="E1258" t="s">
        <v>1607</v>
      </c>
      <c r="F1258" t="s">
        <v>59</v>
      </c>
      <c r="G1258" s="4">
        <v>36154</v>
      </c>
      <c r="H1258" s="4">
        <v>41800</v>
      </c>
      <c r="I1258" t="s">
        <v>82</v>
      </c>
      <c r="J1258" t="s">
        <v>316</v>
      </c>
      <c r="K1258" t="s">
        <v>92</v>
      </c>
      <c r="L1258" t="s">
        <v>63</v>
      </c>
      <c r="M1258" t="s">
        <v>64</v>
      </c>
      <c r="N1258" t="s">
        <v>248</v>
      </c>
      <c r="O1258" t="s">
        <v>248</v>
      </c>
      <c r="P1258" t="s">
        <v>67</v>
      </c>
      <c r="Q1258" t="s">
        <v>68</v>
      </c>
      <c r="R1258">
        <v>1</v>
      </c>
      <c r="S1258" t="s">
        <v>69</v>
      </c>
      <c r="T1258" t="s">
        <v>66</v>
      </c>
      <c r="U1258" t="s">
        <v>134</v>
      </c>
      <c r="V1258" t="s">
        <v>66</v>
      </c>
      <c r="W1258" t="s">
        <v>66</v>
      </c>
      <c r="X1258" s="4">
        <v>44360</v>
      </c>
      <c r="Y1258" t="s">
        <v>2646</v>
      </c>
      <c r="Z1258" t="s">
        <v>66</v>
      </c>
      <c r="AA1258" t="s">
        <v>3222</v>
      </c>
    </row>
    <row r="1259" spans="1:27" x14ac:dyDescent="0.25">
      <c r="A1259" t="s">
        <v>3224</v>
      </c>
      <c r="B1259" t="s">
        <v>1655</v>
      </c>
      <c r="C1259" t="s">
        <v>246</v>
      </c>
      <c r="D1259" t="s">
        <v>283</v>
      </c>
      <c r="E1259" t="s">
        <v>1607</v>
      </c>
      <c r="F1259" t="s">
        <v>59</v>
      </c>
      <c r="G1259" s="4">
        <v>36172</v>
      </c>
      <c r="H1259" s="4">
        <v>41792</v>
      </c>
      <c r="I1259" t="s">
        <v>82</v>
      </c>
      <c r="J1259" t="s">
        <v>943</v>
      </c>
      <c r="K1259" t="s">
        <v>92</v>
      </c>
      <c r="L1259" t="s">
        <v>63</v>
      </c>
      <c r="M1259" t="s">
        <v>64</v>
      </c>
      <c r="N1259" t="s">
        <v>248</v>
      </c>
      <c r="O1259" t="s">
        <v>248</v>
      </c>
      <c r="P1259" t="s">
        <v>67</v>
      </c>
      <c r="Q1259" t="s">
        <v>68</v>
      </c>
      <c r="R1259">
        <v>1</v>
      </c>
      <c r="S1259" t="s">
        <v>69</v>
      </c>
      <c r="T1259" t="s">
        <v>66</v>
      </c>
      <c r="U1259" t="s">
        <v>134</v>
      </c>
      <c r="V1259" t="s">
        <v>66</v>
      </c>
      <c r="W1259" t="s">
        <v>66</v>
      </c>
      <c r="X1259" s="4">
        <v>42283</v>
      </c>
      <c r="Y1259" t="s">
        <v>2292</v>
      </c>
    </row>
    <row r="1260" spans="1:27" x14ac:dyDescent="0.25">
      <c r="A1260" t="s">
        <v>3225</v>
      </c>
      <c r="B1260" t="s">
        <v>3226</v>
      </c>
      <c r="C1260" t="s">
        <v>246</v>
      </c>
      <c r="D1260" t="s">
        <v>57</v>
      </c>
      <c r="E1260" t="s">
        <v>1607</v>
      </c>
      <c r="F1260" t="s">
        <v>59</v>
      </c>
      <c r="G1260" s="4">
        <v>35400</v>
      </c>
      <c r="H1260" s="4">
        <v>41808</v>
      </c>
      <c r="I1260" t="s">
        <v>82</v>
      </c>
      <c r="J1260" t="s">
        <v>793</v>
      </c>
      <c r="K1260" t="s">
        <v>84</v>
      </c>
      <c r="L1260" t="s">
        <v>63</v>
      </c>
      <c r="M1260" t="s">
        <v>64</v>
      </c>
      <c r="N1260" t="s">
        <v>1104</v>
      </c>
      <c r="O1260" t="s">
        <v>1104</v>
      </c>
      <c r="P1260" t="s">
        <v>67</v>
      </c>
      <c r="Q1260" t="s">
        <v>68</v>
      </c>
      <c r="R1260">
        <v>1</v>
      </c>
      <c r="S1260" t="s">
        <v>69</v>
      </c>
      <c r="T1260" t="s">
        <v>66</v>
      </c>
      <c r="U1260" t="s">
        <v>134</v>
      </c>
      <c r="V1260" t="s">
        <v>66</v>
      </c>
      <c r="W1260" t="s">
        <v>66</v>
      </c>
      <c r="X1260" s="4">
        <v>41942</v>
      </c>
      <c r="Y1260" t="s">
        <v>66</v>
      </c>
    </row>
    <row r="1261" spans="1:27" x14ac:dyDescent="0.25">
      <c r="A1261" t="s">
        <v>3227</v>
      </c>
      <c r="B1261" t="s">
        <v>3228</v>
      </c>
      <c r="C1261" t="s">
        <v>246</v>
      </c>
      <c r="D1261" t="s">
        <v>80</v>
      </c>
      <c r="E1261" t="s">
        <v>1607</v>
      </c>
      <c r="F1261" t="s">
        <v>59</v>
      </c>
      <c r="G1261" s="4">
        <v>36108</v>
      </c>
      <c r="H1261" s="4">
        <v>41783</v>
      </c>
      <c r="I1261" t="s">
        <v>82</v>
      </c>
      <c r="J1261" t="s">
        <v>657</v>
      </c>
      <c r="K1261" t="s">
        <v>84</v>
      </c>
      <c r="L1261" t="s">
        <v>63</v>
      </c>
      <c r="M1261" t="s">
        <v>64</v>
      </c>
      <c r="N1261" t="s">
        <v>85</v>
      </c>
      <c r="O1261" t="s">
        <v>392</v>
      </c>
      <c r="P1261" t="s">
        <v>67</v>
      </c>
      <c r="Q1261" t="s">
        <v>68</v>
      </c>
      <c r="R1261">
        <v>1</v>
      </c>
      <c r="S1261" t="s">
        <v>226</v>
      </c>
      <c r="T1261" t="s">
        <v>66</v>
      </c>
      <c r="U1261" t="s">
        <v>134</v>
      </c>
      <c r="V1261" t="s">
        <v>66</v>
      </c>
      <c r="W1261" t="s">
        <v>66</v>
      </c>
      <c r="X1261" s="4">
        <v>44360</v>
      </c>
      <c r="Y1261" t="s">
        <v>3086</v>
      </c>
      <c r="Z1261" t="s">
        <v>66</v>
      </c>
      <c r="AA1261" t="s">
        <v>66</v>
      </c>
    </row>
    <row r="1262" spans="1:27" x14ac:dyDescent="0.25">
      <c r="A1262" t="s">
        <v>3229</v>
      </c>
      <c r="B1262" t="s">
        <v>231</v>
      </c>
      <c r="C1262" t="s">
        <v>246</v>
      </c>
      <c r="D1262" t="s">
        <v>80</v>
      </c>
      <c r="E1262" t="s">
        <v>1607</v>
      </c>
      <c r="F1262" t="s">
        <v>59</v>
      </c>
      <c r="G1262" s="4">
        <v>35153</v>
      </c>
      <c r="H1262" s="4">
        <v>41783</v>
      </c>
      <c r="I1262" t="s">
        <v>82</v>
      </c>
      <c r="J1262" t="s">
        <v>674</v>
      </c>
      <c r="K1262" t="s">
        <v>92</v>
      </c>
      <c r="L1262" t="s">
        <v>63</v>
      </c>
      <c r="M1262" t="s">
        <v>64</v>
      </c>
      <c r="N1262" t="s">
        <v>248</v>
      </c>
      <c r="O1262" t="s">
        <v>248</v>
      </c>
      <c r="P1262" t="s">
        <v>67</v>
      </c>
      <c r="Q1262" t="s">
        <v>68</v>
      </c>
      <c r="R1262">
        <v>1</v>
      </c>
      <c r="S1262" t="s">
        <v>69</v>
      </c>
      <c r="T1262" t="s">
        <v>66</v>
      </c>
      <c r="U1262" t="s">
        <v>134</v>
      </c>
      <c r="V1262" t="s">
        <v>66</v>
      </c>
      <c r="W1262" t="s">
        <v>66</v>
      </c>
      <c r="X1262" s="4">
        <v>44360</v>
      </c>
      <c r="Y1262" t="s">
        <v>2646</v>
      </c>
      <c r="Z1262" t="s">
        <v>66</v>
      </c>
      <c r="AA1262" t="s">
        <v>66</v>
      </c>
    </row>
    <row r="1263" spans="1:27" x14ac:dyDescent="0.25">
      <c r="A1263" t="s">
        <v>3230</v>
      </c>
      <c r="B1263" t="s">
        <v>3231</v>
      </c>
      <c r="C1263" t="s">
        <v>246</v>
      </c>
      <c r="D1263" t="s">
        <v>57</v>
      </c>
      <c r="E1263" t="s">
        <v>1607</v>
      </c>
      <c r="F1263" t="s">
        <v>59</v>
      </c>
      <c r="G1263" s="4">
        <v>35463</v>
      </c>
      <c r="H1263" s="4">
        <v>41908</v>
      </c>
      <c r="I1263" t="s">
        <v>66</v>
      </c>
      <c r="J1263" t="s">
        <v>66</v>
      </c>
      <c r="K1263" t="s">
        <v>222</v>
      </c>
      <c r="L1263" t="s">
        <v>63</v>
      </c>
      <c r="M1263" t="s">
        <v>64</v>
      </c>
      <c r="N1263" t="s">
        <v>66</v>
      </c>
      <c r="O1263" t="s">
        <v>66</v>
      </c>
      <c r="P1263" t="s">
        <v>67</v>
      </c>
      <c r="Q1263" t="s">
        <v>68</v>
      </c>
      <c r="R1263">
        <v>1</v>
      </c>
      <c r="S1263" t="s">
        <v>69</v>
      </c>
      <c r="T1263" t="s">
        <v>66</v>
      </c>
      <c r="U1263" t="s">
        <v>134</v>
      </c>
      <c r="V1263" t="s">
        <v>66</v>
      </c>
      <c r="W1263" t="s">
        <v>66</v>
      </c>
      <c r="X1263" s="4">
        <v>41978</v>
      </c>
      <c r="Y1263" t="s">
        <v>66</v>
      </c>
    </row>
    <row r="1264" spans="1:27" x14ac:dyDescent="0.25">
      <c r="A1264" t="s">
        <v>3232</v>
      </c>
      <c r="B1264" t="s">
        <v>3233</v>
      </c>
      <c r="C1264" t="s">
        <v>246</v>
      </c>
      <c r="D1264" t="s">
        <v>283</v>
      </c>
      <c r="E1264" t="s">
        <v>1607</v>
      </c>
      <c r="F1264" t="s">
        <v>59</v>
      </c>
      <c r="G1264" s="4">
        <v>35577</v>
      </c>
      <c r="H1264" s="4">
        <v>41767</v>
      </c>
      <c r="I1264" t="s">
        <v>82</v>
      </c>
      <c r="J1264" t="s">
        <v>1722</v>
      </c>
      <c r="K1264" t="s">
        <v>98</v>
      </c>
      <c r="L1264" t="s">
        <v>63</v>
      </c>
      <c r="M1264" t="s">
        <v>64</v>
      </c>
      <c r="N1264" t="s">
        <v>85</v>
      </c>
      <c r="O1264" t="s">
        <v>1031</v>
      </c>
      <c r="P1264" t="s">
        <v>67</v>
      </c>
      <c r="Q1264" t="s">
        <v>68</v>
      </c>
      <c r="R1264">
        <v>1</v>
      </c>
      <c r="S1264" t="s">
        <v>69</v>
      </c>
      <c r="T1264" t="s">
        <v>66</v>
      </c>
      <c r="U1264" t="s">
        <v>134</v>
      </c>
      <c r="V1264" t="s">
        <v>66</v>
      </c>
      <c r="W1264" t="s">
        <v>66</v>
      </c>
      <c r="X1264" s="4">
        <v>42283</v>
      </c>
      <c r="Y1264" t="s">
        <v>3234</v>
      </c>
    </row>
    <row r="1265" spans="1:27" x14ac:dyDescent="0.25">
      <c r="A1265" t="s">
        <v>3235</v>
      </c>
      <c r="B1265" t="s">
        <v>3236</v>
      </c>
      <c r="C1265" t="s">
        <v>246</v>
      </c>
      <c r="D1265" t="s">
        <v>88</v>
      </c>
      <c r="E1265" t="s">
        <v>1607</v>
      </c>
      <c r="F1265" t="s">
        <v>59</v>
      </c>
      <c r="G1265" s="4">
        <v>35056</v>
      </c>
      <c r="H1265" s="4">
        <v>41842</v>
      </c>
      <c r="I1265" t="s">
        <v>82</v>
      </c>
      <c r="J1265" t="s">
        <v>966</v>
      </c>
      <c r="K1265" t="s">
        <v>92</v>
      </c>
      <c r="L1265" t="s">
        <v>63</v>
      </c>
      <c r="M1265" t="s">
        <v>64</v>
      </c>
      <c r="N1265" t="s">
        <v>248</v>
      </c>
      <c r="O1265" t="s">
        <v>270</v>
      </c>
      <c r="P1265" t="s">
        <v>67</v>
      </c>
      <c r="Q1265" t="s">
        <v>68</v>
      </c>
      <c r="R1265">
        <v>1</v>
      </c>
      <c r="S1265" t="s">
        <v>69</v>
      </c>
      <c r="T1265" t="s">
        <v>66</v>
      </c>
      <c r="U1265" t="s">
        <v>134</v>
      </c>
      <c r="V1265" t="s">
        <v>66</v>
      </c>
      <c r="W1265" t="s">
        <v>66</v>
      </c>
      <c r="X1265" s="4">
        <v>42562</v>
      </c>
      <c r="Y1265" t="s">
        <v>3213</v>
      </c>
    </row>
    <row r="1266" spans="1:27" x14ac:dyDescent="0.25">
      <c r="A1266" t="s">
        <v>3237</v>
      </c>
      <c r="B1266" t="s">
        <v>3238</v>
      </c>
      <c r="C1266" t="s">
        <v>246</v>
      </c>
      <c r="D1266" t="s">
        <v>80</v>
      </c>
      <c r="E1266" t="s">
        <v>1607</v>
      </c>
      <c r="F1266" t="s">
        <v>59</v>
      </c>
      <c r="G1266" s="4">
        <v>34813</v>
      </c>
      <c r="H1266" s="4">
        <v>41789</v>
      </c>
      <c r="I1266" t="s">
        <v>82</v>
      </c>
      <c r="J1266" t="s">
        <v>3239</v>
      </c>
      <c r="K1266" t="s">
        <v>84</v>
      </c>
      <c r="L1266" t="s">
        <v>63</v>
      </c>
      <c r="M1266" t="s">
        <v>64</v>
      </c>
      <c r="N1266" t="s">
        <v>85</v>
      </c>
      <c r="O1266" t="s">
        <v>665</v>
      </c>
      <c r="P1266" t="s">
        <v>67</v>
      </c>
      <c r="Q1266" t="s">
        <v>68</v>
      </c>
      <c r="R1266">
        <v>1</v>
      </c>
      <c r="S1266" t="s">
        <v>226</v>
      </c>
      <c r="T1266" t="s">
        <v>66</v>
      </c>
      <c r="U1266" t="s">
        <v>134</v>
      </c>
      <c r="V1266" t="s">
        <v>66</v>
      </c>
      <c r="W1266" t="s">
        <v>66</v>
      </c>
      <c r="X1266" s="4">
        <v>44360</v>
      </c>
      <c r="Y1266" t="s">
        <v>3240</v>
      </c>
      <c r="Z1266" t="s">
        <v>66</v>
      </c>
      <c r="AA1266" t="s">
        <v>66</v>
      </c>
    </row>
    <row r="1267" spans="1:27" x14ac:dyDescent="0.25">
      <c r="A1267" t="s">
        <v>3241</v>
      </c>
      <c r="B1267" t="s">
        <v>3242</v>
      </c>
      <c r="C1267" t="s">
        <v>246</v>
      </c>
      <c r="D1267" t="s">
        <v>57</v>
      </c>
      <c r="E1267" t="s">
        <v>1607</v>
      </c>
      <c r="F1267" t="s">
        <v>59</v>
      </c>
      <c r="G1267" s="4">
        <v>36370</v>
      </c>
      <c r="H1267" s="4">
        <v>41792</v>
      </c>
      <c r="I1267" t="s">
        <v>82</v>
      </c>
      <c r="J1267" t="s">
        <v>261</v>
      </c>
      <c r="K1267" t="s">
        <v>92</v>
      </c>
      <c r="L1267" t="s">
        <v>63</v>
      </c>
      <c r="M1267" t="s">
        <v>64</v>
      </c>
      <c r="N1267" t="s">
        <v>85</v>
      </c>
      <c r="O1267" t="s">
        <v>129</v>
      </c>
      <c r="P1267" t="s">
        <v>67</v>
      </c>
      <c r="Q1267" t="s">
        <v>68</v>
      </c>
      <c r="R1267">
        <v>1</v>
      </c>
      <c r="S1267" t="s">
        <v>69</v>
      </c>
      <c r="T1267" t="s">
        <v>66</v>
      </c>
      <c r="U1267" t="s">
        <v>134</v>
      </c>
      <c r="V1267" t="s">
        <v>66</v>
      </c>
      <c r="W1267" t="s">
        <v>66</v>
      </c>
      <c r="X1267" s="4">
        <v>41978</v>
      </c>
      <c r="Y1267" t="s">
        <v>3243</v>
      </c>
    </row>
    <row r="1268" spans="1:27" x14ac:dyDescent="0.25">
      <c r="A1268" t="s">
        <v>3244</v>
      </c>
      <c r="B1268" t="s">
        <v>3245</v>
      </c>
      <c r="C1268" t="s">
        <v>246</v>
      </c>
      <c r="D1268" t="s">
        <v>88</v>
      </c>
      <c r="E1268" t="s">
        <v>1607</v>
      </c>
      <c r="F1268" t="s">
        <v>59</v>
      </c>
      <c r="G1268" s="4">
        <v>35546</v>
      </c>
      <c r="H1268" s="4">
        <v>41841</v>
      </c>
      <c r="I1268" t="s">
        <v>82</v>
      </c>
      <c r="J1268" t="s">
        <v>247</v>
      </c>
      <c r="K1268" t="s">
        <v>92</v>
      </c>
      <c r="L1268" t="s">
        <v>63</v>
      </c>
      <c r="M1268" t="s">
        <v>64</v>
      </c>
      <c r="N1268" t="s">
        <v>248</v>
      </c>
      <c r="O1268" t="s">
        <v>248</v>
      </c>
      <c r="P1268" t="s">
        <v>67</v>
      </c>
      <c r="Q1268" t="s">
        <v>68</v>
      </c>
      <c r="R1268">
        <v>1</v>
      </c>
      <c r="S1268" t="s">
        <v>69</v>
      </c>
      <c r="T1268" t="s">
        <v>66</v>
      </c>
      <c r="U1268" t="s">
        <v>134</v>
      </c>
      <c r="V1268" t="s">
        <v>66</v>
      </c>
      <c r="W1268" t="s">
        <v>66</v>
      </c>
      <c r="X1268" s="4">
        <v>42562</v>
      </c>
      <c r="Y1268" t="s">
        <v>3213</v>
      </c>
    </row>
    <row r="1269" spans="1:27" x14ac:dyDescent="0.25">
      <c r="A1269" t="s">
        <v>3246</v>
      </c>
      <c r="B1269" t="s">
        <v>3247</v>
      </c>
      <c r="C1269" t="s">
        <v>246</v>
      </c>
      <c r="D1269" t="s">
        <v>57</v>
      </c>
      <c r="E1269" t="s">
        <v>1607</v>
      </c>
      <c r="F1269" t="s">
        <v>59</v>
      </c>
      <c r="G1269" s="4">
        <v>41730</v>
      </c>
      <c r="H1269" s="4">
        <v>41942</v>
      </c>
      <c r="I1269" t="s">
        <v>66</v>
      </c>
      <c r="J1269" t="s">
        <v>66</v>
      </c>
      <c r="K1269" t="s">
        <v>222</v>
      </c>
      <c r="L1269" t="s">
        <v>63</v>
      </c>
      <c r="M1269" t="s">
        <v>64</v>
      </c>
      <c r="N1269" t="s">
        <v>66</v>
      </c>
      <c r="O1269" t="s">
        <v>66</v>
      </c>
      <c r="P1269" t="s">
        <v>67</v>
      </c>
      <c r="Q1269" t="s">
        <v>68</v>
      </c>
      <c r="R1269">
        <v>1</v>
      </c>
      <c r="S1269" t="s">
        <v>69</v>
      </c>
      <c r="T1269" t="s">
        <v>66</v>
      </c>
      <c r="U1269" t="s">
        <v>134</v>
      </c>
      <c r="V1269" t="s">
        <v>66</v>
      </c>
      <c r="W1269" t="s">
        <v>66</v>
      </c>
      <c r="X1269" s="4">
        <v>41978</v>
      </c>
      <c r="Y1269" t="s">
        <v>66</v>
      </c>
    </row>
    <row r="1270" spans="1:27" x14ac:dyDescent="0.25">
      <c r="A1270" t="s">
        <v>3248</v>
      </c>
      <c r="B1270" t="s">
        <v>3249</v>
      </c>
      <c r="C1270" t="s">
        <v>246</v>
      </c>
      <c r="D1270" t="s">
        <v>88</v>
      </c>
      <c r="E1270" t="s">
        <v>1607</v>
      </c>
      <c r="F1270" t="s">
        <v>59</v>
      </c>
      <c r="G1270" s="4">
        <v>35545</v>
      </c>
      <c r="H1270" s="4">
        <v>41786</v>
      </c>
      <c r="I1270" t="s">
        <v>82</v>
      </c>
      <c r="J1270" t="s">
        <v>354</v>
      </c>
      <c r="K1270" t="s">
        <v>98</v>
      </c>
      <c r="L1270" t="s">
        <v>63</v>
      </c>
      <c r="M1270" t="s">
        <v>64</v>
      </c>
      <c r="N1270" t="s">
        <v>248</v>
      </c>
      <c r="O1270" t="s">
        <v>248</v>
      </c>
      <c r="P1270" t="s">
        <v>67</v>
      </c>
      <c r="Q1270" t="s">
        <v>68</v>
      </c>
      <c r="R1270">
        <v>1</v>
      </c>
      <c r="S1270" t="s">
        <v>69</v>
      </c>
      <c r="T1270" t="s">
        <v>66</v>
      </c>
      <c r="U1270" t="s">
        <v>134</v>
      </c>
      <c r="V1270" t="s">
        <v>66</v>
      </c>
      <c r="W1270" t="s">
        <v>66</v>
      </c>
      <c r="X1270" s="4">
        <v>42562</v>
      </c>
      <c r="Y1270" t="s">
        <v>66</v>
      </c>
    </row>
    <row r="1271" spans="1:27" x14ac:dyDescent="0.25">
      <c r="A1271" t="s">
        <v>3250</v>
      </c>
      <c r="B1271" t="s">
        <v>3251</v>
      </c>
      <c r="C1271" t="s">
        <v>246</v>
      </c>
      <c r="D1271" t="s">
        <v>88</v>
      </c>
      <c r="E1271" t="s">
        <v>1607</v>
      </c>
      <c r="F1271" t="s">
        <v>59</v>
      </c>
      <c r="G1271" s="4">
        <v>31905</v>
      </c>
      <c r="H1271" s="4">
        <v>41805</v>
      </c>
      <c r="I1271" t="s">
        <v>82</v>
      </c>
      <c r="J1271" t="s">
        <v>3252</v>
      </c>
      <c r="K1271" t="s">
        <v>84</v>
      </c>
      <c r="L1271" t="s">
        <v>63</v>
      </c>
      <c r="M1271" t="s">
        <v>64</v>
      </c>
      <c r="N1271" t="s">
        <v>248</v>
      </c>
      <c r="O1271" t="s">
        <v>1876</v>
      </c>
      <c r="P1271" t="s">
        <v>67</v>
      </c>
      <c r="Q1271" t="s">
        <v>68</v>
      </c>
      <c r="R1271">
        <v>1</v>
      </c>
      <c r="S1271" t="s">
        <v>226</v>
      </c>
      <c r="T1271" t="s">
        <v>66</v>
      </c>
      <c r="U1271" t="s">
        <v>134</v>
      </c>
      <c r="V1271" t="s">
        <v>66</v>
      </c>
      <c r="W1271" t="s">
        <v>66</v>
      </c>
      <c r="X1271" s="4">
        <v>42637</v>
      </c>
      <c r="Y1271" t="s">
        <v>66</v>
      </c>
    </row>
    <row r="1272" spans="1:27" x14ac:dyDescent="0.25">
      <c r="A1272" t="s">
        <v>3253</v>
      </c>
      <c r="B1272" t="s">
        <v>832</v>
      </c>
      <c r="C1272" t="s">
        <v>246</v>
      </c>
      <c r="D1272" t="s">
        <v>80</v>
      </c>
      <c r="E1272" t="s">
        <v>1607</v>
      </c>
      <c r="F1272" t="s">
        <v>59</v>
      </c>
      <c r="G1272" s="4">
        <v>36249</v>
      </c>
      <c r="H1272" s="4">
        <v>41785</v>
      </c>
      <c r="I1272" t="s">
        <v>82</v>
      </c>
      <c r="J1272" t="s">
        <v>113</v>
      </c>
      <c r="K1272" t="s">
        <v>92</v>
      </c>
      <c r="L1272" t="s">
        <v>63</v>
      </c>
      <c r="M1272" t="s">
        <v>64</v>
      </c>
      <c r="N1272" t="s">
        <v>85</v>
      </c>
      <c r="O1272" t="s">
        <v>665</v>
      </c>
      <c r="P1272" t="s">
        <v>67</v>
      </c>
      <c r="Q1272" t="s">
        <v>68</v>
      </c>
      <c r="R1272">
        <v>1</v>
      </c>
      <c r="S1272" t="s">
        <v>69</v>
      </c>
      <c r="T1272" t="s">
        <v>66</v>
      </c>
      <c r="U1272" t="s">
        <v>134</v>
      </c>
      <c r="V1272" t="s">
        <v>66</v>
      </c>
      <c r="W1272" t="s">
        <v>66</v>
      </c>
      <c r="X1272" s="4">
        <v>44360</v>
      </c>
      <c r="Y1272" t="s">
        <v>2680</v>
      </c>
      <c r="Z1272" t="s">
        <v>66</v>
      </c>
      <c r="AA1272" t="s">
        <v>66</v>
      </c>
    </row>
    <row r="1273" spans="1:27" x14ac:dyDescent="0.25">
      <c r="A1273" t="s">
        <v>3254</v>
      </c>
      <c r="B1273" t="s">
        <v>3255</v>
      </c>
      <c r="C1273" t="s">
        <v>246</v>
      </c>
      <c r="D1273" t="s">
        <v>57</v>
      </c>
      <c r="E1273" t="s">
        <v>1607</v>
      </c>
      <c r="F1273" t="s">
        <v>59</v>
      </c>
      <c r="G1273" s="4">
        <v>36126</v>
      </c>
      <c r="H1273" s="4">
        <v>41788</v>
      </c>
      <c r="I1273" t="s">
        <v>82</v>
      </c>
      <c r="J1273" t="s">
        <v>3256</v>
      </c>
      <c r="K1273" t="s">
        <v>98</v>
      </c>
      <c r="L1273" t="s">
        <v>63</v>
      </c>
      <c r="M1273" t="s">
        <v>64</v>
      </c>
      <c r="N1273" t="s">
        <v>85</v>
      </c>
      <c r="O1273" t="s">
        <v>2304</v>
      </c>
      <c r="P1273" t="s">
        <v>67</v>
      </c>
      <c r="Q1273" t="s">
        <v>68</v>
      </c>
      <c r="R1273">
        <v>1</v>
      </c>
      <c r="S1273" t="s">
        <v>69</v>
      </c>
      <c r="T1273" t="s">
        <v>66</v>
      </c>
      <c r="U1273" t="s">
        <v>134</v>
      </c>
      <c r="V1273" t="s">
        <v>66</v>
      </c>
      <c r="W1273" t="s">
        <v>66</v>
      </c>
      <c r="X1273" s="4">
        <v>41978</v>
      </c>
      <c r="Y1273" t="s">
        <v>3257</v>
      </c>
    </row>
    <row r="1274" spans="1:27" x14ac:dyDescent="0.25">
      <c r="A1274" t="s">
        <v>3258</v>
      </c>
      <c r="B1274" t="s">
        <v>3259</v>
      </c>
      <c r="C1274" t="s">
        <v>246</v>
      </c>
      <c r="D1274" t="s">
        <v>88</v>
      </c>
      <c r="E1274" t="s">
        <v>1607</v>
      </c>
      <c r="F1274" t="s">
        <v>59</v>
      </c>
      <c r="G1274" s="4">
        <v>36113</v>
      </c>
      <c r="H1274" s="4">
        <v>41785</v>
      </c>
      <c r="I1274" t="s">
        <v>82</v>
      </c>
      <c r="J1274" t="s">
        <v>261</v>
      </c>
      <c r="K1274" t="s">
        <v>92</v>
      </c>
      <c r="L1274" t="s">
        <v>63</v>
      </c>
      <c r="M1274" t="s">
        <v>64</v>
      </c>
      <c r="N1274" t="s">
        <v>85</v>
      </c>
      <c r="O1274" t="s">
        <v>129</v>
      </c>
      <c r="P1274" t="s">
        <v>67</v>
      </c>
      <c r="Q1274" t="s">
        <v>68</v>
      </c>
      <c r="R1274">
        <v>1</v>
      </c>
      <c r="S1274" t="s">
        <v>69</v>
      </c>
      <c r="T1274" t="s">
        <v>66</v>
      </c>
      <c r="U1274" t="s">
        <v>134</v>
      </c>
      <c r="V1274" t="s">
        <v>66</v>
      </c>
      <c r="W1274" t="s">
        <v>66</v>
      </c>
      <c r="X1274" s="4">
        <v>42562</v>
      </c>
      <c r="Y1274" t="s">
        <v>66</v>
      </c>
    </row>
    <row r="1275" spans="1:27" x14ac:dyDescent="0.25">
      <c r="A1275" t="s">
        <v>3260</v>
      </c>
      <c r="B1275" t="s">
        <v>3261</v>
      </c>
      <c r="C1275" t="s">
        <v>246</v>
      </c>
      <c r="D1275" t="s">
        <v>57</v>
      </c>
      <c r="E1275" t="s">
        <v>1607</v>
      </c>
      <c r="F1275" t="s">
        <v>59</v>
      </c>
      <c r="G1275" s="4">
        <v>35811</v>
      </c>
      <c r="H1275" s="4">
        <v>41790</v>
      </c>
      <c r="I1275" t="s">
        <v>82</v>
      </c>
      <c r="J1275" t="s">
        <v>354</v>
      </c>
      <c r="K1275" t="s">
        <v>98</v>
      </c>
      <c r="L1275" t="s">
        <v>63</v>
      </c>
      <c r="M1275" t="s">
        <v>64</v>
      </c>
      <c r="N1275" t="s">
        <v>85</v>
      </c>
      <c r="O1275" t="s">
        <v>129</v>
      </c>
      <c r="P1275" t="s">
        <v>67</v>
      </c>
      <c r="Q1275" t="s">
        <v>68</v>
      </c>
      <c r="R1275">
        <v>1</v>
      </c>
      <c r="S1275" t="s">
        <v>69</v>
      </c>
      <c r="T1275" t="s">
        <v>66</v>
      </c>
      <c r="U1275" t="s">
        <v>134</v>
      </c>
      <c r="V1275" t="s">
        <v>66</v>
      </c>
      <c r="W1275" t="s">
        <v>66</v>
      </c>
      <c r="X1275" s="4">
        <v>41978</v>
      </c>
      <c r="Y1275" t="s">
        <v>3262</v>
      </c>
    </row>
    <row r="1276" spans="1:27" x14ac:dyDescent="0.25">
      <c r="A1276" t="s">
        <v>3263</v>
      </c>
      <c r="B1276" t="s">
        <v>3264</v>
      </c>
      <c r="C1276" t="s">
        <v>246</v>
      </c>
      <c r="D1276" t="s">
        <v>73</v>
      </c>
      <c r="E1276" t="s">
        <v>1607</v>
      </c>
      <c r="F1276" t="s">
        <v>59</v>
      </c>
      <c r="G1276" s="4">
        <v>35800</v>
      </c>
      <c r="H1276" s="4">
        <v>41942</v>
      </c>
      <c r="I1276" t="s">
        <v>66</v>
      </c>
      <c r="J1276" t="s">
        <v>66</v>
      </c>
      <c r="K1276" t="s">
        <v>222</v>
      </c>
      <c r="L1276" t="s">
        <v>63</v>
      </c>
      <c r="M1276" t="s">
        <v>64</v>
      </c>
      <c r="N1276" t="s">
        <v>66</v>
      </c>
      <c r="O1276" t="s">
        <v>66</v>
      </c>
      <c r="P1276" t="s">
        <v>67</v>
      </c>
      <c r="Q1276" t="s">
        <v>68</v>
      </c>
      <c r="R1276">
        <v>1</v>
      </c>
      <c r="S1276" t="s">
        <v>69</v>
      </c>
      <c r="T1276" t="s">
        <v>66</v>
      </c>
      <c r="U1276" t="s">
        <v>134</v>
      </c>
      <c r="V1276" t="s">
        <v>66</v>
      </c>
      <c r="W1276" t="s">
        <v>66</v>
      </c>
      <c r="X1276" s="4">
        <v>42154</v>
      </c>
      <c r="Y1276" t="s">
        <v>66</v>
      </c>
    </row>
    <row r="1277" spans="1:27" x14ac:dyDescent="0.25">
      <c r="A1277" t="s">
        <v>3265</v>
      </c>
      <c r="B1277" t="s">
        <v>3266</v>
      </c>
      <c r="C1277" t="s">
        <v>246</v>
      </c>
      <c r="D1277" t="s">
        <v>57</v>
      </c>
      <c r="E1277" t="s">
        <v>1607</v>
      </c>
      <c r="F1277" t="s">
        <v>59</v>
      </c>
      <c r="G1277" s="4">
        <v>35596</v>
      </c>
      <c r="H1277" s="4">
        <v>41942</v>
      </c>
      <c r="I1277" t="s">
        <v>66</v>
      </c>
      <c r="J1277" t="s">
        <v>66</v>
      </c>
      <c r="K1277" t="s">
        <v>222</v>
      </c>
      <c r="L1277" t="s">
        <v>63</v>
      </c>
      <c r="M1277" t="s">
        <v>64</v>
      </c>
      <c r="N1277" t="s">
        <v>66</v>
      </c>
      <c r="O1277" t="s">
        <v>66</v>
      </c>
      <c r="P1277" t="s">
        <v>67</v>
      </c>
      <c r="Q1277" t="s">
        <v>68</v>
      </c>
      <c r="R1277">
        <v>1</v>
      </c>
      <c r="S1277" t="s">
        <v>69</v>
      </c>
      <c r="T1277" t="s">
        <v>66</v>
      </c>
      <c r="U1277" t="s">
        <v>134</v>
      </c>
      <c r="V1277" t="s">
        <v>66</v>
      </c>
      <c r="W1277" t="s">
        <v>66</v>
      </c>
      <c r="X1277" s="4">
        <v>41978</v>
      </c>
      <c r="Y1277" t="s">
        <v>66</v>
      </c>
    </row>
    <row r="1278" spans="1:27" x14ac:dyDescent="0.25">
      <c r="A1278" t="s">
        <v>3267</v>
      </c>
      <c r="B1278" t="s">
        <v>3268</v>
      </c>
      <c r="C1278" t="s">
        <v>246</v>
      </c>
      <c r="D1278" t="s">
        <v>57</v>
      </c>
      <c r="E1278" t="s">
        <v>1607</v>
      </c>
      <c r="F1278" t="s">
        <v>59</v>
      </c>
      <c r="G1278" s="4">
        <v>35897</v>
      </c>
      <c r="H1278" s="4">
        <v>41800</v>
      </c>
      <c r="I1278" t="s">
        <v>82</v>
      </c>
      <c r="J1278" t="s">
        <v>113</v>
      </c>
      <c r="K1278" t="s">
        <v>92</v>
      </c>
      <c r="L1278" t="s">
        <v>63</v>
      </c>
      <c r="M1278" t="s">
        <v>64</v>
      </c>
      <c r="N1278" t="s">
        <v>85</v>
      </c>
      <c r="O1278" t="s">
        <v>85</v>
      </c>
      <c r="P1278" t="s">
        <v>67</v>
      </c>
      <c r="Q1278" t="s">
        <v>68</v>
      </c>
      <c r="R1278">
        <v>1</v>
      </c>
      <c r="S1278" t="s">
        <v>69</v>
      </c>
      <c r="T1278" t="s">
        <v>66</v>
      </c>
      <c r="U1278" t="s">
        <v>134</v>
      </c>
      <c r="V1278" t="s">
        <v>66</v>
      </c>
      <c r="W1278" t="s">
        <v>66</v>
      </c>
      <c r="X1278" s="4">
        <v>41978</v>
      </c>
      <c r="Y1278" t="s">
        <v>66</v>
      </c>
    </row>
    <row r="1279" spans="1:27" x14ac:dyDescent="0.25">
      <c r="A1279" t="s">
        <v>3269</v>
      </c>
      <c r="B1279" t="s">
        <v>3270</v>
      </c>
      <c r="C1279" t="s">
        <v>246</v>
      </c>
      <c r="D1279" t="s">
        <v>80</v>
      </c>
      <c r="E1279" t="s">
        <v>1607</v>
      </c>
      <c r="F1279" t="s">
        <v>59</v>
      </c>
      <c r="G1279" s="4">
        <v>36189</v>
      </c>
      <c r="H1279" s="4">
        <v>41789</v>
      </c>
      <c r="I1279" t="s">
        <v>82</v>
      </c>
      <c r="J1279" t="s">
        <v>91</v>
      </c>
      <c r="K1279" t="s">
        <v>92</v>
      </c>
      <c r="L1279" t="s">
        <v>63</v>
      </c>
      <c r="M1279" t="s">
        <v>64</v>
      </c>
      <c r="N1279" t="s">
        <v>248</v>
      </c>
      <c r="O1279" t="s">
        <v>248</v>
      </c>
      <c r="P1279" t="s">
        <v>67</v>
      </c>
      <c r="Q1279" t="s">
        <v>68</v>
      </c>
      <c r="R1279">
        <v>1</v>
      </c>
      <c r="S1279" t="s">
        <v>69</v>
      </c>
      <c r="T1279" t="s">
        <v>66</v>
      </c>
      <c r="U1279" t="s">
        <v>134</v>
      </c>
      <c r="V1279" t="s">
        <v>66</v>
      </c>
      <c r="W1279" t="s">
        <v>66</v>
      </c>
      <c r="X1279" s="4">
        <v>44360</v>
      </c>
      <c r="Y1279" t="s">
        <v>3271</v>
      </c>
      <c r="Z1279" t="s">
        <v>66</v>
      </c>
      <c r="AA1279" t="s">
        <v>66</v>
      </c>
    </row>
    <row r="1280" spans="1:27" x14ac:dyDescent="0.25">
      <c r="A1280" t="s">
        <v>3272</v>
      </c>
      <c r="B1280" t="s">
        <v>3107</v>
      </c>
      <c r="C1280" t="s">
        <v>246</v>
      </c>
      <c r="D1280" t="s">
        <v>57</v>
      </c>
      <c r="E1280" t="s">
        <v>1607</v>
      </c>
      <c r="F1280" t="s">
        <v>59</v>
      </c>
      <c r="G1280" s="4">
        <v>35066</v>
      </c>
      <c r="H1280" s="4">
        <v>41942</v>
      </c>
      <c r="I1280" t="s">
        <v>66</v>
      </c>
      <c r="J1280" t="s">
        <v>66</v>
      </c>
      <c r="K1280" t="s">
        <v>222</v>
      </c>
      <c r="L1280" t="s">
        <v>63</v>
      </c>
      <c r="M1280" t="s">
        <v>64</v>
      </c>
      <c r="N1280" t="s">
        <v>66</v>
      </c>
      <c r="O1280" t="s">
        <v>66</v>
      </c>
      <c r="P1280" t="s">
        <v>67</v>
      </c>
      <c r="Q1280" t="s">
        <v>68</v>
      </c>
      <c r="R1280">
        <v>1</v>
      </c>
      <c r="S1280" t="s">
        <v>69</v>
      </c>
      <c r="T1280" t="s">
        <v>66</v>
      </c>
      <c r="U1280" t="s">
        <v>134</v>
      </c>
      <c r="V1280" t="s">
        <v>66</v>
      </c>
      <c r="W1280" t="s">
        <v>66</v>
      </c>
      <c r="X1280" s="4">
        <v>41978</v>
      </c>
      <c r="Y1280" t="s">
        <v>66</v>
      </c>
    </row>
    <row r="1281" spans="1:27" x14ac:dyDescent="0.25">
      <c r="A1281" t="s">
        <v>3273</v>
      </c>
      <c r="B1281" t="s">
        <v>3274</v>
      </c>
      <c r="C1281" t="s">
        <v>246</v>
      </c>
      <c r="D1281" t="s">
        <v>57</v>
      </c>
      <c r="E1281" t="s">
        <v>1607</v>
      </c>
      <c r="F1281" t="s">
        <v>59</v>
      </c>
      <c r="G1281" s="4">
        <v>36293</v>
      </c>
      <c r="H1281" s="4">
        <v>41803</v>
      </c>
      <c r="I1281" t="s">
        <v>82</v>
      </c>
      <c r="J1281" t="s">
        <v>261</v>
      </c>
      <c r="K1281" t="s">
        <v>92</v>
      </c>
      <c r="L1281" t="s">
        <v>63</v>
      </c>
      <c r="M1281" t="s">
        <v>64</v>
      </c>
      <c r="N1281" t="s">
        <v>85</v>
      </c>
      <c r="O1281" t="s">
        <v>3275</v>
      </c>
      <c r="P1281" t="s">
        <v>67</v>
      </c>
      <c r="Q1281" t="s">
        <v>68</v>
      </c>
      <c r="R1281">
        <v>1</v>
      </c>
      <c r="S1281" t="s">
        <v>69</v>
      </c>
      <c r="T1281" t="s">
        <v>66</v>
      </c>
      <c r="U1281" t="s">
        <v>134</v>
      </c>
      <c r="V1281" t="s">
        <v>66</v>
      </c>
      <c r="W1281" t="s">
        <v>66</v>
      </c>
      <c r="X1281" s="4">
        <v>41978</v>
      </c>
      <c r="Y1281" t="s">
        <v>66</v>
      </c>
    </row>
    <row r="1282" spans="1:27" x14ac:dyDescent="0.25">
      <c r="A1282" t="s">
        <v>3276</v>
      </c>
      <c r="B1282" t="s">
        <v>3277</v>
      </c>
      <c r="C1282" t="s">
        <v>246</v>
      </c>
      <c r="D1282" t="s">
        <v>229</v>
      </c>
      <c r="E1282" t="s">
        <v>2443</v>
      </c>
      <c r="F1282" t="s">
        <v>59</v>
      </c>
      <c r="G1282" s="4">
        <v>35406</v>
      </c>
      <c r="H1282" s="4">
        <v>41794</v>
      </c>
      <c r="I1282" t="s">
        <v>82</v>
      </c>
      <c r="J1282" t="s">
        <v>113</v>
      </c>
      <c r="K1282" t="s">
        <v>92</v>
      </c>
      <c r="L1282" t="s">
        <v>63</v>
      </c>
      <c r="M1282" t="s">
        <v>64</v>
      </c>
      <c r="N1282" t="s">
        <v>794</v>
      </c>
      <c r="O1282" t="s">
        <v>3278</v>
      </c>
      <c r="P1282" t="s">
        <v>67</v>
      </c>
      <c r="Q1282" t="s">
        <v>68</v>
      </c>
      <c r="R1282">
        <v>1</v>
      </c>
      <c r="S1282" t="s">
        <v>69</v>
      </c>
      <c r="T1282" t="s">
        <v>66</v>
      </c>
      <c r="U1282" t="s">
        <v>144</v>
      </c>
      <c r="V1282" t="s">
        <v>66</v>
      </c>
      <c r="W1282" t="s">
        <v>66</v>
      </c>
      <c r="X1282" s="4">
        <v>42828</v>
      </c>
      <c r="Y1282" t="s">
        <v>66</v>
      </c>
    </row>
    <row r="1283" spans="1:27" x14ac:dyDescent="0.25">
      <c r="A1283" t="s">
        <v>3279</v>
      </c>
      <c r="B1283" t="s">
        <v>3280</v>
      </c>
      <c r="C1283" t="s">
        <v>246</v>
      </c>
      <c r="D1283" t="s">
        <v>88</v>
      </c>
      <c r="E1283" t="s">
        <v>1607</v>
      </c>
      <c r="F1283" t="s">
        <v>59</v>
      </c>
      <c r="G1283" s="4">
        <v>34848</v>
      </c>
      <c r="H1283" s="4">
        <v>41843</v>
      </c>
      <c r="I1283" t="s">
        <v>82</v>
      </c>
      <c r="J1283" t="s">
        <v>354</v>
      </c>
      <c r="K1283" t="s">
        <v>98</v>
      </c>
      <c r="L1283" t="s">
        <v>63</v>
      </c>
      <c r="M1283" t="s">
        <v>64</v>
      </c>
      <c r="N1283" t="s">
        <v>85</v>
      </c>
      <c r="O1283" t="s">
        <v>129</v>
      </c>
      <c r="P1283" t="s">
        <v>67</v>
      </c>
      <c r="Q1283" t="s">
        <v>68</v>
      </c>
      <c r="R1283">
        <v>1</v>
      </c>
      <c r="S1283" t="s">
        <v>69</v>
      </c>
      <c r="T1283" t="s">
        <v>66</v>
      </c>
      <c r="U1283" t="s">
        <v>134</v>
      </c>
      <c r="V1283" t="s">
        <v>66</v>
      </c>
      <c r="W1283" t="s">
        <v>66</v>
      </c>
      <c r="X1283" s="4">
        <v>42562</v>
      </c>
      <c r="Y1283" t="s">
        <v>66</v>
      </c>
    </row>
    <row r="1284" spans="1:27" x14ac:dyDescent="0.25">
      <c r="A1284" t="s">
        <v>3281</v>
      </c>
      <c r="B1284" t="s">
        <v>3282</v>
      </c>
      <c r="C1284" t="s">
        <v>246</v>
      </c>
      <c r="D1284" t="s">
        <v>57</v>
      </c>
      <c r="E1284" t="s">
        <v>1607</v>
      </c>
      <c r="F1284" t="s">
        <v>59</v>
      </c>
      <c r="G1284" s="4">
        <v>36340</v>
      </c>
      <c r="H1284" s="4">
        <v>41801</v>
      </c>
      <c r="I1284" t="s">
        <v>82</v>
      </c>
      <c r="J1284" t="s">
        <v>116</v>
      </c>
      <c r="K1284" t="s">
        <v>98</v>
      </c>
      <c r="L1284" t="s">
        <v>63</v>
      </c>
      <c r="M1284" t="s">
        <v>64</v>
      </c>
      <c r="N1284" t="s">
        <v>85</v>
      </c>
      <c r="O1284" t="s">
        <v>1839</v>
      </c>
      <c r="P1284" t="s">
        <v>67</v>
      </c>
      <c r="Q1284" t="s">
        <v>68</v>
      </c>
      <c r="R1284">
        <v>1</v>
      </c>
      <c r="S1284" t="s">
        <v>69</v>
      </c>
      <c r="T1284" t="s">
        <v>66</v>
      </c>
      <c r="U1284" t="s">
        <v>134</v>
      </c>
      <c r="V1284" t="s">
        <v>66</v>
      </c>
      <c r="W1284" t="s">
        <v>66</v>
      </c>
      <c r="X1284" s="4">
        <v>41978</v>
      </c>
      <c r="Y1284" t="s">
        <v>3283</v>
      </c>
    </row>
    <row r="1285" spans="1:27" x14ac:dyDescent="0.25">
      <c r="A1285" t="s">
        <v>3284</v>
      </c>
      <c r="B1285" t="s">
        <v>3285</v>
      </c>
      <c r="C1285" t="s">
        <v>246</v>
      </c>
      <c r="D1285" t="s">
        <v>57</v>
      </c>
      <c r="E1285" t="s">
        <v>1607</v>
      </c>
      <c r="F1285" t="s">
        <v>59</v>
      </c>
      <c r="G1285" s="4">
        <v>36212</v>
      </c>
      <c r="H1285" s="4">
        <v>41942</v>
      </c>
      <c r="I1285" t="s">
        <v>66</v>
      </c>
      <c r="J1285" t="s">
        <v>66</v>
      </c>
      <c r="K1285" t="s">
        <v>222</v>
      </c>
      <c r="L1285" t="s">
        <v>63</v>
      </c>
      <c r="M1285" t="s">
        <v>64</v>
      </c>
      <c r="N1285" t="s">
        <v>66</v>
      </c>
      <c r="O1285" t="s">
        <v>66</v>
      </c>
      <c r="P1285" t="s">
        <v>67</v>
      </c>
      <c r="Q1285" t="s">
        <v>68</v>
      </c>
      <c r="R1285">
        <v>1</v>
      </c>
      <c r="S1285" t="s">
        <v>69</v>
      </c>
      <c r="T1285" t="s">
        <v>66</v>
      </c>
      <c r="U1285" t="s">
        <v>134</v>
      </c>
      <c r="V1285" t="s">
        <v>66</v>
      </c>
      <c r="W1285" t="s">
        <v>66</v>
      </c>
      <c r="X1285" s="4">
        <v>41978</v>
      </c>
      <c r="Y1285" t="s">
        <v>66</v>
      </c>
    </row>
    <row r="1286" spans="1:27" x14ac:dyDescent="0.25">
      <c r="A1286" t="s">
        <v>3286</v>
      </c>
      <c r="B1286" t="s">
        <v>3287</v>
      </c>
      <c r="C1286" t="s">
        <v>246</v>
      </c>
      <c r="D1286" t="s">
        <v>57</v>
      </c>
      <c r="E1286" t="s">
        <v>1607</v>
      </c>
      <c r="F1286" t="s">
        <v>59</v>
      </c>
      <c r="G1286" s="4">
        <v>34153</v>
      </c>
      <c r="H1286" s="4">
        <v>41809</v>
      </c>
      <c r="I1286" t="s">
        <v>82</v>
      </c>
      <c r="J1286" t="s">
        <v>3288</v>
      </c>
      <c r="K1286" t="s">
        <v>92</v>
      </c>
      <c r="L1286" t="s">
        <v>63</v>
      </c>
      <c r="M1286" t="s">
        <v>64</v>
      </c>
      <c r="N1286" t="s">
        <v>85</v>
      </c>
      <c r="O1286" t="s">
        <v>3289</v>
      </c>
      <c r="P1286" t="s">
        <v>67</v>
      </c>
      <c r="Q1286" t="s">
        <v>68</v>
      </c>
      <c r="R1286">
        <v>1</v>
      </c>
      <c r="S1286" t="s">
        <v>69</v>
      </c>
      <c r="T1286" t="s">
        <v>66</v>
      </c>
      <c r="U1286" t="s">
        <v>134</v>
      </c>
      <c r="V1286" t="s">
        <v>66</v>
      </c>
      <c r="W1286" t="s">
        <v>66</v>
      </c>
      <c r="X1286" s="4">
        <v>41978</v>
      </c>
      <c r="Y1286" t="s">
        <v>66</v>
      </c>
    </row>
    <row r="1287" spans="1:27" x14ac:dyDescent="0.25">
      <c r="A1287" t="s">
        <v>3290</v>
      </c>
      <c r="B1287" t="s">
        <v>3291</v>
      </c>
      <c r="C1287" t="s">
        <v>246</v>
      </c>
      <c r="D1287" t="s">
        <v>73</v>
      </c>
      <c r="E1287" t="s">
        <v>1607</v>
      </c>
      <c r="F1287" t="s">
        <v>59</v>
      </c>
      <c r="G1287" s="4">
        <v>36313</v>
      </c>
      <c r="H1287" s="4">
        <v>41796</v>
      </c>
      <c r="I1287" t="s">
        <v>82</v>
      </c>
      <c r="J1287" t="s">
        <v>102</v>
      </c>
      <c r="K1287" t="s">
        <v>98</v>
      </c>
      <c r="L1287" t="s">
        <v>63</v>
      </c>
      <c r="M1287" t="s">
        <v>64</v>
      </c>
      <c r="N1287" t="s">
        <v>1783</v>
      </c>
      <c r="O1287" t="s">
        <v>2934</v>
      </c>
      <c r="P1287" t="s">
        <v>67</v>
      </c>
      <c r="Q1287" t="s">
        <v>68</v>
      </c>
      <c r="R1287">
        <v>1</v>
      </c>
      <c r="S1287" t="s">
        <v>69</v>
      </c>
      <c r="T1287" t="s">
        <v>66</v>
      </c>
      <c r="U1287" t="s">
        <v>134</v>
      </c>
      <c r="V1287" t="s">
        <v>66</v>
      </c>
      <c r="W1287" t="s">
        <v>66</v>
      </c>
      <c r="X1287" s="4">
        <v>42154</v>
      </c>
      <c r="Y1287" t="s">
        <v>981</v>
      </c>
    </row>
    <row r="1288" spans="1:27" x14ac:dyDescent="0.25">
      <c r="A1288" t="s">
        <v>3292</v>
      </c>
      <c r="B1288" t="s">
        <v>3293</v>
      </c>
      <c r="C1288" t="s">
        <v>246</v>
      </c>
      <c r="D1288" t="s">
        <v>57</v>
      </c>
      <c r="E1288" t="s">
        <v>1607</v>
      </c>
      <c r="F1288" t="s">
        <v>59</v>
      </c>
      <c r="G1288" s="4">
        <v>36266</v>
      </c>
      <c r="H1288" s="4">
        <v>41828</v>
      </c>
      <c r="I1288" t="s">
        <v>82</v>
      </c>
      <c r="J1288" t="s">
        <v>654</v>
      </c>
      <c r="K1288" t="s">
        <v>84</v>
      </c>
      <c r="L1288" t="s">
        <v>63</v>
      </c>
      <c r="M1288" t="s">
        <v>64</v>
      </c>
      <c r="N1288" t="s">
        <v>248</v>
      </c>
      <c r="O1288" t="s">
        <v>249</v>
      </c>
      <c r="P1288" t="s">
        <v>67</v>
      </c>
      <c r="Q1288" t="s">
        <v>68</v>
      </c>
      <c r="R1288">
        <v>1</v>
      </c>
      <c r="S1288" t="s">
        <v>226</v>
      </c>
      <c r="T1288" t="s">
        <v>66</v>
      </c>
      <c r="U1288" t="s">
        <v>134</v>
      </c>
      <c r="V1288" t="s">
        <v>66</v>
      </c>
      <c r="W1288" t="s">
        <v>66</v>
      </c>
      <c r="X1288" s="4">
        <v>41978</v>
      </c>
      <c r="Y1288" t="s">
        <v>66</v>
      </c>
    </row>
    <row r="1289" spans="1:27" x14ac:dyDescent="0.25">
      <c r="A1289" t="s">
        <v>3294</v>
      </c>
      <c r="B1289" t="s">
        <v>3295</v>
      </c>
      <c r="C1289" t="s">
        <v>246</v>
      </c>
      <c r="D1289" t="s">
        <v>283</v>
      </c>
      <c r="E1289" t="s">
        <v>1607</v>
      </c>
      <c r="F1289" t="s">
        <v>59</v>
      </c>
      <c r="G1289" s="4">
        <v>36136</v>
      </c>
      <c r="H1289" s="4">
        <v>41778</v>
      </c>
      <c r="I1289" t="s">
        <v>82</v>
      </c>
      <c r="J1289" t="s">
        <v>793</v>
      </c>
      <c r="K1289" t="s">
        <v>84</v>
      </c>
      <c r="L1289" t="s">
        <v>63</v>
      </c>
      <c r="M1289" t="s">
        <v>64</v>
      </c>
      <c r="N1289" t="s">
        <v>1631</v>
      </c>
      <c r="O1289" t="s">
        <v>1631</v>
      </c>
      <c r="P1289" t="s">
        <v>67</v>
      </c>
      <c r="Q1289" t="s">
        <v>68</v>
      </c>
      <c r="R1289">
        <v>1</v>
      </c>
      <c r="S1289" t="s">
        <v>226</v>
      </c>
      <c r="T1289" t="s">
        <v>66</v>
      </c>
      <c r="U1289" t="s">
        <v>134</v>
      </c>
      <c r="V1289" t="s">
        <v>66</v>
      </c>
      <c r="W1289" t="s">
        <v>66</v>
      </c>
      <c r="X1289" s="4">
        <v>42333</v>
      </c>
      <c r="Y1289" t="s">
        <v>3144</v>
      </c>
    </row>
    <row r="1290" spans="1:27" x14ac:dyDescent="0.25">
      <c r="A1290" t="s">
        <v>3296</v>
      </c>
      <c r="B1290" t="s">
        <v>3297</v>
      </c>
      <c r="C1290" t="s">
        <v>246</v>
      </c>
      <c r="D1290" t="s">
        <v>80</v>
      </c>
      <c r="E1290" t="s">
        <v>1607</v>
      </c>
      <c r="F1290" t="s">
        <v>59</v>
      </c>
      <c r="G1290" s="4">
        <v>35528</v>
      </c>
      <c r="H1290" s="4">
        <v>41787</v>
      </c>
      <c r="I1290" t="s">
        <v>82</v>
      </c>
      <c r="J1290" t="s">
        <v>91</v>
      </c>
      <c r="K1290" t="s">
        <v>92</v>
      </c>
      <c r="L1290" t="s">
        <v>63</v>
      </c>
      <c r="M1290" t="s">
        <v>64</v>
      </c>
      <c r="N1290" t="s">
        <v>85</v>
      </c>
      <c r="O1290" t="s">
        <v>85</v>
      </c>
      <c r="P1290" t="s">
        <v>67</v>
      </c>
      <c r="Q1290" t="s">
        <v>68</v>
      </c>
      <c r="R1290">
        <v>1</v>
      </c>
      <c r="S1290" t="s">
        <v>69</v>
      </c>
      <c r="T1290" t="s">
        <v>66</v>
      </c>
      <c r="U1290" t="s">
        <v>144</v>
      </c>
      <c r="V1290" t="s">
        <v>66</v>
      </c>
      <c r="W1290" t="s">
        <v>66</v>
      </c>
      <c r="X1290" s="4">
        <v>44360</v>
      </c>
      <c r="Y1290" t="s">
        <v>3043</v>
      </c>
      <c r="Z1290" t="s">
        <v>66</v>
      </c>
      <c r="AA1290" t="s">
        <v>66</v>
      </c>
    </row>
    <row r="1291" spans="1:27" x14ac:dyDescent="0.25">
      <c r="A1291" t="s">
        <v>3298</v>
      </c>
      <c r="B1291" t="s">
        <v>3299</v>
      </c>
      <c r="C1291" t="s">
        <v>246</v>
      </c>
      <c r="D1291" t="s">
        <v>229</v>
      </c>
      <c r="E1291" t="s">
        <v>2443</v>
      </c>
      <c r="F1291" t="s">
        <v>59</v>
      </c>
      <c r="G1291" s="4">
        <v>35219</v>
      </c>
      <c r="H1291" s="4">
        <v>41773</v>
      </c>
      <c r="I1291" t="s">
        <v>82</v>
      </c>
      <c r="J1291" t="s">
        <v>316</v>
      </c>
      <c r="K1291" t="s">
        <v>92</v>
      </c>
      <c r="L1291" t="s">
        <v>63</v>
      </c>
      <c r="M1291" t="s">
        <v>64</v>
      </c>
      <c r="N1291" t="s">
        <v>85</v>
      </c>
      <c r="O1291" t="s">
        <v>1310</v>
      </c>
      <c r="P1291" t="s">
        <v>67</v>
      </c>
      <c r="Q1291" t="s">
        <v>68</v>
      </c>
      <c r="R1291">
        <v>1</v>
      </c>
      <c r="S1291" t="s">
        <v>69</v>
      </c>
      <c r="T1291" t="s">
        <v>66</v>
      </c>
      <c r="U1291" t="s">
        <v>134</v>
      </c>
      <c r="V1291" t="s">
        <v>66</v>
      </c>
      <c r="W1291" t="s">
        <v>66</v>
      </c>
      <c r="X1291" s="4">
        <v>42828</v>
      </c>
      <c r="Y1291" t="s">
        <v>3300</v>
      </c>
    </row>
    <row r="1292" spans="1:27" x14ac:dyDescent="0.25">
      <c r="A1292" t="s">
        <v>3301</v>
      </c>
      <c r="B1292" t="s">
        <v>3302</v>
      </c>
      <c r="C1292" t="s">
        <v>246</v>
      </c>
      <c r="D1292" t="s">
        <v>73</v>
      </c>
      <c r="E1292" t="s">
        <v>1607</v>
      </c>
      <c r="F1292" t="s">
        <v>59</v>
      </c>
      <c r="G1292" s="4">
        <v>35433</v>
      </c>
      <c r="H1292" s="4">
        <v>41942</v>
      </c>
      <c r="I1292" t="s">
        <v>66</v>
      </c>
      <c r="J1292" t="s">
        <v>66</v>
      </c>
      <c r="K1292" t="s">
        <v>222</v>
      </c>
      <c r="L1292" t="s">
        <v>63</v>
      </c>
      <c r="M1292" t="s">
        <v>64</v>
      </c>
      <c r="N1292" t="s">
        <v>66</v>
      </c>
      <c r="O1292" t="s">
        <v>66</v>
      </c>
      <c r="P1292" t="s">
        <v>67</v>
      </c>
      <c r="Q1292" t="s">
        <v>68</v>
      </c>
      <c r="R1292">
        <v>1</v>
      </c>
      <c r="S1292" t="s">
        <v>69</v>
      </c>
      <c r="T1292" t="s">
        <v>66</v>
      </c>
      <c r="U1292" t="s">
        <v>134</v>
      </c>
      <c r="V1292" t="s">
        <v>66</v>
      </c>
      <c r="W1292" t="s">
        <v>66</v>
      </c>
      <c r="X1292" s="4">
        <v>42154</v>
      </c>
      <c r="Y1292" t="s">
        <v>66</v>
      </c>
    </row>
    <row r="1293" spans="1:27" x14ac:dyDescent="0.25">
      <c r="A1293" t="s">
        <v>3303</v>
      </c>
      <c r="B1293" t="s">
        <v>3304</v>
      </c>
      <c r="C1293" t="s">
        <v>246</v>
      </c>
      <c r="D1293" t="s">
        <v>88</v>
      </c>
      <c r="E1293" t="s">
        <v>1607</v>
      </c>
      <c r="F1293" t="s">
        <v>59</v>
      </c>
      <c r="G1293" s="4">
        <v>34466</v>
      </c>
      <c r="H1293" s="4">
        <v>41821</v>
      </c>
      <c r="I1293" t="s">
        <v>82</v>
      </c>
      <c r="J1293" t="s">
        <v>793</v>
      </c>
      <c r="K1293" t="s">
        <v>84</v>
      </c>
      <c r="L1293" t="s">
        <v>63</v>
      </c>
      <c r="M1293" t="s">
        <v>64</v>
      </c>
      <c r="N1293" t="s">
        <v>1104</v>
      </c>
      <c r="O1293" t="s">
        <v>2937</v>
      </c>
      <c r="P1293" t="s">
        <v>67</v>
      </c>
      <c r="Q1293" t="s">
        <v>68</v>
      </c>
      <c r="R1293">
        <v>1</v>
      </c>
      <c r="S1293" t="s">
        <v>226</v>
      </c>
      <c r="T1293" t="s">
        <v>66</v>
      </c>
      <c r="U1293" t="s">
        <v>134</v>
      </c>
      <c r="V1293" t="s">
        <v>66</v>
      </c>
      <c r="W1293" t="s">
        <v>66</v>
      </c>
      <c r="X1293" s="4">
        <v>42562</v>
      </c>
      <c r="Y1293" t="s">
        <v>66</v>
      </c>
    </row>
    <row r="1294" spans="1:27" x14ac:dyDescent="0.25">
      <c r="A1294" t="s">
        <v>3305</v>
      </c>
      <c r="B1294" t="s">
        <v>3306</v>
      </c>
      <c r="C1294" t="s">
        <v>246</v>
      </c>
      <c r="D1294" t="s">
        <v>283</v>
      </c>
      <c r="E1294" t="s">
        <v>1607</v>
      </c>
      <c r="F1294" t="s">
        <v>59</v>
      </c>
      <c r="G1294" s="4">
        <v>35910</v>
      </c>
      <c r="H1294" s="4">
        <v>41850</v>
      </c>
      <c r="I1294" t="s">
        <v>82</v>
      </c>
      <c r="J1294" t="s">
        <v>654</v>
      </c>
      <c r="K1294" t="s">
        <v>1933</v>
      </c>
      <c r="L1294" t="s">
        <v>63</v>
      </c>
      <c r="M1294" t="s">
        <v>64</v>
      </c>
      <c r="N1294" t="s">
        <v>66</v>
      </c>
      <c r="O1294" t="s">
        <v>3307</v>
      </c>
      <c r="P1294" t="s">
        <v>67</v>
      </c>
      <c r="Q1294" t="s">
        <v>68</v>
      </c>
      <c r="R1294">
        <v>1</v>
      </c>
      <c r="S1294" t="s">
        <v>226</v>
      </c>
      <c r="T1294" t="s">
        <v>66</v>
      </c>
      <c r="U1294" t="s">
        <v>134</v>
      </c>
      <c r="V1294" t="s">
        <v>66</v>
      </c>
      <c r="W1294" t="s">
        <v>66</v>
      </c>
      <c r="X1294" s="4">
        <v>42333</v>
      </c>
      <c r="Y1294" t="s">
        <v>66</v>
      </c>
    </row>
    <row r="1295" spans="1:27" x14ac:dyDescent="0.25">
      <c r="A1295" t="s">
        <v>3308</v>
      </c>
      <c r="B1295" t="s">
        <v>3309</v>
      </c>
      <c r="C1295" t="s">
        <v>246</v>
      </c>
      <c r="D1295" t="s">
        <v>283</v>
      </c>
      <c r="E1295" t="s">
        <v>1607</v>
      </c>
      <c r="F1295" t="s">
        <v>59</v>
      </c>
      <c r="G1295" s="4">
        <v>35565</v>
      </c>
      <c r="H1295" s="4">
        <v>42133</v>
      </c>
      <c r="I1295" t="s">
        <v>82</v>
      </c>
      <c r="J1295" t="s">
        <v>97</v>
      </c>
      <c r="K1295" t="s">
        <v>98</v>
      </c>
      <c r="L1295" t="s">
        <v>63</v>
      </c>
      <c r="M1295" t="s">
        <v>64</v>
      </c>
      <c r="N1295" t="s">
        <v>248</v>
      </c>
      <c r="O1295" t="s">
        <v>3310</v>
      </c>
      <c r="P1295" t="s">
        <v>67</v>
      </c>
      <c r="Q1295" t="s">
        <v>243</v>
      </c>
      <c r="R1295">
        <v>2</v>
      </c>
      <c r="S1295" t="s">
        <v>69</v>
      </c>
      <c r="T1295" t="s">
        <v>66</v>
      </c>
      <c r="U1295" t="s">
        <v>134</v>
      </c>
      <c r="V1295" t="s">
        <v>66</v>
      </c>
      <c r="W1295" t="s">
        <v>66</v>
      </c>
      <c r="X1295" s="4">
        <v>42177</v>
      </c>
      <c r="Y1295" t="s">
        <v>66</v>
      </c>
    </row>
    <row r="1296" spans="1:27" x14ac:dyDescent="0.25">
      <c r="A1296" t="s">
        <v>3311</v>
      </c>
      <c r="B1296" t="s">
        <v>3312</v>
      </c>
      <c r="C1296" t="s">
        <v>246</v>
      </c>
      <c r="D1296" t="s">
        <v>80</v>
      </c>
      <c r="E1296" t="s">
        <v>1607</v>
      </c>
      <c r="F1296" t="s">
        <v>59</v>
      </c>
      <c r="G1296" s="4">
        <v>32998</v>
      </c>
      <c r="H1296" s="4">
        <v>42178</v>
      </c>
      <c r="I1296" t="s">
        <v>82</v>
      </c>
      <c r="J1296" t="s">
        <v>113</v>
      </c>
      <c r="K1296" t="s">
        <v>92</v>
      </c>
      <c r="L1296" t="s">
        <v>63</v>
      </c>
      <c r="M1296" t="s">
        <v>64</v>
      </c>
      <c r="N1296" t="s">
        <v>85</v>
      </c>
      <c r="O1296" t="s">
        <v>85</v>
      </c>
      <c r="P1296" t="s">
        <v>67</v>
      </c>
      <c r="Q1296" t="s">
        <v>243</v>
      </c>
      <c r="R1296">
        <v>2</v>
      </c>
      <c r="S1296" t="s">
        <v>69</v>
      </c>
      <c r="T1296" t="s">
        <v>66</v>
      </c>
      <c r="U1296" t="s">
        <v>134</v>
      </c>
      <c r="V1296" t="s">
        <v>3313</v>
      </c>
      <c r="W1296" t="s">
        <v>2105</v>
      </c>
      <c r="X1296" s="4">
        <v>44360</v>
      </c>
      <c r="Y1296" t="s">
        <v>66</v>
      </c>
      <c r="Z1296" t="s">
        <v>66</v>
      </c>
      <c r="AA1296" t="s">
        <v>66</v>
      </c>
    </row>
    <row r="1297" spans="1:27" x14ac:dyDescent="0.25">
      <c r="A1297" t="s">
        <v>3314</v>
      </c>
      <c r="B1297" t="s">
        <v>3162</v>
      </c>
      <c r="C1297" t="s">
        <v>246</v>
      </c>
      <c r="D1297" t="s">
        <v>80</v>
      </c>
      <c r="E1297" t="s">
        <v>1607</v>
      </c>
      <c r="F1297" t="s">
        <v>59</v>
      </c>
      <c r="G1297" s="4">
        <v>35916</v>
      </c>
      <c r="H1297" s="4">
        <v>42171</v>
      </c>
      <c r="I1297" t="s">
        <v>82</v>
      </c>
      <c r="J1297" t="s">
        <v>2664</v>
      </c>
      <c r="K1297" t="s">
        <v>98</v>
      </c>
      <c r="L1297" t="s">
        <v>63</v>
      </c>
      <c r="M1297" t="s">
        <v>64</v>
      </c>
      <c r="N1297" t="s">
        <v>66</v>
      </c>
      <c r="O1297" t="s">
        <v>253</v>
      </c>
      <c r="P1297" t="s">
        <v>67</v>
      </c>
      <c r="Q1297" t="s">
        <v>243</v>
      </c>
      <c r="R1297">
        <v>2</v>
      </c>
      <c r="S1297" t="s">
        <v>69</v>
      </c>
      <c r="T1297" t="s">
        <v>66</v>
      </c>
      <c r="U1297" t="s">
        <v>134</v>
      </c>
      <c r="V1297" t="s">
        <v>3315</v>
      </c>
      <c r="W1297" t="s">
        <v>3316</v>
      </c>
      <c r="X1297" s="4">
        <v>44360</v>
      </c>
      <c r="Y1297" t="s">
        <v>66</v>
      </c>
      <c r="Z1297" t="s">
        <v>66</v>
      </c>
      <c r="AA1297" t="s">
        <v>66</v>
      </c>
    </row>
    <row r="1298" spans="1:27" x14ac:dyDescent="0.25">
      <c r="A1298" t="s">
        <v>3317</v>
      </c>
      <c r="B1298" t="s">
        <v>3318</v>
      </c>
      <c r="C1298" t="s">
        <v>96</v>
      </c>
      <c r="D1298" t="s">
        <v>80</v>
      </c>
      <c r="E1298" t="s">
        <v>1607</v>
      </c>
      <c r="F1298" t="s">
        <v>59</v>
      </c>
      <c r="G1298" s="4">
        <v>35343</v>
      </c>
      <c r="H1298" s="4">
        <v>42122</v>
      </c>
      <c r="I1298" t="s">
        <v>82</v>
      </c>
      <c r="J1298" t="s">
        <v>113</v>
      </c>
      <c r="K1298" t="s">
        <v>92</v>
      </c>
      <c r="L1298" t="s">
        <v>63</v>
      </c>
      <c r="M1298" t="s">
        <v>64</v>
      </c>
      <c r="N1298" t="s">
        <v>679</v>
      </c>
      <c r="O1298" t="s">
        <v>679</v>
      </c>
      <c r="P1298" t="s">
        <v>67</v>
      </c>
      <c r="Q1298" t="s">
        <v>243</v>
      </c>
      <c r="R1298">
        <v>2</v>
      </c>
      <c r="S1298" t="s">
        <v>69</v>
      </c>
      <c r="T1298" t="s">
        <v>66</v>
      </c>
      <c r="U1298" t="s">
        <v>134</v>
      </c>
      <c r="V1298" t="s">
        <v>66</v>
      </c>
      <c r="W1298" t="s">
        <v>66</v>
      </c>
      <c r="X1298" s="4">
        <v>44360</v>
      </c>
      <c r="Y1298" t="s">
        <v>981</v>
      </c>
      <c r="Z1298" t="s">
        <v>66</v>
      </c>
      <c r="AA1298" t="s">
        <v>66</v>
      </c>
    </row>
    <row r="1299" spans="1:27" x14ac:dyDescent="0.25">
      <c r="A1299" t="s">
        <v>3319</v>
      </c>
      <c r="B1299" t="s">
        <v>702</v>
      </c>
      <c r="C1299" t="s">
        <v>96</v>
      </c>
      <c r="D1299" t="s">
        <v>283</v>
      </c>
      <c r="E1299" t="s">
        <v>1607</v>
      </c>
      <c r="F1299" t="s">
        <v>89</v>
      </c>
      <c r="G1299" s="4">
        <v>35257</v>
      </c>
      <c r="H1299" s="4">
        <v>41768</v>
      </c>
      <c r="I1299" t="s">
        <v>82</v>
      </c>
      <c r="J1299" t="s">
        <v>91</v>
      </c>
      <c r="K1299" t="s">
        <v>92</v>
      </c>
      <c r="L1299" t="s">
        <v>63</v>
      </c>
      <c r="M1299" t="s">
        <v>64</v>
      </c>
      <c r="N1299" t="s">
        <v>85</v>
      </c>
      <c r="O1299" t="s">
        <v>629</v>
      </c>
      <c r="P1299" t="s">
        <v>67</v>
      </c>
      <c r="Q1299" t="s">
        <v>68</v>
      </c>
      <c r="R1299">
        <v>1</v>
      </c>
      <c r="S1299" t="s">
        <v>69</v>
      </c>
      <c r="T1299" t="s">
        <v>66</v>
      </c>
      <c r="U1299" t="s">
        <v>134</v>
      </c>
      <c r="V1299" t="s">
        <v>66</v>
      </c>
      <c r="W1299" t="s">
        <v>66</v>
      </c>
      <c r="X1299" s="4">
        <v>42283</v>
      </c>
      <c r="Y1299" t="s">
        <v>1275</v>
      </c>
    </row>
    <row r="1300" spans="1:27" x14ac:dyDescent="0.25">
      <c r="A1300" t="s">
        <v>3320</v>
      </c>
      <c r="B1300" t="s">
        <v>3321</v>
      </c>
      <c r="C1300" t="s">
        <v>96</v>
      </c>
      <c r="D1300" t="s">
        <v>73</v>
      </c>
      <c r="E1300" t="s">
        <v>1607</v>
      </c>
      <c r="F1300" t="s">
        <v>59</v>
      </c>
      <c r="G1300" s="4">
        <v>35869</v>
      </c>
      <c r="H1300" s="4">
        <v>41909</v>
      </c>
      <c r="I1300" t="s">
        <v>82</v>
      </c>
      <c r="J1300" t="s">
        <v>66</v>
      </c>
      <c r="K1300" t="s">
        <v>222</v>
      </c>
      <c r="L1300" t="s">
        <v>63</v>
      </c>
      <c r="M1300" t="s">
        <v>2563</v>
      </c>
      <c r="N1300" t="s">
        <v>2564</v>
      </c>
      <c r="O1300" t="s">
        <v>66</v>
      </c>
      <c r="P1300" t="s">
        <v>2565</v>
      </c>
      <c r="Q1300" t="s">
        <v>68</v>
      </c>
      <c r="R1300">
        <v>1</v>
      </c>
      <c r="S1300" t="s">
        <v>69</v>
      </c>
      <c r="T1300" t="s">
        <v>66</v>
      </c>
      <c r="U1300" t="s">
        <v>134</v>
      </c>
      <c r="V1300" t="s">
        <v>66</v>
      </c>
      <c r="W1300" t="s">
        <v>66</v>
      </c>
      <c r="X1300" s="4">
        <v>41984</v>
      </c>
      <c r="Y1300" t="s">
        <v>66</v>
      </c>
    </row>
    <row r="1301" spans="1:27" x14ac:dyDescent="0.25">
      <c r="A1301" t="s">
        <v>3322</v>
      </c>
      <c r="B1301" t="s">
        <v>2537</v>
      </c>
      <c r="C1301" t="s">
        <v>96</v>
      </c>
      <c r="D1301" t="s">
        <v>57</v>
      </c>
      <c r="E1301" t="s">
        <v>1607</v>
      </c>
      <c r="F1301" t="s">
        <v>59</v>
      </c>
      <c r="G1301" s="4">
        <v>35252</v>
      </c>
      <c r="H1301" s="4">
        <v>41872</v>
      </c>
      <c r="I1301" t="s">
        <v>82</v>
      </c>
      <c r="J1301" t="s">
        <v>196</v>
      </c>
      <c r="K1301" t="s">
        <v>98</v>
      </c>
      <c r="L1301" t="s">
        <v>63</v>
      </c>
      <c r="M1301" t="s">
        <v>64</v>
      </c>
      <c r="N1301" t="s">
        <v>85</v>
      </c>
      <c r="O1301" t="s">
        <v>629</v>
      </c>
      <c r="P1301" t="s">
        <v>67</v>
      </c>
      <c r="Q1301" t="s">
        <v>68</v>
      </c>
      <c r="R1301">
        <v>1</v>
      </c>
      <c r="S1301" t="s">
        <v>69</v>
      </c>
      <c r="T1301" t="s">
        <v>66</v>
      </c>
      <c r="U1301" t="s">
        <v>134</v>
      </c>
      <c r="V1301" t="s">
        <v>66</v>
      </c>
      <c r="W1301" t="s">
        <v>66</v>
      </c>
      <c r="X1301" s="4">
        <v>41978</v>
      </c>
      <c r="Y1301" t="s">
        <v>66</v>
      </c>
    </row>
    <row r="1302" spans="1:27" x14ac:dyDescent="0.25">
      <c r="A1302" t="s">
        <v>3323</v>
      </c>
      <c r="B1302" t="s">
        <v>3324</v>
      </c>
      <c r="C1302" t="s">
        <v>96</v>
      </c>
      <c r="D1302" t="s">
        <v>57</v>
      </c>
      <c r="E1302" t="s">
        <v>1607</v>
      </c>
      <c r="F1302" t="s">
        <v>59</v>
      </c>
      <c r="G1302" s="4">
        <v>36360</v>
      </c>
      <c r="H1302" s="4">
        <v>41813</v>
      </c>
      <c r="I1302" t="s">
        <v>82</v>
      </c>
      <c r="J1302" t="s">
        <v>113</v>
      </c>
      <c r="K1302" t="s">
        <v>92</v>
      </c>
      <c r="L1302" t="s">
        <v>63</v>
      </c>
      <c r="M1302" t="s">
        <v>64</v>
      </c>
      <c r="N1302" t="s">
        <v>85</v>
      </c>
      <c r="O1302" t="s">
        <v>249</v>
      </c>
      <c r="P1302" t="s">
        <v>67</v>
      </c>
      <c r="Q1302" t="s">
        <v>68</v>
      </c>
      <c r="R1302">
        <v>1</v>
      </c>
      <c r="S1302" t="s">
        <v>69</v>
      </c>
      <c r="T1302" t="s">
        <v>66</v>
      </c>
      <c r="U1302" t="s">
        <v>134</v>
      </c>
      <c r="V1302" t="s">
        <v>66</v>
      </c>
      <c r="W1302" t="s">
        <v>66</v>
      </c>
      <c r="X1302" s="4">
        <v>41978</v>
      </c>
      <c r="Y1302" t="s">
        <v>66</v>
      </c>
    </row>
    <row r="1303" spans="1:27" x14ac:dyDescent="0.25">
      <c r="A1303" t="s">
        <v>3325</v>
      </c>
      <c r="B1303" t="s">
        <v>3326</v>
      </c>
      <c r="C1303" t="s">
        <v>96</v>
      </c>
      <c r="D1303" t="s">
        <v>57</v>
      </c>
      <c r="E1303" t="s">
        <v>1607</v>
      </c>
      <c r="F1303" t="s">
        <v>89</v>
      </c>
      <c r="G1303" s="4">
        <v>35113</v>
      </c>
      <c r="H1303" s="4">
        <v>41794</v>
      </c>
      <c r="I1303" t="s">
        <v>82</v>
      </c>
      <c r="J1303" t="s">
        <v>261</v>
      </c>
      <c r="K1303" t="s">
        <v>92</v>
      </c>
      <c r="L1303" t="s">
        <v>63</v>
      </c>
      <c r="M1303" t="s">
        <v>64</v>
      </c>
      <c r="N1303" t="s">
        <v>85</v>
      </c>
      <c r="O1303" t="s">
        <v>66</v>
      </c>
      <c r="P1303" t="s">
        <v>67</v>
      </c>
      <c r="Q1303" t="s">
        <v>68</v>
      </c>
      <c r="R1303">
        <v>1</v>
      </c>
      <c r="S1303" t="s">
        <v>69</v>
      </c>
      <c r="T1303" t="s">
        <v>66</v>
      </c>
      <c r="U1303" t="s">
        <v>134</v>
      </c>
      <c r="V1303" t="s">
        <v>66</v>
      </c>
      <c r="W1303" t="s">
        <v>66</v>
      </c>
      <c r="X1303" s="4">
        <v>41978</v>
      </c>
      <c r="Y1303" t="s">
        <v>66</v>
      </c>
    </row>
    <row r="1304" spans="1:27" x14ac:dyDescent="0.25">
      <c r="A1304" t="s">
        <v>3327</v>
      </c>
      <c r="B1304" t="s">
        <v>3328</v>
      </c>
      <c r="C1304" t="s">
        <v>96</v>
      </c>
      <c r="D1304" t="s">
        <v>57</v>
      </c>
      <c r="E1304" t="s">
        <v>1607</v>
      </c>
      <c r="F1304" t="s">
        <v>89</v>
      </c>
      <c r="G1304" s="4">
        <v>35829</v>
      </c>
      <c r="H1304" s="4">
        <v>41794</v>
      </c>
      <c r="I1304" t="s">
        <v>82</v>
      </c>
      <c r="J1304" t="s">
        <v>66</v>
      </c>
      <c r="K1304" t="s">
        <v>92</v>
      </c>
      <c r="L1304" t="s">
        <v>63</v>
      </c>
      <c r="M1304" t="s">
        <v>64</v>
      </c>
      <c r="N1304" t="s">
        <v>85</v>
      </c>
      <c r="O1304" t="s">
        <v>2595</v>
      </c>
      <c r="P1304" t="s">
        <v>67</v>
      </c>
      <c r="Q1304" t="s">
        <v>68</v>
      </c>
      <c r="R1304">
        <v>1</v>
      </c>
      <c r="S1304" t="s">
        <v>69</v>
      </c>
      <c r="T1304" t="s">
        <v>66</v>
      </c>
      <c r="U1304" t="s">
        <v>134</v>
      </c>
      <c r="V1304" t="s">
        <v>66</v>
      </c>
      <c r="W1304" t="s">
        <v>66</v>
      </c>
      <c r="X1304" s="4">
        <v>41978</v>
      </c>
      <c r="Y1304" t="s">
        <v>66</v>
      </c>
    </row>
    <row r="1305" spans="1:27" x14ac:dyDescent="0.25">
      <c r="A1305" t="s">
        <v>3329</v>
      </c>
      <c r="B1305" t="s">
        <v>3330</v>
      </c>
      <c r="C1305" t="s">
        <v>96</v>
      </c>
      <c r="D1305" t="s">
        <v>57</v>
      </c>
      <c r="E1305" t="s">
        <v>1607</v>
      </c>
      <c r="F1305" t="s">
        <v>59</v>
      </c>
      <c r="G1305" s="4">
        <v>36073</v>
      </c>
      <c r="H1305" s="4">
        <v>41909</v>
      </c>
      <c r="I1305" t="s">
        <v>82</v>
      </c>
      <c r="J1305" t="s">
        <v>66</v>
      </c>
      <c r="K1305" t="s">
        <v>222</v>
      </c>
      <c r="L1305" t="s">
        <v>63</v>
      </c>
      <c r="M1305" t="s">
        <v>2563</v>
      </c>
      <c r="N1305" t="s">
        <v>2564</v>
      </c>
      <c r="O1305" t="s">
        <v>66</v>
      </c>
      <c r="P1305" t="s">
        <v>2565</v>
      </c>
      <c r="Q1305" t="s">
        <v>68</v>
      </c>
      <c r="R1305">
        <v>1</v>
      </c>
      <c r="S1305" t="s">
        <v>69</v>
      </c>
      <c r="T1305" t="s">
        <v>66</v>
      </c>
      <c r="U1305" t="s">
        <v>134</v>
      </c>
      <c r="V1305" t="s">
        <v>66</v>
      </c>
      <c r="W1305" t="s">
        <v>66</v>
      </c>
      <c r="X1305" s="4">
        <v>41978</v>
      </c>
      <c r="Y1305" t="s">
        <v>66</v>
      </c>
    </row>
    <row r="1306" spans="1:27" x14ac:dyDescent="0.25">
      <c r="A1306" t="s">
        <v>3331</v>
      </c>
      <c r="B1306" t="s">
        <v>3332</v>
      </c>
      <c r="C1306" t="s">
        <v>96</v>
      </c>
      <c r="D1306" t="s">
        <v>57</v>
      </c>
      <c r="E1306" t="s">
        <v>1607</v>
      </c>
      <c r="F1306" t="s">
        <v>89</v>
      </c>
      <c r="G1306" s="4">
        <v>36110</v>
      </c>
      <c r="H1306" s="4">
        <v>41803</v>
      </c>
      <c r="I1306" t="s">
        <v>82</v>
      </c>
      <c r="J1306" t="s">
        <v>3333</v>
      </c>
      <c r="K1306" t="s">
        <v>222</v>
      </c>
      <c r="L1306" t="s">
        <v>63</v>
      </c>
      <c r="M1306" t="s">
        <v>64</v>
      </c>
      <c r="N1306" t="s">
        <v>85</v>
      </c>
      <c r="O1306" t="s">
        <v>665</v>
      </c>
      <c r="P1306" t="s">
        <v>67</v>
      </c>
      <c r="Q1306" t="s">
        <v>68</v>
      </c>
      <c r="R1306">
        <v>1</v>
      </c>
      <c r="S1306" t="s">
        <v>69</v>
      </c>
      <c r="T1306" t="s">
        <v>66</v>
      </c>
      <c r="U1306" t="s">
        <v>134</v>
      </c>
      <c r="V1306" t="s">
        <v>66</v>
      </c>
      <c r="W1306" t="s">
        <v>66</v>
      </c>
      <c r="X1306" s="4">
        <v>41978</v>
      </c>
      <c r="Y1306" t="s">
        <v>981</v>
      </c>
    </row>
    <row r="1307" spans="1:27" x14ac:dyDescent="0.25">
      <c r="A1307" t="s">
        <v>3334</v>
      </c>
      <c r="B1307" t="s">
        <v>3335</v>
      </c>
      <c r="C1307" t="s">
        <v>96</v>
      </c>
      <c r="D1307" t="s">
        <v>80</v>
      </c>
      <c r="E1307" t="s">
        <v>1607</v>
      </c>
      <c r="F1307" t="s">
        <v>59</v>
      </c>
      <c r="G1307" s="4">
        <v>35311</v>
      </c>
      <c r="H1307" s="4">
        <v>41786</v>
      </c>
      <c r="I1307" t="s">
        <v>82</v>
      </c>
      <c r="J1307" t="s">
        <v>3336</v>
      </c>
      <c r="K1307" t="s">
        <v>2139</v>
      </c>
      <c r="L1307" t="s">
        <v>63</v>
      </c>
      <c r="M1307" t="s">
        <v>241</v>
      </c>
      <c r="N1307" t="s">
        <v>2589</v>
      </c>
      <c r="O1307" t="s">
        <v>3337</v>
      </c>
      <c r="P1307" t="s">
        <v>225</v>
      </c>
      <c r="Q1307" t="s">
        <v>68</v>
      </c>
      <c r="R1307">
        <v>1</v>
      </c>
      <c r="S1307" t="s">
        <v>69</v>
      </c>
      <c r="T1307" t="s">
        <v>66</v>
      </c>
      <c r="U1307" t="s">
        <v>134</v>
      </c>
      <c r="V1307" t="s">
        <v>66</v>
      </c>
      <c r="W1307" t="s">
        <v>66</v>
      </c>
      <c r="X1307" s="4">
        <v>44360</v>
      </c>
      <c r="Y1307" t="s">
        <v>981</v>
      </c>
      <c r="Z1307" t="s">
        <v>66</v>
      </c>
      <c r="AA1307" t="s">
        <v>66</v>
      </c>
    </row>
    <row r="1308" spans="1:27" x14ac:dyDescent="0.25">
      <c r="A1308" t="s">
        <v>3338</v>
      </c>
      <c r="B1308" t="s">
        <v>3339</v>
      </c>
      <c r="C1308" t="s">
        <v>96</v>
      </c>
      <c r="D1308" t="s">
        <v>57</v>
      </c>
      <c r="E1308" t="s">
        <v>1607</v>
      </c>
      <c r="F1308" t="s">
        <v>89</v>
      </c>
      <c r="G1308" s="4">
        <v>35438</v>
      </c>
      <c r="H1308" s="4">
        <v>41909</v>
      </c>
      <c r="I1308" t="s">
        <v>82</v>
      </c>
      <c r="J1308" t="s">
        <v>222</v>
      </c>
      <c r="K1308" t="s">
        <v>222</v>
      </c>
      <c r="L1308" t="s">
        <v>63</v>
      </c>
      <c r="M1308" t="s">
        <v>3034</v>
      </c>
      <c r="N1308" t="s">
        <v>3035</v>
      </c>
      <c r="O1308" t="s">
        <v>66</v>
      </c>
      <c r="P1308" t="s">
        <v>3036</v>
      </c>
      <c r="Q1308" t="s">
        <v>68</v>
      </c>
      <c r="R1308">
        <v>1</v>
      </c>
      <c r="S1308" t="s">
        <v>69</v>
      </c>
      <c r="T1308" t="s">
        <v>66</v>
      </c>
      <c r="U1308" t="s">
        <v>134</v>
      </c>
      <c r="V1308" t="s">
        <v>66</v>
      </c>
      <c r="W1308" t="s">
        <v>66</v>
      </c>
      <c r="X1308" s="4">
        <v>41978</v>
      </c>
      <c r="Y1308" t="s">
        <v>66</v>
      </c>
    </row>
    <row r="1309" spans="1:27" x14ac:dyDescent="0.25">
      <c r="A1309" t="s">
        <v>3340</v>
      </c>
      <c r="B1309" t="s">
        <v>3341</v>
      </c>
      <c r="C1309" t="s">
        <v>96</v>
      </c>
      <c r="D1309" t="s">
        <v>283</v>
      </c>
      <c r="E1309" t="s">
        <v>1607</v>
      </c>
      <c r="F1309" t="s">
        <v>59</v>
      </c>
      <c r="G1309" s="4">
        <v>34709</v>
      </c>
      <c r="H1309" s="4">
        <v>41893</v>
      </c>
      <c r="I1309" t="s">
        <v>82</v>
      </c>
      <c r="J1309" t="s">
        <v>84</v>
      </c>
      <c r="K1309" t="s">
        <v>222</v>
      </c>
      <c r="L1309" t="s">
        <v>63</v>
      </c>
      <c r="M1309" t="s">
        <v>2563</v>
      </c>
      <c r="N1309" t="s">
        <v>3342</v>
      </c>
      <c r="O1309" t="s">
        <v>2563</v>
      </c>
      <c r="P1309" t="s">
        <v>2565</v>
      </c>
      <c r="Q1309" t="s">
        <v>68</v>
      </c>
      <c r="R1309">
        <v>1</v>
      </c>
      <c r="S1309" t="s">
        <v>69</v>
      </c>
      <c r="T1309" t="s">
        <v>66</v>
      </c>
      <c r="U1309" t="s">
        <v>134</v>
      </c>
      <c r="V1309" t="s">
        <v>66</v>
      </c>
      <c r="W1309" t="s">
        <v>66</v>
      </c>
      <c r="X1309" s="4">
        <v>42283</v>
      </c>
      <c r="Y1309" t="s">
        <v>66</v>
      </c>
    </row>
    <row r="1310" spans="1:27" x14ac:dyDescent="0.25">
      <c r="A1310" t="s">
        <v>3343</v>
      </c>
      <c r="B1310" t="s">
        <v>3344</v>
      </c>
      <c r="C1310" t="s">
        <v>96</v>
      </c>
      <c r="D1310" t="s">
        <v>57</v>
      </c>
      <c r="E1310" t="s">
        <v>1607</v>
      </c>
      <c r="F1310" t="s">
        <v>89</v>
      </c>
      <c r="G1310" s="4">
        <v>35829</v>
      </c>
      <c r="H1310" s="4">
        <v>41909</v>
      </c>
      <c r="I1310" t="s">
        <v>82</v>
      </c>
      <c r="J1310" t="s">
        <v>222</v>
      </c>
      <c r="K1310" t="s">
        <v>222</v>
      </c>
      <c r="L1310" t="s">
        <v>63</v>
      </c>
      <c r="M1310" t="s">
        <v>3034</v>
      </c>
      <c r="N1310" t="s">
        <v>3035</v>
      </c>
      <c r="O1310" t="s">
        <v>66</v>
      </c>
      <c r="P1310" t="s">
        <v>3036</v>
      </c>
      <c r="Q1310" t="s">
        <v>68</v>
      </c>
      <c r="R1310">
        <v>1</v>
      </c>
      <c r="S1310" t="s">
        <v>69</v>
      </c>
      <c r="T1310" t="s">
        <v>66</v>
      </c>
      <c r="U1310" t="s">
        <v>134</v>
      </c>
      <c r="V1310" t="s">
        <v>66</v>
      </c>
      <c r="W1310" t="s">
        <v>66</v>
      </c>
      <c r="X1310" s="4">
        <v>41978</v>
      </c>
      <c r="Y1310" t="s">
        <v>66</v>
      </c>
    </row>
    <row r="1311" spans="1:27" x14ac:dyDescent="0.25">
      <c r="A1311" t="s">
        <v>3345</v>
      </c>
      <c r="B1311" t="s">
        <v>3346</v>
      </c>
      <c r="C1311" t="s">
        <v>96</v>
      </c>
      <c r="D1311" t="s">
        <v>57</v>
      </c>
      <c r="E1311" t="s">
        <v>1607</v>
      </c>
      <c r="F1311" t="s">
        <v>59</v>
      </c>
      <c r="G1311" s="4">
        <v>34704</v>
      </c>
      <c r="H1311" s="4">
        <v>41909</v>
      </c>
      <c r="I1311" t="s">
        <v>82</v>
      </c>
      <c r="J1311" t="s">
        <v>3118</v>
      </c>
      <c r="K1311" t="s">
        <v>222</v>
      </c>
      <c r="L1311" t="s">
        <v>63</v>
      </c>
      <c r="M1311" t="s">
        <v>64</v>
      </c>
      <c r="N1311" t="s">
        <v>66</v>
      </c>
      <c r="O1311" t="s">
        <v>66</v>
      </c>
      <c r="P1311" t="s">
        <v>67</v>
      </c>
      <c r="Q1311" t="s">
        <v>68</v>
      </c>
      <c r="R1311">
        <v>1</v>
      </c>
      <c r="S1311" t="s">
        <v>69</v>
      </c>
      <c r="T1311" t="s">
        <v>66</v>
      </c>
      <c r="U1311" t="s">
        <v>134</v>
      </c>
      <c r="V1311" t="s">
        <v>66</v>
      </c>
      <c r="W1311" t="s">
        <v>66</v>
      </c>
      <c r="X1311" s="4">
        <v>41978</v>
      </c>
      <c r="Y1311" t="s">
        <v>66</v>
      </c>
    </row>
    <row r="1312" spans="1:27" x14ac:dyDescent="0.25">
      <c r="A1312" t="s">
        <v>3347</v>
      </c>
      <c r="B1312" t="s">
        <v>3348</v>
      </c>
      <c r="C1312" t="s">
        <v>96</v>
      </c>
      <c r="D1312" t="s">
        <v>57</v>
      </c>
      <c r="E1312" t="s">
        <v>1607</v>
      </c>
      <c r="F1312" t="s">
        <v>59</v>
      </c>
      <c r="G1312" s="4">
        <v>35950</v>
      </c>
      <c r="H1312" s="4">
        <v>41909</v>
      </c>
      <c r="I1312" t="s">
        <v>82</v>
      </c>
      <c r="J1312" t="s">
        <v>66</v>
      </c>
      <c r="K1312" t="s">
        <v>222</v>
      </c>
      <c r="L1312" t="s">
        <v>63</v>
      </c>
      <c r="M1312" t="s">
        <v>2563</v>
      </c>
      <c r="N1312" t="s">
        <v>2564</v>
      </c>
      <c r="O1312" t="s">
        <v>66</v>
      </c>
      <c r="P1312" t="s">
        <v>2565</v>
      </c>
      <c r="Q1312" t="s">
        <v>68</v>
      </c>
      <c r="R1312">
        <v>1</v>
      </c>
      <c r="S1312" t="s">
        <v>69</v>
      </c>
      <c r="T1312" t="s">
        <v>66</v>
      </c>
      <c r="U1312" t="s">
        <v>134</v>
      </c>
      <c r="V1312" t="s">
        <v>66</v>
      </c>
      <c r="W1312" t="s">
        <v>66</v>
      </c>
      <c r="X1312" s="4">
        <v>41978</v>
      </c>
      <c r="Y1312" t="s">
        <v>66</v>
      </c>
    </row>
    <row r="1313" spans="1:27" x14ac:dyDescent="0.25">
      <c r="A1313" t="s">
        <v>3349</v>
      </c>
      <c r="B1313" t="s">
        <v>3350</v>
      </c>
      <c r="C1313" t="s">
        <v>96</v>
      </c>
      <c r="D1313" t="s">
        <v>57</v>
      </c>
      <c r="E1313" t="s">
        <v>1607</v>
      </c>
      <c r="F1313" t="s">
        <v>89</v>
      </c>
      <c r="G1313" s="4">
        <v>36299</v>
      </c>
      <c r="H1313" s="4">
        <v>41803</v>
      </c>
      <c r="I1313" t="s">
        <v>82</v>
      </c>
      <c r="J1313" t="s">
        <v>1207</v>
      </c>
      <c r="K1313" t="s">
        <v>92</v>
      </c>
      <c r="L1313" t="s">
        <v>63</v>
      </c>
      <c r="M1313" t="s">
        <v>64</v>
      </c>
      <c r="N1313" t="s">
        <v>1110</v>
      </c>
      <c r="O1313" t="s">
        <v>1110</v>
      </c>
      <c r="P1313" t="s">
        <v>67</v>
      </c>
      <c r="Q1313" t="s">
        <v>68</v>
      </c>
      <c r="R1313">
        <v>1</v>
      </c>
      <c r="S1313" t="s">
        <v>69</v>
      </c>
      <c r="T1313" t="s">
        <v>66</v>
      </c>
      <c r="U1313" t="s">
        <v>134</v>
      </c>
      <c r="V1313" t="s">
        <v>66</v>
      </c>
      <c r="W1313" t="s">
        <v>66</v>
      </c>
      <c r="X1313" s="4">
        <v>41978</v>
      </c>
      <c r="Y1313" t="s">
        <v>66</v>
      </c>
    </row>
    <row r="1314" spans="1:27" x14ac:dyDescent="0.25">
      <c r="A1314" t="s">
        <v>3351</v>
      </c>
      <c r="B1314" t="s">
        <v>3352</v>
      </c>
      <c r="C1314" t="s">
        <v>96</v>
      </c>
      <c r="D1314" t="s">
        <v>57</v>
      </c>
      <c r="E1314" t="s">
        <v>1607</v>
      </c>
      <c r="F1314" t="s">
        <v>59</v>
      </c>
      <c r="G1314" s="4">
        <v>35999</v>
      </c>
      <c r="H1314" s="4">
        <v>41813</v>
      </c>
      <c r="I1314" t="s">
        <v>82</v>
      </c>
      <c r="J1314" t="s">
        <v>657</v>
      </c>
      <c r="K1314" t="s">
        <v>84</v>
      </c>
      <c r="L1314" t="s">
        <v>63</v>
      </c>
      <c r="M1314" t="s">
        <v>64</v>
      </c>
      <c r="N1314" t="s">
        <v>85</v>
      </c>
      <c r="O1314" t="s">
        <v>3353</v>
      </c>
      <c r="P1314" t="s">
        <v>67</v>
      </c>
      <c r="Q1314" t="s">
        <v>68</v>
      </c>
      <c r="R1314">
        <v>1</v>
      </c>
      <c r="S1314" t="s">
        <v>226</v>
      </c>
      <c r="T1314" t="s">
        <v>66</v>
      </c>
      <c r="U1314" t="s">
        <v>134</v>
      </c>
      <c r="V1314" t="s">
        <v>66</v>
      </c>
      <c r="W1314" t="s">
        <v>66</v>
      </c>
      <c r="X1314" s="4">
        <v>41978</v>
      </c>
      <c r="Y1314" t="s">
        <v>66</v>
      </c>
    </row>
    <row r="1315" spans="1:27" x14ac:dyDescent="0.25">
      <c r="A1315" t="s">
        <v>3354</v>
      </c>
      <c r="B1315" t="s">
        <v>3355</v>
      </c>
      <c r="C1315" t="s">
        <v>96</v>
      </c>
      <c r="D1315" t="s">
        <v>80</v>
      </c>
      <c r="E1315" t="s">
        <v>1607</v>
      </c>
      <c r="F1315" t="s">
        <v>59</v>
      </c>
      <c r="G1315" s="4">
        <v>36308</v>
      </c>
      <c r="H1315" s="4">
        <v>41813</v>
      </c>
      <c r="I1315" t="s">
        <v>82</v>
      </c>
      <c r="J1315" t="s">
        <v>582</v>
      </c>
      <c r="K1315" t="s">
        <v>222</v>
      </c>
      <c r="L1315" t="s">
        <v>63</v>
      </c>
      <c r="M1315" t="s">
        <v>64</v>
      </c>
      <c r="N1315" t="s">
        <v>248</v>
      </c>
      <c r="O1315" t="s">
        <v>248</v>
      </c>
      <c r="P1315" t="s">
        <v>67</v>
      </c>
      <c r="Q1315" t="s">
        <v>68</v>
      </c>
      <c r="R1315">
        <v>1</v>
      </c>
      <c r="S1315" t="s">
        <v>69</v>
      </c>
      <c r="T1315" t="s">
        <v>66</v>
      </c>
      <c r="U1315" t="s">
        <v>134</v>
      </c>
      <c r="V1315" t="s">
        <v>66</v>
      </c>
      <c r="W1315" t="s">
        <v>66</v>
      </c>
      <c r="X1315" s="4">
        <v>44360</v>
      </c>
      <c r="Y1315" t="s">
        <v>66</v>
      </c>
      <c r="Z1315" t="s">
        <v>66</v>
      </c>
      <c r="AA1315" t="s">
        <v>66</v>
      </c>
    </row>
    <row r="1316" spans="1:27" x14ac:dyDescent="0.25">
      <c r="A1316" t="s">
        <v>3356</v>
      </c>
      <c r="B1316" t="s">
        <v>3357</v>
      </c>
      <c r="C1316" t="s">
        <v>96</v>
      </c>
      <c r="D1316" t="s">
        <v>80</v>
      </c>
      <c r="E1316" t="s">
        <v>1607</v>
      </c>
      <c r="F1316" t="s">
        <v>59</v>
      </c>
      <c r="G1316" s="4">
        <v>35570</v>
      </c>
      <c r="H1316" s="4">
        <v>42156</v>
      </c>
      <c r="I1316" t="s">
        <v>82</v>
      </c>
      <c r="J1316" t="s">
        <v>582</v>
      </c>
      <c r="K1316" t="s">
        <v>222</v>
      </c>
      <c r="L1316" t="s">
        <v>63</v>
      </c>
      <c r="M1316" t="s">
        <v>241</v>
      </c>
      <c r="N1316" t="s">
        <v>3358</v>
      </c>
      <c r="O1316" t="s">
        <v>3359</v>
      </c>
      <c r="P1316" t="s">
        <v>225</v>
      </c>
      <c r="Q1316" t="s">
        <v>68</v>
      </c>
      <c r="R1316">
        <v>2</v>
      </c>
      <c r="S1316" t="s">
        <v>69</v>
      </c>
      <c r="T1316" t="s">
        <v>66</v>
      </c>
      <c r="U1316" t="s">
        <v>134</v>
      </c>
      <c r="V1316" t="s">
        <v>66</v>
      </c>
      <c r="W1316" t="s">
        <v>66</v>
      </c>
      <c r="X1316" s="4">
        <v>44360</v>
      </c>
      <c r="Y1316" t="s">
        <v>66</v>
      </c>
      <c r="Z1316" t="s">
        <v>66</v>
      </c>
      <c r="AA1316" t="s">
        <v>66</v>
      </c>
    </row>
    <row r="1317" spans="1:27" x14ac:dyDescent="0.25">
      <c r="A1317" t="s">
        <v>3360</v>
      </c>
      <c r="B1317" t="s">
        <v>1517</v>
      </c>
      <c r="C1317" t="s">
        <v>56</v>
      </c>
      <c r="D1317" t="s">
        <v>73</v>
      </c>
      <c r="E1317" t="s">
        <v>1607</v>
      </c>
      <c r="F1317" t="s">
        <v>59</v>
      </c>
      <c r="G1317" s="4">
        <v>36346</v>
      </c>
      <c r="H1317" s="4">
        <v>41855</v>
      </c>
      <c r="I1317" t="s">
        <v>82</v>
      </c>
      <c r="J1317" t="s">
        <v>793</v>
      </c>
      <c r="K1317" t="s">
        <v>84</v>
      </c>
      <c r="L1317" t="s">
        <v>63</v>
      </c>
      <c r="M1317" t="s">
        <v>64</v>
      </c>
      <c r="N1317" t="s">
        <v>248</v>
      </c>
      <c r="O1317" t="s">
        <v>248</v>
      </c>
      <c r="P1317" t="s">
        <v>67</v>
      </c>
      <c r="Q1317" t="s">
        <v>68</v>
      </c>
      <c r="R1317">
        <v>1</v>
      </c>
      <c r="S1317" t="s">
        <v>226</v>
      </c>
      <c r="T1317" t="s">
        <v>66</v>
      </c>
      <c r="U1317" t="s">
        <v>134</v>
      </c>
      <c r="V1317" t="s">
        <v>66</v>
      </c>
      <c r="W1317" t="s">
        <v>66</v>
      </c>
      <c r="X1317" s="4">
        <v>42154</v>
      </c>
      <c r="Y1317" t="s">
        <v>66</v>
      </c>
    </row>
    <row r="1318" spans="1:27" x14ac:dyDescent="0.25">
      <c r="A1318" t="s">
        <v>3361</v>
      </c>
      <c r="B1318" t="s">
        <v>3362</v>
      </c>
      <c r="C1318" t="s">
        <v>56</v>
      </c>
      <c r="D1318" t="s">
        <v>57</v>
      </c>
      <c r="E1318" t="s">
        <v>1607</v>
      </c>
      <c r="F1318" t="s">
        <v>59</v>
      </c>
      <c r="G1318" s="4">
        <v>35831</v>
      </c>
      <c r="H1318" s="4">
        <v>41911</v>
      </c>
      <c r="I1318" t="s">
        <v>82</v>
      </c>
      <c r="J1318" t="s">
        <v>66</v>
      </c>
      <c r="K1318" t="s">
        <v>222</v>
      </c>
      <c r="L1318" t="s">
        <v>63</v>
      </c>
      <c r="M1318" t="s">
        <v>2563</v>
      </c>
      <c r="N1318" t="s">
        <v>2564</v>
      </c>
      <c r="O1318" t="s">
        <v>66</v>
      </c>
      <c r="P1318" t="s">
        <v>2565</v>
      </c>
      <c r="Q1318" t="s">
        <v>68</v>
      </c>
      <c r="R1318">
        <v>1</v>
      </c>
      <c r="S1318" t="s">
        <v>69</v>
      </c>
      <c r="T1318" t="s">
        <v>66</v>
      </c>
      <c r="U1318" t="s">
        <v>134</v>
      </c>
      <c r="V1318" t="s">
        <v>66</v>
      </c>
      <c r="W1318" t="s">
        <v>66</v>
      </c>
      <c r="X1318" s="4">
        <v>41978</v>
      </c>
      <c r="Y1318" t="s">
        <v>66</v>
      </c>
    </row>
    <row r="1319" spans="1:27" x14ac:dyDescent="0.25">
      <c r="A1319" t="s">
        <v>3363</v>
      </c>
      <c r="B1319" t="s">
        <v>3364</v>
      </c>
      <c r="C1319" t="s">
        <v>56</v>
      </c>
      <c r="D1319" t="s">
        <v>73</v>
      </c>
      <c r="E1319" t="s">
        <v>1607</v>
      </c>
      <c r="F1319" t="s">
        <v>89</v>
      </c>
      <c r="G1319" s="4">
        <v>35921</v>
      </c>
      <c r="H1319" s="4">
        <v>41787</v>
      </c>
      <c r="I1319" t="s">
        <v>239</v>
      </c>
      <c r="J1319" t="s">
        <v>793</v>
      </c>
      <c r="K1319" t="s">
        <v>92</v>
      </c>
      <c r="L1319" t="s">
        <v>63</v>
      </c>
      <c r="M1319" t="s">
        <v>64</v>
      </c>
      <c r="N1319" t="s">
        <v>1091</v>
      </c>
      <c r="O1319" t="s">
        <v>3365</v>
      </c>
      <c r="P1319" t="s">
        <v>67</v>
      </c>
      <c r="Q1319" t="s">
        <v>68</v>
      </c>
      <c r="R1319">
        <v>1</v>
      </c>
      <c r="S1319" t="s">
        <v>69</v>
      </c>
      <c r="T1319" t="s">
        <v>66</v>
      </c>
      <c r="U1319" t="s">
        <v>134</v>
      </c>
      <c r="V1319" t="s">
        <v>3366</v>
      </c>
      <c r="W1319" t="s">
        <v>66</v>
      </c>
      <c r="X1319" s="4">
        <v>42154</v>
      </c>
      <c r="Y1319" t="s">
        <v>981</v>
      </c>
    </row>
    <row r="1320" spans="1:27" x14ac:dyDescent="0.25">
      <c r="A1320" t="s">
        <v>3367</v>
      </c>
      <c r="B1320" t="s">
        <v>3321</v>
      </c>
      <c r="C1320" t="s">
        <v>56</v>
      </c>
      <c r="D1320" t="s">
        <v>57</v>
      </c>
      <c r="E1320" t="s">
        <v>1607</v>
      </c>
      <c r="F1320" t="s">
        <v>59</v>
      </c>
      <c r="G1320" s="4">
        <v>35641</v>
      </c>
      <c r="H1320" s="4">
        <v>41909</v>
      </c>
      <c r="I1320" t="s">
        <v>82</v>
      </c>
      <c r="J1320" t="s">
        <v>66</v>
      </c>
      <c r="K1320" t="s">
        <v>222</v>
      </c>
      <c r="L1320" t="s">
        <v>63</v>
      </c>
      <c r="M1320" t="s">
        <v>2563</v>
      </c>
      <c r="N1320" t="s">
        <v>2564</v>
      </c>
      <c r="O1320" t="s">
        <v>66</v>
      </c>
      <c r="P1320" t="s">
        <v>2565</v>
      </c>
      <c r="Q1320" t="s">
        <v>68</v>
      </c>
      <c r="R1320">
        <v>1</v>
      </c>
      <c r="S1320" t="s">
        <v>69</v>
      </c>
      <c r="T1320" t="s">
        <v>66</v>
      </c>
      <c r="U1320" t="s">
        <v>134</v>
      </c>
      <c r="V1320" t="s">
        <v>66</v>
      </c>
      <c r="W1320" t="s">
        <v>66</v>
      </c>
      <c r="X1320" s="4">
        <v>41978</v>
      </c>
      <c r="Y1320" t="s">
        <v>66</v>
      </c>
    </row>
    <row r="1321" spans="1:27" x14ac:dyDescent="0.25">
      <c r="A1321" t="s">
        <v>3368</v>
      </c>
      <c r="B1321" t="s">
        <v>3369</v>
      </c>
      <c r="C1321" t="s">
        <v>56</v>
      </c>
      <c r="D1321" t="s">
        <v>57</v>
      </c>
      <c r="E1321" t="s">
        <v>1607</v>
      </c>
      <c r="F1321" t="s">
        <v>59</v>
      </c>
      <c r="G1321" s="4">
        <v>35098</v>
      </c>
      <c r="H1321" s="4">
        <v>41911</v>
      </c>
      <c r="I1321" t="s">
        <v>82</v>
      </c>
      <c r="J1321" t="s">
        <v>66</v>
      </c>
      <c r="K1321" t="s">
        <v>222</v>
      </c>
      <c r="L1321" t="s">
        <v>63</v>
      </c>
      <c r="M1321" t="s">
        <v>2563</v>
      </c>
      <c r="N1321" t="s">
        <v>2564</v>
      </c>
      <c r="O1321" t="s">
        <v>66</v>
      </c>
      <c r="P1321" t="s">
        <v>2565</v>
      </c>
      <c r="Q1321" t="s">
        <v>68</v>
      </c>
      <c r="R1321">
        <v>1</v>
      </c>
      <c r="S1321" t="s">
        <v>69</v>
      </c>
      <c r="T1321" t="s">
        <v>66</v>
      </c>
      <c r="U1321" t="s">
        <v>134</v>
      </c>
      <c r="V1321" t="s">
        <v>66</v>
      </c>
      <c r="W1321" t="s">
        <v>66</v>
      </c>
      <c r="X1321" s="4">
        <v>41978</v>
      </c>
      <c r="Y1321" t="s">
        <v>66</v>
      </c>
    </row>
    <row r="1322" spans="1:27" x14ac:dyDescent="0.25">
      <c r="A1322" t="s">
        <v>3370</v>
      </c>
      <c r="B1322" t="s">
        <v>3371</v>
      </c>
      <c r="C1322" t="s">
        <v>56</v>
      </c>
      <c r="D1322" t="s">
        <v>57</v>
      </c>
      <c r="E1322" t="s">
        <v>1607</v>
      </c>
      <c r="F1322" t="s">
        <v>59</v>
      </c>
      <c r="G1322" s="4">
        <v>35634</v>
      </c>
      <c r="H1322" s="4">
        <v>41796</v>
      </c>
      <c r="I1322" t="s">
        <v>82</v>
      </c>
      <c r="J1322" t="s">
        <v>247</v>
      </c>
      <c r="K1322" t="s">
        <v>92</v>
      </c>
      <c r="L1322" t="s">
        <v>63</v>
      </c>
      <c r="M1322" t="s">
        <v>64</v>
      </c>
      <c r="N1322" t="s">
        <v>248</v>
      </c>
      <c r="O1322" t="s">
        <v>3372</v>
      </c>
      <c r="P1322" t="s">
        <v>67</v>
      </c>
      <c r="Q1322" t="s">
        <v>68</v>
      </c>
      <c r="R1322">
        <v>1</v>
      </c>
      <c r="S1322" t="s">
        <v>69</v>
      </c>
      <c r="T1322" t="s">
        <v>66</v>
      </c>
      <c r="U1322" t="s">
        <v>134</v>
      </c>
      <c r="V1322" t="s">
        <v>66</v>
      </c>
      <c r="W1322" t="s">
        <v>66</v>
      </c>
      <c r="X1322" s="4">
        <v>41978</v>
      </c>
      <c r="Y1322" t="s">
        <v>981</v>
      </c>
    </row>
    <row r="1323" spans="1:27" x14ac:dyDescent="0.25">
      <c r="A1323" t="s">
        <v>3373</v>
      </c>
      <c r="B1323" t="s">
        <v>3374</v>
      </c>
      <c r="C1323" t="s">
        <v>56</v>
      </c>
      <c r="D1323" t="s">
        <v>57</v>
      </c>
      <c r="E1323" t="s">
        <v>1607</v>
      </c>
      <c r="F1323" t="s">
        <v>59</v>
      </c>
      <c r="G1323" s="4">
        <v>35190</v>
      </c>
      <c r="H1323" s="4">
        <v>41909</v>
      </c>
      <c r="I1323" t="s">
        <v>82</v>
      </c>
      <c r="J1323" t="s">
        <v>66</v>
      </c>
      <c r="K1323" t="s">
        <v>222</v>
      </c>
      <c r="L1323" t="s">
        <v>63</v>
      </c>
      <c r="M1323" t="s">
        <v>2563</v>
      </c>
      <c r="N1323" t="s">
        <v>2564</v>
      </c>
      <c r="O1323" t="s">
        <v>66</v>
      </c>
      <c r="P1323" t="s">
        <v>2565</v>
      </c>
      <c r="Q1323" t="s">
        <v>68</v>
      </c>
      <c r="R1323">
        <v>1</v>
      </c>
      <c r="S1323" t="s">
        <v>69</v>
      </c>
      <c r="T1323" t="s">
        <v>66</v>
      </c>
      <c r="U1323" t="s">
        <v>134</v>
      </c>
      <c r="V1323" t="s">
        <v>66</v>
      </c>
      <c r="W1323" t="s">
        <v>66</v>
      </c>
      <c r="X1323" s="4">
        <v>41978</v>
      </c>
      <c r="Y1323" t="s">
        <v>66</v>
      </c>
    </row>
    <row r="1324" spans="1:27" x14ac:dyDescent="0.25">
      <c r="A1324" t="s">
        <v>3375</v>
      </c>
      <c r="B1324" t="s">
        <v>3376</v>
      </c>
      <c r="C1324" t="s">
        <v>56</v>
      </c>
      <c r="D1324" t="s">
        <v>80</v>
      </c>
      <c r="E1324" t="s">
        <v>1607</v>
      </c>
      <c r="F1324" t="s">
        <v>59</v>
      </c>
      <c r="G1324" s="4">
        <v>36178</v>
      </c>
      <c r="H1324" s="4">
        <v>41794</v>
      </c>
      <c r="I1324" t="s">
        <v>82</v>
      </c>
      <c r="J1324" t="s">
        <v>678</v>
      </c>
      <c r="K1324" t="s">
        <v>92</v>
      </c>
      <c r="L1324" t="s">
        <v>63</v>
      </c>
      <c r="M1324" t="s">
        <v>64</v>
      </c>
      <c r="N1324" t="s">
        <v>248</v>
      </c>
      <c r="O1324" t="s">
        <v>1885</v>
      </c>
      <c r="P1324" t="s">
        <v>67</v>
      </c>
      <c r="Q1324" t="s">
        <v>68</v>
      </c>
      <c r="R1324">
        <v>1</v>
      </c>
      <c r="S1324" t="s">
        <v>69</v>
      </c>
      <c r="T1324" t="s">
        <v>66</v>
      </c>
      <c r="U1324" t="s">
        <v>134</v>
      </c>
      <c r="V1324" t="s">
        <v>66</v>
      </c>
      <c r="W1324" t="s">
        <v>66</v>
      </c>
      <c r="X1324" s="4">
        <v>44360</v>
      </c>
      <c r="Y1324" t="s">
        <v>3377</v>
      </c>
      <c r="Z1324" t="s">
        <v>66</v>
      </c>
      <c r="AA1324" t="s">
        <v>66</v>
      </c>
    </row>
    <row r="1325" spans="1:27" x14ac:dyDescent="0.25">
      <c r="A1325" t="s">
        <v>3378</v>
      </c>
      <c r="B1325" t="s">
        <v>3379</v>
      </c>
      <c r="C1325" t="s">
        <v>56</v>
      </c>
      <c r="D1325" t="s">
        <v>57</v>
      </c>
      <c r="E1325" t="s">
        <v>1607</v>
      </c>
      <c r="F1325" t="s">
        <v>59</v>
      </c>
      <c r="G1325" s="4">
        <v>35146</v>
      </c>
      <c r="H1325" s="4">
        <v>41911</v>
      </c>
      <c r="I1325" t="s">
        <v>82</v>
      </c>
      <c r="J1325" t="s">
        <v>222</v>
      </c>
      <c r="K1325" t="s">
        <v>222</v>
      </c>
      <c r="L1325" t="s">
        <v>63</v>
      </c>
      <c r="M1325" t="s">
        <v>2563</v>
      </c>
      <c r="N1325" t="s">
        <v>2564</v>
      </c>
      <c r="O1325" t="s">
        <v>66</v>
      </c>
      <c r="P1325" t="s">
        <v>2565</v>
      </c>
      <c r="Q1325" t="s">
        <v>68</v>
      </c>
      <c r="R1325">
        <v>1</v>
      </c>
      <c r="S1325" t="s">
        <v>69</v>
      </c>
      <c r="T1325" t="s">
        <v>66</v>
      </c>
      <c r="U1325" t="s">
        <v>134</v>
      </c>
      <c r="V1325" t="s">
        <v>66</v>
      </c>
      <c r="W1325" t="s">
        <v>66</v>
      </c>
      <c r="X1325" s="4">
        <v>41978</v>
      </c>
      <c r="Y1325" t="s">
        <v>66</v>
      </c>
    </row>
    <row r="1326" spans="1:27" x14ac:dyDescent="0.25">
      <c r="A1326" t="s">
        <v>3380</v>
      </c>
      <c r="B1326" t="s">
        <v>3381</v>
      </c>
      <c r="C1326" t="s">
        <v>56</v>
      </c>
      <c r="D1326" t="s">
        <v>57</v>
      </c>
      <c r="E1326" t="s">
        <v>1607</v>
      </c>
      <c r="F1326" t="s">
        <v>59</v>
      </c>
      <c r="G1326" s="4">
        <v>35981</v>
      </c>
      <c r="H1326" s="4">
        <v>41911</v>
      </c>
      <c r="I1326" t="s">
        <v>82</v>
      </c>
      <c r="J1326" t="s">
        <v>66</v>
      </c>
      <c r="K1326" t="s">
        <v>222</v>
      </c>
      <c r="L1326" t="s">
        <v>63</v>
      </c>
      <c r="M1326" t="s">
        <v>2563</v>
      </c>
      <c r="N1326" t="s">
        <v>2564</v>
      </c>
      <c r="O1326" t="s">
        <v>66</v>
      </c>
      <c r="P1326" t="s">
        <v>2565</v>
      </c>
      <c r="Q1326" t="s">
        <v>68</v>
      </c>
      <c r="R1326">
        <v>1</v>
      </c>
      <c r="S1326" t="s">
        <v>69</v>
      </c>
      <c r="T1326" t="s">
        <v>66</v>
      </c>
      <c r="U1326" t="s">
        <v>134</v>
      </c>
      <c r="V1326" t="s">
        <v>66</v>
      </c>
      <c r="W1326" t="s">
        <v>66</v>
      </c>
      <c r="X1326" s="4">
        <v>41978</v>
      </c>
      <c r="Y1326" t="s">
        <v>66</v>
      </c>
    </row>
    <row r="1327" spans="1:27" x14ac:dyDescent="0.25">
      <c r="A1327" t="s">
        <v>3382</v>
      </c>
      <c r="B1327" t="s">
        <v>659</v>
      </c>
      <c r="C1327" t="s">
        <v>56</v>
      </c>
      <c r="D1327" t="s">
        <v>57</v>
      </c>
      <c r="E1327" t="s">
        <v>1607</v>
      </c>
      <c r="F1327" t="s">
        <v>59</v>
      </c>
      <c r="G1327" s="4">
        <v>35569</v>
      </c>
      <c r="H1327" s="4">
        <v>41795</v>
      </c>
      <c r="I1327" t="s">
        <v>82</v>
      </c>
      <c r="J1327" t="s">
        <v>654</v>
      </c>
      <c r="K1327" t="s">
        <v>84</v>
      </c>
      <c r="L1327" t="s">
        <v>63</v>
      </c>
      <c r="M1327" t="s">
        <v>64</v>
      </c>
      <c r="N1327" t="s">
        <v>85</v>
      </c>
      <c r="O1327" t="s">
        <v>665</v>
      </c>
      <c r="P1327" t="s">
        <v>67</v>
      </c>
      <c r="Q1327" t="s">
        <v>68</v>
      </c>
      <c r="R1327">
        <v>1</v>
      </c>
      <c r="S1327" t="s">
        <v>226</v>
      </c>
      <c r="T1327" t="s">
        <v>66</v>
      </c>
      <c r="U1327" t="s">
        <v>134</v>
      </c>
      <c r="V1327" t="s">
        <v>66</v>
      </c>
      <c r="W1327" t="s">
        <v>66</v>
      </c>
      <c r="X1327" s="4">
        <v>41978</v>
      </c>
      <c r="Y1327" t="s">
        <v>2883</v>
      </c>
    </row>
    <row r="1328" spans="1:27" x14ac:dyDescent="0.25">
      <c r="A1328" t="s">
        <v>3383</v>
      </c>
      <c r="B1328" t="s">
        <v>3384</v>
      </c>
      <c r="C1328" t="s">
        <v>56</v>
      </c>
      <c r="D1328" t="s">
        <v>57</v>
      </c>
      <c r="E1328" t="s">
        <v>1607</v>
      </c>
      <c r="F1328" t="s">
        <v>59</v>
      </c>
      <c r="G1328" s="4">
        <v>35613</v>
      </c>
      <c r="H1328" s="4">
        <v>41841</v>
      </c>
      <c r="I1328" t="s">
        <v>82</v>
      </c>
      <c r="J1328" t="s">
        <v>1131</v>
      </c>
      <c r="K1328" t="s">
        <v>98</v>
      </c>
      <c r="L1328" t="s">
        <v>63</v>
      </c>
      <c r="M1328" t="s">
        <v>64</v>
      </c>
      <c r="N1328" t="s">
        <v>248</v>
      </c>
      <c r="O1328" t="s">
        <v>248</v>
      </c>
      <c r="P1328" t="s">
        <v>67</v>
      </c>
      <c r="Q1328" t="s">
        <v>68</v>
      </c>
      <c r="R1328">
        <v>1</v>
      </c>
      <c r="S1328" t="s">
        <v>69</v>
      </c>
      <c r="T1328" t="s">
        <v>66</v>
      </c>
      <c r="U1328" t="s">
        <v>134</v>
      </c>
      <c r="V1328" t="s">
        <v>66</v>
      </c>
      <c r="W1328" t="s">
        <v>66</v>
      </c>
      <c r="X1328" s="4">
        <v>41978</v>
      </c>
      <c r="Y1328" t="s">
        <v>66</v>
      </c>
    </row>
    <row r="1329" spans="1:27" x14ac:dyDescent="0.25">
      <c r="A1329" t="s">
        <v>3385</v>
      </c>
      <c r="B1329" t="s">
        <v>3386</v>
      </c>
      <c r="C1329" t="s">
        <v>56</v>
      </c>
      <c r="D1329" t="s">
        <v>57</v>
      </c>
      <c r="E1329" t="s">
        <v>1607</v>
      </c>
      <c r="F1329" t="s">
        <v>59</v>
      </c>
      <c r="G1329" s="4">
        <v>35838</v>
      </c>
      <c r="H1329" s="4">
        <v>41909</v>
      </c>
      <c r="I1329" t="s">
        <v>82</v>
      </c>
      <c r="J1329" t="s">
        <v>222</v>
      </c>
      <c r="K1329" t="s">
        <v>222</v>
      </c>
      <c r="L1329" t="s">
        <v>63</v>
      </c>
      <c r="M1329" t="s">
        <v>2563</v>
      </c>
      <c r="N1329" t="s">
        <v>2564</v>
      </c>
      <c r="O1329" t="s">
        <v>66</v>
      </c>
      <c r="P1329" t="s">
        <v>2565</v>
      </c>
      <c r="Q1329" t="s">
        <v>68</v>
      </c>
      <c r="R1329">
        <v>1</v>
      </c>
      <c r="S1329" t="s">
        <v>69</v>
      </c>
      <c r="T1329" t="s">
        <v>66</v>
      </c>
      <c r="U1329" t="s">
        <v>134</v>
      </c>
      <c r="V1329" t="s">
        <v>66</v>
      </c>
      <c r="W1329" t="s">
        <v>66</v>
      </c>
      <c r="X1329" s="4">
        <v>41978</v>
      </c>
      <c r="Y1329" t="s">
        <v>66</v>
      </c>
    </row>
    <row r="1330" spans="1:27" x14ac:dyDescent="0.25">
      <c r="A1330" t="s">
        <v>3387</v>
      </c>
      <c r="B1330" t="s">
        <v>3156</v>
      </c>
      <c r="C1330" t="s">
        <v>56</v>
      </c>
      <c r="D1330" t="s">
        <v>57</v>
      </c>
      <c r="E1330" t="s">
        <v>1607</v>
      </c>
      <c r="F1330" t="s">
        <v>59</v>
      </c>
      <c r="G1330" s="4">
        <v>35463</v>
      </c>
      <c r="H1330" s="4">
        <v>41911</v>
      </c>
      <c r="I1330" t="s">
        <v>82</v>
      </c>
      <c r="J1330" t="s">
        <v>66</v>
      </c>
      <c r="K1330" t="s">
        <v>222</v>
      </c>
      <c r="L1330" t="s">
        <v>63</v>
      </c>
      <c r="M1330" t="s">
        <v>2563</v>
      </c>
      <c r="N1330" t="s">
        <v>2564</v>
      </c>
      <c r="O1330" t="s">
        <v>66</v>
      </c>
      <c r="P1330" t="s">
        <v>2565</v>
      </c>
      <c r="Q1330" t="s">
        <v>68</v>
      </c>
      <c r="R1330">
        <v>1</v>
      </c>
      <c r="S1330" t="s">
        <v>69</v>
      </c>
      <c r="T1330" t="s">
        <v>66</v>
      </c>
      <c r="U1330" t="s">
        <v>134</v>
      </c>
      <c r="V1330" t="s">
        <v>66</v>
      </c>
      <c r="W1330" t="s">
        <v>66</v>
      </c>
      <c r="X1330" s="4">
        <v>41978</v>
      </c>
      <c r="Y1330" t="s">
        <v>66</v>
      </c>
    </row>
    <row r="1331" spans="1:27" x14ac:dyDescent="0.25">
      <c r="A1331" t="s">
        <v>3388</v>
      </c>
      <c r="B1331" t="s">
        <v>3389</v>
      </c>
      <c r="C1331" t="s">
        <v>56</v>
      </c>
      <c r="D1331" t="s">
        <v>88</v>
      </c>
      <c r="E1331" t="s">
        <v>1607</v>
      </c>
      <c r="F1331" t="s">
        <v>89</v>
      </c>
      <c r="G1331" s="4">
        <v>35975</v>
      </c>
      <c r="H1331" s="4">
        <v>41773</v>
      </c>
      <c r="I1331" t="s">
        <v>82</v>
      </c>
      <c r="J1331" t="s">
        <v>83</v>
      </c>
      <c r="K1331" t="s">
        <v>1933</v>
      </c>
      <c r="L1331" t="s">
        <v>63</v>
      </c>
      <c r="M1331" t="s">
        <v>64</v>
      </c>
      <c r="N1331" t="s">
        <v>85</v>
      </c>
      <c r="O1331" t="s">
        <v>1058</v>
      </c>
      <c r="P1331" t="s">
        <v>67</v>
      </c>
      <c r="Q1331" t="s">
        <v>68</v>
      </c>
      <c r="R1331">
        <v>1</v>
      </c>
      <c r="S1331" t="s">
        <v>226</v>
      </c>
      <c r="T1331" t="s">
        <v>66</v>
      </c>
      <c r="U1331" t="s">
        <v>134</v>
      </c>
      <c r="V1331" t="s">
        <v>66</v>
      </c>
      <c r="W1331" t="s">
        <v>66</v>
      </c>
      <c r="X1331" s="4">
        <v>42706</v>
      </c>
      <c r="Y1331" t="s">
        <v>981</v>
      </c>
    </row>
    <row r="1332" spans="1:27" x14ac:dyDescent="0.25">
      <c r="A1332" t="s">
        <v>3390</v>
      </c>
      <c r="B1332" t="s">
        <v>3391</v>
      </c>
      <c r="C1332" t="s">
        <v>56</v>
      </c>
      <c r="D1332" t="s">
        <v>283</v>
      </c>
      <c r="E1332" t="s">
        <v>1607</v>
      </c>
      <c r="F1332" t="s">
        <v>59</v>
      </c>
      <c r="G1332" s="4">
        <v>35065</v>
      </c>
      <c r="H1332" s="4">
        <v>41911</v>
      </c>
      <c r="I1332" t="s">
        <v>82</v>
      </c>
      <c r="J1332" t="s">
        <v>222</v>
      </c>
      <c r="K1332" t="s">
        <v>222</v>
      </c>
      <c r="L1332" t="s">
        <v>63</v>
      </c>
      <c r="M1332" t="s">
        <v>2563</v>
      </c>
      <c r="N1332" t="s">
        <v>2564</v>
      </c>
      <c r="O1332" t="s">
        <v>66</v>
      </c>
      <c r="P1332" t="s">
        <v>2565</v>
      </c>
      <c r="Q1332" t="s">
        <v>68</v>
      </c>
      <c r="R1332">
        <v>1</v>
      </c>
      <c r="S1332" t="s">
        <v>226</v>
      </c>
      <c r="T1332" t="s">
        <v>66</v>
      </c>
      <c r="U1332" t="s">
        <v>134</v>
      </c>
      <c r="V1332" t="s">
        <v>66</v>
      </c>
      <c r="W1332" t="s">
        <v>66</v>
      </c>
      <c r="X1332" s="4">
        <v>42283</v>
      </c>
      <c r="Y1332" t="s">
        <v>66</v>
      </c>
    </row>
    <row r="1333" spans="1:27" x14ac:dyDescent="0.25">
      <c r="A1333" t="s">
        <v>3392</v>
      </c>
      <c r="B1333" t="s">
        <v>3393</v>
      </c>
      <c r="C1333" t="s">
        <v>56</v>
      </c>
      <c r="D1333" t="s">
        <v>57</v>
      </c>
      <c r="E1333" t="s">
        <v>1607</v>
      </c>
      <c r="F1333" t="s">
        <v>59</v>
      </c>
      <c r="G1333" s="4">
        <v>34855</v>
      </c>
      <c r="H1333" s="4">
        <v>41909</v>
      </c>
      <c r="I1333" t="s">
        <v>66</v>
      </c>
      <c r="J1333" t="s">
        <v>66</v>
      </c>
      <c r="K1333" t="s">
        <v>222</v>
      </c>
      <c r="L1333" t="s">
        <v>63</v>
      </c>
      <c r="M1333" t="s">
        <v>2563</v>
      </c>
      <c r="N1333" t="s">
        <v>2564</v>
      </c>
      <c r="O1333" t="s">
        <v>66</v>
      </c>
      <c r="P1333" t="s">
        <v>2565</v>
      </c>
      <c r="Q1333" t="s">
        <v>68</v>
      </c>
      <c r="R1333">
        <v>1</v>
      </c>
      <c r="S1333" t="s">
        <v>69</v>
      </c>
      <c r="T1333" t="s">
        <v>66</v>
      </c>
      <c r="U1333" t="s">
        <v>134</v>
      </c>
      <c r="V1333" t="s">
        <v>66</v>
      </c>
      <c r="W1333" t="s">
        <v>66</v>
      </c>
      <c r="X1333" s="4">
        <v>41978</v>
      </c>
      <c r="Y1333" t="s">
        <v>66</v>
      </c>
    </row>
    <row r="1334" spans="1:27" x14ac:dyDescent="0.25">
      <c r="A1334" t="s">
        <v>3394</v>
      </c>
      <c r="B1334" t="s">
        <v>3395</v>
      </c>
      <c r="C1334" t="s">
        <v>56</v>
      </c>
      <c r="D1334" t="s">
        <v>57</v>
      </c>
      <c r="E1334" t="s">
        <v>1607</v>
      </c>
      <c r="F1334" t="s">
        <v>59</v>
      </c>
      <c r="G1334" s="4">
        <v>36175</v>
      </c>
      <c r="H1334" s="4">
        <v>41911</v>
      </c>
      <c r="I1334" t="s">
        <v>66</v>
      </c>
      <c r="J1334" t="s">
        <v>222</v>
      </c>
      <c r="K1334" t="s">
        <v>222</v>
      </c>
      <c r="L1334" t="s">
        <v>63</v>
      </c>
      <c r="M1334" t="s">
        <v>2563</v>
      </c>
      <c r="N1334" t="s">
        <v>2564</v>
      </c>
      <c r="O1334" t="s">
        <v>66</v>
      </c>
      <c r="P1334" t="s">
        <v>2565</v>
      </c>
      <c r="Q1334" t="s">
        <v>68</v>
      </c>
      <c r="R1334">
        <v>1</v>
      </c>
      <c r="S1334" t="s">
        <v>69</v>
      </c>
      <c r="T1334" t="s">
        <v>66</v>
      </c>
      <c r="U1334" t="s">
        <v>134</v>
      </c>
      <c r="V1334" t="s">
        <v>66</v>
      </c>
      <c r="W1334" t="s">
        <v>66</v>
      </c>
      <c r="X1334" s="4">
        <v>41978</v>
      </c>
      <c r="Y1334" t="s">
        <v>66</v>
      </c>
    </row>
    <row r="1335" spans="1:27" x14ac:dyDescent="0.25">
      <c r="A1335" t="s">
        <v>3396</v>
      </c>
      <c r="B1335" t="s">
        <v>3397</v>
      </c>
      <c r="C1335" t="s">
        <v>56</v>
      </c>
      <c r="D1335" t="s">
        <v>57</v>
      </c>
      <c r="E1335" t="s">
        <v>1607</v>
      </c>
      <c r="F1335" t="s">
        <v>59</v>
      </c>
      <c r="G1335" s="4">
        <v>36435</v>
      </c>
      <c r="H1335" s="4">
        <v>41909</v>
      </c>
      <c r="I1335" t="s">
        <v>82</v>
      </c>
      <c r="J1335" t="s">
        <v>66</v>
      </c>
      <c r="K1335" t="s">
        <v>222</v>
      </c>
      <c r="L1335" t="s">
        <v>63</v>
      </c>
      <c r="M1335" t="s">
        <v>2563</v>
      </c>
      <c r="N1335" t="s">
        <v>2564</v>
      </c>
      <c r="O1335" t="s">
        <v>66</v>
      </c>
      <c r="P1335" t="s">
        <v>2565</v>
      </c>
      <c r="Q1335" t="s">
        <v>68</v>
      </c>
      <c r="R1335">
        <v>1</v>
      </c>
      <c r="S1335" t="s">
        <v>69</v>
      </c>
      <c r="T1335" t="s">
        <v>66</v>
      </c>
      <c r="U1335" t="s">
        <v>134</v>
      </c>
      <c r="V1335" t="s">
        <v>66</v>
      </c>
      <c r="W1335" t="s">
        <v>66</v>
      </c>
      <c r="X1335" s="4">
        <v>41978</v>
      </c>
      <c r="Y1335" t="s">
        <v>66</v>
      </c>
    </row>
    <row r="1336" spans="1:27" x14ac:dyDescent="0.25">
      <c r="A1336" t="s">
        <v>3398</v>
      </c>
      <c r="B1336" t="s">
        <v>3399</v>
      </c>
      <c r="C1336" t="s">
        <v>56</v>
      </c>
      <c r="D1336" t="s">
        <v>88</v>
      </c>
      <c r="E1336" t="s">
        <v>1607</v>
      </c>
      <c r="F1336" t="s">
        <v>59</v>
      </c>
      <c r="G1336" s="4">
        <v>42666</v>
      </c>
      <c r="H1336" s="4">
        <v>41570</v>
      </c>
      <c r="I1336" t="s">
        <v>66</v>
      </c>
      <c r="J1336" t="s">
        <v>66</v>
      </c>
      <c r="K1336" t="s">
        <v>66</v>
      </c>
      <c r="L1336" t="s">
        <v>63</v>
      </c>
      <c r="M1336" t="s">
        <v>64</v>
      </c>
      <c r="N1336" t="s">
        <v>66</v>
      </c>
      <c r="O1336" t="s">
        <v>66</v>
      </c>
      <c r="P1336" t="s">
        <v>67</v>
      </c>
      <c r="Q1336" t="s">
        <v>66</v>
      </c>
      <c r="R1336">
        <v>1</v>
      </c>
      <c r="S1336" t="s">
        <v>69</v>
      </c>
      <c r="T1336" t="s">
        <v>66</v>
      </c>
      <c r="U1336" t="s">
        <v>134</v>
      </c>
      <c r="V1336" t="s">
        <v>66</v>
      </c>
      <c r="W1336" t="s">
        <v>66</v>
      </c>
      <c r="X1336" s="4">
        <v>42706</v>
      </c>
      <c r="Y1336" t="s">
        <v>66</v>
      </c>
    </row>
    <row r="1337" spans="1:27" x14ac:dyDescent="0.25">
      <c r="A1337" t="s">
        <v>3400</v>
      </c>
      <c r="B1337" t="s">
        <v>3401</v>
      </c>
      <c r="C1337" t="s">
        <v>56</v>
      </c>
      <c r="D1337" t="s">
        <v>57</v>
      </c>
      <c r="E1337" t="s">
        <v>1607</v>
      </c>
      <c r="F1337" t="s">
        <v>59</v>
      </c>
      <c r="G1337" s="4">
        <v>36175</v>
      </c>
      <c r="H1337" s="4">
        <v>41911</v>
      </c>
      <c r="I1337" t="s">
        <v>82</v>
      </c>
      <c r="J1337" t="s">
        <v>222</v>
      </c>
      <c r="K1337" t="s">
        <v>222</v>
      </c>
      <c r="L1337" t="s">
        <v>63</v>
      </c>
      <c r="M1337" t="s">
        <v>2563</v>
      </c>
      <c r="N1337" t="s">
        <v>2564</v>
      </c>
      <c r="O1337" t="s">
        <v>66</v>
      </c>
      <c r="P1337" t="s">
        <v>2565</v>
      </c>
      <c r="Q1337" t="s">
        <v>68</v>
      </c>
      <c r="R1337">
        <v>1</v>
      </c>
      <c r="S1337" t="s">
        <v>69</v>
      </c>
      <c r="T1337" t="s">
        <v>66</v>
      </c>
      <c r="U1337" t="s">
        <v>134</v>
      </c>
      <c r="V1337" t="s">
        <v>66</v>
      </c>
      <c r="W1337" t="s">
        <v>66</v>
      </c>
      <c r="X1337" s="4">
        <v>41978</v>
      </c>
      <c r="Y1337" t="s">
        <v>66</v>
      </c>
    </row>
    <row r="1338" spans="1:27" x14ac:dyDescent="0.25">
      <c r="A1338" t="s">
        <v>3402</v>
      </c>
      <c r="B1338" t="s">
        <v>3403</v>
      </c>
      <c r="C1338" t="s">
        <v>56</v>
      </c>
      <c r="D1338" t="s">
        <v>283</v>
      </c>
      <c r="E1338" t="s">
        <v>1607</v>
      </c>
      <c r="F1338" t="s">
        <v>89</v>
      </c>
      <c r="G1338" s="4">
        <v>35189</v>
      </c>
      <c r="H1338" s="4">
        <v>41795</v>
      </c>
      <c r="I1338" t="s">
        <v>82</v>
      </c>
      <c r="J1338" t="s">
        <v>2128</v>
      </c>
      <c r="K1338" t="s">
        <v>84</v>
      </c>
      <c r="L1338" t="s">
        <v>63</v>
      </c>
      <c r="M1338" t="s">
        <v>64</v>
      </c>
      <c r="N1338" t="s">
        <v>794</v>
      </c>
      <c r="O1338" t="s">
        <v>3404</v>
      </c>
      <c r="P1338" t="s">
        <v>67</v>
      </c>
      <c r="Q1338" t="s">
        <v>68</v>
      </c>
      <c r="R1338">
        <v>1</v>
      </c>
      <c r="S1338" t="s">
        <v>226</v>
      </c>
      <c r="T1338" t="s">
        <v>66</v>
      </c>
      <c r="U1338" t="s">
        <v>134</v>
      </c>
      <c r="V1338" t="s">
        <v>66</v>
      </c>
      <c r="W1338" t="s">
        <v>66</v>
      </c>
      <c r="X1338" s="4">
        <v>42333</v>
      </c>
      <c r="Y1338" t="s">
        <v>981</v>
      </c>
      <c r="Z1338" t="s">
        <v>66</v>
      </c>
      <c r="AA1338" t="s">
        <v>66</v>
      </c>
    </row>
    <row r="1339" spans="1:27" x14ac:dyDescent="0.25">
      <c r="A1339" t="s">
        <v>3405</v>
      </c>
      <c r="B1339" t="s">
        <v>3406</v>
      </c>
      <c r="C1339" t="s">
        <v>56</v>
      </c>
      <c r="D1339" t="s">
        <v>229</v>
      </c>
      <c r="E1339" t="s">
        <v>1607</v>
      </c>
      <c r="F1339" t="s">
        <v>59</v>
      </c>
      <c r="G1339" s="4">
        <v>35380</v>
      </c>
      <c r="H1339" s="4">
        <v>42094</v>
      </c>
      <c r="I1339" t="s">
        <v>82</v>
      </c>
      <c r="J1339" t="s">
        <v>3407</v>
      </c>
      <c r="K1339" t="s">
        <v>98</v>
      </c>
      <c r="L1339" t="s">
        <v>63</v>
      </c>
      <c r="M1339" t="s">
        <v>64</v>
      </c>
      <c r="N1339" t="s">
        <v>996</v>
      </c>
      <c r="O1339" t="s">
        <v>66</v>
      </c>
      <c r="P1339" t="s">
        <v>67</v>
      </c>
      <c r="Q1339" t="s">
        <v>243</v>
      </c>
      <c r="R1339">
        <v>2</v>
      </c>
      <c r="S1339" t="s">
        <v>69</v>
      </c>
      <c r="T1339" t="s">
        <v>66</v>
      </c>
      <c r="U1339" t="s">
        <v>134</v>
      </c>
      <c r="V1339" t="s">
        <v>3005</v>
      </c>
      <c r="W1339" t="s">
        <v>66</v>
      </c>
      <c r="X1339" s="4">
        <v>42402</v>
      </c>
      <c r="Y1339" t="s">
        <v>3408</v>
      </c>
    </row>
    <row r="1340" spans="1:27" x14ac:dyDescent="0.25">
      <c r="A1340" t="s">
        <v>3409</v>
      </c>
      <c r="B1340" t="s">
        <v>3410</v>
      </c>
      <c r="C1340" t="s">
        <v>350</v>
      </c>
      <c r="D1340" t="s">
        <v>57</v>
      </c>
      <c r="E1340" t="s">
        <v>1607</v>
      </c>
      <c r="F1340" t="s">
        <v>59</v>
      </c>
      <c r="G1340" s="4">
        <v>35100</v>
      </c>
      <c r="H1340" s="4">
        <v>41911</v>
      </c>
      <c r="I1340" t="s">
        <v>82</v>
      </c>
      <c r="J1340" t="s">
        <v>66</v>
      </c>
      <c r="K1340" t="s">
        <v>222</v>
      </c>
      <c r="L1340" t="s">
        <v>63</v>
      </c>
      <c r="M1340" t="s">
        <v>2563</v>
      </c>
      <c r="N1340" t="s">
        <v>2564</v>
      </c>
      <c r="O1340" t="s">
        <v>66</v>
      </c>
      <c r="P1340" t="s">
        <v>2565</v>
      </c>
      <c r="Q1340" t="s">
        <v>68</v>
      </c>
      <c r="R1340">
        <v>1</v>
      </c>
      <c r="S1340" t="s">
        <v>69</v>
      </c>
      <c r="T1340" t="s">
        <v>66</v>
      </c>
      <c r="U1340" t="s">
        <v>134</v>
      </c>
      <c r="V1340" t="s">
        <v>66</v>
      </c>
      <c r="W1340" t="s">
        <v>66</v>
      </c>
      <c r="X1340" s="4">
        <v>41978</v>
      </c>
      <c r="Y1340" t="s">
        <v>66</v>
      </c>
    </row>
    <row r="1341" spans="1:27" x14ac:dyDescent="0.25">
      <c r="A1341" t="s">
        <v>3411</v>
      </c>
      <c r="B1341" t="s">
        <v>3412</v>
      </c>
      <c r="C1341" t="s">
        <v>350</v>
      </c>
      <c r="D1341" t="s">
        <v>73</v>
      </c>
      <c r="E1341" t="s">
        <v>1607</v>
      </c>
      <c r="F1341" t="s">
        <v>59</v>
      </c>
      <c r="G1341" s="4">
        <v>36359</v>
      </c>
      <c r="H1341" s="4">
        <v>41787</v>
      </c>
      <c r="I1341" t="s">
        <v>82</v>
      </c>
      <c r="J1341" t="s">
        <v>316</v>
      </c>
      <c r="K1341" t="s">
        <v>92</v>
      </c>
      <c r="L1341" t="s">
        <v>63</v>
      </c>
      <c r="M1341" t="s">
        <v>64</v>
      </c>
      <c r="N1341" t="s">
        <v>248</v>
      </c>
      <c r="O1341" t="s">
        <v>2029</v>
      </c>
      <c r="P1341" t="s">
        <v>67</v>
      </c>
      <c r="Q1341" t="s">
        <v>68</v>
      </c>
      <c r="R1341">
        <v>1</v>
      </c>
      <c r="S1341" t="s">
        <v>69</v>
      </c>
      <c r="T1341" t="s">
        <v>66</v>
      </c>
      <c r="U1341" t="s">
        <v>134</v>
      </c>
      <c r="V1341" t="s">
        <v>66</v>
      </c>
      <c r="W1341" t="s">
        <v>66</v>
      </c>
      <c r="X1341" s="4">
        <v>42154</v>
      </c>
      <c r="Y1341" t="s">
        <v>3040</v>
      </c>
    </row>
    <row r="1342" spans="1:27" x14ac:dyDescent="0.25">
      <c r="A1342" t="s">
        <v>3413</v>
      </c>
      <c r="B1342" t="s">
        <v>3414</v>
      </c>
      <c r="C1342" t="s">
        <v>350</v>
      </c>
      <c r="D1342" t="s">
        <v>57</v>
      </c>
      <c r="E1342" t="s">
        <v>1607</v>
      </c>
      <c r="F1342" t="s">
        <v>59</v>
      </c>
      <c r="G1342" s="4">
        <v>35590</v>
      </c>
      <c r="H1342" s="4">
        <v>41796</v>
      </c>
      <c r="I1342" t="s">
        <v>82</v>
      </c>
      <c r="J1342" t="s">
        <v>354</v>
      </c>
      <c r="K1342" t="s">
        <v>98</v>
      </c>
      <c r="L1342" t="s">
        <v>63</v>
      </c>
      <c r="M1342" t="s">
        <v>64</v>
      </c>
      <c r="N1342" t="s">
        <v>248</v>
      </c>
      <c r="O1342" t="s">
        <v>248</v>
      </c>
      <c r="P1342" t="s">
        <v>67</v>
      </c>
      <c r="Q1342" t="s">
        <v>68</v>
      </c>
      <c r="R1342">
        <v>1</v>
      </c>
      <c r="S1342" t="s">
        <v>69</v>
      </c>
      <c r="T1342" t="s">
        <v>66</v>
      </c>
      <c r="U1342" t="s">
        <v>134</v>
      </c>
      <c r="V1342" t="s">
        <v>66</v>
      </c>
      <c r="W1342" t="s">
        <v>66</v>
      </c>
      <c r="X1342" s="4">
        <v>41978</v>
      </c>
      <c r="Y1342" t="s">
        <v>981</v>
      </c>
    </row>
    <row r="1343" spans="1:27" x14ac:dyDescent="0.25">
      <c r="A1343" t="s">
        <v>3415</v>
      </c>
      <c r="B1343" t="s">
        <v>3416</v>
      </c>
      <c r="C1343" t="s">
        <v>350</v>
      </c>
      <c r="D1343" t="s">
        <v>57</v>
      </c>
      <c r="E1343" t="s">
        <v>1607</v>
      </c>
      <c r="F1343" t="s">
        <v>59</v>
      </c>
      <c r="G1343" s="4">
        <v>35965</v>
      </c>
      <c r="H1343" s="4">
        <v>41911</v>
      </c>
      <c r="I1343" t="s">
        <v>82</v>
      </c>
      <c r="J1343" t="s">
        <v>222</v>
      </c>
      <c r="K1343" t="s">
        <v>222</v>
      </c>
      <c r="L1343" t="s">
        <v>63</v>
      </c>
      <c r="M1343" t="s">
        <v>3034</v>
      </c>
      <c r="N1343" t="s">
        <v>3035</v>
      </c>
      <c r="O1343" t="s">
        <v>66</v>
      </c>
      <c r="P1343" t="s">
        <v>3036</v>
      </c>
      <c r="Q1343" t="s">
        <v>68</v>
      </c>
      <c r="R1343">
        <v>1</v>
      </c>
      <c r="S1343" t="s">
        <v>69</v>
      </c>
      <c r="T1343" t="s">
        <v>66</v>
      </c>
      <c r="U1343" t="s">
        <v>134</v>
      </c>
      <c r="V1343" t="s">
        <v>66</v>
      </c>
      <c r="W1343" t="s">
        <v>66</v>
      </c>
      <c r="X1343" s="4">
        <v>41978</v>
      </c>
      <c r="Y1343" t="s">
        <v>66</v>
      </c>
    </row>
    <row r="1344" spans="1:27" x14ac:dyDescent="0.25">
      <c r="A1344" t="s">
        <v>3417</v>
      </c>
      <c r="B1344" t="s">
        <v>3418</v>
      </c>
      <c r="C1344" t="s">
        <v>350</v>
      </c>
      <c r="D1344" t="s">
        <v>80</v>
      </c>
      <c r="E1344" t="s">
        <v>1607</v>
      </c>
      <c r="F1344" t="s">
        <v>59</v>
      </c>
      <c r="G1344" s="4">
        <v>35419</v>
      </c>
      <c r="H1344" s="4">
        <v>41786</v>
      </c>
      <c r="I1344" t="s">
        <v>82</v>
      </c>
      <c r="J1344" t="s">
        <v>83</v>
      </c>
      <c r="K1344" t="s">
        <v>1933</v>
      </c>
      <c r="L1344" t="s">
        <v>63</v>
      </c>
      <c r="M1344" t="s">
        <v>64</v>
      </c>
      <c r="N1344" t="s">
        <v>248</v>
      </c>
      <c r="O1344" t="s">
        <v>248</v>
      </c>
      <c r="P1344" t="s">
        <v>67</v>
      </c>
      <c r="Q1344" t="s">
        <v>68</v>
      </c>
      <c r="R1344">
        <v>1</v>
      </c>
      <c r="S1344" t="s">
        <v>226</v>
      </c>
      <c r="T1344" t="s">
        <v>66</v>
      </c>
      <c r="U1344" t="s">
        <v>134</v>
      </c>
      <c r="V1344" t="s">
        <v>66</v>
      </c>
      <c r="W1344" t="s">
        <v>66</v>
      </c>
      <c r="X1344" s="4">
        <v>44360</v>
      </c>
      <c r="Y1344" t="s">
        <v>2576</v>
      </c>
      <c r="Z1344" t="s">
        <v>66</v>
      </c>
      <c r="AA1344" t="s">
        <v>66</v>
      </c>
    </row>
    <row r="1345" spans="1:27" x14ac:dyDescent="0.25">
      <c r="A1345" t="s">
        <v>3419</v>
      </c>
      <c r="B1345" t="s">
        <v>2157</v>
      </c>
      <c r="C1345" t="s">
        <v>350</v>
      </c>
      <c r="D1345" t="s">
        <v>57</v>
      </c>
      <c r="E1345" t="s">
        <v>1607</v>
      </c>
      <c r="F1345" t="s">
        <v>59</v>
      </c>
      <c r="G1345" s="4">
        <v>35809</v>
      </c>
      <c r="H1345" s="4">
        <v>41817</v>
      </c>
      <c r="I1345" t="s">
        <v>82</v>
      </c>
      <c r="J1345" t="s">
        <v>113</v>
      </c>
      <c r="K1345" t="s">
        <v>92</v>
      </c>
      <c r="L1345" t="s">
        <v>63</v>
      </c>
      <c r="M1345" t="s">
        <v>64</v>
      </c>
      <c r="N1345" t="s">
        <v>248</v>
      </c>
      <c r="O1345" t="s">
        <v>270</v>
      </c>
      <c r="P1345" t="s">
        <v>67</v>
      </c>
      <c r="Q1345" t="s">
        <v>68</v>
      </c>
      <c r="R1345">
        <v>1</v>
      </c>
      <c r="S1345" t="s">
        <v>69</v>
      </c>
      <c r="T1345" t="s">
        <v>66</v>
      </c>
      <c r="U1345" t="s">
        <v>134</v>
      </c>
      <c r="V1345" t="s">
        <v>66</v>
      </c>
      <c r="W1345" t="s">
        <v>66</v>
      </c>
      <c r="X1345" s="4">
        <v>41978</v>
      </c>
      <c r="Y1345" t="s">
        <v>66</v>
      </c>
    </row>
    <row r="1346" spans="1:27" x14ac:dyDescent="0.25">
      <c r="A1346" t="s">
        <v>3420</v>
      </c>
      <c r="B1346" t="s">
        <v>3421</v>
      </c>
      <c r="C1346" t="s">
        <v>350</v>
      </c>
      <c r="D1346" t="s">
        <v>57</v>
      </c>
      <c r="E1346" t="s">
        <v>1607</v>
      </c>
      <c r="F1346" t="s">
        <v>59</v>
      </c>
      <c r="G1346" s="4">
        <v>34533</v>
      </c>
      <c r="H1346" s="4">
        <v>41800</v>
      </c>
      <c r="I1346" t="s">
        <v>239</v>
      </c>
      <c r="J1346" t="s">
        <v>83</v>
      </c>
      <c r="K1346" t="s">
        <v>92</v>
      </c>
      <c r="L1346" t="s">
        <v>63</v>
      </c>
      <c r="M1346" t="s">
        <v>64</v>
      </c>
      <c r="N1346" t="s">
        <v>248</v>
      </c>
      <c r="O1346" t="s">
        <v>248</v>
      </c>
      <c r="P1346" t="s">
        <v>67</v>
      </c>
      <c r="Q1346" t="s">
        <v>68</v>
      </c>
      <c r="R1346">
        <v>1</v>
      </c>
      <c r="S1346" t="s">
        <v>69</v>
      </c>
      <c r="T1346" t="s">
        <v>66</v>
      </c>
      <c r="U1346" t="s">
        <v>134</v>
      </c>
      <c r="V1346" t="s">
        <v>2104</v>
      </c>
      <c r="W1346" t="s">
        <v>66</v>
      </c>
      <c r="X1346" s="4">
        <v>41978</v>
      </c>
      <c r="Y1346" t="s">
        <v>3422</v>
      </c>
    </row>
    <row r="1347" spans="1:27" x14ac:dyDescent="0.25">
      <c r="A1347" t="s">
        <v>3423</v>
      </c>
      <c r="B1347" t="s">
        <v>3424</v>
      </c>
      <c r="C1347" t="s">
        <v>350</v>
      </c>
      <c r="D1347" t="s">
        <v>73</v>
      </c>
      <c r="E1347" t="s">
        <v>1607</v>
      </c>
      <c r="F1347" t="s">
        <v>59</v>
      </c>
      <c r="G1347" s="4">
        <v>35212</v>
      </c>
      <c r="H1347" s="4">
        <v>41806</v>
      </c>
      <c r="I1347" t="s">
        <v>82</v>
      </c>
      <c r="J1347" t="s">
        <v>536</v>
      </c>
      <c r="K1347" t="s">
        <v>84</v>
      </c>
      <c r="L1347" t="s">
        <v>63</v>
      </c>
      <c r="M1347" t="s">
        <v>64</v>
      </c>
      <c r="N1347" t="s">
        <v>248</v>
      </c>
      <c r="O1347" t="s">
        <v>3425</v>
      </c>
      <c r="P1347" t="s">
        <v>67</v>
      </c>
      <c r="Q1347" t="s">
        <v>68</v>
      </c>
      <c r="R1347">
        <v>1</v>
      </c>
      <c r="S1347" t="s">
        <v>226</v>
      </c>
      <c r="T1347" t="s">
        <v>66</v>
      </c>
      <c r="U1347" t="s">
        <v>134</v>
      </c>
      <c r="V1347" t="s">
        <v>66</v>
      </c>
      <c r="W1347" t="s">
        <v>66</v>
      </c>
      <c r="X1347" s="4">
        <v>42154</v>
      </c>
      <c r="Y1347" t="s">
        <v>66</v>
      </c>
    </row>
    <row r="1348" spans="1:27" x14ac:dyDescent="0.25">
      <c r="A1348" t="s">
        <v>3426</v>
      </c>
      <c r="B1348" t="s">
        <v>685</v>
      </c>
      <c r="C1348" t="s">
        <v>350</v>
      </c>
      <c r="D1348" t="s">
        <v>80</v>
      </c>
      <c r="E1348" t="s">
        <v>1607</v>
      </c>
      <c r="F1348" t="s">
        <v>59</v>
      </c>
      <c r="G1348" s="4">
        <v>35330</v>
      </c>
      <c r="H1348" s="4">
        <v>41799</v>
      </c>
      <c r="I1348" t="s">
        <v>82</v>
      </c>
      <c r="J1348" t="s">
        <v>536</v>
      </c>
      <c r="K1348" t="s">
        <v>1933</v>
      </c>
      <c r="L1348" t="s">
        <v>63</v>
      </c>
      <c r="M1348" t="s">
        <v>64</v>
      </c>
      <c r="N1348" t="s">
        <v>794</v>
      </c>
      <c r="O1348" t="s">
        <v>794</v>
      </c>
      <c r="P1348" t="s">
        <v>67</v>
      </c>
      <c r="Q1348" t="s">
        <v>68</v>
      </c>
      <c r="R1348">
        <v>1</v>
      </c>
      <c r="S1348" t="s">
        <v>226</v>
      </c>
      <c r="T1348" t="s">
        <v>66</v>
      </c>
      <c r="U1348" t="s">
        <v>134</v>
      </c>
      <c r="V1348" t="s">
        <v>66</v>
      </c>
      <c r="W1348" t="s">
        <v>66</v>
      </c>
      <c r="X1348" s="4">
        <v>44360</v>
      </c>
      <c r="Y1348" t="s">
        <v>3427</v>
      </c>
      <c r="Z1348" t="s">
        <v>66</v>
      </c>
      <c r="AA1348" t="s">
        <v>66</v>
      </c>
    </row>
    <row r="1349" spans="1:27" x14ac:dyDescent="0.25">
      <c r="A1349" t="s">
        <v>3428</v>
      </c>
      <c r="B1349" t="s">
        <v>3429</v>
      </c>
      <c r="C1349" t="s">
        <v>350</v>
      </c>
      <c r="D1349" t="s">
        <v>57</v>
      </c>
      <c r="E1349" t="s">
        <v>1607</v>
      </c>
      <c r="F1349" t="s">
        <v>59</v>
      </c>
      <c r="G1349" s="4">
        <v>35899</v>
      </c>
      <c r="H1349" s="4">
        <v>41911</v>
      </c>
      <c r="I1349" t="s">
        <v>82</v>
      </c>
      <c r="J1349" t="s">
        <v>66</v>
      </c>
      <c r="K1349" t="s">
        <v>222</v>
      </c>
      <c r="L1349" t="s">
        <v>63</v>
      </c>
      <c r="M1349" t="s">
        <v>2563</v>
      </c>
      <c r="N1349" t="s">
        <v>2564</v>
      </c>
      <c r="O1349" t="s">
        <v>66</v>
      </c>
      <c r="P1349" t="s">
        <v>2565</v>
      </c>
      <c r="Q1349" t="s">
        <v>68</v>
      </c>
      <c r="R1349">
        <v>1</v>
      </c>
      <c r="S1349" t="s">
        <v>69</v>
      </c>
      <c r="T1349" t="s">
        <v>66</v>
      </c>
      <c r="U1349" t="s">
        <v>134</v>
      </c>
      <c r="V1349" t="s">
        <v>66</v>
      </c>
      <c r="W1349" t="s">
        <v>66</v>
      </c>
      <c r="X1349" s="4">
        <v>41978</v>
      </c>
      <c r="Y1349" t="s">
        <v>66</v>
      </c>
    </row>
    <row r="1350" spans="1:27" x14ac:dyDescent="0.25">
      <c r="A1350" t="s">
        <v>3430</v>
      </c>
      <c r="B1350" t="s">
        <v>3431</v>
      </c>
      <c r="C1350" t="s">
        <v>350</v>
      </c>
      <c r="D1350" t="s">
        <v>80</v>
      </c>
      <c r="E1350" t="s">
        <v>1607</v>
      </c>
      <c r="F1350" t="s">
        <v>59</v>
      </c>
      <c r="G1350" s="4">
        <v>35318</v>
      </c>
      <c r="H1350" s="4">
        <v>41765</v>
      </c>
      <c r="I1350" t="s">
        <v>82</v>
      </c>
      <c r="J1350" t="s">
        <v>1193</v>
      </c>
      <c r="K1350" t="s">
        <v>92</v>
      </c>
      <c r="L1350" t="s">
        <v>63</v>
      </c>
      <c r="M1350" t="s">
        <v>64</v>
      </c>
      <c r="N1350" t="s">
        <v>248</v>
      </c>
      <c r="O1350" t="s">
        <v>3432</v>
      </c>
      <c r="P1350" t="s">
        <v>67</v>
      </c>
      <c r="Q1350" t="s">
        <v>68</v>
      </c>
      <c r="R1350">
        <v>1</v>
      </c>
      <c r="S1350" t="s">
        <v>69</v>
      </c>
      <c r="T1350" t="s">
        <v>66</v>
      </c>
      <c r="U1350" t="s">
        <v>134</v>
      </c>
      <c r="V1350" t="s">
        <v>66</v>
      </c>
      <c r="W1350" t="s">
        <v>66</v>
      </c>
      <c r="X1350" s="4">
        <v>44360</v>
      </c>
      <c r="Y1350" t="s">
        <v>2961</v>
      </c>
      <c r="Z1350" t="s">
        <v>66</v>
      </c>
      <c r="AA1350" t="s">
        <v>66</v>
      </c>
    </row>
    <row r="1351" spans="1:27" x14ac:dyDescent="0.25">
      <c r="A1351" t="s">
        <v>3433</v>
      </c>
      <c r="B1351" t="s">
        <v>898</v>
      </c>
      <c r="C1351" t="s">
        <v>350</v>
      </c>
      <c r="D1351" t="s">
        <v>73</v>
      </c>
      <c r="E1351" t="s">
        <v>1607</v>
      </c>
      <c r="F1351" t="s">
        <v>59</v>
      </c>
      <c r="G1351" s="4">
        <v>36334</v>
      </c>
      <c r="H1351" s="4">
        <v>41787</v>
      </c>
      <c r="I1351" t="s">
        <v>82</v>
      </c>
      <c r="J1351" t="s">
        <v>3434</v>
      </c>
      <c r="K1351" t="s">
        <v>92</v>
      </c>
      <c r="L1351" t="s">
        <v>63</v>
      </c>
      <c r="M1351" t="s">
        <v>64</v>
      </c>
      <c r="N1351" t="s">
        <v>85</v>
      </c>
      <c r="O1351" t="s">
        <v>85</v>
      </c>
      <c r="P1351" t="s">
        <v>67</v>
      </c>
      <c r="Q1351" t="s">
        <v>68</v>
      </c>
      <c r="R1351">
        <v>1</v>
      </c>
      <c r="S1351" t="s">
        <v>69</v>
      </c>
      <c r="T1351" t="s">
        <v>66</v>
      </c>
      <c r="U1351" t="s">
        <v>134</v>
      </c>
      <c r="V1351" t="s">
        <v>66</v>
      </c>
      <c r="W1351" t="s">
        <v>66</v>
      </c>
      <c r="X1351" s="4">
        <v>42154</v>
      </c>
      <c r="Y1351" t="s">
        <v>3435</v>
      </c>
    </row>
    <row r="1352" spans="1:27" x14ac:dyDescent="0.25">
      <c r="A1352" t="s">
        <v>3436</v>
      </c>
      <c r="B1352" t="s">
        <v>3395</v>
      </c>
      <c r="C1352" t="s">
        <v>350</v>
      </c>
      <c r="D1352" t="s">
        <v>57</v>
      </c>
      <c r="E1352" t="s">
        <v>1607</v>
      </c>
      <c r="F1352" t="s">
        <v>59</v>
      </c>
      <c r="G1352" s="4">
        <v>35931</v>
      </c>
      <c r="H1352" s="4">
        <v>41911</v>
      </c>
      <c r="I1352" t="s">
        <v>82</v>
      </c>
      <c r="J1352" t="s">
        <v>66</v>
      </c>
      <c r="K1352" t="s">
        <v>222</v>
      </c>
      <c r="L1352" t="s">
        <v>63</v>
      </c>
      <c r="M1352" t="s">
        <v>2563</v>
      </c>
      <c r="N1352" t="s">
        <v>2564</v>
      </c>
      <c r="O1352" t="s">
        <v>66</v>
      </c>
      <c r="P1352" t="s">
        <v>2565</v>
      </c>
      <c r="Q1352" t="s">
        <v>68</v>
      </c>
      <c r="R1352">
        <v>1</v>
      </c>
      <c r="S1352" t="s">
        <v>69</v>
      </c>
      <c r="T1352" t="s">
        <v>66</v>
      </c>
      <c r="U1352" t="s">
        <v>134</v>
      </c>
      <c r="V1352" t="s">
        <v>66</v>
      </c>
      <c r="W1352" t="s">
        <v>66</v>
      </c>
      <c r="X1352" s="4">
        <v>41978</v>
      </c>
      <c r="Y1352" t="s">
        <v>66</v>
      </c>
    </row>
    <row r="1353" spans="1:27" x14ac:dyDescent="0.25">
      <c r="A1353" t="s">
        <v>3437</v>
      </c>
      <c r="B1353" t="s">
        <v>3438</v>
      </c>
      <c r="C1353" t="s">
        <v>350</v>
      </c>
      <c r="D1353" t="s">
        <v>229</v>
      </c>
      <c r="E1353" t="s">
        <v>1607</v>
      </c>
      <c r="F1353" t="s">
        <v>59</v>
      </c>
      <c r="G1353" s="4">
        <v>35492</v>
      </c>
      <c r="H1353" s="4">
        <v>41911</v>
      </c>
      <c r="I1353" t="s">
        <v>82</v>
      </c>
      <c r="J1353" t="s">
        <v>66</v>
      </c>
      <c r="K1353" t="s">
        <v>222</v>
      </c>
      <c r="L1353" t="s">
        <v>63</v>
      </c>
      <c r="M1353" t="s">
        <v>2563</v>
      </c>
      <c r="N1353" t="s">
        <v>2564</v>
      </c>
      <c r="O1353" t="s">
        <v>66</v>
      </c>
      <c r="P1353" t="s">
        <v>2565</v>
      </c>
      <c r="Q1353" t="s">
        <v>68</v>
      </c>
      <c r="R1353">
        <v>1</v>
      </c>
      <c r="S1353" t="s">
        <v>69</v>
      </c>
      <c r="T1353" t="s">
        <v>66</v>
      </c>
      <c r="U1353" t="s">
        <v>134</v>
      </c>
      <c r="V1353" t="s">
        <v>66</v>
      </c>
      <c r="W1353" t="s">
        <v>66</v>
      </c>
      <c r="X1353" s="4">
        <v>42331</v>
      </c>
      <c r="Y1353" t="s">
        <v>66</v>
      </c>
    </row>
    <row r="1354" spans="1:27" x14ac:dyDescent="0.25">
      <c r="A1354" t="s">
        <v>3439</v>
      </c>
      <c r="B1354" t="s">
        <v>3440</v>
      </c>
      <c r="C1354" t="s">
        <v>350</v>
      </c>
      <c r="D1354" t="s">
        <v>57</v>
      </c>
      <c r="E1354" t="s">
        <v>1607</v>
      </c>
      <c r="F1354" t="s">
        <v>59</v>
      </c>
      <c r="G1354" s="4">
        <v>34410</v>
      </c>
      <c r="H1354" s="4">
        <v>41911</v>
      </c>
      <c r="I1354" t="s">
        <v>82</v>
      </c>
      <c r="J1354" t="s">
        <v>66</v>
      </c>
      <c r="K1354" t="s">
        <v>222</v>
      </c>
      <c r="L1354" t="s">
        <v>63</v>
      </c>
      <c r="M1354" t="s">
        <v>2563</v>
      </c>
      <c r="N1354" t="s">
        <v>66</v>
      </c>
      <c r="O1354" t="s">
        <v>66</v>
      </c>
      <c r="P1354" t="s">
        <v>2565</v>
      </c>
      <c r="Q1354" t="s">
        <v>68</v>
      </c>
      <c r="R1354">
        <v>1</v>
      </c>
      <c r="S1354" t="s">
        <v>69</v>
      </c>
      <c r="T1354" t="s">
        <v>66</v>
      </c>
      <c r="U1354" t="s">
        <v>134</v>
      </c>
      <c r="V1354" t="s">
        <v>66</v>
      </c>
      <c r="W1354" t="s">
        <v>66</v>
      </c>
      <c r="X1354" s="4">
        <v>41978</v>
      </c>
      <c r="Y1354" t="s">
        <v>66</v>
      </c>
    </row>
    <row r="1355" spans="1:27" x14ac:dyDescent="0.25">
      <c r="A1355" t="s">
        <v>3441</v>
      </c>
      <c r="B1355" t="s">
        <v>3442</v>
      </c>
      <c r="C1355" t="s">
        <v>350</v>
      </c>
      <c r="D1355" t="s">
        <v>57</v>
      </c>
      <c r="E1355" t="s">
        <v>1607</v>
      </c>
      <c r="F1355" t="s">
        <v>59</v>
      </c>
      <c r="G1355" s="4">
        <v>35498</v>
      </c>
      <c r="H1355" s="4">
        <v>41911</v>
      </c>
      <c r="I1355" t="s">
        <v>82</v>
      </c>
      <c r="J1355" t="s">
        <v>66</v>
      </c>
      <c r="K1355" t="s">
        <v>222</v>
      </c>
      <c r="L1355" t="s">
        <v>63</v>
      </c>
      <c r="M1355" t="s">
        <v>2563</v>
      </c>
      <c r="N1355" t="s">
        <v>2564</v>
      </c>
      <c r="O1355" t="s">
        <v>66</v>
      </c>
      <c r="P1355" t="s">
        <v>2565</v>
      </c>
      <c r="Q1355" t="s">
        <v>68</v>
      </c>
      <c r="R1355">
        <v>1</v>
      </c>
      <c r="S1355" t="s">
        <v>69</v>
      </c>
      <c r="T1355" t="s">
        <v>66</v>
      </c>
      <c r="U1355" t="s">
        <v>134</v>
      </c>
      <c r="V1355" t="s">
        <v>66</v>
      </c>
      <c r="W1355" t="s">
        <v>66</v>
      </c>
      <c r="X1355" s="4">
        <v>41978</v>
      </c>
      <c r="Y1355" t="s">
        <v>66</v>
      </c>
    </row>
    <row r="1356" spans="1:27" x14ac:dyDescent="0.25">
      <c r="A1356" t="s">
        <v>3443</v>
      </c>
      <c r="B1356" t="s">
        <v>3444</v>
      </c>
      <c r="C1356" t="s">
        <v>350</v>
      </c>
      <c r="D1356" t="s">
        <v>80</v>
      </c>
      <c r="E1356" t="s">
        <v>1607</v>
      </c>
      <c r="F1356" t="s">
        <v>59</v>
      </c>
      <c r="G1356" s="4">
        <v>35457</v>
      </c>
      <c r="H1356" s="4">
        <v>41782</v>
      </c>
      <c r="I1356" t="s">
        <v>82</v>
      </c>
      <c r="J1356" t="s">
        <v>269</v>
      </c>
      <c r="K1356" t="s">
        <v>92</v>
      </c>
      <c r="L1356" t="s">
        <v>63</v>
      </c>
      <c r="M1356" t="s">
        <v>64</v>
      </c>
      <c r="N1356" t="s">
        <v>248</v>
      </c>
      <c r="O1356" t="s">
        <v>248</v>
      </c>
      <c r="P1356" t="s">
        <v>67</v>
      </c>
      <c r="Q1356" t="s">
        <v>68</v>
      </c>
      <c r="R1356">
        <v>1</v>
      </c>
      <c r="S1356" t="s">
        <v>69</v>
      </c>
      <c r="T1356" t="s">
        <v>66</v>
      </c>
      <c r="U1356" t="s">
        <v>134</v>
      </c>
      <c r="V1356" t="s">
        <v>66</v>
      </c>
      <c r="W1356" t="s">
        <v>66</v>
      </c>
      <c r="X1356" s="4">
        <v>44360</v>
      </c>
      <c r="Y1356" t="s">
        <v>3445</v>
      </c>
      <c r="Z1356" t="s">
        <v>66</v>
      </c>
      <c r="AA1356" t="s">
        <v>66</v>
      </c>
    </row>
    <row r="1357" spans="1:27" x14ac:dyDescent="0.25">
      <c r="A1357" t="s">
        <v>3446</v>
      </c>
      <c r="B1357" t="s">
        <v>3447</v>
      </c>
      <c r="C1357" t="s">
        <v>350</v>
      </c>
      <c r="D1357" t="s">
        <v>80</v>
      </c>
      <c r="E1357" t="s">
        <v>1607</v>
      </c>
      <c r="F1357" t="s">
        <v>59</v>
      </c>
      <c r="G1357" s="4">
        <v>36106</v>
      </c>
      <c r="H1357" s="4">
        <v>41790</v>
      </c>
      <c r="I1357" t="s">
        <v>82</v>
      </c>
      <c r="J1357" t="s">
        <v>113</v>
      </c>
      <c r="K1357" t="s">
        <v>92</v>
      </c>
      <c r="L1357" t="s">
        <v>63</v>
      </c>
      <c r="M1357" t="s">
        <v>64</v>
      </c>
      <c r="N1357" t="s">
        <v>85</v>
      </c>
      <c r="O1357" t="s">
        <v>665</v>
      </c>
      <c r="P1357" t="s">
        <v>67</v>
      </c>
      <c r="Q1357" t="s">
        <v>68</v>
      </c>
      <c r="R1357">
        <v>1</v>
      </c>
      <c r="S1357" t="s">
        <v>69</v>
      </c>
      <c r="T1357" t="s">
        <v>66</v>
      </c>
      <c r="U1357" t="s">
        <v>134</v>
      </c>
      <c r="V1357" t="s">
        <v>66</v>
      </c>
      <c r="W1357" t="s">
        <v>66</v>
      </c>
      <c r="X1357" s="4">
        <v>44360</v>
      </c>
      <c r="Y1357" t="s">
        <v>66</v>
      </c>
      <c r="Z1357" t="s">
        <v>66</v>
      </c>
      <c r="AA1357" t="s">
        <v>66</v>
      </c>
    </row>
    <row r="1358" spans="1:27" x14ac:dyDescent="0.25">
      <c r="A1358" t="s">
        <v>3448</v>
      </c>
      <c r="B1358" t="s">
        <v>3449</v>
      </c>
      <c r="C1358" t="s">
        <v>350</v>
      </c>
      <c r="D1358" t="s">
        <v>80</v>
      </c>
      <c r="E1358" t="s">
        <v>1607</v>
      </c>
      <c r="F1358" t="s">
        <v>59</v>
      </c>
      <c r="G1358" s="4">
        <v>35176</v>
      </c>
      <c r="H1358" s="4">
        <v>41836</v>
      </c>
      <c r="I1358" t="s">
        <v>82</v>
      </c>
      <c r="J1358" t="s">
        <v>3450</v>
      </c>
      <c r="K1358" t="s">
        <v>2139</v>
      </c>
      <c r="L1358" t="s">
        <v>63</v>
      </c>
      <c r="M1358" t="s">
        <v>241</v>
      </c>
      <c r="N1358" t="s">
        <v>224</v>
      </c>
      <c r="O1358" t="s">
        <v>224</v>
      </c>
      <c r="P1358" t="s">
        <v>225</v>
      </c>
      <c r="Q1358" t="s">
        <v>68</v>
      </c>
      <c r="R1358">
        <v>1</v>
      </c>
      <c r="S1358" t="s">
        <v>69</v>
      </c>
      <c r="T1358" t="s">
        <v>66</v>
      </c>
      <c r="U1358" t="s">
        <v>134</v>
      </c>
      <c r="V1358" t="s">
        <v>66</v>
      </c>
      <c r="W1358" t="s">
        <v>66</v>
      </c>
      <c r="X1358" s="4">
        <v>44360</v>
      </c>
      <c r="Y1358" t="s">
        <v>66</v>
      </c>
      <c r="Z1358" t="s">
        <v>66</v>
      </c>
      <c r="AA1358" t="s">
        <v>66</v>
      </c>
    </row>
    <row r="1359" spans="1:27" x14ac:dyDescent="0.25">
      <c r="A1359" t="s">
        <v>3451</v>
      </c>
      <c r="B1359" t="s">
        <v>3452</v>
      </c>
      <c r="C1359" t="s">
        <v>350</v>
      </c>
      <c r="D1359" t="s">
        <v>57</v>
      </c>
      <c r="E1359" t="s">
        <v>1607</v>
      </c>
      <c r="F1359" t="s">
        <v>59</v>
      </c>
      <c r="G1359" s="4">
        <v>36255</v>
      </c>
      <c r="H1359" s="4">
        <v>41911</v>
      </c>
      <c r="I1359" t="s">
        <v>82</v>
      </c>
      <c r="J1359" t="s">
        <v>66</v>
      </c>
      <c r="K1359" t="s">
        <v>222</v>
      </c>
      <c r="L1359" t="s">
        <v>63</v>
      </c>
      <c r="M1359" t="s">
        <v>2563</v>
      </c>
      <c r="N1359" t="s">
        <v>2564</v>
      </c>
      <c r="O1359" t="s">
        <v>66</v>
      </c>
      <c r="P1359" t="s">
        <v>2565</v>
      </c>
      <c r="Q1359" t="s">
        <v>68</v>
      </c>
      <c r="R1359">
        <v>1</v>
      </c>
      <c r="S1359" t="s">
        <v>69</v>
      </c>
      <c r="T1359" t="s">
        <v>66</v>
      </c>
      <c r="U1359" t="s">
        <v>134</v>
      </c>
      <c r="V1359" t="s">
        <v>66</v>
      </c>
      <c r="W1359" t="s">
        <v>66</v>
      </c>
      <c r="X1359" s="4">
        <v>41978</v>
      </c>
      <c r="Y1359" t="s">
        <v>66</v>
      </c>
    </row>
    <row r="1360" spans="1:27" x14ac:dyDescent="0.25">
      <c r="A1360" t="s">
        <v>3453</v>
      </c>
      <c r="B1360" t="s">
        <v>3454</v>
      </c>
      <c r="C1360" t="s">
        <v>350</v>
      </c>
      <c r="D1360" t="s">
        <v>57</v>
      </c>
      <c r="E1360" t="s">
        <v>1607</v>
      </c>
      <c r="F1360" t="s">
        <v>59</v>
      </c>
      <c r="G1360" s="4">
        <v>33974</v>
      </c>
      <c r="H1360" s="4">
        <v>41911</v>
      </c>
      <c r="I1360" t="s">
        <v>82</v>
      </c>
      <c r="J1360" t="s">
        <v>66</v>
      </c>
      <c r="K1360" t="s">
        <v>222</v>
      </c>
      <c r="L1360" t="s">
        <v>63</v>
      </c>
      <c r="M1360" t="s">
        <v>2563</v>
      </c>
      <c r="N1360" t="s">
        <v>2564</v>
      </c>
      <c r="O1360" t="s">
        <v>66</v>
      </c>
      <c r="P1360" t="s">
        <v>2565</v>
      </c>
      <c r="Q1360" t="s">
        <v>68</v>
      </c>
      <c r="R1360">
        <v>1</v>
      </c>
      <c r="S1360" t="s">
        <v>69</v>
      </c>
      <c r="T1360" t="s">
        <v>66</v>
      </c>
      <c r="U1360" t="s">
        <v>134</v>
      </c>
      <c r="V1360" t="s">
        <v>66</v>
      </c>
      <c r="W1360" t="s">
        <v>66</v>
      </c>
      <c r="X1360" s="4">
        <v>41978</v>
      </c>
      <c r="Y1360" t="s">
        <v>66</v>
      </c>
    </row>
    <row r="1361" spans="1:27" x14ac:dyDescent="0.25">
      <c r="A1361" t="s">
        <v>3455</v>
      </c>
      <c r="B1361" t="s">
        <v>3456</v>
      </c>
      <c r="C1361" t="s">
        <v>350</v>
      </c>
      <c r="D1361" t="s">
        <v>88</v>
      </c>
      <c r="E1361" t="s">
        <v>1607</v>
      </c>
      <c r="F1361" t="s">
        <v>59</v>
      </c>
      <c r="G1361" s="4">
        <v>35975</v>
      </c>
      <c r="H1361" s="4">
        <v>41817</v>
      </c>
      <c r="I1361" t="s">
        <v>82</v>
      </c>
      <c r="J1361" t="s">
        <v>654</v>
      </c>
      <c r="K1361" t="s">
        <v>84</v>
      </c>
      <c r="L1361" t="s">
        <v>63</v>
      </c>
      <c r="M1361" t="s">
        <v>64</v>
      </c>
      <c r="N1361" t="s">
        <v>85</v>
      </c>
      <c r="O1361" t="s">
        <v>85</v>
      </c>
      <c r="P1361" t="s">
        <v>67</v>
      </c>
      <c r="Q1361" t="s">
        <v>68</v>
      </c>
      <c r="R1361">
        <v>1</v>
      </c>
      <c r="S1361" t="s">
        <v>226</v>
      </c>
      <c r="T1361" t="s">
        <v>66</v>
      </c>
      <c r="U1361" t="s">
        <v>134</v>
      </c>
      <c r="V1361" t="s">
        <v>66</v>
      </c>
      <c r="W1361" t="s">
        <v>66</v>
      </c>
      <c r="X1361" s="4">
        <v>42659</v>
      </c>
      <c r="Y1361" t="s">
        <v>66</v>
      </c>
    </row>
    <row r="1362" spans="1:27" x14ac:dyDescent="0.25">
      <c r="A1362" t="s">
        <v>3457</v>
      </c>
      <c r="B1362" t="s">
        <v>3458</v>
      </c>
      <c r="C1362" t="s">
        <v>350</v>
      </c>
      <c r="D1362" t="s">
        <v>57</v>
      </c>
      <c r="E1362" t="s">
        <v>1607</v>
      </c>
      <c r="F1362" t="s">
        <v>59</v>
      </c>
      <c r="G1362" s="4">
        <v>41820</v>
      </c>
      <c r="H1362" s="4">
        <v>41820</v>
      </c>
      <c r="I1362" t="s">
        <v>239</v>
      </c>
      <c r="J1362" t="s">
        <v>2363</v>
      </c>
      <c r="K1362" t="s">
        <v>222</v>
      </c>
      <c r="L1362" t="s">
        <v>63</v>
      </c>
      <c r="M1362" t="s">
        <v>241</v>
      </c>
      <c r="N1362" t="s">
        <v>607</v>
      </c>
      <c r="O1362" t="s">
        <v>1509</v>
      </c>
      <c r="P1362" t="s">
        <v>225</v>
      </c>
      <c r="Q1362" t="s">
        <v>68</v>
      </c>
      <c r="R1362">
        <v>1</v>
      </c>
      <c r="S1362" t="s">
        <v>69</v>
      </c>
      <c r="T1362" t="s">
        <v>66</v>
      </c>
      <c r="U1362" t="s">
        <v>134</v>
      </c>
      <c r="V1362" t="s">
        <v>66</v>
      </c>
      <c r="W1362" t="s">
        <v>66</v>
      </c>
      <c r="X1362" s="4">
        <v>41978</v>
      </c>
      <c r="Y1362" t="s">
        <v>3459</v>
      </c>
    </row>
    <row r="1363" spans="1:27" x14ac:dyDescent="0.25">
      <c r="A1363" t="s">
        <v>3460</v>
      </c>
      <c r="B1363" t="s">
        <v>3461</v>
      </c>
      <c r="C1363" t="s">
        <v>350</v>
      </c>
      <c r="D1363" t="s">
        <v>57</v>
      </c>
      <c r="E1363" t="s">
        <v>1607</v>
      </c>
      <c r="F1363" t="s">
        <v>59</v>
      </c>
      <c r="G1363" s="4">
        <v>36351</v>
      </c>
      <c r="H1363" s="4">
        <v>41796</v>
      </c>
      <c r="I1363" t="s">
        <v>82</v>
      </c>
      <c r="J1363" t="s">
        <v>113</v>
      </c>
      <c r="K1363" t="s">
        <v>92</v>
      </c>
      <c r="L1363" t="s">
        <v>63</v>
      </c>
      <c r="M1363" t="s">
        <v>64</v>
      </c>
      <c r="N1363" t="s">
        <v>85</v>
      </c>
      <c r="O1363" t="s">
        <v>85</v>
      </c>
      <c r="P1363" t="s">
        <v>67</v>
      </c>
      <c r="Q1363" t="s">
        <v>68</v>
      </c>
      <c r="R1363">
        <v>1</v>
      </c>
      <c r="S1363" t="s">
        <v>69</v>
      </c>
      <c r="T1363" t="s">
        <v>66</v>
      </c>
      <c r="U1363" t="s">
        <v>134</v>
      </c>
      <c r="V1363" t="s">
        <v>2104</v>
      </c>
      <c r="W1363" t="s">
        <v>3462</v>
      </c>
      <c r="X1363" s="4">
        <v>41978</v>
      </c>
      <c r="Y1363" t="s">
        <v>66</v>
      </c>
    </row>
    <row r="1364" spans="1:27" x14ac:dyDescent="0.25">
      <c r="A1364" t="s">
        <v>3463</v>
      </c>
      <c r="B1364" t="s">
        <v>3464</v>
      </c>
      <c r="C1364" t="s">
        <v>350</v>
      </c>
      <c r="D1364" t="s">
        <v>57</v>
      </c>
      <c r="E1364" t="s">
        <v>1607</v>
      </c>
      <c r="F1364" t="s">
        <v>59</v>
      </c>
      <c r="G1364" s="4">
        <v>35583</v>
      </c>
      <c r="H1364" s="4">
        <v>41911</v>
      </c>
      <c r="I1364" t="s">
        <v>82</v>
      </c>
      <c r="J1364" t="s">
        <v>66</v>
      </c>
      <c r="K1364" t="s">
        <v>222</v>
      </c>
      <c r="L1364" t="s">
        <v>63</v>
      </c>
      <c r="M1364" t="s">
        <v>2563</v>
      </c>
      <c r="N1364" t="s">
        <v>2564</v>
      </c>
      <c r="O1364" t="s">
        <v>66</v>
      </c>
      <c r="P1364" t="s">
        <v>2565</v>
      </c>
      <c r="Q1364" t="s">
        <v>68</v>
      </c>
      <c r="R1364">
        <v>1</v>
      </c>
      <c r="S1364" t="s">
        <v>69</v>
      </c>
      <c r="T1364" t="s">
        <v>66</v>
      </c>
      <c r="U1364" t="s">
        <v>134</v>
      </c>
      <c r="V1364" t="s">
        <v>66</v>
      </c>
      <c r="W1364" t="s">
        <v>66</v>
      </c>
      <c r="X1364" s="4">
        <v>41978</v>
      </c>
      <c r="Y1364" t="s">
        <v>66</v>
      </c>
    </row>
    <row r="1365" spans="1:27" x14ac:dyDescent="0.25">
      <c r="A1365" t="s">
        <v>3465</v>
      </c>
      <c r="B1365" t="s">
        <v>3466</v>
      </c>
      <c r="C1365" t="s">
        <v>350</v>
      </c>
      <c r="D1365" t="s">
        <v>57</v>
      </c>
      <c r="E1365" t="s">
        <v>1607</v>
      </c>
      <c r="F1365" t="s">
        <v>59</v>
      </c>
      <c r="G1365" s="4">
        <v>35567</v>
      </c>
      <c r="H1365" s="4">
        <v>41911</v>
      </c>
      <c r="I1365" t="s">
        <v>82</v>
      </c>
      <c r="J1365" t="s">
        <v>66</v>
      </c>
      <c r="K1365" t="s">
        <v>92</v>
      </c>
      <c r="L1365" t="s">
        <v>63</v>
      </c>
      <c r="M1365" t="s">
        <v>2563</v>
      </c>
      <c r="N1365" t="s">
        <v>66</v>
      </c>
      <c r="O1365" t="s">
        <v>66</v>
      </c>
      <c r="P1365" t="s">
        <v>67</v>
      </c>
      <c r="Q1365" t="s">
        <v>68</v>
      </c>
      <c r="R1365">
        <v>1</v>
      </c>
      <c r="S1365" t="s">
        <v>69</v>
      </c>
      <c r="T1365" t="s">
        <v>66</v>
      </c>
      <c r="U1365" t="s">
        <v>134</v>
      </c>
      <c r="V1365" t="s">
        <v>66</v>
      </c>
      <c r="W1365" t="s">
        <v>66</v>
      </c>
      <c r="X1365" s="4">
        <v>41978</v>
      </c>
      <c r="Y1365" t="s">
        <v>66</v>
      </c>
    </row>
    <row r="1366" spans="1:27" x14ac:dyDescent="0.25">
      <c r="A1366" t="s">
        <v>3467</v>
      </c>
      <c r="B1366" t="s">
        <v>3468</v>
      </c>
      <c r="C1366" t="s">
        <v>1248</v>
      </c>
      <c r="D1366" t="s">
        <v>57</v>
      </c>
      <c r="E1366" t="s">
        <v>1607</v>
      </c>
      <c r="F1366" t="s">
        <v>59</v>
      </c>
      <c r="G1366" s="4">
        <v>36019</v>
      </c>
      <c r="H1366" s="4">
        <v>41912</v>
      </c>
      <c r="I1366" t="s">
        <v>82</v>
      </c>
      <c r="J1366" t="s">
        <v>66</v>
      </c>
      <c r="K1366" t="s">
        <v>222</v>
      </c>
      <c r="L1366" t="s">
        <v>63</v>
      </c>
      <c r="M1366" t="s">
        <v>2563</v>
      </c>
      <c r="N1366" t="s">
        <v>2564</v>
      </c>
      <c r="O1366" t="s">
        <v>66</v>
      </c>
      <c r="P1366" t="s">
        <v>2565</v>
      </c>
      <c r="Q1366" t="s">
        <v>68</v>
      </c>
      <c r="R1366">
        <v>1</v>
      </c>
      <c r="S1366" t="s">
        <v>69</v>
      </c>
      <c r="T1366" t="s">
        <v>66</v>
      </c>
      <c r="U1366" t="s">
        <v>134</v>
      </c>
      <c r="V1366" t="s">
        <v>66</v>
      </c>
      <c r="W1366" t="s">
        <v>66</v>
      </c>
      <c r="X1366" s="4">
        <v>41978</v>
      </c>
      <c r="Y1366" t="s">
        <v>66</v>
      </c>
    </row>
    <row r="1367" spans="1:27" x14ac:dyDescent="0.25">
      <c r="A1367" t="s">
        <v>3469</v>
      </c>
      <c r="B1367" t="s">
        <v>3470</v>
      </c>
      <c r="C1367" t="s">
        <v>1248</v>
      </c>
      <c r="D1367" t="s">
        <v>57</v>
      </c>
      <c r="E1367" t="s">
        <v>1607</v>
      </c>
      <c r="F1367" t="s">
        <v>59</v>
      </c>
      <c r="G1367" s="4">
        <v>35775</v>
      </c>
      <c r="H1367" s="4">
        <v>41912</v>
      </c>
      <c r="I1367" t="s">
        <v>82</v>
      </c>
      <c r="J1367" t="s">
        <v>66</v>
      </c>
      <c r="K1367" t="s">
        <v>222</v>
      </c>
      <c r="L1367" t="s">
        <v>63</v>
      </c>
      <c r="M1367" t="s">
        <v>2563</v>
      </c>
      <c r="N1367" t="s">
        <v>2564</v>
      </c>
      <c r="O1367" t="s">
        <v>66</v>
      </c>
      <c r="P1367" t="s">
        <v>2565</v>
      </c>
      <c r="Q1367" t="s">
        <v>68</v>
      </c>
      <c r="R1367">
        <v>1</v>
      </c>
      <c r="S1367" t="s">
        <v>69</v>
      </c>
      <c r="T1367" t="s">
        <v>66</v>
      </c>
      <c r="U1367" t="s">
        <v>134</v>
      </c>
      <c r="V1367" t="s">
        <v>66</v>
      </c>
      <c r="W1367" t="s">
        <v>66</v>
      </c>
      <c r="X1367" s="4">
        <v>41978</v>
      </c>
      <c r="Y1367" t="s">
        <v>66</v>
      </c>
    </row>
    <row r="1368" spans="1:27" x14ac:dyDescent="0.25">
      <c r="A1368" t="s">
        <v>3471</v>
      </c>
      <c r="B1368" t="s">
        <v>2234</v>
      </c>
      <c r="C1368" t="s">
        <v>1248</v>
      </c>
      <c r="D1368" t="s">
        <v>80</v>
      </c>
      <c r="E1368" t="s">
        <v>1607</v>
      </c>
      <c r="F1368" t="s">
        <v>59</v>
      </c>
      <c r="G1368" s="4">
        <v>36169</v>
      </c>
      <c r="H1368" s="4">
        <v>41792</v>
      </c>
      <c r="I1368" t="s">
        <v>82</v>
      </c>
      <c r="J1368" t="s">
        <v>261</v>
      </c>
      <c r="K1368" t="s">
        <v>92</v>
      </c>
      <c r="L1368" t="s">
        <v>63</v>
      </c>
      <c r="M1368" t="s">
        <v>64</v>
      </c>
      <c r="N1368" t="s">
        <v>85</v>
      </c>
      <c r="O1368" t="s">
        <v>3472</v>
      </c>
      <c r="P1368" t="s">
        <v>67</v>
      </c>
      <c r="Q1368" t="s">
        <v>68</v>
      </c>
      <c r="R1368">
        <v>1</v>
      </c>
      <c r="S1368" t="s">
        <v>69</v>
      </c>
      <c r="T1368" t="s">
        <v>66</v>
      </c>
      <c r="U1368" t="s">
        <v>134</v>
      </c>
      <c r="V1368" t="s">
        <v>66</v>
      </c>
      <c r="W1368" t="s">
        <v>66</v>
      </c>
      <c r="X1368" s="4">
        <v>44360</v>
      </c>
      <c r="Y1368" t="s">
        <v>1032</v>
      </c>
      <c r="Z1368" t="s">
        <v>66</v>
      </c>
      <c r="AA1368" t="s">
        <v>66</v>
      </c>
    </row>
    <row r="1369" spans="1:27" x14ac:dyDescent="0.25">
      <c r="A1369" t="s">
        <v>3473</v>
      </c>
      <c r="B1369" t="s">
        <v>3474</v>
      </c>
      <c r="C1369" t="s">
        <v>1248</v>
      </c>
      <c r="D1369" t="s">
        <v>80</v>
      </c>
      <c r="E1369" t="s">
        <v>1607</v>
      </c>
      <c r="F1369" t="s">
        <v>59</v>
      </c>
      <c r="G1369" s="4">
        <v>36287</v>
      </c>
      <c r="H1369" s="4">
        <v>41792</v>
      </c>
      <c r="I1369" t="s">
        <v>82</v>
      </c>
      <c r="J1369" t="s">
        <v>261</v>
      </c>
      <c r="K1369" t="s">
        <v>92</v>
      </c>
      <c r="L1369" t="s">
        <v>63</v>
      </c>
      <c r="M1369" t="s">
        <v>64</v>
      </c>
      <c r="N1369" t="s">
        <v>248</v>
      </c>
      <c r="O1369" t="s">
        <v>248</v>
      </c>
      <c r="P1369" t="s">
        <v>67</v>
      </c>
      <c r="Q1369" t="s">
        <v>68</v>
      </c>
      <c r="R1369">
        <v>1</v>
      </c>
      <c r="S1369" t="s">
        <v>69</v>
      </c>
      <c r="T1369" t="s">
        <v>66</v>
      </c>
      <c r="U1369" t="s">
        <v>134</v>
      </c>
      <c r="V1369" t="s">
        <v>66</v>
      </c>
      <c r="W1369" t="s">
        <v>66</v>
      </c>
      <c r="X1369" s="4">
        <v>44360</v>
      </c>
      <c r="Y1369" t="s">
        <v>1032</v>
      </c>
      <c r="Z1369" t="s">
        <v>66</v>
      </c>
      <c r="AA1369" t="s">
        <v>66</v>
      </c>
    </row>
    <row r="1370" spans="1:27" x14ac:dyDescent="0.25">
      <c r="A1370" t="s">
        <v>3475</v>
      </c>
      <c r="B1370" t="s">
        <v>3476</v>
      </c>
      <c r="C1370" t="s">
        <v>1248</v>
      </c>
      <c r="D1370" t="s">
        <v>57</v>
      </c>
      <c r="E1370" t="s">
        <v>1607</v>
      </c>
      <c r="F1370" t="s">
        <v>59</v>
      </c>
      <c r="G1370" s="4">
        <v>35788</v>
      </c>
      <c r="H1370" s="4">
        <v>41912</v>
      </c>
      <c r="I1370" t="s">
        <v>82</v>
      </c>
      <c r="J1370" t="s">
        <v>222</v>
      </c>
      <c r="K1370" t="s">
        <v>222</v>
      </c>
      <c r="L1370" t="s">
        <v>63</v>
      </c>
      <c r="M1370" t="s">
        <v>3034</v>
      </c>
      <c r="N1370" t="s">
        <v>3035</v>
      </c>
      <c r="O1370" t="s">
        <v>66</v>
      </c>
      <c r="P1370" t="s">
        <v>3036</v>
      </c>
      <c r="Q1370" t="s">
        <v>68</v>
      </c>
      <c r="R1370">
        <v>1</v>
      </c>
      <c r="S1370" t="s">
        <v>69</v>
      </c>
      <c r="T1370" t="s">
        <v>66</v>
      </c>
      <c r="U1370" t="s">
        <v>134</v>
      </c>
      <c r="V1370" t="s">
        <v>66</v>
      </c>
      <c r="W1370" t="s">
        <v>66</v>
      </c>
      <c r="X1370" s="4">
        <v>41978</v>
      </c>
      <c r="Y1370" t="s">
        <v>66</v>
      </c>
    </row>
    <row r="1371" spans="1:27" x14ac:dyDescent="0.25">
      <c r="A1371" t="s">
        <v>3477</v>
      </c>
      <c r="B1371" t="s">
        <v>3478</v>
      </c>
      <c r="C1371" t="s">
        <v>1248</v>
      </c>
      <c r="D1371" t="s">
        <v>73</v>
      </c>
      <c r="E1371" t="s">
        <v>1607</v>
      </c>
      <c r="F1371" t="s">
        <v>89</v>
      </c>
      <c r="G1371" s="4">
        <v>34696</v>
      </c>
      <c r="H1371" s="4">
        <v>41794</v>
      </c>
      <c r="I1371" t="s">
        <v>82</v>
      </c>
      <c r="J1371" t="s">
        <v>3479</v>
      </c>
      <c r="K1371" t="s">
        <v>98</v>
      </c>
      <c r="L1371" t="s">
        <v>63</v>
      </c>
      <c r="M1371" t="s">
        <v>64</v>
      </c>
      <c r="N1371" t="s">
        <v>794</v>
      </c>
      <c r="O1371" t="s">
        <v>3404</v>
      </c>
      <c r="P1371" t="s">
        <v>67</v>
      </c>
      <c r="Q1371" t="s">
        <v>68</v>
      </c>
      <c r="R1371">
        <v>1</v>
      </c>
      <c r="S1371" t="s">
        <v>69</v>
      </c>
      <c r="T1371" t="s">
        <v>66</v>
      </c>
      <c r="U1371" t="s">
        <v>134</v>
      </c>
      <c r="V1371" t="s">
        <v>66</v>
      </c>
      <c r="W1371" t="s">
        <v>66</v>
      </c>
      <c r="X1371" s="4">
        <v>42158</v>
      </c>
      <c r="Y1371" t="s">
        <v>66</v>
      </c>
    </row>
    <row r="1372" spans="1:27" x14ac:dyDescent="0.25">
      <c r="A1372" t="s">
        <v>3480</v>
      </c>
      <c r="B1372" t="s">
        <v>3481</v>
      </c>
      <c r="C1372" t="s">
        <v>1248</v>
      </c>
      <c r="D1372" t="s">
        <v>80</v>
      </c>
      <c r="E1372" t="s">
        <v>1607</v>
      </c>
      <c r="F1372" t="s">
        <v>59</v>
      </c>
      <c r="G1372" s="4">
        <v>35710</v>
      </c>
      <c r="H1372" s="4">
        <v>41787</v>
      </c>
      <c r="I1372" t="s">
        <v>82</v>
      </c>
      <c r="J1372" t="s">
        <v>261</v>
      </c>
      <c r="K1372" t="s">
        <v>92</v>
      </c>
      <c r="L1372" t="s">
        <v>63</v>
      </c>
      <c r="M1372" t="s">
        <v>64</v>
      </c>
      <c r="N1372" t="s">
        <v>85</v>
      </c>
      <c r="O1372" t="s">
        <v>85</v>
      </c>
      <c r="P1372" t="s">
        <v>67</v>
      </c>
      <c r="Q1372" t="s">
        <v>68</v>
      </c>
      <c r="R1372">
        <v>1</v>
      </c>
      <c r="S1372" t="s">
        <v>69</v>
      </c>
      <c r="T1372" t="s">
        <v>66</v>
      </c>
      <c r="U1372" t="s">
        <v>134</v>
      </c>
      <c r="V1372" t="s">
        <v>66</v>
      </c>
      <c r="W1372" t="s">
        <v>66</v>
      </c>
      <c r="X1372" s="4">
        <v>44360</v>
      </c>
      <c r="Y1372" t="s">
        <v>3199</v>
      </c>
      <c r="Z1372" t="s">
        <v>66</v>
      </c>
      <c r="AA1372" t="s">
        <v>66</v>
      </c>
    </row>
    <row r="1373" spans="1:27" x14ac:dyDescent="0.25">
      <c r="A1373" t="s">
        <v>3482</v>
      </c>
      <c r="B1373" t="s">
        <v>3374</v>
      </c>
      <c r="C1373" t="s">
        <v>1248</v>
      </c>
      <c r="D1373" t="s">
        <v>57</v>
      </c>
      <c r="E1373" t="s">
        <v>1607</v>
      </c>
      <c r="F1373" t="s">
        <v>59</v>
      </c>
      <c r="G1373" s="4">
        <v>36202</v>
      </c>
      <c r="H1373" s="4">
        <v>41912</v>
      </c>
      <c r="I1373" t="s">
        <v>82</v>
      </c>
      <c r="J1373" t="s">
        <v>66</v>
      </c>
      <c r="K1373" t="s">
        <v>222</v>
      </c>
      <c r="L1373" t="s">
        <v>63</v>
      </c>
      <c r="M1373" t="s">
        <v>2563</v>
      </c>
      <c r="N1373" t="s">
        <v>2564</v>
      </c>
      <c r="O1373" t="s">
        <v>66</v>
      </c>
      <c r="P1373" t="s">
        <v>2565</v>
      </c>
      <c r="Q1373" t="s">
        <v>68</v>
      </c>
      <c r="R1373">
        <v>1</v>
      </c>
      <c r="S1373" t="s">
        <v>69</v>
      </c>
      <c r="T1373" t="s">
        <v>66</v>
      </c>
      <c r="U1373" t="s">
        <v>134</v>
      </c>
      <c r="V1373" t="s">
        <v>66</v>
      </c>
      <c r="W1373" t="s">
        <v>66</v>
      </c>
      <c r="X1373" s="4">
        <v>41978</v>
      </c>
      <c r="Y1373" t="s">
        <v>66</v>
      </c>
    </row>
    <row r="1374" spans="1:27" x14ac:dyDescent="0.25">
      <c r="A1374" t="s">
        <v>3483</v>
      </c>
      <c r="B1374" t="s">
        <v>3484</v>
      </c>
      <c r="C1374" t="s">
        <v>1248</v>
      </c>
      <c r="D1374" t="s">
        <v>57</v>
      </c>
      <c r="E1374" t="s">
        <v>1607</v>
      </c>
      <c r="F1374" t="s">
        <v>59</v>
      </c>
      <c r="G1374" s="4">
        <v>34425</v>
      </c>
      <c r="H1374" s="4">
        <v>41912</v>
      </c>
      <c r="I1374" t="s">
        <v>82</v>
      </c>
      <c r="J1374" t="s">
        <v>222</v>
      </c>
      <c r="K1374" t="s">
        <v>222</v>
      </c>
      <c r="L1374" t="s">
        <v>63</v>
      </c>
      <c r="M1374" t="s">
        <v>3034</v>
      </c>
      <c r="N1374" t="s">
        <v>3035</v>
      </c>
      <c r="O1374" t="s">
        <v>66</v>
      </c>
      <c r="P1374" t="s">
        <v>3036</v>
      </c>
      <c r="Q1374" t="s">
        <v>68</v>
      </c>
      <c r="R1374">
        <v>1</v>
      </c>
      <c r="S1374" t="s">
        <v>69</v>
      </c>
      <c r="T1374" t="s">
        <v>66</v>
      </c>
      <c r="U1374" t="s">
        <v>134</v>
      </c>
      <c r="V1374" t="s">
        <v>66</v>
      </c>
      <c r="W1374" t="s">
        <v>66</v>
      </c>
      <c r="X1374" s="4">
        <v>41978</v>
      </c>
      <c r="Y1374" t="s">
        <v>66</v>
      </c>
    </row>
    <row r="1375" spans="1:27" x14ac:dyDescent="0.25">
      <c r="A1375" t="s">
        <v>3485</v>
      </c>
      <c r="B1375" t="s">
        <v>3486</v>
      </c>
      <c r="C1375" t="s">
        <v>1248</v>
      </c>
      <c r="D1375" t="s">
        <v>57</v>
      </c>
      <c r="E1375" t="s">
        <v>1607</v>
      </c>
      <c r="F1375" t="s">
        <v>59</v>
      </c>
      <c r="G1375" s="4">
        <v>34464</v>
      </c>
      <c r="H1375" s="4">
        <v>41912</v>
      </c>
      <c r="I1375" t="s">
        <v>82</v>
      </c>
      <c r="J1375" t="s">
        <v>222</v>
      </c>
      <c r="K1375" t="s">
        <v>222</v>
      </c>
      <c r="L1375" t="s">
        <v>63</v>
      </c>
      <c r="M1375" t="s">
        <v>3034</v>
      </c>
      <c r="N1375" t="s">
        <v>3035</v>
      </c>
      <c r="O1375" t="s">
        <v>66</v>
      </c>
      <c r="P1375" t="s">
        <v>3036</v>
      </c>
      <c r="Q1375" t="s">
        <v>68</v>
      </c>
      <c r="R1375">
        <v>1</v>
      </c>
      <c r="S1375" t="s">
        <v>69</v>
      </c>
      <c r="T1375" t="s">
        <v>66</v>
      </c>
      <c r="U1375" t="s">
        <v>134</v>
      </c>
      <c r="V1375" t="s">
        <v>66</v>
      </c>
      <c r="W1375" t="s">
        <v>66</v>
      </c>
      <c r="X1375" s="4">
        <v>41978</v>
      </c>
      <c r="Y1375" t="s">
        <v>66</v>
      </c>
    </row>
    <row r="1376" spans="1:27" x14ac:dyDescent="0.25">
      <c r="A1376" t="s">
        <v>3487</v>
      </c>
      <c r="B1376" t="s">
        <v>3488</v>
      </c>
      <c r="C1376" t="s">
        <v>1248</v>
      </c>
      <c r="D1376" t="s">
        <v>57</v>
      </c>
      <c r="E1376" t="s">
        <v>1607</v>
      </c>
      <c r="F1376" t="s">
        <v>59</v>
      </c>
      <c r="G1376" s="4">
        <v>35846</v>
      </c>
      <c r="H1376" s="4">
        <v>41911</v>
      </c>
      <c r="I1376" t="s">
        <v>82</v>
      </c>
      <c r="J1376" t="s">
        <v>66</v>
      </c>
      <c r="K1376" t="s">
        <v>222</v>
      </c>
      <c r="L1376" t="s">
        <v>63</v>
      </c>
      <c r="M1376" t="s">
        <v>2563</v>
      </c>
      <c r="N1376" t="s">
        <v>2564</v>
      </c>
      <c r="O1376" t="s">
        <v>66</v>
      </c>
      <c r="P1376" t="s">
        <v>2565</v>
      </c>
      <c r="Q1376" t="s">
        <v>68</v>
      </c>
      <c r="R1376">
        <v>1</v>
      </c>
      <c r="S1376" t="s">
        <v>69</v>
      </c>
      <c r="T1376" t="s">
        <v>66</v>
      </c>
      <c r="U1376" t="s">
        <v>134</v>
      </c>
      <c r="V1376" t="s">
        <v>66</v>
      </c>
      <c r="W1376" t="s">
        <v>66</v>
      </c>
      <c r="X1376" s="4">
        <v>41978</v>
      </c>
      <c r="Y1376" t="s">
        <v>66</v>
      </c>
    </row>
    <row r="1377" spans="1:27" x14ac:dyDescent="0.25">
      <c r="A1377" t="s">
        <v>3489</v>
      </c>
      <c r="B1377" t="s">
        <v>1871</v>
      </c>
      <c r="C1377" t="s">
        <v>1248</v>
      </c>
      <c r="D1377" t="s">
        <v>80</v>
      </c>
      <c r="E1377" t="s">
        <v>2443</v>
      </c>
      <c r="F1377" t="s">
        <v>59</v>
      </c>
      <c r="G1377" s="4">
        <v>35927</v>
      </c>
      <c r="H1377" s="4">
        <v>41792</v>
      </c>
      <c r="I1377" t="s">
        <v>82</v>
      </c>
      <c r="J1377" t="s">
        <v>3490</v>
      </c>
      <c r="K1377" t="s">
        <v>92</v>
      </c>
      <c r="L1377" t="s">
        <v>63</v>
      </c>
      <c r="M1377" t="s">
        <v>64</v>
      </c>
      <c r="N1377" t="s">
        <v>85</v>
      </c>
      <c r="O1377" t="s">
        <v>1031</v>
      </c>
      <c r="P1377" t="s">
        <v>67</v>
      </c>
      <c r="Q1377" t="s">
        <v>68</v>
      </c>
      <c r="R1377">
        <v>1</v>
      </c>
      <c r="S1377" t="s">
        <v>69</v>
      </c>
      <c r="T1377" t="s">
        <v>66</v>
      </c>
      <c r="U1377" t="s">
        <v>144</v>
      </c>
      <c r="V1377" t="s">
        <v>66</v>
      </c>
      <c r="W1377" t="s">
        <v>66</v>
      </c>
      <c r="X1377" s="4">
        <v>44360</v>
      </c>
      <c r="Y1377" t="s">
        <v>1032</v>
      </c>
      <c r="Z1377" t="s">
        <v>66</v>
      </c>
      <c r="AA1377" t="s">
        <v>66</v>
      </c>
    </row>
    <row r="1378" spans="1:27" x14ac:dyDescent="0.25">
      <c r="A1378" t="s">
        <v>3491</v>
      </c>
      <c r="B1378" t="s">
        <v>3492</v>
      </c>
      <c r="C1378" t="s">
        <v>1248</v>
      </c>
      <c r="D1378" t="s">
        <v>57</v>
      </c>
      <c r="E1378" t="s">
        <v>1607</v>
      </c>
      <c r="F1378" t="s">
        <v>59</v>
      </c>
      <c r="G1378" s="4">
        <v>34420</v>
      </c>
      <c r="H1378" s="4">
        <v>41912</v>
      </c>
      <c r="I1378" t="s">
        <v>82</v>
      </c>
      <c r="J1378" t="s">
        <v>66</v>
      </c>
      <c r="K1378" t="s">
        <v>222</v>
      </c>
      <c r="L1378" t="s">
        <v>63</v>
      </c>
      <c r="M1378" t="s">
        <v>2563</v>
      </c>
      <c r="N1378" t="s">
        <v>2564</v>
      </c>
      <c r="O1378" t="s">
        <v>66</v>
      </c>
      <c r="P1378" t="s">
        <v>2565</v>
      </c>
      <c r="Q1378" t="s">
        <v>68</v>
      </c>
      <c r="R1378">
        <v>1</v>
      </c>
      <c r="S1378" t="s">
        <v>69</v>
      </c>
      <c r="T1378" t="s">
        <v>66</v>
      </c>
      <c r="U1378" t="s">
        <v>134</v>
      </c>
      <c r="V1378" t="s">
        <v>66</v>
      </c>
      <c r="W1378" t="s">
        <v>66</v>
      </c>
      <c r="X1378" s="4">
        <v>41978</v>
      </c>
      <c r="Y1378" t="s">
        <v>66</v>
      </c>
    </row>
    <row r="1379" spans="1:27" x14ac:dyDescent="0.25">
      <c r="A1379" t="s">
        <v>3493</v>
      </c>
      <c r="B1379" t="s">
        <v>3494</v>
      </c>
      <c r="C1379" t="s">
        <v>1248</v>
      </c>
      <c r="D1379" t="s">
        <v>57</v>
      </c>
      <c r="E1379" t="s">
        <v>1607</v>
      </c>
      <c r="F1379" t="s">
        <v>59</v>
      </c>
      <c r="G1379" s="4">
        <v>33260</v>
      </c>
      <c r="H1379" s="4">
        <v>41912</v>
      </c>
      <c r="I1379" t="s">
        <v>82</v>
      </c>
      <c r="J1379" t="s">
        <v>222</v>
      </c>
      <c r="K1379" t="s">
        <v>222</v>
      </c>
      <c r="L1379" t="s">
        <v>63</v>
      </c>
      <c r="M1379" t="s">
        <v>3034</v>
      </c>
      <c r="N1379" t="s">
        <v>3035</v>
      </c>
      <c r="O1379" t="s">
        <v>66</v>
      </c>
      <c r="P1379" t="s">
        <v>3036</v>
      </c>
      <c r="Q1379" t="s">
        <v>68</v>
      </c>
      <c r="R1379">
        <v>1</v>
      </c>
      <c r="S1379" t="s">
        <v>69</v>
      </c>
      <c r="T1379" t="s">
        <v>66</v>
      </c>
      <c r="U1379" t="s">
        <v>134</v>
      </c>
      <c r="V1379" t="s">
        <v>66</v>
      </c>
      <c r="W1379" t="s">
        <v>66</v>
      </c>
      <c r="X1379" s="4">
        <v>41978</v>
      </c>
      <c r="Y1379" t="s">
        <v>66</v>
      </c>
    </row>
    <row r="1380" spans="1:27" x14ac:dyDescent="0.25">
      <c r="A1380" t="s">
        <v>3495</v>
      </c>
      <c r="B1380" t="s">
        <v>3496</v>
      </c>
      <c r="C1380" t="s">
        <v>1248</v>
      </c>
      <c r="D1380" t="s">
        <v>80</v>
      </c>
      <c r="E1380" t="s">
        <v>1607</v>
      </c>
      <c r="F1380" t="s">
        <v>59</v>
      </c>
      <c r="G1380" s="4">
        <v>35612</v>
      </c>
      <c r="H1380" s="4">
        <v>41792</v>
      </c>
      <c r="I1380" t="s">
        <v>82</v>
      </c>
      <c r="J1380" t="s">
        <v>3497</v>
      </c>
      <c r="K1380" t="s">
        <v>92</v>
      </c>
      <c r="L1380" t="s">
        <v>63</v>
      </c>
      <c r="M1380" t="s">
        <v>64</v>
      </c>
      <c r="N1380" t="s">
        <v>85</v>
      </c>
      <c r="O1380" t="s">
        <v>3498</v>
      </c>
      <c r="P1380" t="s">
        <v>67</v>
      </c>
      <c r="Q1380" t="s">
        <v>68</v>
      </c>
      <c r="R1380">
        <v>1</v>
      </c>
      <c r="S1380" t="s">
        <v>69</v>
      </c>
      <c r="T1380" t="s">
        <v>66</v>
      </c>
      <c r="U1380" t="s">
        <v>134</v>
      </c>
      <c r="V1380" t="s">
        <v>66</v>
      </c>
      <c r="W1380" t="s">
        <v>66</v>
      </c>
      <c r="X1380" s="4">
        <v>44360</v>
      </c>
      <c r="Y1380" t="s">
        <v>1032</v>
      </c>
      <c r="Z1380" t="s">
        <v>66</v>
      </c>
      <c r="AA1380" t="s">
        <v>66</v>
      </c>
    </row>
    <row r="1381" spans="1:27" x14ac:dyDescent="0.25">
      <c r="A1381" t="s">
        <v>3499</v>
      </c>
      <c r="B1381" t="s">
        <v>3500</v>
      </c>
      <c r="C1381" t="s">
        <v>1248</v>
      </c>
      <c r="D1381" t="s">
        <v>57</v>
      </c>
      <c r="E1381" t="s">
        <v>1607</v>
      </c>
      <c r="F1381" t="s">
        <v>59</v>
      </c>
      <c r="G1381" s="4">
        <v>34425</v>
      </c>
      <c r="H1381" s="4">
        <v>41912</v>
      </c>
      <c r="I1381" t="s">
        <v>82</v>
      </c>
      <c r="J1381" t="s">
        <v>222</v>
      </c>
      <c r="K1381" t="s">
        <v>222</v>
      </c>
      <c r="L1381" t="s">
        <v>63</v>
      </c>
      <c r="M1381" t="s">
        <v>3034</v>
      </c>
      <c r="N1381" t="s">
        <v>3035</v>
      </c>
      <c r="O1381" t="s">
        <v>66</v>
      </c>
      <c r="P1381" t="s">
        <v>3036</v>
      </c>
      <c r="Q1381" t="s">
        <v>68</v>
      </c>
      <c r="R1381">
        <v>1</v>
      </c>
      <c r="S1381" t="s">
        <v>69</v>
      </c>
      <c r="T1381" t="s">
        <v>66</v>
      </c>
      <c r="U1381" t="s">
        <v>134</v>
      </c>
      <c r="V1381" t="s">
        <v>66</v>
      </c>
      <c r="W1381" t="s">
        <v>66</v>
      </c>
      <c r="X1381" s="4">
        <v>41978</v>
      </c>
      <c r="Y1381" t="s">
        <v>66</v>
      </c>
    </row>
    <row r="1382" spans="1:27" x14ac:dyDescent="0.25">
      <c r="A1382" t="s">
        <v>3501</v>
      </c>
      <c r="B1382" t="s">
        <v>3502</v>
      </c>
      <c r="C1382" t="s">
        <v>1248</v>
      </c>
      <c r="D1382" t="s">
        <v>57</v>
      </c>
      <c r="E1382" t="s">
        <v>1607</v>
      </c>
      <c r="F1382" t="s">
        <v>59</v>
      </c>
      <c r="G1382" s="4">
        <v>35596</v>
      </c>
      <c r="H1382" s="4">
        <v>41912</v>
      </c>
      <c r="I1382" t="s">
        <v>82</v>
      </c>
      <c r="J1382" t="s">
        <v>66</v>
      </c>
      <c r="K1382" t="s">
        <v>222</v>
      </c>
      <c r="L1382" t="s">
        <v>63</v>
      </c>
      <c r="M1382" t="s">
        <v>2563</v>
      </c>
      <c r="N1382" t="s">
        <v>2564</v>
      </c>
      <c r="O1382" t="s">
        <v>66</v>
      </c>
      <c r="P1382" t="s">
        <v>2565</v>
      </c>
      <c r="Q1382" t="s">
        <v>68</v>
      </c>
      <c r="R1382">
        <v>1</v>
      </c>
      <c r="S1382" t="s">
        <v>69</v>
      </c>
      <c r="T1382" t="s">
        <v>66</v>
      </c>
      <c r="U1382" t="s">
        <v>134</v>
      </c>
      <c r="V1382" t="s">
        <v>66</v>
      </c>
      <c r="W1382" t="s">
        <v>66</v>
      </c>
      <c r="X1382" s="4">
        <v>41978</v>
      </c>
      <c r="Y1382" t="s">
        <v>66</v>
      </c>
    </row>
    <row r="1383" spans="1:27" x14ac:dyDescent="0.25">
      <c r="A1383" t="s">
        <v>3503</v>
      </c>
      <c r="B1383" t="s">
        <v>3504</v>
      </c>
      <c r="C1383" t="s">
        <v>1248</v>
      </c>
      <c r="D1383" t="s">
        <v>57</v>
      </c>
      <c r="E1383" t="s">
        <v>1607</v>
      </c>
      <c r="F1383" t="s">
        <v>59</v>
      </c>
      <c r="G1383" s="4">
        <v>35177</v>
      </c>
      <c r="H1383" s="4">
        <v>41912</v>
      </c>
      <c r="I1383" t="s">
        <v>82</v>
      </c>
      <c r="J1383" t="s">
        <v>66</v>
      </c>
      <c r="K1383" t="s">
        <v>222</v>
      </c>
      <c r="L1383" t="s">
        <v>63</v>
      </c>
      <c r="M1383" t="s">
        <v>2563</v>
      </c>
      <c r="N1383" t="s">
        <v>66</v>
      </c>
      <c r="O1383" t="s">
        <v>66</v>
      </c>
      <c r="P1383" t="s">
        <v>2565</v>
      </c>
      <c r="Q1383" t="s">
        <v>68</v>
      </c>
      <c r="R1383">
        <v>1</v>
      </c>
      <c r="S1383" t="s">
        <v>69</v>
      </c>
      <c r="T1383" t="s">
        <v>66</v>
      </c>
      <c r="U1383" t="s">
        <v>134</v>
      </c>
      <c r="V1383" t="s">
        <v>66</v>
      </c>
      <c r="W1383" t="s">
        <v>66</v>
      </c>
      <c r="X1383" s="4">
        <v>41978</v>
      </c>
      <c r="Y1383" t="s">
        <v>66</v>
      </c>
    </row>
    <row r="1384" spans="1:27" x14ac:dyDescent="0.25">
      <c r="A1384" t="s">
        <v>3505</v>
      </c>
      <c r="B1384" t="s">
        <v>3506</v>
      </c>
      <c r="C1384" t="s">
        <v>1248</v>
      </c>
      <c r="D1384" t="s">
        <v>80</v>
      </c>
      <c r="E1384" t="s">
        <v>1607</v>
      </c>
      <c r="F1384" t="s">
        <v>59</v>
      </c>
      <c r="G1384" s="4">
        <v>35642</v>
      </c>
      <c r="H1384" s="4">
        <v>41731</v>
      </c>
      <c r="I1384" t="s">
        <v>82</v>
      </c>
      <c r="J1384" t="s">
        <v>113</v>
      </c>
      <c r="K1384" t="s">
        <v>92</v>
      </c>
      <c r="L1384" t="s">
        <v>63</v>
      </c>
      <c r="M1384" t="s">
        <v>64</v>
      </c>
      <c r="N1384" t="s">
        <v>85</v>
      </c>
      <c r="O1384" t="s">
        <v>2833</v>
      </c>
      <c r="P1384" t="s">
        <v>67</v>
      </c>
      <c r="Q1384" t="s">
        <v>68</v>
      </c>
      <c r="R1384">
        <v>1</v>
      </c>
      <c r="S1384" t="s">
        <v>69</v>
      </c>
      <c r="T1384" t="s">
        <v>66</v>
      </c>
      <c r="U1384" t="s">
        <v>134</v>
      </c>
      <c r="V1384" t="s">
        <v>66</v>
      </c>
      <c r="W1384" t="s">
        <v>66</v>
      </c>
      <c r="X1384" s="4">
        <v>44360</v>
      </c>
      <c r="Y1384" t="s">
        <v>3507</v>
      </c>
      <c r="Z1384" t="s">
        <v>66</v>
      </c>
      <c r="AA1384" t="s">
        <v>66</v>
      </c>
    </row>
    <row r="1385" spans="1:27" x14ac:dyDescent="0.25">
      <c r="A1385" t="s">
        <v>3508</v>
      </c>
      <c r="B1385" t="s">
        <v>3509</v>
      </c>
      <c r="C1385" t="s">
        <v>1248</v>
      </c>
      <c r="D1385" t="s">
        <v>57</v>
      </c>
      <c r="E1385" t="s">
        <v>1607</v>
      </c>
      <c r="F1385" t="s">
        <v>59</v>
      </c>
      <c r="G1385" s="4">
        <v>35217</v>
      </c>
      <c r="H1385" s="4">
        <v>41911</v>
      </c>
      <c r="I1385" t="s">
        <v>82</v>
      </c>
      <c r="J1385" t="s">
        <v>222</v>
      </c>
      <c r="K1385" t="s">
        <v>222</v>
      </c>
      <c r="L1385" t="s">
        <v>63</v>
      </c>
      <c r="M1385" t="s">
        <v>3034</v>
      </c>
      <c r="N1385" t="s">
        <v>3035</v>
      </c>
      <c r="O1385" t="s">
        <v>66</v>
      </c>
      <c r="P1385" t="s">
        <v>3036</v>
      </c>
      <c r="Q1385" t="s">
        <v>68</v>
      </c>
      <c r="R1385">
        <v>1</v>
      </c>
      <c r="S1385" t="s">
        <v>69</v>
      </c>
      <c r="T1385" t="s">
        <v>66</v>
      </c>
      <c r="U1385" t="s">
        <v>134</v>
      </c>
      <c r="V1385" t="s">
        <v>66</v>
      </c>
      <c r="W1385" t="s">
        <v>66</v>
      </c>
      <c r="X1385" s="4">
        <v>41978</v>
      </c>
      <c r="Y1385" t="s">
        <v>66</v>
      </c>
    </row>
    <row r="1386" spans="1:27" x14ac:dyDescent="0.25">
      <c r="A1386" t="s">
        <v>3510</v>
      </c>
      <c r="B1386" t="s">
        <v>3511</v>
      </c>
      <c r="C1386" t="s">
        <v>1248</v>
      </c>
      <c r="D1386" t="s">
        <v>80</v>
      </c>
      <c r="E1386" t="s">
        <v>2443</v>
      </c>
      <c r="F1386" t="s">
        <v>59</v>
      </c>
      <c r="G1386" s="4">
        <v>34998</v>
      </c>
      <c r="H1386" s="4">
        <v>41793</v>
      </c>
      <c r="I1386" t="s">
        <v>82</v>
      </c>
      <c r="J1386" t="s">
        <v>657</v>
      </c>
      <c r="K1386" t="s">
        <v>1933</v>
      </c>
      <c r="L1386" t="s">
        <v>63</v>
      </c>
      <c r="M1386" t="s">
        <v>64</v>
      </c>
      <c r="N1386" t="s">
        <v>85</v>
      </c>
      <c r="O1386" t="s">
        <v>3512</v>
      </c>
      <c r="P1386" t="s">
        <v>67</v>
      </c>
      <c r="Q1386" t="s">
        <v>68</v>
      </c>
      <c r="R1386">
        <v>1</v>
      </c>
      <c r="S1386" t="s">
        <v>226</v>
      </c>
      <c r="T1386" t="s">
        <v>66</v>
      </c>
      <c r="U1386" t="s">
        <v>144</v>
      </c>
      <c r="V1386" t="s">
        <v>66</v>
      </c>
      <c r="W1386" t="s">
        <v>66</v>
      </c>
      <c r="X1386" s="4">
        <v>44360</v>
      </c>
      <c r="Y1386" t="s">
        <v>66</v>
      </c>
      <c r="Z1386" t="s">
        <v>66</v>
      </c>
      <c r="AA1386" t="s">
        <v>66</v>
      </c>
    </row>
    <row r="1387" spans="1:27" x14ac:dyDescent="0.25">
      <c r="A1387" t="s">
        <v>3513</v>
      </c>
      <c r="B1387" t="s">
        <v>3514</v>
      </c>
      <c r="C1387" t="s">
        <v>1248</v>
      </c>
      <c r="D1387" t="s">
        <v>57</v>
      </c>
      <c r="E1387" t="s">
        <v>1607</v>
      </c>
      <c r="F1387" t="s">
        <v>59</v>
      </c>
      <c r="G1387" s="4">
        <v>36197</v>
      </c>
      <c r="H1387" s="4">
        <v>41912</v>
      </c>
      <c r="I1387" t="s">
        <v>82</v>
      </c>
      <c r="J1387" t="s">
        <v>66</v>
      </c>
      <c r="K1387" t="s">
        <v>222</v>
      </c>
      <c r="L1387" t="s">
        <v>63</v>
      </c>
      <c r="M1387" t="s">
        <v>2563</v>
      </c>
      <c r="N1387" t="s">
        <v>2564</v>
      </c>
      <c r="O1387" t="s">
        <v>66</v>
      </c>
      <c r="P1387" t="s">
        <v>2565</v>
      </c>
      <c r="Q1387" t="s">
        <v>68</v>
      </c>
      <c r="R1387">
        <v>1</v>
      </c>
      <c r="S1387" t="s">
        <v>69</v>
      </c>
      <c r="T1387" t="s">
        <v>66</v>
      </c>
      <c r="U1387" t="s">
        <v>134</v>
      </c>
      <c r="V1387" t="s">
        <v>66</v>
      </c>
      <c r="W1387" t="s">
        <v>66</v>
      </c>
      <c r="X1387" s="4">
        <v>41978</v>
      </c>
      <c r="Y1387" t="s">
        <v>66</v>
      </c>
    </row>
    <row r="1388" spans="1:27" x14ac:dyDescent="0.25">
      <c r="A1388" t="s">
        <v>3515</v>
      </c>
      <c r="B1388" t="s">
        <v>3516</v>
      </c>
      <c r="C1388" t="s">
        <v>1248</v>
      </c>
      <c r="D1388" t="s">
        <v>57</v>
      </c>
      <c r="E1388" t="s">
        <v>1607</v>
      </c>
      <c r="F1388" t="s">
        <v>59</v>
      </c>
      <c r="G1388" s="4">
        <v>36151</v>
      </c>
      <c r="H1388" s="4">
        <v>41911</v>
      </c>
      <c r="I1388" t="s">
        <v>82</v>
      </c>
      <c r="J1388" t="s">
        <v>222</v>
      </c>
      <c r="K1388" t="s">
        <v>222</v>
      </c>
      <c r="L1388" t="s">
        <v>63</v>
      </c>
      <c r="M1388" t="s">
        <v>2563</v>
      </c>
      <c r="N1388" t="s">
        <v>2564</v>
      </c>
      <c r="O1388" t="s">
        <v>66</v>
      </c>
      <c r="P1388" t="s">
        <v>2565</v>
      </c>
      <c r="Q1388" t="s">
        <v>68</v>
      </c>
      <c r="R1388">
        <v>1</v>
      </c>
      <c r="S1388" t="s">
        <v>69</v>
      </c>
      <c r="T1388" t="s">
        <v>66</v>
      </c>
      <c r="U1388" t="s">
        <v>134</v>
      </c>
      <c r="V1388" t="s">
        <v>66</v>
      </c>
      <c r="W1388" t="s">
        <v>66</v>
      </c>
      <c r="X1388" s="4">
        <v>41978</v>
      </c>
      <c r="Y1388" t="s">
        <v>66</v>
      </c>
    </row>
    <row r="1389" spans="1:27" x14ac:dyDescent="0.25">
      <c r="A1389" t="s">
        <v>3517</v>
      </c>
      <c r="B1389" t="s">
        <v>3518</v>
      </c>
      <c r="C1389" t="s">
        <v>1248</v>
      </c>
      <c r="D1389" t="s">
        <v>57</v>
      </c>
      <c r="E1389" t="s">
        <v>1607</v>
      </c>
      <c r="F1389" t="s">
        <v>59</v>
      </c>
      <c r="G1389" s="4">
        <v>34429</v>
      </c>
      <c r="H1389" s="4">
        <v>41912</v>
      </c>
      <c r="I1389" t="s">
        <v>82</v>
      </c>
      <c r="J1389" t="s">
        <v>66</v>
      </c>
      <c r="K1389" t="s">
        <v>222</v>
      </c>
      <c r="L1389" t="s">
        <v>63</v>
      </c>
      <c r="M1389" t="s">
        <v>2563</v>
      </c>
      <c r="N1389" t="s">
        <v>2564</v>
      </c>
      <c r="O1389" t="s">
        <v>66</v>
      </c>
      <c r="P1389" t="s">
        <v>2565</v>
      </c>
      <c r="Q1389" t="s">
        <v>68</v>
      </c>
      <c r="R1389">
        <v>1</v>
      </c>
      <c r="S1389" t="s">
        <v>69</v>
      </c>
      <c r="T1389" t="s">
        <v>66</v>
      </c>
      <c r="U1389" t="s">
        <v>134</v>
      </c>
      <c r="V1389" t="s">
        <v>66</v>
      </c>
      <c r="W1389" t="s">
        <v>66</v>
      </c>
      <c r="X1389" s="4">
        <v>41978</v>
      </c>
      <c r="Y1389" t="s">
        <v>66</v>
      </c>
    </row>
    <row r="1390" spans="1:27" x14ac:dyDescent="0.25">
      <c r="A1390" t="s">
        <v>3519</v>
      </c>
      <c r="B1390" t="s">
        <v>2784</v>
      </c>
      <c r="C1390" t="s">
        <v>1248</v>
      </c>
      <c r="D1390" t="s">
        <v>88</v>
      </c>
      <c r="E1390" t="s">
        <v>1607</v>
      </c>
      <c r="F1390" t="s">
        <v>59</v>
      </c>
      <c r="G1390" s="4">
        <v>35432</v>
      </c>
      <c r="H1390" s="4">
        <v>41791</v>
      </c>
      <c r="I1390" t="s">
        <v>82</v>
      </c>
      <c r="J1390" t="s">
        <v>116</v>
      </c>
      <c r="K1390" t="s">
        <v>98</v>
      </c>
      <c r="L1390" t="s">
        <v>63</v>
      </c>
      <c r="M1390" t="s">
        <v>64</v>
      </c>
      <c r="N1390" t="s">
        <v>65</v>
      </c>
      <c r="O1390" t="s">
        <v>219</v>
      </c>
      <c r="P1390" t="s">
        <v>67</v>
      </c>
      <c r="Q1390" t="s">
        <v>68</v>
      </c>
      <c r="R1390">
        <v>1</v>
      </c>
      <c r="S1390" t="s">
        <v>69</v>
      </c>
      <c r="T1390" t="s">
        <v>66</v>
      </c>
      <c r="U1390" t="s">
        <v>134</v>
      </c>
      <c r="V1390" t="s">
        <v>66</v>
      </c>
      <c r="W1390" t="s">
        <v>66</v>
      </c>
      <c r="X1390" s="4">
        <v>42637</v>
      </c>
      <c r="Y1390" t="s">
        <v>1032</v>
      </c>
    </row>
    <row r="1391" spans="1:27" x14ac:dyDescent="0.25">
      <c r="A1391" t="s">
        <v>3520</v>
      </c>
      <c r="B1391" t="s">
        <v>326</v>
      </c>
      <c r="C1391" t="s">
        <v>1248</v>
      </c>
      <c r="D1391" t="s">
        <v>57</v>
      </c>
      <c r="E1391" t="s">
        <v>1607</v>
      </c>
      <c r="F1391" t="s">
        <v>59</v>
      </c>
      <c r="G1391" s="4">
        <v>35542</v>
      </c>
      <c r="H1391" s="4">
        <v>41830</v>
      </c>
      <c r="I1391" t="s">
        <v>82</v>
      </c>
      <c r="J1391" t="s">
        <v>345</v>
      </c>
      <c r="K1391" t="s">
        <v>222</v>
      </c>
      <c r="L1391" t="s">
        <v>63</v>
      </c>
      <c r="M1391" t="s">
        <v>64</v>
      </c>
      <c r="N1391" t="s">
        <v>85</v>
      </c>
      <c r="O1391" t="s">
        <v>346</v>
      </c>
      <c r="P1391" t="s">
        <v>67</v>
      </c>
      <c r="Q1391" t="s">
        <v>68</v>
      </c>
      <c r="R1391">
        <v>1</v>
      </c>
      <c r="S1391" t="s">
        <v>69</v>
      </c>
      <c r="T1391" t="s">
        <v>66</v>
      </c>
      <c r="U1391" t="s">
        <v>134</v>
      </c>
      <c r="V1391" t="s">
        <v>66</v>
      </c>
      <c r="W1391" t="s">
        <v>66</v>
      </c>
      <c r="X1391" s="4">
        <v>41978</v>
      </c>
      <c r="Y1391" t="s">
        <v>1032</v>
      </c>
    </row>
    <row r="1392" spans="1:27" x14ac:dyDescent="0.25">
      <c r="A1392" t="s">
        <v>3521</v>
      </c>
      <c r="B1392" t="s">
        <v>3522</v>
      </c>
      <c r="C1392" t="s">
        <v>1248</v>
      </c>
      <c r="D1392" t="s">
        <v>80</v>
      </c>
      <c r="E1392" t="s">
        <v>1607</v>
      </c>
      <c r="F1392" t="s">
        <v>59</v>
      </c>
      <c r="G1392" s="4">
        <v>36372</v>
      </c>
      <c r="H1392" s="4">
        <v>41784</v>
      </c>
      <c r="I1392" t="s">
        <v>82</v>
      </c>
      <c r="J1392" t="s">
        <v>261</v>
      </c>
      <c r="K1392" t="s">
        <v>92</v>
      </c>
      <c r="L1392" t="s">
        <v>63</v>
      </c>
      <c r="M1392" t="s">
        <v>64</v>
      </c>
      <c r="N1392" t="s">
        <v>85</v>
      </c>
      <c r="O1392" t="s">
        <v>129</v>
      </c>
      <c r="P1392" t="s">
        <v>67</v>
      </c>
      <c r="Q1392" t="s">
        <v>68</v>
      </c>
      <c r="R1392">
        <v>1</v>
      </c>
      <c r="S1392" t="s">
        <v>69</v>
      </c>
      <c r="T1392" t="s">
        <v>66</v>
      </c>
      <c r="U1392" t="s">
        <v>134</v>
      </c>
      <c r="V1392" t="s">
        <v>66</v>
      </c>
      <c r="W1392" t="s">
        <v>66</v>
      </c>
      <c r="X1392" s="4">
        <v>44360</v>
      </c>
      <c r="Y1392" t="s">
        <v>1032</v>
      </c>
      <c r="Z1392" t="s">
        <v>66</v>
      </c>
      <c r="AA1392" t="s">
        <v>66</v>
      </c>
    </row>
    <row r="1393" spans="1:27" x14ac:dyDescent="0.25">
      <c r="A1393" t="s">
        <v>3523</v>
      </c>
      <c r="B1393" t="s">
        <v>3524</v>
      </c>
      <c r="C1393" t="s">
        <v>1248</v>
      </c>
      <c r="D1393" t="s">
        <v>80</v>
      </c>
      <c r="E1393" t="s">
        <v>1607</v>
      </c>
      <c r="F1393" t="s">
        <v>59</v>
      </c>
      <c r="G1393" s="4">
        <v>36073</v>
      </c>
      <c r="H1393" s="4">
        <v>41783</v>
      </c>
      <c r="I1393" t="s">
        <v>82</v>
      </c>
      <c r="J1393" t="s">
        <v>261</v>
      </c>
      <c r="K1393" t="s">
        <v>92</v>
      </c>
      <c r="L1393" t="s">
        <v>63</v>
      </c>
      <c r="M1393" t="s">
        <v>64</v>
      </c>
      <c r="N1393" t="s">
        <v>85</v>
      </c>
      <c r="O1393" t="s">
        <v>665</v>
      </c>
      <c r="P1393" t="s">
        <v>67</v>
      </c>
      <c r="Q1393" t="s">
        <v>68</v>
      </c>
      <c r="R1393">
        <v>1</v>
      </c>
      <c r="S1393" t="s">
        <v>69</v>
      </c>
      <c r="T1393" t="s">
        <v>66</v>
      </c>
      <c r="U1393" t="s">
        <v>134</v>
      </c>
      <c r="V1393" t="s">
        <v>66</v>
      </c>
      <c r="W1393" t="s">
        <v>66</v>
      </c>
      <c r="X1393" s="4">
        <v>44360</v>
      </c>
      <c r="Y1393" t="s">
        <v>1032</v>
      </c>
      <c r="Z1393" t="s">
        <v>66</v>
      </c>
      <c r="AA1393" t="s">
        <v>66</v>
      </c>
    </row>
    <row r="1394" spans="1:27" x14ac:dyDescent="0.25">
      <c r="A1394" t="s">
        <v>3525</v>
      </c>
      <c r="B1394" t="s">
        <v>792</v>
      </c>
      <c r="C1394" t="s">
        <v>1248</v>
      </c>
      <c r="D1394" t="s">
        <v>80</v>
      </c>
      <c r="E1394" t="s">
        <v>1607</v>
      </c>
      <c r="F1394" t="s">
        <v>59</v>
      </c>
      <c r="G1394" s="4">
        <v>35829</v>
      </c>
      <c r="H1394" s="4">
        <v>41792</v>
      </c>
      <c r="I1394" t="s">
        <v>82</v>
      </c>
      <c r="J1394" t="s">
        <v>3497</v>
      </c>
      <c r="K1394" t="s">
        <v>92</v>
      </c>
      <c r="L1394" t="s">
        <v>63</v>
      </c>
      <c r="M1394" t="s">
        <v>64</v>
      </c>
      <c r="N1394" t="s">
        <v>85</v>
      </c>
      <c r="O1394" t="s">
        <v>1031</v>
      </c>
      <c r="P1394" t="s">
        <v>67</v>
      </c>
      <c r="Q1394" t="s">
        <v>68</v>
      </c>
      <c r="R1394">
        <v>1</v>
      </c>
      <c r="S1394" t="s">
        <v>69</v>
      </c>
      <c r="T1394" t="s">
        <v>66</v>
      </c>
      <c r="U1394" t="s">
        <v>134</v>
      </c>
      <c r="V1394" t="s">
        <v>66</v>
      </c>
      <c r="W1394" t="s">
        <v>66</v>
      </c>
      <c r="X1394" s="4">
        <v>44360</v>
      </c>
      <c r="Y1394" t="s">
        <v>1032</v>
      </c>
      <c r="Z1394" t="s">
        <v>66</v>
      </c>
      <c r="AA1394" t="s">
        <v>66</v>
      </c>
    </row>
    <row r="1395" spans="1:27" x14ac:dyDescent="0.25">
      <c r="A1395" t="s">
        <v>3526</v>
      </c>
      <c r="B1395" t="s">
        <v>3527</v>
      </c>
      <c r="C1395" t="s">
        <v>1248</v>
      </c>
      <c r="D1395" t="s">
        <v>57</v>
      </c>
      <c r="E1395" t="s">
        <v>1607</v>
      </c>
      <c r="F1395" t="s">
        <v>59</v>
      </c>
      <c r="G1395" s="4">
        <v>36485</v>
      </c>
      <c r="H1395" s="4">
        <v>41912</v>
      </c>
      <c r="I1395" t="s">
        <v>82</v>
      </c>
      <c r="J1395" t="s">
        <v>66</v>
      </c>
      <c r="K1395" t="s">
        <v>222</v>
      </c>
      <c r="L1395" t="s">
        <v>63</v>
      </c>
      <c r="M1395" t="s">
        <v>2563</v>
      </c>
      <c r="N1395" t="s">
        <v>2564</v>
      </c>
      <c r="O1395" t="s">
        <v>66</v>
      </c>
      <c r="P1395" t="s">
        <v>2565</v>
      </c>
      <c r="Q1395" t="s">
        <v>68</v>
      </c>
      <c r="R1395">
        <v>1</v>
      </c>
      <c r="S1395" t="s">
        <v>69</v>
      </c>
      <c r="T1395" t="s">
        <v>66</v>
      </c>
      <c r="U1395" t="s">
        <v>134</v>
      </c>
      <c r="V1395" t="s">
        <v>66</v>
      </c>
      <c r="W1395" t="s">
        <v>66</v>
      </c>
      <c r="X1395" s="4">
        <v>41978</v>
      </c>
      <c r="Y1395" t="s">
        <v>66</v>
      </c>
    </row>
    <row r="1396" spans="1:27" x14ac:dyDescent="0.25">
      <c r="A1396" t="s">
        <v>3528</v>
      </c>
      <c r="B1396" t="s">
        <v>3529</v>
      </c>
      <c r="C1396" t="s">
        <v>1248</v>
      </c>
      <c r="D1396" t="s">
        <v>80</v>
      </c>
      <c r="E1396" t="s">
        <v>1607</v>
      </c>
      <c r="F1396" t="s">
        <v>59</v>
      </c>
      <c r="G1396" s="4">
        <v>35644</v>
      </c>
      <c r="H1396" s="4">
        <v>41784</v>
      </c>
      <c r="I1396" t="s">
        <v>82</v>
      </c>
      <c r="J1396" t="s">
        <v>456</v>
      </c>
      <c r="K1396" t="s">
        <v>1166</v>
      </c>
      <c r="L1396" t="s">
        <v>63</v>
      </c>
      <c r="M1396" t="s">
        <v>64</v>
      </c>
      <c r="N1396" t="s">
        <v>65</v>
      </c>
      <c r="O1396" t="s">
        <v>3530</v>
      </c>
      <c r="P1396" t="s">
        <v>67</v>
      </c>
      <c r="Q1396" t="s">
        <v>68</v>
      </c>
      <c r="R1396">
        <v>1</v>
      </c>
      <c r="S1396" t="s">
        <v>226</v>
      </c>
      <c r="T1396" t="s">
        <v>66</v>
      </c>
      <c r="U1396" t="s">
        <v>134</v>
      </c>
      <c r="V1396" t="s">
        <v>66</v>
      </c>
      <c r="W1396" t="s">
        <v>66</v>
      </c>
      <c r="X1396" s="4">
        <v>44360</v>
      </c>
      <c r="Y1396" t="s">
        <v>66</v>
      </c>
      <c r="Z1396" t="s">
        <v>66</v>
      </c>
      <c r="AA1396" t="s">
        <v>66</v>
      </c>
    </row>
    <row r="1397" spans="1:27" x14ac:dyDescent="0.25">
      <c r="A1397" t="s">
        <v>3531</v>
      </c>
      <c r="B1397" t="s">
        <v>3532</v>
      </c>
      <c r="C1397" t="s">
        <v>1248</v>
      </c>
      <c r="D1397" t="s">
        <v>80</v>
      </c>
      <c r="E1397" t="s">
        <v>1607</v>
      </c>
      <c r="F1397" t="s">
        <v>59</v>
      </c>
      <c r="G1397" s="4">
        <v>35616</v>
      </c>
      <c r="H1397" s="4">
        <v>41800</v>
      </c>
      <c r="I1397" t="s">
        <v>82</v>
      </c>
      <c r="J1397" t="s">
        <v>3533</v>
      </c>
      <c r="K1397" t="s">
        <v>1166</v>
      </c>
      <c r="L1397" t="s">
        <v>63</v>
      </c>
      <c r="M1397" t="s">
        <v>64</v>
      </c>
      <c r="N1397" t="s">
        <v>65</v>
      </c>
      <c r="O1397" t="s">
        <v>3530</v>
      </c>
      <c r="P1397" t="s">
        <v>67</v>
      </c>
      <c r="Q1397" t="s">
        <v>68</v>
      </c>
      <c r="R1397">
        <v>1</v>
      </c>
      <c r="S1397" t="s">
        <v>226</v>
      </c>
      <c r="T1397" t="s">
        <v>66</v>
      </c>
      <c r="U1397" t="s">
        <v>134</v>
      </c>
      <c r="V1397" t="s">
        <v>66</v>
      </c>
      <c r="W1397" t="s">
        <v>66</v>
      </c>
      <c r="X1397" s="4">
        <v>44360</v>
      </c>
      <c r="Y1397" t="s">
        <v>1032</v>
      </c>
      <c r="Z1397" t="s">
        <v>66</v>
      </c>
      <c r="AA1397" t="s">
        <v>66</v>
      </c>
    </row>
    <row r="1398" spans="1:27" x14ac:dyDescent="0.25">
      <c r="A1398" t="s">
        <v>3534</v>
      </c>
      <c r="B1398" t="s">
        <v>3535</v>
      </c>
      <c r="C1398" t="s">
        <v>1248</v>
      </c>
      <c r="D1398" t="s">
        <v>73</v>
      </c>
      <c r="E1398" t="s">
        <v>1607</v>
      </c>
      <c r="F1398" t="s">
        <v>59</v>
      </c>
      <c r="G1398" s="4">
        <v>35527</v>
      </c>
      <c r="H1398" s="4">
        <v>41803</v>
      </c>
      <c r="I1398" t="s">
        <v>82</v>
      </c>
      <c r="J1398" t="s">
        <v>654</v>
      </c>
      <c r="K1398" t="s">
        <v>84</v>
      </c>
      <c r="L1398" t="s">
        <v>63</v>
      </c>
      <c r="M1398" t="s">
        <v>64</v>
      </c>
      <c r="N1398" t="s">
        <v>85</v>
      </c>
      <c r="O1398" t="s">
        <v>665</v>
      </c>
      <c r="P1398" t="s">
        <v>67</v>
      </c>
      <c r="Q1398" t="s">
        <v>68</v>
      </c>
      <c r="R1398">
        <v>1</v>
      </c>
      <c r="S1398" t="s">
        <v>226</v>
      </c>
      <c r="T1398" t="s">
        <v>66</v>
      </c>
      <c r="U1398" t="s">
        <v>134</v>
      </c>
      <c r="V1398" t="s">
        <v>66</v>
      </c>
      <c r="W1398" t="s">
        <v>66</v>
      </c>
      <c r="X1398" s="4">
        <v>42158</v>
      </c>
      <c r="Y1398" t="s">
        <v>1032</v>
      </c>
    </row>
    <row r="1399" spans="1:27" x14ac:dyDescent="0.25">
      <c r="A1399" t="s">
        <v>3536</v>
      </c>
      <c r="B1399" t="s">
        <v>3537</v>
      </c>
      <c r="C1399" t="s">
        <v>1248</v>
      </c>
      <c r="D1399" t="s">
        <v>283</v>
      </c>
      <c r="E1399" t="s">
        <v>1607</v>
      </c>
      <c r="F1399" t="s">
        <v>59</v>
      </c>
      <c r="G1399" s="4">
        <v>35236</v>
      </c>
      <c r="H1399" s="4">
        <v>41791</v>
      </c>
      <c r="I1399" t="s">
        <v>82</v>
      </c>
      <c r="J1399" t="s">
        <v>113</v>
      </c>
      <c r="K1399" t="s">
        <v>92</v>
      </c>
      <c r="L1399" t="s">
        <v>63</v>
      </c>
      <c r="M1399" t="s">
        <v>64</v>
      </c>
      <c r="N1399" t="s">
        <v>85</v>
      </c>
      <c r="O1399" t="s">
        <v>3538</v>
      </c>
      <c r="P1399" t="s">
        <v>67</v>
      </c>
      <c r="Q1399" t="s">
        <v>68</v>
      </c>
      <c r="R1399">
        <v>1</v>
      </c>
      <c r="S1399" t="s">
        <v>69</v>
      </c>
      <c r="T1399" t="s">
        <v>66</v>
      </c>
      <c r="U1399" t="s">
        <v>134</v>
      </c>
      <c r="V1399" t="s">
        <v>66</v>
      </c>
      <c r="W1399" t="s">
        <v>66</v>
      </c>
      <c r="X1399" s="4">
        <v>42283</v>
      </c>
      <c r="Y1399" t="s">
        <v>3271</v>
      </c>
    </row>
    <row r="1400" spans="1:27" x14ac:dyDescent="0.25">
      <c r="A1400" t="s">
        <v>3539</v>
      </c>
      <c r="B1400" t="s">
        <v>1441</v>
      </c>
      <c r="C1400" t="s">
        <v>1248</v>
      </c>
      <c r="D1400" t="s">
        <v>80</v>
      </c>
      <c r="E1400" t="s">
        <v>1607</v>
      </c>
      <c r="F1400" t="s">
        <v>59</v>
      </c>
      <c r="G1400" s="4">
        <v>36378</v>
      </c>
      <c r="H1400" s="4">
        <v>41785</v>
      </c>
      <c r="I1400" t="s">
        <v>82</v>
      </c>
      <c r="J1400" t="s">
        <v>261</v>
      </c>
      <c r="K1400" t="s">
        <v>92</v>
      </c>
      <c r="L1400" t="s">
        <v>63</v>
      </c>
      <c r="M1400" t="s">
        <v>64</v>
      </c>
      <c r="N1400" t="s">
        <v>85</v>
      </c>
      <c r="O1400" t="s">
        <v>2595</v>
      </c>
      <c r="P1400" t="s">
        <v>67</v>
      </c>
      <c r="Q1400" t="s">
        <v>68</v>
      </c>
      <c r="R1400">
        <v>1</v>
      </c>
      <c r="S1400" t="s">
        <v>69</v>
      </c>
      <c r="T1400" t="s">
        <v>66</v>
      </c>
      <c r="U1400" t="s">
        <v>134</v>
      </c>
      <c r="V1400" t="s">
        <v>66</v>
      </c>
      <c r="W1400" t="s">
        <v>66</v>
      </c>
      <c r="X1400" s="4">
        <v>44360</v>
      </c>
      <c r="Y1400" t="s">
        <v>1032</v>
      </c>
      <c r="Z1400" t="s">
        <v>66</v>
      </c>
      <c r="AA1400" t="s">
        <v>66</v>
      </c>
    </row>
    <row r="1401" spans="1:27" x14ac:dyDescent="0.25">
      <c r="A1401" t="s">
        <v>3540</v>
      </c>
      <c r="B1401" t="s">
        <v>3541</v>
      </c>
      <c r="C1401" t="s">
        <v>350</v>
      </c>
      <c r="D1401" t="s">
        <v>80</v>
      </c>
      <c r="E1401" t="s">
        <v>1607</v>
      </c>
      <c r="F1401" t="s">
        <v>59</v>
      </c>
      <c r="G1401" s="4">
        <v>35592</v>
      </c>
      <c r="H1401" s="4">
        <v>42138</v>
      </c>
      <c r="I1401" t="s">
        <v>239</v>
      </c>
      <c r="J1401" t="s">
        <v>261</v>
      </c>
      <c r="K1401" t="s">
        <v>92</v>
      </c>
      <c r="L1401" t="s">
        <v>63</v>
      </c>
      <c r="M1401" t="s">
        <v>64</v>
      </c>
      <c r="N1401" t="s">
        <v>262</v>
      </c>
      <c r="O1401" t="s">
        <v>3542</v>
      </c>
      <c r="P1401" t="s">
        <v>67</v>
      </c>
      <c r="Q1401" t="s">
        <v>243</v>
      </c>
      <c r="R1401">
        <v>2</v>
      </c>
      <c r="S1401" t="s">
        <v>69</v>
      </c>
      <c r="T1401" t="s">
        <v>66</v>
      </c>
      <c r="U1401" t="s">
        <v>134</v>
      </c>
      <c r="V1401" t="s">
        <v>66</v>
      </c>
      <c r="W1401" t="s">
        <v>66</v>
      </c>
      <c r="X1401" s="4">
        <v>44360</v>
      </c>
      <c r="Y1401" t="s">
        <v>2235</v>
      </c>
      <c r="Z1401" t="s">
        <v>66</v>
      </c>
      <c r="AA1401" t="s">
        <v>66</v>
      </c>
    </row>
    <row r="1402" spans="1:27" x14ac:dyDescent="0.25">
      <c r="A1402" t="s">
        <v>3543</v>
      </c>
      <c r="B1402" t="s">
        <v>3544</v>
      </c>
      <c r="C1402" t="s">
        <v>350</v>
      </c>
      <c r="D1402" t="s">
        <v>80</v>
      </c>
      <c r="E1402" t="s">
        <v>1607</v>
      </c>
      <c r="F1402" t="s">
        <v>59</v>
      </c>
      <c r="G1402" s="4">
        <v>35984</v>
      </c>
      <c r="H1402" s="4">
        <v>42146</v>
      </c>
      <c r="I1402" t="s">
        <v>60</v>
      </c>
      <c r="J1402" t="s">
        <v>991</v>
      </c>
      <c r="K1402" t="s">
        <v>92</v>
      </c>
      <c r="L1402" t="s">
        <v>63</v>
      </c>
      <c r="M1402" t="s">
        <v>64</v>
      </c>
      <c r="N1402" t="s">
        <v>794</v>
      </c>
      <c r="O1402" t="s">
        <v>3545</v>
      </c>
      <c r="P1402" t="s">
        <v>67</v>
      </c>
      <c r="Q1402" t="s">
        <v>243</v>
      </c>
      <c r="R1402">
        <v>2</v>
      </c>
      <c r="S1402" t="s">
        <v>69</v>
      </c>
      <c r="T1402" t="s">
        <v>66</v>
      </c>
      <c r="U1402" t="s">
        <v>134</v>
      </c>
      <c r="V1402" t="s">
        <v>66</v>
      </c>
      <c r="W1402" t="s">
        <v>66</v>
      </c>
      <c r="X1402" s="4">
        <v>44360</v>
      </c>
      <c r="Y1402" t="s">
        <v>66</v>
      </c>
      <c r="Z1402" t="s">
        <v>66</v>
      </c>
      <c r="AA1402" t="s">
        <v>66</v>
      </c>
    </row>
    <row r="1403" spans="1:27" x14ac:dyDescent="0.25">
      <c r="A1403" t="s">
        <v>3546</v>
      </c>
      <c r="B1403" t="s">
        <v>3547</v>
      </c>
      <c r="C1403" t="s">
        <v>1248</v>
      </c>
      <c r="D1403" t="s">
        <v>80</v>
      </c>
      <c r="E1403" t="s">
        <v>1607</v>
      </c>
      <c r="F1403" t="s">
        <v>59</v>
      </c>
      <c r="G1403" s="4">
        <v>35639</v>
      </c>
      <c r="H1403" s="4">
        <v>42101</v>
      </c>
      <c r="I1403" t="s">
        <v>82</v>
      </c>
      <c r="J1403" t="s">
        <v>1368</v>
      </c>
      <c r="K1403" t="s">
        <v>92</v>
      </c>
      <c r="L1403" t="s">
        <v>63</v>
      </c>
      <c r="M1403" t="s">
        <v>64</v>
      </c>
      <c r="N1403" t="s">
        <v>85</v>
      </c>
      <c r="O1403" t="s">
        <v>346</v>
      </c>
      <c r="P1403" t="s">
        <v>67</v>
      </c>
      <c r="Q1403" t="s">
        <v>243</v>
      </c>
      <c r="R1403">
        <v>2</v>
      </c>
      <c r="S1403" t="s">
        <v>69</v>
      </c>
      <c r="T1403" t="s">
        <v>66</v>
      </c>
      <c r="U1403" t="s">
        <v>134</v>
      </c>
      <c r="V1403" t="s">
        <v>3187</v>
      </c>
      <c r="W1403" t="s">
        <v>3316</v>
      </c>
      <c r="X1403" s="4">
        <v>44360</v>
      </c>
      <c r="Y1403" t="s">
        <v>1032</v>
      </c>
      <c r="Z1403" t="s">
        <v>66</v>
      </c>
      <c r="AA1403" t="s">
        <v>66</v>
      </c>
    </row>
    <row r="1404" spans="1:27" x14ac:dyDescent="0.25">
      <c r="A1404" t="s">
        <v>3548</v>
      </c>
      <c r="B1404" t="s">
        <v>3549</v>
      </c>
      <c r="C1404" t="s">
        <v>1248</v>
      </c>
      <c r="D1404" t="s">
        <v>80</v>
      </c>
      <c r="E1404" t="s">
        <v>1607</v>
      </c>
      <c r="F1404" t="s">
        <v>59</v>
      </c>
      <c r="G1404" s="4">
        <v>35733</v>
      </c>
      <c r="H1404" s="4">
        <v>42146</v>
      </c>
      <c r="I1404" t="s">
        <v>82</v>
      </c>
      <c r="J1404" t="s">
        <v>345</v>
      </c>
      <c r="K1404" t="s">
        <v>222</v>
      </c>
      <c r="L1404" t="s">
        <v>63</v>
      </c>
      <c r="M1404" t="s">
        <v>64</v>
      </c>
      <c r="N1404" t="s">
        <v>85</v>
      </c>
      <c r="O1404" t="s">
        <v>346</v>
      </c>
      <c r="P1404" t="s">
        <v>67</v>
      </c>
      <c r="Q1404" t="s">
        <v>243</v>
      </c>
      <c r="R1404">
        <v>2</v>
      </c>
      <c r="S1404" t="s">
        <v>69</v>
      </c>
      <c r="T1404" t="s">
        <v>66</v>
      </c>
      <c r="U1404" t="s">
        <v>134</v>
      </c>
      <c r="V1404" t="s">
        <v>66</v>
      </c>
      <c r="W1404" t="s">
        <v>66</v>
      </c>
      <c r="X1404" s="4">
        <v>44360</v>
      </c>
      <c r="Y1404" t="s">
        <v>1032</v>
      </c>
      <c r="Z1404" t="s">
        <v>66</v>
      </c>
      <c r="AA1404" t="s">
        <v>66</v>
      </c>
    </row>
    <row r="1405" spans="1:27" x14ac:dyDescent="0.25">
      <c r="A1405" t="s">
        <v>3550</v>
      </c>
      <c r="B1405" t="s">
        <v>3551</v>
      </c>
      <c r="C1405" t="s">
        <v>1248</v>
      </c>
      <c r="D1405" t="s">
        <v>80</v>
      </c>
      <c r="E1405" t="s">
        <v>1607</v>
      </c>
      <c r="F1405" t="s">
        <v>59</v>
      </c>
      <c r="G1405" s="4">
        <v>35530</v>
      </c>
      <c r="H1405" s="4">
        <v>42101</v>
      </c>
      <c r="I1405" t="s">
        <v>82</v>
      </c>
      <c r="J1405" t="s">
        <v>2402</v>
      </c>
      <c r="K1405" t="s">
        <v>92</v>
      </c>
      <c r="L1405" t="s">
        <v>63</v>
      </c>
      <c r="M1405" t="s">
        <v>64</v>
      </c>
      <c r="N1405" t="s">
        <v>85</v>
      </c>
      <c r="O1405" t="s">
        <v>3552</v>
      </c>
      <c r="P1405" t="s">
        <v>67</v>
      </c>
      <c r="Q1405" t="s">
        <v>243</v>
      </c>
      <c r="R1405">
        <v>2</v>
      </c>
      <c r="S1405" t="s">
        <v>69</v>
      </c>
      <c r="T1405" t="s">
        <v>66</v>
      </c>
      <c r="U1405" t="s">
        <v>134</v>
      </c>
      <c r="V1405" t="s">
        <v>3219</v>
      </c>
      <c r="W1405" t="s">
        <v>66</v>
      </c>
      <c r="X1405" s="4">
        <v>44360</v>
      </c>
      <c r="Y1405" t="s">
        <v>1032</v>
      </c>
      <c r="Z1405" t="s">
        <v>66</v>
      </c>
      <c r="AA1405" t="s">
        <v>66</v>
      </c>
    </row>
    <row r="1406" spans="1:27" x14ac:dyDescent="0.25">
      <c r="A1406" t="s">
        <v>3553</v>
      </c>
      <c r="B1406" t="s">
        <v>3554</v>
      </c>
      <c r="C1406" t="s">
        <v>1248</v>
      </c>
      <c r="D1406" t="s">
        <v>88</v>
      </c>
      <c r="E1406" t="s">
        <v>1607</v>
      </c>
      <c r="F1406" t="s">
        <v>59</v>
      </c>
      <c r="G1406" s="4">
        <v>35663</v>
      </c>
      <c r="H1406" s="4">
        <v>42135</v>
      </c>
      <c r="I1406" t="s">
        <v>239</v>
      </c>
      <c r="J1406" t="s">
        <v>3555</v>
      </c>
      <c r="K1406" t="s">
        <v>98</v>
      </c>
      <c r="L1406" t="s">
        <v>63</v>
      </c>
      <c r="M1406" t="s">
        <v>64</v>
      </c>
      <c r="N1406" t="s">
        <v>1104</v>
      </c>
      <c r="O1406" t="s">
        <v>270</v>
      </c>
      <c r="P1406" t="s">
        <v>67</v>
      </c>
      <c r="Q1406" t="s">
        <v>243</v>
      </c>
      <c r="R1406">
        <v>2</v>
      </c>
      <c r="S1406" t="s">
        <v>69</v>
      </c>
      <c r="T1406" t="s">
        <v>66</v>
      </c>
      <c r="U1406" t="s">
        <v>134</v>
      </c>
      <c r="V1406" t="s">
        <v>66</v>
      </c>
      <c r="W1406" t="s">
        <v>66</v>
      </c>
      <c r="X1406" s="4">
        <v>42562</v>
      </c>
      <c r="Y1406" t="s">
        <v>2235</v>
      </c>
    </row>
    <row r="1407" spans="1:27" x14ac:dyDescent="0.25">
      <c r="A1407" t="s">
        <v>3556</v>
      </c>
      <c r="B1407" t="s">
        <v>3557</v>
      </c>
      <c r="C1407" t="s">
        <v>1248</v>
      </c>
      <c r="D1407" t="s">
        <v>283</v>
      </c>
      <c r="E1407" t="s">
        <v>1607</v>
      </c>
      <c r="F1407" t="s">
        <v>59</v>
      </c>
      <c r="G1407" s="4">
        <v>35949</v>
      </c>
      <c r="H1407" s="4">
        <v>42142</v>
      </c>
      <c r="I1407" t="s">
        <v>82</v>
      </c>
      <c r="J1407" t="s">
        <v>3558</v>
      </c>
      <c r="K1407" t="s">
        <v>1166</v>
      </c>
      <c r="L1407" t="s">
        <v>63</v>
      </c>
      <c r="M1407" t="s">
        <v>64</v>
      </c>
      <c r="N1407" t="s">
        <v>85</v>
      </c>
      <c r="O1407" t="s">
        <v>3559</v>
      </c>
      <c r="P1407" t="s">
        <v>67</v>
      </c>
      <c r="Q1407" t="s">
        <v>243</v>
      </c>
      <c r="R1407">
        <v>2</v>
      </c>
      <c r="S1407" t="s">
        <v>226</v>
      </c>
      <c r="T1407" t="s">
        <v>66</v>
      </c>
      <c r="U1407" t="s">
        <v>134</v>
      </c>
      <c r="V1407" t="s">
        <v>66</v>
      </c>
      <c r="W1407" t="s">
        <v>66</v>
      </c>
      <c r="X1407" s="4">
        <v>42333</v>
      </c>
      <c r="Y1407" t="s">
        <v>1032</v>
      </c>
    </row>
    <row r="1408" spans="1:27" x14ac:dyDescent="0.25">
      <c r="A1408" t="s">
        <v>3560</v>
      </c>
      <c r="B1408" t="s">
        <v>3561</v>
      </c>
      <c r="C1408" t="s">
        <v>1248</v>
      </c>
      <c r="D1408" t="s">
        <v>80</v>
      </c>
      <c r="E1408" t="s">
        <v>1607</v>
      </c>
      <c r="F1408" t="s">
        <v>59</v>
      </c>
      <c r="G1408" s="4">
        <v>35942</v>
      </c>
      <c r="H1408" s="4">
        <v>42177</v>
      </c>
      <c r="I1408" t="s">
        <v>82</v>
      </c>
      <c r="J1408" t="s">
        <v>1368</v>
      </c>
      <c r="K1408" t="s">
        <v>92</v>
      </c>
      <c r="L1408" t="s">
        <v>63</v>
      </c>
      <c r="M1408" t="s">
        <v>64</v>
      </c>
      <c r="N1408" t="s">
        <v>85</v>
      </c>
      <c r="O1408" t="s">
        <v>346</v>
      </c>
      <c r="P1408" t="s">
        <v>67</v>
      </c>
      <c r="Q1408" t="s">
        <v>243</v>
      </c>
      <c r="R1408">
        <v>2</v>
      </c>
      <c r="S1408" t="s">
        <v>69</v>
      </c>
      <c r="T1408" t="s">
        <v>66</v>
      </c>
      <c r="U1408" t="s">
        <v>134</v>
      </c>
      <c r="V1408" t="s">
        <v>3562</v>
      </c>
      <c r="W1408" t="s">
        <v>3563</v>
      </c>
      <c r="X1408" s="4">
        <v>44360</v>
      </c>
      <c r="Y1408" t="s">
        <v>1032</v>
      </c>
      <c r="Z1408" t="s">
        <v>66</v>
      </c>
      <c r="AA1408" t="s">
        <v>66</v>
      </c>
    </row>
    <row r="1409" spans="1:27" x14ac:dyDescent="0.25">
      <c r="A1409" t="s">
        <v>3564</v>
      </c>
      <c r="B1409" t="s">
        <v>3565</v>
      </c>
      <c r="C1409" t="s">
        <v>1248</v>
      </c>
      <c r="D1409" t="s">
        <v>80</v>
      </c>
      <c r="E1409" t="s">
        <v>1607</v>
      </c>
      <c r="F1409" t="s">
        <v>59</v>
      </c>
      <c r="G1409" s="4">
        <v>35582</v>
      </c>
      <c r="H1409" s="4">
        <v>42125</v>
      </c>
      <c r="I1409" t="s">
        <v>82</v>
      </c>
      <c r="J1409" t="s">
        <v>261</v>
      </c>
      <c r="K1409" t="s">
        <v>92</v>
      </c>
      <c r="L1409" t="s">
        <v>63</v>
      </c>
      <c r="M1409" t="s">
        <v>64</v>
      </c>
      <c r="N1409" t="s">
        <v>85</v>
      </c>
      <c r="O1409" t="s">
        <v>665</v>
      </c>
      <c r="P1409" t="s">
        <v>67</v>
      </c>
      <c r="Q1409" t="s">
        <v>243</v>
      </c>
      <c r="R1409">
        <v>2</v>
      </c>
      <c r="S1409" t="s">
        <v>69</v>
      </c>
      <c r="T1409" t="s">
        <v>66</v>
      </c>
      <c r="U1409" t="s">
        <v>134</v>
      </c>
      <c r="V1409" t="s">
        <v>66</v>
      </c>
      <c r="W1409" t="s">
        <v>66</v>
      </c>
      <c r="X1409" s="4">
        <v>44360</v>
      </c>
      <c r="Y1409" t="s">
        <v>1032</v>
      </c>
      <c r="Z1409" t="s">
        <v>66</v>
      </c>
      <c r="AA1409" t="s">
        <v>66</v>
      </c>
    </row>
    <row r="1410" spans="1:27" x14ac:dyDescent="0.25">
      <c r="A1410" t="s">
        <v>3566</v>
      </c>
      <c r="B1410" t="s">
        <v>3567</v>
      </c>
      <c r="C1410" t="s">
        <v>1248</v>
      </c>
      <c r="D1410" t="s">
        <v>80</v>
      </c>
      <c r="E1410" t="s">
        <v>1607</v>
      </c>
      <c r="F1410" t="s">
        <v>59</v>
      </c>
      <c r="G1410" s="4">
        <v>35901</v>
      </c>
      <c r="H1410" s="4">
        <v>42149</v>
      </c>
      <c r="I1410" t="s">
        <v>82</v>
      </c>
      <c r="J1410" t="s">
        <v>2434</v>
      </c>
      <c r="K1410" t="s">
        <v>222</v>
      </c>
      <c r="L1410" t="s">
        <v>63</v>
      </c>
      <c r="M1410" t="s">
        <v>64</v>
      </c>
      <c r="N1410" t="s">
        <v>85</v>
      </c>
      <c r="O1410" t="s">
        <v>346</v>
      </c>
      <c r="P1410" t="s">
        <v>67</v>
      </c>
      <c r="Q1410" t="s">
        <v>243</v>
      </c>
      <c r="R1410">
        <v>2</v>
      </c>
      <c r="S1410" t="s">
        <v>69</v>
      </c>
      <c r="T1410" t="s">
        <v>66</v>
      </c>
      <c r="U1410" t="s">
        <v>134</v>
      </c>
      <c r="V1410" t="s">
        <v>66</v>
      </c>
      <c r="W1410" t="s">
        <v>66</v>
      </c>
      <c r="X1410" s="4">
        <v>44360</v>
      </c>
      <c r="Y1410" t="s">
        <v>1032</v>
      </c>
      <c r="Z1410" t="s">
        <v>66</v>
      </c>
      <c r="AA1410" t="s">
        <v>66</v>
      </c>
    </row>
    <row r="1411" spans="1:27" x14ac:dyDescent="0.25">
      <c r="A1411" t="s">
        <v>3568</v>
      </c>
      <c r="B1411" t="s">
        <v>3569</v>
      </c>
      <c r="C1411" t="s">
        <v>1248</v>
      </c>
      <c r="D1411" t="s">
        <v>80</v>
      </c>
      <c r="E1411" t="s">
        <v>1607</v>
      </c>
      <c r="F1411" t="s">
        <v>59</v>
      </c>
      <c r="G1411" s="4">
        <v>35730</v>
      </c>
      <c r="H1411" s="4">
        <v>42146</v>
      </c>
      <c r="I1411" t="s">
        <v>82</v>
      </c>
      <c r="J1411" t="s">
        <v>1368</v>
      </c>
      <c r="K1411" t="s">
        <v>92</v>
      </c>
      <c r="L1411" t="s">
        <v>63</v>
      </c>
      <c r="M1411" t="s">
        <v>64</v>
      </c>
      <c r="N1411" t="s">
        <v>85</v>
      </c>
      <c r="O1411" t="s">
        <v>3570</v>
      </c>
      <c r="P1411" t="s">
        <v>67</v>
      </c>
      <c r="Q1411" t="s">
        <v>243</v>
      </c>
      <c r="R1411">
        <v>2</v>
      </c>
      <c r="S1411" t="s">
        <v>69</v>
      </c>
      <c r="T1411" t="s">
        <v>66</v>
      </c>
      <c r="U1411" t="s">
        <v>134</v>
      </c>
      <c r="V1411" t="s">
        <v>66</v>
      </c>
      <c r="W1411" t="s">
        <v>66</v>
      </c>
      <c r="X1411" s="4">
        <v>44360</v>
      </c>
      <c r="Y1411" t="s">
        <v>1032</v>
      </c>
      <c r="Z1411" t="s">
        <v>66</v>
      </c>
      <c r="AA1411" t="s">
        <v>66</v>
      </c>
    </row>
    <row r="1412" spans="1:27" x14ac:dyDescent="0.25">
      <c r="A1412" t="s">
        <v>3571</v>
      </c>
      <c r="B1412" t="s">
        <v>3572</v>
      </c>
      <c r="C1412" t="s">
        <v>1248</v>
      </c>
      <c r="D1412" t="s">
        <v>88</v>
      </c>
      <c r="E1412" t="s">
        <v>1607</v>
      </c>
      <c r="F1412" t="s">
        <v>89</v>
      </c>
      <c r="G1412" s="4">
        <v>35167</v>
      </c>
      <c r="H1412" s="4">
        <v>42193</v>
      </c>
      <c r="I1412" t="s">
        <v>82</v>
      </c>
      <c r="J1412" t="s">
        <v>345</v>
      </c>
      <c r="K1412" t="s">
        <v>222</v>
      </c>
      <c r="L1412" t="s">
        <v>63</v>
      </c>
      <c r="M1412" t="s">
        <v>64</v>
      </c>
      <c r="N1412" t="s">
        <v>85</v>
      </c>
      <c r="O1412" t="s">
        <v>346</v>
      </c>
      <c r="P1412" t="s">
        <v>67</v>
      </c>
      <c r="Q1412" t="s">
        <v>243</v>
      </c>
      <c r="R1412">
        <v>2</v>
      </c>
      <c r="S1412" t="s">
        <v>69</v>
      </c>
      <c r="T1412" t="s">
        <v>66</v>
      </c>
      <c r="U1412" t="s">
        <v>134</v>
      </c>
      <c r="V1412" t="s">
        <v>66</v>
      </c>
      <c r="W1412" t="s">
        <v>66</v>
      </c>
      <c r="X1412" s="4">
        <v>42562</v>
      </c>
      <c r="Y1412" t="s">
        <v>1032</v>
      </c>
    </row>
    <row r="1413" spans="1:27" x14ac:dyDescent="0.25">
      <c r="A1413" t="s">
        <v>3573</v>
      </c>
      <c r="B1413" t="s">
        <v>2816</v>
      </c>
      <c r="C1413" t="s">
        <v>1248</v>
      </c>
      <c r="D1413" t="s">
        <v>80</v>
      </c>
      <c r="E1413" t="s">
        <v>1607</v>
      </c>
      <c r="F1413" t="s">
        <v>59</v>
      </c>
      <c r="G1413" s="4">
        <v>35816</v>
      </c>
      <c r="H1413" s="4">
        <v>42101</v>
      </c>
      <c r="I1413" t="s">
        <v>82</v>
      </c>
      <c r="J1413" t="s">
        <v>1368</v>
      </c>
      <c r="K1413" t="s">
        <v>92</v>
      </c>
      <c r="L1413" t="s">
        <v>63</v>
      </c>
      <c r="M1413" t="s">
        <v>64</v>
      </c>
      <c r="N1413" t="s">
        <v>85</v>
      </c>
      <c r="O1413" t="s">
        <v>346</v>
      </c>
      <c r="P1413" t="s">
        <v>67</v>
      </c>
      <c r="Q1413" t="s">
        <v>243</v>
      </c>
      <c r="R1413">
        <v>2</v>
      </c>
      <c r="S1413" t="s">
        <v>69</v>
      </c>
      <c r="T1413" t="s">
        <v>66</v>
      </c>
      <c r="U1413" t="s">
        <v>134</v>
      </c>
      <c r="V1413" t="s">
        <v>3219</v>
      </c>
      <c r="W1413" t="s">
        <v>66</v>
      </c>
      <c r="X1413" s="4">
        <v>44360</v>
      </c>
      <c r="Y1413" t="s">
        <v>1032</v>
      </c>
      <c r="Z1413" t="s">
        <v>66</v>
      </c>
      <c r="AA1413" t="s">
        <v>66</v>
      </c>
    </row>
    <row r="1414" spans="1:27" x14ac:dyDescent="0.25">
      <c r="A1414" t="s">
        <v>3574</v>
      </c>
      <c r="B1414" t="s">
        <v>3575</v>
      </c>
      <c r="C1414" t="s">
        <v>1248</v>
      </c>
      <c r="D1414" t="s">
        <v>80</v>
      </c>
      <c r="E1414" t="s">
        <v>1607</v>
      </c>
      <c r="F1414" t="s">
        <v>59</v>
      </c>
      <c r="G1414" s="4">
        <v>35540</v>
      </c>
      <c r="H1414" s="4">
        <v>42116</v>
      </c>
      <c r="I1414" t="s">
        <v>82</v>
      </c>
      <c r="J1414" t="s">
        <v>232</v>
      </c>
      <c r="K1414" t="s">
        <v>98</v>
      </c>
      <c r="L1414" t="s">
        <v>63</v>
      </c>
      <c r="M1414" t="s">
        <v>64</v>
      </c>
      <c r="N1414" t="s">
        <v>85</v>
      </c>
      <c r="O1414" t="s">
        <v>1839</v>
      </c>
      <c r="P1414" t="s">
        <v>67</v>
      </c>
      <c r="Q1414" t="s">
        <v>243</v>
      </c>
      <c r="R1414">
        <v>2</v>
      </c>
      <c r="S1414" t="s">
        <v>69</v>
      </c>
      <c r="T1414" t="s">
        <v>66</v>
      </c>
      <c r="U1414" t="s">
        <v>134</v>
      </c>
      <c r="V1414" t="s">
        <v>3562</v>
      </c>
      <c r="W1414" t="s">
        <v>3576</v>
      </c>
      <c r="X1414" s="4">
        <v>44360</v>
      </c>
      <c r="Y1414" t="s">
        <v>1032</v>
      </c>
      <c r="Z1414" t="s">
        <v>66</v>
      </c>
      <c r="AA1414" t="s">
        <v>66</v>
      </c>
    </row>
    <row r="1415" spans="1:27" x14ac:dyDescent="0.25">
      <c r="A1415" t="s">
        <v>3577</v>
      </c>
      <c r="B1415" t="s">
        <v>410</v>
      </c>
      <c r="C1415" t="s">
        <v>1248</v>
      </c>
      <c r="D1415" t="s">
        <v>80</v>
      </c>
      <c r="E1415" t="s">
        <v>1607</v>
      </c>
      <c r="F1415" t="s">
        <v>59</v>
      </c>
      <c r="G1415" s="4">
        <v>35629</v>
      </c>
      <c r="H1415" s="4">
        <v>42109</v>
      </c>
      <c r="I1415" t="s">
        <v>82</v>
      </c>
      <c r="J1415" t="s">
        <v>113</v>
      </c>
      <c r="K1415" t="s">
        <v>92</v>
      </c>
      <c r="L1415" t="s">
        <v>63</v>
      </c>
      <c r="M1415" t="s">
        <v>64</v>
      </c>
      <c r="N1415" t="s">
        <v>85</v>
      </c>
      <c r="O1415" t="s">
        <v>1674</v>
      </c>
      <c r="P1415" t="s">
        <v>67</v>
      </c>
      <c r="Q1415" t="s">
        <v>243</v>
      </c>
      <c r="R1415">
        <v>2</v>
      </c>
      <c r="S1415" t="s">
        <v>69</v>
      </c>
      <c r="T1415" t="s">
        <v>66</v>
      </c>
      <c r="U1415" t="s">
        <v>134</v>
      </c>
      <c r="V1415" t="s">
        <v>3578</v>
      </c>
      <c r="W1415" t="s">
        <v>3316</v>
      </c>
      <c r="X1415" s="4">
        <v>44360</v>
      </c>
      <c r="Y1415" t="s">
        <v>1032</v>
      </c>
      <c r="Z1415" t="s">
        <v>66</v>
      </c>
      <c r="AA1415" t="s">
        <v>66</v>
      </c>
    </row>
    <row r="1416" spans="1:27" x14ac:dyDescent="0.25">
      <c r="A1416" t="s">
        <v>3579</v>
      </c>
      <c r="B1416" t="s">
        <v>3580</v>
      </c>
      <c r="C1416" t="s">
        <v>1248</v>
      </c>
      <c r="D1416" t="s">
        <v>80</v>
      </c>
      <c r="E1416" t="s">
        <v>1607</v>
      </c>
      <c r="F1416" t="s">
        <v>59</v>
      </c>
      <c r="G1416" s="4">
        <v>35956</v>
      </c>
      <c r="H1416" s="4">
        <v>42146</v>
      </c>
      <c r="I1416" t="s">
        <v>82</v>
      </c>
      <c r="J1416" t="s">
        <v>345</v>
      </c>
      <c r="K1416" t="s">
        <v>222</v>
      </c>
      <c r="L1416" t="s">
        <v>63</v>
      </c>
      <c r="M1416" t="s">
        <v>64</v>
      </c>
      <c r="N1416" t="s">
        <v>85</v>
      </c>
      <c r="O1416" t="s">
        <v>346</v>
      </c>
      <c r="P1416" t="s">
        <v>67</v>
      </c>
      <c r="Q1416" t="s">
        <v>243</v>
      </c>
      <c r="R1416">
        <v>2</v>
      </c>
      <c r="S1416" t="s">
        <v>69</v>
      </c>
      <c r="T1416" t="s">
        <v>66</v>
      </c>
      <c r="U1416" t="s">
        <v>134</v>
      </c>
      <c r="V1416" t="s">
        <v>66</v>
      </c>
      <c r="W1416" t="s">
        <v>66</v>
      </c>
      <c r="X1416" s="4">
        <v>44360</v>
      </c>
      <c r="Y1416" t="s">
        <v>1032</v>
      </c>
      <c r="Z1416" t="s">
        <v>66</v>
      </c>
      <c r="AA1416" t="s">
        <v>66</v>
      </c>
    </row>
    <row r="1417" spans="1:27" x14ac:dyDescent="0.25">
      <c r="A1417" t="s">
        <v>3581</v>
      </c>
      <c r="B1417" t="s">
        <v>3582</v>
      </c>
      <c r="C1417" t="s">
        <v>1192</v>
      </c>
      <c r="D1417" t="s">
        <v>57</v>
      </c>
      <c r="E1417" t="s">
        <v>2443</v>
      </c>
      <c r="F1417" t="s">
        <v>59</v>
      </c>
      <c r="G1417" s="4">
        <v>36467</v>
      </c>
      <c r="H1417" s="4">
        <v>42118</v>
      </c>
      <c r="I1417" t="s">
        <v>82</v>
      </c>
      <c r="J1417" t="s">
        <v>354</v>
      </c>
      <c r="K1417" t="s">
        <v>98</v>
      </c>
      <c r="L1417" t="s">
        <v>63</v>
      </c>
      <c r="M1417" t="s">
        <v>64</v>
      </c>
      <c r="N1417" t="s">
        <v>248</v>
      </c>
      <c r="O1417" t="s">
        <v>248</v>
      </c>
      <c r="P1417" t="s">
        <v>67</v>
      </c>
      <c r="Q1417" t="s">
        <v>68</v>
      </c>
      <c r="R1417">
        <v>1</v>
      </c>
      <c r="S1417" t="s">
        <v>69</v>
      </c>
      <c r="T1417" t="s">
        <v>66</v>
      </c>
      <c r="U1417" t="s">
        <v>14</v>
      </c>
      <c r="V1417" t="s">
        <v>66</v>
      </c>
      <c r="W1417" t="s">
        <v>66</v>
      </c>
      <c r="X1417" s="4">
        <v>42227</v>
      </c>
      <c r="Y1417" t="s">
        <v>3583</v>
      </c>
    </row>
    <row r="1418" spans="1:27" x14ac:dyDescent="0.25">
      <c r="A1418" t="s">
        <v>3584</v>
      </c>
      <c r="B1418" t="s">
        <v>3585</v>
      </c>
      <c r="C1418" t="s">
        <v>1192</v>
      </c>
      <c r="D1418" t="s">
        <v>57</v>
      </c>
      <c r="E1418" t="s">
        <v>2443</v>
      </c>
      <c r="F1418" t="s">
        <v>59</v>
      </c>
      <c r="G1418" s="4">
        <v>36292</v>
      </c>
      <c r="H1418" s="4">
        <v>42142</v>
      </c>
      <c r="I1418" t="s">
        <v>82</v>
      </c>
      <c r="J1418" t="s">
        <v>116</v>
      </c>
      <c r="K1418" t="s">
        <v>98</v>
      </c>
      <c r="L1418" t="s">
        <v>63</v>
      </c>
      <c r="M1418" t="s">
        <v>64</v>
      </c>
      <c r="N1418" t="s">
        <v>1896</v>
      </c>
      <c r="O1418" t="s">
        <v>1094</v>
      </c>
      <c r="P1418" t="s">
        <v>67</v>
      </c>
      <c r="Q1418" t="s">
        <v>68</v>
      </c>
      <c r="R1418">
        <v>1</v>
      </c>
      <c r="S1418" t="s">
        <v>69</v>
      </c>
      <c r="T1418" t="s">
        <v>66</v>
      </c>
      <c r="U1418" t="s">
        <v>14</v>
      </c>
      <c r="V1418" t="s">
        <v>66</v>
      </c>
      <c r="W1418" t="s">
        <v>66</v>
      </c>
      <c r="X1418" s="4">
        <v>42227</v>
      </c>
      <c r="Y1418" t="s">
        <v>3586</v>
      </c>
    </row>
    <row r="1419" spans="1:27" x14ac:dyDescent="0.25">
      <c r="A1419" t="s">
        <v>3587</v>
      </c>
      <c r="B1419" t="s">
        <v>3588</v>
      </c>
      <c r="C1419" t="s">
        <v>1192</v>
      </c>
      <c r="D1419" t="s">
        <v>57</v>
      </c>
      <c r="E1419" t="s">
        <v>2443</v>
      </c>
      <c r="F1419" t="s">
        <v>59</v>
      </c>
      <c r="G1419" s="4">
        <v>36413</v>
      </c>
      <c r="H1419" s="4">
        <v>42148</v>
      </c>
      <c r="I1419" t="s">
        <v>82</v>
      </c>
      <c r="J1419" t="s">
        <v>3589</v>
      </c>
      <c r="K1419" t="s">
        <v>92</v>
      </c>
      <c r="L1419" t="s">
        <v>63</v>
      </c>
      <c r="M1419" t="s">
        <v>64</v>
      </c>
      <c r="N1419" t="s">
        <v>85</v>
      </c>
      <c r="O1419" t="s">
        <v>1704</v>
      </c>
      <c r="P1419" t="s">
        <v>67</v>
      </c>
      <c r="Q1419" t="s">
        <v>68</v>
      </c>
      <c r="R1419">
        <v>1</v>
      </c>
      <c r="S1419" t="s">
        <v>69</v>
      </c>
      <c r="T1419" t="s">
        <v>66</v>
      </c>
      <c r="U1419" t="s">
        <v>14</v>
      </c>
      <c r="V1419" t="s">
        <v>66</v>
      </c>
      <c r="W1419" t="s">
        <v>66</v>
      </c>
      <c r="X1419" s="4">
        <v>42181</v>
      </c>
      <c r="Y1419" t="s">
        <v>66</v>
      </c>
    </row>
    <row r="1420" spans="1:27" x14ac:dyDescent="0.25">
      <c r="A1420" t="s">
        <v>3590</v>
      </c>
      <c r="B1420" t="s">
        <v>3591</v>
      </c>
      <c r="C1420" t="s">
        <v>1192</v>
      </c>
      <c r="D1420" t="s">
        <v>57</v>
      </c>
      <c r="E1420" t="s">
        <v>2443</v>
      </c>
      <c r="F1420" t="s">
        <v>59</v>
      </c>
      <c r="G1420" s="4">
        <v>36556</v>
      </c>
      <c r="H1420" s="4">
        <v>42149</v>
      </c>
      <c r="I1420" t="s">
        <v>82</v>
      </c>
      <c r="J1420" t="s">
        <v>654</v>
      </c>
      <c r="K1420" t="s">
        <v>84</v>
      </c>
      <c r="L1420" t="s">
        <v>63</v>
      </c>
      <c r="M1420" t="s">
        <v>64</v>
      </c>
      <c r="N1420" t="s">
        <v>248</v>
      </c>
      <c r="O1420" t="s">
        <v>248</v>
      </c>
      <c r="P1420" t="s">
        <v>67</v>
      </c>
      <c r="Q1420" t="s">
        <v>68</v>
      </c>
      <c r="R1420">
        <v>1</v>
      </c>
      <c r="S1420" t="s">
        <v>226</v>
      </c>
      <c r="T1420" t="s">
        <v>66</v>
      </c>
      <c r="U1420" t="s">
        <v>14</v>
      </c>
      <c r="V1420" t="s">
        <v>66</v>
      </c>
      <c r="W1420" t="s">
        <v>66</v>
      </c>
      <c r="X1420" s="4">
        <v>42163</v>
      </c>
      <c r="Y1420" t="s">
        <v>3592</v>
      </c>
    </row>
    <row r="1421" spans="1:27" x14ac:dyDescent="0.25">
      <c r="A1421" t="s">
        <v>3593</v>
      </c>
      <c r="B1421" t="s">
        <v>3594</v>
      </c>
      <c r="C1421" t="s">
        <v>1192</v>
      </c>
      <c r="D1421" t="s">
        <v>57</v>
      </c>
      <c r="E1421" t="s">
        <v>2443</v>
      </c>
      <c r="F1421" t="s">
        <v>59</v>
      </c>
      <c r="G1421" s="4">
        <v>36709</v>
      </c>
      <c r="H1421" s="4">
        <v>42150</v>
      </c>
      <c r="I1421" t="s">
        <v>82</v>
      </c>
      <c r="J1421" t="s">
        <v>83</v>
      </c>
      <c r="K1421" t="s">
        <v>84</v>
      </c>
      <c r="L1421" t="s">
        <v>63</v>
      </c>
      <c r="M1421" t="s">
        <v>64</v>
      </c>
      <c r="N1421" t="s">
        <v>85</v>
      </c>
      <c r="O1421" t="s">
        <v>85</v>
      </c>
      <c r="P1421" t="s">
        <v>67</v>
      </c>
      <c r="Q1421" t="s">
        <v>68</v>
      </c>
      <c r="R1421">
        <v>1</v>
      </c>
      <c r="S1421" t="s">
        <v>226</v>
      </c>
      <c r="T1421" t="s">
        <v>66</v>
      </c>
      <c r="U1421" t="s">
        <v>14</v>
      </c>
      <c r="V1421" t="s">
        <v>66</v>
      </c>
      <c r="W1421" t="s">
        <v>66</v>
      </c>
      <c r="X1421" s="4">
        <v>42181</v>
      </c>
      <c r="Y1421" t="s">
        <v>3595</v>
      </c>
    </row>
    <row r="1422" spans="1:27" x14ac:dyDescent="0.25">
      <c r="A1422" t="s">
        <v>3596</v>
      </c>
      <c r="B1422" t="s">
        <v>3597</v>
      </c>
      <c r="C1422" t="s">
        <v>1192</v>
      </c>
      <c r="D1422" t="s">
        <v>57</v>
      </c>
      <c r="E1422" t="s">
        <v>2443</v>
      </c>
      <c r="F1422" t="s">
        <v>59</v>
      </c>
      <c r="G1422" s="4">
        <v>36510</v>
      </c>
      <c r="H1422" s="4">
        <v>42151</v>
      </c>
      <c r="I1422" t="s">
        <v>82</v>
      </c>
      <c r="J1422" t="s">
        <v>793</v>
      </c>
      <c r="K1422" t="s">
        <v>84</v>
      </c>
      <c r="L1422" t="s">
        <v>63</v>
      </c>
      <c r="M1422" t="s">
        <v>64</v>
      </c>
      <c r="N1422" t="s">
        <v>85</v>
      </c>
      <c r="O1422" t="s">
        <v>85</v>
      </c>
      <c r="P1422" t="s">
        <v>67</v>
      </c>
      <c r="Q1422" t="s">
        <v>68</v>
      </c>
      <c r="R1422">
        <v>1</v>
      </c>
      <c r="S1422" t="s">
        <v>226</v>
      </c>
      <c r="T1422" t="s">
        <v>66</v>
      </c>
      <c r="U1422" t="s">
        <v>14</v>
      </c>
      <c r="V1422" t="s">
        <v>66</v>
      </c>
      <c r="W1422" t="s">
        <v>66</v>
      </c>
      <c r="X1422" s="4">
        <v>42163</v>
      </c>
      <c r="Y1422" t="s">
        <v>66</v>
      </c>
    </row>
    <row r="1423" spans="1:27" x14ac:dyDescent="0.25">
      <c r="A1423" t="s">
        <v>3598</v>
      </c>
      <c r="B1423" t="s">
        <v>3599</v>
      </c>
      <c r="C1423" t="s">
        <v>1192</v>
      </c>
      <c r="D1423" t="s">
        <v>57</v>
      </c>
      <c r="E1423" t="s">
        <v>2443</v>
      </c>
      <c r="F1423" t="s">
        <v>59</v>
      </c>
      <c r="G1423" s="4">
        <v>36697</v>
      </c>
      <c r="H1423" s="4">
        <v>42152</v>
      </c>
      <c r="I1423" t="s">
        <v>82</v>
      </c>
      <c r="J1423" t="s">
        <v>91</v>
      </c>
      <c r="K1423" t="s">
        <v>92</v>
      </c>
      <c r="L1423" t="s">
        <v>63</v>
      </c>
      <c r="M1423" t="s">
        <v>64</v>
      </c>
      <c r="N1423" t="s">
        <v>248</v>
      </c>
      <c r="O1423" t="s">
        <v>248</v>
      </c>
      <c r="P1423" t="s">
        <v>67</v>
      </c>
      <c r="Q1423" t="s">
        <v>68</v>
      </c>
      <c r="R1423">
        <v>1</v>
      </c>
      <c r="S1423" t="s">
        <v>69</v>
      </c>
      <c r="T1423" t="s">
        <v>66</v>
      </c>
      <c r="U1423" t="s">
        <v>14</v>
      </c>
      <c r="V1423" t="s">
        <v>66</v>
      </c>
      <c r="W1423" t="s">
        <v>66</v>
      </c>
      <c r="X1423" s="4">
        <v>42227</v>
      </c>
      <c r="Y1423" t="s">
        <v>2282</v>
      </c>
    </row>
    <row r="1424" spans="1:27" x14ac:dyDescent="0.25">
      <c r="A1424" t="s">
        <v>3600</v>
      </c>
      <c r="B1424" t="s">
        <v>3601</v>
      </c>
      <c r="C1424" t="s">
        <v>1192</v>
      </c>
      <c r="D1424" t="s">
        <v>57</v>
      </c>
      <c r="E1424" t="s">
        <v>2443</v>
      </c>
      <c r="F1424" t="s">
        <v>59</v>
      </c>
      <c r="G1424" s="4">
        <v>36405</v>
      </c>
      <c r="H1424" s="4">
        <v>42156</v>
      </c>
      <c r="I1424" t="s">
        <v>82</v>
      </c>
      <c r="J1424" t="s">
        <v>1053</v>
      </c>
      <c r="K1424" t="s">
        <v>92</v>
      </c>
      <c r="L1424" t="s">
        <v>63</v>
      </c>
      <c r="M1424" t="s">
        <v>64</v>
      </c>
      <c r="N1424" t="s">
        <v>85</v>
      </c>
      <c r="O1424" t="s">
        <v>85</v>
      </c>
      <c r="P1424" t="s">
        <v>67</v>
      </c>
      <c r="Q1424" t="s">
        <v>68</v>
      </c>
      <c r="R1424">
        <v>1</v>
      </c>
      <c r="S1424" t="s">
        <v>69</v>
      </c>
      <c r="T1424" t="s">
        <v>66</v>
      </c>
      <c r="U1424" t="s">
        <v>14</v>
      </c>
      <c r="V1424" t="s">
        <v>66</v>
      </c>
      <c r="W1424" t="s">
        <v>66</v>
      </c>
      <c r="X1424" s="4">
        <v>42224</v>
      </c>
      <c r="Y1424" t="s">
        <v>3602</v>
      </c>
    </row>
    <row r="1425" spans="1:25" x14ac:dyDescent="0.25">
      <c r="A1425" t="s">
        <v>3603</v>
      </c>
      <c r="B1425" t="s">
        <v>3604</v>
      </c>
      <c r="C1425" t="s">
        <v>1192</v>
      </c>
      <c r="D1425" t="s">
        <v>57</v>
      </c>
      <c r="E1425" t="s">
        <v>2443</v>
      </c>
      <c r="F1425" t="s">
        <v>59</v>
      </c>
      <c r="G1425" s="4">
        <v>35647</v>
      </c>
      <c r="H1425" s="4">
        <v>42160</v>
      </c>
      <c r="I1425" t="s">
        <v>82</v>
      </c>
      <c r="J1425" t="s">
        <v>3605</v>
      </c>
      <c r="K1425" t="s">
        <v>84</v>
      </c>
      <c r="L1425" t="s">
        <v>63</v>
      </c>
      <c r="M1425" t="s">
        <v>64</v>
      </c>
      <c r="N1425" t="s">
        <v>794</v>
      </c>
      <c r="O1425" t="s">
        <v>3606</v>
      </c>
      <c r="P1425" t="s">
        <v>67</v>
      </c>
      <c r="Q1425" t="s">
        <v>68</v>
      </c>
      <c r="R1425">
        <v>1</v>
      </c>
      <c r="S1425" t="s">
        <v>226</v>
      </c>
      <c r="T1425" t="s">
        <v>66</v>
      </c>
      <c r="U1425" t="s">
        <v>14</v>
      </c>
      <c r="V1425" t="s">
        <v>66</v>
      </c>
      <c r="W1425" t="s">
        <v>66</v>
      </c>
      <c r="X1425" s="4">
        <v>42227</v>
      </c>
      <c r="Y1425" t="s">
        <v>66</v>
      </c>
    </row>
    <row r="1426" spans="1:25" x14ac:dyDescent="0.25">
      <c r="A1426" t="s">
        <v>3607</v>
      </c>
      <c r="B1426" t="s">
        <v>3608</v>
      </c>
      <c r="C1426" t="s">
        <v>1192</v>
      </c>
      <c r="D1426" t="s">
        <v>57</v>
      </c>
      <c r="E1426" t="s">
        <v>2443</v>
      </c>
      <c r="F1426" t="s">
        <v>59</v>
      </c>
      <c r="G1426" s="4">
        <v>33646</v>
      </c>
      <c r="H1426" s="4">
        <v>42205</v>
      </c>
      <c r="I1426" t="s">
        <v>3609</v>
      </c>
      <c r="J1426" t="s">
        <v>222</v>
      </c>
      <c r="K1426" t="s">
        <v>1166</v>
      </c>
      <c r="L1426" t="s">
        <v>63</v>
      </c>
      <c r="M1426" t="s">
        <v>3034</v>
      </c>
      <c r="N1426" t="s">
        <v>3610</v>
      </c>
      <c r="O1426" t="s">
        <v>3611</v>
      </c>
      <c r="P1426" t="s">
        <v>3036</v>
      </c>
      <c r="Q1426" t="s">
        <v>68</v>
      </c>
      <c r="R1426">
        <v>1</v>
      </c>
      <c r="S1426" t="s">
        <v>69</v>
      </c>
      <c r="T1426" t="s">
        <v>66</v>
      </c>
      <c r="U1426" t="s">
        <v>14</v>
      </c>
      <c r="V1426" t="s">
        <v>66</v>
      </c>
      <c r="W1426" t="s">
        <v>66</v>
      </c>
      <c r="X1426" s="4">
        <v>42207</v>
      </c>
      <c r="Y1426" t="s">
        <v>66</v>
      </c>
    </row>
    <row r="1427" spans="1:25" x14ac:dyDescent="0.25">
      <c r="A1427" t="s">
        <v>3612</v>
      </c>
      <c r="B1427" t="s">
        <v>3613</v>
      </c>
      <c r="C1427" t="s">
        <v>124</v>
      </c>
      <c r="D1427" t="s">
        <v>57</v>
      </c>
      <c r="E1427" t="s">
        <v>2443</v>
      </c>
      <c r="F1427" t="s">
        <v>59</v>
      </c>
      <c r="G1427" s="4">
        <v>36676</v>
      </c>
      <c r="H1427" s="4">
        <v>42072</v>
      </c>
      <c r="I1427" t="s">
        <v>82</v>
      </c>
      <c r="J1427" t="s">
        <v>657</v>
      </c>
      <c r="K1427" t="s">
        <v>84</v>
      </c>
      <c r="L1427" t="s">
        <v>63</v>
      </c>
      <c r="M1427" t="s">
        <v>64</v>
      </c>
      <c r="N1427" t="s">
        <v>996</v>
      </c>
      <c r="O1427" t="s">
        <v>66</v>
      </c>
      <c r="P1427" t="s">
        <v>67</v>
      </c>
      <c r="Q1427" t="s">
        <v>68</v>
      </c>
      <c r="R1427">
        <v>1</v>
      </c>
      <c r="S1427" t="s">
        <v>226</v>
      </c>
      <c r="T1427" t="s">
        <v>66</v>
      </c>
      <c r="U1427" t="s">
        <v>14</v>
      </c>
      <c r="V1427" t="s">
        <v>66</v>
      </c>
      <c r="W1427" t="s">
        <v>66</v>
      </c>
      <c r="X1427" s="4">
        <v>42181</v>
      </c>
      <c r="Y1427" t="s">
        <v>3614</v>
      </c>
    </row>
    <row r="1428" spans="1:25" x14ac:dyDescent="0.25">
      <c r="A1428" t="s">
        <v>3615</v>
      </c>
      <c r="B1428" t="s">
        <v>3616</v>
      </c>
      <c r="C1428" t="s">
        <v>124</v>
      </c>
      <c r="D1428" t="s">
        <v>57</v>
      </c>
      <c r="E1428" t="s">
        <v>2443</v>
      </c>
      <c r="F1428" t="s">
        <v>59</v>
      </c>
      <c r="G1428" s="4">
        <v>35989</v>
      </c>
      <c r="H1428" s="4">
        <v>42073</v>
      </c>
      <c r="I1428" t="s">
        <v>82</v>
      </c>
      <c r="J1428" t="s">
        <v>196</v>
      </c>
      <c r="K1428" t="s">
        <v>98</v>
      </c>
      <c r="L1428" t="s">
        <v>63</v>
      </c>
      <c r="M1428" t="s">
        <v>64</v>
      </c>
      <c r="N1428" t="s">
        <v>85</v>
      </c>
      <c r="O1428" t="s">
        <v>629</v>
      </c>
      <c r="P1428" t="s">
        <v>67</v>
      </c>
      <c r="Q1428" t="s">
        <v>68</v>
      </c>
      <c r="R1428">
        <v>1</v>
      </c>
      <c r="S1428" t="s">
        <v>69</v>
      </c>
      <c r="T1428" t="s">
        <v>66</v>
      </c>
      <c r="U1428" t="s">
        <v>14</v>
      </c>
      <c r="V1428" t="s">
        <v>66</v>
      </c>
      <c r="W1428" t="s">
        <v>66</v>
      </c>
      <c r="X1428" s="4">
        <v>42181</v>
      </c>
      <c r="Y1428" t="s">
        <v>3617</v>
      </c>
    </row>
    <row r="1429" spans="1:25" x14ac:dyDescent="0.25">
      <c r="A1429" t="s">
        <v>3618</v>
      </c>
      <c r="B1429" t="s">
        <v>3619</v>
      </c>
      <c r="C1429" t="s">
        <v>124</v>
      </c>
      <c r="D1429" t="s">
        <v>57</v>
      </c>
      <c r="E1429" t="s">
        <v>2443</v>
      </c>
      <c r="F1429" t="s">
        <v>59</v>
      </c>
      <c r="G1429" s="4">
        <v>35891</v>
      </c>
      <c r="H1429" s="4">
        <v>42076</v>
      </c>
      <c r="I1429" t="s">
        <v>82</v>
      </c>
      <c r="J1429" t="s">
        <v>261</v>
      </c>
      <c r="K1429" t="s">
        <v>92</v>
      </c>
      <c r="L1429" t="s">
        <v>63</v>
      </c>
      <c r="M1429" t="s">
        <v>64</v>
      </c>
      <c r="N1429" t="s">
        <v>85</v>
      </c>
      <c r="O1429" t="s">
        <v>3620</v>
      </c>
      <c r="P1429" t="s">
        <v>67</v>
      </c>
      <c r="Q1429" t="s">
        <v>68</v>
      </c>
      <c r="R1429">
        <v>1</v>
      </c>
      <c r="S1429" t="s">
        <v>69</v>
      </c>
      <c r="T1429" t="s">
        <v>66</v>
      </c>
      <c r="U1429" t="s">
        <v>14</v>
      </c>
      <c r="V1429" t="s">
        <v>66</v>
      </c>
      <c r="W1429" t="s">
        <v>66</v>
      </c>
      <c r="X1429" s="4">
        <v>42181</v>
      </c>
      <c r="Y1429" t="s">
        <v>981</v>
      </c>
    </row>
    <row r="1430" spans="1:25" x14ac:dyDescent="0.25">
      <c r="A1430" t="s">
        <v>3621</v>
      </c>
      <c r="B1430" t="s">
        <v>2982</v>
      </c>
      <c r="C1430" t="s">
        <v>124</v>
      </c>
      <c r="D1430" t="s">
        <v>57</v>
      </c>
      <c r="E1430" t="s">
        <v>2443</v>
      </c>
      <c r="F1430" t="s">
        <v>59</v>
      </c>
      <c r="G1430" s="4">
        <v>36619</v>
      </c>
      <c r="H1430" s="4">
        <v>42076</v>
      </c>
      <c r="I1430" t="s">
        <v>82</v>
      </c>
      <c r="J1430" t="s">
        <v>1368</v>
      </c>
      <c r="K1430" t="s">
        <v>92</v>
      </c>
      <c r="L1430" t="s">
        <v>63</v>
      </c>
      <c r="M1430" t="s">
        <v>64</v>
      </c>
      <c r="N1430" t="s">
        <v>85</v>
      </c>
      <c r="O1430" t="s">
        <v>66</v>
      </c>
      <c r="P1430" t="s">
        <v>67</v>
      </c>
      <c r="Q1430" t="s">
        <v>68</v>
      </c>
      <c r="R1430">
        <v>1</v>
      </c>
      <c r="S1430" t="s">
        <v>69</v>
      </c>
      <c r="T1430" t="s">
        <v>66</v>
      </c>
      <c r="U1430" t="s">
        <v>14</v>
      </c>
      <c r="V1430" t="s">
        <v>66</v>
      </c>
      <c r="W1430" t="s">
        <v>66</v>
      </c>
      <c r="X1430" s="4">
        <v>42165</v>
      </c>
      <c r="Y1430" t="s">
        <v>3614</v>
      </c>
    </row>
    <row r="1431" spans="1:25" x14ac:dyDescent="0.25">
      <c r="A1431" t="s">
        <v>3622</v>
      </c>
      <c r="B1431" t="s">
        <v>2436</v>
      </c>
      <c r="C1431" t="s">
        <v>124</v>
      </c>
      <c r="D1431" t="s">
        <v>57</v>
      </c>
      <c r="E1431" t="s">
        <v>2443</v>
      </c>
      <c r="F1431" t="s">
        <v>59</v>
      </c>
      <c r="G1431" s="4">
        <v>35217</v>
      </c>
      <c r="H1431" s="4">
        <v>42139</v>
      </c>
      <c r="I1431" t="s">
        <v>82</v>
      </c>
      <c r="J1431" t="s">
        <v>1124</v>
      </c>
      <c r="K1431" t="s">
        <v>92</v>
      </c>
      <c r="L1431" t="s">
        <v>63</v>
      </c>
      <c r="M1431" t="s">
        <v>64</v>
      </c>
      <c r="N1431" t="s">
        <v>1157</v>
      </c>
      <c r="O1431" t="s">
        <v>1157</v>
      </c>
      <c r="P1431" t="s">
        <v>67</v>
      </c>
      <c r="Q1431" t="s">
        <v>68</v>
      </c>
      <c r="R1431">
        <v>1</v>
      </c>
      <c r="S1431" t="s">
        <v>69</v>
      </c>
      <c r="T1431" t="s">
        <v>66</v>
      </c>
      <c r="U1431" t="s">
        <v>14</v>
      </c>
      <c r="V1431" t="s">
        <v>66</v>
      </c>
      <c r="W1431" t="s">
        <v>66</v>
      </c>
      <c r="X1431" s="4">
        <v>42181</v>
      </c>
      <c r="Y1431" t="s">
        <v>3623</v>
      </c>
    </row>
    <row r="1432" spans="1:25" x14ac:dyDescent="0.25">
      <c r="A1432" t="s">
        <v>3624</v>
      </c>
      <c r="B1432" t="s">
        <v>3071</v>
      </c>
      <c r="C1432" t="s">
        <v>124</v>
      </c>
      <c r="D1432" t="s">
        <v>57</v>
      </c>
      <c r="E1432" t="s">
        <v>2443</v>
      </c>
      <c r="F1432" t="s">
        <v>59</v>
      </c>
      <c r="G1432" s="4">
        <v>35430</v>
      </c>
      <c r="H1432" s="4">
        <v>42144</v>
      </c>
      <c r="I1432" t="s">
        <v>82</v>
      </c>
      <c r="J1432" t="s">
        <v>654</v>
      </c>
      <c r="K1432" t="s">
        <v>84</v>
      </c>
      <c r="L1432" t="s">
        <v>63</v>
      </c>
      <c r="M1432" t="s">
        <v>64</v>
      </c>
      <c r="N1432" t="s">
        <v>85</v>
      </c>
      <c r="O1432" t="s">
        <v>85</v>
      </c>
      <c r="P1432" t="s">
        <v>67</v>
      </c>
      <c r="Q1432" t="s">
        <v>68</v>
      </c>
      <c r="R1432">
        <v>1</v>
      </c>
      <c r="S1432" t="s">
        <v>226</v>
      </c>
      <c r="T1432" t="s">
        <v>66</v>
      </c>
      <c r="U1432" t="s">
        <v>14</v>
      </c>
      <c r="V1432" t="s">
        <v>66</v>
      </c>
      <c r="W1432" t="s">
        <v>66</v>
      </c>
      <c r="X1432" s="4">
        <v>42199</v>
      </c>
      <c r="Y1432" t="s">
        <v>2235</v>
      </c>
    </row>
    <row r="1433" spans="1:25" x14ac:dyDescent="0.25">
      <c r="A1433" t="s">
        <v>3625</v>
      </c>
      <c r="B1433" t="s">
        <v>3626</v>
      </c>
      <c r="C1433" t="s">
        <v>124</v>
      </c>
      <c r="D1433" t="s">
        <v>57</v>
      </c>
      <c r="E1433" t="s">
        <v>2443</v>
      </c>
      <c r="F1433" t="s">
        <v>59</v>
      </c>
      <c r="G1433" s="4">
        <v>36281</v>
      </c>
      <c r="H1433" s="4">
        <v>42149</v>
      </c>
      <c r="I1433" t="s">
        <v>82</v>
      </c>
      <c r="J1433" t="s">
        <v>196</v>
      </c>
      <c r="K1433" t="s">
        <v>98</v>
      </c>
      <c r="L1433" t="s">
        <v>63</v>
      </c>
      <c r="M1433" t="s">
        <v>64</v>
      </c>
      <c r="N1433" t="s">
        <v>248</v>
      </c>
      <c r="O1433" t="s">
        <v>248</v>
      </c>
      <c r="P1433" t="s">
        <v>67</v>
      </c>
      <c r="Q1433" t="s">
        <v>68</v>
      </c>
      <c r="R1433">
        <v>1</v>
      </c>
      <c r="S1433" t="s">
        <v>69</v>
      </c>
      <c r="T1433" t="s">
        <v>66</v>
      </c>
      <c r="U1433" t="s">
        <v>14</v>
      </c>
      <c r="V1433" t="s">
        <v>66</v>
      </c>
      <c r="W1433" t="s">
        <v>66</v>
      </c>
      <c r="X1433" s="4">
        <v>42181</v>
      </c>
      <c r="Y1433" t="s">
        <v>3627</v>
      </c>
    </row>
    <row r="1434" spans="1:25" x14ac:dyDescent="0.25">
      <c r="A1434" t="s">
        <v>3628</v>
      </c>
      <c r="B1434" t="s">
        <v>3629</v>
      </c>
      <c r="C1434" t="s">
        <v>124</v>
      </c>
      <c r="D1434" t="s">
        <v>57</v>
      </c>
      <c r="E1434" t="s">
        <v>2443</v>
      </c>
      <c r="F1434" t="s">
        <v>59</v>
      </c>
      <c r="G1434" s="4">
        <v>36458</v>
      </c>
      <c r="H1434" s="4">
        <v>42149</v>
      </c>
      <c r="I1434" t="s">
        <v>82</v>
      </c>
      <c r="J1434" t="s">
        <v>2338</v>
      </c>
      <c r="K1434" t="s">
        <v>92</v>
      </c>
      <c r="L1434" t="s">
        <v>63</v>
      </c>
      <c r="M1434" t="s">
        <v>64</v>
      </c>
      <c r="N1434" t="s">
        <v>248</v>
      </c>
      <c r="O1434" t="s">
        <v>679</v>
      </c>
      <c r="P1434" t="s">
        <v>67</v>
      </c>
      <c r="Q1434" t="s">
        <v>68</v>
      </c>
      <c r="R1434">
        <v>1</v>
      </c>
      <c r="S1434" t="s">
        <v>69</v>
      </c>
      <c r="T1434" t="s">
        <v>66</v>
      </c>
      <c r="U1434" t="s">
        <v>14</v>
      </c>
      <c r="V1434" t="s">
        <v>66</v>
      </c>
      <c r="W1434" t="s">
        <v>66</v>
      </c>
      <c r="X1434" s="4">
        <v>42163</v>
      </c>
      <c r="Y1434" t="s">
        <v>3627</v>
      </c>
    </row>
    <row r="1435" spans="1:25" x14ac:dyDescent="0.25">
      <c r="A1435" t="s">
        <v>3630</v>
      </c>
      <c r="B1435" t="s">
        <v>3631</v>
      </c>
      <c r="C1435" t="s">
        <v>124</v>
      </c>
      <c r="D1435" t="s">
        <v>57</v>
      </c>
      <c r="E1435" t="s">
        <v>2443</v>
      </c>
      <c r="F1435" t="s">
        <v>59</v>
      </c>
      <c r="G1435" s="4">
        <v>36802</v>
      </c>
      <c r="H1435" s="4">
        <v>42150</v>
      </c>
      <c r="I1435" t="s">
        <v>82</v>
      </c>
      <c r="J1435" t="s">
        <v>1782</v>
      </c>
      <c r="K1435" t="s">
        <v>84</v>
      </c>
      <c r="L1435" t="s">
        <v>63</v>
      </c>
      <c r="M1435" t="s">
        <v>64</v>
      </c>
      <c r="N1435" t="s">
        <v>248</v>
      </c>
      <c r="O1435" t="s">
        <v>3632</v>
      </c>
      <c r="P1435" t="s">
        <v>67</v>
      </c>
      <c r="Q1435" t="s">
        <v>68</v>
      </c>
      <c r="R1435">
        <v>1</v>
      </c>
      <c r="S1435" t="s">
        <v>226</v>
      </c>
      <c r="T1435" t="s">
        <v>66</v>
      </c>
      <c r="U1435" t="s">
        <v>14</v>
      </c>
      <c r="V1435" t="s">
        <v>66</v>
      </c>
      <c r="W1435" t="s">
        <v>66</v>
      </c>
      <c r="X1435" s="4">
        <v>42163</v>
      </c>
      <c r="Y1435" t="s">
        <v>2778</v>
      </c>
    </row>
    <row r="1436" spans="1:25" x14ac:dyDescent="0.25">
      <c r="A1436" t="s">
        <v>3633</v>
      </c>
      <c r="B1436" t="s">
        <v>1471</v>
      </c>
      <c r="C1436" t="s">
        <v>124</v>
      </c>
      <c r="D1436" t="s">
        <v>57</v>
      </c>
      <c r="E1436" t="s">
        <v>2443</v>
      </c>
      <c r="F1436" t="s">
        <v>59</v>
      </c>
      <c r="G1436" s="4">
        <v>36666</v>
      </c>
      <c r="H1436" s="4">
        <v>42151</v>
      </c>
      <c r="I1436" t="s">
        <v>82</v>
      </c>
      <c r="J1436" t="s">
        <v>3634</v>
      </c>
      <c r="K1436" t="s">
        <v>98</v>
      </c>
      <c r="L1436" t="s">
        <v>63</v>
      </c>
      <c r="M1436" t="s">
        <v>64</v>
      </c>
      <c r="N1436" t="s">
        <v>248</v>
      </c>
      <c r="O1436" t="s">
        <v>248</v>
      </c>
      <c r="P1436" t="s">
        <v>67</v>
      </c>
      <c r="Q1436" t="s">
        <v>68</v>
      </c>
      <c r="R1436">
        <v>1</v>
      </c>
      <c r="S1436" t="s">
        <v>69</v>
      </c>
      <c r="T1436" t="s">
        <v>66</v>
      </c>
      <c r="U1436" t="s">
        <v>14</v>
      </c>
      <c r="V1436" t="s">
        <v>66</v>
      </c>
      <c r="W1436" t="s">
        <v>66</v>
      </c>
      <c r="X1436" s="4">
        <v>42181</v>
      </c>
      <c r="Y1436" t="s">
        <v>3635</v>
      </c>
    </row>
    <row r="1437" spans="1:25" x14ac:dyDescent="0.25">
      <c r="A1437" t="s">
        <v>3636</v>
      </c>
      <c r="B1437" t="s">
        <v>3637</v>
      </c>
      <c r="C1437" t="s">
        <v>124</v>
      </c>
      <c r="D1437" t="s">
        <v>57</v>
      </c>
      <c r="E1437" t="s">
        <v>2443</v>
      </c>
      <c r="F1437" t="s">
        <v>59</v>
      </c>
      <c r="G1437" s="4">
        <v>35547</v>
      </c>
      <c r="H1437" s="4">
        <v>42165</v>
      </c>
      <c r="I1437" t="s">
        <v>82</v>
      </c>
      <c r="J1437" t="s">
        <v>793</v>
      </c>
      <c r="K1437" t="s">
        <v>84</v>
      </c>
      <c r="L1437" t="s">
        <v>63</v>
      </c>
      <c r="M1437" t="s">
        <v>64</v>
      </c>
      <c r="N1437" t="s">
        <v>248</v>
      </c>
      <c r="O1437" t="s">
        <v>248</v>
      </c>
      <c r="P1437" t="s">
        <v>67</v>
      </c>
      <c r="Q1437" t="s">
        <v>68</v>
      </c>
      <c r="R1437">
        <v>1</v>
      </c>
      <c r="S1437" t="s">
        <v>69</v>
      </c>
      <c r="T1437" t="s">
        <v>66</v>
      </c>
      <c r="U1437" t="s">
        <v>14</v>
      </c>
      <c r="V1437" t="s">
        <v>66</v>
      </c>
      <c r="W1437" t="s">
        <v>66</v>
      </c>
      <c r="X1437" s="4">
        <v>42173</v>
      </c>
      <c r="Y1437" t="s">
        <v>66</v>
      </c>
    </row>
    <row r="1438" spans="1:25" x14ac:dyDescent="0.25">
      <c r="A1438" t="s">
        <v>3638</v>
      </c>
      <c r="B1438" t="s">
        <v>3639</v>
      </c>
      <c r="C1438" t="s">
        <v>124</v>
      </c>
      <c r="D1438" t="s">
        <v>57</v>
      </c>
      <c r="E1438" t="s">
        <v>2443</v>
      </c>
      <c r="F1438" t="s">
        <v>59</v>
      </c>
      <c r="G1438" s="4">
        <v>35384</v>
      </c>
      <c r="H1438" s="4">
        <v>42221</v>
      </c>
      <c r="I1438" t="s">
        <v>82</v>
      </c>
      <c r="J1438" t="s">
        <v>222</v>
      </c>
      <c r="K1438" t="s">
        <v>222</v>
      </c>
      <c r="L1438" t="s">
        <v>63</v>
      </c>
      <c r="M1438" t="s">
        <v>3034</v>
      </c>
      <c r="N1438" t="s">
        <v>3640</v>
      </c>
      <c r="O1438" t="s">
        <v>3640</v>
      </c>
      <c r="P1438" t="s">
        <v>3036</v>
      </c>
      <c r="Q1438" t="s">
        <v>68</v>
      </c>
      <c r="R1438">
        <v>1</v>
      </c>
      <c r="S1438" t="s">
        <v>69</v>
      </c>
      <c r="T1438" t="s">
        <v>66</v>
      </c>
      <c r="U1438" t="s">
        <v>14</v>
      </c>
      <c r="V1438" t="s">
        <v>66</v>
      </c>
      <c r="W1438" t="s">
        <v>66</v>
      </c>
      <c r="X1438" s="4">
        <v>42283</v>
      </c>
      <c r="Y1438" t="s">
        <v>66</v>
      </c>
    </row>
    <row r="1439" spans="1:25" x14ac:dyDescent="0.25">
      <c r="A1439" t="s">
        <v>3641</v>
      </c>
      <c r="B1439" t="s">
        <v>3642</v>
      </c>
      <c r="C1439" t="s">
        <v>1248</v>
      </c>
      <c r="D1439" t="s">
        <v>57</v>
      </c>
      <c r="E1439" t="s">
        <v>2443</v>
      </c>
      <c r="F1439" t="s">
        <v>59</v>
      </c>
      <c r="G1439" s="4">
        <v>34434</v>
      </c>
      <c r="H1439" s="4">
        <v>42097</v>
      </c>
      <c r="I1439" t="s">
        <v>82</v>
      </c>
      <c r="J1439" t="s">
        <v>456</v>
      </c>
      <c r="K1439" t="s">
        <v>1166</v>
      </c>
      <c r="L1439" t="s">
        <v>63</v>
      </c>
      <c r="M1439" t="s">
        <v>64</v>
      </c>
      <c r="N1439" t="s">
        <v>65</v>
      </c>
      <c r="O1439" t="s">
        <v>3530</v>
      </c>
      <c r="P1439" t="s">
        <v>67</v>
      </c>
      <c r="Q1439" t="s">
        <v>68</v>
      </c>
      <c r="R1439">
        <v>1</v>
      </c>
      <c r="S1439" t="s">
        <v>226</v>
      </c>
      <c r="T1439" t="s">
        <v>66</v>
      </c>
      <c r="U1439" t="s">
        <v>14</v>
      </c>
      <c r="V1439" t="s">
        <v>66</v>
      </c>
      <c r="W1439" t="s">
        <v>66</v>
      </c>
      <c r="X1439" s="4">
        <v>42283</v>
      </c>
      <c r="Y1439" t="s">
        <v>1032</v>
      </c>
    </row>
    <row r="1440" spans="1:25" x14ac:dyDescent="0.25">
      <c r="A1440" t="s">
        <v>3643</v>
      </c>
      <c r="B1440" t="s">
        <v>3532</v>
      </c>
      <c r="C1440" t="s">
        <v>1248</v>
      </c>
      <c r="D1440" t="s">
        <v>57</v>
      </c>
      <c r="E1440" t="s">
        <v>2443</v>
      </c>
      <c r="F1440" t="s">
        <v>59</v>
      </c>
      <c r="G1440" s="4">
        <v>35526</v>
      </c>
      <c r="H1440" s="4">
        <v>42097</v>
      </c>
      <c r="I1440" t="s">
        <v>82</v>
      </c>
      <c r="J1440" t="s">
        <v>456</v>
      </c>
      <c r="K1440" t="s">
        <v>1166</v>
      </c>
      <c r="L1440" t="s">
        <v>63</v>
      </c>
      <c r="M1440" t="s">
        <v>64</v>
      </c>
      <c r="N1440" t="s">
        <v>65</v>
      </c>
      <c r="O1440" t="s">
        <v>3530</v>
      </c>
      <c r="P1440" t="s">
        <v>67</v>
      </c>
      <c r="Q1440" t="s">
        <v>68</v>
      </c>
      <c r="R1440">
        <v>1</v>
      </c>
      <c r="S1440" t="s">
        <v>226</v>
      </c>
      <c r="T1440" t="s">
        <v>66</v>
      </c>
      <c r="U1440" t="s">
        <v>14</v>
      </c>
      <c r="V1440" t="s">
        <v>66</v>
      </c>
      <c r="W1440" t="s">
        <v>66</v>
      </c>
      <c r="X1440" s="4">
        <v>42163</v>
      </c>
      <c r="Y1440" t="s">
        <v>1032</v>
      </c>
    </row>
    <row r="1441" spans="1:25" x14ac:dyDescent="0.25">
      <c r="A1441" t="s">
        <v>3644</v>
      </c>
      <c r="B1441" t="s">
        <v>3645</v>
      </c>
      <c r="C1441" t="s">
        <v>1248</v>
      </c>
      <c r="D1441" t="s">
        <v>57</v>
      </c>
      <c r="E1441" t="s">
        <v>2443</v>
      </c>
      <c r="F1441" t="s">
        <v>59</v>
      </c>
      <c r="G1441" s="4">
        <v>35858</v>
      </c>
      <c r="H1441" s="4">
        <v>42122</v>
      </c>
      <c r="I1441" t="s">
        <v>82</v>
      </c>
      <c r="J1441" t="s">
        <v>1575</v>
      </c>
      <c r="K1441" t="s">
        <v>92</v>
      </c>
      <c r="L1441" t="s">
        <v>63</v>
      </c>
      <c r="M1441" t="s">
        <v>64</v>
      </c>
      <c r="N1441" t="s">
        <v>85</v>
      </c>
      <c r="O1441" t="s">
        <v>1885</v>
      </c>
      <c r="P1441" t="s">
        <v>67</v>
      </c>
      <c r="Q1441" t="s">
        <v>68</v>
      </c>
      <c r="R1441">
        <v>1</v>
      </c>
      <c r="S1441" t="s">
        <v>69</v>
      </c>
      <c r="T1441" t="s">
        <v>66</v>
      </c>
      <c r="U1441" t="s">
        <v>14</v>
      </c>
      <c r="V1441" t="s">
        <v>66</v>
      </c>
      <c r="W1441" t="s">
        <v>66</v>
      </c>
      <c r="X1441" s="4">
        <v>42283</v>
      </c>
      <c r="Y1441" t="s">
        <v>981</v>
      </c>
    </row>
    <row r="1442" spans="1:25" x14ac:dyDescent="0.25">
      <c r="A1442" t="s">
        <v>3646</v>
      </c>
      <c r="B1442" t="s">
        <v>3647</v>
      </c>
      <c r="C1442" t="s">
        <v>1248</v>
      </c>
      <c r="D1442" t="s">
        <v>57</v>
      </c>
      <c r="E1442" t="s">
        <v>2443</v>
      </c>
      <c r="F1442" t="s">
        <v>59</v>
      </c>
      <c r="G1442" s="4">
        <v>42132</v>
      </c>
      <c r="H1442" s="4">
        <v>42132</v>
      </c>
      <c r="I1442" t="s">
        <v>66</v>
      </c>
      <c r="J1442" t="s">
        <v>66</v>
      </c>
      <c r="K1442" t="s">
        <v>66</v>
      </c>
      <c r="L1442" t="s">
        <v>63</v>
      </c>
      <c r="M1442" t="s">
        <v>64</v>
      </c>
      <c r="N1442" t="s">
        <v>66</v>
      </c>
      <c r="O1442" t="s">
        <v>66</v>
      </c>
      <c r="P1442" t="s">
        <v>67</v>
      </c>
      <c r="Q1442" t="s">
        <v>68</v>
      </c>
      <c r="R1442">
        <v>1</v>
      </c>
      <c r="S1442" t="s">
        <v>69</v>
      </c>
      <c r="T1442" t="s">
        <v>66</v>
      </c>
      <c r="U1442" t="s">
        <v>14</v>
      </c>
      <c r="V1442" t="s">
        <v>66</v>
      </c>
      <c r="W1442" t="s">
        <v>66</v>
      </c>
      <c r="X1442" s="4">
        <v>42181</v>
      </c>
      <c r="Y1442" t="s">
        <v>3648</v>
      </c>
    </row>
    <row r="1443" spans="1:25" x14ac:dyDescent="0.25">
      <c r="A1443" t="s">
        <v>3649</v>
      </c>
      <c r="B1443" t="s">
        <v>273</v>
      </c>
      <c r="C1443" t="s">
        <v>1248</v>
      </c>
      <c r="D1443" t="s">
        <v>57</v>
      </c>
      <c r="E1443" t="s">
        <v>2443</v>
      </c>
      <c r="F1443" t="s">
        <v>59</v>
      </c>
      <c r="G1443" s="4">
        <v>35997</v>
      </c>
      <c r="H1443" s="4">
        <v>42132</v>
      </c>
      <c r="I1443" t="s">
        <v>82</v>
      </c>
      <c r="J1443" t="s">
        <v>643</v>
      </c>
      <c r="K1443" t="s">
        <v>98</v>
      </c>
      <c r="L1443" t="s">
        <v>63</v>
      </c>
      <c r="M1443" t="s">
        <v>64</v>
      </c>
      <c r="N1443" t="s">
        <v>85</v>
      </c>
      <c r="O1443" t="s">
        <v>3650</v>
      </c>
      <c r="P1443" t="s">
        <v>67</v>
      </c>
      <c r="Q1443" t="s">
        <v>68</v>
      </c>
      <c r="R1443">
        <v>1</v>
      </c>
      <c r="S1443" t="s">
        <v>69</v>
      </c>
      <c r="T1443" t="s">
        <v>66</v>
      </c>
      <c r="U1443" t="s">
        <v>14</v>
      </c>
      <c r="V1443" t="s">
        <v>66</v>
      </c>
      <c r="W1443" t="s">
        <v>66</v>
      </c>
      <c r="X1443" s="4">
        <v>42165</v>
      </c>
      <c r="Y1443" t="s">
        <v>981</v>
      </c>
    </row>
    <row r="1444" spans="1:25" x14ac:dyDescent="0.25">
      <c r="A1444" t="s">
        <v>3651</v>
      </c>
      <c r="B1444" t="s">
        <v>3652</v>
      </c>
      <c r="C1444" t="s">
        <v>1248</v>
      </c>
      <c r="D1444" t="s">
        <v>57</v>
      </c>
      <c r="E1444" t="s">
        <v>2443</v>
      </c>
      <c r="F1444" t="s">
        <v>59</v>
      </c>
      <c r="G1444" s="4">
        <v>36578</v>
      </c>
      <c r="H1444" s="4">
        <v>42132</v>
      </c>
      <c r="I1444" t="s">
        <v>82</v>
      </c>
      <c r="J1444" t="s">
        <v>113</v>
      </c>
      <c r="K1444" t="s">
        <v>92</v>
      </c>
      <c r="L1444" t="s">
        <v>63</v>
      </c>
      <c r="M1444" t="s">
        <v>64</v>
      </c>
      <c r="N1444" t="s">
        <v>996</v>
      </c>
      <c r="O1444" t="s">
        <v>1421</v>
      </c>
      <c r="P1444" t="s">
        <v>67</v>
      </c>
      <c r="Q1444" t="s">
        <v>68</v>
      </c>
      <c r="R1444">
        <v>1</v>
      </c>
      <c r="S1444" t="s">
        <v>69</v>
      </c>
      <c r="T1444" t="s">
        <v>66</v>
      </c>
      <c r="U1444" t="s">
        <v>14</v>
      </c>
      <c r="V1444" t="s">
        <v>66</v>
      </c>
      <c r="W1444" t="s">
        <v>66</v>
      </c>
      <c r="X1444" s="4">
        <v>42163</v>
      </c>
      <c r="Y1444" t="s">
        <v>66</v>
      </c>
    </row>
    <row r="1445" spans="1:25" x14ac:dyDescent="0.25">
      <c r="A1445" t="s">
        <v>3653</v>
      </c>
      <c r="B1445" t="s">
        <v>3654</v>
      </c>
      <c r="C1445" t="s">
        <v>1248</v>
      </c>
      <c r="D1445" t="s">
        <v>57</v>
      </c>
      <c r="E1445" t="s">
        <v>2443</v>
      </c>
      <c r="F1445" t="s">
        <v>59</v>
      </c>
      <c r="G1445" s="4">
        <v>36685</v>
      </c>
      <c r="H1445" s="4">
        <v>42146</v>
      </c>
      <c r="I1445" t="s">
        <v>82</v>
      </c>
      <c r="J1445" t="s">
        <v>1756</v>
      </c>
      <c r="K1445" t="s">
        <v>92</v>
      </c>
      <c r="L1445" t="s">
        <v>63</v>
      </c>
      <c r="M1445" t="s">
        <v>64</v>
      </c>
      <c r="N1445" t="s">
        <v>85</v>
      </c>
      <c r="O1445" t="s">
        <v>266</v>
      </c>
      <c r="P1445" t="s">
        <v>67</v>
      </c>
      <c r="Q1445" t="s">
        <v>68</v>
      </c>
      <c r="R1445">
        <v>1</v>
      </c>
      <c r="S1445" t="s">
        <v>69</v>
      </c>
      <c r="T1445" t="s">
        <v>66</v>
      </c>
      <c r="U1445" t="s">
        <v>14</v>
      </c>
      <c r="V1445" t="s">
        <v>66</v>
      </c>
      <c r="W1445" t="s">
        <v>66</v>
      </c>
      <c r="X1445" s="4">
        <v>42163</v>
      </c>
      <c r="Y1445" t="s">
        <v>1032</v>
      </c>
    </row>
    <row r="1446" spans="1:25" x14ac:dyDescent="0.25">
      <c r="A1446" t="s">
        <v>3655</v>
      </c>
      <c r="B1446" t="s">
        <v>3656</v>
      </c>
      <c r="C1446" t="s">
        <v>1248</v>
      </c>
      <c r="D1446" t="s">
        <v>57</v>
      </c>
      <c r="E1446" t="s">
        <v>2443</v>
      </c>
      <c r="F1446" t="s">
        <v>59</v>
      </c>
      <c r="G1446" s="4">
        <v>36757</v>
      </c>
      <c r="H1446" s="4">
        <v>42148</v>
      </c>
      <c r="I1446" t="s">
        <v>82</v>
      </c>
      <c r="J1446" t="s">
        <v>91</v>
      </c>
      <c r="K1446" t="s">
        <v>92</v>
      </c>
      <c r="L1446" t="s">
        <v>63</v>
      </c>
      <c r="M1446" t="s">
        <v>64</v>
      </c>
      <c r="N1446" t="s">
        <v>85</v>
      </c>
      <c r="O1446" t="s">
        <v>85</v>
      </c>
      <c r="P1446" t="s">
        <v>67</v>
      </c>
      <c r="Q1446" t="s">
        <v>68</v>
      </c>
      <c r="R1446">
        <v>1</v>
      </c>
      <c r="S1446" t="s">
        <v>69</v>
      </c>
      <c r="T1446" t="s">
        <v>66</v>
      </c>
      <c r="U1446" t="s">
        <v>14</v>
      </c>
      <c r="V1446" t="s">
        <v>66</v>
      </c>
      <c r="W1446" t="s">
        <v>66</v>
      </c>
      <c r="X1446" s="4">
        <v>42163</v>
      </c>
      <c r="Y1446" t="s">
        <v>66</v>
      </c>
    </row>
    <row r="1447" spans="1:25" x14ac:dyDescent="0.25">
      <c r="A1447" t="s">
        <v>3657</v>
      </c>
      <c r="B1447" t="s">
        <v>3658</v>
      </c>
      <c r="C1447" t="s">
        <v>1248</v>
      </c>
      <c r="D1447" t="s">
        <v>57</v>
      </c>
      <c r="E1447" t="s">
        <v>2443</v>
      </c>
      <c r="F1447" t="s">
        <v>59</v>
      </c>
      <c r="G1447" s="4">
        <v>35858</v>
      </c>
      <c r="H1447" s="4">
        <v>42151</v>
      </c>
      <c r="I1447" t="s">
        <v>82</v>
      </c>
      <c r="J1447" t="s">
        <v>1368</v>
      </c>
      <c r="K1447" t="s">
        <v>92</v>
      </c>
      <c r="L1447" t="s">
        <v>63</v>
      </c>
      <c r="M1447" t="s">
        <v>64</v>
      </c>
      <c r="N1447" t="s">
        <v>85</v>
      </c>
      <c r="O1447" t="s">
        <v>3659</v>
      </c>
      <c r="P1447" t="s">
        <v>67</v>
      </c>
      <c r="Q1447" t="s">
        <v>66</v>
      </c>
      <c r="R1447">
        <v>1</v>
      </c>
      <c r="S1447" t="s">
        <v>69</v>
      </c>
      <c r="T1447" t="s">
        <v>66</v>
      </c>
      <c r="U1447" t="s">
        <v>14</v>
      </c>
      <c r="V1447" t="s">
        <v>66</v>
      </c>
      <c r="W1447" t="s">
        <v>66</v>
      </c>
      <c r="X1447" s="4">
        <v>42181</v>
      </c>
      <c r="Y1447" t="s">
        <v>1032</v>
      </c>
    </row>
    <row r="1448" spans="1:25" x14ac:dyDescent="0.25">
      <c r="A1448" t="s">
        <v>3660</v>
      </c>
      <c r="B1448" t="s">
        <v>3661</v>
      </c>
      <c r="C1448" t="s">
        <v>1248</v>
      </c>
      <c r="D1448" t="s">
        <v>57</v>
      </c>
      <c r="E1448" t="s">
        <v>2443</v>
      </c>
      <c r="F1448" t="s">
        <v>59</v>
      </c>
      <c r="G1448" s="4">
        <v>36524</v>
      </c>
      <c r="H1448" s="4">
        <v>42157</v>
      </c>
      <c r="I1448" t="s">
        <v>82</v>
      </c>
      <c r="J1448" t="s">
        <v>3662</v>
      </c>
      <c r="K1448" t="s">
        <v>92</v>
      </c>
      <c r="L1448" t="s">
        <v>63</v>
      </c>
      <c r="M1448" t="s">
        <v>64</v>
      </c>
      <c r="N1448" t="s">
        <v>85</v>
      </c>
      <c r="O1448" t="s">
        <v>1991</v>
      </c>
      <c r="P1448" t="s">
        <v>67</v>
      </c>
      <c r="Q1448" t="s">
        <v>68</v>
      </c>
      <c r="R1448">
        <v>1</v>
      </c>
      <c r="S1448" t="s">
        <v>69</v>
      </c>
      <c r="T1448" t="s">
        <v>66</v>
      </c>
      <c r="U1448" t="s">
        <v>14</v>
      </c>
      <c r="V1448" t="s">
        <v>66</v>
      </c>
      <c r="W1448" t="s">
        <v>66</v>
      </c>
      <c r="X1448" s="4">
        <v>42181</v>
      </c>
      <c r="Y1448" t="s">
        <v>66</v>
      </c>
    </row>
    <row r="1449" spans="1:25" x14ac:dyDescent="0.25">
      <c r="A1449" t="s">
        <v>3663</v>
      </c>
      <c r="B1449" t="s">
        <v>3664</v>
      </c>
      <c r="C1449" t="s">
        <v>1248</v>
      </c>
      <c r="D1449" t="s">
        <v>57</v>
      </c>
      <c r="E1449" t="s">
        <v>2443</v>
      </c>
      <c r="F1449" t="s">
        <v>59</v>
      </c>
      <c r="G1449" s="4">
        <v>35065</v>
      </c>
      <c r="H1449" s="4">
        <v>42201</v>
      </c>
      <c r="I1449" t="s">
        <v>82</v>
      </c>
      <c r="J1449" t="s">
        <v>222</v>
      </c>
      <c r="K1449" t="s">
        <v>222</v>
      </c>
      <c r="L1449" t="s">
        <v>63</v>
      </c>
      <c r="M1449" t="s">
        <v>3034</v>
      </c>
      <c r="N1449" t="s">
        <v>3665</v>
      </c>
      <c r="O1449" t="s">
        <v>3665</v>
      </c>
      <c r="P1449" t="s">
        <v>3036</v>
      </c>
      <c r="Q1449" t="s">
        <v>68</v>
      </c>
      <c r="R1449">
        <v>1</v>
      </c>
      <c r="S1449" t="s">
        <v>69</v>
      </c>
      <c r="T1449" t="s">
        <v>66</v>
      </c>
      <c r="U1449" t="s">
        <v>14</v>
      </c>
      <c r="V1449" t="s">
        <v>66</v>
      </c>
      <c r="W1449" t="s">
        <v>66</v>
      </c>
      <c r="X1449" s="4">
        <v>42227</v>
      </c>
      <c r="Y1449" t="s">
        <v>3666</v>
      </c>
    </row>
    <row r="1450" spans="1:25" x14ac:dyDescent="0.25">
      <c r="A1450" t="s">
        <v>3667</v>
      </c>
      <c r="B1450" t="s">
        <v>315</v>
      </c>
      <c r="C1450" t="s">
        <v>56</v>
      </c>
      <c r="D1450" t="s">
        <v>57</v>
      </c>
      <c r="E1450" t="s">
        <v>2443</v>
      </c>
      <c r="F1450" t="s">
        <v>59</v>
      </c>
      <c r="G1450" s="4">
        <v>42083</v>
      </c>
      <c r="H1450" s="4">
        <v>42083</v>
      </c>
      <c r="I1450" t="s">
        <v>82</v>
      </c>
      <c r="J1450" t="s">
        <v>66</v>
      </c>
      <c r="K1450" t="s">
        <v>66</v>
      </c>
      <c r="L1450" t="s">
        <v>63</v>
      </c>
      <c r="M1450" t="s">
        <v>64</v>
      </c>
      <c r="N1450" t="s">
        <v>85</v>
      </c>
      <c r="O1450" t="s">
        <v>66</v>
      </c>
      <c r="P1450" t="s">
        <v>67</v>
      </c>
      <c r="Q1450" t="s">
        <v>68</v>
      </c>
      <c r="R1450">
        <v>1</v>
      </c>
      <c r="S1450" t="s">
        <v>69</v>
      </c>
      <c r="T1450" t="s">
        <v>66</v>
      </c>
      <c r="U1450" t="s">
        <v>14</v>
      </c>
      <c r="V1450" t="s">
        <v>66</v>
      </c>
      <c r="W1450" t="s">
        <v>66</v>
      </c>
      <c r="X1450" s="4">
        <v>42199</v>
      </c>
      <c r="Y1450" t="s">
        <v>3614</v>
      </c>
    </row>
    <row r="1451" spans="1:25" x14ac:dyDescent="0.25">
      <c r="A1451" t="s">
        <v>3668</v>
      </c>
      <c r="B1451" t="s">
        <v>3669</v>
      </c>
      <c r="C1451" t="s">
        <v>56</v>
      </c>
      <c r="D1451" t="s">
        <v>57</v>
      </c>
      <c r="E1451" t="s">
        <v>2443</v>
      </c>
      <c r="F1451" t="s">
        <v>59</v>
      </c>
      <c r="G1451" s="4">
        <v>35870</v>
      </c>
      <c r="H1451" s="4">
        <v>42137</v>
      </c>
      <c r="I1451" t="s">
        <v>82</v>
      </c>
      <c r="J1451" t="s">
        <v>316</v>
      </c>
      <c r="K1451" t="s">
        <v>92</v>
      </c>
      <c r="L1451" t="s">
        <v>63</v>
      </c>
      <c r="M1451" t="s">
        <v>64</v>
      </c>
      <c r="N1451" t="s">
        <v>1157</v>
      </c>
      <c r="O1451" t="s">
        <v>1157</v>
      </c>
      <c r="P1451" t="s">
        <v>67</v>
      </c>
      <c r="Q1451" t="s">
        <v>68</v>
      </c>
      <c r="R1451">
        <v>1</v>
      </c>
      <c r="S1451" t="s">
        <v>69</v>
      </c>
      <c r="T1451" t="s">
        <v>66</v>
      </c>
      <c r="U1451" t="s">
        <v>14</v>
      </c>
      <c r="V1451" t="s">
        <v>66</v>
      </c>
      <c r="W1451" t="s">
        <v>66</v>
      </c>
      <c r="X1451" s="4">
        <v>42227</v>
      </c>
      <c r="Y1451" t="s">
        <v>981</v>
      </c>
    </row>
    <row r="1452" spans="1:25" x14ac:dyDescent="0.25">
      <c r="A1452" t="s">
        <v>3670</v>
      </c>
      <c r="B1452" t="s">
        <v>685</v>
      </c>
      <c r="C1452" t="s">
        <v>56</v>
      </c>
      <c r="D1452" t="s">
        <v>57</v>
      </c>
      <c r="E1452" t="s">
        <v>2443</v>
      </c>
      <c r="F1452" t="s">
        <v>59</v>
      </c>
      <c r="G1452" s="4">
        <v>35934</v>
      </c>
      <c r="H1452" s="4">
        <v>42139</v>
      </c>
      <c r="I1452" t="s">
        <v>82</v>
      </c>
      <c r="J1452" t="s">
        <v>3671</v>
      </c>
      <c r="K1452" t="s">
        <v>92</v>
      </c>
      <c r="L1452" t="s">
        <v>63</v>
      </c>
      <c r="M1452" t="s">
        <v>64</v>
      </c>
      <c r="N1452" t="s">
        <v>1110</v>
      </c>
      <c r="O1452" t="s">
        <v>1110</v>
      </c>
      <c r="P1452" t="s">
        <v>67</v>
      </c>
      <c r="Q1452" t="s">
        <v>68</v>
      </c>
      <c r="R1452">
        <v>1</v>
      </c>
      <c r="S1452" t="s">
        <v>69</v>
      </c>
      <c r="T1452" t="s">
        <v>66</v>
      </c>
      <c r="U1452" t="s">
        <v>14</v>
      </c>
      <c r="V1452" t="s">
        <v>66</v>
      </c>
      <c r="W1452" t="s">
        <v>66</v>
      </c>
      <c r="X1452" s="4">
        <v>42163</v>
      </c>
      <c r="Y1452" t="s">
        <v>3672</v>
      </c>
    </row>
    <row r="1453" spans="1:25" x14ac:dyDescent="0.25">
      <c r="A1453" t="s">
        <v>3673</v>
      </c>
      <c r="B1453" t="s">
        <v>3674</v>
      </c>
      <c r="C1453" t="s">
        <v>56</v>
      </c>
      <c r="D1453" t="s">
        <v>57</v>
      </c>
      <c r="E1453" t="s">
        <v>2443</v>
      </c>
      <c r="F1453" t="s">
        <v>89</v>
      </c>
      <c r="G1453" s="4">
        <v>36344</v>
      </c>
      <c r="H1453" s="4">
        <v>42153</v>
      </c>
      <c r="I1453" t="s">
        <v>82</v>
      </c>
      <c r="J1453" t="s">
        <v>966</v>
      </c>
      <c r="K1453" t="s">
        <v>92</v>
      </c>
      <c r="L1453" t="s">
        <v>63</v>
      </c>
      <c r="M1453" t="s">
        <v>64</v>
      </c>
      <c r="N1453" t="s">
        <v>1091</v>
      </c>
      <c r="O1453" t="s">
        <v>3365</v>
      </c>
      <c r="P1453" t="s">
        <v>67</v>
      </c>
      <c r="Q1453" t="s">
        <v>68</v>
      </c>
      <c r="R1453">
        <v>1</v>
      </c>
      <c r="S1453" t="s">
        <v>69</v>
      </c>
      <c r="T1453" t="s">
        <v>66</v>
      </c>
      <c r="U1453" t="s">
        <v>14</v>
      </c>
      <c r="V1453" t="s">
        <v>66</v>
      </c>
      <c r="W1453" t="s">
        <v>66</v>
      </c>
      <c r="X1453" s="4">
        <v>42181</v>
      </c>
      <c r="Y1453" t="s">
        <v>66</v>
      </c>
    </row>
    <row r="1454" spans="1:25" x14ac:dyDescent="0.25">
      <c r="A1454" t="s">
        <v>3675</v>
      </c>
      <c r="B1454" t="s">
        <v>3676</v>
      </c>
      <c r="C1454" t="s">
        <v>56</v>
      </c>
      <c r="D1454" t="s">
        <v>57</v>
      </c>
      <c r="E1454" t="s">
        <v>2443</v>
      </c>
      <c r="F1454" t="s">
        <v>59</v>
      </c>
      <c r="G1454" s="4">
        <v>35477</v>
      </c>
      <c r="H1454" s="4">
        <v>42156</v>
      </c>
      <c r="I1454" t="s">
        <v>82</v>
      </c>
      <c r="J1454" t="s">
        <v>536</v>
      </c>
      <c r="K1454" t="s">
        <v>84</v>
      </c>
      <c r="L1454" t="s">
        <v>63</v>
      </c>
      <c r="M1454" t="s">
        <v>64</v>
      </c>
      <c r="N1454" t="s">
        <v>679</v>
      </c>
      <c r="O1454" t="s">
        <v>3677</v>
      </c>
      <c r="P1454" t="s">
        <v>67</v>
      </c>
      <c r="Q1454" t="s">
        <v>68</v>
      </c>
      <c r="R1454">
        <v>1</v>
      </c>
      <c r="S1454" t="s">
        <v>226</v>
      </c>
      <c r="T1454" t="s">
        <v>66</v>
      </c>
      <c r="U1454" t="s">
        <v>14</v>
      </c>
      <c r="V1454" t="s">
        <v>66</v>
      </c>
      <c r="W1454" t="s">
        <v>66</v>
      </c>
      <c r="X1454" s="4">
        <v>42283</v>
      </c>
      <c r="Y1454" t="s">
        <v>3678</v>
      </c>
    </row>
    <row r="1455" spans="1:25" x14ac:dyDescent="0.25">
      <c r="A1455" t="s">
        <v>3679</v>
      </c>
      <c r="B1455" t="s">
        <v>3680</v>
      </c>
      <c r="C1455" t="s">
        <v>56</v>
      </c>
      <c r="D1455" t="s">
        <v>57</v>
      </c>
      <c r="E1455" t="s">
        <v>2443</v>
      </c>
      <c r="F1455" t="s">
        <v>59</v>
      </c>
      <c r="G1455" s="4">
        <v>36516</v>
      </c>
      <c r="H1455" s="4">
        <v>42157</v>
      </c>
      <c r="I1455" t="s">
        <v>82</v>
      </c>
      <c r="J1455" t="s">
        <v>689</v>
      </c>
      <c r="K1455" t="s">
        <v>84</v>
      </c>
      <c r="L1455" t="s">
        <v>63</v>
      </c>
      <c r="M1455" t="s">
        <v>64</v>
      </c>
      <c r="N1455" t="s">
        <v>248</v>
      </c>
      <c r="O1455" t="s">
        <v>3681</v>
      </c>
      <c r="P1455" t="s">
        <v>67</v>
      </c>
      <c r="Q1455" t="s">
        <v>68</v>
      </c>
      <c r="R1455">
        <v>1</v>
      </c>
      <c r="S1455" t="s">
        <v>226</v>
      </c>
      <c r="T1455" t="s">
        <v>66</v>
      </c>
      <c r="U1455" t="s">
        <v>14</v>
      </c>
      <c r="V1455" t="s">
        <v>66</v>
      </c>
      <c r="W1455" t="s">
        <v>66</v>
      </c>
      <c r="X1455" s="4">
        <v>42181</v>
      </c>
      <c r="Y1455" t="s">
        <v>3682</v>
      </c>
    </row>
    <row r="1456" spans="1:25" x14ac:dyDescent="0.25">
      <c r="A1456" t="s">
        <v>3683</v>
      </c>
      <c r="B1456" t="s">
        <v>3684</v>
      </c>
      <c r="C1456" t="s">
        <v>56</v>
      </c>
      <c r="D1456" t="s">
        <v>57</v>
      </c>
      <c r="E1456" t="s">
        <v>2443</v>
      </c>
      <c r="F1456" t="s">
        <v>89</v>
      </c>
      <c r="G1456" s="4">
        <v>36352</v>
      </c>
      <c r="H1456" s="4">
        <v>42174</v>
      </c>
      <c r="I1456" t="s">
        <v>82</v>
      </c>
      <c r="J1456" t="s">
        <v>91</v>
      </c>
      <c r="K1456" t="s">
        <v>92</v>
      </c>
      <c r="L1456" t="s">
        <v>63</v>
      </c>
      <c r="M1456" t="s">
        <v>64</v>
      </c>
      <c r="N1456" t="s">
        <v>85</v>
      </c>
      <c r="O1456" t="s">
        <v>3685</v>
      </c>
      <c r="P1456" t="s">
        <v>67</v>
      </c>
      <c r="Q1456" t="s">
        <v>68</v>
      </c>
      <c r="R1456">
        <v>1</v>
      </c>
      <c r="S1456" t="s">
        <v>69</v>
      </c>
      <c r="T1456" t="s">
        <v>66</v>
      </c>
      <c r="U1456" t="s">
        <v>14</v>
      </c>
      <c r="V1456" t="s">
        <v>66</v>
      </c>
      <c r="W1456" t="s">
        <v>66</v>
      </c>
      <c r="X1456" s="4">
        <v>42261</v>
      </c>
      <c r="Y1456" t="s">
        <v>2611</v>
      </c>
    </row>
    <row r="1457" spans="1:25" x14ac:dyDescent="0.25">
      <c r="A1457" t="s">
        <v>3686</v>
      </c>
      <c r="B1457" t="s">
        <v>3687</v>
      </c>
      <c r="C1457" t="s">
        <v>56</v>
      </c>
      <c r="D1457" t="s">
        <v>57</v>
      </c>
      <c r="E1457" t="s">
        <v>2443</v>
      </c>
      <c r="F1457" t="s">
        <v>59</v>
      </c>
      <c r="G1457" s="4">
        <v>35783</v>
      </c>
      <c r="H1457" s="4">
        <v>42185</v>
      </c>
      <c r="I1457" t="s">
        <v>66</v>
      </c>
      <c r="J1457" t="s">
        <v>66</v>
      </c>
      <c r="K1457" t="s">
        <v>66</v>
      </c>
      <c r="L1457" t="s">
        <v>63</v>
      </c>
      <c r="M1457" t="s">
        <v>64</v>
      </c>
      <c r="N1457" t="s">
        <v>66</v>
      </c>
      <c r="O1457" t="s">
        <v>66</v>
      </c>
      <c r="P1457" t="s">
        <v>67</v>
      </c>
      <c r="Q1457" t="s">
        <v>66</v>
      </c>
      <c r="R1457">
        <v>1</v>
      </c>
      <c r="S1457" t="s">
        <v>69</v>
      </c>
      <c r="T1457" t="s">
        <v>66</v>
      </c>
      <c r="U1457" t="s">
        <v>14</v>
      </c>
      <c r="V1457" t="s">
        <v>66</v>
      </c>
      <c r="W1457" t="s">
        <v>66</v>
      </c>
      <c r="X1457" s="4">
        <v>42199</v>
      </c>
      <c r="Y1457" t="s">
        <v>66</v>
      </c>
    </row>
    <row r="1458" spans="1:25" x14ac:dyDescent="0.25">
      <c r="A1458" t="s">
        <v>3688</v>
      </c>
      <c r="B1458" t="s">
        <v>3689</v>
      </c>
      <c r="C1458" t="s">
        <v>56</v>
      </c>
      <c r="D1458" t="s">
        <v>57</v>
      </c>
      <c r="E1458" t="s">
        <v>2443</v>
      </c>
      <c r="F1458" t="s">
        <v>59</v>
      </c>
      <c r="G1458" s="4">
        <v>35657</v>
      </c>
      <c r="H1458" s="4">
        <v>42185</v>
      </c>
      <c r="I1458" t="s">
        <v>66</v>
      </c>
      <c r="J1458" t="s">
        <v>66</v>
      </c>
      <c r="K1458" t="s">
        <v>66</v>
      </c>
      <c r="L1458" t="s">
        <v>63</v>
      </c>
      <c r="M1458" t="s">
        <v>64</v>
      </c>
      <c r="N1458" t="s">
        <v>66</v>
      </c>
      <c r="O1458" t="s">
        <v>66</v>
      </c>
      <c r="P1458" t="s">
        <v>67</v>
      </c>
      <c r="Q1458" t="s">
        <v>66</v>
      </c>
      <c r="R1458">
        <v>1</v>
      </c>
      <c r="S1458" t="s">
        <v>69</v>
      </c>
      <c r="T1458" t="s">
        <v>66</v>
      </c>
      <c r="U1458" t="s">
        <v>14</v>
      </c>
      <c r="V1458" t="s">
        <v>66</v>
      </c>
      <c r="W1458" t="s">
        <v>66</v>
      </c>
      <c r="X1458" s="4">
        <v>42199</v>
      </c>
      <c r="Y1458" t="s">
        <v>66</v>
      </c>
    </row>
    <row r="1459" spans="1:25" x14ac:dyDescent="0.25">
      <c r="A1459" t="s">
        <v>3690</v>
      </c>
      <c r="B1459" t="s">
        <v>3691</v>
      </c>
      <c r="C1459" t="s">
        <v>56</v>
      </c>
      <c r="D1459" t="s">
        <v>57</v>
      </c>
      <c r="E1459" t="s">
        <v>2443</v>
      </c>
      <c r="F1459" t="s">
        <v>59</v>
      </c>
      <c r="G1459" s="4">
        <v>36327</v>
      </c>
      <c r="H1459" s="4">
        <v>42188</v>
      </c>
      <c r="I1459" t="s">
        <v>82</v>
      </c>
      <c r="J1459" t="s">
        <v>3256</v>
      </c>
      <c r="K1459" t="s">
        <v>98</v>
      </c>
      <c r="L1459" t="s">
        <v>63</v>
      </c>
      <c r="M1459" t="s">
        <v>64</v>
      </c>
      <c r="N1459" t="s">
        <v>248</v>
      </c>
      <c r="O1459" t="s">
        <v>248</v>
      </c>
      <c r="P1459" t="s">
        <v>67</v>
      </c>
      <c r="Q1459" t="s">
        <v>68</v>
      </c>
      <c r="R1459">
        <v>1</v>
      </c>
      <c r="S1459" t="s">
        <v>69</v>
      </c>
      <c r="T1459" t="s">
        <v>66</v>
      </c>
      <c r="U1459" t="s">
        <v>14</v>
      </c>
      <c r="V1459" t="s">
        <v>66</v>
      </c>
      <c r="W1459" t="s">
        <v>66</v>
      </c>
      <c r="X1459" s="4">
        <v>42227</v>
      </c>
      <c r="Y1459" t="s">
        <v>66</v>
      </c>
    </row>
    <row r="1460" spans="1:25" x14ac:dyDescent="0.25">
      <c r="A1460" t="s">
        <v>3692</v>
      </c>
      <c r="B1460" t="s">
        <v>3693</v>
      </c>
      <c r="C1460" t="s">
        <v>56</v>
      </c>
      <c r="D1460" t="s">
        <v>57</v>
      </c>
      <c r="E1460" t="s">
        <v>2443</v>
      </c>
      <c r="F1460" t="s">
        <v>89</v>
      </c>
      <c r="G1460" s="4">
        <v>34423</v>
      </c>
      <c r="H1460" s="4">
        <v>42200</v>
      </c>
      <c r="I1460" t="s">
        <v>82</v>
      </c>
      <c r="J1460" t="s">
        <v>3694</v>
      </c>
      <c r="K1460" t="s">
        <v>92</v>
      </c>
      <c r="L1460" t="s">
        <v>63</v>
      </c>
      <c r="M1460" t="s">
        <v>64</v>
      </c>
      <c r="N1460" t="s">
        <v>794</v>
      </c>
      <c r="O1460" t="s">
        <v>1631</v>
      </c>
      <c r="P1460" t="s">
        <v>67</v>
      </c>
      <c r="Q1460" t="s">
        <v>68</v>
      </c>
      <c r="R1460">
        <v>1</v>
      </c>
      <c r="S1460" t="s">
        <v>69</v>
      </c>
      <c r="T1460" t="s">
        <v>66</v>
      </c>
      <c r="U1460" t="s">
        <v>14</v>
      </c>
      <c r="V1460" t="s">
        <v>3695</v>
      </c>
      <c r="W1460" t="s">
        <v>2105</v>
      </c>
      <c r="X1460" s="4">
        <v>42222</v>
      </c>
      <c r="Y1460" t="s">
        <v>3696</v>
      </c>
    </row>
    <row r="1461" spans="1:25" x14ac:dyDescent="0.25">
      <c r="A1461" t="s">
        <v>3697</v>
      </c>
      <c r="B1461" t="s">
        <v>3698</v>
      </c>
      <c r="C1461" t="s">
        <v>56</v>
      </c>
      <c r="D1461" t="s">
        <v>57</v>
      </c>
      <c r="E1461" t="s">
        <v>2443</v>
      </c>
      <c r="F1461" t="s">
        <v>89</v>
      </c>
      <c r="G1461" s="4">
        <v>35915</v>
      </c>
      <c r="H1461" s="4">
        <v>42203</v>
      </c>
      <c r="I1461" t="s">
        <v>82</v>
      </c>
      <c r="J1461" t="s">
        <v>966</v>
      </c>
      <c r="K1461" t="s">
        <v>92</v>
      </c>
      <c r="L1461" t="s">
        <v>63</v>
      </c>
      <c r="M1461" t="s">
        <v>64</v>
      </c>
      <c r="N1461" t="s">
        <v>248</v>
      </c>
      <c r="O1461" t="s">
        <v>248</v>
      </c>
      <c r="P1461" t="s">
        <v>67</v>
      </c>
      <c r="Q1461" t="s">
        <v>68</v>
      </c>
      <c r="R1461">
        <v>1</v>
      </c>
      <c r="S1461" t="s">
        <v>69</v>
      </c>
      <c r="T1461" t="s">
        <v>66</v>
      </c>
      <c r="U1461" t="s">
        <v>14</v>
      </c>
      <c r="V1461" t="s">
        <v>66</v>
      </c>
      <c r="W1461" t="s">
        <v>66</v>
      </c>
      <c r="X1461" s="4">
        <v>42255</v>
      </c>
      <c r="Y1461" t="s">
        <v>66</v>
      </c>
    </row>
    <row r="1462" spans="1:25" x14ac:dyDescent="0.25">
      <c r="A1462" t="s">
        <v>3699</v>
      </c>
      <c r="B1462" t="s">
        <v>3700</v>
      </c>
      <c r="C1462" t="s">
        <v>96</v>
      </c>
      <c r="D1462" t="s">
        <v>57</v>
      </c>
      <c r="E1462" t="s">
        <v>2443</v>
      </c>
      <c r="F1462" t="s">
        <v>89</v>
      </c>
      <c r="G1462" s="4">
        <v>35230</v>
      </c>
      <c r="H1462" s="4">
        <v>42076</v>
      </c>
      <c r="I1462" t="s">
        <v>82</v>
      </c>
      <c r="J1462" t="s">
        <v>657</v>
      </c>
      <c r="K1462" t="s">
        <v>84</v>
      </c>
      <c r="L1462" t="s">
        <v>63</v>
      </c>
      <c r="M1462" t="s">
        <v>64</v>
      </c>
      <c r="N1462" t="s">
        <v>996</v>
      </c>
      <c r="O1462" t="s">
        <v>66</v>
      </c>
      <c r="P1462" t="s">
        <v>67</v>
      </c>
      <c r="Q1462" t="s">
        <v>68</v>
      </c>
      <c r="R1462">
        <v>1</v>
      </c>
      <c r="S1462" t="s">
        <v>226</v>
      </c>
      <c r="T1462" t="s">
        <v>66</v>
      </c>
      <c r="U1462" t="s">
        <v>14</v>
      </c>
      <c r="V1462" t="s">
        <v>66</v>
      </c>
      <c r="W1462" t="s">
        <v>66</v>
      </c>
      <c r="X1462" s="4">
        <v>42181</v>
      </c>
      <c r="Y1462" t="s">
        <v>3614</v>
      </c>
    </row>
    <row r="1463" spans="1:25" x14ac:dyDescent="0.25">
      <c r="A1463" t="s">
        <v>3701</v>
      </c>
      <c r="B1463" t="s">
        <v>3702</v>
      </c>
      <c r="C1463" t="s">
        <v>96</v>
      </c>
      <c r="D1463" t="s">
        <v>57</v>
      </c>
      <c r="E1463" t="s">
        <v>2443</v>
      </c>
      <c r="F1463" t="s">
        <v>59</v>
      </c>
      <c r="G1463" s="4">
        <v>36307</v>
      </c>
      <c r="H1463" s="4">
        <v>42083</v>
      </c>
      <c r="I1463" t="s">
        <v>82</v>
      </c>
      <c r="J1463" t="s">
        <v>1575</v>
      </c>
      <c r="K1463" t="s">
        <v>92</v>
      </c>
      <c r="L1463" t="s">
        <v>63</v>
      </c>
      <c r="M1463" t="s">
        <v>64</v>
      </c>
      <c r="N1463" t="s">
        <v>248</v>
      </c>
      <c r="O1463" t="s">
        <v>248</v>
      </c>
      <c r="P1463" t="s">
        <v>67</v>
      </c>
      <c r="Q1463" t="s">
        <v>68</v>
      </c>
      <c r="R1463">
        <v>1</v>
      </c>
      <c r="S1463" t="s">
        <v>69</v>
      </c>
      <c r="T1463" t="s">
        <v>66</v>
      </c>
      <c r="U1463" t="s">
        <v>14</v>
      </c>
      <c r="V1463" t="s">
        <v>66</v>
      </c>
      <c r="W1463" t="s">
        <v>66</v>
      </c>
      <c r="X1463" s="4">
        <v>42181</v>
      </c>
      <c r="Y1463" t="s">
        <v>3703</v>
      </c>
    </row>
    <row r="1464" spans="1:25" x14ac:dyDescent="0.25">
      <c r="A1464" t="s">
        <v>3704</v>
      </c>
      <c r="B1464" t="s">
        <v>3705</v>
      </c>
      <c r="C1464" t="s">
        <v>96</v>
      </c>
      <c r="D1464" t="s">
        <v>57</v>
      </c>
      <c r="E1464" t="s">
        <v>2443</v>
      </c>
      <c r="F1464" t="s">
        <v>59</v>
      </c>
      <c r="G1464" s="4">
        <v>32318</v>
      </c>
      <c r="H1464" s="4">
        <v>42128</v>
      </c>
      <c r="I1464" t="s">
        <v>82</v>
      </c>
      <c r="J1464" t="s">
        <v>2827</v>
      </c>
      <c r="K1464" t="s">
        <v>98</v>
      </c>
      <c r="L1464" t="s">
        <v>63</v>
      </c>
      <c r="M1464" t="s">
        <v>64</v>
      </c>
      <c r="N1464" t="s">
        <v>248</v>
      </c>
      <c r="O1464" t="s">
        <v>248</v>
      </c>
      <c r="P1464" t="s">
        <v>67</v>
      </c>
      <c r="Q1464" t="s">
        <v>68</v>
      </c>
      <c r="R1464">
        <v>1</v>
      </c>
      <c r="S1464" t="s">
        <v>69</v>
      </c>
      <c r="T1464" t="s">
        <v>66</v>
      </c>
      <c r="U1464" t="s">
        <v>14</v>
      </c>
      <c r="V1464" t="s">
        <v>66</v>
      </c>
      <c r="W1464" t="s">
        <v>66</v>
      </c>
      <c r="X1464" s="4">
        <v>42163</v>
      </c>
      <c r="Y1464" t="s">
        <v>981</v>
      </c>
    </row>
    <row r="1465" spans="1:25" x14ac:dyDescent="0.25">
      <c r="A1465" t="s">
        <v>3706</v>
      </c>
      <c r="B1465" t="s">
        <v>3707</v>
      </c>
      <c r="C1465" t="s">
        <v>96</v>
      </c>
      <c r="D1465" t="s">
        <v>57</v>
      </c>
      <c r="E1465" t="s">
        <v>2443</v>
      </c>
      <c r="F1465" t="s">
        <v>89</v>
      </c>
      <c r="G1465" s="4">
        <v>35979</v>
      </c>
      <c r="H1465" s="4">
        <v>42137</v>
      </c>
      <c r="I1465" t="s">
        <v>82</v>
      </c>
      <c r="J1465" t="s">
        <v>657</v>
      </c>
      <c r="K1465" t="s">
        <v>84</v>
      </c>
      <c r="L1465" t="s">
        <v>63</v>
      </c>
      <c r="M1465" t="s">
        <v>64</v>
      </c>
      <c r="N1465" t="s">
        <v>85</v>
      </c>
      <c r="O1465" t="s">
        <v>3708</v>
      </c>
      <c r="P1465" t="s">
        <v>67</v>
      </c>
      <c r="Q1465" t="s">
        <v>68</v>
      </c>
      <c r="R1465">
        <v>1</v>
      </c>
      <c r="S1465" t="s">
        <v>226</v>
      </c>
      <c r="T1465" t="s">
        <v>66</v>
      </c>
      <c r="U1465" t="s">
        <v>14</v>
      </c>
      <c r="V1465" t="s">
        <v>66</v>
      </c>
      <c r="W1465" t="s">
        <v>66</v>
      </c>
      <c r="X1465" s="4">
        <v>42194</v>
      </c>
      <c r="Y1465" t="s">
        <v>2235</v>
      </c>
    </row>
    <row r="1466" spans="1:25" x14ac:dyDescent="0.25">
      <c r="A1466" t="s">
        <v>3709</v>
      </c>
      <c r="B1466" t="s">
        <v>3710</v>
      </c>
      <c r="C1466" t="s">
        <v>96</v>
      </c>
      <c r="D1466" t="s">
        <v>57</v>
      </c>
      <c r="E1466" t="s">
        <v>2443</v>
      </c>
      <c r="F1466" t="s">
        <v>59</v>
      </c>
      <c r="G1466" s="4">
        <v>42149</v>
      </c>
      <c r="H1466" s="4">
        <v>42149</v>
      </c>
      <c r="I1466" t="s">
        <v>82</v>
      </c>
      <c r="J1466" t="s">
        <v>3711</v>
      </c>
      <c r="K1466" t="s">
        <v>92</v>
      </c>
      <c r="L1466" t="s">
        <v>63</v>
      </c>
      <c r="M1466" t="s">
        <v>64</v>
      </c>
      <c r="N1466" t="s">
        <v>85</v>
      </c>
      <c r="O1466" t="s">
        <v>3712</v>
      </c>
      <c r="P1466" t="s">
        <v>67</v>
      </c>
      <c r="Q1466" t="s">
        <v>68</v>
      </c>
      <c r="R1466">
        <v>1</v>
      </c>
      <c r="S1466" t="s">
        <v>69</v>
      </c>
      <c r="T1466" t="s">
        <v>66</v>
      </c>
      <c r="U1466" t="s">
        <v>14</v>
      </c>
      <c r="V1466" t="s">
        <v>66</v>
      </c>
      <c r="W1466" t="s">
        <v>66</v>
      </c>
      <c r="X1466" s="4">
        <v>42181</v>
      </c>
      <c r="Y1466" t="s">
        <v>2631</v>
      </c>
    </row>
    <row r="1467" spans="1:25" x14ac:dyDescent="0.25">
      <c r="A1467" t="s">
        <v>3713</v>
      </c>
      <c r="B1467" t="s">
        <v>3714</v>
      </c>
      <c r="C1467" t="s">
        <v>96</v>
      </c>
      <c r="D1467" t="s">
        <v>57</v>
      </c>
      <c r="E1467" t="s">
        <v>2443</v>
      </c>
      <c r="F1467" t="s">
        <v>59</v>
      </c>
      <c r="G1467" s="4">
        <v>36699</v>
      </c>
      <c r="H1467" s="4">
        <v>42150</v>
      </c>
      <c r="I1467" t="s">
        <v>82</v>
      </c>
      <c r="J1467" t="s">
        <v>3715</v>
      </c>
      <c r="K1467" t="s">
        <v>92</v>
      </c>
      <c r="L1467" t="s">
        <v>63</v>
      </c>
      <c r="M1467" t="s">
        <v>64</v>
      </c>
      <c r="N1467" t="s">
        <v>248</v>
      </c>
      <c r="O1467" t="s">
        <v>248</v>
      </c>
      <c r="P1467" t="s">
        <v>67</v>
      </c>
      <c r="Q1467" t="s">
        <v>68</v>
      </c>
      <c r="R1467">
        <v>1</v>
      </c>
      <c r="S1467" t="s">
        <v>69</v>
      </c>
      <c r="T1467" t="s">
        <v>66</v>
      </c>
      <c r="U1467" t="s">
        <v>14</v>
      </c>
      <c r="V1467" t="s">
        <v>66</v>
      </c>
      <c r="W1467" t="s">
        <v>66</v>
      </c>
      <c r="X1467" s="4">
        <v>42181</v>
      </c>
      <c r="Y1467" t="s">
        <v>3716</v>
      </c>
    </row>
    <row r="1468" spans="1:25" x14ac:dyDescent="0.25">
      <c r="A1468" t="s">
        <v>3717</v>
      </c>
      <c r="B1468" t="s">
        <v>3718</v>
      </c>
      <c r="C1468" t="s">
        <v>96</v>
      </c>
      <c r="D1468" t="s">
        <v>57</v>
      </c>
      <c r="E1468" t="s">
        <v>2443</v>
      </c>
      <c r="F1468" t="s">
        <v>59</v>
      </c>
      <c r="G1468" s="4">
        <v>35910</v>
      </c>
      <c r="H1468" s="4">
        <v>42151</v>
      </c>
      <c r="I1468" t="s">
        <v>82</v>
      </c>
      <c r="J1468" t="s">
        <v>3719</v>
      </c>
      <c r="K1468" t="s">
        <v>98</v>
      </c>
      <c r="L1468" t="s">
        <v>63</v>
      </c>
      <c r="M1468" t="s">
        <v>64</v>
      </c>
      <c r="N1468" t="s">
        <v>66</v>
      </c>
      <c r="O1468" t="s">
        <v>253</v>
      </c>
      <c r="P1468" t="s">
        <v>67</v>
      </c>
      <c r="Q1468" t="s">
        <v>68</v>
      </c>
      <c r="R1468">
        <v>1</v>
      </c>
      <c r="S1468" t="s">
        <v>69</v>
      </c>
      <c r="T1468" t="s">
        <v>66</v>
      </c>
      <c r="U1468" t="s">
        <v>14</v>
      </c>
      <c r="V1468" t="s">
        <v>66</v>
      </c>
      <c r="W1468" t="s">
        <v>66</v>
      </c>
      <c r="X1468" s="4">
        <v>42181</v>
      </c>
      <c r="Y1468" t="s">
        <v>3720</v>
      </c>
    </row>
    <row r="1469" spans="1:25" x14ac:dyDescent="0.25">
      <c r="A1469" t="s">
        <v>3721</v>
      </c>
      <c r="B1469" t="s">
        <v>2252</v>
      </c>
      <c r="C1469" t="s">
        <v>96</v>
      </c>
      <c r="D1469" t="s">
        <v>57</v>
      </c>
      <c r="E1469" t="s">
        <v>2443</v>
      </c>
      <c r="F1469" t="s">
        <v>59</v>
      </c>
      <c r="G1469" s="4">
        <v>35874</v>
      </c>
      <c r="H1469" s="4">
        <v>42158</v>
      </c>
      <c r="I1469" t="s">
        <v>82</v>
      </c>
      <c r="J1469" t="s">
        <v>654</v>
      </c>
      <c r="K1469" t="s">
        <v>84</v>
      </c>
      <c r="L1469" t="s">
        <v>63</v>
      </c>
      <c r="M1469" t="s">
        <v>64</v>
      </c>
      <c r="N1469" t="s">
        <v>85</v>
      </c>
      <c r="O1469" t="s">
        <v>85</v>
      </c>
      <c r="P1469" t="s">
        <v>67</v>
      </c>
      <c r="Q1469" t="s">
        <v>68</v>
      </c>
      <c r="R1469">
        <v>1</v>
      </c>
      <c r="S1469" t="s">
        <v>226</v>
      </c>
      <c r="T1469" t="s">
        <v>66</v>
      </c>
      <c r="U1469" t="s">
        <v>14</v>
      </c>
      <c r="V1469" t="s">
        <v>66</v>
      </c>
      <c r="W1469" t="s">
        <v>66</v>
      </c>
      <c r="X1469" s="4">
        <v>42199</v>
      </c>
      <c r="Y1469" t="s">
        <v>66</v>
      </c>
    </row>
    <row r="1470" spans="1:25" x14ac:dyDescent="0.25">
      <c r="A1470" t="s">
        <v>3722</v>
      </c>
      <c r="B1470" t="s">
        <v>3723</v>
      </c>
      <c r="C1470" t="s">
        <v>96</v>
      </c>
      <c r="D1470" t="s">
        <v>57</v>
      </c>
      <c r="E1470" t="s">
        <v>2443</v>
      </c>
      <c r="F1470" t="s">
        <v>59</v>
      </c>
      <c r="G1470" s="4">
        <v>36553</v>
      </c>
      <c r="H1470" s="4">
        <v>42187</v>
      </c>
      <c r="I1470" t="s">
        <v>66</v>
      </c>
      <c r="J1470" t="s">
        <v>66</v>
      </c>
      <c r="K1470" t="s">
        <v>66</v>
      </c>
      <c r="L1470" t="s">
        <v>63</v>
      </c>
      <c r="M1470" t="s">
        <v>64</v>
      </c>
      <c r="N1470" t="s">
        <v>66</v>
      </c>
      <c r="O1470" t="s">
        <v>66</v>
      </c>
      <c r="P1470" t="s">
        <v>67</v>
      </c>
      <c r="Q1470" t="s">
        <v>68</v>
      </c>
      <c r="R1470">
        <v>1</v>
      </c>
      <c r="S1470" t="s">
        <v>69</v>
      </c>
      <c r="T1470" t="s">
        <v>66</v>
      </c>
      <c r="U1470" t="s">
        <v>14</v>
      </c>
      <c r="V1470" t="s">
        <v>66</v>
      </c>
      <c r="W1470" t="s">
        <v>66</v>
      </c>
      <c r="X1470" s="4">
        <v>42283</v>
      </c>
      <c r="Y1470" t="s">
        <v>66</v>
      </c>
    </row>
    <row r="1471" spans="1:25" x14ac:dyDescent="0.25">
      <c r="A1471" t="s">
        <v>3724</v>
      </c>
      <c r="B1471" t="s">
        <v>3725</v>
      </c>
      <c r="C1471" t="s">
        <v>96</v>
      </c>
      <c r="D1471" t="s">
        <v>57</v>
      </c>
      <c r="E1471" t="s">
        <v>2443</v>
      </c>
      <c r="F1471" t="s">
        <v>59</v>
      </c>
      <c r="G1471" s="4">
        <v>36326</v>
      </c>
      <c r="H1471" s="4">
        <v>42205</v>
      </c>
      <c r="I1471" t="s">
        <v>66</v>
      </c>
      <c r="J1471" t="s">
        <v>66</v>
      </c>
      <c r="K1471" t="s">
        <v>66</v>
      </c>
      <c r="L1471" t="s">
        <v>63</v>
      </c>
      <c r="M1471" t="s">
        <v>64</v>
      </c>
      <c r="N1471" t="s">
        <v>66</v>
      </c>
      <c r="O1471" t="s">
        <v>66</v>
      </c>
      <c r="P1471" t="s">
        <v>67</v>
      </c>
      <c r="Q1471" t="s">
        <v>66</v>
      </c>
      <c r="R1471">
        <v>1</v>
      </c>
      <c r="S1471" t="s">
        <v>69</v>
      </c>
      <c r="T1471" t="s">
        <v>66</v>
      </c>
      <c r="U1471" t="s">
        <v>14</v>
      </c>
      <c r="V1471" t="s">
        <v>66</v>
      </c>
      <c r="W1471" t="s">
        <v>66</v>
      </c>
      <c r="X1471" s="4">
        <v>42207</v>
      </c>
      <c r="Y1471" t="s">
        <v>66</v>
      </c>
    </row>
    <row r="1472" spans="1:25" x14ac:dyDescent="0.25">
      <c r="A1472" t="s">
        <v>3726</v>
      </c>
      <c r="B1472" t="s">
        <v>3727</v>
      </c>
      <c r="C1472" t="s">
        <v>96</v>
      </c>
      <c r="D1472" t="s">
        <v>57</v>
      </c>
      <c r="E1472" t="s">
        <v>2443</v>
      </c>
      <c r="F1472" t="s">
        <v>89</v>
      </c>
      <c r="G1472" s="4">
        <v>35686</v>
      </c>
      <c r="H1472" s="4">
        <v>42205</v>
      </c>
      <c r="I1472" t="s">
        <v>82</v>
      </c>
      <c r="J1472" t="s">
        <v>354</v>
      </c>
      <c r="K1472" t="s">
        <v>98</v>
      </c>
      <c r="L1472" t="s">
        <v>63</v>
      </c>
      <c r="M1472" t="s">
        <v>64</v>
      </c>
      <c r="N1472" t="s">
        <v>66</v>
      </c>
      <c r="O1472" t="s">
        <v>2147</v>
      </c>
      <c r="P1472" t="s">
        <v>67</v>
      </c>
      <c r="Q1472" t="s">
        <v>68</v>
      </c>
      <c r="R1472">
        <v>1</v>
      </c>
      <c r="S1472" t="s">
        <v>69</v>
      </c>
      <c r="T1472" t="s">
        <v>66</v>
      </c>
      <c r="U1472" t="s">
        <v>14</v>
      </c>
      <c r="V1472" t="s">
        <v>66</v>
      </c>
      <c r="W1472" t="s">
        <v>66</v>
      </c>
      <c r="X1472" s="4">
        <v>42226</v>
      </c>
      <c r="Y1472" t="s">
        <v>66</v>
      </c>
    </row>
    <row r="1473" spans="1:25" x14ac:dyDescent="0.25">
      <c r="A1473" t="s">
        <v>3728</v>
      </c>
      <c r="B1473" t="s">
        <v>1841</v>
      </c>
      <c r="C1473" t="s">
        <v>96</v>
      </c>
      <c r="D1473" t="s">
        <v>57</v>
      </c>
      <c r="E1473" t="s">
        <v>2443</v>
      </c>
      <c r="F1473" t="s">
        <v>59</v>
      </c>
      <c r="G1473" s="4">
        <v>35722</v>
      </c>
      <c r="H1473" s="4">
        <v>42206</v>
      </c>
      <c r="I1473" t="s">
        <v>82</v>
      </c>
      <c r="J1473" t="s">
        <v>113</v>
      </c>
      <c r="K1473" t="s">
        <v>92</v>
      </c>
      <c r="L1473" t="s">
        <v>63</v>
      </c>
      <c r="M1473" t="s">
        <v>64</v>
      </c>
      <c r="N1473" t="s">
        <v>248</v>
      </c>
      <c r="O1473" t="s">
        <v>248</v>
      </c>
      <c r="P1473" t="s">
        <v>67</v>
      </c>
      <c r="Q1473" t="s">
        <v>68</v>
      </c>
      <c r="R1473">
        <v>1</v>
      </c>
      <c r="S1473" t="s">
        <v>69</v>
      </c>
      <c r="T1473" t="s">
        <v>66</v>
      </c>
      <c r="U1473" t="s">
        <v>14</v>
      </c>
      <c r="V1473" t="s">
        <v>66</v>
      </c>
      <c r="W1473" t="s">
        <v>66</v>
      </c>
      <c r="X1473" s="4">
        <v>42283</v>
      </c>
      <c r="Y1473" t="s">
        <v>66</v>
      </c>
    </row>
    <row r="1474" spans="1:25" x14ac:dyDescent="0.25">
      <c r="A1474" t="s">
        <v>3729</v>
      </c>
      <c r="B1474" t="s">
        <v>3730</v>
      </c>
      <c r="C1474" t="s">
        <v>96</v>
      </c>
      <c r="D1474" t="s">
        <v>57</v>
      </c>
      <c r="E1474" t="s">
        <v>2443</v>
      </c>
      <c r="F1474" t="s">
        <v>89</v>
      </c>
      <c r="G1474" s="4">
        <v>35127</v>
      </c>
      <c r="H1474" s="4">
        <v>42207</v>
      </c>
      <c r="I1474" t="s">
        <v>82</v>
      </c>
      <c r="J1474" t="s">
        <v>113</v>
      </c>
      <c r="K1474" t="s">
        <v>92</v>
      </c>
      <c r="L1474" t="s">
        <v>63</v>
      </c>
      <c r="M1474" t="s">
        <v>64</v>
      </c>
      <c r="N1474" t="s">
        <v>248</v>
      </c>
      <c r="O1474" t="s">
        <v>3731</v>
      </c>
      <c r="P1474" t="s">
        <v>67</v>
      </c>
      <c r="Q1474" t="s">
        <v>68</v>
      </c>
      <c r="R1474">
        <v>1</v>
      </c>
      <c r="S1474" t="s">
        <v>69</v>
      </c>
      <c r="T1474" t="s">
        <v>66</v>
      </c>
      <c r="U1474" t="s">
        <v>14</v>
      </c>
      <c r="V1474" t="s">
        <v>2104</v>
      </c>
      <c r="W1474" t="s">
        <v>2105</v>
      </c>
      <c r="X1474" s="4">
        <v>42283</v>
      </c>
      <c r="Y1474" t="s">
        <v>3732</v>
      </c>
    </row>
    <row r="1475" spans="1:25" x14ac:dyDescent="0.25">
      <c r="A1475" t="s">
        <v>3733</v>
      </c>
      <c r="B1475" t="s">
        <v>3079</v>
      </c>
      <c r="C1475" t="s">
        <v>246</v>
      </c>
      <c r="D1475" t="s">
        <v>57</v>
      </c>
      <c r="E1475" t="s">
        <v>2443</v>
      </c>
      <c r="F1475" t="s">
        <v>59</v>
      </c>
      <c r="G1475" s="4">
        <v>36436</v>
      </c>
      <c r="H1475" s="4">
        <v>42102</v>
      </c>
      <c r="I1475" t="s">
        <v>82</v>
      </c>
      <c r="J1475" t="s">
        <v>2128</v>
      </c>
      <c r="K1475" t="s">
        <v>84</v>
      </c>
      <c r="L1475" t="s">
        <v>63</v>
      </c>
      <c r="M1475" t="s">
        <v>64</v>
      </c>
      <c r="N1475" t="s">
        <v>248</v>
      </c>
      <c r="O1475" t="s">
        <v>3734</v>
      </c>
      <c r="P1475" t="s">
        <v>67</v>
      </c>
      <c r="Q1475" t="s">
        <v>68</v>
      </c>
      <c r="R1475">
        <v>1</v>
      </c>
      <c r="S1475" t="s">
        <v>226</v>
      </c>
      <c r="T1475" t="s">
        <v>66</v>
      </c>
      <c r="U1475" t="s">
        <v>14</v>
      </c>
      <c r="V1475" t="s">
        <v>66</v>
      </c>
      <c r="W1475" t="s">
        <v>66</v>
      </c>
      <c r="X1475" s="4">
        <v>42163</v>
      </c>
      <c r="Y1475" t="s">
        <v>3735</v>
      </c>
    </row>
    <row r="1476" spans="1:25" x14ac:dyDescent="0.25">
      <c r="A1476" t="s">
        <v>3736</v>
      </c>
      <c r="B1476" t="s">
        <v>3737</v>
      </c>
      <c r="C1476" t="s">
        <v>246</v>
      </c>
      <c r="D1476" t="s">
        <v>57</v>
      </c>
      <c r="E1476" t="s">
        <v>2443</v>
      </c>
      <c r="F1476" t="s">
        <v>59</v>
      </c>
      <c r="G1476" s="4">
        <v>36511</v>
      </c>
      <c r="H1476" s="4">
        <v>42125</v>
      </c>
      <c r="I1476" t="s">
        <v>82</v>
      </c>
      <c r="J1476" t="s">
        <v>66</v>
      </c>
      <c r="K1476" t="s">
        <v>84</v>
      </c>
      <c r="L1476" t="s">
        <v>63</v>
      </c>
      <c r="M1476" t="s">
        <v>64</v>
      </c>
      <c r="N1476" t="s">
        <v>85</v>
      </c>
      <c r="O1476" t="s">
        <v>665</v>
      </c>
      <c r="P1476" t="s">
        <v>67</v>
      </c>
      <c r="Q1476" t="s">
        <v>68</v>
      </c>
      <c r="R1476">
        <v>1</v>
      </c>
      <c r="S1476" t="s">
        <v>226</v>
      </c>
      <c r="T1476" t="s">
        <v>66</v>
      </c>
      <c r="U1476" t="s">
        <v>14</v>
      </c>
      <c r="V1476" t="s">
        <v>66</v>
      </c>
      <c r="W1476" t="s">
        <v>66</v>
      </c>
      <c r="X1476" s="4">
        <v>42165</v>
      </c>
      <c r="Y1476" t="s">
        <v>981</v>
      </c>
    </row>
    <row r="1477" spans="1:25" x14ac:dyDescent="0.25">
      <c r="A1477" t="s">
        <v>3738</v>
      </c>
      <c r="B1477" t="s">
        <v>3739</v>
      </c>
      <c r="C1477" t="s">
        <v>246</v>
      </c>
      <c r="D1477" t="s">
        <v>57</v>
      </c>
      <c r="E1477" t="s">
        <v>2443</v>
      </c>
      <c r="F1477" t="s">
        <v>59</v>
      </c>
      <c r="G1477" s="4">
        <v>36667</v>
      </c>
      <c r="H1477" s="4">
        <v>42134</v>
      </c>
      <c r="I1477" t="s">
        <v>82</v>
      </c>
      <c r="J1477" t="s">
        <v>3740</v>
      </c>
      <c r="K1477" t="s">
        <v>84</v>
      </c>
      <c r="L1477" t="s">
        <v>63</v>
      </c>
      <c r="M1477" t="s">
        <v>64</v>
      </c>
      <c r="N1477" t="s">
        <v>248</v>
      </c>
      <c r="O1477" t="s">
        <v>270</v>
      </c>
      <c r="P1477" t="s">
        <v>67</v>
      </c>
      <c r="Q1477" t="s">
        <v>68</v>
      </c>
      <c r="R1477">
        <v>1</v>
      </c>
      <c r="S1477" t="s">
        <v>226</v>
      </c>
      <c r="T1477" t="s">
        <v>66</v>
      </c>
      <c r="U1477" t="s">
        <v>14</v>
      </c>
      <c r="V1477" t="s">
        <v>66</v>
      </c>
      <c r="W1477" t="s">
        <v>66</v>
      </c>
      <c r="X1477" s="4">
        <v>42163</v>
      </c>
      <c r="Y1477" t="s">
        <v>66</v>
      </c>
    </row>
    <row r="1478" spans="1:25" x14ac:dyDescent="0.25">
      <c r="A1478" t="s">
        <v>3741</v>
      </c>
      <c r="B1478" t="s">
        <v>1048</v>
      </c>
      <c r="C1478" t="s">
        <v>246</v>
      </c>
      <c r="D1478" t="s">
        <v>57</v>
      </c>
      <c r="E1478" t="s">
        <v>2443</v>
      </c>
      <c r="F1478" t="s">
        <v>59</v>
      </c>
      <c r="G1478" s="4">
        <v>36003</v>
      </c>
      <c r="H1478" s="4">
        <v>42136</v>
      </c>
      <c r="I1478" t="s">
        <v>82</v>
      </c>
      <c r="J1478" t="s">
        <v>113</v>
      </c>
      <c r="K1478" t="s">
        <v>92</v>
      </c>
      <c r="L1478" t="s">
        <v>63</v>
      </c>
      <c r="M1478" t="s">
        <v>64</v>
      </c>
      <c r="N1478" t="s">
        <v>248</v>
      </c>
      <c r="O1478" t="s">
        <v>248</v>
      </c>
      <c r="P1478" t="s">
        <v>67</v>
      </c>
      <c r="Q1478" t="s">
        <v>68</v>
      </c>
      <c r="R1478">
        <v>1</v>
      </c>
      <c r="S1478" t="s">
        <v>69</v>
      </c>
      <c r="T1478" t="s">
        <v>66</v>
      </c>
      <c r="U1478" t="s">
        <v>14</v>
      </c>
      <c r="V1478" t="s">
        <v>66</v>
      </c>
      <c r="W1478" t="s">
        <v>66</v>
      </c>
      <c r="X1478" s="4">
        <v>42201</v>
      </c>
      <c r="Y1478" t="s">
        <v>981</v>
      </c>
    </row>
    <row r="1479" spans="1:25" x14ac:dyDescent="0.25">
      <c r="A1479" t="s">
        <v>3742</v>
      </c>
      <c r="B1479" t="s">
        <v>3743</v>
      </c>
      <c r="C1479" t="s">
        <v>246</v>
      </c>
      <c r="D1479" t="s">
        <v>57</v>
      </c>
      <c r="E1479" t="s">
        <v>2443</v>
      </c>
      <c r="F1479" t="s">
        <v>59</v>
      </c>
      <c r="G1479" s="4">
        <v>35926</v>
      </c>
      <c r="H1479" s="4">
        <v>42140</v>
      </c>
      <c r="I1479" t="s">
        <v>82</v>
      </c>
      <c r="J1479" t="s">
        <v>3744</v>
      </c>
      <c r="K1479" t="s">
        <v>222</v>
      </c>
      <c r="L1479" t="s">
        <v>63</v>
      </c>
      <c r="M1479" t="s">
        <v>64</v>
      </c>
      <c r="N1479" t="s">
        <v>85</v>
      </c>
      <c r="O1479" t="s">
        <v>85</v>
      </c>
      <c r="P1479" t="s">
        <v>67</v>
      </c>
      <c r="Q1479" t="s">
        <v>68</v>
      </c>
      <c r="R1479">
        <v>1</v>
      </c>
      <c r="S1479" t="s">
        <v>69</v>
      </c>
      <c r="T1479" t="s">
        <v>66</v>
      </c>
      <c r="U1479" t="s">
        <v>14</v>
      </c>
      <c r="V1479" t="s">
        <v>66</v>
      </c>
      <c r="W1479" t="s">
        <v>66</v>
      </c>
      <c r="X1479" s="4">
        <v>42208</v>
      </c>
      <c r="Y1479" t="s">
        <v>2292</v>
      </c>
    </row>
    <row r="1480" spans="1:25" x14ac:dyDescent="0.25">
      <c r="A1480" t="s">
        <v>3745</v>
      </c>
      <c r="B1480" t="s">
        <v>3714</v>
      </c>
      <c r="C1480" t="s">
        <v>246</v>
      </c>
      <c r="D1480" t="s">
        <v>57</v>
      </c>
      <c r="E1480" t="s">
        <v>2443</v>
      </c>
      <c r="F1480" t="s">
        <v>59</v>
      </c>
      <c r="G1480" s="4">
        <v>36170</v>
      </c>
      <c r="H1480" s="4">
        <v>42148</v>
      </c>
      <c r="I1480" t="s">
        <v>82</v>
      </c>
      <c r="J1480" t="s">
        <v>616</v>
      </c>
      <c r="K1480" t="s">
        <v>98</v>
      </c>
      <c r="L1480" t="s">
        <v>63</v>
      </c>
      <c r="M1480" t="s">
        <v>64</v>
      </c>
      <c r="N1480" t="s">
        <v>248</v>
      </c>
      <c r="O1480" t="s">
        <v>3746</v>
      </c>
      <c r="P1480" t="s">
        <v>67</v>
      </c>
      <c r="Q1480" t="s">
        <v>68</v>
      </c>
      <c r="R1480">
        <v>1</v>
      </c>
      <c r="S1480" t="s">
        <v>69</v>
      </c>
      <c r="T1480" t="s">
        <v>66</v>
      </c>
      <c r="U1480" t="s">
        <v>14</v>
      </c>
      <c r="V1480" t="s">
        <v>66</v>
      </c>
      <c r="W1480" t="s">
        <v>66</v>
      </c>
      <c r="X1480" s="4">
        <v>42255</v>
      </c>
      <c r="Y1480" t="s">
        <v>2235</v>
      </c>
    </row>
    <row r="1481" spans="1:25" x14ac:dyDescent="0.25">
      <c r="A1481" t="s">
        <v>3747</v>
      </c>
      <c r="B1481" t="s">
        <v>3748</v>
      </c>
      <c r="C1481" t="s">
        <v>246</v>
      </c>
      <c r="D1481" t="s">
        <v>57</v>
      </c>
      <c r="E1481" t="s">
        <v>2443</v>
      </c>
      <c r="F1481" t="s">
        <v>59</v>
      </c>
      <c r="G1481" s="4">
        <v>36348</v>
      </c>
      <c r="H1481" s="4">
        <v>42149</v>
      </c>
      <c r="I1481" t="s">
        <v>82</v>
      </c>
      <c r="J1481" t="s">
        <v>116</v>
      </c>
      <c r="K1481" t="s">
        <v>98</v>
      </c>
      <c r="L1481" t="s">
        <v>63</v>
      </c>
      <c r="M1481" t="s">
        <v>64</v>
      </c>
      <c r="N1481" t="s">
        <v>1881</v>
      </c>
      <c r="O1481" t="s">
        <v>3749</v>
      </c>
      <c r="P1481" t="s">
        <v>67</v>
      </c>
      <c r="Q1481" t="s">
        <v>68</v>
      </c>
      <c r="R1481">
        <v>1</v>
      </c>
      <c r="S1481" t="s">
        <v>69</v>
      </c>
      <c r="T1481" t="s">
        <v>66</v>
      </c>
      <c r="U1481" t="s">
        <v>14</v>
      </c>
      <c r="V1481" t="s">
        <v>66</v>
      </c>
      <c r="W1481" t="s">
        <v>66</v>
      </c>
      <c r="X1481" s="4">
        <v>42165</v>
      </c>
      <c r="Y1481" t="s">
        <v>66</v>
      </c>
    </row>
    <row r="1482" spans="1:25" x14ac:dyDescent="0.25">
      <c r="A1482" t="s">
        <v>3750</v>
      </c>
      <c r="B1482" t="s">
        <v>3751</v>
      </c>
      <c r="C1482" t="s">
        <v>246</v>
      </c>
      <c r="D1482" t="s">
        <v>57</v>
      </c>
      <c r="E1482" t="s">
        <v>2443</v>
      </c>
      <c r="F1482" t="s">
        <v>59</v>
      </c>
      <c r="G1482" s="4">
        <v>36598</v>
      </c>
      <c r="H1482" s="4">
        <v>42149</v>
      </c>
      <c r="I1482" t="s">
        <v>239</v>
      </c>
      <c r="J1482" t="s">
        <v>66</v>
      </c>
      <c r="K1482" t="s">
        <v>92</v>
      </c>
      <c r="L1482" t="s">
        <v>63</v>
      </c>
      <c r="M1482" t="s">
        <v>64</v>
      </c>
      <c r="N1482" t="s">
        <v>248</v>
      </c>
      <c r="O1482" t="s">
        <v>248</v>
      </c>
      <c r="P1482" t="s">
        <v>67</v>
      </c>
      <c r="Q1482" t="s">
        <v>68</v>
      </c>
      <c r="R1482">
        <v>1</v>
      </c>
      <c r="S1482" t="s">
        <v>69</v>
      </c>
      <c r="T1482" t="s">
        <v>66</v>
      </c>
      <c r="U1482" t="s">
        <v>14</v>
      </c>
      <c r="V1482" t="s">
        <v>66</v>
      </c>
      <c r="W1482" t="s">
        <v>66</v>
      </c>
      <c r="X1482" s="4">
        <v>42181</v>
      </c>
      <c r="Y1482" t="s">
        <v>66</v>
      </c>
    </row>
    <row r="1483" spans="1:25" x14ac:dyDescent="0.25">
      <c r="A1483" t="s">
        <v>3752</v>
      </c>
      <c r="B1483" t="s">
        <v>3753</v>
      </c>
      <c r="C1483" t="s">
        <v>246</v>
      </c>
      <c r="D1483" t="s">
        <v>57</v>
      </c>
      <c r="E1483" t="s">
        <v>2443</v>
      </c>
      <c r="F1483" t="s">
        <v>59</v>
      </c>
      <c r="G1483" s="4">
        <v>36614</v>
      </c>
      <c r="H1483" s="4">
        <v>42150</v>
      </c>
      <c r="I1483" t="s">
        <v>82</v>
      </c>
      <c r="J1483" t="s">
        <v>3754</v>
      </c>
      <c r="K1483" t="s">
        <v>98</v>
      </c>
      <c r="L1483" t="s">
        <v>63</v>
      </c>
      <c r="M1483" t="s">
        <v>64</v>
      </c>
      <c r="N1483" t="s">
        <v>1783</v>
      </c>
      <c r="O1483" t="s">
        <v>3755</v>
      </c>
      <c r="P1483" t="s">
        <v>67</v>
      </c>
      <c r="Q1483" t="s">
        <v>68</v>
      </c>
      <c r="R1483">
        <v>1</v>
      </c>
      <c r="S1483" t="s">
        <v>69</v>
      </c>
      <c r="T1483" t="s">
        <v>66</v>
      </c>
      <c r="U1483" t="s">
        <v>14</v>
      </c>
      <c r="V1483" t="s">
        <v>66</v>
      </c>
      <c r="W1483" t="s">
        <v>66</v>
      </c>
      <c r="X1483" s="4">
        <v>42181</v>
      </c>
      <c r="Y1483" t="s">
        <v>66</v>
      </c>
    </row>
    <row r="1484" spans="1:25" x14ac:dyDescent="0.25">
      <c r="A1484" t="s">
        <v>3756</v>
      </c>
      <c r="B1484" t="s">
        <v>3757</v>
      </c>
      <c r="C1484" t="s">
        <v>246</v>
      </c>
      <c r="D1484" t="s">
        <v>57</v>
      </c>
      <c r="E1484" t="s">
        <v>2443</v>
      </c>
      <c r="F1484" t="s">
        <v>59</v>
      </c>
      <c r="G1484" s="4">
        <v>36364</v>
      </c>
      <c r="H1484" s="4">
        <v>42150</v>
      </c>
      <c r="I1484" t="s">
        <v>82</v>
      </c>
      <c r="J1484" t="s">
        <v>261</v>
      </c>
      <c r="K1484" t="s">
        <v>92</v>
      </c>
      <c r="L1484" t="s">
        <v>63</v>
      </c>
      <c r="M1484" t="s">
        <v>64</v>
      </c>
      <c r="N1484" t="s">
        <v>85</v>
      </c>
      <c r="O1484" t="s">
        <v>1839</v>
      </c>
      <c r="P1484" t="s">
        <v>67</v>
      </c>
      <c r="Q1484" t="s">
        <v>68</v>
      </c>
      <c r="R1484">
        <v>1</v>
      </c>
      <c r="S1484" t="s">
        <v>69</v>
      </c>
      <c r="T1484" t="s">
        <v>66</v>
      </c>
      <c r="U1484" t="s">
        <v>14</v>
      </c>
      <c r="V1484" t="s">
        <v>66</v>
      </c>
      <c r="W1484" t="s">
        <v>66</v>
      </c>
      <c r="X1484" s="4">
        <v>42165</v>
      </c>
      <c r="Y1484" t="s">
        <v>3758</v>
      </c>
    </row>
    <row r="1485" spans="1:25" x14ac:dyDescent="0.25">
      <c r="A1485" t="s">
        <v>3759</v>
      </c>
      <c r="B1485" t="s">
        <v>3760</v>
      </c>
      <c r="C1485" t="s">
        <v>246</v>
      </c>
      <c r="D1485" t="s">
        <v>57</v>
      </c>
      <c r="E1485" t="s">
        <v>2443</v>
      </c>
      <c r="F1485" t="s">
        <v>59</v>
      </c>
      <c r="G1485" s="4">
        <v>36610</v>
      </c>
      <c r="H1485" s="4">
        <v>42153</v>
      </c>
      <c r="I1485" t="s">
        <v>82</v>
      </c>
      <c r="J1485" t="s">
        <v>232</v>
      </c>
      <c r="K1485" t="s">
        <v>98</v>
      </c>
      <c r="L1485" t="s">
        <v>63</v>
      </c>
      <c r="M1485" t="s">
        <v>64</v>
      </c>
      <c r="N1485" t="s">
        <v>85</v>
      </c>
      <c r="O1485" t="s">
        <v>85</v>
      </c>
      <c r="P1485" t="s">
        <v>67</v>
      </c>
      <c r="Q1485" t="s">
        <v>68</v>
      </c>
      <c r="R1485">
        <v>1</v>
      </c>
      <c r="S1485" t="s">
        <v>69</v>
      </c>
      <c r="T1485" t="s">
        <v>66</v>
      </c>
      <c r="U1485" t="s">
        <v>14</v>
      </c>
      <c r="V1485" t="s">
        <v>66</v>
      </c>
      <c r="W1485" t="s">
        <v>66</v>
      </c>
      <c r="X1485" s="4">
        <v>42165</v>
      </c>
      <c r="Y1485" t="s">
        <v>66</v>
      </c>
    </row>
    <row r="1486" spans="1:25" x14ac:dyDescent="0.25">
      <c r="A1486" t="s">
        <v>3761</v>
      </c>
      <c r="B1486" t="s">
        <v>3762</v>
      </c>
      <c r="C1486" t="s">
        <v>246</v>
      </c>
      <c r="D1486" t="s">
        <v>57</v>
      </c>
      <c r="E1486" t="s">
        <v>2443</v>
      </c>
      <c r="F1486" t="s">
        <v>59</v>
      </c>
      <c r="G1486" s="4">
        <v>36689</v>
      </c>
      <c r="H1486" s="4">
        <v>42153</v>
      </c>
      <c r="I1486" t="s">
        <v>82</v>
      </c>
      <c r="J1486" t="s">
        <v>91</v>
      </c>
      <c r="K1486" t="s">
        <v>92</v>
      </c>
      <c r="L1486" t="s">
        <v>63</v>
      </c>
      <c r="M1486" t="s">
        <v>64</v>
      </c>
      <c r="N1486" t="s">
        <v>248</v>
      </c>
      <c r="O1486" t="s">
        <v>3190</v>
      </c>
      <c r="P1486" t="s">
        <v>67</v>
      </c>
      <c r="Q1486" t="s">
        <v>68</v>
      </c>
      <c r="R1486">
        <v>1</v>
      </c>
      <c r="S1486" t="s">
        <v>69</v>
      </c>
      <c r="T1486" t="s">
        <v>66</v>
      </c>
      <c r="U1486" t="s">
        <v>14</v>
      </c>
      <c r="V1486" t="s">
        <v>66</v>
      </c>
      <c r="W1486" t="s">
        <v>66</v>
      </c>
      <c r="X1486" s="4">
        <v>42165</v>
      </c>
      <c r="Y1486" t="s">
        <v>66</v>
      </c>
    </row>
    <row r="1487" spans="1:25" x14ac:dyDescent="0.25">
      <c r="A1487" t="s">
        <v>3763</v>
      </c>
      <c r="B1487" t="s">
        <v>3764</v>
      </c>
      <c r="C1487" t="s">
        <v>246</v>
      </c>
      <c r="D1487" t="s">
        <v>57</v>
      </c>
      <c r="E1487" t="s">
        <v>2443</v>
      </c>
      <c r="F1487" t="s">
        <v>59</v>
      </c>
      <c r="G1487" s="4">
        <v>36323</v>
      </c>
      <c r="H1487" s="4">
        <v>42159</v>
      </c>
      <c r="I1487" t="s">
        <v>60</v>
      </c>
      <c r="J1487" t="s">
        <v>61</v>
      </c>
      <c r="K1487" t="s">
        <v>62</v>
      </c>
      <c r="L1487" t="s">
        <v>63</v>
      </c>
      <c r="M1487" t="s">
        <v>64</v>
      </c>
      <c r="N1487" t="s">
        <v>1110</v>
      </c>
      <c r="O1487" t="s">
        <v>1110</v>
      </c>
      <c r="P1487" t="s">
        <v>67</v>
      </c>
      <c r="Q1487" t="s">
        <v>68</v>
      </c>
      <c r="R1487">
        <v>1</v>
      </c>
      <c r="S1487" t="s">
        <v>69</v>
      </c>
      <c r="T1487" t="s">
        <v>66</v>
      </c>
      <c r="U1487" t="s">
        <v>14</v>
      </c>
      <c r="V1487" t="s">
        <v>66</v>
      </c>
      <c r="W1487" t="s">
        <v>66</v>
      </c>
      <c r="X1487" s="4">
        <v>42181</v>
      </c>
      <c r="Y1487" t="s">
        <v>66</v>
      </c>
    </row>
    <row r="1488" spans="1:25" x14ac:dyDescent="0.25">
      <c r="A1488" t="s">
        <v>3765</v>
      </c>
      <c r="B1488" t="s">
        <v>3766</v>
      </c>
      <c r="C1488" t="s">
        <v>246</v>
      </c>
      <c r="D1488" t="s">
        <v>57</v>
      </c>
      <c r="E1488" t="s">
        <v>2443</v>
      </c>
      <c r="F1488" t="s">
        <v>59</v>
      </c>
      <c r="G1488" s="4">
        <v>36722</v>
      </c>
      <c r="H1488" s="4">
        <v>42159</v>
      </c>
      <c r="I1488" t="s">
        <v>82</v>
      </c>
      <c r="J1488" t="s">
        <v>102</v>
      </c>
      <c r="K1488" t="s">
        <v>98</v>
      </c>
      <c r="L1488" t="s">
        <v>63</v>
      </c>
      <c r="M1488" t="s">
        <v>64</v>
      </c>
      <c r="N1488" t="s">
        <v>248</v>
      </c>
      <c r="O1488" t="s">
        <v>3767</v>
      </c>
      <c r="P1488" t="s">
        <v>67</v>
      </c>
      <c r="Q1488" t="s">
        <v>68</v>
      </c>
      <c r="R1488">
        <v>1</v>
      </c>
      <c r="S1488" t="s">
        <v>69</v>
      </c>
      <c r="T1488" t="s">
        <v>66</v>
      </c>
      <c r="U1488" t="s">
        <v>14</v>
      </c>
      <c r="V1488" t="s">
        <v>66</v>
      </c>
      <c r="W1488" t="s">
        <v>66</v>
      </c>
      <c r="X1488" s="4">
        <v>42181</v>
      </c>
      <c r="Y1488" t="s">
        <v>66</v>
      </c>
    </row>
    <row r="1489" spans="1:25" x14ac:dyDescent="0.25">
      <c r="A1489" t="s">
        <v>3768</v>
      </c>
      <c r="B1489" t="s">
        <v>3769</v>
      </c>
      <c r="C1489" t="s">
        <v>246</v>
      </c>
      <c r="D1489" t="s">
        <v>57</v>
      </c>
      <c r="E1489" t="s">
        <v>2443</v>
      </c>
      <c r="F1489" t="s">
        <v>59</v>
      </c>
      <c r="G1489" s="4">
        <v>42164</v>
      </c>
      <c r="H1489" s="4">
        <v>42164</v>
      </c>
      <c r="I1489" t="s">
        <v>82</v>
      </c>
      <c r="J1489" t="s">
        <v>61</v>
      </c>
      <c r="K1489" t="s">
        <v>62</v>
      </c>
      <c r="L1489" t="s">
        <v>63</v>
      </c>
      <c r="M1489" t="s">
        <v>64</v>
      </c>
      <c r="N1489" t="s">
        <v>248</v>
      </c>
      <c r="O1489" t="s">
        <v>3770</v>
      </c>
      <c r="P1489" t="s">
        <v>67</v>
      </c>
      <c r="Q1489" t="s">
        <v>68</v>
      </c>
      <c r="R1489">
        <v>1</v>
      </c>
      <c r="S1489" t="s">
        <v>69</v>
      </c>
      <c r="T1489" t="s">
        <v>66</v>
      </c>
      <c r="U1489" t="s">
        <v>14</v>
      </c>
      <c r="V1489" t="s">
        <v>66</v>
      </c>
      <c r="W1489" t="s">
        <v>66</v>
      </c>
      <c r="X1489" s="4">
        <v>42181</v>
      </c>
      <c r="Y1489" t="s">
        <v>66</v>
      </c>
    </row>
    <row r="1490" spans="1:25" x14ac:dyDescent="0.25">
      <c r="A1490" t="s">
        <v>3771</v>
      </c>
      <c r="B1490" t="s">
        <v>3772</v>
      </c>
      <c r="C1490" t="s">
        <v>246</v>
      </c>
      <c r="D1490" t="s">
        <v>57</v>
      </c>
      <c r="E1490" t="s">
        <v>2443</v>
      </c>
      <c r="F1490" t="s">
        <v>59</v>
      </c>
      <c r="G1490" s="4">
        <v>35790</v>
      </c>
      <c r="H1490" s="4">
        <v>42170</v>
      </c>
      <c r="I1490" t="s">
        <v>82</v>
      </c>
      <c r="J1490" t="s">
        <v>643</v>
      </c>
      <c r="K1490" t="s">
        <v>98</v>
      </c>
      <c r="L1490" t="s">
        <v>63</v>
      </c>
      <c r="M1490" t="s">
        <v>64</v>
      </c>
      <c r="N1490" t="s">
        <v>85</v>
      </c>
      <c r="O1490" t="s">
        <v>129</v>
      </c>
      <c r="P1490" t="s">
        <v>67</v>
      </c>
      <c r="Q1490" t="s">
        <v>68</v>
      </c>
      <c r="R1490">
        <v>1</v>
      </c>
      <c r="S1490" t="s">
        <v>69</v>
      </c>
      <c r="T1490" t="s">
        <v>66</v>
      </c>
      <c r="U1490" t="s">
        <v>14</v>
      </c>
      <c r="V1490" t="s">
        <v>66</v>
      </c>
      <c r="W1490" t="s">
        <v>66</v>
      </c>
      <c r="X1490" s="4">
        <v>42181</v>
      </c>
      <c r="Y1490" t="s">
        <v>66</v>
      </c>
    </row>
    <row r="1491" spans="1:25" x14ac:dyDescent="0.25">
      <c r="A1491" t="s">
        <v>3773</v>
      </c>
      <c r="B1491" t="s">
        <v>3774</v>
      </c>
      <c r="C1491" t="s">
        <v>246</v>
      </c>
      <c r="D1491" t="s">
        <v>57</v>
      </c>
      <c r="E1491" t="s">
        <v>2443</v>
      </c>
      <c r="F1491" t="s">
        <v>59</v>
      </c>
      <c r="G1491" s="4">
        <v>35936</v>
      </c>
      <c r="H1491" s="4">
        <v>42196</v>
      </c>
      <c r="I1491" t="s">
        <v>82</v>
      </c>
      <c r="J1491" t="s">
        <v>3775</v>
      </c>
      <c r="K1491" t="s">
        <v>1166</v>
      </c>
      <c r="L1491" t="s">
        <v>63</v>
      </c>
      <c r="M1491" t="s">
        <v>64</v>
      </c>
      <c r="N1491" t="s">
        <v>794</v>
      </c>
      <c r="O1491" t="s">
        <v>3776</v>
      </c>
      <c r="P1491" t="s">
        <v>67</v>
      </c>
      <c r="Q1491" t="s">
        <v>68</v>
      </c>
      <c r="R1491">
        <v>1</v>
      </c>
      <c r="S1491" t="s">
        <v>69</v>
      </c>
      <c r="T1491" t="s">
        <v>66</v>
      </c>
      <c r="U1491" t="s">
        <v>14</v>
      </c>
      <c r="V1491" t="s">
        <v>66</v>
      </c>
      <c r="W1491" t="s">
        <v>66</v>
      </c>
      <c r="X1491" s="4">
        <v>42255</v>
      </c>
      <c r="Y1491" t="s">
        <v>66</v>
      </c>
    </row>
    <row r="1492" spans="1:25" x14ac:dyDescent="0.25">
      <c r="A1492" t="s">
        <v>3777</v>
      </c>
      <c r="B1492" t="s">
        <v>3778</v>
      </c>
      <c r="C1492" t="s">
        <v>246</v>
      </c>
      <c r="D1492" t="s">
        <v>57</v>
      </c>
      <c r="E1492" t="s">
        <v>2443</v>
      </c>
      <c r="F1492" t="s">
        <v>59</v>
      </c>
      <c r="G1492" s="4">
        <v>35555</v>
      </c>
      <c r="H1492" s="4">
        <v>42199</v>
      </c>
      <c r="I1492" t="s">
        <v>239</v>
      </c>
      <c r="J1492" t="s">
        <v>222</v>
      </c>
      <c r="K1492" t="s">
        <v>1166</v>
      </c>
      <c r="L1492" t="s">
        <v>63</v>
      </c>
      <c r="M1492" t="s">
        <v>3034</v>
      </c>
      <c r="N1492" t="s">
        <v>3779</v>
      </c>
      <c r="O1492" t="s">
        <v>3780</v>
      </c>
      <c r="P1492" t="s">
        <v>3036</v>
      </c>
      <c r="Q1492" t="s">
        <v>68</v>
      </c>
      <c r="R1492">
        <v>1</v>
      </c>
      <c r="S1492" t="s">
        <v>69</v>
      </c>
      <c r="T1492" t="s">
        <v>66</v>
      </c>
      <c r="U1492" t="s">
        <v>14</v>
      </c>
      <c r="V1492" t="s">
        <v>66</v>
      </c>
      <c r="W1492" t="s">
        <v>66</v>
      </c>
      <c r="X1492" s="4">
        <v>42259</v>
      </c>
      <c r="Y1492" t="s">
        <v>3666</v>
      </c>
    </row>
    <row r="1493" spans="1:25" x14ac:dyDescent="0.25">
      <c r="A1493" t="s">
        <v>3781</v>
      </c>
      <c r="B1493" t="s">
        <v>3782</v>
      </c>
      <c r="C1493" t="s">
        <v>246</v>
      </c>
      <c r="D1493" t="s">
        <v>57</v>
      </c>
      <c r="E1493" t="s">
        <v>2443</v>
      </c>
      <c r="F1493" t="s">
        <v>59</v>
      </c>
      <c r="G1493" s="4">
        <v>35596</v>
      </c>
      <c r="H1493" s="4">
        <v>42209</v>
      </c>
      <c r="I1493" t="s">
        <v>82</v>
      </c>
      <c r="J1493" t="s">
        <v>261</v>
      </c>
      <c r="K1493" t="s">
        <v>92</v>
      </c>
      <c r="L1493" t="s">
        <v>63</v>
      </c>
      <c r="M1493" t="s">
        <v>64</v>
      </c>
      <c r="N1493" t="s">
        <v>85</v>
      </c>
      <c r="O1493" t="s">
        <v>85</v>
      </c>
      <c r="P1493" t="s">
        <v>67</v>
      </c>
      <c r="Q1493" t="s">
        <v>68</v>
      </c>
      <c r="R1493">
        <v>1</v>
      </c>
      <c r="S1493" t="s">
        <v>69</v>
      </c>
      <c r="T1493" t="s">
        <v>66</v>
      </c>
      <c r="U1493" t="s">
        <v>14</v>
      </c>
      <c r="V1493" t="s">
        <v>66</v>
      </c>
      <c r="W1493" t="s">
        <v>66</v>
      </c>
      <c r="X1493" s="4">
        <v>42265</v>
      </c>
      <c r="Y1493" t="s">
        <v>3783</v>
      </c>
    </row>
    <row r="1494" spans="1:25" x14ac:dyDescent="0.25">
      <c r="A1494" t="s">
        <v>3784</v>
      </c>
      <c r="B1494" t="s">
        <v>3785</v>
      </c>
      <c r="C1494" t="s">
        <v>246</v>
      </c>
      <c r="D1494" t="s">
        <v>57</v>
      </c>
      <c r="E1494" t="s">
        <v>2443</v>
      </c>
      <c r="F1494" t="s">
        <v>59</v>
      </c>
      <c r="G1494" s="4">
        <v>34961</v>
      </c>
      <c r="H1494" s="4">
        <v>42221</v>
      </c>
      <c r="I1494" t="s">
        <v>82</v>
      </c>
      <c r="J1494" t="s">
        <v>113</v>
      </c>
      <c r="K1494" t="s">
        <v>92</v>
      </c>
      <c r="L1494" t="s">
        <v>63</v>
      </c>
      <c r="M1494" t="s">
        <v>64</v>
      </c>
      <c r="N1494" t="s">
        <v>248</v>
      </c>
      <c r="O1494" t="s">
        <v>248</v>
      </c>
      <c r="P1494" t="s">
        <v>67</v>
      </c>
      <c r="Q1494" t="s">
        <v>68</v>
      </c>
      <c r="R1494">
        <v>1</v>
      </c>
      <c r="S1494" t="s">
        <v>69</v>
      </c>
      <c r="T1494" t="s">
        <v>66</v>
      </c>
      <c r="U1494" t="s">
        <v>14</v>
      </c>
      <c r="V1494" t="s">
        <v>66</v>
      </c>
      <c r="W1494" t="s">
        <v>66</v>
      </c>
      <c r="X1494" s="4">
        <v>42259</v>
      </c>
      <c r="Y1494" t="s">
        <v>66</v>
      </c>
    </row>
    <row r="1495" spans="1:25" x14ac:dyDescent="0.25">
      <c r="A1495" t="s">
        <v>3786</v>
      </c>
      <c r="B1495" t="s">
        <v>3787</v>
      </c>
      <c r="C1495" t="s">
        <v>246</v>
      </c>
      <c r="D1495" t="s">
        <v>57</v>
      </c>
      <c r="E1495" t="s">
        <v>2443</v>
      </c>
      <c r="F1495" t="s">
        <v>59</v>
      </c>
      <c r="G1495" s="4">
        <v>42240</v>
      </c>
      <c r="H1495" s="4">
        <v>42240</v>
      </c>
      <c r="I1495" t="s">
        <v>66</v>
      </c>
      <c r="J1495" t="s">
        <v>66</v>
      </c>
      <c r="K1495" t="s">
        <v>66</v>
      </c>
      <c r="L1495" t="s">
        <v>63</v>
      </c>
      <c r="M1495" t="s">
        <v>64</v>
      </c>
      <c r="N1495" t="s">
        <v>66</v>
      </c>
      <c r="O1495" t="s">
        <v>66</v>
      </c>
      <c r="P1495" t="s">
        <v>67</v>
      </c>
      <c r="Q1495" t="s">
        <v>66</v>
      </c>
      <c r="R1495">
        <v>1</v>
      </c>
      <c r="S1495" t="s">
        <v>69</v>
      </c>
      <c r="T1495" t="s">
        <v>66</v>
      </c>
      <c r="U1495" t="s">
        <v>14</v>
      </c>
      <c r="V1495" t="s">
        <v>66</v>
      </c>
      <c r="W1495" t="s">
        <v>66</v>
      </c>
      <c r="X1495" s="4">
        <v>42240</v>
      </c>
      <c r="Y1495" t="s">
        <v>66</v>
      </c>
    </row>
    <row r="1496" spans="1:25" x14ac:dyDescent="0.25">
      <c r="A1496" t="s">
        <v>3788</v>
      </c>
      <c r="B1496" t="s">
        <v>3789</v>
      </c>
      <c r="C1496" t="s">
        <v>1192</v>
      </c>
      <c r="D1496" t="s">
        <v>283</v>
      </c>
      <c r="E1496" t="s">
        <v>1607</v>
      </c>
      <c r="F1496" t="s">
        <v>59</v>
      </c>
      <c r="G1496" s="4">
        <v>42173</v>
      </c>
      <c r="H1496" s="4">
        <v>42173</v>
      </c>
      <c r="I1496" t="s">
        <v>66</v>
      </c>
      <c r="J1496" t="s">
        <v>66</v>
      </c>
      <c r="K1496" t="s">
        <v>66</v>
      </c>
      <c r="L1496" t="s">
        <v>63</v>
      </c>
      <c r="M1496" t="s">
        <v>64</v>
      </c>
      <c r="N1496" t="s">
        <v>66</v>
      </c>
      <c r="O1496" t="s">
        <v>66</v>
      </c>
      <c r="P1496" t="s">
        <v>67</v>
      </c>
      <c r="Q1496" t="s">
        <v>66</v>
      </c>
      <c r="R1496">
        <v>2</v>
      </c>
      <c r="S1496" t="s">
        <v>69</v>
      </c>
      <c r="T1496" t="s">
        <v>66</v>
      </c>
      <c r="U1496" t="s">
        <v>14</v>
      </c>
      <c r="V1496" t="s">
        <v>66</v>
      </c>
      <c r="W1496" t="s">
        <v>66</v>
      </c>
      <c r="X1496" s="4">
        <v>42178</v>
      </c>
      <c r="Y1496" t="s">
        <v>66</v>
      </c>
    </row>
    <row r="1497" spans="1:25" x14ac:dyDescent="0.25">
      <c r="A1497" t="s">
        <v>3790</v>
      </c>
      <c r="B1497" t="s">
        <v>3791</v>
      </c>
      <c r="C1497" t="s">
        <v>124</v>
      </c>
      <c r="D1497" t="s">
        <v>283</v>
      </c>
      <c r="E1497" t="s">
        <v>1607</v>
      </c>
      <c r="F1497" t="s">
        <v>59</v>
      </c>
      <c r="G1497" s="4">
        <v>36060</v>
      </c>
      <c r="H1497" s="4">
        <v>42132</v>
      </c>
      <c r="I1497" t="s">
        <v>82</v>
      </c>
      <c r="J1497" t="s">
        <v>113</v>
      </c>
      <c r="K1497" t="s">
        <v>92</v>
      </c>
      <c r="L1497" t="s">
        <v>63</v>
      </c>
      <c r="M1497" t="s">
        <v>64</v>
      </c>
      <c r="N1497" t="s">
        <v>85</v>
      </c>
      <c r="O1497" t="s">
        <v>665</v>
      </c>
      <c r="P1497" t="s">
        <v>67</v>
      </c>
      <c r="Q1497" t="s">
        <v>243</v>
      </c>
      <c r="R1497">
        <v>2</v>
      </c>
      <c r="S1497" t="s">
        <v>69</v>
      </c>
      <c r="T1497" t="s">
        <v>66</v>
      </c>
      <c r="U1497" t="s">
        <v>14</v>
      </c>
      <c r="V1497" t="s">
        <v>66</v>
      </c>
      <c r="W1497" t="s">
        <v>66</v>
      </c>
      <c r="X1497" s="4">
        <v>42171</v>
      </c>
      <c r="Y1497" t="s">
        <v>66</v>
      </c>
    </row>
    <row r="1498" spans="1:25" x14ac:dyDescent="0.25">
      <c r="A1498" t="s">
        <v>3792</v>
      </c>
      <c r="B1498" t="s">
        <v>3793</v>
      </c>
      <c r="C1498" t="s">
        <v>1248</v>
      </c>
      <c r="D1498" t="s">
        <v>283</v>
      </c>
      <c r="E1498" t="s">
        <v>1607</v>
      </c>
      <c r="F1498" t="s">
        <v>59</v>
      </c>
      <c r="G1498" s="4">
        <v>35578</v>
      </c>
      <c r="H1498" s="4">
        <v>42101</v>
      </c>
      <c r="I1498" t="s">
        <v>82</v>
      </c>
      <c r="J1498" t="s">
        <v>2434</v>
      </c>
      <c r="K1498" t="s">
        <v>222</v>
      </c>
      <c r="L1498" t="s">
        <v>63</v>
      </c>
      <c r="M1498" t="s">
        <v>64</v>
      </c>
      <c r="N1498" t="s">
        <v>85</v>
      </c>
      <c r="O1498" t="s">
        <v>3794</v>
      </c>
      <c r="P1498" t="s">
        <v>67</v>
      </c>
      <c r="Q1498" t="s">
        <v>243</v>
      </c>
      <c r="R1498">
        <v>2</v>
      </c>
      <c r="S1498" t="s">
        <v>69</v>
      </c>
      <c r="T1498" t="s">
        <v>66</v>
      </c>
      <c r="U1498" t="s">
        <v>14</v>
      </c>
      <c r="V1498" t="s">
        <v>66</v>
      </c>
      <c r="W1498" t="s">
        <v>66</v>
      </c>
      <c r="X1498" s="4">
        <v>42158</v>
      </c>
      <c r="Y1498" t="s">
        <v>981</v>
      </c>
    </row>
    <row r="1499" spans="1:25" x14ac:dyDescent="0.25">
      <c r="A1499" t="s">
        <v>3795</v>
      </c>
      <c r="B1499" t="s">
        <v>3796</v>
      </c>
      <c r="C1499" t="s">
        <v>1248</v>
      </c>
      <c r="D1499" t="s">
        <v>283</v>
      </c>
      <c r="E1499" t="s">
        <v>1607</v>
      </c>
      <c r="F1499" t="s">
        <v>59</v>
      </c>
      <c r="G1499" s="4">
        <v>35949</v>
      </c>
      <c r="H1499" s="4">
        <v>42102</v>
      </c>
      <c r="I1499" t="s">
        <v>82</v>
      </c>
      <c r="J1499" t="s">
        <v>113</v>
      </c>
      <c r="K1499" t="s">
        <v>92</v>
      </c>
      <c r="L1499" t="s">
        <v>63</v>
      </c>
      <c r="M1499" t="s">
        <v>64</v>
      </c>
      <c r="N1499" t="s">
        <v>85</v>
      </c>
      <c r="O1499" t="s">
        <v>3797</v>
      </c>
      <c r="P1499" t="s">
        <v>67</v>
      </c>
      <c r="Q1499" t="s">
        <v>243</v>
      </c>
      <c r="R1499">
        <v>2</v>
      </c>
      <c r="S1499" t="s">
        <v>69</v>
      </c>
      <c r="T1499" t="s">
        <v>66</v>
      </c>
      <c r="U1499" t="s">
        <v>14</v>
      </c>
      <c r="V1499" t="s">
        <v>66</v>
      </c>
      <c r="W1499" t="s">
        <v>66</v>
      </c>
      <c r="X1499" s="4">
        <v>42158</v>
      </c>
      <c r="Y1499" t="s">
        <v>981</v>
      </c>
    </row>
    <row r="1500" spans="1:25" x14ac:dyDescent="0.25">
      <c r="A1500" t="s">
        <v>3798</v>
      </c>
      <c r="B1500" t="s">
        <v>3799</v>
      </c>
      <c r="C1500" t="s">
        <v>1248</v>
      </c>
      <c r="D1500" t="s">
        <v>283</v>
      </c>
      <c r="E1500" t="s">
        <v>1607</v>
      </c>
      <c r="F1500" t="s">
        <v>59</v>
      </c>
      <c r="G1500" s="4">
        <v>35641</v>
      </c>
      <c r="H1500" s="4">
        <v>42104</v>
      </c>
      <c r="I1500" t="s">
        <v>82</v>
      </c>
      <c r="J1500" t="s">
        <v>113</v>
      </c>
      <c r="K1500" t="s">
        <v>92</v>
      </c>
      <c r="L1500" t="s">
        <v>63</v>
      </c>
      <c r="M1500" t="s">
        <v>64</v>
      </c>
      <c r="N1500" t="s">
        <v>85</v>
      </c>
      <c r="O1500" t="s">
        <v>3800</v>
      </c>
      <c r="P1500" t="s">
        <v>67</v>
      </c>
      <c r="Q1500" t="s">
        <v>243</v>
      </c>
      <c r="R1500">
        <v>2</v>
      </c>
      <c r="S1500" t="s">
        <v>69</v>
      </c>
      <c r="T1500" t="s">
        <v>66</v>
      </c>
      <c r="U1500" t="s">
        <v>14</v>
      </c>
      <c r="V1500" t="s">
        <v>66</v>
      </c>
      <c r="W1500" t="s">
        <v>66</v>
      </c>
      <c r="X1500" s="4">
        <v>42160</v>
      </c>
      <c r="Y1500" t="s">
        <v>1032</v>
      </c>
    </row>
    <row r="1501" spans="1:25" x14ac:dyDescent="0.25">
      <c r="A1501" t="s">
        <v>3801</v>
      </c>
      <c r="B1501" t="s">
        <v>2110</v>
      </c>
      <c r="C1501" t="s">
        <v>1248</v>
      </c>
      <c r="D1501" t="s">
        <v>283</v>
      </c>
      <c r="E1501" t="s">
        <v>1607</v>
      </c>
      <c r="F1501" t="s">
        <v>59</v>
      </c>
      <c r="G1501" s="4">
        <v>35621</v>
      </c>
      <c r="H1501" s="4">
        <v>42104</v>
      </c>
      <c r="I1501" t="s">
        <v>82</v>
      </c>
      <c r="J1501" t="s">
        <v>261</v>
      </c>
      <c r="K1501" t="s">
        <v>92</v>
      </c>
      <c r="L1501" t="s">
        <v>63</v>
      </c>
      <c r="M1501" t="s">
        <v>64</v>
      </c>
      <c r="N1501" t="s">
        <v>85</v>
      </c>
      <c r="O1501" t="s">
        <v>3802</v>
      </c>
      <c r="P1501" t="s">
        <v>67</v>
      </c>
      <c r="Q1501" t="s">
        <v>243</v>
      </c>
      <c r="R1501">
        <v>2</v>
      </c>
      <c r="S1501" t="s">
        <v>69</v>
      </c>
      <c r="T1501" t="s">
        <v>66</v>
      </c>
      <c r="U1501" t="s">
        <v>14</v>
      </c>
      <c r="V1501" t="s">
        <v>66</v>
      </c>
      <c r="W1501" t="s">
        <v>66</v>
      </c>
      <c r="X1501" s="4">
        <v>42148</v>
      </c>
      <c r="Y1501" t="s">
        <v>1032</v>
      </c>
    </row>
    <row r="1502" spans="1:25" x14ac:dyDescent="0.25">
      <c r="A1502" t="s">
        <v>3803</v>
      </c>
      <c r="B1502" t="s">
        <v>3804</v>
      </c>
      <c r="C1502" t="s">
        <v>1248</v>
      </c>
      <c r="D1502" t="s">
        <v>283</v>
      </c>
      <c r="E1502" t="s">
        <v>1607</v>
      </c>
      <c r="F1502" t="s">
        <v>59</v>
      </c>
      <c r="G1502" s="4">
        <v>35780</v>
      </c>
      <c r="H1502" s="4">
        <v>42114</v>
      </c>
      <c r="I1502" t="s">
        <v>82</v>
      </c>
      <c r="J1502" t="s">
        <v>694</v>
      </c>
      <c r="K1502" t="s">
        <v>92</v>
      </c>
      <c r="L1502" t="s">
        <v>63</v>
      </c>
      <c r="M1502" t="s">
        <v>64</v>
      </c>
      <c r="N1502" t="s">
        <v>248</v>
      </c>
      <c r="O1502" t="s">
        <v>253</v>
      </c>
      <c r="P1502" t="s">
        <v>67</v>
      </c>
      <c r="Q1502" t="s">
        <v>243</v>
      </c>
      <c r="R1502">
        <v>2</v>
      </c>
      <c r="S1502" t="s">
        <v>69</v>
      </c>
      <c r="T1502" t="s">
        <v>66</v>
      </c>
      <c r="U1502" t="s">
        <v>14</v>
      </c>
      <c r="V1502" t="s">
        <v>66</v>
      </c>
      <c r="W1502" t="s">
        <v>66</v>
      </c>
      <c r="X1502" s="4">
        <v>42160</v>
      </c>
      <c r="Y1502" t="s">
        <v>1032</v>
      </c>
    </row>
    <row r="1503" spans="1:25" x14ac:dyDescent="0.25">
      <c r="A1503" t="s">
        <v>3805</v>
      </c>
      <c r="B1503" t="s">
        <v>3806</v>
      </c>
      <c r="C1503" t="s">
        <v>1248</v>
      </c>
      <c r="D1503" t="s">
        <v>283</v>
      </c>
      <c r="E1503" t="s">
        <v>1607</v>
      </c>
      <c r="F1503" t="s">
        <v>59</v>
      </c>
      <c r="G1503" s="4">
        <v>35606</v>
      </c>
      <c r="H1503" s="4">
        <v>42135</v>
      </c>
      <c r="I1503" t="s">
        <v>239</v>
      </c>
      <c r="J1503" t="s">
        <v>3807</v>
      </c>
      <c r="K1503" t="s">
        <v>98</v>
      </c>
      <c r="L1503" t="s">
        <v>63</v>
      </c>
      <c r="M1503" t="s">
        <v>64</v>
      </c>
      <c r="N1503" t="s">
        <v>262</v>
      </c>
      <c r="O1503" t="s">
        <v>262</v>
      </c>
      <c r="P1503" t="s">
        <v>67</v>
      </c>
      <c r="Q1503" t="s">
        <v>243</v>
      </c>
      <c r="R1503">
        <v>2</v>
      </c>
      <c r="S1503" t="s">
        <v>69</v>
      </c>
      <c r="T1503" t="s">
        <v>66</v>
      </c>
      <c r="U1503" t="s">
        <v>14</v>
      </c>
      <c r="V1503" t="s">
        <v>66</v>
      </c>
      <c r="W1503" t="s">
        <v>66</v>
      </c>
      <c r="X1503" s="4">
        <v>42165</v>
      </c>
      <c r="Y1503" t="s">
        <v>2235</v>
      </c>
    </row>
    <row r="1504" spans="1:25" x14ac:dyDescent="0.25">
      <c r="A1504" t="s">
        <v>3808</v>
      </c>
      <c r="B1504" t="s">
        <v>3809</v>
      </c>
      <c r="C1504" t="s">
        <v>1248</v>
      </c>
      <c r="D1504" t="s">
        <v>283</v>
      </c>
      <c r="E1504" t="s">
        <v>1607</v>
      </c>
      <c r="F1504" t="s">
        <v>59</v>
      </c>
      <c r="G1504" s="4">
        <v>35613</v>
      </c>
      <c r="H1504" s="4">
        <v>42135</v>
      </c>
      <c r="I1504" t="s">
        <v>82</v>
      </c>
      <c r="J1504" t="s">
        <v>261</v>
      </c>
      <c r="K1504" t="s">
        <v>92</v>
      </c>
      <c r="L1504" t="s">
        <v>63</v>
      </c>
      <c r="M1504" t="s">
        <v>64</v>
      </c>
      <c r="N1504" t="s">
        <v>1138</v>
      </c>
      <c r="O1504" t="s">
        <v>66</v>
      </c>
      <c r="P1504" t="s">
        <v>67</v>
      </c>
      <c r="Q1504" t="s">
        <v>243</v>
      </c>
      <c r="R1504">
        <v>2</v>
      </c>
      <c r="S1504" t="s">
        <v>69</v>
      </c>
      <c r="T1504" t="s">
        <v>66</v>
      </c>
      <c r="U1504" t="s">
        <v>14</v>
      </c>
      <c r="V1504" t="s">
        <v>66</v>
      </c>
      <c r="W1504" t="s">
        <v>66</v>
      </c>
      <c r="X1504" s="4">
        <v>42193</v>
      </c>
      <c r="Y1504" t="s">
        <v>2235</v>
      </c>
    </row>
    <row r="1505" spans="1:25" x14ac:dyDescent="0.25">
      <c r="A1505" t="s">
        <v>3810</v>
      </c>
      <c r="B1505" t="s">
        <v>3811</v>
      </c>
      <c r="C1505" t="s">
        <v>1248</v>
      </c>
      <c r="D1505" t="s">
        <v>283</v>
      </c>
      <c r="E1505" t="s">
        <v>1607</v>
      </c>
      <c r="F1505" t="s">
        <v>59</v>
      </c>
      <c r="G1505" s="4">
        <v>34638</v>
      </c>
      <c r="H1505" s="4">
        <v>42136</v>
      </c>
      <c r="I1505" t="s">
        <v>82</v>
      </c>
      <c r="J1505" t="s">
        <v>1756</v>
      </c>
      <c r="K1505" t="s">
        <v>92</v>
      </c>
      <c r="L1505" t="s">
        <v>63</v>
      </c>
      <c r="M1505" t="s">
        <v>64</v>
      </c>
      <c r="N1505" t="s">
        <v>248</v>
      </c>
      <c r="O1505" t="s">
        <v>3812</v>
      </c>
      <c r="P1505" t="s">
        <v>67</v>
      </c>
      <c r="Q1505" t="s">
        <v>243</v>
      </c>
      <c r="R1505">
        <v>2</v>
      </c>
      <c r="S1505" t="s">
        <v>69</v>
      </c>
      <c r="T1505" t="s">
        <v>66</v>
      </c>
      <c r="U1505" t="s">
        <v>14</v>
      </c>
      <c r="V1505" t="s">
        <v>66</v>
      </c>
      <c r="W1505" t="s">
        <v>66</v>
      </c>
      <c r="X1505" s="4">
        <v>42160</v>
      </c>
      <c r="Y1505" t="s">
        <v>66</v>
      </c>
    </row>
    <row r="1506" spans="1:25" x14ac:dyDescent="0.25">
      <c r="A1506" t="s">
        <v>3813</v>
      </c>
      <c r="B1506" t="s">
        <v>3814</v>
      </c>
      <c r="C1506" t="s">
        <v>1248</v>
      </c>
      <c r="D1506" t="s">
        <v>283</v>
      </c>
      <c r="E1506" t="s">
        <v>1607</v>
      </c>
      <c r="F1506" t="s">
        <v>59</v>
      </c>
      <c r="G1506" s="4">
        <v>35574</v>
      </c>
      <c r="H1506" s="4">
        <v>42139</v>
      </c>
      <c r="I1506" t="s">
        <v>82</v>
      </c>
      <c r="J1506" t="s">
        <v>116</v>
      </c>
      <c r="K1506" t="s">
        <v>98</v>
      </c>
      <c r="L1506" t="s">
        <v>63</v>
      </c>
      <c r="M1506" t="s">
        <v>64</v>
      </c>
      <c r="N1506" t="s">
        <v>85</v>
      </c>
      <c r="O1506" t="s">
        <v>1031</v>
      </c>
      <c r="P1506" t="s">
        <v>67</v>
      </c>
      <c r="Q1506" t="s">
        <v>243</v>
      </c>
      <c r="R1506">
        <v>2</v>
      </c>
      <c r="S1506" t="s">
        <v>69</v>
      </c>
      <c r="T1506" t="s">
        <v>66</v>
      </c>
      <c r="U1506" t="s">
        <v>14</v>
      </c>
      <c r="V1506" t="s">
        <v>66</v>
      </c>
      <c r="W1506" t="s">
        <v>66</v>
      </c>
      <c r="X1506" s="4">
        <v>42196</v>
      </c>
      <c r="Y1506" t="s">
        <v>1032</v>
      </c>
    </row>
    <row r="1507" spans="1:25" x14ac:dyDescent="0.25">
      <c r="A1507" t="s">
        <v>3815</v>
      </c>
      <c r="B1507" t="s">
        <v>3816</v>
      </c>
      <c r="C1507" t="s">
        <v>1248</v>
      </c>
      <c r="D1507" t="s">
        <v>283</v>
      </c>
      <c r="E1507" t="s">
        <v>1607</v>
      </c>
      <c r="F1507" t="s">
        <v>59</v>
      </c>
      <c r="G1507" s="4">
        <v>35226</v>
      </c>
      <c r="H1507" s="4">
        <v>42140</v>
      </c>
      <c r="I1507" t="s">
        <v>82</v>
      </c>
      <c r="J1507" t="s">
        <v>1278</v>
      </c>
      <c r="K1507" t="s">
        <v>98</v>
      </c>
      <c r="L1507" t="s">
        <v>63</v>
      </c>
      <c r="M1507" t="s">
        <v>64</v>
      </c>
      <c r="N1507" t="s">
        <v>65</v>
      </c>
      <c r="O1507" t="s">
        <v>219</v>
      </c>
      <c r="P1507" t="s">
        <v>67</v>
      </c>
      <c r="Q1507" t="s">
        <v>243</v>
      </c>
      <c r="R1507">
        <v>2</v>
      </c>
      <c r="S1507" t="s">
        <v>69</v>
      </c>
      <c r="T1507" t="s">
        <v>66</v>
      </c>
      <c r="U1507" t="s">
        <v>14</v>
      </c>
      <c r="V1507" t="s">
        <v>66</v>
      </c>
      <c r="W1507" t="s">
        <v>66</v>
      </c>
      <c r="X1507" s="4">
        <v>42160</v>
      </c>
      <c r="Y1507" t="s">
        <v>66</v>
      </c>
    </row>
    <row r="1508" spans="1:25" x14ac:dyDescent="0.25">
      <c r="A1508" t="s">
        <v>3817</v>
      </c>
      <c r="B1508" t="s">
        <v>3818</v>
      </c>
      <c r="C1508" t="s">
        <v>1248</v>
      </c>
      <c r="D1508" t="s">
        <v>283</v>
      </c>
      <c r="E1508" t="s">
        <v>1607</v>
      </c>
      <c r="F1508" t="s">
        <v>59</v>
      </c>
      <c r="G1508" s="4">
        <v>35948</v>
      </c>
      <c r="H1508" s="4">
        <v>42149</v>
      </c>
      <c r="I1508" t="s">
        <v>82</v>
      </c>
      <c r="J1508" t="s">
        <v>456</v>
      </c>
      <c r="K1508" t="s">
        <v>222</v>
      </c>
      <c r="L1508" t="s">
        <v>63</v>
      </c>
      <c r="M1508" t="s">
        <v>64</v>
      </c>
      <c r="N1508" t="s">
        <v>85</v>
      </c>
      <c r="O1508" t="s">
        <v>346</v>
      </c>
      <c r="P1508" t="s">
        <v>67</v>
      </c>
      <c r="Q1508" t="s">
        <v>243</v>
      </c>
      <c r="R1508">
        <v>2</v>
      </c>
      <c r="S1508" t="s">
        <v>69</v>
      </c>
      <c r="T1508" t="s">
        <v>66</v>
      </c>
      <c r="U1508" t="s">
        <v>14</v>
      </c>
      <c r="V1508" t="s">
        <v>66</v>
      </c>
      <c r="W1508" t="s">
        <v>66</v>
      </c>
      <c r="X1508" s="4">
        <v>42165</v>
      </c>
      <c r="Y1508" t="s">
        <v>66</v>
      </c>
    </row>
    <row r="1509" spans="1:25" x14ac:dyDescent="0.25">
      <c r="A1509" t="s">
        <v>3819</v>
      </c>
      <c r="B1509" t="s">
        <v>3702</v>
      </c>
      <c r="C1509" t="s">
        <v>1248</v>
      </c>
      <c r="D1509" t="s">
        <v>283</v>
      </c>
      <c r="E1509" t="s">
        <v>1607</v>
      </c>
      <c r="F1509" t="s">
        <v>59</v>
      </c>
      <c r="G1509" s="4">
        <v>35966</v>
      </c>
      <c r="H1509" s="4">
        <v>42151</v>
      </c>
      <c r="I1509" t="s">
        <v>82</v>
      </c>
      <c r="J1509" t="s">
        <v>1368</v>
      </c>
      <c r="K1509" t="s">
        <v>92</v>
      </c>
      <c r="L1509" t="s">
        <v>63</v>
      </c>
      <c r="M1509" t="s">
        <v>64</v>
      </c>
      <c r="N1509" t="s">
        <v>85</v>
      </c>
      <c r="O1509" t="s">
        <v>3659</v>
      </c>
      <c r="P1509" t="s">
        <v>67</v>
      </c>
      <c r="Q1509" t="s">
        <v>68</v>
      </c>
      <c r="R1509">
        <v>2</v>
      </c>
      <c r="S1509" t="s">
        <v>69</v>
      </c>
      <c r="T1509" t="s">
        <v>66</v>
      </c>
      <c r="U1509" t="s">
        <v>14</v>
      </c>
      <c r="V1509" t="s">
        <v>66</v>
      </c>
      <c r="W1509" t="s">
        <v>66</v>
      </c>
      <c r="X1509" s="4">
        <v>42160</v>
      </c>
      <c r="Y1509" t="s">
        <v>66</v>
      </c>
    </row>
    <row r="1510" spans="1:25" x14ac:dyDescent="0.25">
      <c r="A1510" t="s">
        <v>3820</v>
      </c>
      <c r="B1510" t="s">
        <v>3821</v>
      </c>
      <c r="C1510" t="s">
        <v>1248</v>
      </c>
      <c r="D1510" t="s">
        <v>283</v>
      </c>
      <c r="E1510" t="s">
        <v>1607</v>
      </c>
      <c r="F1510" t="s">
        <v>59</v>
      </c>
      <c r="G1510" s="4">
        <v>35852</v>
      </c>
      <c r="H1510" s="4">
        <v>42151</v>
      </c>
      <c r="I1510" t="s">
        <v>82</v>
      </c>
      <c r="J1510" t="s">
        <v>1368</v>
      </c>
      <c r="K1510" t="s">
        <v>92</v>
      </c>
      <c r="L1510" t="s">
        <v>63</v>
      </c>
      <c r="M1510" t="s">
        <v>64</v>
      </c>
      <c r="N1510" t="s">
        <v>85</v>
      </c>
      <c r="O1510" t="s">
        <v>2466</v>
      </c>
      <c r="P1510" t="s">
        <v>67</v>
      </c>
      <c r="Q1510" t="s">
        <v>243</v>
      </c>
      <c r="R1510">
        <v>2</v>
      </c>
      <c r="S1510" t="s">
        <v>69</v>
      </c>
      <c r="T1510" t="s">
        <v>66</v>
      </c>
      <c r="U1510" t="s">
        <v>14</v>
      </c>
      <c r="V1510" t="s">
        <v>66</v>
      </c>
      <c r="W1510" t="s">
        <v>66</v>
      </c>
      <c r="X1510" s="4">
        <v>42160</v>
      </c>
      <c r="Y1510" t="s">
        <v>66</v>
      </c>
    </row>
    <row r="1511" spans="1:25" x14ac:dyDescent="0.25">
      <c r="A1511" t="s">
        <v>3822</v>
      </c>
      <c r="B1511" t="s">
        <v>3823</v>
      </c>
      <c r="C1511" t="s">
        <v>1248</v>
      </c>
      <c r="D1511" t="s">
        <v>283</v>
      </c>
      <c r="E1511" t="s">
        <v>1607</v>
      </c>
      <c r="F1511" t="s">
        <v>59</v>
      </c>
      <c r="G1511" s="4">
        <v>35935</v>
      </c>
      <c r="H1511" s="4">
        <v>42121</v>
      </c>
      <c r="I1511" t="s">
        <v>82</v>
      </c>
      <c r="J1511" t="s">
        <v>261</v>
      </c>
      <c r="K1511" t="s">
        <v>92</v>
      </c>
      <c r="L1511" t="s">
        <v>63</v>
      </c>
      <c r="M1511" t="s">
        <v>64</v>
      </c>
      <c r="N1511" t="s">
        <v>85</v>
      </c>
      <c r="O1511" t="s">
        <v>651</v>
      </c>
      <c r="P1511" t="s">
        <v>67</v>
      </c>
      <c r="Q1511" t="s">
        <v>243</v>
      </c>
      <c r="R1511">
        <v>2</v>
      </c>
      <c r="S1511" t="s">
        <v>69</v>
      </c>
      <c r="T1511" t="s">
        <v>66</v>
      </c>
      <c r="U1511" t="s">
        <v>14</v>
      </c>
      <c r="V1511" t="s">
        <v>66</v>
      </c>
      <c r="W1511" t="s">
        <v>66</v>
      </c>
      <c r="X1511" s="4">
        <v>42196</v>
      </c>
      <c r="Y1511" t="s">
        <v>66</v>
      </c>
    </row>
    <row r="1512" spans="1:25" x14ac:dyDescent="0.25">
      <c r="A1512" t="s">
        <v>3824</v>
      </c>
      <c r="B1512" t="s">
        <v>3825</v>
      </c>
      <c r="C1512" t="s">
        <v>56</v>
      </c>
      <c r="D1512" t="s">
        <v>283</v>
      </c>
      <c r="E1512" t="s">
        <v>1607</v>
      </c>
      <c r="F1512" t="s">
        <v>89</v>
      </c>
      <c r="G1512" s="4">
        <v>35722</v>
      </c>
      <c r="H1512" s="4">
        <v>42108</v>
      </c>
      <c r="I1512" t="s">
        <v>82</v>
      </c>
      <c r="J1512" t="s">
        <v>2588</v>
      </c>
      <c r="K1512" t="s">
        <v>92</v>
      </c>
      <c r="L1512" t="s">
        <v>63</v>
      </c>
      <c r="M1512" t="s">
        <v>64</v>
      </c>
      <c r="N1512" t="s">
        <v>248</v>
      </c>
      <c r="O1512" t="s">
        <v>2029</v>
      </c>
      <c r="P1512" t="s">
        <v>67</v>
      </c>
      <c r="Q1512" t="s">
        <v>243</v>
      </c>
      <c r="R1512">
        <v>2</v>
      </c>
      <c r="S1512" t="s">
        <v>69</v>
      </c>
      <c r="T1512" t="s">
        <v>66</v>
      </c>
      <c r="U1512" t="s">
        <v>14</v>
      </c>
      <c r="V1512" t="s">
        <v>66</v>
      </c>
      <c r="W1512" t="s">
        <v>66</v>
      </c>
      <c r="X1512" s="4">
        <v>42177</v>
      </c>
      <c r="Y1512" t="s">
        <v>3826</v>
      </c>
    </row>
    <row r="1513" spans="1:25" x14ac:dyDescent="0.25">
      <c r="A1513" t="s">
        <v>3827</v>
      </c>
      <c r="B1513" t="s">
        <v>3828</v>
      </c>
      <c r="C1513" t="s">
        <v>56</v>
      </c>
      <c r="D1513" t="s">
        <v>283</v>
      </c>
      <c r="E1513" t="s">
        <v>1607</v>
      </c>
      <c r="F1513" t="s">
        <v>59</v>
      </c>
      <c r="G1513" s="4">
        <v>35971</v>
      </c>
      <c r="H1513" s="4">
        <v>42137</v>
      </c>
      <c r="I1513" t="s">
        <v>82</v>
      </c>
      <c r="J1513" t="s">
        <v>536</v>
      </c>
      <c r="K1513" t="s">
        <v>84</v>
      </c>
      <c r="L1513" t="s">
        <v>63</v>
      </c>
      <c r="M1513" t="s">
        <v>64</v>
      </c>
      <c r="N1513" t="s">
        <v>65</v>
      </c>
      <c r="O1513" t="s">
        <v>219</v>
      </c>
      <c r="P1513" t="s">
        <v>67</v>
      </c>
      <c r="Q1513" t="s">
        <v>243</v>
      </c>
      <c r="R1513">
        <v>2</v>
      </c>
      <c r="S1513" t="s">
        <v>226</v>
      </c>
      <c r="T1513" t="s">
        <v>66</v>
      </c>
      <c r="U1513" t="s">
        <v>14</v>
      </c>
      <c r="V1513" t="s">
        <v>66</v>
      </c>
      <c r="W1513" t="s">
        <v>66</v>
      </c>
      <c r="X1513" s="4">
        <v>42148</v>
      </c>
      <c r="Y1513" t="s">
        <v>3829</v>
      </c>
    </row>
    <row r="1514" spans="1:25" x14ac:dyDescent="0.25">
      <c r="A1514" t="s">
        <v>3830</v>
      </c>
      <c r="B1514" t="s">
        <v>3831</v>
      </c>
      <c r="C1514" t="s">
        <v>56</v>
      </c>
      <c r="D1514" t="s">
        <v>283</v>
      </c>
      <c r="E1514" t="s">
        <v>1607</v>
      </c>
      <c r="F1514" t="s">
        <v>59</v>
      </c>
      <c r="G1514" s="4">
        <v>35601</v>
      </c>
      <c r="H1514" s="4">
        <v>42157</v>
      </c>
      <c r="I1514" t="s">
        <v>82</v>
      </c>
      <c r="J1514" t="s">
        <v>657</v>
      </c>
      <c r="K1514" t="s">
        <v>84</v>
      </c>
      <c r="L1514" t="s">
        <v>63</v>
      </c>
      <c r="M1514" t="s">
        <v>64</v>
      </c>
      <c r="N1514" t="s">
        <v>248</v>
      </c>
      <c r="O1514" t="s">
        <v>1084</v>
      </c>
      <c r="P1514" t="s">
        <v>67</v>
      </c>
      <c r="Q1514" t="s">
        <v>243</v>
      </c>
      <c r="R1514">
        <v>2</v>
      </c>
      <c r="S1514" t="s">
        <v>226</v>
      </c>
      <c r="T1514" t="s">
        <v>66</v>
      </c>
      <c r="U1514" t="s">
        <v>14</v>
      </c>
      <c r="V1514" t="s">
        <v>66</v>
      </c>
      <c r="W1514" t="s">
        <v>66</v>
      </c>
      <c r="X1514" s="4">
        <v>42177</v>
      </c>
      <c r="Y1514" t="s">
        <v>3682</v>
      </c>
    </row>
    <row r="1515" spans="1:25" x14ac:dyDescent="0.25">
      <c r="A1515" t="s">
        <v>3832</v>
      </c>
      <c r="B1515" t="s">
        <v>3833</v>
      </c>
      <c r="C1515" t="s">
        <v>96</v>
      </c>
      <c r="D1515" t="s">
        <v>283</v>
      </c>
      <c r="E1515" t="s">
        <v>1607</v>
      </c>
      <c r="F1515" t="s">
        <v>59</v>
      </c>
      <c r="G1515" s="4">
        <v>35456</v>
      </c>
      <c r="H1515" s="4">
        <v>42097</v>
      </c>
      <c r="I1515" t="s">
        <v>82</v>
      </c>
      <c r="J1515" t="s">
        <v>1782</v>
      </c>
      <c r="K1515" t="s">
        <v>84</v>
      </c>
      <c r="L1515" t="s">
        <v>63</v>
      </c>
      <c r="M1515" t="s">
        <v>64</v>
      </c>
      <c r="N1515" t="s">
        <v>85</v>
      </c>
      <c r="O1515" t="s">
        <v>129</v>
      </c>
      <c r="P1515" t="s">
        <v>67</v>
      </c>
      <c r="Q1515" t="s">
        <v>66</v>
      </c>
      <c r="R1515">
        <v>2</v>
      </c>
      <c r="S1515" t="s">
        <v>226</v>
      </c>
      <c r="T1515" t="s">
        <v>66</v>
      </c>
      <c r="U1515" t="s">
        <v>14</v>
      </c>
      <c r="V1515" t="s">
        <v>66</v>
      </c>
      <c r="W1515" t="s">
        <v>66</v>
      </c>
      <c r="X1515" s="4">
        <v>42148</v>
      </c>
      <c r="Y1515" t="s">
        <v>3834</v>
      </c>
    </row>
    <row r="1516" spans="1:25" x14ac:dyDescent="0.25">
      <c r="A1516" t="s">
        <v>3835</v>
      </c>
      <c r="B1516" t="s">
        <v>3836</v>
      </c>
      <c r="C1516" t="s">
        <v>96</v>
      </c>
      <c r="D1516" t="s">
        <v>283</v>
      </c>
      <c r="E1516" t="s">
        <v>1607</v>
      </c>
      <c r="F1516" t="s">
        <v>59</v>
      </c>
      <c r="G1516" s="4">
        <v>35817</v>
      </c>
      <c r="H1516" s="4">
        <v>42118</v>
      </c>
      <c r="I1516" t="s">
        <v>82</v>
      </c>
      <c r="J1516" t="s">
        <v>113</v>
      </c>
      <c r="K1516" t="s">
        <v>92</v>
      </c>
      <c r="L1516" t="s">
        <v>63</v>
      </c>
      <c r="M1516" t="s">
        <v>64</v>
      </c>
      <c r="N1516" t="s">
        <v>248</v>
      </c>
      <c r="O1516" t="s">
        <v>1704</v>
      </c>
      <c r="P1516" t="s">
        <v>67</v>
      </c>
      <c r="Q1516" t="s">
        <v>243</v>
      </c>
      <c r="R1516">
        <v>2</v>
      </c>
      <c r="S1516" t="s">
        <v>69</v>
      </c>
      <c r="T1516" t="s">
        <v>66</v>
      </c>
      <c r="U1516" t="s">
        <v>14</v>
      </c>
      <c r="V1516" t="s">
        <v>66</v>
      </c>
      <c r="W1516" t="s">
        <v>66</v>
      </c>
      <c r="X1516" s="4">
        <v>42177</v>
      </c>
      <c r="Y1516" t="s">
        <v>2611</v>
      </c>
    </row>
    <row r="1517" spans="1:25" x14ac:dyDescent="0.25">
      <c r="A1517" t="s">
        <v>3837</v>
      </c>
      <c r="B1517" t="s">
        <v>3838</v>
      </c>
      <c r="C1517" t="s">
        <v>96</v>
      </c>
      <c r="D1517" t="s">
        <v>283</v>
      </c>
      <c r="E1517" t="s">
        <v>1607</v>
      </c>
      <c r="F1517" t="s">
        <v>89</v>
      </c>
      <c r="G1517" s="4">
        <v>35126</v>
      </c>
      <c r="H1517" s="4">
        <v>42130</v>
      </c>
      <c r="I1517" t="s">
        <v>82</v>
      </c>
      <c r="J1517" t="s">
        <v>316</v>
      </c>
      <c r="K1517" t="s">
        <v>92</v>
      </c>
      <c r="L1517" t="s">
        <v>63</v>
      </c>
      <c r="M1517" t="s">
        <v>64</v>
      </c>
      <c r="N1517" t="s">
        <v>85</v>
      </c>
      <c r="O1517" t="s">
        <v>219</v>
      </c>
      <c r="P1517" t="s">
        <v>67</v>
      </c>
      <c r="Q1517" t="s">
        <v>243</v>
      </c>
      <c r="R1517">
        <v>2</v>
      </c>
      <c r="S1517" t="s">
        <v>69</v>
      </c>
      <c r="T1517" t="s">
        <v>66</v>
      </c>
      <c r="U1517" t="s">
        <v>14</v>
      </c>
      <c r="V1517" t="s">
        <v>66</v>
      </c>
      <c r="W1517" t="s">
        <v>66</v>
      </c>
      <c r="X1517" s="4">
        <v>42177</v>
      </c>
      <c r="Y1517" t="s">
        <v>2100</v>
      </c>
    </row>
    <row r="1518" spans="1:25" x14ac:dyDescent="0.25">
      <c r="A1518" t="s">
        <v>3839</v>
      </c>
      <c r="B1518" t="s">
        <v>3840</v>
      </c>
      <c r="C1518" t="s">
        <v>246</v>
      </c>
      <c r="D1518" t="s">
        <v>283</v>
      </c>
      <c r="E1518" t="s">
        <v>1607</v>
      </c>
      <c r="F1518" t="s">
        <v>59</v>
      </c>
      <c r="G1518" s="4">
        <v>35921</v>
      </c>
      <c r="H1518" s="4">
        <v>42107</v>
      </c>
      <c r="I1518" t="s">
        <v>82</v>
      </c>
      <c r="J1518" t="s">
        <v>2715</v>
      </c>
      <c r="K1518" t="s">
        <v>98</v>
      </c>
      <c r="L1518" t="s">
        <v>63</v>
      </c>
      <c r="M1518" t="s">
        <v>64</v>
      </c>
      <c r="N1518" t="s">
        <v>248</v>
      </c>
      <c r="O1518" t="s">
        <v>248</v>
      </c>
      <c r="P1518" t="s">
        <v>67</v>
      </c>
      <c r="Q1518" t="s">
        <v>243</v>
      </c>
      <c r="R1518">
        <v>2</v>
      </c>
      <c r="S1518" t="s">
        <v>69</v>
      </c>
      <c r="T1518" t="s">
        <v>66</v>
      </c>
      <c r="U1518" t="s">
        <v>14</v>
      </c>
      <c r="V1518" t="s">
        <v>66</v>
      </c>
      <c r="W1518" t="s">
        <v>66</v>
      </c>
      <c r="X1518" s="4">
        <v>42177</v>
      </c>
      <c r="Y1518" t="s">
        <v>981</v>
      </c>
    </row>
    <row r="1519" spans="1:25" x14ac:dyDescent="0.25">
      <c r="A1519" t="s">
        <v>3841</v>
      </c>
      <c r="B1519" t="s">
        <v>3842</v>
      </c>
      <c r="C1519" t="s">
        <v>246</v>
      </c>
      <c r="D1519" t="s">
        <v>283</v>
      </c>
      <c r="E1519" t="s">
        <v>1607</v>
      </c>
      <c r="F1519" t="s">
        <v>59</v>
      </c>
      <c r="G1519" s="4">
        <v>35897</v>
      </c>
      <c r="H1519" s="4">
        <v>42111</v>
      </c>
      <c r="I1519" t="s">
        <v>82</v>
      </c>
      <c r="J1519" t="s">
        <v>793</v>
      </c>
      <c r="K1519" t="s">
        <v>84</v>
      </c>
      <c r="L1519" t="s">
        <v>63</v>
      </c>
      <c r="M1519" t="s">
        <v>64</v>
      </c>
      <c r="N1519" t="s">
        <v>248</v>
      </c>
      <c r="O1519" t="s">
        <v>1704</v>
      </c>
      <c r="P1519" t="s">
        <v>67</v>
      </c>
      <c r="Q1519" t="s">
        <v>66</v>
      </c>
      <c r="R1519">
        <v>2</v>
      </c>
      <c r="S1519" t="s">
        <v>226</v>
      </c>
      <c r="T1519" t="s">
        <v>66</v>
      </c>
      <c r="U1519" t="s">
        <v>14</v>
      </c>
      <c r="V1519" t="s">
        <v>66</v>
      </c>
      <c r="W1519" t="s">
        <v>66</v>
      </c>
      <c r="X1519" s="4">
        <v>42177</v>
      </c>
      <c r="Y1519" t="s">
        <v>2611</v>
      </c>
    </row>
    <row r="1520" spans="1:25" x14ac:dyDescent="0.25">
      <c r="A1520" t="s">
        <v>3843</v>
      </c>
      <c r="B1520" t="s">
        <v>3844</v>
      </c>
      <c r="C1520" t="s">
        <v>246</v>
      </c>
      <c r="D1520" t="s">
        <v>283</v>
      </c>
      <c r="E1520" t="s">
        <v>1607</v>
      </c>
      <c r="F1520" t="s">
        <v>59</v>
      </c>
      <c r="G1520" s="4">
        <v>35896</v>
      </c>
      <c r="H1520" s="4">
        <v>42114</v>
      </c>
      <c r="I1520" t="s">
        <v>82</v>
      </c>
      <c r="J1520" t="s">
        <v>196</v>
      </c>
      <c r="K1520" t="s">
        <v>98</v>
      </c>
      <c r="L1520" t="s">
        <v>63</v>
      </c>
      <c r="M1520" t="s">
        <v>64</v>
      </c>
      <c r="N1520" t="s">
        <v>85</v>
      </c>
      <c r="O1520" t="s">
        <v>85</v>
      </c>
      <c r="P1520" t="s">
        <v>67</v>
      </c>
      <c r="Q1520" t="s">
        <v>243</v>
      </c>
      <c r="R1520">
        <v>2</v>
      </c>
      <c r="S1520" t="s">
        <v>69</v>
      </c>
      <c r="T1520" t="s">
        <v>66</v>
      </c>
      <c r="U1520" t="s">
        <v>14</v>
      </c>
      <c r="V1520" t="s">
        <v>66</v>
      </c>
      <c r="W1520" t="s">
        <v>66</v>
      </c>
      <c r="X1520" s="4">
        <v>42148</v>
      </c>
      <c r="Y1520" t="s">
        <v>981</v>
      </c>
    </row>
    <row r="1521" spans="1:25" x14ac:dyDescent="0.25">
      <c r="A1521" t="s">
        <v>3845</v>
      </c>
      <c r="B1521" t="s">
        <v>3846</v>
      </c>
      <c r="C1521" t="s">
        <v>246</v>
      </c>
      <c r="D1521" t="s">
        <v>283</v>
      </c>
      <c r="E1521" t="s">
        <v>1607</v>
      </c>
      <c r="F1521" t="s">
        <v>59</v>
      </c>
      <c r="G1521" s="4">
        <v>35690</v>
      </c>
      <c r="H1521" s="4">
        <v>42116</v>
      </c>
      <c r="I1521" t="s">
        <v>82</v>
      </c>
      <c r="J1521" t="s">
        <v>113</v>
      </c>
      <c r="K1521" t="s">
        <v>92</v>
      </c>
      <c r="L1521" t="s">
        <v>63</v>
      </c>
      <c r="M1521" t="s">
        <v>64</v>
      </c>
      <c r="N1521" t="s">
        <v>85</v>
      </c>
      <c r="O1521" t="s">
        <v>3847</v>
      </c>
      <c r="P1521" t="s">
        <v>67</v>
      </c>
      <c r="Q1521" t="s">
        <v>243</v>
      </c>
      <c r="R1521">
        <v>2</v>
      </c>
      <c r="S1521" t="s">
        <v>69</v>
      </c>
      <c r="T1521" t="s">
        <v>66</v>
      </c>
      <c r="U1521" t="s">
        <v>14</v>
      </c>
      <c r="V1521" t="s">
        <v>66</v>
      </c>
      <c r="W1521" t="s">
        <v>66</v>
      </c>
      <c r="X1521" s="4">
        <v>42177</v>
      </c>
      <c r="Y1521" t="s">
        <v>981</v>
      </c>
    </row>
    <row r="1522" spans="1:25" x14ac:dyDescent="0.25">
      <c r="A1522" t="s">
        <v>3848</v>
      </c>
      <c r="B1522" t="s">
        <v>3849</v>
      </c>
      <c r="C1522" t="s">
        <v>246</v>
      </c>
      <c r="D1522" t="s">
        <v>283</v>
      </c>
      <c r="E1522" t="s">
        <v>1607</v>
      </c>
      <c r="F1522" t="s">
        <v>59</v>
      </c>
      <c r="G1522" s="4">
        <v>35439</v>
      </c>
      <c r="H1522" s="4">
        <v>42123</v>
      </c>
      <c r="I1522" t="s">
        <v>82</v>
      </c>
      <c r="J1522" t="s">
        <v>1368</v>
      </c>
      <c r="K1522" t="s">
        <v>92</v>
      </c>
      <c r="L1522" t="s">
        <v>63</v>
      </c>
      <c r="M1522" t="s">
        <v>64</v>
      </c>
      <c r="N1522" t="s">
        <v>85</v>
      </c>
      <c r="O1522" t="s">
        <v>1097</v>
      </c>
      <c r="P1522" t="s">
        <v>67</v>
      </c>
      <c r="Q1522" t="s">
        <v>243</v>
      </c>
      <c r="R1522">
        <v>2</v>
      </c>
      <c r="S1522" t="s">
        <v>69</v>
      </c>
      <c r="T1522" t="s">
        <v>66</v>
      </c>
      <c r="U1522" t="s">
        <v>14</v>
      </c>
      <c r="V1522" t="s">
        <v>66</v>
      </c>
      <c r="W1522" t="s">
        <v>66</v>
      </c>
      <c r="X1522" s="4">
        <v>42177</v>
      </c>
      <c r="Y1522" t="s">
        <v>1032</v>
      </c>
    </row>
    <row r="1523" spans="1:25" x14ac:dyDescent="0.25">
      <c r="A1523" t="s">
        <v>3850</v>
      </c>
      <c r="B1523" t="s">
        <v>3851</v>
      </c>
      <c r="C1523" t="s">
        <v>246</v>
      </c>
      <c r="D1523" t="s">
        <v>283</v>
      </c>
      <c r="E1523" t="s">
        <v>1607</v>
      </c>
      <c r="F1523" t="s">
        <v>59</v>
      </c>
      <c r="G1523" s="4">
        <v>35549</v>
      </c>
      <c r="H1523" s="4">
        <v>42127</v>
      </c>
      <c r="I1523" t="s">
        <v>82</v>
      </c>
      <c r="J1523" t="s">
        <v>113</v>
      </c>
      <c r="K1523" t="s">
        <v>92</v>
      </c>
      <c r="L1523" t="s">
        <v>63</v>
      </c>
      <c r="M1523" t="s">
        <v>64</v>
      </c>
      <c r="N1523" t="s">
        <v>248</v>
      </c>
      <c r="O1523" t="s">
        <v>2201</v>
      </c>
      <c r="P1523" t="s">
        <v>67</v>
      </c>
      <c r="Q1523" t="s">
        <v>243</v>
      </c>
      <c r="R1523">
        <v>2</v>
      </c>
      <c r="S1523" t="s">
        <v>69</v>
      </c>
      <c r="T1523" t="s">
        <v>66</v>
      </c>
      <c r="U1523" t="s">
        <v>14</v>
      </c>
      <c r="V1523" t="s">
        <v>66</v>
      </c>
      <c r="W1523" t="s">
        <v>66</v>
      </c>
      <c r="X1523" s="4">
        <v>42177</v>
      </c>
      <c r="Y1523" t="s">
        <v>981</v>
      </c>
    </row>
    <row r="1524" spans="1:25" x14ac:dyDescent="0.25">
      <c r="A1524" t="s">
        <v>3852</v>
      </c>
      <c r="B1524" t="s">
        <v>3853</v>
      </c>
      <c r="C1524" t="s">
        <v>246</v>
      </c>
      <c r="D1524" t="s">
        <v>283</v>
      </c>
      <c r="E1524" t="s">
        <v>1607</v>
      </c>
      <c r="F1524" t="s">
        <v>59</v>
      </c>
      <c r="G1524" s="4">
        <v>35998</v>
      </c>
      <c r="H1524" s="4">
        <v>42132</v>
      </c>
      <c r="I1524" t="s">
        <v>82</v>
      </c>
      <c r="J1524" t="s">
        <v>1776</v>
      </c>
      <c r="K1524" t="s">
        <v>98</v>
      </c>
      <c r="L1524" t="s">
        <v>63</v>
      </c>
      <c r="M1524" t="s">
        <v>64</v>
      </c>
      <c r="N1524" t="s">
        <v>85</v>
      </c>
      <c r="O1524" t="s">
        <v>85</v>
      </c>
      <c r="P1524" t="s">
        <v>67</v>
      </c>
      <c r="Q1524" t="s">
        <v>243</v>
      </c>
      <c r="R1524">
        <v>2</v>
      </c>
      <c r="S1524" t="s">
        <v>69</v>
      </c>
      <c r="T1524" t="s">
        <v>66</v>
      </c>
      <c r="U1524" t="s">
        <v>14</v>
      </c>
      <c r="V1524" t="s">
        <v>66</v>
      </c>
      <c r="W1524" t="s">
        <v>66</v>
      </c>
      <c r="X1524" s="4">
        <v>42177</v>
      </c>
      <c r="Y1524" t="s">
        <v>3854</v>
      </c>
    </row>
    <row r="1525" spans="1:25" x14ac:dyDescent="0.25">
      <c r="A1525" t="s">
        <v>3855</v>
      </c>
      <c r="B1525" t="s">
        <v>3856</v>
      </c>
      <c r="C1525" t="s">
        <v>246</v>
      </c>
      <c r="D1525" t="s">
        <v>283</v>
      </c>
      <c r="E1525" t="s">
        <v>1607</v>
      </c>
      <c r="F1525" t="s">
        <v>59</v>
      </c>
      <c r="G1525" s="4">
        <v>35923</v>
      </c>
      <c r="H1525" s="4">
        <v>42133</v>
      </c>
      <c r="I1525" t="s">
        <v>82</v>
      </c>
      <c r="J1525" t="s">
        <v>805</v>
      </c>
      <c r="K1525" t="s">
        <v>84</v>
      </c>
      <c r="L1525" t="s">
        <v>63</v>
      </c>
      <c r="M1525" t="s">
        <v>64</v>
      </c>
      <c r="N1525" t="s">
        <v>85</v>
      </c>
      <c r="O1525" t="s">
        <v>1839</v>
      </c>
      <c r="P1525" t="s">
        <v>67</v>
      </c>
      <c r="Q1525" t="s">
        <v>243</v>
      </c>
      <c r="R1525">
        <v>2</v>
      </c>
      <c r="S1525" t="s">
        <v>69</v>
      </c>
      <c r="T1525" t="s">
        <v>66</v>
      </c>
      <c r="U1525" t="s">
        <v>14</v>
      </c>
      <c r="V1525" t="s">
        <v>66</v>
      </c>
      <c r="W1525" t="s">
        <v>66</v>
      </c>
      <c r="X1525" s="4">
        <v>42148</v>
      </c>
      <c r="Y1525" t="s">
        <v>66</v>
      </c>
    </row>
    <row r="1526" spans="1:25" x14ac:dyDescent="0.25">
      <c r="A1526" t="s">
        <v>3857</v>
      </c>
      <c r="B1526" t="s">
        <v>3858</v>
      </c>
      <c r="C1526" t="s">
        <v>246</v>
      </c>
      <c r="D1526" t="s">
        <v>283</v>
      </c>
      <c r="E1526" t="s">
        <v>1607</v>
      </c>
      <c r="F1526" t="s">
        <v>59</v>
      </c>
      <c r="G1526" s="4">
        <v>35894</v>
      </c>
      <c r="H1526" s="4">
        <v>42134</v>
      </c>
      <c r="I1526" t="s">
        <v>82</v>
      </c>
      <c r="J1526" t="s">
        <v>678</v>
      </c>
      <c r="K1526" t="s">
        <v>92</v>
      </c>
      <c r="L1526" t="s">
        <v>63</v>
      </c>
      <c r="M1526" t="s">
        <v>64</v>
      </c>
      <c r="N1526" t="s">
        <v>248</v>
      </c>
      <c r="O1526" t="s">
        <v>248</v>
      </c>
      <c r="P1526" t="s">
        <v>67</v>
      </c>
      <c r="Q1526" t="s">
        <v>243</v>
      </c>
      <c r="R1526">
        <v>2</v>
      </c>
      <c r="S1526" t="s">
        <v>69</v>
      </c>
      <c r="T1526" t="s">
        <v>66</v>
      </c>
      <c r="U1526" t="s">
        <v>14</v>
      </c>
      <c r="V1526" t="s">
        <v>66</v>
      </c>
      <c r="W1526" t="s">
        <v>66</v>
      </c>
      <c r="X1526" s="4">
        <v>42177</v>
      </c>
      <c r="Y1526" t="s">
        <v>66</v>
      </c>
    </row>
    <row r="1527" spans="1:25" x14ac:dyDescent="0.25">
      <c r="A1527" t="s">
        <v>3859</v>
      </c>
      <c r="B1527" t="s">
        <v>3860</v>
      </c>
      <c r="C1527" t="s">
        <v>246</v>
      </c>
      <c r="D1527" t="s">
        <v>283</v>
      </c>
      <c r="E1527" t="s">
        <v>1607</v>
      </c>
      <c r="F1527" t="s">
        <v>59</v>
      </c>
      <c r="G1527" s="4">
        <v>35792</v>
      </c>
      <c r="H1527" s="4">
        <v>42137</v>
      </c>
      <c r="I1527" t="s">
        <v>82</v>
      </c>
      <c r="J1527" t="s">
        <v>657</v>
      </c>
      <c r="K1527" t="s">
        <v>84</v>
      </c>
      <c r="L1527" t="s">
        <v>63</v>
      </c>
      <c r="M1527" t="s">
        <v>64</v>
      </c>
      <c r="N1527" t="s">
        <v>85</v>
      </c>
      <c r="O1527" t="s">
        <v>665</v>
      </c>
      <c r="P1527" t="s">
        <v>67</v>
      </c>
      <c r="Q1527" t="s">
        <v>68</v>
      </c>
      <c r="R1527">
        <v>2</v>
      </c>
      <c r="S1527" t="s">
        <v>226</v>
      </c>
      <c r="T1527" t="s">
        <v>66</v>
      </c>
      <c r="U1527" t="s">
        <v>14</v>
      </c>
      <c r="V1527" t="s">
        <v>66</v>
      </c>
      <c r="W1527" t="s">
        <v>66</v>
      </c>
      <c r="X1527" s="4">
        <v>42177</v>
      </c>
      <c r="Y1527" t="s">
        <v>3861</v>
      </c>
    </row>
    <row r="1528" spans="1:25" x14ac:dyDescent="0.25">
      <c r="A1528" t="s">
        <v>3862</v>
      </c>
      <c r="B1528" t="s">
        <v>3863</v>
      </c>
      <c r="C1528" t="s">
        <v>246</v>
      </c>
      <c r="D1528" t="s">
        <v>283</v>
      </c>
      <c r="E1528" t="s">
        <v>1607</v>
      </c>
      <c r="F1528" t="s">
        <v>59</v>
      </c>
      <c r="G1528" s="4">
        <v>35994</v>
      </c>
      <c r="H1528" s="4">
        <v>42150</v>
      </c>
      <c r="I1528" t="s">
        <v>82</v>
      </c>
      <c r="J1528" t="s">
        <v>113</v>
      </c>
      <c r="K1528" t="s">
        <v>92</v>
      </c>
      <c r="L1528" t="s">
        <v>63</v>
      </c>
      <c r="M1528" t="s">
        <v>64</v>
      </c>
      <c r="N1528" t="s">
        <v>85</v>
      </c>
      <c r="O1528" t="s">
        <v>129</v>
      </c>
      <c r="P1528" t="s">
        <v>67</v>
      </c>
      <c r="Q1528" t="s">
        <v>243</v>
      </c>
      <c r="R1528">
        <v>2</v>
      </c>
      <c r="S1528" t="s">
        <v>69</v>
      </c>
      <c r="T1528" t="s">
        <v>66</v>
      </c>
      <c r="U1528" t="s">
        <v>14</v>
      </c>
      <c r="V1528" t="s">
        <v>66</v>
      </c>
      <c r="W1528" t="s">
        <v>66</v>
      </c>
      <c r="X1528" s="4">
        <v>42177</v>
      </c>
      <c r="Y1528" t="s">
        <v>66</v>
      </c>
    </row>
    <row r="1529" spans="1:25" x14ac:dyDescent="0.25">
      <c r="A1529" t="s">
        <v>3864</v>
      </c>
      <c r="B1529" t="s">
        <v>3865</v>
      </c>
      <c r="C1529" t="s">
        <v>246</v>
      </c>
      <c r="D1529" t="s">
        <v>283</v>
      </c>
      <c r="E1529" t="s">
        <v>1607</v>
      </c>
      <c r="F1529" t="s">
        <v>59</v>
      </c>
      <c r="G1529" s="4">
        <v>35652</v>
      </c>
      <c r="H1529" s="4">
        <v>42154</v>
      </c>
      <c r="I1529" t="s">
        <v>60</v>
      </c>
      <c r="J1529" t="s">
        <v>3866</v>
      </c>
      <c r="K1529" t="s">
        <v>62</v>
      </c>
      <c r="L1529" t="s">
        <v>63</v>
      </c>
      <c r="M1529" t="s">
        <v>64</v>
      </c>
      <c r="N1529" t="s">
        <v>85</v>
      </c>
      <c r="O1529" t="s">
        <v>3867</v>
      </c>
      <c r="P1529" t="s">
        <v>67</v>
      </c>
      <c r="Q1529" t="s">
        <v>243</v>
      </c>
      <c r="R1529">
        <v>2</v>
      </c>
      <c r="S1529" t="s">
        <v>69</v>
      </c>
      <c r="T1529" t="s">
        <v>66</v>
      </c>
      <c r="U1529" t="s">
        <v>14</v>
      </c>
      <c r="V1529" t="s">
        <v>66</v>
      </c>
      <c r="W1529" t="s">
        <v>66</v>
      </c>
      <c r="X1529" s="4">
        <v>42177</v>
      </c>
      <c r="Y1529" t="s">
        <v>66</v>
      </c>
    </row>
    <row r="1530" spans="1:25" x14ac:dyDescent="0.25">
      <c r="A1530" t="s">
        <v>3868</v>
      </c>
      <c r="B1530" t="s">
        <v>3869</v>
      </c>
      <c r="C1530" t="s">
        <v>246</v>
      </c>
      <c r="D1530" t="s">
        <v>283</v>
      </c>
      <c r="E1530" t="s">
        <v>1607</v>
      </c>
      <c r="F1530" t="s">
        <v>59</v>
      </c>
      <c r="G1530" s="4">
        <v>35067</v>
      </c>
      <c r="H1530" s="4">
        <v>42156</v>
      </c>
      <c r="I1530" t="s">
        <v>82</v>
      </c>
      <c r="J1530" t="s">
        <v>654</v>
      </c>
      <c r="K1530" t="s">
        <v>84</v>
      </c>
      <c r="L1530" t="s">
        <v>63</v>
      </c>
      <c r="M1530" t="s">
        <v>64</v>
      </c>
      <c r="N1530" t="s">
        <v>248</v>
      </c>
      <c r="O1530" t="s">
        <v>248</v>
      </c>
      <c r="P1530" t="s">
        <v>67</v>
      </c>
      <c r="Q1530" t="s">
        <v>243</v>
      </c>
      <c r="R1530">
        <v>2</v>
      </c>
      <c r="S1530" t="s">
        <v>226</v>
      </c>
      <c r="T1530" t="s">
        <v>66</v>
      </c>
      <c r="U1530" t="s">
        <v>14</v>
      </c>
      <c r="V1530" t="s">
        <v>66</v>
      </c>
      <c r="W1530" t="s">
        <v>66</v>
      </c>
      <c r="X1530" s="4">
        <v>42177</v>
      </c>
      <c r="Y1530" t="s">
        <v>3870</v>
      </c>
    </row>
    <row r="1531" spans="1:25" x14ac:dyDescent="0.25">
      <c r="A1531" t="s">
        <v>3871</v>
      </c>
      <c r="B1531" t="s">
        <v>3872</v>
      </c>
      <c r="C1531" t="s">
        <v>79</v>
      </c>
      <c r="D1531" t="s">
        <v>283</v>
      </c>
      <c r="E1531" t="s">
        <v>1607</v>
      </c>
      <c r="F1531" t="s">
        <v>59</v>
      </c>
      <c r="G1531" s="4">
        <v>35913</v>
      </c>
      <c r="H1531" s="4">
        <v>42114</v>
      </c>
      <c r="I1531" t="s">
        <v>82</v>
      </c>
      <c r="J1531" t="s">
        <v>196</v>
      </c>
      <c r="K1531" t="s">
        <v>98</v>
      </c>
      <c r="L1531" t="s">
        <v>63</v>
      </c>
      <c r="M1531" t="s">
        <v>64</v>
      </c>
      <c r="N1531" t="s">
        <v>85</v>
      </c>
      <c r="O1531" t="s">
        <v>85</v>
      </c>
      <c r="P1531" t="s">
        <v>67</v>
      </c>
      <c r="Q1531" t="s">
        <v>243</v>
      </c>
      <c r="R1531">
        <v>2</v>
      </c>
      <c r="S1531" t="s">
        <v>69</v>
      </c>
      <c r="T1531" t="s">
        <v>66</v>
      </c>
      <c r="U1531" t="s">
        <v>14</v>
      </c>
      <c r="V1531" t="s">
        <v>66</v>
      </c>
      <c r="W1531" t="s">
        <v>66</v>
      </c>
      <c r="X1531" s="4">
        <v>42165</v>
      </c>
      <c r="Y1531" t="s">
        <v>981</v>
      </c>
    </row>
    <row r="1532" spans="1:25" x14ac:dyDescent="0.25">
      <c r="A1532" t="s">
        <v>3873</v>
      </c>
      <c r="B1532" t="s">
        <v>3874</v>
      </c>
      <c r="C1532" t="s">
        <v>79</v>
      </c>
      <c r="D1532" t="s">
        <v>283</v>
      </c>
      <c r="E1532" t="s">
        <v>1607</v>
      </c>
      <c r="F1532" t="s">
        <v>59</v>
      </c>
      <c r="G1532" s="4">
        <v>35862</v>
      </c>
      <c r="H1532" s="4">
        <v>42117</v>
      </c>
      <c r="I1532" t="s">
        <v>82</v>
      </c>
      <c r="J1532" t="s">
        <v>1782</v>
      </c>
      <c r="K1532" t="s">
        <v>1933</v>
      </c>
      <c r="L1532" t="s">
        <v>63</v>
      </c>
      <c r="M1532" t="s">
        <v>64</v>
      </c>
      <c r="N1532" t="s">
        <v>85</v>
      </c>
      <c r="O1532" t="s">
        <v>85</v>
      </c>
      <c r="P1532" t="s">
        <v>67</v>
      </c>
      <c r="Q1532" t="s">
        <v>243</v>
      </c>
      <c r="R1532">
        <v>2</v>
      </c>
      <c r="S1532" t="s">
        <v>226</v>
      </c>
      <c r="T1532" t="s">
        <v>66</v>
      </c>
      <c r="U1532" t="s">
        <v>14</v>
      </c>
      <c r="V1532" t="s">
        <v>66</v>
      </c>
      <c r="W1532" t="s">
        <v>66</v>
      </c>
      <c r="X1532" s="4">
        <v>42186</v>
      </c>
      <c r="Y1532" t="s">
        <v>3875</v>
      </c>
    </row>
    <row r="1533" spans="1:25" x14ac:dyDescent="0.25">
      <c r="A1533" t="s">
        <v>3876</v>
      </c>
      <c r="B1533" t="s">
        <v>3877</v>
      </c>
      <c r="C1533" t="s">
        <v>79</v>
      </c>
      <c r="D1533" t="s">
        <v>283</v>
      </c>
      <c r="E1533" t="s">
        <v>1607</v>
      </c>
      <c r="F1533" t="s">
        <v>59</v>
      </c>
      <c r="G1533" s="4">
        <v>42132</v>
      </c>
      <c r="H1533" s="4">
        <v>42132</v>
      </c>
      <c r="I1533" t="s">
        <v>82</v>
      </c>
      <c r="J1533" t="s">
        <v>66</v>
      </c>
      <c r="K1533" t="s">
        <v>66</v>
      </c>
      <c r="L1533" t="s">
        <v>63</v>
      </c>
      <c r="M1533" t="s">
        <v>64</v>
      </c>
      <c r="N1533" t="s">
        <v>66</v>
      </c>
      <c r="O1533" t="s">
        <v>66</v>
      </c>
      <c r="P1533" t="s">
        <v>67</v>
      </c>
      <c r="Q1533" t="s">
        <v>68</v>
      </c>
      <c r="R1533">
        <v>2</v>
      </c>
      <c r="S1533" t="s">
        <v>69</v>
      </c>
      <c r="T1533" t="s">
        <v>66</v>
      </c>
      <c r="U1533" t="s">
        <v>14</v>
      </c>
      <c r="V1533" t="s">
        <v>66</v>
      </c>
      <c r="W1533" t="s">
        <v>66</v>
      </c>
      <c r="X1533" s="4">
        <v>42148</v>
      </c>
      <c r="Y1533" t="s">
        <v>3648</v>
      </c>
    </row>
    <row r="1534" spans="1:25" x14ac:dyDescent="0.25">
      <c r="A1534" t="s">
        <v>3878</v>
      </c>
      <c r="B1534" t="s">
        <v>3879</v>
      </c>
      <c r="C1534" t="s">
        <v>79</v>
      </c>
      <c r="D1534" t="s">
        <v>283</v>
      </c>
      <c r="E1534" t="s">
        <v>1607</v>
      </c>
      <c r="F1534" t="s">
        <v>59</v>
      </c>
      <c r="G1534" s="4">
        <v>35545</v>
      </c>
      <c r="H1534" s="4">
        <v>42132</v>
      </c>
      <c r="I1534" t="s">
        <v>82</v>
      </c>
      <c r="J1534" t="s">
        <v>261</v>
      </c>
      <c r="K1534" t="s">
        <v>92</v>
      </c>
      <c r="L1534" t="s">
        <v>63</v>
      </c>
      <c r="M1534" t="s">
        <v>64</v>
      </c>
      <c r="N1534" t="s">
        <v>85</v>
      </c>
      <c r="O1534" t="s">
        <v>85</v>
      </c>
      <c r="P1534" t="s">
        <v>67</v>
      </c>
      <c r="Q1534" t="s">
        <v>243</v>
      </c>
      <c r="R1534">
        <v>2</v>
      </c>
      <c r="S1534" t="s">
        <v>69</v>
      </c>
      <c r="T1534" t="s">
        <v>66</v>
      </c>
      <c r="U1534" t="s">
        <v>14</v>
      </c>
      <c r="V1534" t="s">
        <v>66</v>
      </c>
      <c r="W1534" t="s">
        <v>66</v>
      </c>
      <c r="X1534" s="4">
        <v>42186</v>
      </c>
      <c r="Y1534" t="s">
        <v>66</v>
      </c>
    </row>
    <row r="1535" spans="1:25" x14ac:dyDescent="0.25">
      <c r="A1535" t="s">
        <v>3880</v>
      </c>
      <c r="B1535" t="s">
        <v>3881</v>
      </c>
      <c r="C1535" t="s">
        <v>79</v>
      </c>
      <c r="D1535" t="s">
        <v>283</v>
      </c>
      <c r="E1535" t="s">
        <v>1607</v>
      </c>
      <c r="F1535" t="s">
        <v>59</v>
      </c>
      <c r="G1535" s="4">
        <v>42134</v>
      </c>
      <c r="H1535" s="4">
        <v>42134</v>
      </c>
      <c r="I1535" t="s">
        <v>82</v>
      </c>
      <c r="J1535" t="s">
        <v>113</v>
      </c>
      <c r="K1535" t="s">
        <v>92</v>
      </c>
      <c r="L1535" t="s">
        <v>63</v>
      </c>
      <c r="M1535" t="s">
        <v>64</v>
      </c>
      <c r="N1535" t="s">
        <v>248</v>
      </c>
      <c r="O1535" t="s">
        <v>1704</v>
      </c>
      <c r="P1535" t="s">
        <v>67</v>
      </c>
      <c r="Q1535" t="s">
        <v>243</v>
      </c>
      <c r="R1535">
        <v>2</v>
      </c>
      <c r="S1535" t="s">
        <v>69</v>
      </c>
      <c r="T1535" t="s">
        <v>66</v>
      </c>
      <c r="U1535" t="s">
        <v>14</v>
      </c>
      <c r="V1535" t="s">
        <v>66</v>
      </c>
      <c r="W1535" t="s">
        <v>66</v>
      </c>
      <c r="X1535" s="4">
        <v>42179</v>
      </c>
      <c r="Y1535" t="s">
        <v>981</v>
      </c>
    </row>
    <row r="1536" spans="1:25" x14ac:dyDescent="0.25">
      <c r="A1536" t="s">
        <v>3882</v>
      </c>
      <c r="B1536" t="s">
        <v>3883</v>
      </c>
      <c r="C1536" t="s">
        <v>79</v>
      </c>
      <c r="D1536" t="s">
        <v>283</v>
      </c>
      <c r="E1536" t="s">
        <v>1607</v>
      </c>
      <c r="F1536" t="s">
        <v>59</v>
      </c>
      <c r="G1536" s="4">
        <v>35553</v>
      </c>
      <c r="H1536" s="4">
        <v>42137</v>
      </c>
      <c r="I1536" t="s">
        <v>82</v>
      </c>
      <c r="J1536" t="s">
        <v>3884</v>
      </c>
      <c r="K1536" t="s">
        <v>92</v>
      </c>
      <c r="L1536" t="s">
        <v>63</v>
      </c>
      <c r="M1536" t="s">
        <v>64</v>
      </c>
      <c r="N1536" t="s">
        <v>985</v>
      </c>
      <c r="O1536" t="s">
        <v>985</v>
      </c>
      <c r="P1536" t="s">
        <v>67</v>
      </c>
      <c r="Q1536" t="s">
        <v>243</v>
      </c>
      <c r="R1536">
        <v>2</v>
      </c>
      <c r="S1536" t="s">
        <v>69</v>
      </c>
      <c r="T1536" t="s">
        <v>66</v>
      </c>
      <c r="U1536" t="s">
        <v>14</v>
      </c>
      <c r="V1536" t="s">
        <v>66</v>
      </c>
      <c r="W1536" t="s">
        <v>66</v>
      </c>
      <c r="X1536" s="4">
        <v>42186</v>
      </c>
      <c r="Y1536" t="s">
        <v>2235</v>
      </c>
    </row>
    <row r="1537" spans="1:25" x14ac:dyDescent="0.25">
      <c r="A1537" t="s">
        <v>3885</v>
      </c>
      <c r="B1537" t="s">
        <v>2813</v>
      </c>
      <c r="C1537" t="s">
        <v>79</v>
      </c>
      <c r="D1537" t="s">
        <v>283</v>
      </c>
      <c r="E1537" t="s">
        <v>1607</v>
      </c>
      <c r="F1537" t="s">
        <v>59</v>
      </c>
      <c r="G1537" s="4">
        <v>42212</v>
      </c>
      <c r="H1537" s="4">
        <v>42149</v>
      </c>
      <c r="I1537" t="s">
        <v>82</v>
      </c>
      <c r="J1537" t="s">
        <v>1113</v>
      </c>
      <c r="K1537" t="s">
        <v>98</v>
      </c>
      <c r="L1537" t="s">
        <v>63</v>
      </c>
      <c r="M1537" t="s">
        <v>64</v>
      </c>
      <c r="N1537" t="s">
        <v>85</v>
      </c>
      <c r="O1537" t="s">
        <v>392</v>
      </c>
      <c r="P1537" t="s">
        <v>67</v>
      </c>
      <c r="Q1537" t="s">
        <v>68</v>
      </c>
      <c r="R1537">
        <v>2</v>
      </c>
      <c r="S1537" t="s">
        <v>69</v>
      </c>
      <c r="T1537" t="s">
        <v>66</v>
      </c>
      <c r="U1537" t="s">
        <v>14</v>
      </c>
      <c r="V1537" t="s">
        <v>66</v>
      </c>
      <c r="W1537" t="s">
        <v>66</v>
      </c>
      <c r="X1537" s="4">
        <v>42193</v>
      </c>
      <c r="Y1537" t="s">
        <v>66</v>
      </c>
    </row>
    <row r="1538" spans="1:25" x14ac:dyDescent="0.25">
      <c r="A1538" t="s">
        <v>3886</v>
      </c>
      <c r="B1538" t="s">
        <v>3887</v>
      </c>
      <c r="C1538" t="s">
        <v>79</v>
      </c>
      <c r="D1538" t="s">
        <v>283</v>
      </c>
      <c r="E1538" t="s">
        <v>1607</v>
      </c>
      <c r="F1538" t="s">
        <v>59</v>
      </c>
      <c r="G1538" s="4">
        <v>35744</v>
      </c>
      <c r="H1538" s="4">
        <v>42150</v>
      </c>
      <c r="I1538" t="s">
        <v>82</v>
      </c>
      <c r="J1538" t="s">
        <v>106</v>
      </c>
      <c r="K1538" t="s">
        <v>222</v>
      </c>
      <c r="L1538" t="s">
        <v>63</v>
      </c>
      <c r="M1538" t="s">
        <v>64</v>
      </c>
      <c r="N1538" t="s">
        <v>794</v>
      </c>
      <c r="O1538" t="s">
        <v>3888</v>
      </c>
      <c r="P1538" t="s">
        <v>225</v>
      </c>
      <c r="Q1538" t="s">
        <v>243</v>
      </c>
      <c r="R1538">
        <v>2</v>
      </c>
      <c r="S1538" t="s">
        <v>69</v>
      </c>
      <c r="T1538" t="s">
        <v>66</v>
      </c>
      <c r="U1538" t="s">
        <v>14</v>
      </c>
      <c r="V1538" t="s">
        <v>66</v>
      </c>
      <c r="W1538" t="s">
        <v>66</v>
      </c>
      <c r="X1538" s="4">
        <v>42185</v>
      </c>
      <c r="Y1538" t="s">
        <v>3889</v>
      </c>
    </row>
    <row r="1539" spans="1:25" x14ac:dyDescent="0.25">
      <c r="A1539" t="s">
        <v>3890</v>
      </c>
      <c r="B1539" t="s">
        <v>664</v>
      </c>
      <c r="C1539" t="s">
        <v>79</v>
      </c>
      <c r="D1539" t="s">
        <v>283</v>
      </c>
      <c r="E1539" t="s">
        <v>1607</v>
      </c>
      <c r="F1539" t="s">
        <v>59</v>
      </c>
      <c r="G1539" s="4">
        <v>34788</v>
      </c>
      <c r="H1539" s="4">
        <v>42150</v>
      </c>
      <c r="I1539" t="s">
        <v>82</v>
      </c>
      <c r="J1539" t="s">
        <v>2434</v>
      </c>
      <c r="K1539" t="s">
        <v>1166</v>
      </c>
      <c r="L1539" t="s">
        <v>63</v>
      </c>
      <c r="M1539" t="s">
        <v>64</v>
      </c>
      <c r="N1539" t="s">
        <v>1613</v>
      </c>
      <c r="O1539" t="s">
        <v>1613</v>
      </c>
      <c r="P1539" t="s">
        <v>67</v>
      </c>
      <c r="Q1539" t="s">
        <v>68</v>
      </c>
      <c r="R1539">
        <v>2</v>
      </c>
      <c r="S1539" t="s">
        <v>226</v>
      </c>
      <c r="T1539" t="s">
        <v>66</v>
      </c>
      <c r="U1539" t="s">
        <v>14</v>
      </c>
      <c r="V1539" t="s">
        <v>66</v>
      </c>
      <c r="W1539" t="s">
        <v>66</v>
      </c>
      <c r="X1539" s="4">
        <v>42186</v>
      </c>
      <c r="Y1539" t="s">
        <v>981</v>
      </c>
    </row>
    <row r="1540" spans="1:25" x14ac:dyDescent="0.25">
      <c r="A1540" t="s">
        <v>3891</v>
      </c>
      <c r="B1540" t="s">
        <v>3823</v>
      </c>
      <c r="C1540" t="s">
        <v>350</v>
      </c>
      <c r="D1540" t="s">
        <v>283</v>
      </c>
      <c r="E1540" t="s">
        <v>1607</v>
      </c>
      <c r="F1540" t="s">
        <v>59</v>
      </c>
      <c r="G1540" s="4">
        <v>35935</v>
      </c>
      <c r="H1540" s="4">
        <v>42121</v>
      </c>
      <c r="I1540" t="s">
        <v>82</v>
      </c>
      <c r="J1540" t="s">
        <v>261</v>
      </c>
      <c r="K1540" t="s">
        <v>92</v>
      </c>
      <c r="L1540" t="s">
        <v>63</v>
      </c>
      <c r="M1540" t="s">
        <v>64</v>
      </c>
      <c r="N1540" t="s">
        <v>85</v>
      </c>
      <c r="O1540" t="s">
        <v>651</v>
      </c>
      <c r="P1540" t="s">
        <v>67</v>
      </c>
      <c r="Q1540" t="s">
        <v>243</v>
      </c>
      <c r="R1540">
        <v>2</v>
      </c>
      <c r="S1540" t="s">
        <v>69</v>
      </c>
      <c r="T1540" t="s">
        <v>66</v>
      </c>
      <c r="U1540" t="s">
        <v>14</v>
      </c>
      <c r="V1540" t="s">
        <v>66</v>
      </c>
      <c r="W1540" t="s">
        <v>66</v>
      </c>
      <c r="X1540" s="4">
        <v>42158</v>
      </c>
      <c r="Y1540" t="s">
        <v>3892</v>
      </c>
    </row>
    <row r="1541" spans="1:25" x14ac:dyDescent="0.25">
      <c r="A1541" t="s">
        <v>3893</v>
      </c>
      <c r="B1541" t="s">
        <v>3894</v>
      </c>
      <c r="C1541" t="s">
        <v>350</v>
      </c>
      <c r="D1541" t="s">
        <v>283</v>
      </c>
      <c r="E1541" t="s">
        <v>1607</v>
      </c>
      <c r="F1541" t="s">
        <v>59</v>
      </c>
      <c r="G1541" s="4">
        <v>35290</v>
      </c>
      <c r="H1541" s="4">
        <v>42131</v>
      </c>
      <c r="I1541" t="s">
        <v>239</v>
      </c>
      <c r="J1541" t="s">
        <v>3895</v>
      </c>
      <c r="K1541" t="s">
        <v>222</v>
      </c>
      <c r="L1541" t="s">
        <v>63</v>
      </c>
      <c r="M1541" t="s">
        <v>241</v>
      </c>
      <c r="N1541" t="s">
        <v>1141</v>
      </c>
      <c r="O1541" t="s">
        <v>1141</v>
      </c>
      <c r="P1541" t="s">
        <v>225</v>
      </c>
      <c r="Q1541" t="s">
        <v>243</v>
      </c>
      <c r="R1541">
        <v>2</v>
      </c>
      <c r="S1541" t="s">
        <v>69</v>
      </c>
      <c r="T1541" t="s">
        <v>66</v>
      </c>
      <c r="U1541" t="s">
        <v>14</v>
      </c>
      <c r="V1541" t="s">
        <v>66</v>
      </c>
      <c r="W1541" t="s">
        <v>66</v>
      </c>
      <c r="X1541" s="4">
        <v>42154</v>
      </c>
      <c r="Y1541" t="s">
        <v>3896</v>
      </c>
    </row>
    <row r="1542" spans="1:25" x14ac:dyDescent="0.25">
      <c r="A1542" t="s">
        <v>3897</v>
      </c>
      <c r="B1542" t="s">
        <v>3898</v>
      </c>
      <c r="C1542" t="s">
        <v>350</v>
      </c>
      <c r="D1542" t="s">
        <v>283</v>
      </c>
      <c r="E1542" t="s">
        <v>1607</v>
      </c>
      <c r="F1542" t="s">
        <v>59</v>
      </c>
      <c r="G1542" s="4">
        <v>35964</v>
      </c>
      <c r="H1542" s="4">
        <v>42137</v>
      </c>
      <c r="I1542" t="s">
        <v>82</v>
      </c>
      <c r="J1542" t="s">
        <v>113</v>
      </c>
      <c r="K1542" t="s">
        <v>92</v>
      </c>
      <c r="L1542" t="s">
        <v>63</v>
      </c>
      <c r="M1542" t="s">
        <v>64</v>
      </c>
      <c r="N1542" t="s">
        <v>1783</v>
      </c>
      <c r="O1542" t="s">
        <v>1889</v>
      </c>
      <c r="P1542" t="s">
        <v>67</v>
      </c>
      <c r="Q1542" t="s">
        <v>243</v>
      </c>
      <c r="R1542">
        <v>2</v>
      </c>
      <c r="S1542" t="s">
        <v>69</v>
      </c>
      <c r="T1542" t="s">
        <v>66</v>
      </c>
      <c r="U1542" t="s">
        <v>14</v>
      </c>
      <c r="V1542" t="s">
        <v>66</v>
      </c>
      <c r="W1542" t="s">
        <v>66</v>
      </c>
      <c r="X1542" s="4">
        <v>42151</v>
      </c>
      <c r="Y1542" t="s">
        <v>3899</v>
      </c>
    </row>
    <row r="1543" spans="1:25" x14ac:dyDescent="0.25">
      <c r="A1543" t="s">
        <v>3900</v>
      </c>
      <c r="B1543" t="s">
        <v>3901</v>
      </c>
      <c r="C1543" t="s">
        <v>350</v>
      </c>
      <c r="D1543" t="s">
        <v>283</v>
      </c>
      <c r="E1543" t="s">
        <v>1607</v>
      </c>
      <c r="F1543" t="s">
        <v>59</v>
      </c>
      <c r="G1543" s="4">
        <v>35831</v>
      </c>
      <c r="H1543" s="4">
        <v>42149</v>
      </c>
      <c r="I1543" t="s">
        <v>60</v>
      </c>
      <c r="J1543" t="s">
        <v>3902</v>
      </c>
      <c r="K1543" t="s">
        <v>92</v>
      </c>
      <c r="L1543" t="s">
        <v>63</v>
      </c>
      <c r="M1543" t="s">
        <v>64</v>
      </c>
      <c r="N1543" t="s">
        <v>794</v>
      </c>
      <c r="O1543" t="s">
        <v>794</v>
      </c>
      <c r="P1543" t="s">
        <v>67</v>
      </c>
      <c r="Q1543" t="s">
        <v>243</v>
      </c>
      <c r="R1543">
        <v>2</v>
      </c>
      <c r="S1543" t="s">
        <v>69</v>
      </c>
      <c r="T1543" t="s">
        <v>66</v>
      </c>
      <c r="U1543" t="s">
        <v>14</v>
      </c>
      <c r="V1543" t="s">
        <v>66</v>
      </c>
      <c r="W1543" t="s">
        <v>66</v>
      </c>
      <c r="X1543" s="4">
        <v>42177</v>
      </c>
      <c r="Y1543" t="s">
        <v>3903</v>
      </c>
    </row>
    <row r="1544" spans="1:25" x14ac:dyDescent="0.25">
      <c r="A1544" t="s">
        <v>3904</v>
      </c>
      <c r="B1544" t="s">
        <v>3905</v>
      </c>
      <c r="C1544" t="s">
        <v>350</v>
      </c>
      <c r="D1544" t="s">
        <v>283</v>
      </c>
      <c r="E1544" t="s">
        <v>1607</v>
      </c>
      <c r="F1544" t="s">
        <v>59</v>
      </c>
      <c r="G1544" s="4">
        <v>35354</v>
      </c>
      <c r="H1544" s="4">
        <v>42153</v>
      </c>
      <c r="I1544" t="s">
        <v>82</v>
      </c>
      <c r="J1544" t="s">
        <v>686</v>
      </c>
      <c r="K1544" t="s">
        <v>98</v>
      </c>
      <c r="L1544" t="s">
        <v>63</v>
      </c>
      <c r="M1544" t="s">
        <v>241</v>
      </c>
      <c r="N1544" t="s">
        <v>107</v>
      </c>
      <c r="O1544" t="s">
        <v>3906</v>
      </c>
      <c r="P1544" t="s">
        <v>67</v>
      </c>
      <c r="Q1544" t="s">
        <v>243</v>
      </c>
      <c r="R1544">
        <v>2</v>
      </c>
      <c r="S1544" t="s">
        <v>69</v>
      </c>
      <c r="T1544" t="s">
        <v>66</v>
      </c>
      <c r="U1544" t="s">
        <v>14</v>
      </c>
      <c r="V1544" t="s">
        <v>66</v>
      </c>
      <c r="W1544" t="s">
        <v>66</v>
      </c>
      <c r="X1544" s="4">
        <v>42177</v>
      </c>
      <c r="Y1544" t="s">
        <v>66</v>
      </c>
    </row>
    <row r="1545" spans="1:25" x14ac:dyDescent="0.25">
      <c r="A1545" t="s">
        <v>3907</v>
      </c>
      <c r="B1545" t="s">
        <v>3908</v>
      </c>
      <c r="C1545" t="s">
        <v>79</v>
      </c>
      <c r="D1545" t="s">
        <v>57</v>
      </c>
      <c r="E1545" t="s">
        <v>2443</v>
      </c>
      <c r="F1545" t="s">
        <v>59</v>
      </c>
      <c r="G1545" s="4">
        <v>36877</v>
      </c>
      <c r="H1545" s="4">
        <v>42072</v>
      </c>
      <c r="I1545" t="s">
        <v>82</v>
      </c>
      <c r="J1545" t="s">
        <v>657</v>
      </c>
      <c r="K1545" t="s">
        <v>84</v>
      </c>
      <c r="L1545" t="s">
        <v>63</v>
      </c>
      <c r="M1545" t="s">
        <v>64</v>
      </c>
      <c r="N1545" t="s">
        <v>996</v>
      </c>
      <c r="O1545" t="s">
        <v>66</v>
      </c>
      <c r="P1545" t="s">
        <v>67</v>
      </c>
      <c r="Q1545" t="s">
        <v>68</v>
      </c>
      <c r="R1545">
        <v>1</v>
      </c>
      <c r="S1545" t="s">
        <v>226</v>
      </c>
      <c r="T1545" t="s">
        <v>66</v>
      </c>
      <c r="U1545" t="s">
        <v>14</v>
      </c>
      <c r="V1545" t="s">
        <v>66</v>
      </c>
      <c r="W1545" t="s">
        <v>66</v>
      </c>
      <c r="X1545" s="4">
        <v>42165</v>
      </c>
      <c r="Y1545" t="s">
        <v>3614</v>
      </c>
    </row>
    <row r="1546" spans="1:25" x14ac:dyDescent="0.25">
      <c r="A1546" t="s">
        <v>3909</v>
      </c>
      <c r="B1546" t="s">
        <v>1530</v>
      </c>
      <c r="C1546" t="s">
        <v>79</v>
      </c>
      <c r="D1546" t="s">
        <v>57</v>
      </c>
      <c r="E1546" t="s">
        <v>2443</v>
      </c>
      <c r="F1546" t="s">
        <v>59</v>
      </c>
      <c r="G1546" s="4">
        <v>36229</v>
      </c>
      <c r="H1546" s="4">
        <v>42083</v>
      </c>
      <c r="I1546" t="s">
        <v>82</v>
      </c>
      <c r="J1546" t="s">
        <v>1368</v>
      </c>
      <c r="K1546" t="s">
        <v>92</v>
      </c>
      <c r="L1546" t="s">
        <v>63</v>
      </c>
      <c r="M1546" t="s">
        <v>64</v>
      </c>
      <c r="N1546" t="s">
        <v>85</v>
      </c>
      <c r="O1546" t="s">
        <v>66</v>
      </c>
      <c r="P1546" t="s">
        <v>67</v>
      </c>
      <c r="Q1546" t="s">
        <v>68</v>
      </c>
      <c r="R1546">
        <v>1</v>
      </c>
      <c r="S1546" t="s">
        <v>69</v>
      </c>
      <c r="T1546" t="s">
        <v>66</v>
      </c>
      <c r="U1546" t="s">
        <v>14</v>
      </c>
      <c r="V1546" t="s">
        <v>66</v>
      </c>
      <c r="W1546" t="s">
        <v>66</v>
      </c>
      <c r="X1546" s="4">
        <v>42181</v>
      </c>
      <c r="Y1546" t="s">
        <v>3614</v>
      </c>
    </row>
    <row r="1547" spans="1:25" x14ac:dyDescent="0.25">
      <c r="A1547" t="s">
        <v>3910</v>
      </c>
      <c r="B1547" t="s">
        <v>961</v>
      </c>
      <c r="C1547" t="s">
        <v>79</v>
      </c>
      <c r="D1547" t="s">
        <v>57</v>
      </c>
      <c r="E1547" t="s">
        <v>2443</v>
      </c>
      <c r="F1547" t="s">
        <v>59</v>
      </c>
      <c r="G1547" s="4">
        <v>36022</v>
      </c>
      <c r="H1547" s="4">
        <v>42109</v>
      </c>
      <c r="I1547" t="s">
        <v>82</v>
      </c>
      <c r="J1547" t="s">
        <v>1197</v>
      </c>
      <c r="K1547" t="s">
        <v>98</v>
      </c>
      <c r="L1547" t="s">
        <v>63</v>
      </c>
      <c r="M1547" t="s">
        <v>64</v>
      </c>
      <c r="N1547" t="s">
        <v>85</v>
      </c>
      <c r="O1547" t="s">
        <v>3911</v>
      </c>
      <c r="P1547" t="s">
        <v>67</v>
      </c>
      <c r="Q1547" t="s">
        <v>68</v>
      </c>
      <c r="R1547">
        <v>1</v>
      </c>
      <c r="S1547" t="s">
        <v>69</v>
      </c>
      <c r="T1547" t="s">
        <v>66</v>
      </c>
      <c r="U1547" t="s">
        <v>14</v>
      </c>
      <c r="V1547" t="s">
        <v>66</v>
      </c>
      <c r="W1547" t="s">
        <v>66</v>
      </c>
      <c r="X1547" s="4">
        <v>42227</v>
      </c>
      <c r="Y1547" t="s">
        <v>981</v>
      </c>
    </row>
    <row r="1548" spans="1:25" x14ac:dyDescent="0.25">
      <c r="A1548" t="s">
        <v>3912</v>
      </c>
      <c r="B1548" t="s">
        <v>3913</v>
      </c>
      <c r="C1548" t="s">
        <v>79</v>
      </c>
      <c r="D1548" t="s">
        <v>57</v>
      </c>
      <c r="E1548" t="s">
        <v>2443</v>
      </c>
      <c r="F1548" t="s">
        <v>59</v>
      </c>
      <c r="G1548" s="4">
        <v>35894</v>
      </c>
      <c r="H1548" s="4">
        <v>42111</v>
      </c>
      <c r="I1548" t="s">
        <v>82</v>
      </c>
      <c r="J1548" t="s">
        <v>113</v>
      </c>
      <c r="K1548" t="s">
        <v>92</v>
      </c>
      <c r="L1548" t="s">
        <v>63</v>
      </c>
      <c r="M1548" t="s">
        <v>64</v>
      </c>
      <c r="N1548" t="s">
        <v>248</v>
      </c>
      <c r="O1548" t="s">
        <v>248</v>
      </c>
      <c r="P1548" t="s">
        <v>67</v>
      </c>
      <c r="Q1548" t="s">
        <v>68</v>
      </c>
      <c r="R1548">
        <v>1</v>
      </c>
      <c r="S1548" t="s">
        <v>69</v>
      </c>
      <c r="T1548" t="s">
        <v>66</v>
      </c>
      <c r="U1548" t="s">
        <v>14</v>
      </c>
      <c r="V1548" t="s">
        <v>66</v>
      </c>
      <c r="W1548" t="s">
        <v>66</v>
      </c>
      <c r="X1548" s="4">
        <v>42229</v>
      </c>
      <c r="Y1548" t="s">
        <v>3914</v>
      </c>
    </row>
    <row r="1549" spans="1:25" x14ac:dyDescent="0.25">
      <c r="A1549" t="s">
        <v>3915</v>
      </c>
      <c r="B1549" t="s">
        <v>3916</v>
      </c>
      <c r="C1549" t="s">
        <v>79</v>
      </c>
      <c r="D1549" t="s">
        <v>57</v>
      </c>
      <c r="E1549" t="s">
        <v>2443</v>
      </c>
      <c r="F1549" t="s">
        <v>59</v>
      </c>
      <c r="G1549" s="4">
        <v>36155</v>
      </c>
      <c r="H1549" s="4">
        <v>42117</v>
      </c>
      <c r="I1549" t="s">
        <v>82</v>
      </c>
      <c r="J1549" t="s">
        <v>654</v>
      </c>
      <c r="K1549" t="s">
        <v>84</v>
      </c>
      <c r="L1549" t="s">
        <v>63</v>
      </c>
      <c r="M1549" t="s">
        <v>64</v>
      </c>
      <c r="N1549" t="s">
        <v>85</v>
      </c>
      <c r="O1549" t="s">
        <v>85</v>
      </c>
      <c r="P1549" t="s">
        <v>67</v>
      </c>
      <c r="Q1549" t="s">
        <v>68</v>
      </c>
      <c r="R1549">
        <v>1</v>
      </c>
      <c r="S1549" t="s">
        <v>226</v>
      </c>
      <c r="T1549" t="s">
        <v>66</v>
      </c>
      <c r="U1549" t="s">
        <v>14</v>
      </c>
      <c r="V1549" t="s">
        <v>66</v>
      </c>
      <c r="W1549" t="s">
        <v>66</v>
      </c>
      <c r="X1549" s="4">
        <v>42163</v>
      </c>
      <c r="Y1549" t="s">
        <v>981</v>
      </c>
    </row>
    <row r="1550" spans="1:25" x14ac:dyDescent="0.25">
      <c r="A1550" t="s">
        <v>3917</v>
      </c>
      <c r="B1550" t="s">
        <v>3918</v>
      </c>
      <c r="C1550" t="s">
        <v>79</v>
      </c>
      <c r="D1550" t="s">
        <v>57</v>
      </c>
      <c r="E1550" t="s">
        <v>2443</v>
      </c>
      <c r="F1550" t="s">
        <v>59</v>
      </c>
      <c r="G1550" s="4">
        <v>42121</v>
      </c>
      <c r="H1550" s="4">
        <v>42121</v>
      </c>
      <c r="I1550" t="s">
        <v>82</v>
      </c>
      <c r="J1550" t="s">
        <v>2128</v>
      </c>
      <c r="K1550" t="s">
        <v>84</v>
      </c>
      <c r="L1550" t="s">
        <v>63</v>
      </c>
      <c r="M1550" t="s">
        <v>64</v>
      </c>
      <c r="N1550" t="s">
        <v>248</v>
      </c>
      <c r="O1550" t="s">
        <v>66</v>
      </c>
      <c r="P1550" t="s">
        <v>67</v>
      </c>
      <c r="Q1550" t="s">
        <v>68</v>
      </c>
      <c r="R1550">
        <v>1</v>
      </c>
      <c r="S1550" t="s">
        <v>226</v>
      </c>
      <c r="T1550" t="s">
        <v>66</v>
      </c>
      <c r="U1550" t="s">
        <v>14</v>
      </c>
      <c r="V1550" t="s">
        <v>66</v>
      </c>
      <c r="W1550" t="s">
        <v>66</v>
      </c>
      <c r="X1550" s="4">
        <v>42177</v>
      </c>
      <c r="Y1550" t="s">
        <v>3919</v>
      </c>
    </row>
    <row r="1551" spans="1:25" x14ac:dyDescent="0.25">
      <c r="A1551" t="s">
        <v>3920</v>
      </c>
      <c r="B1551" t="s">
        <v>2836</v>
      </c>
      <c r="C1551" t="s">
        <v>79</v>
      </c>
      <c r="D1551" t="s">
        <v>57</v>
      </c>
      <c r="E1551" t="s">
        <v>2443</v>
      </c>
      <c r="F1551" t="s">
        <v>59</v>
      </c>
      <c r="G1551" s="4">
        <v>35258</v>
      </c>
      <c r="H1551" s="4">
        <v>42124</v>
      </c>
      <c r="I1551" t="s">
        <v>82</v>
      </c>
      <c r="J1551" t="s">
        <v>261</v>
      </c>
      <c r="K1551" t="s">
        <v>92</v>
      </c>
      <c r="L1551" t="s">
        <v>63</v>
      </c>
      <c r="M1551" t="s">
        <v>64</v>
      </c>
      <c r="N1551" t="s">
        <v>85</v>
      </c>
      <c r="O1551" t="s">
        <v>129</v>
      </c>
      <c r="P1551" t="s">
        <v>67</v>
      </c>
      <c r="Q1551" t="s">
        <v>68</v>
      </c>
      <c r="R1551">
        <v>1</v>
      </c>
      <c r="S1551" t="s">
        <v>69</v>
      </c>
      <c r="T1551" t="s">
        <v>66</v>
      </c>
      <c r="U1551" t="s">
        <v>14</v>
      </c>
      <c r="V1551" t="s">
        <v>66</v>
      </c>
      <c r="W1551" t="s">
        <v>66</v>
      </c>
      <c r="X1551" s="4">
        <v>42223</v>
      </c>
      <c r="Y1551" t="s">
        <v>3921</v>
      </c>
    </row>
    <row r="1552" spans="1:25" x14ac:dyDescent="0.25">
      <c r="A1552" t="s">
        <v>3922</v>
      </c>
      <c r="B1552" t="s">
        <v>3923</v>
      </c>
      <c r="C1552" t="s">
        <v>79</v>
      </c>
      <c r="D1552" t="s">
        <v>57</v>
      </c>
      <c r="E1552" t="s">
        <v>2443</v>
      </c>
      <c r="F1552" t="s">
        <v>59</v>
      </c>
      <c r="G1552" s="4">
        <v>36594</v>
      </c>
      <c r="H1552" s="4">
        <v>42130</v>
      </c>
      <c r="I1552" t="s">
        <v>82</v>
      </c>
      <c r="J1552" t="s">
        <v>3924</v>
      </c>
      <c r="K1552" t="s">
        <v>92</v>
      </c>
      <c r="L1552" t="s">
        <v>63</v>
      </c>
      <c r="M1552" t="s">
        <v>64</v>
      </c>
      <c r="N1552" t="s">
        <v>85</v>
      </c>
      <c r="O1552" t="s">
        <v>85</v>
      </c>
      <c r="P1552" t="s">
        <v>67</v>
      </c>
      <c r="Q1552" t="s">
        <v>68</v>
      </c>
      <c r="R1552">
        <v>1</v>
      </c>
      <c r="S1552" t="s">
        <v>69</v>
      </c>
      <c r="T1552" t="s">
        <v>66</v>
      </c>
      <c r="U1552" t="s">
        <v>14</v>
      </c>
      <c r="V1552" t="s">
        <v>66</v>
      </c>
      <c r="W1552" t="s">
        <v>66</v>
      </c>
      <c r="X1552" s="4">
        <v>42163</v>
      </c>
      <c r="Y1552" t="s">
        <v>981</v>
      </c>
    </row>
    <row r="1553" spans="1:25" x14ac:dyDescent="0.25">
      <c r="A1553" t="s">
        <v>3925</v>
      </c>
      <c r="B1553" t="s">
        <v>3926</v>
      </c>
      <c r="C1553" t="s">
        <v>79</v>
      </c>
      <c r="D1553" t="s">
        <v>57</v>
      </c>
      <c r="E1553" t="s">
        <v>2443</v>
      </c>
      <c r="F1553" t="s">
        <v>59</v>
      </c>
      <c r="G1553" s="4">
        <v>36389</v>
      </c>
      <c r="H1553" s="4">
        <v>42145</v>
      </c>
      <c r="I1553" t="s">
        <v>82</v>
      </c>
      <c r="J1553" t="s">
        <v>113</v>
      </c>
      <c r="K1553" t="s">
        <v>92</v>
      </c>
      <c r="L1553" t="s">
        <v>63</v>
      </c>
      <c r="M1553" t="s">
        <v>64</v>
      </c>
      <c r="N1553" t="s">
        <v>85</v>
      </c>
      <c r="O1553" t="s">
        <v>665</v>
      </c>
      <c r="P1553" t="s">
        <v>67</v>
      </c>
      <c r="Q1553" t="s">
        <v>68</v>
      </c>
      <c r="R1553">
        <v>1</v>
      </c>
      <c r="S1553" t="s">
        <v>69</v>
      </c>
      <c r="T1553" t="s">
        <v>66</v>
      </c>
      <c r="U1553" t="s">
        <v>14</v>
      </c>
      <c r="V1553" t="s">
        <v>66</v>
      </c>
      <c r="W1553" t="s">
        <v>66</v>
      </c>
      <c r="X1553" s="4">
        <v>42165</v>
      </c>
      <c r="Y1553" t="s">
        <v>66</v>
      </c>
    </row>
    <row r="1554" spans="1:25" x14ac:dyDescent="0.25">
      <c r="A1554" t="s">
        <v>3927</v>
      </c>
      <c r="B1554" t="s">
        <v>3928</v>
      </c>
      <c r="C1554" t="s">
        <v>79</v>
      </c>
      <c r="D1554" t="s">
        <v>57</v>
      </c>
      <c r="E1554" t="s">
        <v>2443</v>
      </c>
      <c r="F1554" t="s">
        <v>59</v>
      </c>
      <c r="G1554" s="4">
        <v>36080</v>
      </c>
      <c r="H1554" s="4">
        <v>42147</v>
      </c>
      <c r="I1554" t="s">
        <v>82</v>
      </c>
      <c r="J1554" t="s">
        <v>113</v>
      </c>
      <c r="K1554" t="s">
        <v>92</v>
      </c>
      <c r="L1554" t="s">
        <v>63</v>
      </c>
      <c r="M1554" t="s">
        <v>64</v>
      </c>
      <c r="N1554" t="s">
        <v>1613</v>
      </c>
      <c r="O1554" t="s">
        <v>1613</v>
      </c>
      <c r="P1554" t="s">
        <v>67</v>
      </c>
      <c r="Q1554" t="s">
        <v>68</v>
      </c>
      <c r="R1554">
        <v>1</v>
      </c>
      <c r="S1554" t="s">
        <v>69</v>
      </c>
      <c r="T1554" t="s">
        <v>66</v>
      </c>
      <c r="U1554" t="s">
        <v>14</v>
      </c>
      <c r="V1554" t="s">
        <v>66</v>
      </c>
      <c r="W1554" t="s">
        <v>66</v>
      </c>
      <c r="X1554" s="4">
        <v>42163</v>
      </c>
      <c r="Y1554" t="s">
        <v>3929</v>
      </c>
    </row>
    <row r="1555" spans="1:25" x14ac:dyDescent="0.25">
      <c r="A1555" t="s">
        <v>3930</v>
      </c>
      <c r="B1555" t="s">
        <v>2401</v>
      </c>
      <c r="C1555" t="s">
        <v>79</v>
      </c>
      <c r="D1555" t="s">
        <v>57</v>
      </c>
      <c r="E1555" t="s">
        <v>2443</v>
      </c>
      <c r="F1555" t="s">
        <v>59</v>
      </c>
      <c r="G1555" s="4">
        <v>36640</v>
      </c>
      <c r="H1555" s="4">
        <v>42149</v>
      </c>
      <c r="I1555" t="s">
        <v>82</v>
      </c>
      <c r="J1555" t="s">
        <v>316</v>
      </c>
      <c r="K1555" t="s">
        <v>92</v>
      </c>
      <c r="L1555" t="s">
        <v>63</v>
      </c>
      <c r="M1555" t="s">
        <v>64</v>
      </c>
      <c r="N1555" t="s">
        <v>248</v>
      </c>
      <c r="O1555" t="s">
        <v>3931</v>
      </c>
      <c r="P1555" t="s">
        <v>67</v>
      </c>
      <c r="Q1555" t="s">
        <v>68</v>
      </c>
      <c r="R1555">
        <v>1</v>
      </c>
      <c r="S1555" t="s">
        <v>69</v>
      </c>
      <c r="T1555" t="s">
        <v>66</v>
      </c>
      <c r="U1555" t="s">
        <v>14</v>
      </c>
      <c r="V1555" t="s">
        <v>66</v>
      </c>
      <c r="W1555" t="s">
        <v>66</v>
      </c>
      <c r="X1555" s="4">
        <v>42181</v>
      </c>
      <c r="Y1555" t="s">
        <v>66</v>
      </c>
    </row>
    <row r="1556" spans="1:25" x14ac:dyDescent="0.25">
      <c r="A1556" t="s">
        <v>3932</v>
      </c>
      <c r="B1556" t="s">
        <v>3933</v>
      </c>
      <c r="C1556" t="s">
        <v>79</v>
      </c>
      <c r="D1556" t="s">
        <v>57</v>
      </c>
      <c r="E1556" t="s">
        <v>2443</v>
      </c>
      <c r="F1556" t="s">
        <v>59</v>
      </c>
      <c r="G1556" s="4">
        <v>36647</v>
      </c>
      <c r="H1556" s="4">
        <v>42149</v>
      </c>
      <c r="I1556" t="s">
        <v>82</v>
      </c>
      <c r="J1556" t="s">
        <v>3934</v>
      </c>
      <c r="K1556" t="s">
        <v>92</v>
      </c>
      <c r="L1556" t="s">
        <v>63</v>
      </c>
      <c r="M1556" t="s">
        <v>64</v>
      </c>
      <c r="N1556" t="s">
        <v>248</v>
      </c>
      <c r="O1556" t="s">
        <v>248</v>
      </c>
      <c r="P1556" t="s">
        <v>67</v>
      </c>
      <c r="Q1556" t="s">
        <v>68</v>
      </c>
      <c r="R1556">
        <v>1</v>
      </c>
      <c r="S1556" t="s">
        <v>69</v>
      </c>
      <c r="T1556" t="s">
        <v>66</v>
      </c>
      <c r="U1556" t="s">
        <v>14</v>
      </c>
      <c r="V1556" t="s">
        <v>66</v>
      </c>
      <c r="W1556" t="s">
        <v>66</v>
      </c>
      <c r="X1556" s="4">
        <v>42163</v>
      </c>
      <c r="Y1556" t="s">
        <v>66</v>
      </c>
    </row>
    <row r="1557" spans="1:25" x14ac:dyDescent="0.25">
      <c r="A1557" t="s">
        <v>3935</v>
      </c>
      <c r="B1557" t="s">
        <v>3936</v>
      </c>
      <c r="C1557" t="s">
        <v>79</v>
      </c>
      <c r="D1557" t="s">
        <v>57</v>
      </c>
      <c r="E1557" t="s">
        <v>2443</v>
      </c>
      <c r="F1557" t="s">
        <v>59</v>
      </c>
      <c r="G1557" s="4">
        <v>36557</v>
      </c>
      <c r="H1557" s="4">
        <v>42150</v>
      </c>
      <c r="I1557" t="s">
        <v>82</v>
      </c>
      <c r="J1557" t="s">
        <v>261</v>
      </c>
      <c r="K1557" t="s">
        <v>92</v>
      </c>
      <c r="L1557" t="s">
        <v>63</v>
      </c>
      <c r="M1557" t="s">
        <v>64</v>
      </c>
      <c r="N1557" t="s">
        <v>85</v>
      </c>
      <c r="O1557" t="s">
        <v>3937</v>
      </c>
      <c r="P1557" t="s">
        <v>67</v>
      </c>
      <c r="Q1557" t="s">
        <v>68</v>
      </c>
      <c r="R1557">
        <v>1</v>
      </c>
      <c r="S1557" t="s">
        <v>69</v>
      </c>
      <c r="T1557" t="s">
        <v>66</v>
      </c>
      <c r="U1557" t="s">
        <v>14</v>
      </c>
      <c r="V1557" t="s">
        <v>66</v>
      </c>
      <c r="W1557" t="s">
        <v>66</v>
      </c>
      <c r="X1557" s="4">
        <v>42181</v>
      </c>
      <c r="Y1557" t="s">
        <v>3758</v>
      </c>
    </row>
    <row r="1558" spans="1:25" x14ac:dyDescent="0.25">
      <c r="A1558" t="s">
        <v>3938</v>
      </c>
      <c r="B1558" t="s">
        <v>3939</v>
      </c>
      <c r="C1558" t="s">
        <v>79</v>
      </c>
      <c r="D1558" t="s">
        <v>57</v>
      </c>
      <c r="E1558" t="s">
        <v>2443</v>
      </c>
      <c r="F1558" t="s">
        <v>59</v>
      </c>
      <c r="G1558" s="4">
        <v>36376</v>
      </c>
      <c r="H1558" s="4">
        <v>42151</v>
      </c>
      <c r="I1558" t="s">
        <v>82</v>
      </c>
      <c r="J1558" t="s">
        <v>2996</v>
      </c>
      <c r="K1558" t="s">
        <v>92</v>
      </c>
      <c r="L1558" t="s">
        <v>63</v>
      </c>
      <c r="M1558" t="s">
        <v>64</v>
      </c>
      <c r="N1558" t="s">
        <v>85</v>
      </c>
      <c r="O1558" t="s">
        <v>85</v>
      </c>
      <c r="P1558" t="s">
        <v>67</v>
      </c>
      <c r="Q1558" t="s">
        <v>68</v>
      </c>
      <c r="R1558">
        <v>1</v>
      </c>
      <c r="S1558" t="s">
        <v>69</v>
      </c>
      <c r="T1558" t="s">
        <v>66</v>
      </c>
      <c r="U1558" t="s">
        <v>14</v>
      </c>
      <c r="V1558" t="s">
        <v>66</v>
      </c>
      <c r="W1558" t="s">
        <v>66</v>
      </c>
      <c r="X1558" s="4">
        <v>42163</v>
      </c>
      <c r="Y1558" t="s">
        <v>3940</v>
      </c>
    </row>
    <row r="1559" spans="1:25" x14ac:dyDescent="0.25">
      <c r="A1559" t="s">
        <v>3941</v>
      </c>
      <c r="B1559" t="s">
        <v>3942</v>
      </c>
      <c r="C1559" t="s">
        <v>79</v>
      </c>
      <c r="D1559" t="s">
        <v>57</v>
      </c>
      <c r="E1559" t="s">
        <v>2443</v>
      </c>
      <c r="F1559" t="s">
        <v>59</v>
      </c>
      <c r="G1559" s="4">
        <v>36531</v>
      </c>
      <c r="H1559" s="4">
        <v>42153</v>
      </c>
      <c r="I1559" t="s">
        <v>82</v>
      </c>
      <c r="J1559" t="s">
        <v>113</v>
      </c>
      <c r="K1559" t="s">
        <v>92</v>
      </c>
      <c r="L1559" t="s">
        <v>63</v>
      </c>
      <c r="M1559" t="s">
        <v>64</v>
      </c>
      <c r="N1559" t="s">
        <v>248</v>
      </c>
      <c r="O1559" t="s">
        <v>248</v>
      </c>
      <c r="P1559" t="s">
        <v>67</v>
      </c>
      <c r="Q1559" t="s">
        <v>68</v>
      </c>
      <c r="R1559">
        <v>1</v>
      </c>
      <c r="S1559" t="s">
        <v>69</v>
      </c>
      <c r="T1559" t="s">
        <v>66</v>
      </c>
      <c r="U1559" t="s">
        <v>14</v>
      </c>
      <c r="V1559" t="s">
        <v>66</v>
      </c>
      <c r="W1559" t="s">
        <v>66</v>
      </c>
      <c r="X1559" s="4">
        <v>42279</v>
      </c>
      <c r="Y1559" t="s">
        <v>3943</v>
      </c>
    </row>
    <row r="1560" spans="1:25" x14ac:dyDescent="0.25">
      <c r="A1560" t="s">
        <v>3944</v>
      </c>
      <c r="B1560" t="s">
        <v>1449</v>
      </c>
      <c r="C1560" t="s">
        <v>79</v>
      </c>
      <c r="D1560" t="s">
        <v>57</v>
      </c>
      <c r="E1560" t="s">
        <v>2443</v>
      </c>
      <c r="F1560" t="s">
        <v>59</v>
      </c>
      <c r="G1560" s="4">
        <v>36708</v>
      </c>
      <c r="H1560" s="4">
        <v>42156</v>
      </c>
      <c r="I1560" t="s">
        <v>82</v>
      </c>
      <c r="J1560" t="s">
        <v>2616</v>
      </c>
      <c r="K1560" t="s">
        <v>98</v>
      </c>
      <c r="L1560" t="s">
        <v>63</v>
      </c>
      <c r="M1560" t="s">
        <v>64</v>
      </c>
      <c r="N1560" t="s">
        <v>85</v>
      </c>
      <c r="O1560" t="s">
        <v>85</v>
      </c>
      <c r="P1560" t="s">
        <v>67</v>
      </c>
      <c r="Q1560" t="s">
        <v>68</v>
      </c>
      <c r="R1560">
        <v>1</v>
      </c>
      <c r="S1560" t="s">
        <v>69</v>
      </c>
      <c r="T1560" t="s">
        <v>66</v>
      </c>
      <c r="U1560" t="s">
        <v>14</v>
      </c>
      <c r="V1560" t="s">
        <v>66</v>
      </c>
      <c r="W1560" t="s">
        <v>66</v>
      </c>
      <c r="X1560" s="4">
        <v>42199</v>
      </c>
      <c r="Y1560" t="s">
        <v>3945</v>
      </c>
    </row>
    <row r="1561" spans="1:25" x14ac:dyDescent="0.25">
      <c r="A1561" t="s">
        <v>3946</v>
      </c>
      <c r="B1561" t="s">
        <v>3947</v>
      </c>
      <c r="C1561" t="s">
        <v>79</v>
      </c>
      <c r="D1561" t="s">
        <v>57</v>
      </c>
      <c r="E1561" t="s">
        <v>2443</v>
      </c>
      <c r="F1561" t="s">
        <v>59</v>
      </c>
      <c r="G1561" s="4">
        <v>36517</v>
      </c>
      <c r="H1561" s="4">
        <v>42157</v>
      </c>
      <c r="I1561" t="s">
        <v>82</v>
      </c>
      <c r="J1561" t="s">
        <v>261</v>
      </c>
      <c r="K1561" t="s">
        <v>92</v>
      </c>
      <c r="L1561" t="s">
        <v>63</v>
      </c>
      <c r="M1561" t="s">
        <v>64</v>
      </c>
      <c r="N1561" t="s">
        <v>248</v>
      </c>
      <c r="O1561" t="s">
        <v>1084</v>
      </c>
      <c r="P1561" t="s">
        <v>67</v>
      </c>
      <c r="Q1561" t="s">
        <v>68</v>
      </c>
      <c r="R1561">
        <v>1</v>
      </c>
      <c r="S1561" t="s">
        <v>69</v>
      </c>
      <c r="T1561" t="s">
        <v>66</v>
      </c>
      <c r="U1561" t="s">
        <v>14</v>
      </c>
      <c r="V1561" t="s">
        <v>66</v>
      </c>
      <c r="W1561" t="s">
        <v>66</v>
      </c>
      <c r="X1561" s="4">
        <v>42181</v>
      </c>
      <c r="Y1561" t="s">
        <v>981</v>
      </c>
    </row>
    <row r="1562" spans="1:25" x14ac:dyDescent="0.25">
      <c r="A1562" t="s">
        <v>3948</v>
      </c>
      <c r="B1562" t="s">
        <v>3949</v>
      </c>
      <c r="C1562" t="s">
        <v>79</v>
      </c>
      <c r="D1562" t="s">
        <v>57</v>
      </c>
      <c r="E1562" t="s">
        <v>2443</v>
      </c>
      <c r="F1562" t="s">
        <v>59</v>
      </c>
      <c r="G1562" s="4">
        <v>36473</v>
      </c>
      <c r="H1562" s="4">
        <v>42160</v>
      </c>
      <c r="I1562" t="s">
        <v>82</v>
      </c>
      <c r="J1562" t="s">
        <v>113</v>
      </c>
      <c r="K1562" t="s">
        <v>92</v>
      </c>
      <c r="L1562" t="s">
        <v>63</v>
      </c>
      <c r="M1562" t="s">
        <v>64</v>
      </c>
      <c r="N1562" t="s">
        <v>85</v>
      </c>
      <c r="O1562" t="s">
        <v>1031</v>
      </c>
      <c r="P1562" t="s">
        <v>67</v>
      </c>
      <c r="Q1562" t="s">
        <v>68</v>
      </c>
      <c r="R1562">
        <v>1</v>
      </c>
      <c r="S1562" t="s">
        <v>69</v>
      </c>
      <c r="T1562" t="s">
        <v>66</v>
      </c>
      <c r="U1562" t="s">
        <v>14</v>
      </c>
      <c r="V1562" t="s">
        <v>66</v>
      </c>
      <c r="W1562" t="s">
        <v>66</v>
      </c>
      <c r="X1562" s="4">
        <v>42259</v>
      </c>
      <c r="Y1562" t="s">
        <v>66</v>
      </c>
    </row>
    <row r="1563" spans="1:25" x14ac:dyDescent="0.25">
      <c r="A1563" t="s">
        <v>3950</v>
      </c>
      <c r="B1563" t="s">
        <v>3277</v>
      </c>
      <c r="C1563" t="s">
        <v>79</v>
      </c>
      <c r="D1563" t="s">
        <v>57</v>
      </c>
      <c r="E1563" t="s">
        <v>2443</v>
      </c>
      <c r="F1563" t="s">
        <v>59</v>
      </c>
      <c r="G1563" s="4">
        <v>42165</v>
      </c>
      <c r="H1563" s="4">
        <v>42165</v>
      </c>
      <c r="I1563" t="s">
        <v>66</v>
      </c>
      <c r="J1563" t="s">
        <v>66</v>
      </c>
      <c r="K1563" t="s">
        <v>66</v>
      </c>
      <c r="L1563" t="s">
        <v>63</v>
      </c>
      <c r="M1563" t="s">
        <v>64</v>
      </c>
      <c r="N1563" t="s">
        <v>66</v>
      </c>
      <c r="O1563" t="s">
        <v>66</v>
      </c>
      <c r="P1563" t="s">
        <v>67</v>
      </c>
      <c r="Q1563" t="s">
        <v>66</v>
      </c>
      <c r="R1563">
        <v>1</v>
      </c>
      <c r="S1563" t="s">
        <v>69</v>
      </c>
      <c r="T1563" t="s">
        <v>66</v>
      </c>
      <c r="U1563" t="s">
        <v>14</v>
      </c>
      <c r="V1563" t="s">
        <v>66</v>
      </c>
      <c r="W1563" t="s">
        <v>66</v>
      </c>
      <c r="X1563" s="4">
        <v>42229</v>
      </c>
      <c r="Y1563" t="s">
        <v>66</v>
      </c>
    </row>
    <row r="1564" spans="1:25" x14ac:dyDescent="0.25">
      <c r="A1564" t="s">
        <v>3951</v>
      </c>
      <c r="B1564" t="s">
        <v>3952</v>
      </c>
      <c r="C1564" t="s">
        <v>79</v>
      </c>
      <c r="D1564" t="s">
        <v>57</v>
      </c>
      <c r="E1564" t="s">
        <v>2443</v>
      </c>
      <c r="F1564" t="s">
        <v>59</v>
      </c>
      <c r="G1564" s="4">
        <v>36724</v>
      </c>
      <c r="H1564" s="4">
        <v>42168</v>
      </c>
      <c r="I1564" t="s">
        <v>82</v>
      </c>
      <c r="J1564" t="s">
        <v>261</v>
      </c>
      <c r="K1564" t="s">
        <v>92</v>
      </c>
      <c r="L1564" t="s">
        <v>63</v>
      </c>
      <c r="M1564" t="s">
        <v>64</v>
      </c>
      <c r="N1564" t="s">
        <v>85</v>
      </c>
      <c r="O1564" t="s">
        <v>3953</v>
      </c>
      <c r="P1564" t="s">
        <v>67</v>
      </c>
      <c r="Q1564" t="s">
        <v>68</v>
      </c>
      <c r="R1564">
        <v>1</v>
      </c>
      <c r="S1564" t="s">
        <v>69</v>
      </c>
      <c r="T1564" t="s">
        <v>66</v>
      </c>
      <c r="U1564" t="s">
        <v>14</v>
      </c>
      <c r="V1564" t="s">
        <v>66</v>
      </c>
      <c r="W1564" t="s">
        <v>66</v>
      </c>
      <c r="X1564" s="4">
        <v>42181</v>
      </c>
      <c r="Y1564" t="s">
        <v>66</v>
      </c>
    </row>
    <row r="1565" spans="1:25" x14ac:dyDescent="0.25">
      <c r="A1565" t="s">
        <v>3954</v>
      </c>
      <c r="B1565" t="s">
        <v>1517</v>
      </c>
      <c r="C1565" t="s">
        <v>79</v>
      </c>
      <c r="D1565" t="s">
        <v>57</v>
      </c>
      <c r="E1565" t="s">
        <v>2443</v>
      </c>
      <c r="F1565" t="s">
        <v>59</v>
      </c>
      <c r="G1565" s="4">
        <v>42179</v>
      </c>
      <c r="H1565" s="4">
        <v>42179</v>
      </c>
      <c r="I1565" t="s">
        <v>66</v>
      </c>
      <c r="J1565" t="s">
        <v>66</v>
      </c>
      <c r="K1565" t="s">
        <v>66</v>
      </c>
      <c r="L1565" t="s">
        <v>63</v>
      </c>
      <c r="M1565" t="s">
        <v>64</v>
      </c>
      <c r="N1565" t="s">
        <v>66</v>
      </c>
      <c r="O1565" t="s">
        <v>66</v>
      </c>
      <c r="P1565" t="s">
        <v>67</v>
      </c>
      <c r="Q1565" t="s">
        <v>66</v>
      </c>
      <c r="R1565">
        <v>1</v>
      </c>
      <c r="S1565" t="s">
        <v>69</v>
      </c>
      <c r="T1565" t="s">
        <v>66</v>
      </c>
      <c r="U1565" t="s">
        <v>14</v>
      </c>
      <c r="V1565" t="s">
        <v>66</v>
      </c>
      <c r="W1565" t="s">
        <v>66</v>
      </c>
      <c r="X1565" s="4">
        <v>42187</v>
      </c>
      <c r="Y1565" t="s">
        <v>66</v>
      </c>
    </row>
    <row r="1566" spans="1:25" x14ac:dyDescent="0.25">
      <c r="A1566" t="s">
        <v>3955</v>
      </c>
      <c r="B1566" t="s">
        <v>424</v>
      </c>
      <c r="C1566" t="s">
        <v>79</v>
      </c>
      <c r="D1566" t="s">
        <v>57</v>
      </c>
      <c r="E1566" t="s">
        <v>2443</v>
      </c>
      <c r="F1566" t="s">
        <v>59</v>
      </c>
      <c r="G1566" s="4">
        <v>36117</v>
      </c>
      <c r="H1566" s="4">
        <v>42196</v>
      </c>
      <c r="I1566" t="s">
        <v>82</v>
      </c>
      <c r="J1566" t="s">
        <v>793</v>
      </c>
      <c r="K1566" t="s">
        <v>84</v>
      </c>
      <c r="L1566" t="s">
        <v>63</v>
      </c>
      <c r="M1566" t="s">
        <v>64</v>
      </c>
      <c r="N1566" t="s">
        <v>248</v>
      </c>
      <c r="O1566" t="s">
        <v>248</v>
      </c>
      <c r="P1566" t="s">
        <v>67</v>
      </c>
      <c r="Q1566" t="s">
        <v>68</v>
      </c>
      <c r="R1566">
        <v>1</v>
      </c>
      <c r="S1566" t="s">
        <v>226</v>
      </c>
      <c r="T1566" t="s">
        <v>66</v>
      </c>
      <c r="U1566" t="s">
        <v>14</v>
      </c>
      <c r="V1566" t="s">
        <v>66</v>
      </c>
      <c r="W1566" t="s">
        <v>66</v>
      </c>
      <c r="X1566" s="4">
        <v>42279</v>
      </c>
      <c r="Y1566" t="s">
        <v>66</v>
      </c>
    </row>
    <row r="1567" spans="1:25" x14ac:dyDescent="0.25">
      <c r="A1567" t="s">
        <v>3956</v>
      </c>
      <c r="B1567" t="s">
        <v>3957</v>
      </c>
      <c r="C1567" t="s">
        <v>79</v>
      </c>
      <c r="D1567" t="s">
        <v>57</v>
      </c>
      <c r="E1567" t="s">
        <v>2443</v>
      </c>
      <c r="F1567" t="s">
        <v>59</v>
      </c>
      <c r="G1567" s="4">
        <v>35958</v>
      </c>
      <c r="H1567" s="4">
        <v>42226</v>
      </c>
      <c r="I1567" t="s">
        <v>82</v>
      </c>
      <c r="J1567" t="s">
        <v>83</v>
      </c>
      <c r="K1567" t="s">
        <v>84</v>
      </c>
      <c r="L1567" t="s">
        <v>63</v>
      </c>
      <c r="M1567" t="s">
        <v>64</v>
      </c>
      <c r="N1567" t="s">
        <v>85</v>
      </c>
      <c r="O1567" t="s">
        <v>392</v>
      </c>
      <c r="P1567" t="s">
        <v>67</v>
      </c>
      <c r="Q1567" t="s">
        <v>68</v>
      </c>
      <c r="R1567">
        <v>1</v>
      </c>
      <c r="S1567" t="s">
        <v>69</v>
      </c>
      <c r="T1567" t="s">
        <v>66</v>
      </c>
      <c r="U1567" t="s">
        <v>14</v>
      </c>
      <c r="V1567" t="s">
        <v>66</v>
      </c>
      <c r="W1567" t="s">
        <v>66</v>
      </c>
      <c r="X1567" s="4">
        <v>42227</v>
      </c>
      <c r="Y1567" t="s">
        <v>2591</v>
      </c>
    </row>
    <row r="1568" spans="1:25" x14ac:dyDescent="0.25">
      <c r="A1568" t="s">
        <v>3958</v>
      </c>
      <c r="B1568" t="s">
        <v>3959</v>
      </c>
      <c r="C1568" t="s">
        <v>350</v>
      </c>
      <c r="D1568" t="s">
        <v>57</v>
      </c>
      <c r="E1568" t="s">
        <v>2443</v>
      </c>
      <c r="F1568" t="s">
        <v>59</v>
      </c>
      <c r="G1568" s="4">
        <v>35151</v>
      </c>
      <c r="H1568" s="4">
        <v>42051</v>
      </c>
      <c r="I1568" t="s">
        <v>239</v>
      </c>
      <c r="J1568" t="s">
        <v>3450</v>
      </c>
      <c r="K1568" t="s">
        <v>222</v>
      </c>
      <c r="L1568" t="s">
        <v>63</v>
      </c>
      <c r="M1568" t="s">
        <v>241</v>
      </c>
      <c r="N1568" t="s">
        <v>1141</v>
      </c>
      <c r="O1568" t="s">
        <v>3960</v>
      </c>
      <c r="P1568" t="s">
        <v>225</v>
      </c>
      <c r="Q1568" t="s">
        <v>68</v>
      </c>
      <c r="R1568">
        <v>1</v>
      </c>
      <c r="S1568" t="s">
        <v>69</v>
      </c>
      <c r="T1568" t="s">
        <v>66</v>
      </c>
      <c r="U1568" t="s">
        <v>14</v>
      </c>
      <c r="V1568" t="s">
        <v>66</v>
      </c>
      <c r="W1568" t="s">
        <v>66</v>
      </c>
      <c r="X1568" s="4">
        <v>42165</v>
      </c>
      <c r="Y1568" t="s">
        <v>3961</v>
      </c>
    </row>
    <row r="1569" spans="1:25" x14ac:dyDescent="0.25">
      <c r="A1569" t="s">
        <v>3962</v>
      </c>
      <c r="B1569" t="s">
        <v>3963</v>
      </c>
      <c r="C1569" t="s">
        <v>350</v>
      </c>
      <c r="D1569" t="s">
        <v>57</v>
      </c>
      <c r="E1569" t="s">
        <v>2443</v>
      </c>
      <c r="F1569" t="s">
        <v>59</v>
      </c>
      <c r="G1569" s="4">
        <v>35841</v>
      </c>
      <c r="H1569" s="4">
        <v>42055</v>
      </c>
      <c r="I1569" t="s">
        <v>82</v>
      </c>
      <c r="J1569" t="s">
        <v>196</v>
      </c>
      <c r="K1569" t="s">
        <v>98</v>
      </c>
      <c r="L1569" t="s">
        <v>63</v>
      </c>
      <c r="M1569" t="s">
        <v>64</v>
      </c>
      <c r="N1569" t="s">
        <v>248</v>
      </c>
      <c r="O1569" t="s">
        <v>248</v>
      </c>
      <c r="P1569" t="s">
        <v>67</v>
      </c>
      <c r="Q1569" t="s">
        <v>68</v>
      </c>
      <c r="R1569">
        <v>1</v>
      </c>
      <c r="S1569" t="s">
        <v>69</v>
      </c>
      <c r="T1569" t="s">
        <v>66</v>
      </c>
      <c r="U1569" t="s">
        <v>14</v>
      </c>
      <c r="V1569" t="s">
        <v>66</v>
      </c>
      <c r="W1569" t="s">
        <v>66</v>
      </c>
      <c r="X1569" s="4">
        <v>42163</v>
      </c>
      <c r="Y1569" t="s">
        <v>2235</v>
      </c>
    </row>
    <row r="1570" spans="1:25" x14ac:dyDescent="0.25">
      <c r="A1570" t="s">
        <v>3964</v>
      </c>
      <c r="B1570" t="s">
        <v>3965</v>
      </c>
      <c r="C1570" t="s">
        <v>350</v>
      </c>
      <c r="D1570" t="s">
        <v>57</v>
      </c>
      <c r="E1570" t="s">
        <v>2443</v>
      </c>
      <c r="F1570" t="s">
        <v>59</v>
      </c>
      <c r="G1570" s="4">
        <v>36695</v>
      </c>
      <c r="H1570" s="4">
        <v>42055</v>
      </c>
      <c r="I1570" t="s">
        <v>82</v>
      </c>
      <c r="J1570" t="s">
        <v>91</v>
      </c>
      <c r="K1570" t="s">
        <v>92</v>
      </c>
      <c r="L1570" t="s">
        <v>63</v>
      </c>
      <c r="M1570" t="s">
        <v>64</v>
      </c>
      <c r="N1570" t="s">
        <v>85</v>
      </c>
      <c r="O1570" t="s">
        <v>129</v>
      </c>
      <c r="P1570" t="s">
        <v>67</v>
      </c>
      <c r="Q1570" t="s">
        <v>68</v>
      </c>
      <c r="R1570">
        <v>1</v>
      </c>
      <c r="S1570" t="s">
        <v>69</v>
      </c>
      <c r="T1570" t="s">
        <v>66</v>
      </c>
      <c r="U1570" t="s">
        <v>14</v>
      </c>
      <c r="V1570" t="s">
        <v>66</v>
      </c>
      <c r="W1570" t="s">
        <v>66</v>
      </c>
      <c r="X1570" s="4">
        <v>42201</v>
      </c>
      <c r="Y1570" t="s">
        <v>2235</v>
      </c>
    </row>
    <row r="1571" spans="1:25" x14ac:dyDescent="0.25">
      <c r="A1571" t="s">
        <v>3966</v>
      </c>
      <c r="B1571" t="s">
        <v>3967</v>
      </c>
      <c r="C1571" t="s">
        <v>350</v>
      </c>
      <c r="D1571" t="s">
        <v>57</v>
      </c>
      <c r="E1571" t="s">
        <v>2443</v>
      </c>
      <c r="F1571" t="s">
        <v>59</v>
      </c>
      <c r="G1571" s="4">
        <v>36694</v>
      </c>
      <c r="H1571" s="4">
        <v>42055</v>
      </c>
      <c r="I1571" t="s">
        <v>82</v>
      </c>
      <c r="J1571" t="s">
        <v>2972</v>
      </c>
      <c r="K1571" t="s">
        <v>92</v>
      </c>
      <c r="L1571" t="s">
        <v>63</v>
      </c>
      <c r="M1571" t="s">
        <v>64</v>
      </c>
      <c r="N1571" t="s">
        <v>248</v>
      </c>
      <c r="O1571" t="s">
        <v>3968</v>
      </c>
      <c r="P1571" t="s">
        <v>67</v>
      </c>
      <c r="Q1571" t="s">
        <v>68</v>
      </c>
      <c r="R1571">
        <v>1</v>
      </c>
      <c r="S1571" t="s">
        <v>69</v>
      </c>
      <c r="T1571" t="s">
        <v>66</v>
      </c>
      <c r="U1571" t="s">
        <v>14</v>
      </c>
      <c r="V1571" t="s">
        <v>66</v>
      </c>
      <c r="W1571" t="s">
        <v>66</v>
      </c>
      <c r="X1571" s="4">
        <v>42163</v>
      </c>
      <c r="Y1571" t="s">
        <v>2235</v>
      </c>
    </row>
    <row r="1572" spans="1:25" x14ac:dyDescent="0.25">
      <c r="A1572" t="s">
        <v>3969</v>
      </c>
      <c r="B1572" t="s">
        <v>3970</v>
      </c>
      <c r="C1572" t="s">
        <v>350</v>
      </c>
      <c r="D1572" t="s">
        <v>57</v>
      </c>
      <c r="E1572" t="s">
        <v>2443</v>
      </c>
      <c r="F1572" t="s">
        <v>59</v>
      </c>
      <c r="G1572" s="4">
        <v>36096</v>
      </c>
      <c r="H1572" s="4">
        <v>42072</v>
      </c>
      <c r="I1572" t="s">
        <v>82</v>
      </c>
      <c r="J1572" t="s">
        <v>2827</v>
      </c>
      <c r="K1572" t="s">
        <v>98</v>
      </c>
      <c r="L1572" t="s">
        <v>63</v>
      </c>
      <c r="M1572" t="s">
        <v>64</v>
      </c>
      <c r="N1572" t="s">
        <v>3971</v>
      </c>
      <c r="O1572" t="s">
        <v>3971</v>
      </c>
      <c r="P1572" t="s">
        <v>67</v>
      </c>
      <c r="Q1572" t="s">
        <v>68</v>
      </c>
      <c r="R1572">
        <v>1</v>
      </c>
      <c r="S1572" t="s">
        <v>69</v>
      </c>
      <c r="T1572" t="s">
        <v>66</v>
      </c>
      <c r="U1572" t="s">
        <v>14</v>
      </c>
      <c r="V1572" t="s">
        <v>66</v>
      </c>
      <c r="W1572" t="s">
        <v>66</v>
      </c>
      <c r="X1572" s="4">
        <v>42201</v>
      </c>
      <c r="Y1572" t="s">
        <v>3972</v>
      </c>
    </row>
    <row r="1573" spans="1:25" x14ac:dyDescent="0.25">
      <c r="A1573" t="s">
        <v>3973</v>
      </c>
      <c r="B1573" t="s">
        <v>3974</v>
      </c>
      <c r="C1573" t="s">
        <v>350</v>
      </c>
      <c r="D1573" t="s">
        <v>57</v>
      </c>
      <c r="E1573" t="s">
        <v>2443</v>
      </c>
      <c r="F1573" t="s">
        <v>59</v>
      </c>
      <c r="G1573" s="4">
        <v>36636</v>
      </c>
      <c r="H1573" s="4">
        <v>42111</v>
      </c>
      <c r="I1573" t="s">
        <v>82</v>
      </c>
      <c r="J1573" t="s">
        <v>113</v>
      </c>
      <c r="K1573" t="s">
        <v>92</v>
      </c>
      <c r="L1573" t="s">
        <v>63</v>
      </c>
      <c r="M1573" t="s">
        <v>64</v>
      </c>
      <c r="N1573" t="s">
        <v>248</v>
      </c>
      <c r="O1573" t="s">
        <v>1704</v>
      </c>
      <c r="P1573" t="s">
        <v>67</v>
      </c>
      <c r="Q1573" t="s">
        <v>68</v>
      </c>
      <c r="R1573">
        <v>1</v>
      </c>
      <c r="S1573" t="s">
        <v>69</v>
      </c>
      <c r="T1573" t="s">
        <v>66</v>
      </c>
      <c r="U1573" t="s">
        <v>14</v>
      </c>
      <c r="V1573" t="s">
        <v>66</v>
      </c>
      <c r="W1573" t="s">
        <v>66</v>
      </c>
      <c r="X1573" s="4">
        <v>42181</v>
      </c>
      <c r="Y1573" t="s">
        <v>2611</v>
      </c>
    </row>
    <row r="1574" spans="1:25" x14ac:dyDescent="0.25">
      <c r="A1574" t="s">
        <v>3975</v>
      </c>
      <c r="B1574" t="s">
        <v>3976</v>
      </c>
      <c r="C1574" t="s">
        <v>350</v>
      </c>
      <c r="D1574" t="s">
        <v>57</v>
      </c>
      <c r="E1574" t="s">
        <v>2443</v>
      </c>
      <c r="F1574" t="s">
        <v>59</v>
      </c>
      <c r="G1574" s="4">
        <v>35586</v>
      </c>
      <c r="H1574" s="4">
        <v>42111</v>
      </c>
      <c r="I1574" t="s">
        <v>82</v>
      </c>
      <c r="J1574" t="s">
        <v>113</v>
      </c>
      <c r="K1574" t="s">
        <v>92</v>
      </c>
      <c r="L1574" t="s">
        <v>63</v>
      </c>
      <c r="M1574" t="s">
        <v>64</v>
      </c>
      <c r="N1574" t="s">
        <v>248</v>
      </c>
      <c r="O1574" t="s">
        <v>1704</v>
      </c>
      <c r="P1574" t="s">
        <v>67</v>
      </c>
      <c r="Q1574" t="s">
        <v>68</v>
      </c>
      <c r="R1574">
        <v>1</v>
      </c>
      <c r="S1574" t="s">
        <v>69</v>
      </c>
      <c r="T1574" t="s">
        <v>66</v>
      </c>
      <c r="U1574" t="s">
        <v>14</v>
      </c>
      <c r="V1574" t="s">
        <v>66</v>
      </c>
      <c r="W1574" t="s">
        <v>66</v>
      </c>
      <c r="X1574" s="4">
        <v>42163</v>
      </c>
      <c r="Y1574" t="s">
        <v>2611</v>
      </c>
    </row>
    <row r="1575" spans="1:25" x14ac:dyDescent="0.25">
      <c r="A1575" t="s">
        <v>3977</v>
      </c>
      <c r="B1575" t="s">
        <v>3978</v>
      </c>
      <c r="C1575" t="s">
        <v>350</v>
      </c>
      <c r="D1575" t="s">
        <v>57</v>
      </c>
      <c r="E1575" t="s">
        <v>2443</v>
      </c>
      <c r="F1575" t="s">
        <v>59</v>
      </c>
      <c r="G1575" s="4">
        <v>36686</v>
      </c>
      <c r="H1575" s="4">
        <v>42117</v>
      </c>
      <c r="I1575" t="s">
        <v>82</v>
      </c>
      <c r="J1575" t="s">
        <v>654</v>
      </c>
      <c r="K1575" t="s">
        <v>84</v>
      </c>
      <c r="L1575" t="s">
        <v>63</v>
      </c>
      <c r="M1575" t="s">
        <v>64</v>
      </c>
      <c r="N1575" t="s">
        <v>85</v>
      </c>
      <c r="O1575" t="s">
        <v>85</v>
      </c>
      <c r="P1575" t="s">
        <v>67</v>
      </c>
      <c r="Q1575" t="s">
        <v>68</v>
      </c>
      <c r="R1575">
        <v>1</v>
      </c>
      <c r="S1575" t="s">
        <v>226</v>
      </c>
      <c r="T1575" t="s">
        <v>66</v>
      </c>
      <c r="U1575" t="s">
        <v>14</v>
      </c>
      <c r="V1575" t="s">
        <v>66</v>
      </c>
      <c r="W1575" t="s">
        <v>66</v>
      </c>
      <c r="X1575" s="4">
        <v>42163</v>
      </c>
      <c r="Y1575" t="s">
        <v>981</v>
      </c>
    </row>
    <row r="1576" spans="1:25" x14ac:dyDescent="0.25">
      <c r="A1576" t="s">
        <v>3979</v>
      </c>
      <c r="B1576" t="s">
        <v>3980</v>
      </c>
      <c r="C1576" t="s">
        <v>350</v>
      </c>
      <c r="D1576" t="s">
        <v>57</v>
      </c>
      <c r="E1576" t="s">
        <v>2443</v>
      </c>
      <c r="F1576" t="s">
        <v>59</v>
      </c>
      <c r="G1576" s="4">
        <v>36667</v>
      </c>
      <c r="H1576" s="4">
        <v>42145</v>
      </c>
      <c r="I1576" t="s">
        <v>82</v>
      </c>
      <c r="J1576" t="s">
        <v>113</v>
      </c>
      <c r="K1576" t="s">
        <v>92</v>
      </c>
      <c r="L1576" t="s">
        <v>63</v>
      </c>
      <c r="M1576" t="s">
        <v>64</v>
      </c>
      <c r="N1576" t="s">
        <v>85</v>
      </c>
      <c r="O1576" t="s">
        <v>1058</v>
      </c>
      <c r="P1576" t="s">
        <v>67</v>
      </c>
      <c r="Q1576" t="s">
        <v>68</v>
      </c>
      <c r="R1576">
        <v>1</v>
      </c>
      <c r="S1576" t="s">
        <v>69</v>
      </c>
      <c r="T1576" t="s">
        <v>66</v>
      </c>
      <c r="U1576" t="s">
        <v>14</v>
      </c>
      <c r="V1576" t="s">
        <v>66</v>
      </c>
      <c r="W1576" t="s">
        <v>66</v>
      </c>
      <c r="X1576" s="4">
        <v>42163</v>
      </c>
      <c r="Y1576" t="s">
        <v>2235</v>
      </c>
    </row>
    <row r="1577" spans="1:25" x14ac:dyDescent="0.25">
      <c r="A1577" t="s">
        <v>3981</v>
      </c>
      <c r="B1577" t="s">
        <v>3982</v>
      </c>
      <c r="C1577" t="s">
        <v>350</v>
      </c>
      <c r="D1577" t="s">
        <v>57</v>
      </c>
      <c r="E1577" t="s">
        <v>2443</v>
      </c>
      <c r="F1577" t="s">
        <v>59</v>
      </c>
      <c r="G1577" s="4">
        <v>35893</v>
      </c>
      <c r="H1577" s="4">
        <v>42147</v>
      </c>
      <c r="I1577" t="s">
        <v>82</v>
      </c>
      <c r="J1577" t="s">
        <v>1077</v>
      </c>
      <c r="K1577" t="s">
        <v>92</v>
      </c>
      <c r="L1577" t="s">
        <v>63</v>
      </c>
      <c r="M1577" t="s">
        <v>64</v>
      </c>
      <c r="N1577" t="s">
        <v>248</v>
      </c>
      <c r="O1577" t="s">
        <v>248</v>
      </c>
      <c r="P1577" t="s">
        <v>67</v>
      </c>
      <c r="Q1577" t="s">
        <v>68</v>
      </c>
      <c r="R1577">
        <v>1</v>
      </c>
      <c r="S1577" t="s">
        <v>69</v>
      </c>
      <c r="T1577" t="s">
        <v>66</v>
      </c>
      <c r="U1577" t="s">
        <v>14</v>
      </c>
      <c r="V1577" t="s">
        <v>66</v>
      </c>
      <c r="W1577" t="s">
        <v>66</v>
      </c>
      <c r="X1577" s="4">
        <v>42226</v>
      </c>
      <c r="Y1577" t="s">
        <v>66</v>
      </c>
    </row>
    <row r="1578" spans="1:25" x14ac:dyDescent="0.25">
      <c r="A1578" t="s">
        <v>3983</v>
      </c>
      <c r="B1578" t="s">
        <v>3984</v>
      </c>
      <c r="C1578" t="s">
        <v>350</v>
      </c>
      <c r="D1578" t="s">
        <v>57</v>
      </c>
      <c r="E1578" t="s">
        <v>2443</v>
      </c>
      <c r="F1578" t="s">
        <v>59</v>
      </c>
      <c r="G1578" s="4">
        <v>36567</v>
      </c>
      <c r="H1578" s="4">
        <v>42148</v>
      </c>
      <c r="I1578" t="s">
        <v>82</v>
      </c>
      <c r="J1578" t="s">
        <v>616</v>
      </c>
      <c r="K1578" t="s">
        <v>98</v>
      </c>
      <c r="L1578" t="s">
        <v>63</v>
      </c>
      <c r="M1578" t="s">
        <v>64</v>
      </c>
      <c r="N1578" t="s">
        <v>248</v>
      </c>
      <c r="O1578" t="s">
        <v>3746</v>
      </c>
      <c r="P1578" t="s">
        <v>67</v>
      </c>
      <c r="Q1578" t="s">
        <v>68</v>
      </c>
      <c r="R1578">
        <v>1</v>
      </c>
      <c r="S1578" t="s">
        <v>69</v>
      </c>
      <c r="T1578" t="s">
        <v>66</v>
      </c>
      <c r="U1578" t="s">
        <v>14</v>
      </c>
      <c r="V1578" t="s">
        <v>66</v>
      </c>
      <c r="W1578" t="s">
        <v>66</v>
      </c>
      <c r="X1578" s="4">
        <v>42201</v>
      </c>
      <c r="Y1578" t="s">
        <v>2235</v>
      </c>
    </row>
    <row r="1579" spans="1:25" x14ac:dyDescent="0.25">
      <c r="A1579" t="s">
        <v>3985</v>
      </c>
      <c r="B1579" t="s">
        <v>3986</v>
      </c>
      <c r="C1579" t="s">
        <v>350</v>
      </c>
      <c r="D1579" t="s">
        <v>57</v>
      </c>
      <c r="E1579" t="s">
        <v>2443</v>
      </c>
      <c r="F1579" t="s">
        <v>59</v>
      </c>
      <c r="G1579" s="4">
        <v>36676</v>
      </c>
      <c r="H1579" s="4">
        <v>42148</v>
      </c>
      <c r="I1579" t="s">
        <v>82</v>
      </c>
      <c r="J1579" t="s">
        <v>3987</v>
      </c>
      <c r="K1579" t="s">
        <v>92</v>
      </c>
      <c r="L1579" t="s">
        <v>63</v>
      </c>
      <c r="M1579" t="s">
        <v>64</v>
      </c>
      <c r="N1579" t="s">
        <v>248</v>
      </c>
      <c r="O1579" t="s">
        <v>253</v>
      </c>
      <c r="P1579" t="s">
        <v>67</v>
      </c>
      <c r="Q1579" t="s">
        <v>68</v>
      </c>
      <c r="R1579">
        <v>1</v>
      </c>
      <c r="S1579" t="s">
        <v>69</v>
      </c>
      <c r="T1579" t="s">
        <v>66</v>
      </c>
      <c r="U1579" t="s">
        <v>14</v>
      </c>
      <c r="V1579" t="s">
        <v>66</v>
      </c>
      <c r="W1579" t="s">
        <v>66</v>
      </c>
      <c r="X1579" s="4">
        <v>42259</v>
      </c>
      <c r="Y1579" t="s">
        <v>66</v>
      </c>
    </row>
    <row r="1580" spans="1:25" x14ac:dyDescent="0.25">
      <c r="A1580" t="s">
        <v>3988</v>
      </c>
      <c r="B1580" t="s">
        <v>3989</v>
      </c>
      <c r="C1580" t="s">
        <v>350</v>
      </c>
      <c r="D1580" t="s">
        <v>57</v>
      </c>
      <c r="E1580" t="s">
        <v>2443</v>
      </c>
      <c r="F1580" t="s">
        <v>59</v>
      </c>
      <c r="G1580" s="4">
        <v>36739</v>
      </c>
      <c r="H1580" s="4">
        <v>42149</v>
      </c>
      <c r="I1580" t="s">
        <v>82</v>
      </c>
      <c r="J1580" t="s">
        <v>1124</v>
      </c>
      <c r="K1580" t="s">
        <v>92</v>
      </c>
      <c r="L1580" t="s">
        <v>63</v>
      </c>
      <c r="M1580" t="s">
        <v>64</v>
      </c>
      <c r="N1580" t="s">
        <v>595</v>
      </c>
      <c r="O1580" t="s">
        <v>595</v>
      </c>
      <c r="P1580" t="s">
        <v>67</v>
      </c>
      <c r="Q1580" t="s">
        <v>68</v>
      </c>
      <c r="R1580">
        <v>1</v>
      </c>
      <c r="S1580" t="s">
        <v>69</v>
      </c>
      <c r="T1580" t="s">
        <v>66</v>
      </c>
      <c r="U1580" t="s">
        <v>14</v>
      </c>
      <c r="V1580" t="s">
        <v>66</v>
      </c>
      <c r="W1580" t="s">
        <v>66</v>
      </c>
      <c r="X1580" s="4">
        <v>42163</v>
      </c>
      <c r="Y1580" t="s">
        <v>3990</v>
      </c>
    </row>
    <row r="1581" spans="1:25" x14ac:dyDescent="0.25">
      <c r="A1581" t="s">
        <v>3991</v>
      </c>
      <c r="B1581" t="s">
        <v>3992</v>
      </c>
      <c r="C1581" t="s">
        <v>350</v>
      </c>
      <c r="D1581" t="s">
        <v>57</v>
      </c>
      <c r="E1581" t="s">
        <v>2443</v>
      </c>
      <c r="F1581" t="s">
        <v>59</v>
      </c>
      <c r="G1581" s="4">
        <v>35221</v>
      </c>
      <c r="H1581" s="4">
        <v>42153</v>
      </c>
      <c r="I1581" t="s">
        <v>60</v>
      </c>
      <c r="J1581" t="s">
        <v>991</v>
      </c>
      <c r="K1581" t="s">
        <v>62</v>
      </c>
      <c r="L1581" t="s">
        <v>63</v>
      </c>
      <c r="M1581" t="s">
        <v>64</v>
      </c>
      <c r="N1581" t="s">
        <v>794</v>
      </c>
      <c r="O1581" t="s">
        <v>2173</v>
      </c>
      <c r="P1581" t="s">
        <v>225</v>
      </c>
      <c r="Q1581" t="s">
        <v>68</v>
      </c>
      <c r="R1581">
        <v>1</v>
      </c>
      <c r="S1581" t="s">
        <v>69</v>
      </c>
      <c r="T1581" t="s">
        <v>66</v>
      </c>
      <c r="U1581" t="s">
        <v>14</v>
      </c>
      <c r="V1581" t="s">
        <v>66</v>
      </c>
      <c r="W1581" t="s">
        <v>66</v>
      </c>
      <c r="X1581" s="4">
        <v>42227</v>
      </c>
      <c r="Y1581" t="s">
        <v>3889</v>
      </c>
    </row>
    <row r="1582" spans="1:25" x14ac:dyDescent="0.25">
      <c r="A1582" t="s">
        <v>3993</v>
      </c>
      <c r="B1582" t="s">
        <v>3994</v>
      </c>
      <c r="C1582" t="s">
        <v>350</v>
      </c>
      <c r="D1582" t="s">
        <v>57</v>
      </c>
      <c r="E1582" t="s">
        <v>2443</v>
      </c>
      <c r="F1582" t="s">
        <v>59</v>
      </c>
      <c r="G1582" s="4">
        <v>35319</v>
      </c>
      <c r="H1582" s="4">
        <v>42153</v>
      </c>
      <c r="I1582" t="s">
        <v>82</v>
      </c>
      <c r="J1582" t="s">
        <v>536</v>
      </c>
      <c r="K1582" t="s">
        <v>84</v>
      </c>
      <c r="L1582" t="s">
        <v>63</v>
      </c>
      <c r="M1582" t="s">
        <v>64</v>
      </c>
      <c r="N1582" t="s">
        <v>794</v>
      </c>
      <c r="O1582" t="s">
        <v>3995</v>
      </c>
      <c r="P1582" t="s">
        <v>67</v>
      </c>
      <c r="Q1582" t="s">
        <v>68</v>
      </c>
      <c r="R1582">
        <v>1</v>
      </c>
      <c r="S1582" t="s">
        <v>226</v>
      </c>
      <c r="T1582" t="s">
        <v>66</v>
      </c>
      <c r="U1582" t="s">
        <v>14</v>
      </c>
      <c r="V1582" t="s">
        <v>66</v>
      </c>
      <c r="W1582" t="s">
        <v>66</v>
      </c>
      <c r="X1582" s="4">
        <v>42226</v>
      </c>
      <c r="Y1582" t="s">
        <v>3889</v>
      </c>
    </row>
    <row r="1583" spans="1:25" x14ac:dyDescent="0.25">
      <c r="A1583" t="s">
        <v>3996</v>
      </c>
      <c r="B1583" t="s">
        <v>3997</v>
      </c>
      <c r="C1583" t="s">
        <v>350</v>
      </c>
      <c r="D1583" t="s">
        <v>57</v>
      </c>
      <c r="E1583" t="s">
        <v>2443</v>
      </c>
      <c r="F1583" t="s">
        <v>59</v>
      </c>
      <c r="G1583" s="4">
        <v>36405</v>
      </c>
      <c r="H1583" s="4">
        <v>42157</v>
      </c>
      <c r="I1583" t="s">
        <v>82</v>
      </c>
      <c r="J1583" t="s">
        <v>113</v>
      </c>
      <c r="K1583" t="s">
        <v>92</v>
      </c>
      <c r="L1583" t="s">
        <v>63</v>
      </c>
      <c r="M1583" t="s">
        <v>64</v>
      </c>
      <c r="N1583" t="s">
        <v>85</v>
      </c>
      <c r="O1583" t="s">
        <v>85</v>
      </c>
      <c r="P1583" t="s">
        <v>67</v>
      </c>
      <c r="Q1583" t="s">
        <v>68</v>
      </c>
      <c r="R1583">
        <v>1</v>
      </c>
      <c r="S1583" t="s">
        <v>69</v>
      </c>
      <c r="T1583" t="s">
        <v>66</v>
      </c>
      <c r="U1583" t="s">
        <v>14</v>
      </c>
      <c r="V1583" t="s">
        <v>66</v>
      </c>
      <c r="W1583" t="s">
        <v>66</v>
      </c>
      <c r="X1583" s="4">
        <v>42201</v>
      </c>
      <c r="Y1583" t="s">
        <v>66</v>
      </c>
    </row>
    <row r="1584" spans="1:25" x14ac:dyDescent="0.25">
      <c r="A1584" t="s">
        <v>3998</v>
      </c>
      <c r="B1584" t="s">
        <v>3999</v>
      </c>
      <c r="C1584" t="s">
        <v>350</v>
      </c>
      <c r="D1584" t="s">
        <v>57</v>
      </c>
      <c r="E1584" t="s">
        <v>2443</v>
      </c>
      <c r="F1584" t="s">
        <v>59</v>
      </c>
      <c r="G1584" s="4">
        <v>42158</v>
      </c>
      <c r="H1584" s="4">
        <v>42158</v>
      </c>
      <c r="I1584" t="s">
        <v>239</v>
      </c>
      <c r="J1584" t="s">
        <v>66</v>
      </c>
      <c r="K1584" t="s">
        <v>222</v>
      </c>
      <c r="L1584" t="s">
        <v>63</v>
      </c>
      <c r="M1584" t="s">
        <v>241</v>
      </c>
      <c r="N1584" t="s">
        <v>107</v>
      </c>
      <c r="O1584" t="s">
        <v>107</v>
      </c>
      <c r="P1584" t="s">
        <v>67</v>
      </c>
      <c r="Q1584" t="s">
        <v>66</v>
      </c>
      <c r="R1584">
        <v>1</v>
      </c>
      <c r="S1584" t="s">
        <v>69</v>
      </c>
      <c r="T1584" t="s">
        <v>66</v>
      </c>
      <c r="U1584" t="s">
        <v>14</v>
      </c>
      <c r="V1584" t="s">
        <v>66</v>
      </c>
      <c r="W1584" t="s">
        <v>66</v>
      </c>
      <c r="X1584" s="4">
        <v>42181</v>
      </c>
      <c r="Y1584" t="s">
        <v>4000</v>
      </c>
    </row>
    <row r="1585" spans="1:27" x14ac:dyDescent="0.25">
      <c r="A1585" t="s">
        <v>4001</v>
      </c>
      <c r="B1585" t="s">
        <v>4002</v>
      </c>
      <c r="C1585" t="s">
        <v>350</v>
      </c>
      <c r="D1585" t="s">
        <v>57</v>
      </c>
      <c r="E1585" t="s">
        <v>2443</v>
      </c>
      <c r="F1585" t="s">
        <v>59</v>
      </c>
      <c r="G1585" s="4">
        <v>35386</v>
      </c>
      <c r="H1585" s="4">
        <v>42158</v>
      </c>
      <c r="I1585" t="s">
        <v>239</v>
      </c>
      <c r="J1585" t="s">
        <v>66</v>
      </c>
      <c r="K1585" t="s">
        <v>222</v>
      </c>
      <c r="L1585" t="s">
        <v>63</v>
      </c>
      <c r="M1585" t="s">
        <v>64</v>
      </c>
      <c r="N1585" t="s">
        <v>107</v>
      </c>
      <c r="O1585" t="s">
        <v>107</v>
      </c>
      <c r="P1585" t="s">
        <v>67</v>
      </c>
      <c r="Q1585" t="s">
        <v>68</v>
      </c>
      <c r="R1585">
        <v>1</v>
      </c>
      <c r="S1585" t="s">
        <v>69</v>
      </c>
      <c r="T1585" t="s">
        <v>66</v>
      </c>
      <c r="U1585" t="s">
        <v>14</v>
      </c>
      <c r="V1585" t="s">
        <v>66</v>
      </c>
      <c r="W1585" t="s">
        <v>66</v>
      </c>
      <c r="X1585" s="4">
        <v>42227</v>
      </c>
      <c r="Y1585" t="s">
        <v>4000</v>
      </c>
    </row>
    <row r="1586" spans="1:27" x14ac:dyDescent="0.25">
      <c r="A1586" t="s">
        <v>4003</v>
      </c>
      <c r="B1586" t="s">
        <v>4004</v>
      </c>
      <c r="C1586" t="s">
        <v>350</v>
      </c>
      <c r="D1586" t="s">
        <v>57</v>
      </c>
      <c r="E1586" t="s">
        <v>2443</v>
      </c>
      <c r="F1586" t="s">
        <v>59</v>
      </c>
      <c r="G1586" s="4">
        <v>36251</v>
      </c>
      <c r="H1586" s="4">
        <v>42163</v>
      </c>
      <c r="I1586" t="s">
        <v>82</v>
      </c>
      <c r="J1586" t="s">
        <v>196</v>
      </c>
      <c r="K1586" t="s">
        <v>98</v>
      </c>
      <c r="L1586" t="s">
        <v>63</v>
      </c>
      <c r="M1586" t="s">
        <v>64</v>
      </c>
      <c r="N1586" t="s">
        <v>248</v>
      </c>
      <c r="O1586" t="s">
        <v>3971</v>
      </c>
      <c r="P1586" t="s">
        <v>67</v>
      </c>
      <c r="Q1586" t="s">
        <v>68</v>
      </c>
      <c r="R1586">
        <v>1</v>
      </c>
      <c r="S1586" t="s">
        <v>69</v>
      </c>
      <c r="T1586" t="s">
        <v>66</v>
      </c>
      <c r="U1586" t="s">
        <v>14</v>
      </c>
      <c r="V1586" t="s">
        <v>66</v>
      </c>
      <c r="W1586" t="s">
        <v>66</v>
      </c>
      <c r="X1586" s="4">
        <v>42180</v>
      </c>
      <c r="Y1586" t="s">
        <v>66</v>
      </c>
    </row>
    <row r="1587" spans="1:27" x14ac:dyDescent="0.25">
      <c r="A1587" t="s">
        <v>4005</v>
      </c>
      <c r="B1587" t="s">
        <v>4006</v>
      </c>
      <c r="C1587" t="s">
        <v>350</v>
      </c>
      <c r="D1587" t="s">
        <v>57</v>
      </c>
      <c r="E1587" t="s">
        <v>2443</v>
      </c>
      <c r="F1587" t="s">
        <v>59</v>
      </c>
      <c r="G1587" s="4">
        <v>42167</v>
      </c>
      <c r="H1587" s="4">
        <v>42167</v>
      </c>
      <c r="I1587" t="s">
        <v>66</v>
      </c>
      <c r="J1587" t="s">
        <v>66</v>
      </c>
      <c r="K1587" t="s">
        <v>66</v>
      </c>
      <c r="L1587" t="s">
        <v>63</v>
      </c>
      <c r="M1587" t="s">
        <v>64</v>
      </c>
      <c r="N1587" t="s">
        <v>66</v>
      </c>
      <c r="O1587" t="s">
        <v>66</v>
      </c>
      <c r="P1587" t="s">
        <v>67</v>
      </c>
      <c r="Q1587" t="s">
        <v>68</v>
      </c>
      <c r="R1587">
        <v>1</v>
      </c>
      <c r="S1587" t="s">
        <v>69</v>
      </c>
      <c r="T1587" t="s">
        <v>66</v>
      </c>
      <c r="U1587" t="s">
        <v>14</v>
      </c>
      <c r="V1587" t="s">
        <v>66</v>
      </c>
      <c r="W1587" t="s">
        <v>66</v>
      </c>
      <c r="X1587" s="4">
        <v>42229</v>
      </c>
      <c r="Y1587" t="s">
        <v>66</v>
      </c>
    </row>
    <row r="1588" spans="1:27" x14ac:dyDescent="0.25">
      <c r="A1588" t="s">
        <v>4007</v>
      </c>
      <c r="B1588" t="s">
        <v>4008</v>
      </c>
      <c r="C1588" t="s">
        <v>350</v>
      </c>
      <c r="D1588" t="s">
        <v>57</v>
      </c>
      <c r="E1588" t="s">
        <v>2443</v>
      </c>
      <c r="F1588" t="s">
        <v>59</v>
      </c>
      <c r="G1588" s="4">
        <v>35473</v>
      </c>
      <c r="H1588" s="4">
        <v>42170</v>
      </c>
      <c r="I1588" t="s">
        <v>82</v>
      </c>
      <c r="J1588" t="s">
        <v>2588</v>
      </c>
      <c r="K1588" t="s">
        <v>222</v>
      </c>
      <c r="L1588" t="s">
        <v>63</v>
      </c>
      <c r="M1588" t="s">
        <v>241</v>
      </c>
      <c r="N1588" t="s">
        <v>361</v>
      </c>
      <c r="O1588" t="s">
        <v>361</v>
      </c>
      <c r="P1588" t="s">
        <v>225</v>
      </c>
      <c r="Q1588" t="s">
        <v>68</v>
      </c>
      <c r="R1588">
        <v>1</v>
      </c>
      <c r="S1588" t="s">
        <v>69</v>
      </c>
      <c r="T1588" t="s">
        <v>66</v>
      </c>
      <c r="U1588" t="s">
        <v>14</v>
      </c>
      <c r="V1588" t="s">
        <v>66</v>
      </c>
      <c r="W1588" t="s">
        <v>66</v>
      </c>
      <c r="X1588" s="4">
        <v>42192</v>
      </c>
      <c r="Y1588" t="s">
        <v>2235</v>
      </c>
    </row>
    <row r="1589" spans="1:27" x14ac:dyDescent="0.25">
      <c r="A1589" t="s">
        <v>4009</v>
      </c>
      <c r="B1589" t="s">
        <v>4010</v>
      </c>
      <c r="C1589" t="s">
        <v>350</v>
      </c>
      <c r="D1589" t="s">
        <v>57</v>
      </c>
      <c r="E1589" t="s">
        <v>2443</v>
      </c>
      <c r="F1589" t="s">
        <v>59</v>
      </c>
      <c r="G1589" s="4">
        <v>42178</v>
      </c>
      <c r="H1589" s="4">
        <v>42178</v>
      </c>
      <c r="I1589" t="s">
        <v>66</v>
      </c>
      <c r="J1589" t="s">
        <v>66</v>
      </c>
      <c r="K1589" t="s">
        <v>66</v>
      </c>
      <c r="L1589" t="s">
        <v>63</v>
      </c>
      <c r="M1589" t="s">
        <v>64</v>
      </c>
      <c r="N1589" t="s">
        <v>66</v>
      </c>
      <c r="O1589" t="s">
        <v>66</v>
      </c>
      <c r="P1589" t="s">
        <v>67</v>
      </c>
      <c r="Q1589" t="s">
        <v>66</v>
      </c>
      <c r="R1589">
        <v>1</v>
      </c>
      <c r="S1589" t="s">
        <v>69</v>
      </c>
      <c r="T1589" t="s">
        <v>66</v>
      </c>
      <c r="U1589" t="s">
        <v>14</v>
      </c>
      <c r="V1589" t="s">
        <v>66</v>
      </c>
      <c r="W1589" t="s">
        <v>66</v>
      </c>
      <c r="X1589" s="4">
        <v>42224</v>
      </c>
      <c r="Y1589" t="s">
        <v>66</v>
      </c>
    </row>
    <row r="1590" spans="1:27" x14ac:dyDescent="0.25">
      <c r="A1590" t="s">
        <v>4011</v>
      </c>
      <c r="B1590" t="s">
        <v>4010</v>
      </c>
      <c r="C1590" t="s">
        <v>350</v>
      </c>
      <c r="D1590" t="s">
        <v>57</v>
      </c>
      <c r="E1590" t="s">
        <v>2443</v>
      </c>
      <c r="F1590" t="s">
        <v>59</v>
      </c>
      <c r="G1590" s="4">
        <v>42178</v>
      </c>
      <c r="H1590" s="4">
        <v>42178</v>
      </c>
      <c r="I1590" t="s">
        <v>66</v>
      </c>
      <c r="J1590" t="s">
        <v>66</v>
      </c>
      <c r="K1590" t="s">
        <v>66</v>
      </c>
      <c r="L1590" t="s">
        <v>63</v>
      </c>
      <c r="M1590" t="s">
        <v>64</v>
      </c>
      <c r="N1590" t="s">
        <v>66</v>
      </c>
      <c r="O1590" t="s">
        <v>66</v>
      </c>
      <c r="P1590" t="s">
        <v>67</v>
      </c>
      <c r="Q1590" t="s">
        <v>66</v>
      </c>
      <c r="R1590">
        <v>1</v>
      </c>
      <c r="S1590" t="s">
        <v>69</v>
      </c>
      <c r="T1590" t="s">
        <v>66</v>
      </c>
      <c r="U1590" t="s">
        <v>14</v>
      </c>
      <c r="V1590" t="s">
        <v>66</v>
      </c>
      <c r="W1590" t="s">
        <v>66</v>
      </c>
      <c r="X1590" s="4">
        <v>42224</v>
      </c>
      <c r="Y1590" t="s">
        <v>66</v>
      </c>
    </row>
    <row r="1591" spans="1:27" x14ac:dyDescent="0.25">
      <c r="A1591" t="s">
        <v>4012</v>
      </c>
      <c r="B1591" t="s">
        <v>4013</v>
      </c>
      <c r="C1591" t="s">
        <v>350</v>
      </c>
      <c r="D1591" t="s">
        <v>57</v>
      </c>
      <c r="E1591" t="s">
        <v>2443</v>
      </c>
      <c r="F1591" t="s">
        <v>59</v>
      </c>
      <c r="G1591" s="4">
        <v>35599</v>
      </c>
      <c r="H1591" s="4">
        <v>42193</v>
      </c>
      <c r="I1591" t="s">
        <v>239</v>
      </c>
      <c r="J1591" t="s">
        <v>1646</v>
      </c>
      <c r="K1591" t="s">
        <v>222</v>
      </c>
      <c r="L1591" t="s">
        <v>63</v>
      </c>
      <c r="M1591" t="s">
        <v>241</v>
      </c>
      <c r="N1591" t="s">
        <v>607</v>
      </c>
      <c r="O1591" t="s">
        <v>1509</v>
      </c>
      <c r="P1591" t="s">
        <v>225</v>
      </c>
      <c r="Q1591" t="s">
        <v>68</v>
      </c>
      <c r="R1591">
        <v>1</v>
      </c>
      <c r="S1591" t="s">
        <v>69</v>
      </c>
      <c r="T1591" t="s">
        <v>66</v>
      </c>
      <c r="U1591" t="s">
        <v>14</v>
      </c>
      <c r="V1591" t="s">
        <v>66</v>
      </c>
      <c r="W1591" t="s">
        <v>66</v>
      </c>
      <c r="X1591" s="4">
        <v>42223</v>
      </c>
      <c r="Y1591" t="s">
        <v>66</v>
      </c>
    </row>
    <row r="1592" spans="1:27" x14ac:dyDescent="0.25">
      <c r="A1592" t="s">
        <v>4014</v>
      </c>
      <c r="B1592" t="s">
        <v>4015</v>
      </c>
      <c r="C1592" t="s">
        <v>124</v>
      </c>
      <c r="D1592" t="s">
        <v>80</v>
      </c>
      <c r="E1592" t="s">
        <v>2443</v>
      </c>
      <c r="F1592" t="s">
        <v>59</v>
      </c>
      <c r="G1592" s="4">
        <v>35156</v>
      </c>
      <c r="H1592" s="4">
        <v>42220</v>
      </c>
      <c r="I1592" t="s">
        <v>82</v>
      </c>
      <c r="J1592" t="s">
        <v>247</v>
      </c>
      <c r="K1592" t="s">
        <v>222</v>
      </c>
      <c r="L1592" t="s">
        <v>63</v>
      </c>
      <c r="M1592" t="s">
        <v>241</v>
      </c>
      <c r="N1592" t="s">
        <v>938</v>
      </c>
      <c r="O1592" t="s">
        <v>4016</v>
      </c>
      <c r="P1592" t="s">
        <v>225</v>
      </c>
      <c r="Q1592" t="s">
        <v>68</v>
      </c>
      <c r="R1592">
        <v>1</v>
      </c>
      <c r="S1592" t="s">
        <v>69</v>
      </c>
      <c r="T1592" t="s">
        <v>66</v>
      </c>
      <c r="U1592" t="s">
        <v>144</v>
      </c>
      <c r="V1592" t="s">
        <v>66</v>
      </c>
      <c r="W1592" t="s">
        <v>66</v>
      </c>
      <c r="X1592" s="4">
        <v>44360</v>
      </c>
      <c r="Y1592" t="s">
        <v>3903</v>
      </c>
      <c r="Z1592" t="s">
        <v>66</v>
      </c>
      <c r="AA1592" t="s">
        <v>66</v>
      </c>
    </row>
    <row r="1593" spans="1:27" x14ac:dyDescent="0.25">
      <c r="A1593" t="s">
        <v>4017</v>
      </c>
      <c r="B1593" t="s">
        <v>4018</v>
      </c>
      <c r="C1593" t="s">
        <v>124</v>
      </c>
      <c r="D1593" t="s">
        <v>80</v>
      </c>
      <c r="E1593" t="s">
        <v>2443</v>
      </c>
      <c r="F1593" t="s">
        <v>59</v>
      </c>
      <c r="G1593" s="4">
        <v>36265</v>
      </c>
      <c r="H1593" s="4">
        <v>42221</v>
      </c>
      <c r="I1593" t="s">
        <v>60</v>
      </c>
      <c r="J1593" t="s">
        <v>222</v>
      </c>
      <c r="K1593" t="s">
        <v>92</v>
      </c>
      <c r="L1593" t="s">
        <v>63</v>
      </c>
      <c r="M1593" t="s">
        <v>3034</v>
      </c>
      <c r="N1593" t="s">
        <v>3034</v>
      </c>
      <c r="O1593" t="s">
        <v>3035</v>
      </c>
      <c r="P1593" t="s">
        <v>3036</v>
      </c>
      <c r="Q1593" t="s">
        <v>68</v>
      </c>
      <c r="R1593">
        <v>1</v>
      </c>
      <c r="S1593" t="s">
        <v>226</v>
      </c>
      <c r="T1593" t="s">
        <v>66</v>
      </c>
      <c r="U1593" t="s">
        <v>144</v>
      </c>
      <c r="V1593" t="s">
        <v>66</v>
      </c>
      <c r="W1593" t="s">
        <v>66</v>
      </c>
      <c r="X1593" s="4">
        <v>44360</v>
      </c>
      <c r="Y1593" t="s">
        <v>4019</v>
      </c>
      <c r="Z1593" t="s">
        <v>66</v>
      </c>
      <c r="AA1593" t="s">
        <v>66</v>
      </c>
    </row>
    <row r="1594" spans="1:27" x14ac:dyDescent="0.25">
      <c r="A1594" t="s">
        <v>4020</v>
      </c>
      <c r="B1594" t="s">
        <v>1340</v>
      </c>
      <c r="C1594" t="s">
        <v>124</v>
      </c>
      <c r="D1594" t="s">
        <v>80</v>
      </c>
      <c r="E1594" t="s">
        <v>2443</v>
      </c>
      <c r="F1594" t="s">
        <v>59</v>
      </c>
      <c r="G1594" s="4">
        <v>35831</v>
      </c>
      <c r="H1594" s="4">
        <v>42228</v>
      </c>
      <c r="I1594" t="s">
        <v>82</v>
      </c>
      <c r="J1594" t="s">
        <v>196</v>
      </c>
      <c r="K1594" t="s">
        <v>98</v>
      </c>
      <c r="L1594" t="s">
        <v>63</v>
      </c>
      <c r="M1594" t="s">
        <v>64</v>
      </c>
      <c r="N1594" t="s">
        <v>248</v>
      </c>
      <c r="O1594" t="s">
        <v>248</v>
      </c>
      <c r="P1594" t="s">
        <v>67</v>
      </c>
      <c r="Q1594" t="s">
        <v>68</v>
      </c>
      <c r="R1594">
        <v>1</v>
      </c>
      <c r="S1594" t="s">
        <v>69</v>
      </c>
      <c r="T1594" t="s">
        <v>66</v>
      </c>
      <c r="U1594" t="s">
        <v>144</v>
      </c>
      <c r="V1594" t="s">
        <v>66</v>
      </c>
      <c r="W1594" t="s">
        <v>66</v>
      </c>
      <c r="X1594" s="4">
        <v>44360</v>
      </c>
      <c r="Y1594" t="s">
        <v>981</v>
      </c>
      <c r="Z1594" t="s">
        <v>66</v>
      </c>
      <c r="AA1594" t="s">
        <v>66</v>
      </c>
    </row>
    <row r="1595" spans="1:27" x14ac:dyDescent="0.25">
      <c r="A1595" t="s">
        <v>4021</v>
      </c>
      <c r="B1595" t="s">
        <v>2401</v>
      </c>
      <c r="C1595" t="s">
        <v>124</v>
      </c>
      <c r="D1595" t="s">
        <v>73</v>
      </c>
      <c r="E1595" t="s">
        <v>2443</v>
      </c>
      <c r="F1595" t="s">
        <v>59</v>
      </c>
      <c r="G1595" s="4">
        <v>36660</v>
      </c>
      <c r="H1595" s="4">
        <v>42163</v>
      </c>
      <c r="I1595" t="s">
        <v>82</v>
      </c>
      <c r="J1595" t="s">
        <v>4022</v>
      </c>
      <c r="K1595" t="s">
        <v>92</v>
      </c>
      <c r="L1595" t="s">
        <v>63</v>
      </c>
      <c r="M1595" t="s">
        <v>64</v>
      </c>
      <c r="N1595" t="s">
        <v>248</v>
      </c>
      <c r="O1595" t="s">
        <v>248</v>
      </c>
      <c r="P1595" t="s">
        <v>67</v>
      </c>
      <c r="Q1595" t="s">
        <v>68</v>
      </c>
      <c r="R1595">
        <v>1</v>
      </c>
      <c r="S1595" t="s">
        <v>69</v>
      </c>
      <c r="T1595" t="s">
        <v>66</v>
      </c>
      <c r="U1595" t="s">
        <v>144</v>
      </c>
      <c r="V1595" t="s">
        <v>66</v>
      </c>
      <c r="W1595" t="s">
        <v>66</v>
      </c>
      <c r="X1595" s="4">
        <v>42367</v>
      </c>
      <c r="Y1595" t="s">
        <v>4023</v>
      </c>
    </row>
    <row r="1596" spans="1:27" x14ac:dyDescent="0.25">
      <c r="A1596" t="s">
        <v>4024</v>
      </c>
      <c r="B1596" t="s">
        <v>4025</v>
      </c>
      <c r="C1596" t="s">
        <v>124</v>
      </c>
      <c r="D1596" t="s">
        <v>80</v>
      </c>
      <c r="E1596" t="s">
        <v>2443</v>
      </c>
      <c r="F1596" t="s">
        <v>59</v>
      </c>
      <c r="G1596" s="4">
        <v>35555</v>
      </c>
      <c r="H1596" s="4">
        <v>42200</v>
      </c>
      <c r="I1596" t="s">
        <v>66</v>
      </c>
      <c r="J1596" t="s">
        <v>66</v>
      </c>
      <c r="K1596" t="s">
        <v>222</v>
      </c>
      <c r="L1596" t="s">
        <v>63</v>
      </c>
      <c r="M1596" t="s">
        <v>3034</v>
      </c>
      <c r="N1596" t="s">
        <v>66</v>
      </c>
      <c r="O1596" t="s">
        <v>66</v>
      </c>
      <c r="P1596" t="s">
        <v>3036</v>
      </c>
      <c r="Q1596" t="s">
        <v>68</v>
      </c>
      <c r="R1596">
        <v>1</v>
      </c>
      <c r="S1596" t="s">
        <v>226</v>
      </c>
      <c r="T1596" t="s">
        <v>66</v>
      </c>
      <c r="U1596" t="s">
        <v>144</v>
      </c>
      <c r="V1596" t="s">
        <v>66</v>
      </c>
      <c r="W1596" t="s">
        <v>66</v>
      </c>
      <c r="X1596" s="4">
        <v>44360</v>
      </c>
      <c r="Y1596" t="s">
        <v>66</v>
      </c>
      <c r="Z1596" t="s">
        <v>66</v>
      </c>
      <c r="AA1596" t="s">
        <v>66</v>
      </c>
    </row>
    <row r="1597" spans="1:27" x14ac:dyDescent="0.25">
      <c r="A1597" t="s">
        <v>4026</v>
      </c>
      <c r="B1597" t="s">
        <v>4027</v>
      </c>
      <c r="C1597" t="s">
        <v>124</v>
      </c>
      <c r="D1597" t="s">
        <v>80</v>
      </c>
      <c r="E1597" t="s">
        <v>2443</v>
      </c>
      <c r="F1597" t="s">
        <v>59</v>
      </c>
      <c r="G1597" s="4">
        <v>36458</v>
      </c>
      <c r="H1597" s="4">
        <v>42205</v>
      </c>
      <c r="I1597" t="s">
        <v>82</v>
      </c>
      <c r="J1597" t="s">
        <v>222</v>
      </c>
      <c r="K1597" t="s">
        <v>222</v>
      </c>
      <c r="L1597" t="s">
        <v>63</v>
      </c>
      <c r="M1597" t="s">
        <v>3034</v>
      </c>
      <c r="N1597" t="s">
        <v>4028</v>
      </c>
      <c r="O1597" t="s">
        <v>4028</v>
      </c>
      <c r="P1597" t="s">
        <v>3036</v>
      </c>
      <c r="Q1597" t="s">
        <v>68</v>
      </c>
      <c r="R1597">
        <v>1</v>
      </c>
      <c r="S1597" t="s">
        <v>69</v>
      </c>
      <c r="T1597" t="s">
        <v>66</v>
      </c>
      <c r="U1597" t="s">
        <v>144</v>
      </c>
      <c r="V1597" t="s">
        <v>66</v>
      </c>
      <c r="W1597" t="s">
        <v>66</v>
      </c>
      <c r="X1597" s="4">
        <v>44360</v>
      </c>
      <c r="Y1597" t="s">
        <v>3666</v>
      </c>
      <c r="Z1597" t="s">
        <v>66</v>
      </c>
      <c r="AA1597" t="s">
        <v>66</v>
      </c>
    </row>
    <row r="1598" spans="1:27" x14ac:dyDescent="0.25">
      <c r="A1598" t="s">
        <v>4029</v>
      </c>
      <c r="B1598" t="s">
        <v>4030</v>
      </c>
      <c r="C1598" t="s">
        <v>124</v>
      </c>
      <c r="D1598" t="s">
        <v>57</v>
      </c>
      <c r="E1598" t="s">
        <v>2443</v>
      </c>
      <c r="F1598" t="s">
        <v>59</v>
      </c>
      <c r="G1598" s="4">
        <v>35707</v>
      </c>
      <c r="H1598" s="4">
        <v>42227</v>
      </c>
      <c r="I1598" t="s">
        <v>82</v>
      </c>
      <c r="J1598" t="s">
        <v>2552</v>
      </c>
      <c r="K1598" t="s">
        <v>98</v>
      </c>
      <c r="L1598" t="s">
        <v>63</v>
      </c>
      <c r="M1598" t="s">
        <v>64</v>
      </c>
      <c r="N1598" t="s">
        <v>85</v>
      </c>
      <c r="O1598" t="s">
        <v>1031</v>
      </c>
      <c r="P1598" t="s">
        <v>67</v>
      </c>
      <c r="Q1598" t="s">
        <v>68</v>
      </c>
      <c r="R1598">
        <v>1</v>
      </c>
      <c r="S1598" t="s">
        <v>69</v>
      </c>
      <c r="T1598" t="s">
        <v>66</v>
      </c>
      <c r="U1598" t="s">
        <v>144</v>
      </c>
      <c r="V1598" t="s">
        <v>66</v>
      </c>
      <c r="W1598" t="s">
        <v>66</v>
      </c>
      <c r="X1598" s="4">
        <v>42298</v>
      </c>
      <c r="Y1598" t="s">
        <v>1032</v>
      </c>
    </row>
    <row r="1599" spans="1:27" x14ac:dyDescent="0.25">
      <c r="A1599" t="s">
        <v>4031</v>
      </c>
      <c r="B1599" t="s">
        <v>4032</v>
      </c>
      <c r="C1599" t="s">
        <v>124</v>
      </c>
      <c r="D1599" t="s">
        <v>80</v>
      </c>
      <c r="E1599" t="s">
        <v>2443</v>
      </c>
      <c r="F1599" t="s">
        <v>59</v>
      </c>
      <c r="G1599" s="4">
        <v>36323</v>
      </c>
      <c r="H1599" s="4">
        <v>42179</v>
      </c>
      <c r="I1599" t="s">
        <v>82</v>
      </c>
      <c r="J1599" t="s">
        <v>657</v>
      </c>
      <c r="K1599" t="s">
        <v>1933</v>
      </c>
      <c r="L1599" t="s">
        <v>63</v>
      </c>
      <c r="M1599" t="s">
        <v>64</v>
      </c>
      <c r="N1599" t="s">
        <v>996</v>
      </c>
      <c r="O1599" t="s">
        <v>996</v>
      </c>
      <c r="P1599" t="s">
        <v>67</v>
      </c>
      <c r="Q1599" t="s">
        <v>68</v>
      </c>
      <c r="R1599">
        <v>1</v>
      </c>
      <c r="S1599" t="s">
        <v>226</v>
      </c>
      <c r="T1599" t="s">
        <v>66</v>
      </c>
      <c r="U1599" t="s">
        <v>144</v>
      </c>
      <c r="V1599" t="s">
        <v>66</v>
      </c>
      <c r="W1599" t="s">
        <v>66</v>
      </c>
      <c r="X1599" s="4">
        <v>44360</v>
      </c>
      <c r="Y1599" t="s">
        <v>4033</v>
      </c>
      <c r="Z1599" t="s">
        <v>66</v>
      </c>
      <c r="AA1599" t="s">
        <v>66</v>
      </c>
    </row>
    <row r="1600" spans="1:27" x14ac:dyDescent="0.25">
      <c r="A1600" t="s">
        <v>4034</v>
      </c>
      <c r="B1600" t="s">
        <v>4035</v>
      </c>
      <c r="C1600" t="s">
        <v>124</v>
      </c>
      <c r="D1600" t="s">
        <v>80</v>
      </c>
      <c r="E1600" t="s">
        <v>2443</v>
      </c>
      <c r="F1600" t="s">
        <v>59</v>
      </c>
      <c r="G1600" s="4">
        <v>36645</v>
      </c>
      <c r="H1600" s="4">
        <v>42166</v>
      </c>
      <c r="I1600" t="s">
        <v>82</v>
      </c>
      <c r="J1600" t="s">
        <v>316</v>
      </c>
      <c r="K1600" t="s">
        <v>92</v>
      </c>
      <c r="L1600" t="s">
        <v>63</v>
      </c>
      <c r="M1600" t="s">
        <v>64</v>
      </c>
      <c r="N1600" t="s">
        <v>248</v>
      </c>
      <c r="O1600" t="s">
        <v>651</v>
      </c>
      <c r="P1600" t="s">
        <v>67</v>
      </c>
      <c r="Q1600" t="s">
        <v>68</v>
      </c>
      <c r="R1600">
        <v>1</v>
      </c>
      <c r="S1600" t="s">
        <v>69</v>
      </c>
      <c r="T1600" t="s">
        <v>66</v>
      </c>
      <c r="U1600" t="s">
        <v>144</v>
      </c>
      <c r="V1600" t="s">
        <v>66</v>
      </c>
      <c r="W1600" t="s">
        <v>66</v>
      </c>
      <c r="X1600" s="4">
        <v>44360</v>
      </c>
      <c r="Y1600" t="s">
        <v>66</v>
      </c>
      <c r="Z1600" t="s">
        <v>66</v>
      </c>
      <c r="AA1600" t="s">
        <v>66</v>
      </c>
    </row>
    <row r="1601" spans="1:27" x14ac:dyDescent="0.25">
      <c r="A1601" t="s">
        <v>4036</v>
      </c>
      <c r="B1601" t="s">
        <v>4037</v>
      </c>
      <c r="C1601" t="s">
        <v>124</v>
      </c>
      <c r="D1601" t="s">
        <v>80</v>
      </c>
      <c r="E1601" t="s">
        <v>2443</v>
      </c>
      <c r="F1601" t="s">
        <v>59</v>
      </c>
      <c r="G1601" s="4">
        <v>36533</v>
      </c>
      <c r="H1601" s="4">
        <v>42149</v>
      </c>
      <c r="I1601" t="s">
        <v>82</v>
      </c>
      <c r="J1601" t="s">
        <v>354</v>
      </c>
      <c r="K1601" t="s">
        <v>98</v>
      </c>
      <c r="L1601" t="s">
        <v>63</v>
      </c>
      <c r="M1601" t="s">
        <v>64</v>
      </c>
      <c r="N1601" t="s">
        <v>85</v>
      </c>
      <c r="O1601" t="s">
        <v>1031</v>
      </c>
      <c r="P1601" t="s">
        <v>67</v>
      </c>
      <c r="Q1601" t="s">
        <v>68</v>
      </c>
      <c r="R1601">
        <v>1</v>
      </c>
      <c r="S1601" t="s">
        <v>69</v>
      </c>
      <c r="T1601" t="s">
        <v>66</v>
      </c>
      <c r="U1601" t="s">
        <v>144</v>
      </c>
      <c r="V1601" t="s">
        <v>2104</v>
      </c>
      <c r="W1601" t="s">
        <v>3010</v>
      </c>
      <c r="X1601" s="4">
        <v>44360</v>
      </c>
      <c r="Y1601" t="s">
        <v>66</v>
      </c>
      <c r="Z1601" t="s">
        <v>66</v>
      </c>
      <c r="AA1601" t="s">
        <v>66</v>
      </c>
    </row>
    <row r="1602" spans="1:27" x14ac:dyDescent="0.25">
      <c r="A1602" t="s">
        <v>4038</v>
      </c>
      <c r="B1602" t="s">
        <v>4039</v>
      </c>
      <c r="C1602" t="s">
        <v>124</v>
      </c>
      <c r="D1602" t="s">
        <v>80</v>
      </c>
      <c r="E1602" t="s">
        <v>2443</v>
      </c>
      <c r="F1602" t="s">
        <v>59</v>
      </c>
      <c r="G1602" s="4">
        <v>34096</v>
      </c>
      <c r="H1602" s="4">
        <v>42199</v>
      </c>
      <c r="I1602" t="s">
        <v>239</v>
      </c>
      <c r="J1602" t="s">
        <v>222</v>
      </c>
      <c r="K1602" t="s">
        <v>222</v>
      </c>
      <c r="L1602" t="s">
        <v>63</v>
      </c>
      <c r="M1602" t="s">
        <v>3034</v>
      </c>
      <c r="N1602" t="s">
        <v>3779</v>
      </c>
      <c r="O1602" t="s">
        <v>3780</v>
      </c>
      <c r="P1602" t="s">
        <v>3036</v>
      </c>
      <c r="Q1602" t="s">
        <v>68</v>
      </c>
      <c r="R1602">
        <v>1</v>
      </c>
      <c r="S1602" t="s">
        <v>69</v>
      </c>
      <c r="T1602" t="s">
        <v>66</v>
      </c>
      <c r="U1602" t="s">
        <v>144</v>
      </c>
      <c r="V1602" t="s">
        <v>66</v>
      </c>
      <c r="W1602" t="s">
        <v>66</v>
      </c>
      <c r="X1602" s="4">
        <v>44360</v>
      </c>
      <c r="Y1602" t="s">
        <v>3666</v>
      </c>
      <c r="Z1602" t="s">
        <v>66</v>
      </c>
      <c r="AA1602" t="s">
        <v>66</v>
      </c>
    </row>
    <row r="1603" spans="1:27" x14ac:dyDescent="0.25">
      <c r="A1603" t="s">
        <v>4040</v>
      </c>
      <c r="B1603" t="s">
        <v>4041</v>
      </c>
      <c r="C1603" t="s">
        <v>124</v>
      </c>
      <c r="D1603" t="s">
        <v>80</v>
      </c>
      <c r="E1603" t="s">
        <v>2443</v>
      </c>
      <c r="F1603" t="s">
        <v>59</v>
      </c>
      <c r="G1603" s="4">
        <v>36138</v>
      </c>
      <c r="H1603" s="4">
        <v>42160</v>
      </c>
      <c r="I1603" t="s">
        <v>82</v>
      </c>
      <c r="J1603" t="s">
        <v>2128</v>
      </c>
      <c r="K1603" t="s">
        <v>84</v>
      </c>
      <c r="L1603" t="s">
        <v>63</v>
      </c>
      <c r="M1603" t="s">
        <v>64</v>
      </c>
      <c r="N1603" t="s">
        <v>794</v>
      </c>
      <c r="O1603" t="s">
        <v>4042</v>
      </c>
      <c r="P1603" t="s">
        <v>67</v>
      </c>
      <c r="Q1603" t="s">
        <v>68</v>
      </c>
      <c r="R1603">
        <v>1</v>
      </c>
      <c r="S1603" t="s">
        <v>226</v>
      </c>
      <c r="T1603" t="s">
        <v>66</v>
      </c>
      <c r="U1603" t="s">
        <v>144</v>
      </c>
      <c r="V1603" t="s">
        <v>66</v>
      </c>
      <c r="W1603" t="s">
        <v>66</v>
      </c>
      <c r="X1603" s="4">
        <v>44360</v>
      </c>
      <c r="Y1603" t="s">
        <v>4043</v>
      </c>
      <c r="Z1603" t="s">
        <v>66</v>
      </c>
      <c r="AA1603" t="s">
        <v>66</v>
      </c>
    </row>
    <row r="1604" spans="1:27" x14ac:dyDescent="0.25">
      <c r="A1604" t="s">
        <v>4044</v>
      </c>
      <c r="B1604" t="s">
        <v>4045</v>
      </c>
      <c r="C1604" t="s">
        <v>124</v>
      </c>
      <c r="D1604" t="s">
        <v>80</v>
      </c>
      <c r="E1604" t="s">
        <v>2443</v>
      </c>
      <c r="F1604" t="s">
        <v>59</v>
      </c>
      <c r="G1604" s="4">
        <v>35945</v>
      </c>
      <c r="H1604" s="4">
        <v>42205</v>
      </c>
      <c r="I1604" t="s">
        <v>82</v>
      </c>
      <c r="J1604" t="s">
        <v>222</v>
      </c>
      <c r="K1604" t="s">
        <v>1166</v>
      </c>
      <c r="L1604" t="s">
        <v>63</v>
      </c>
      <c r="M1604" t="s">
        <v>3034</v>
      </c>
      <c r="N1604" t="s">
        <v>3665</v>
      </c>
      <c r="O1604" t="s">
        <v>3665</v>
      </c>
      <c r="P1604" t="s">
        <v>3036</v>
      </c>
      <c r="Q1604" t="s">
        <v>68</v>
      </c>
      <c r="R1604">
        <v>1</v>
      </c>
      <c r="S1604" t="s">
        <v>69</v>
      </c>
      <c r="T1604" t="s">
        <v>66</v>
      </c>
      <c r="U1604" t="s">
        <v>144</v>
      </c>
      <c r="V1604" t="s">
        <v>66</v>
      </c>
      <c r="W1604" t="s">
        <v>66</v>
      </c>
      <c r="X1604" s="4">
        <v>44360</v>
      </c>
      <c r="Y1604" t="s">
        <v>3666</v>
      </c>
      <c r="Z1604" t="s">
        <v>66</v>
      </c>
      <c r="AA1604" t="s">
        <v>66</v>
      </c>
    </row>
    <row r="1605" spans="1:27" x14ac:dyDescent="0.25">
      <c r="A1605" t="s">
        <v>4046</v>
      </c>
      <c r="B1605" t="s">
        <v>4047</v>
      </c>
      <c r="C1605" t="s">
        <v>124</v>
      </c>
      <c r="D1605" t="s">
        <v>80</v>
      </c>
      <c r="E1605" t="s">
        <v>2443</v>
      </c>
      <c r="F1605" t="s">
        <v>59</v>
      </c>
      <c r="G1605" s="4">
        <v>36720</v>
      </c>
      <c r="H1605" s="4">
        <v>42177</v>
      </c>
      <c r="I1605" t="s">
        <v>82</v>
      </c>
      <c r="J1605" t="s">
        <v>3165</v>
      </c>
      <c r="K1605" t="s">
        <v>92</v>
      </c>
      <c r="L1605" t="s">
        <v>63</v>
      </c>
      <c r="M1605" t="s">
        <v>64</v>
      </c>
      <c r="N1605" t="s">
        <v>85</v>
      </c>
      <c r="O1605" t="s">
        <v>85</v>
      </c>
      <c r="P1605" t="s">
        <v>67</v>
      </c>
      <c r="Q1605" t="s">
        <v>68</v>
      </c>
      <c r="R1605">
        <v>1</v>
      </c>
      <c r="S1605" t="s">
        <v>69</v>
      </c>
      <c r="T1605" t="s">
        <v>66</v>
      </c>
      <c r="U1605" t="s">
        <v>144</v>
      </c>
      <c r="V1605" t="s">
        <v>66</v>
      </c>
      <c r="W1605" t="s">
        <v>66</v>
      </c>
      <c r="X1605" s="4">
        <v>44360</v>
      </c>
      <c r="Y1605" t="s">
        <v>66</v>
      </c>
      <c r="Z1605" t="s">
        <v>66</v>
      </c>
      <c r="AA1605" t="s">
        <v>66</v>
      </c>
    </row>
    <row r="1606" spans="1:27" x14ac:dyDescent="0.25">
      <c r="A1606" t="s">
        <v>4048</v>
      </c>
      <c r="B1606" t="s">
        <v>3881</v>
      </c>
      <c r="C1606" t="s">
        <v>124</v>
      </c>
      <c r="D1606" t="s">
        <v>57</v>
      </c>
      <c r="E1606" t="s">
        <v>2443</v>
      </c>
      <c r="F1606" t="s">
        <v>59</v>
      </c>
      <c r="G1606" s="4">
        <v>36644</v>
      </c>
      <c r="H1606" s="4">
        <v>42072</v>
      </c>
      <c r="I1606" t="s">
        <v>82</v>
      </c>
      <c r="J1606" t="s">
        <v>657</v>
      </c>
      <c r="K1606" t="s">
        <v>84</v>
      </c>
      <c r="L1606" t="s">
        <v>63</v>
      </c>
      <c r="M1606" t="s">
        <v>64</v>
      </c>
      <c r="N1606" t="s">
        <v>996</v>
      </c>
      <c r="O1606" t="s">
        <v>66</v>
      </c>
      <c r="P1606" t="s">
        <v>67</v>
      </c>
      <c r="Q1606" t="s">
        <v>68</v>
      </c>
      <c r="R1606">
        <v>1</v>
      </c>
      <c r="S1606" t="s">
        <v>226</v>
      </c>
      <c r="T1606" t="s">
        <v>66</v>
      </c>
      <c r="U1606" t="s">
        <v>134</v>
      </c>
      <c r="V1606" t="s">
        <v>66</v>
      </c>
      <c r="W1606" t="s">
        <v>66</v>
      </c>
      <c r="X1606" s="4">
        <v>42181</v>
      </c>
      <c r="Y1606" t="s">
        <v>3614</v>
      </c>
    </row>
    <row r="1607" spans="1:27" x14ac:dyDescent="0.25">
      <c r="A1607" t="s">
        <v>4049</v>
      </c>
      <c r="B1607" t="s">
        <v>4050</v>
      </c>
      <c r="C1607" t="s">
        <v>124</v>
      </c>
      <c r="D1607" t="s">
        <v>80</v>
      </c>
      <c r="E1607" t="s">
        <v>2443</v>
      </c>
      <c r="F1607" t="s">
        <v>59</v>
      </c>
      <c r="G1607" s="4">
        <v>36082</v>
      </c>
      <c r="H1607" s="4">
        <v>42228</v>
      </c>
      <c r="I1607" t="s">
        <v>82</v>
      </c>
      <c r="J1607" t="s">
        <v>222</v>
      </c>
      <c r="K1607" t="s">
        <v>1166</v>
      </c>
      <c r="L1607" t="s">
        <v>63</v>
      </c>
      <c r="M1607" t="s">
        <v>3034</v>
      </c>
      <c r="N1607" t="s">
        <v>3034</v>
      </c>
      <c r="O1607" t="s">
        <v>3034</v>
      </c>
      <c r="P1607" t="s">
        <v>3036</v>
      </c>
      <c r="Q1607" t="s">
        <v>68</v>
      </c>
      <c r="R1607">
        <v>1</v>
      </c>
      <c r="S1607" t="s">
        <v>226</v>
      </c>
      <c r="T1607" t="s">
        <v>66</v>
      </c>
      <c r="U1607" t="s">
        <v>144</v>
      </c>
      <c r="V1607" t="s">
        <v>66</v>
      </c>
      <c r="W1607" t="s">
        <v>66</v>
      </c>
      <c r="X1607" s="4">
        <v>44360</v>
      </c>
      <c r="Y1607" t="s">
        <v>4051</v>
      </c>
      <c r="Z1607" t="s">
        <v>66</v>
      </c>
      <c r="AA1607" t="s">
        <v>66</v>
      </c>
    </row>
    <row r="1608" spans="1:27" x14ac:dyDescent="0.25">
      <c r="A1608" t="s">
        <v>4052</v>
      </c>
      <c r="B1608" t="s">
        <v>4053</v>
      </c>
      <c r="C1608" t="s">
        <v>124</v>
      </c>
      <c r="D1608" t="s">
        <v>80</v>
      </c>
      <c r="E1608" t="s">
        <v>2443</v>
      </c>
      <c r="F1608" t="s">
        <v>59</v>
      </c>
      <c r="G1608" s="4">
        <v>36267</v>
      </c>
      <c r="H1608" s="4">
        <v>42205</v>
      </c>
      <c r="I1608" t="s">
        <v>82</v>
      </c>
      <c r="J1608" t="s">
        <v>222</v>
      </c>
      <c r="K1608" t="s">
        <v>222</v>
      </c>
      <c r="L1608" t="s">
        <v>63</v>
      </c>
      <c r="M1608" t="s">
        <v>3034</v>
      </c>
      <c r="N1608" t="s">
        <v>3034</v>
      </c>
      <c r="O1608" t="s">
        <v>4054</v>
      </c>
      <c r="P1608" t="s">
        <v>3036</v>
      </c>
      <c r="Q1608" t="s">
        <v>68</v>
      </c>
      <c r="R1608">
        <v>1</v>
      </c>
      <c r="S1608" t="s">
        <v>69</v>
      </c>
      <c r="T1608" t="s">
        <v>66</v>
      </c>
      <c r="U1608" t="s">
        <v>144</v>
      </c>
      <c r="V1608" t="s">
        <v>66</v>
      </c>
      <c r="W1608" t="s">
        <v>66</v>
      </c>
      <c r="X1608" s="4">
        <v>44360</v>
      </c>
      <c r="Y1608" t="s">
        <v>4055</v>
      </c>
      <c r="Z1608" t="s">
        <v>66</v>
      </c>
      <c r="AA1608" t="s">
        <v>66</v>
      </c>
    </row>
    <row r="1609" spans="1:27" x14ac:dyDescent="0.25">
      <c r="A1609" t="s">
        <v>4056</v>
      </c>
      <c r="B1609" t="s">
        <v>4057</v>
      </c>
      <c r="C1609" t="s">
        <v>124</v>
      </c>
      <c r="D1609" t="s">
        <v>80</v>
      </c>
      <c r="E1609" t="s">
        <v>2443</v>
      </c>
      <c r="F1609" t="s">
        <v>59</v>
      </c>
      <c r="G1609" s="4">
        <v>36527</v>
      </c>
      <c r="H1609" s="4">
        <v>42228</v>
      </c>
      <c r="I1609" t="s">
        <v>82</v>
      </c>
      <c r="J1609" t="s">
        <v>222</v>
      </c>
      <c r="K1609" t="s">
        <v>222</v>
      </c>
      <c r="L1609" t="s">
        <v>63</v>
      </c>
      <c r="M1609" t="s">
        <v>3034</v>
      </c>
      <c r="N1609" t="s">
        <v>3034</v>
      </c>
      <c r="O1609" t="s">
        <v>3034</v>
      </c>
      <c r="P1609" t="s">
        <v>3036</v>
      </c>
      <c r="Q1609" t="s">
        <v>68</v>
      </c>
      <c r="R1609">
        <v>1</v>
      </c>
      <c r="S1609" t="s">
        <v>226</v>
      </c>
      <c r="T1609" t="s">
        <v>66</v>
      </c>
      <c r="U1609" t="s">
        <v>144</v>
      </c>
      <c r="V1609" t="s">
        <v>66</v>
      </c>
      <c r="W1609" t="s">
        <v>66</v>
      </c>
      <c r="X1609" s="4">
        <v>44360</v>
      </c>
      <c r="Y1609" t="s">
        <v>4051</v>
      </c>
      <c r="Z1609" t="s">
        <v>66</v>
      </c>
      <c r="AA1609" t="s">
        <v>66</v>
      </c>
    </row>
    <row r="1610" spans="1:27" x14ac:dyDescent="0.25">
      <c r="A1610" t="s">
        <v>4058</v>
      </c>
      <c r="B1610" t="s">
        <v>4059</v>
      </c>
      <c r="C1610" t="s">
        <v>124</v>
      </c>
      <c r="D1610" t="s">
        <v>80</v>
      </c>
      <c r="E1610" t="s">
        <v>2443</v>
      </c>
      <c r="F1610" t="s">
        <v>59</v>
      </c>
      <c r="G1610" s="4">
        <v>35930</v>
      </c>
      <c r="H1610" s="4">
        <v>42199</v>
      </c>
      <c r="I1610" t="s">
        <v>60</v>
      </c>
      <c r="J1610" t="s">
        <v>222</v>
      </c>
      <c r="K1610" t="s">
        <v>98</v>
      </c>
      <c r="L1610" t="s">
        <v>63</v>
      </c>
      <c r="M1610" t="s">
        <v>3034</v>
      </c>
      <c r="N1610" t="s">
        <v>4060</v>
      </c>
      <c r="O1610" t="s">
        <v>4028</v>
      </c>
      <c r="P1610" t="s">
        <v>3036</v>
      </c>
      <c r="Q1610" t="s">
        <v>68</v>
      </c>
      <c r="R1610">
        <v>1</v>
      </c>
      <c r="S1610" t="s">
        <v>69</v>
      </c>
      <c r="T1610" t="s">
        <v>66</v>
      </c>
      <c r="U1610" t="s">
        <v>144</v>
      </c>
      <c r="V1610" t="s">
        <v>66</v>
      </c>
      <c r="W1610" t="s">
        <v>66</v>
      </c>
      <c r="X1610" s="4">
        <v>44360</v>
      </c>
      <c r="Y1610" t="s">
        <v>3666</v>
      </c>
      <c r="Z1610" t="s">
        <v>66</v>
      </c>
      <c r="AA1610" t="s">
        <v>66</v>
      </c>
    </row>
    <row r="1611" spans="1:27" x14ac:dyDescent="0.25">
      <c r="A1611" t="s">
        <v>4061</v>
      </c>
      <c r="B1611" t="s">
        <v>4062</v>
      </c>
      <c r="C1611" t="s">
        <v>124</v>
      </c>
      <c r="D1611" t="s">
        <v>80</v>
      </c>
      <c r="E1611" t="s">
        <v>2443</v>
      </c>
      <c r="F1611" t="s">
        <v>59</v>
      </c>
      <c r="G1611" s="4">
        <v>36235</v>
      </c>
      <c r="H1611" s="4">
        <v>42221</v>
      </c>
      <c r="I1611" t="s">
        <v>60</v>
      </c>
      <c r="J1611" t="s">
        <v>222</v>
      </c>
      <c r="K1611" t="s">
        <v>62</v>
      </c>
      <c r="L1611" t="s">
        <v>63</v>
      </c>
      <c r="M1611" t="s">
        <v>3034</v>
      </c>
      <c r="N1611" t="s">
        <v>3035</v>
      </c>
      <c r="O1611" t="s">
        <v>3035</v>
      </c>
      <c r="P1611" t="s">
        <v>3036</v>
      </c>
      <c r="Q1611" t="s">
        <v>68</v>
      </c>
      <c r="R1611">
        <v>1</v>
      </c>
      <c r="S1611" t="s">
        <v>226</v>
      </c>
      <c r="T1611" t="s">
        <v>66</v>
      </c>
      <c r="U1611" t="s">
        <v>144</v>
      </c>
      <c r="V1611" t="s">
        <v>66</v>
      </c>
      <c r="W1611" t="s">
        <v>66</v>
      </c>
      <c r="X1611" s="4">
        <v>44360</v>
      </c>
      <c r="Y1611" t="s">
        <v>66</v>
      </c>
      <c r="Z1611" t="s">
        <v>66</v>
      </c>
      <c r="AA1611" t="s">
        <v>66</v>
      </c>
    </row>
    <row r="1612" spans="1:27" x14ac:dyDescent="0.25">
      <c r="A1612" t="s">
        <v>4063</v>
      </c>
      <c r="B1612" t="s">
        <v>4064</v>
      </c>
      <c r="C1612" t="s">
        <v>124</v>
      </c>
      <c r="D1612" t="s">
        <v>229</v>
      </c>
      <c r="E1612" t="s">
        <v>2443</v>
      </c>
      <c r="F1612" t="s">
        <v>59</v>
      </c>
      <c r="G1612" s="4">
        <v>36849</v>
      </c>
      <c r="H1612" s="4">
        <v>42248</v>
      </c>
      <c r="I1612" t="s">
        <v>66</v>
      </c>
      <c r="J1612" t="s">
        <v>66</v>
      </c>
      <c r="K1612" t="s">
        <v>222</v>
      </c>
      <c r="L1612" t="s">
        <v>63</v>
      </c>
      <c r="M1612" t="s">
        <v>3034</v>
      </c>
      <c r="N1612" t="s">
        <v>66</v>
      </c>
      <c r="O1612" t="s">
        <v>66</v>
      </c>
      <c r="P1612" t="s">
        <v>3036</v>
      </c>
      <c r="Q1612" t="s">
        <v>68</v>
      </c>
      <c r="R1612">
        <v>1</v>
      </c>
      <c r="S1612" t="s">
        <v>226</v>
      </c>
      <c r="T1612" t="s">
        <v>66</v>
      </c>
      <c r="U1612" t="s">
        <v>144</v>
      </c>
      <c r="V1612" t="s">
        <v>66</v>
      </c>
      <c r="W1612" t="s">
        <v>66</v>
      </c>
      <c r="X1612" s="4">
        <v>42705</v>
      </c>
      <c r="Y1612" t="s">
        <v>66</v>
      </c>
    </row>
    <row r="1613" spans="1:27" x14ac:dyDescent="0.25">
      <c r="A1613" t="s">
        <v>4065</v>
      </c>
      <c r="B1613" t="s">
        <v>4066</v>
      </c>
      <c r="C1613" t="s">
        <v>124</v>
      </c>
      <c r="D1613" t="s">
        <v>73</v>
      </c>
      <c r="E1613" t="s">
        <v>2443</v>
      </c>
      <c r="F1613" t="s">
        <v>59</v>
      </c>
      <c r="G1613" s="4">
        <v>34638</v>
      </c>
      <c r="H1613" s="4">
        <v>42192</v>
      </c>
      <c r="I1613" t="s">
        <v>60</v>
      </c>
      <c r="J1613" t="s">
        <v>60</v>
      </c>
      <c r="K1613" t="s">
        <v>222</v>
      </c>
      <c r="L1613" t="s">
        <v>63</v>
      </c>
      <c r="M1613" t="s">
        <v>241</v>
      </c>
      <c r="N1613" t="s">
        <v>4067</v>
      </c>
      <c r="O1613" t="s">
        <v>4067</v>
      </c>
      <c r="P1613" t="s">
        <v>225</v>
      </c>
      <c r="Q1613" t="s">
        <v>68</v>
      </c>
      <c r="R1613">
        <v>1</v>
      </c>
      <c r="S1613" t="s">
        <v>69</v>
      </c>
      <c r="T1613" t="s">
        <v>66</v>
      </c>
      <c r="U1613" t="s">
        <v>144</v>
      </c>
      <c r="V1613" t="s">
        <v>66</v>
      </c>
      <c r="W1613" t="s">
        <v>66</v>
      </c>
      <c r="X1613" s="4">
        <v>42562</v>
      </c>
      <c r="Y1613" t="s">
        <v>66</v>
      </c>
    </row>
    <row r="1614" spans="1:27" x14ac:dyDescent="0.25">
      <c r="A1614" t="s">
        <v>4068</v>
      </c>
      <c r="B1614" t="s">
        <v>2527</v>
      </c>
      <c r="C1614" t="s">
        <v>124</v>
      </c>
      <c r="D1614" t="s">
        <v>57</v>
      </c>
      <c r="E1614" t="s">
        <v>2443</v>
      </c>
      <c r="F1614" t="s">
        <v>59</v>
      </c>
      <c r="G1614" s="4">
        <v>35975</v>
      </c>
      <c r="H1614" s="4">
        <v>42173</v>
      </c>
      <c r="I1614" t="s">
        <v>82</v>
      </c>
      <c r="J1614" t="s">
        <v>536</v>
      </c>
      <c r="K1614" t="s">
        <v>84</v>
      </c>
      <c r="L1614" t="s">
        <v>63</v>
      </c>
      <c r="M1614" t="s">
        <v>64</v>
      </c>
      <c r="N1614" t="s">
        <v>85</v>
      </c>
      <c r="O1614" t="s">
        <v>4069</v>
      </c>
      <c r="P1614" t="s">
        <v>67</v>
      </c>
      <c r="Q1614" t="s">
        <v>68</v>
      </c>
      <c r="R1614">
        <v>1</v>
      </c>
      <c r="S1614" t="s">
        <v>69</v>
      </c>
      <c r="T1614" t="s">
        <v>66</v>
      </c>
      <c r="U1614" t="s">
        <v>144</v>
      </c>
      <c r="V1614" t="s">
        <v>66</v>
      </c>
      <c r="W1614" t="s">
        <v>66</v>
      </c>
      <c r="X1614" s="4">
        <v>42298</v>
      </c>
      <c r="Y1614" t="s">
        <v>66</v>
      </c>
    </row>
    <row r="1615" spans="1:27" x14ac:dyDescent="0.25">
      <c r="A1615" t="s">
        <v>4070</v>
      </c>
      <c r="B1615" t="s">
        <v>4071</v>
      </c>
      <c r="C1615" t="s">
        <v>124</v>
      </c>
      <c r="D1615" t="s">
        <v>73</v>
      </c>
      <c r="E1615" t="s">
        <v>2443</v>
      </c>
      <c r="F1615" t="s">
        <v>59</v>
      </c>
      <c r="G1615" s="4">
        <v>35378</v>
      </c>
      <c r="H1615" s="4">
        <v>42192</v>
      </c>
      <c r="I1615" t="s">
        <v>60</v>
      </c>
      <c r="J1615" t="s">
        <v>991</v>
      </c>
      <c r="K1615" t="s">
        <v>62</v>
      </c>
      <c r="L1615" t="s">
        <v>63</v>
      </c>
      <c r="M1615" t="s">
        <v>241</v>
      </c>
      <c r="N1615" t="s">
        <v>4067</v>
      </c>
      <c r="O1615" t="s">
        <v>4067</v>
      </c>
      <c r="P1615" t="s">
        <v>225</v>
      </c>
      <c r="Q1615" t="s">
        <v>68</v>
      </c>
      <c r="R1615">
        <v>1</v>
      </c>
      <c r="S1615" t="s">
        <v>69</v>
      </c>
      <c r="T1615" t="s">
        <v>66</v>
      </c>
      <c r="U1615" t="s">
        <v>144</v>
      </c>
      <c r="V1615" t="s">
        <v>66</v>
      </c>
      <c r="W1615" t="s">
        <v>66</v>
      </c>
      <c r="X1615" s="4">
        <v>42367</v>
      </c>
      <c r="Y1615" t="s">
        <v>66</v>
      </c>
    </row>
    <row r="1616" spans="1:27" x14ac:dyDescent="0.25">
      <c r="A1616" t="s">
        <v>4072</v>
      </c>
      <c r="B1616" t="s">
        <v>4073</v>
      </c>
      <c r="C1616" t="s">
        <v>124</v>
      </c>
      <c r="D1616" t="s">
        <v>80</v>
      </c>
      <c r="E1616" t="s">
        <v>2443</v>
      </c>
      <c r="F1616" t="s">
        <v>59</v>
      </c>
      <c r="G1616" s="4">
        <v>36424</v>
      </c>
      <c r="H1616" s="4">
        <v>42146</v>
      </c>
      <c r="I1616" t="s">
        <v>82</v>
      </c>
      <c r="J1616" t="s">
        <v>196</v>
      </c>
      <c r="K1616" t="s">
        <v>98</v>
      </c>
      <c r="L1616" t="s">
        <v>63</v>
      </c>
      <c r="M1616" t="s">
        <v>64</v>
      </c>
      <c r="N1616" t="s">
        <v>85</v>
      </c>
      <c r="O1616" t="s">
        <v>85</v>
      </c>
      <c r="P1616" t="s">
        <v>67</v>
      </c>
      <c r="Q1616" t="s">
        <v>68</v>
      </c>
      <c r="R1616">
        <v>1</v>
      </c>
      <c r="S1616" t="s">
        <v>69</v>
      </c>
      <c r="T1616" t="s">
        <v>66</v>
      </c>
      <c r="U1616" t="s">
        <v>144</v>
      </c>
      <c r="V1616" t="s">
        <v>66</v>
      </c>
      <c r="W1616" t="s">
        <v>66</v>
      </c>
      <c r="X1616" s="4">
        <v>44360</v>
      </c>
      <c r="Y1616" t="s">
        <v>3595</v>
      </c>
      <c r="Z1616" t="s">
        <v>66</v>
      </c>
      <c r="AA1616" t="s">
        <v>66</v>
      </c>
    </row>
    <row r="1617" spans="1:27" x14ac:dyDescent="0.25">
      <c r="A1617" t="s">
        <v>4074</v>
      </c>
      <c r="B1617" t="s">
        <v>4075</v>
      </c>
      <c r="C1617" t="s">
        <v>124</v>
      </c>
      <c r="D1617" t="s">
        <v>283</v>
      </c>
      <c r="E1617" t="s">
        <v>2443</v>
      </c>
      <c r="F1617" t="s">
        <v>59</v>
      </c>
      <c r="G1617" s="4">
        <v>35820</v>
      </c>
      <c r="H1617" s="4">
        <v>42137</v>
      </c>
      <c r="I1617" t="s">
        <v>82</v>
      </c>
      <c r="J1617" t="s">
        <v>657</v>
      </c>
      <c r="K1617" t="s">
        <v>84</v>
      </c>
      <c r="L1617" t="s">
        <v>63</v>
      </c>
      <c r="M1617" t="s">
        <v>64</v>
      </c>
      <c r="N1617" t="s">
        <v>85</v>
      </c>
      <c r="O1617" t="s">
        <v>85</v>
      </c>
      <c r="P1617" t="s">
        <v>67</v>
      </c>
      <c r="Q1617" t="s">
        <v>68</v>
      </c>
      <c r="R1617">
        <v>1</v>
      </c>
      <c r="S1617" t="s">
        <v>226</v>
      </c>
      <c r="T1617" t="s">
        <v>66</v>
      </c>
      <c r="U1617" t="s">
        <v>144</v>
      </c>
      <c r="V1617" t="s">
        <v>66</v>
      </c>
      <c r="W1617" t="s">
        <v>66</v>
      </c>
      <c r="X1617" s="4">
        <v>42706</v>
      </c>
      <c r="Y1617" t="s">
        <v>4076</v>
      </c>
    </row>
    <row r="1618" spans="1:27" x14ac:dyDescent="0.25">
      <c r="A1618" t="s">
        <v>4077</v>
      </c>
      <c r="B1618" t="s">
        <v>4078</v>
      </c>
      <c r="C1618" t="s">
        <v>124</v>
      </c>
      <c r="D1618" t="s">
        <v>80</v>
      </c>
      <c r="E1618" t="s">
        <v>2443</v>
      </c>
      <c r="F1618" t="s">
        <v>59</v>
      </c>
      <c r="G1618" s="4">
        <v>35170</v>
      </c>
      <c r="H1618" s="4">
        <v>42228</v>
      </c>
      <c r="I1618" t="s">
        <v>66</v>
      </c>
      <c r="J1618" t="s">
        <v>222</v>
      </c>
      <c r="K1618" t="s">
        <v>222</v>
      </c>
      <c r="L1618" t="s">
        <v>63</v>
      </c>
      <c r="M1618" t="s">
        <v>3034</v>
      </c>
      <c r="N1618" t="s">
        <v>66</v>
      </c>
      <c r="O1618" t="s">
        <v>66</v>
      </c>
      <c r="P1618" t="s">
        <v>3036</v>
      </c>
      <c r="Q1618" t="s">
        <v>68</v>
      </c>
      <c r="R1618">
        <v>1</v>
      </c>
      <c r="S1618" t="s">
        <v>69</v>
      </c>
      <c r="T1618" t="s">
        <v>66</v>
      </c>
      <c r="U1618" t="s">
        <v>144</v>
      </c>
      <c r="V1618" t="s">
        <v>66</v>
      </c>
      <c r="W1618" t="s">
        <v>66</v>
      </c>
      <c r="X1618" s="4">
        <v>44360</v>
      </c>
      <c r="Y1618" t="s">
        <v>4051</v>
      </c>
      <c r="Z1618" t="s">
        <v>66</v>
      </c>
      <c r="AA1618" t="s">
        <v>66</v>
      </c>
    </row>
    <row r="1619" spans="1:27" x14ac:dyDescent="0.25">
      <c r="A1619" t="s">
        <v>4079</v>
      </c>
      <c r="B1619" t="s">
        <v>4080</v>
      </c>
      <c r="C1619" t="s">
        <v>124</v>
      </c>
      <c r="D1619" t="s">
        <v>57</v>
      </c>
      <c r="E1619" t="s">
        <v>2443</v>
      </c>
      <c r="F1619" t="s">
        <v>59</v>
      </c>
      <c r="G1619" s="4">
        <v>35217</v>
      </c>
      <c r="H1619" s="4">
        <v>42192</v>
      </c>
      <c r="I1619" t="s">
        <v>60</v>
      </c>
      <c r="J1619" t="s">
        <v>991</v>
      </c>
      <c r="K1619" t="s">
        <v>222</v>
      </c>
      <c r="L1619" t="s">
        <v>63</v>
      </c>
      <c r="M1619" t="s">
        <v>241</v>
      </c>
      <c r="N1619" t="s">
        <v>4067</v>
      </c>
      <c r="O1619" t="s">
        <v>4067</v>
      </c>
      <c r="P1619" t="s">
        <v>225</v>
      </c>
      <c r="Q1619" t="s">
        <v>68</v>
      </c>
      <c r="R1619">
        <v>1</v>
      </c>
      <c r="S1619" t="s">
        <v>69</v>
      </c>
      <c r="T1619" t="s">
        <v>66</v>
      </c>
      <c r="U1619" t="s">
        <v>144</v>
      </c>
      <c r="V1619" t="s">
        <v>66</v>
      </c>
      <c r="W1619" t="s">
        <v>66</v>
      </c>
      <c r="X1619" s="4">
        <v>42298</v>
      </c>
      <c r="Y1619" t="s">
        <v>66</v>
      </c>
    </row>
    <row r="1620" spans="1:27" x14ac:dyDescent="0.25">
      <c r="A1620" t="s">
        <v>4081</v>
      </c>
      <c r="B1620" t="s">
        <v>4082</v>
      </c>
      <c r="C1620" t="s">
        <v>124</v>
      </c>
      <c r="D1620" t="s">
        <v>80</v>
      </c>
      <c r="E1620" t="s">
        <v>2443</v>
      </c>
      <c r="F1620" t="s">
        <v>59</v>
      </c>
      <c r="G1620" s="4">
        <v>36719</v>
      </c>
      <c r="H1620" s="4">
        <v>42162</v>
      </c>
      <c r="I1620" t="s">
        <v>82</v>
      </c>
      <c r="J1620" t="s">
        <v>113</v>
      </c>
      <c r="K1620" t="s">
        <v>92</v>
      </c>
      <c r="L1620" t="s">
        <v>63</v>
      </c>
      <c r="M1620" t="s">
        <v>64</v>
      </c>
      <c r="N1620" t="s">
        <v>85</v>
      </c>
      <c r="O1620" t="s">
        <v>629</v>
      </c>
      <c r="P1620" t="s">
        <v>67</v>
      </c>
      <c r="Q1620" t="s">
        <v>68</v>
      </c>
      <c r="R1620">
        <v>1</v>
      </c>
      <c r="S1620" t="s">
        <v>69</v>
      </c>
      <c r="T1620" t="s">
        <v>66</v>
      </c>
      <c r="U1620" t="s">
        <v>144</v>
      </c>
      <c r="V1620" t="s">
        <v>66</v>
      </c>
      <c r="W1620" t="s">
        <v>66</v>
      </c>
      <c r="X1620" s="4">
        <v>44360</v>
      </c>
      <c r="Y1620" t="s">
        <v>66</v>
      </c>
      <c r="Z1620" t="s">
        <v>66</v>
      </c>
      <c r="AA1620" t="s">
        <v>66</v>
      </c>
    </row>
    <row r="1621" spans="1:27" x14ac:dyDescent="0.25">
      <c r="A1621" t="s">
        <v>4083</v>
      </c>
      <c r="B1621" t="s">
        <v>4084</v>
      </c>
      <c r="C1621" t="s">
        <v>124</v>
      </c>
      <c r="D1621" t="s">
        <v>80</v>
      </c>
      <c r="E1621" t="s">
        <v>2443</v>
      </c>
      <c r="F1621" t="s">
        <v>59</v>
      </c>
      <c r="G1621" s="4">
        <v>35787</v>
      </c>
      <c r="H1621" s="4">
        <v>42134</v>
      </c>
      <c r="I1621" t="s">
        <v>82</v>
      </c>
      <c r="J1621" t="s">
        <v>196</v>
      </c>
      <c r="K1621" t="s">
        <v>98</v>
      </c>
      <c r="L1621" t="s">
        <v>63</v>
      </c>
      <c r="M1621" t="s">
        <v>64</v>
      </c>
      <c r="N1621" t="s">
        <v>248</v>
      </c>
      <c r="O1621" t="s">
        <v>248</v>
      </c>
      <c r="P1621" t="s">
        <v>67</v>
      </c>
      <c r="Q1621" t="s">
        <v>68</v>
      </c>
      <c r="R1621">
        <v>1</v>
      </c>
      <c r="S1621" t="s">
        <v>69</v>
      </c>
      <c r="T1621" t="s">
        <v>66</v>
      </c>
      <c r="U1621" t="s">
        <v>144</v>
      </c>
      <c r="V1621" t="s">
        <v>66</v>
      </c>
      <c r="W1621" t="s">
        <v>66</v>
      </c>
      <c r="X1621" s="4">
        <v>44360</v>
      </c>
      <c r="Y1621" t="s">
        <v>2292</v>
      </c>
      <c r="Z1621" t="s">
        <v>66</v>
      </c>
      <c r="AA1621" t="s">
        <v>66</v>
      </c>
    </row>
    <row r="1622" spans="1:27" x14ac:dyDescent="0.25">
      <c r="A1622" t="s">
        <v>4085</v>
      </c>
      <c r="B1622" t="s">
        <v>4086</v>
      </c>
      <c r="C1622" t="s">
        <v>124</v>
      </c>
      <c r="D1622" t="s">
        <v>80</v>
      </c>
      <c r="E1622" t="s">
        <v>2443</v>
      </c>
      <c r="F1622" t="s">
        <v>59</v>
      </c>
      <c r="G1622" s="4">
        <v>36630</v>
      </c>
      <c r="H1622" s="4">
        <v>42909</v>
      </c>
      <c r="I1622" t="s">
        <v>60</v>
      </c>
      <c r="J1622" t="s">
        <v>61</v>
      </c>
      <c r="K1622" t="s">
        <v>62</v>
      </c>
      <c r="L1622" t="s">
        <v>63</v>
      </c>
      <c r="M1622" t="s">
        <v>64</v>
      </c>
      <c r="N1622" t="s">
        <v>85</v>
      </c>
      <c r="O1622" t="s">
        <v>129</v>
      </c>
      <c r="P1622" t="s">
        <v>67</v>
      </c>
      <c r="Q1622" t="s">
        <v>68</v>
      </c>
      <c r="R1622">
        <v>2</v>
      </c>
      <c r="S1622" t="s">
        <v>69</v>
      </c>
      <c r="T1622" t="s">
        <v>66</v>
      </c>
      <c r="U1622" t="s">
        <v>144</v>
      </c>
      <c r="V1622" t="s">
        <v>66</v>
      </c>
      <c r="W1622" t="s">
        <v>66</v>
      </c>
      <c r="X1622" s="4">
        <v>44360</v>
      </c>
      <c r="Y1622" t="s">
        <v>981</v>
      </c>
      <c r="Z1622" t="s">
        <v>66</v>
      </c>
      <c r="AA1622" t="s">
        <v>4085</v>
      </c>
    </row>
    <row r="1623" spans="1:27" x14ac:dyDescent="0.25">
      <c r="A1623" t="s">
        <v>4087</v>
      </c>
      <c r="B1623" t="s">
        <v>4088</v>
      </c>
      <c r="C1623" t="s">
        <v>124</v>
      </c>
      <c r="D1623" t="s">
        <v>80</v>
      </c>
      <c r="E1623" t="s">
        <v>2443</v>
      </c>
      <c r="F1623" t="s">
        <v>59</v>
      </c>
      <c r="G1623" s="4">
        <v>36325</v>
      </c>
      <c r="H1623" s="4">
        <v>42522</v>
      </c>
      <c r="I1623" t="s">
        <v>82</v>
      </c>
      <c r="J1623" t="s">
        <v>1030</v>
      </c>
      <c r="K1623" t="s">
        <v>92</v>
      </c>
      <c r="L1623" t="s">
        <v>63</v>
      </c>
      <c r="M1623" t="s">
        <v>64</v>
      </c>
      <c r="N1623" t="s">
        <v>4089</v>
      </c>
      <c r="O1623" t="s">
        <v>4089</v>
      </c>
      <c r="P1623" t="s">
        <v>67</v>
      </c>
      <c r="Q1623" t="s">
        <v>243</v>
      </c>
      <c r="R1623">
        <v>2</v>
      </c>
      <c r="S1623" t="s">
        <v>69</v>
      </c>
      <c r="T1623" t="s">
        <v>66</v>
      </c>
      <c r="U1623" t="s">
        <v>144</v>
      </c>
      <c r="V1623" t="s">
        <v>66</v>
      </c>
      <c r="W1623" t="s">
        <v>66</v>
      </c>
      <c r="X1623" s="4">
        <v>44360</v>
      </c>
      <c r="Y1623" t="s">
        <v>4090</v>
      </c>
      <c r="Z1623" t="s">
        <v>66</v>
      </c>
      <c r="AA1623" t="s">
        <v>66</v>
      </c>
    </row>
    <row r="1624" spans="1:27" x14ac:dyDescent="0.25">
      <c r="A1624" t="s">
        <v>4091</v>
      </c>
      <c r="B1624" t="s">
        <v>4092</v>
      </c>
      <c r="C1624" t="s">
        <v>79</v>
      </c>
      <c r="D1624" t="s">
        <v>229</v>
      </c>
      <c r="E1624" t="s">
        <v>2443</v>
      </c>
      <c r="F1624" t="s">
        <v>59</v>
      </c>
      <c r="G1624" s="4">
        <v>36313</v>
      </c>
      <c r="H1624" s="4">
        <v>42177</v>
      </c>
      <c r="I1624" t="s">
        <v>82</v>
      </c>
      <c r="J1624" t="s">
        <v>966</v>
      </c>
      <c r="K1624" t="s">
        <v>92</v>
      </c>
      <c r="L1624" t="s">
        <v>63</v>
      </c>
      <c r="M1624" t="s">
        <v>64</v>
      </c>
      <c r="N1624" t="s">
        <v>4093</v>
      </c>
      <c r="O1624" t="s">
        <v>1613</v>
      </c>
      <c r="P1624" t="s">
        <v>67</v>
      </c>
      <c r="Q1624" t="s">
        <v>68</v>
      </c>
      <c r="R1624">
        <v>1</v>
      </c>
      <c r="S1624" t="s">
        <v>69</v>
      </c>
      <c r="T1624" t="s">
        <v>66</v>
      </c>
      <c r="U1624" t="s">
        <v>144</v>
      </c>
      <c r="V1624" t="s">
        <v>66</v>
      </c>
      <c r="W1624" t="s">
        <v>66</v>
      </c>
      <c r="X1624" s="4">
        <v>44652</v>
      </c>
      <c r="Y1624" t="s">
        <v>66</v>
      </c>
    </row>
    <row r="1625" spans="1:27" x14ac:dyDescent="0.25">
      <c r="A1625" t="s">
        <v>4094</v>
      </c>
      <c r="B1625" t="s">
        <v>4095</v>
      </c>
      <c r="C1625" t="s">
        <v>79</v>
      </c>
      <c r="D1625" t="s">
        <v>88</v>
      </c>
      <c r="E1625" t="s">
        <v>2443</v>
      </c>
      <c r="F1625" t="s">
        <v>59</v>
      </c>
      <c r="G1625" s="4">
        <v>35739</v>
      </c>
      <c r="H1625" s="4">
        <v>42228</v>
      </c>
      <c r="I1625" t="s">
        <v>239</v>
      </c>
      <c r="J1625" t="s">
        <v>222</v>
      </c>
      <c r="K1625" t="s">
        <v>222</v>
      </c>
      <c r="L1625" t="s">
        <v>63</v>
      </c>
      <c r="M1625" t="s">
        <v>3034</v>
      </c>
      <c r="N1625" t="s">
        <v>4060</v>
      </c>
      <c r="O1625" t="s">
        <v>4096</v>
      </c>
      <c r="P1625" t="s">
        <v>3036</v>
      </c>
      <c r="Q1625" t="s">
        <v>68</v>
      </c>
      <c r="R1625">
        <v>1</v>
      </c>
      <c r="S1625" t="s">
        <v>69</v>
      </c>
      <c r="T1625" t="s">
        <v>66</v>
      </c>
      <c r="U1625" t="s">
        <v>144</v>
      </c>
      <c r="V1625" t="s">
        <v>66</v>
      </c>
      <c r="W1625" t="s">
        <v>66</v>
      </c>
      <c r="X1625" s="4">
        <v>43030</v>
      </c>
      <c r="Y1625" t="s">
        <v>66</v>
      </c>
    </row>
    <row r="1626" spans="1:27" x14ac:dyDescent="0.25">
      <c r="A1626" t="s">
        <v>4097</v>
      </c>
      <c r="B1626" t="s">
        <v>4098</v>
      </c>
      <c r="C1626" t="s">
        <v>79</v>
      </c>
      <c r="D1626" t="s">
        <v>229</v>
      </c>
      <c r="E1626" t="s">
        <v>2443</v>
      </c>
      <c r="F1626" t="s">
        <v>59</v>
      </c>
      <c r="G1626" s="4">
        <v>36001</v>
      </c>
      <c r="H1626" s="4">
        <v>42163</v>
      </c>
      <c r="I1626" t="s">
        <v>82</v>
      </c>
      <c r="J1626" t="s">
        <v>196</v>
      </c>
      <c r="K1626" t="s">
        <v>98</v>
      </c>
      <c r="L1626" t="s">
        <v>63</v>
      </c>
      <c r="M1626" t="s">
        <v>64</v>
      </c>
      <c r="N1626" t="s">
        <v>248</v>
      </c>
      <c r="O1626" t="s">
        <v>4099</v>
      </c>
      <c r="P1626" t="s">
        <v>67</v>
      </c>
      <c r="Q1626" t="s">
        <v>68</v>
      </c>
      <c r="R1626">
        <v>1</v>
      </c>
      <c r="S1626" t="s">
        <v>69</v>
      </c>
      <c r="T1626" t="s">
        <v>66</v>
      </c>
      <c r="U1626" t="s">
        <v>144</v>
      </c>
      <c r="V1626" t="s">
        <v>66</v>
      </c>
      <c r="W1626" t="s">
        <v>66</v>
      </c>
      <c r="X1626" s="4">
        <v>42828</v>
      </c>
      <c r="Y1626" t="s">
        <v>4100</v>
      </c>
    </row>
    <row r="1627" spans="1:27" x14ac:dyDescent="0.25">
      <c r="A1627" t="s">
        <v>4101</v>
      </c>
      <c r="B1627" t="s">
        <v>4102</v>
      </c>
      <c r="C1627" t="s">
        <v>79</v>
      </c>
      <c r="D1627" t="s">
        <v>73</v>
      </c>
      <c r="E1627" t="s">
        <v>2443</v>
      </c>
      <c r="F1627" t="s">
        <v>59</v>
      </c>
      <c r="G1627" s="4">
        <v>42230</v>
      </c>
      <c r="H1627" s="4">
        <v>42230</v>
      </c>
      <c r="I1627" t="s">
        <v>82</v>
      </c>
      <c r="J1627" t="s">
        <v>2338</v>
      </c>
      <c r="K1627" t="s">
        <v>92</v>
      </c>
      <c r="L1627" t="s">
        <v>63</v>
      </c>
      <c r="M1627" t="s">
        <v>64</v>
      </c>
      <c r="N1627" t="s">
        <v>66</v>
      </c>
      <c r="O1627" t="s">
        <v>66</v>
      </c>
      <c r="P1627" t="s">
        <v>67</v>
      </c>
      <c r="Q1627" t="s">
        <v>66</v>
      </c>
      <c r="R1627">
        <v>1</v>
      </c>
      <c r="S1627" t="s">
        <v>69</v>
      </c>
      <c r="T1627" t="s">
        <v>66</v>
      </c>
      <c r="U1627" t="s">
        <v>144</v>
      </c>
      <c r="V1627" t="s">
        <v>66</v>
      </c>
      <c r="W1627" t="s">
        <v>66</v>
      </c>
      <c r="X1627" s="4">
        <v>42367</v>
      </c>
      <c r="Y1627" t="s">
        <v>66</v>
      </c>
    </row>
    <row r="1628" spans="1:27" x14ac:dyDescent="0.25">
      <c r="A1628" t="s">
        <v>4103</v>
      </c>
      <c r="B1628" t="s">
        <v>4104</v>
      </c>
      <c r="C1628" t="s">
        <v>79</v>
      </c>
      <c r="D1628" t="s">
        <v>80</v>
      </c>
      <c r="E1628" t="s">
        <v>2443</v>
      </c>
      <c r="F1628" t="s">
        <v>59</v>
      </c>
      <c r="G1628" s="4">
        <v>36417</v>
      </c>
      <c r="H1628" s="4">
        <v>42152</v>
      </c>
      <c r="I1628" t="s">
        <v>82</v>
      </c>
      <c r="J1628" t="s">
        <v>113</v>
      </c>
      <c r="K1628" t="s">
        <v>92</v>
      </c>
      <c r="L1628" t="s">
        <v>63</v>
      </c>
      <c r="M1628" t="s">
        <v>64</v>
      </c>
      <c r="N1628" t="s">
        <v>85</v>
      </c>
      <c r="O1628" t="s">
        <v>665</v>
      </c>
      <c r="P1628" t="s">
        <v>67</v>
      </c>
      <c r="Q1628" t="s">
        <v>68</v>
      </c>
      <c r="R1628">
        <v>1</v>
      </c>
      <c r="S1628" t="s">
        <v>69</v>
      </c>
      <c r="T1628" t="s">
        <v>66</v>
      </c>
      <c r="U1628" t="s">
        <v>144</v>
      </c>
      <c r="V1628" t="s">
        <v>2104</v>
      </c>
      <c r="W1628" t="s">
        <v>4105</v>
      </c>
      <c r="X1628" s="4">
        <v>44360</v>
      </c>
      <c r="Y1628" t="s">
        <v>981</v>
      </c>
      <c r="Z1628" t="s">
        <v>66</v>
      </c>
      <c r="AA1628" t="s">
        <v>66</v>
      </c>
    </row>
    <row r="1629" spans="1:27" x14ac:dyDescent="0.25">
      <c r="A1629" t="s">
        <v>4106</v>
      </c>
      <c r="B1629" t="s">
        <v>4107</v>
      </c>
      <c r="C1629" t="s">
        <v>79</v>
      </c>
      <c r="D1629" t="s">
        <v>80</v>
      </c>
      <c r="E1629" t="s">
        <v>2443</v>
      </c>
      <c r="F1629" t="s">
        <v>59</v>
      </c>
      <c r="G1629" s="4">
        <v>35891</v>
      </c>
      <c r="H1629" s="4">
        <v>42102</v>
      </c>
      <c r="I1629" t="s">
        <v>82</v>
      </c>
      <c r="J1629" t="s">
        <v>261</v>
      </c>
      <c r="K1629" t="s">
        <v>92</v>
      </c>
      <c r="L1629" t="s">
        <v>63</v>
      </c>
      <c r="M1629" t="s">
        <v>64</v>
      </c>
      <c r="N1629" t="s">
        <v>248</v>
      </c>
      <c r="O1629" t="s">
        <v>1704</v>
      </c>
      <c r="P1629" t="s">
        <v>67</v>
      </c>
      <c r="Q1629" t="s">
        <v>68</v>
      </c>
      <c r="R1629">
        <v>1</v>
      </c>
      <c r="S1629" t="s">
        <v>69</v>
      </c>
      <c r="T1629" t="s">
        <v>66</v>
      </c>
      <c r="U1629" t="s">
        <v>144</v>
      </c>
      <c r="V1629" t="s">
        <v>66</v>
      </c>
      <c r="W1629" t="s">
        <v>66</v>
      </c>
      <c r="X1629" s="4">
        <v>44360</v>
      </c>
      <c r="Y1629" t="s">
        <v>2611</v>
      </c>
      <c r="Z1629" t="s">
        <v>66</v>
      </c>
      <c r="AA1629" t="s">
        <v>66</v>
      </c>
    </row>
    <row r="1630" spans="1:27" x14ac:dyDescent="0.25">
      <c r="A1630" t="s">
        <v>4108</v>
      </c>
      <c r="B1630" t="s">
        <v>4109</v>
      </c>
      <c r="C1630" t="s">
        <v>79</v>
      </c>
      <c r="D1630" t="s">
        <v>80</v>
      </c>
      <c r="E1630" t="s">
        <v>2443</v>
      </c>
      <c r="F1630" t="s">
        <v>59</v>
      </c>
      <c r="G1630" s="4">
        <v>36607</v>
      </c>
      <c r="H1630" s="4">
        <v>42109</v>
      </c>
      <c r="I1630" t="s">
        <v>82</v>
      </c>
      <c r="J1630" t="s">
        <v>102</v>
      </c>
      <c r="K1630" t="s">
        <v>98</v>
      </c>
      <c r="L1630" t="s">
        <v>63</v>
      </c>
      <c r="M1630" t="s">
        <v>64</v>
      </c>
      <c r="N1630" t="s">
        <v>85</v>
      </c>
      <c r="O1630" t="s">
        <v>4110</v>
      </c>
      <c r="P1630" t="s">
        <v>67</v>
      </c>
      <c r="Q1630" t="s">
        <v>68</v>
      </c>
      <c r="R1630">
        <v>1</v>
      </c>
      <c r="S1630" t="s">
        <v>69</v>
      </c>
      <c r="T1630" t="s">
        <v>66</v>
      </c>
      <c r="U1630" t="s">
        <v>144</v>
      </c>
      <c r="V1630" t="s">
        <v>66</v>
      </c>
      <c r="W1630" t="s">
        <v>66</v>
      </c>
      <c r="X1630" s="4">
        <v>44360</v>
      </c>
      <c r="Y1630" t="s">
        <v>2235</v>
      </c>
      <c r="Z1630" t="s">
        <v>66</v>
      </c>
      <c r="AA1630" t="s">
        <v>66</v>
      </c>
    </row>
    <row r="1631" spans="1:27" x14ac:dyDescent="0.25">
      <c r="A1631" t="s">
        <v>4111</v>
      </c>
      <c r="B1631" t="s">
        <v>4112</v>
      </c>
      <c r="C1631" t="s">
        <v>79</v>
      </c>
      <c r="D1631" t="s">
        <v>283</v>
      </c>
      <c r="E1631" t="s">
        <v>2443</v>
      </c>
      <c r="F1631" t="s">
        <v>59</v>
      </c>
      <c r="G1631" s="4">
        <v>35875</v>
      </c>
      <c r="H1631" s="4">
        <v>42208</v>
      </c>
      <c r="I1631" t="s">
        <v>82</v>
      </c>
      <c r="J1631" t="s">
        <v>1677</v>
      </c>
      <c r="K1631" t="s">
        <v>92</v>
      </c>
      <c r="L1631" t="s">
        <v>63</v>
      </c>
      <c r="M1631" t="s">
        <v>64</v>
      </c>
      <c r="N1631" t="s">
        <v>85</v>
      </c>
      <c r="O1631" t="s">
        <v>651</v>
      </c>
      <c r="P1631" t="s">
        <v>67</v>
      </c>
      <c r="Q1631" t="s">
        <v>68</v>
      </c>
      <c r="R1631">
        <v>1</v>
      </c>
      <c r="S1631" t="s">
        <v>69</v>
      </c>
      <c r="T1631" t="s">
        <v>66</v>
      </c>
      <c r="U1631" t="s">
        <v>144</v>
      </c>
      <c r="V1631" t="s">
        <v>66</v>
      </c>
      <c r="W1631" t="s">
        <v>66</v>
      </c>
      <c r="X1631" s="4">
        <v>42562</v>
      </c>
      <c r="Y1631" t="s">
        <v>66</v>
      </c>
    </row>
    <row r="1632" spans="1:27" x14ac:dyDescent="0.25">
      <c r="A1632" t="s">
        <v>4113</v>
      </c>
      <c r="B1632" t="s">
        <v>4114</v>
      </c>
      <c r="C1632" t="s">
        <v>79</v>
      </c>
      <c r="D1632" t="s">
        <v>73</v>
      </c>
      <c r="E1632" t="s">
        <v>2443</v>
      </c>
      <c r="F1632" t="s">
        <v>59</v>
      </c>
      <c r="G1632" s="4">
        <v>35908</v>
      </c>
      <c r="H1632" s="4">
        <v>42163</v>
      </c>
      <c r="I1632" t="s">
        <v>82</v>
      </c>
      <c r="J1632" t="s">
        <v>4115</v>
      </c>
      <c r="K1632" t="s">
        <v>98</v>
      </c>
      <c r="L1632" t="s">
        <v>63</v>
      </c>
      <c r="M1632" t="s">
        <v>64</v>
      </c>
      <c r="N1632" t="s">
        <v>1783</v>
      </c>
      <c r="O1632" t="s">
        <v>1889</v>
      </c>
      <c r="P1632" t="s">
        <v>67</v>
      </c>
      <c r="Q1632" t="s">
        <v>68</v>
      </c>
      <c r="R1632">
        <v>1</v>
      </c>
      <c r="S1632" t="s">
        <v>69</v>
      </c>
      <c r="T1632" t="s">
        <v>66</v>
      </c>
      <c r="U1632" t="s">
        <v>144</v>
      </c>
      <c r="V1632" t="s">
        <v>66</v>
      </c>
      <c r="W1632" t="s">
        <v>66</v>
      </c>
      <c r="X1632" s="4">
        <v>42367</v>
      </c>
      <c r="Y1632" t="s">
        <v>66</v>
      </c>
    </row>
    <row r="1633" spans="1:27" x14ac:dyDescent="0.25">
      <c r="A1633" t="s">
        <v>4116</v>
      </c>
      <c r="B1633" t="s">
        <v>4117</v>
      </c>
      <c r="C1633" t="s">
        <v>79</v>
      </c>
      <c r="D1633" t="s">
        <v>73</v>
      </c>
      <c r="E1633" t="s">
        <v>2443</v>
      </c>
      <c r="F1633" t="s">
        <v>59</v>
      </c>
      <c r="G1633" s="4">
        <v>34932</v>
      </c>
      <c r="H1633" s="4">
        <v>42265</v>
      </c>
      <c r="I1633" t="s">
        <v>82</v>
      </c>
      <c r="J1633" t="s">
        <v>222</v>
      </c>
      <c r="K1633" t="s">
        <v>222</v>
      </c>
      <c r="L1633" t="s">
        <v>63</v>
      </c>
      <c r="M1633" t="s">
        <v>3034</v>
      </c>
      <c r="N1633" t="s">
        <v>3035</v>
      </c>
      <c r="O1633" t="s">
        <v>3035</v>
      </c>
      <c r="P1633" t="s">
        <v>3036</v>
      </c>
      <c r="Q1633" t="s">
        <v>68</v>
      </c>
      <c r="R1633">
        <v>1</v>
      </c>
      <c r="S1633" t="s">
        <v>226</v>
      </c>
      <c r="T1633" t="s">
        <v>66</v>
      </c>
      <c r="U1633" t="s">
        <v>144</v>
      </c>
      <c r="V1633" t="s">
        <v>66</v>
      </c>
      <c r="W1633" t="s">
        <v>66</v>
      </c>
      <c r="X1633" s="4">
        <v>42298</v>
      </c>
      <c r="Y1633" t="s">
        <v>66</v>
      </c>
    </row>
    <row r="1634" spans="1:27" x14ac:dyDescent="0.25">
      <c r="A1634" t="s">
        <v>4118</v>
      </c>
      <c r="B1634" t="s">
        <v>4119</v>
      </c>
      <c r="C1634" t="s">
        <v>79</v>
      </c>
      <c r="D1634" t="s">
        <v>283</v>
      </c>
      <c r="E1634" t="s">
        <v>2443</v>
      </c>
      <c r="F1634" t="s">
        <v>59</v>
      </c>
      <c r="G1634" s="4">
        <v>34200</v>
      </c>
      <c r="H1634" s="4">
        <v>42135</v>
      </c>
      <c r="I1634" t="s">
        <v>82</v>
      </c>
      <c r="J1634" t="s">
        <v>247</v>
      </c>
      <c r="K1634" t="s">
        <v>222</v>
      </c>
      <c r="L1634" t="s">
        <v>63</v>
      </c>
      <c r="M1634" t="s">
        <v>241</v>
      </c>
      <c r="N1634" t="s">
        <v>408</v>
      </c>
      <c r="O1634" t="s">
        <v>4120</v>
      </c>
      <c r="P1634" t="s">
        <v>4121</v>
      </c>
      <c r="Q1634" t="s">
        <v>68</v>
      </c>
      <c r="R1634">
        <v>1</v>
      </c>
      <c r="S1634" t="s">
        <v>69</v>
      </c>
      <c r="T1634" t="s">
        <v>66</v>
      </c>
      <c r="U1634" t="s">
        <v>144</v>
      </c>
      <c r="V1634" t="s">
        <v>66</v>
      </c>
      <c r="W1634" t="s">
        <v>66</v>
      </c>
      <c r="X1634" s="4">
        <v>42562</v>
      </c>
      <c r="Y1634" t="s">
        <v>4122</v>
      </c>
    </row>
    <row r="1635" spans="1:27" x14ac:dyDescent="0.25">
      <c r="A1635" t="s">
        <v>4123</v>
      </c>
      <c r="B1635" t="s">
        <v>4124</v>
      </c>
      <c r="C1635" t="s">
        <v>79</v>
      </c>
      <c r="D1635" t="s">
        <v>80</v>
      </c>
      <c r="E1635" t="s">
        <v>2443</v>
      </c>
      <c r="F1635" t="s">
        <v>59</v>
      </c>
      <c r="G1635" s="4">
        <v>36667</v>
      </c>
      <c r="H1635" s="4">
        <v>42160</v>
      </c>
      <c r="I1635" t="s">
        <v>60</v>
      </c>
      <c r="J1635" t="s">
        <v>61</v>
      </c>
      <c r="K1635" t="s">
        <v>62</v>
      </c>
      <c r="L1635" t="s">
        <v>63</v>
      </c>
      <c r="M1635" t="s">
        <v>64</v>
      </c>
      <c r="N1635" t="s">
        <v>248</v>
      </c>
      <c r="O1635" t="s">
        <v>1104</v>
      </c>
      <c r="P1635" t="s">
        <v>67</v>
      </c>
      <c r="Q1635" t="s">
        <v>68</v>
      </c>
      <c r="R1635">
        <v>1</v>
      </c>
      <c r="S1635" t="s">
        <v>69</v>
      </c>
      <c r="T1635" t="s">
        <v>66</v>
      </c>
      <c r="U1635" t="s">
        <v>144</v>
      </c>
      <c r="V1635" t="s">
        <v>66</v>
      </c>
      <c r="W1635" t="s">
        <v>66</v>
      </c>
      <c r="X1635" s="4">
        <v>44360</v>
      </c>
      <c r="Y1635" t="s">
        <v>4125</v>
      </c>
      <c r="Z1635" t="s">
        <v>66</v>
      </c>
      <c r="AA1635" t="s">
        <v>66</v>
      </c>
    </row>
    <row r="1636" spans="1:27" x14ac:dyDescent="0.25">
      <c r="A1636" t="s">
        <v>4126</v>
      </c>
      <c r="B1636" t="s">
        <v>4127</v>
      </c>
      <c r="C1636" t="s">
        <v>79</v>
      </c>
      <c r="D1636" t="s">
        <v>80</v>
      </c>
      <c r="E1636" t="s">
        <v>2443</v>
      </c>
      <c r="F1636" t="s">
        <v>59</v>
      </c>
      <c r="G1636" s="4">
        <v>36522</v>
      </c>
      <c r="H1636" s="4">
        <v>42150</v>
      </c>
      <c r="I1636" t="s">
        <v>82</v>
      </c>
      <c r="J1636" t="s">
        <v>1124</v>
      </c>
      <c r="K1636" t="s">
        <v>92</v>
      </c>
      <c r="L1636" t="s">
        <v>63</v>
      </c>
      <c r="M1636" t="s">
        <v>64</v>
      </c>
      <c r="N1636" t="s">
        <v>248</v>
      </c>
      <c r="O1636" t="s">
        <v>4128</v>
      </c>
      <c r="P1636" t="s">
        <v>67</v>
      </c>
      <c r="Q1636" t="s">
        <v>68</v>
      </c>
      <c r="R1636">
        <v>1</v>
      </c>
      <c r="S1636" t="s">
        <v>69</v>
      </c>
      <c r="T1636" t="s">
        <v>66</v>
      </c>
      <c r="U1636" t="s">
        <v>144</v>
      </c>
      <c r="V1636" t="s">
        <v>66</v>
      </c>
      <c r="W1636" t="s">
        <v>66</v>
      </c>
      <c r="X1636" s="4">
        <v>44360</v>
      </c>
      <c r="Y1636" t="s">
        <v>4129</v>
      </c>
      <c r="Z1636" t="s">
        <v>66</v>
      </c>
      <c r="AA1636" t="s">
        <v>66</v>
      </c>
    </row>
    <row r="1637" spans="1:27" x14ac:dyDescent="0.25">
      <c r="A1637" t="s">
        <v>4130</v>
      </c>
      <c r="B1637" t="s">
        <v>4131</v>
      </c>
      <c r="C1637" t="s">
        <v>79</v>
      </c>
      <c r="D1637" t="s">
        <v>57</v>
      </c>
      <c r="E1637" t="s">
        <v>2443</v>
      </c>
      <c r="F1637" t="s">
        <v>59</v>
      </c>
      <c r="G1637" s="4">
        <v>36355</v>
      </c>
      <c r="H1637" s="4">
        <v>42189</v>
      </c>
      <c r="I1637" t="s">
        <v>82</v>
      </c>
      <c r="J1637" t="s">
        <v>657</v>
      </c>
      <c r="K1637" t="s">
        <v>84</v>
      </c>
      <c r="L1637" t="s">
        <v>63</v>
      </c>
      <c r="M1637" t="s">
        <v>64</v>
      </c>
      <c r="N1637" t="s">
        <v>66</v>
      </c>
      <c r="O1637" t="s">
        <v>66</v>
      </c>
      <c r="P1637" t="s">
        <v>67</v>
      </c>
      <c r="Q1637" t="s">
        <v>68</v>
      </c>
      <c r="R1637">
        <v>1</v>
      </c>
      <c r="S1637" t="s">
        <v>69</v>
      </c>
      <c r="T1637" t="s">
        <v>66</v>
      </c>
      <c r="U1637" t="s">
        <v>144</v>
      </c>
      <c r="V1637" t="s">
        <v>66</v>
      </c>
      <c r="W1637" t="s">
        <v>66</v>
      </c>
      <c r="X1637" s="4">
        <v>42367</v>
      </c>
      <c r="Y1637" t="s">
        <v>66</v>
      </c>
    </row>
    <row r="1638" spans="1:27" x14ac:dyDescent="0.25">
      <c r="A1638" t="s">
        <v>4132</v>
      </c>
      <c r="B1638" t="s">
        <v>832</v>
      </c>
      <c r="C1638" t="s">
        <v>79</v>
      </c>
      <c r="D1638" t="s">
        <v>80</v>
      </c>
      <c r="E1638" t="s">
        <v>2443</v>
      </c>
      <c r="F1638" t="s">
        <v>59</v>
      </c>
      <c r="G1638" s="4">
        <v>35445</v>
      </c>
      <c r="H1638" s="4">
        <v>42158</v>
      </c>
      <c r="I1638" t="s">
        <v>82</v>
      </c>
      <c r="J1638" t="s">
        <v>1278</v>
      </c>
      <c r="K1638" t="s">
        <v>98</v>
      </c>
      <c r="L1638" t="s">
        <v>63</v>
      </c>
      <c r="M1638" t="s">
        <v>64</v>
      </c>
      <c r="N1638" t="s">
        <v>66</v>
      </c>
      <c r="O1638" t="s">
        <v>4133</v>
      </c>
      <c r="P1638" t="s">
        <v>67</v>
      </c>
      <c r="Q1638" t="s">
        <v>68</v>
      </c>
      <c r="R1638">
        <v>1</v>
      </c>
      <c r="S1638" t="s">
        <v>69</v>
      </c>
      <c r="T1638" t="s">
        <v>66</v>
      </c>
      <c r="U1638" t="s">
        <v>144</v>
      </c>
      <c r="V1638" t="s">
        <v>2104</v>
      </c>
      <c r="W1638" t="s">
        <v>66</v>
      </c>
      <c r="X1638" s="4">
        <v>44360</v>
      </c>
      <c r="Y1638" t="s">
        <v>4134</v>
      </c>
      <c r="Z1638" t="s">
        <v>66</v>
      </c>
      <c r="AA1638" t="s">
        <v>66</v>
      </c>
    </row>
    <row r="1639" spans="1:27" x14ac:dyDescent="0.25">
      <c r="A1639" t="s">
        <v>4135</v>
      </c>
      <c r="B1639" t="s">
        <v>4136</v>
      </c>
      <c r="C1639" t="s">
        <v>79</v>
      </c>
      <c r="D1639" t="s">
        <v>80</v>
      </c>
      <c r="E1639" t="s">
        <v>2443</v>
      </c>
      <c r="F1639" t="s">
        <v>59</v>
      </c>
      <c r="G1639" s="4">
        <v>36495</v>
      </c>
      <c r="H1639" s="4">
        <v>42166</v>
      </c>
      <c r="I1639" t="s">
        <v>82</v>
      </c>
      <c r="J1639" t="s">
        <v>196</v>
      </c>
      <c r="K1639" t="s">
        <v>98</v>
      </c>
      <c r="L1639" t="s">
        <v>63</v>
      </c>
      <c r="M1639" t="s">
        <v>64</v>
      </c>
      <c r="N1639" t="s">
        <v>85</v>
      </c>
      <c r="O1639" t="s">
        <v>248</v>
      </c>
      <c r="P1639" t="s">
        <v>67</v>
      </c>
      <c r="Q1639" t="s">
        <v>68</v>
      </c>
      <c r="R1639">
        <v>1</v>
      </c>
      <c r="S1639" t="s">
        <v>69</v>
      </c>
      <c r="T1639" t="s">
        <v>66</v>
      </c>
      <c r="U1639" t="s">
        <v>144</v>
      </c>
      <c r="V1639" t="s">
        <v>66</v>
      </c>
      <c r="W1639" t="s">
        <v>66</v>
      </c>
      <c r="X1639" s="4">
        <v>44360</v>
      </c>
      <c r="Y1639" t="s">
        <v>66</v>
      </c>
      <c r="Z1639" t="s">
        <v>66</v>
      </c>
      <c r="AA1639" t="s">
        <v>66</v>
      </c>
    </row>
    <row r="1640" spans="1:27" x14ac:dyDescent="0.25">
      <c r="A1640" t="s">
        <v>4137</v>
      </c>
      <c r="B1640" t="s">
        <v>4138</v>
      </c>
      <c r="C1640" t="s">
        <v>79</v>
      </c>
      <c r="D1640" t="s">
        <v>80</v>
      </c>
      <c r="E1640" t="s">
        <v>2443</v>
      </c>
      <c r="F1640" t="s">
        <v>59</v>
      </c>
      <c r="G1640" s="4">
        <v>36267</v>
      </c>
      <c r="H1640" s="4">
        <v>42181</v>
      </c>
      <c r="I1640" t="s">
        <v>239</v>
      </c>
      <c r="J1640" t="s">
        <v>91</v>
      </c>
      <c r="K1640" t="s">
        <v>92</v>
      </c>
      <c r="L1640" t="s">
        <v>63</v>
      </c>
      <c r="M1640" t="s">
        <v>64</v>
      </c>
      <c r="N1640" t="s">
        <v>85</v>
      </c>
      <c r="O1640" t="s">
        <v>85</v>
      </c>
      <c r="P1640" t="s">
        <v>67</v>
      </c>
      <c r="Q1640" t="s">
        <v>68</v>
      </c>
      <c r="R1640">
        <v>1</v>
      </c>
      <c r="S1640" t="s">
        <v>69</v>
      </c>
      <c r="T1640" t="s">
        <v>66</v>
      </c>
      <c r="U1640" t="s">
        <v>144</v>
      </c>
      <c r="V1640" t="s">
        <v>66</v>
      </c>
      <c r="W1640" t="s">
        <v>66</v>
      </c>
      <c r="X1640" s="4">
        <v>44360</v>
      </c>
      <c r="Y1640" t="s">
        <v>4139</v>
      </c>
      <c r="Z1640" t="s">
        <v>66</v>
      </c>
      <c r="AA1640" t="s">
        <v>66</v>
      </c>
    </row>
    <row r="1641" spans="1:27" x14ac:dyDescent="0.25">
      <c r="A1641" t="s">
        <v>4140</v>
      </c>
      <c r="B1641" t="s">
        <v>287</v>
      </c>
      <c r="C1641" t="s">
        <v>79</v>
      </c>
      <c r="D1641" t="s">
        <v>80</v>
      </c>
      <c r="E1641" t="s">
        <v>2443</v>
      </c>
      <c r="F1641" t="s">
        <v>59</v>
      </c>
      <c r="G1641" s="4">
        <v>36741</v>
      </c>
      <c r="H1641" s="4">
        <v>42160</v>
      </c>
      <c r="I1641" t="s">
        <v>82</v>
      </c>
      <c r="J1641" t="s">
        <v>196</v>
      </c>
      <c r="K1641" t="s">
        <v>98</v>
      </c>
      <c r="L1641" t="s">
        <v>63</v>
      </c>
      <c r="M1641" t="s">
        <v>64</v>
      </c>
      <c r="N1641" t="s">
        <v>248</v>
      </c>
      <c r="O1641" t="s">
        <v>248</v>
      </c>
      <c r="P1641" t="s">
        <v>67</v>
      </c>
      <c r="Q1641" t="s">
        <v>68</v>
      </c>
      <c r="R1641">
        <v>1</v>
      </c>
      <c r="S1641" t="s">
        <v>69</v>
      </c>
      <c r="T1641" t="s">
        <v>66</v>
      </c>
      <c r="U1641" t="s">
        <v>144</v>
      </c>
      <c r="V1641" t="s">
        <v>66</v>
      </c>
      <c r="W1641" t="s">
        <v>66</v>
      </c>
      <c r="X1641" s="4">
        <v>44360</v>
      </c>
      <c r="Y1641" t="s">
        <v>66</v>
      </c>
      <c r="Z1641" t="s">
        <v>66</v>
      </c>
      <c r="AA1641" t="s">
        <v>66</v>
      </c>
    </row>
    <row r="1642" spans="1:27" x14ac:dyDescent="0.25">
      <c r="A1642" t="s">
        <v>4141</v>
      </c>
      <c r="B1642" t="s">
        <v>2278</v>
      </c>
      <c r="C1642" t="s">
        <v>79</v>
      </c>
      <c r="D1642" t="s">
        <v>57</v>
      </c>
      <c r="E1642" t="s">
        <v>2443</v>
      </c>
      <c r="F1642" t="s">
        <v>59</v>
      </c>
      <c r="G1642" s="4">
        <v>36322</v>
      </c>
      <c r="H1642" s="4">
        <v>42163</v>
      </c>
      <c r="I1642" t="s">
        <v>82</v>
      </c>
      <c r="J1642" t="s">
        <v>196</v>
      </c>
      <c r="K1642" t="s">
        <v>98</v>
      </c>
      <c r="L1642" t="s">
        <v>63</v>
      </c>
      <c r="M1642" t="s">
        <v>64</v>
      </c>
      <c r="N1642" t="s">
        <v>248</v>
      </c>
      <c r="O1642" t="s">
        <v>3971</v>
      </c>
      <c r="P1642" t="s">
        <v>67</v>
      </c>
      <c r="Q1642" t="s">
        <v>68</v>
      </c>
      <c r="R1642">
        <v>1</v>
      </c>
      <c r="S1642" t="s">
        <v>69</v>
      </c>
      <c r="T1642" t="s">
        <v>66</v>
      </c>
      <c r="U1642" t="s">
        <v>144</v>
      </c>
      <c r="V1642" t="s">
        <v>66</v>
      </c>
      <c r="W1642" t="s">
        <v>66</v>
      </c>
      <c r="X1642" s="4">
        <v>42367</v>
      </c>
      <c r="Y1642" t="s">
        <v>66</v>
      </c>
    </row>
    <row r="1643" spans="1:27" x14ac:dyDescent="0.25">
      <c r="A1643" t="s">
        <v>4142</v>
      </c>
      <c r="B1643" t="s">
        <v>664</v>
      </c>
      <c r="C1643" t="s">
        <v>79</v>
      </c>
      <c r="D1643" t="s">
        <v>88</v>
      </c>
      <c r="E1643" t="s">
        <v>2443</v>
      </c>
      <c r="F1643" t="s">
        <v>59</v>
      </c>
      <c r="G1643" s="4">
        <v>35255</v>
      </c>
      <c r="H1643" s="4">
        <v>42206</v>
      </c>
      <c r="I1643" t="s">
        <v>239</v>
      </c>
      <c r="J1643" t="s">
        <v>536</v>
      </c>
      <c r="K1643" t="s">
        <v>92</v>
      </c>
      <c r="L1643" t="s">
        <v>63</v>
      </c>
      <c r="M1643" t="s">
        <v>64</v>
      </c>
      <c r="N1643" t="s">
        <v>66</v>
      </c>
      <c r="O1643" t="s">
        <v>253</v>
      </c>
      <c r="P1643" t="s">
        <v>67</v>
      </c>
      <c r="Q1643" t="s">
        <v>68</v>
      </c>
      <c r="R1643">
        <v>1</v>
      </c>
      <c r="S1643" t="s">
        <v>69</v>
      </c>
      <c r="T1643" t="s">
        <v>66</v>
      </c>
      <c r="U1643" t="s">
        <v>144</v>
      </c>
      <c r="V1643" t="s">
        <v>66</v>
      </c>
      <c r="W1643" t="s">
        <v>66</v>
      </c>
      <c r="X1643" s="4">
        <v>43030</v>
      </c>
      <c r="Y1643" t="s">
        <v>66</v>
      </c>
    </row>
    <row r="1644" spans="1:27" x14ac:dyDescent="0.25">
      <c r="A1644" t="s">
        <v>4143</v>
      </c>
      <c r="B1644" t="s">
        <v>4144</v>
      </c>
      <c r="C1644" t="s">
        <v>79</v>
      </c>
      <c r="D1644" t="s">
        <v>73</v>
      </c>
      <c r="E1644" t="s">
        <v>2443</v>
      </c>
      <c r="F1644" t="s">
        <v>59</v>
      </c>
      <c r="G1644" s="4">
        <v>35791</v>
      </c>
      <c r="H1644" s="4">
        <v>42187</v>
      </c>
      <c r="I1644" t="s">
        <v>82</v>
      </c>
      <c r="J1644" t="s">
        <v>4145</v>
      </c>
      <c r="K1644" t="s">
        <v>92</v>
      </c>
      <c r="L1644" t="s">
        <v>63</v>
      </c>
      <c r="M1644" t="s">
        <v>64</v>
      </c>
      <c r="N1644" t="s">
        <v>595</v>
      </c>
      <c r="O1644" t="s">
        <v>3746</v>
      </c>
      <c r="P1644" t="s">
        <v>67</v>
      </c>
      <c r="Q1644" t="s">
        <v>68</v>
      </c>
      <c r="R1644">
        <v>1</v>
      </c>
      <c r="S1644" t="s">
        <v>69</v>
      </c>
      <c r="T1644" t="s">
        <v>66</v>
      </c>
      <c r="U1644" t="s">
        <v>144</v>
      </c>
      <c r="V1644" t="s">
        <v>66</v>
      </c>
      <c r="W1644" t="s">
        <v>66</v>
      </c>
      <c r="X1644" s="4">
        <v>42367</v>
      </c>
      <c r="Y1644" t="s">
        <v>66</v>
      </c>
    </row>
    <row r="1645" spans="1:27" x14ac:dyDescent="0.25">
      <c r="A1645" t="s">
        <v>4146</v>
      </c>
      <c r="B1645" t="s">
        <v>3088</v>
      </c>
      <c r="C1645" t="s">
        <v>79</v>
      </c>
      <c r="D1645" t="s">
        <v>80</v>
      </c>
      <c r="E1645" t="s">
        <v>2443</v>
      </c>
      <c r="F1645" t="s">
        <v>59</v>
      </c>
      <c r="G1645" s="4">
        <v>36089</v>
      </c>
      <c r="H1645" s="4">
        <v>42164</v>
      </c>
      <c r="I1645" t="s">
        <v>82</v>
      </c>
      <c r="J1645" t="s">
        <v>1030</v>
      </c>
      <c r="K1645" t="s">
        <v>92</v>
      </c>
      <c r="L1645" t="s">
        <v>63</v>
      </c>
      <c r="M1645" t="s">
        <v>64</v>
      </c>
      <c r="N1645" t="s">
        <v>85</v>
      </c>
      <c r="O1645" t="s">
        <v>85</v>
      </c>
      <c r="P1645" t="s">
        <v>67</v>
      </c>
      <c r="Q1645" t="s">
        <v>68</v>
      </c>
      <c r="R1645">
        <v>1</v>
      </c>
      <c r="S1645" t="s">
        <v>69</v>
      </c>
      <c r="T1645" t="s">
        <v>66</v>
      </c>
      <c r="U1645" t="s">
        <v>144</v>
      </c>
      <c r="V1645" t="s">
        <v>66</v>
      </c>
      <c r="W1645" t="s">
        <v>66</v>
      </c>
      <c r="X1645" s="4">
        <v>44360</v>
      </c>
      <c r="Y1645" t="s">
        <v>66</v>
      </c>
      <c r="Z1645" t="s">
        <v>66</v>
      </c>
      <c r="AA1645" t="s">
        <v>66</v>
      </c>
    </row>
    <row r="1646" spans="1:27" x14ac:dyDescent="0.25">
      <c r="A1646" t="s">
        <v>4147</v>
      </c>
      <c r="B1646" t="s">
        <v>4148</v>
      </c>
      <c r="C1646" t="s">
        <v>79</v>
      </c>
      <c r="D1646" t="s">
        <v>229</v>
      </c>
      <c r="E1646" t="s">
        <v>2443</v>
      </c>
      <c r="F1646" t="s">
        <v>59</v>
      </c>
      <c r="G1646" s="4">
        <v>36306</v>
      </c>
      <c r="H1646" s="4">
        <v>42152</v>
      </c>
      <c r="I1646" t="s">
        <v>82</v>
      </c>
      <c r="J1646" t="s">
        <v>793</v>
      </c>
      <c r="K1646" t="s">
        <v>84</v>
      </c>
      <c r="L1646" t="s">
        <v>63</v>
      </c>
      <c r="M1646" t="s">
        <v>64</v>
      </c>
      <c r="N1646" t="s">
        <v>85</v>
      </c>
      <c r="O1646" t="s">
        <v>85</v>
      </c>
      <c r="P1646" t="s">
        <v>67</v>
      </c>
      <c r="Q1646" t="s">
        <v>68</v>
      </c>
      <c r="R1646">
        <v>1</v>
      </c>
      <c r="S1646" t="s">
        <v>226</v>
      </c>
      <c r="T1646" t="s">
        <v>66</v>
      </c>
      <c r="U1646" t="s">
        <v>144</v>
      </c>
      <c r="V1646" t="s">
        <v>66</v>
      </c>
      <c r="W1646" t="s">
        <v>66</v>
      </c>
      <c r="X1646" s="4">
        <v>42828</v>
      </c>
      <c r="Y1646" t="s">
        <v>1975</v>
      </c>
    </row>
    <row r="1647" spans="1:27" x14ac:dyDescent="0.25">
      <c r="A1647" t="s">
        <v>4149</v>
      </c>
      <c r="B1647" t="s">
        <v>4150</v>
      </c>
      <c r="C1647" t="s">
        <v>79</v>
      </c>
      <c r="D1647" t="s">
        <v>229</v>
      </c>
      <c r="E1647" t="s">
        <v>2443</v>
      </c>
      <c r="F1647" t="s">
        <v>59</v>
      </c>
      <c r="G1647" s="4">
        <v>36624</v>
      </c>
      <c r="H1647" s="4">
        <v>42160</v>
      </c>
      <c r="I1647" t="s">
        <v>82</v>
      </c>
      <c r="J1647" t="s">
        <v>83</v>
      </c>
      <c r="K1647" t="s">
        <v>84</v>
      </c>
      <c r="L1647" t="s">
        <v>63</v>
      </c>
      <c r="M1647" t="s">
        <v>64</v>
      </c>
      <c r="N1647" t="s">
        <v>2394</v>
      </c>
      <c r="O1647" t="s">
        <v>4151</v>
      </c>
      <c r="P1647" t="s">
        <v>67</v>
      </c>
      <c r="Q1647" t="s">
        <v>68</v>
      </c>
      <c r="R1647">
        <v>1</v>
      </c>
      <c r="S1647" t="s">
        <v>226</v>
      </c>
      <c r="T1647" t="s">
        <v>66</v>
      </c>
      <c r="U1647" t="s">
        <v>144</v>
      </c>
      <c r="V1647" t="s">
        <v>66</v>
      </c>
      <c r="W1647" t="s">
        <v>66</v>
      </c>
      <c r="X1647" s="4">
        <v>42828</v>
      </c>
      <c r="Y1647" t="s">
        <v>2235</v>
      </c>
    </row>
    <row r="1648" spans="1:27" x14ac:dyDescent="0.25">
      <c r="A1648" t="s">
        <v>4152</v>
      </c>
      <c r="B1648" t="s">
        <v>3274</v>
      </c>
      <c r="C1648" t="s">
        <v>79</v>
      </c>
      <c r="D1648" t="s">
        <v>80</v>
      </c>
      <c r="E1648" t="s">
        <v>2443</v>
      </c>
      <c r="F1648" t="s">
        <v>59</v>
      </c>
      <c r="G1648" s="4">
        <v>36293</v>
      </c>
      <c r="H1648" s="4">
        <v>42160</v>
      </c>
      <c r="I1648" t="s">
        <v>82</v>
      </c>
      <c r="J1648" t="s">
        <v>261</v>
      </c>
      <c r="K1648" t="s">
        <v>92</v>
      </c>
      <c r="L1648" t="s">
        <v>63</v>
      </c>
      <c r="M1648" t="s">
        <v>64</v>
      </c>
      <c r="N1648" t="s">
        <v>85</v>
      </c>
      <c r="O1648" t="s">
        <v>2934</v>
      </c>
      <c r="P1648" t="s">
        <v>67</v>
      </c>
      <c r="Q1648" t="s">
        <v>68</v>
      </c>
      <c r="R1648">
        <v>1</v>
      </c>
      <c r="S1648" t="s">
        <v>69</v>
      </c>
      <c r="T1648" t="s">
        <v>66</v>
      </c>
      <c r="U1648" t="s">
        <v>144</v>
      </c>
      <c r="V1648" t="s">
        <v>66</v>
      </c>
      <c r="W1648" t="s">
        <v>66</v>
      </c>
      <c r="X1648" s="4">
        <v>44360</v>
      </c>
      <c r="Y1648" t="s">
        <v>2611</v>
      </c>
      <c r="Z1648" t="s">
        <v>66</v>
      </c>
      <c r="AA1648" t="s">
        <v>66</v>
      </c>
    </row>
    <row r="1649" spans="1:27" x14ac:dyDescent="0.25">
      <c r="A1649" t="s">
        <v>4153</v>
      </c>
      <c r="B1649" t="s">
        <v>4154</v>
      </c>
      <c r="C1649" t="s">
        <v>79</v>
      </c>
      <c r="D1649" t="s">
        <v>88</v>
      </c>
      <c r="E1649" t="s">
        <v>4155</v>
      </c>
      <c r="F1649" t="s">
        <v>59</v>
      </c>
      <c r="G1649" s="4">
        <v>36687</v>
      </c>
      <c r="H1649" s="4">
        <v>42177</v>
      </c>
      <c r="I1649" t="s">
        <v>82</v>
      </c>
      <c r="J1649" t="s">
        <v>1681</v>
      </c>
      <c r="K1649" t="s">
        <v>84</v>
      </c>
      <c r="L1649" t="s">
        <v>63</v>
      </c>
      <c r="M1649" t="s">
        <v>64</v>
      </c>
      <c r="N1649" t="s">
        <v>1783</v>
      </c>
      <c r="O1649" t="s">
        <v>248</v>
      </c>
      <c r="P1649" t="s">
        <v>67</v>
      </c>
      <c r="Q1649" t="s">
        <v>68</v>
      </c>
      <c r="R1649">
        <v>1</v>
      </c>
      <c r="S1649" t="s">
        <v>226</v>
      </c>
      <c r="T1649" t="s">
        <v>66</v>
      </c>
      <c r="U1649" t="s">
        <v>144</v>
      </c>
      <c r="V1649" t="s">
        <v>66</v>
      </c>
      <c r="W1649" t="s">
        <v>66</v>
      </c>
      <c r="X1649" s="4">
        <v>45329</v>
      </c>
      <c r="Y1649" t="s">
        <v>66</v>
      </c>
      <c r="Z1649" t="s">
        <v>66</v>
      </c>
      <c r="AA1649" t="s">
        <v>66</v>
      </c>
    </row>
    <row r="1650" spans="1:27" x14ac:dyDescent="0.25">
      <c r="A1650" t="s">
        <v>4156</v>
      </c>
      <c r="B1650" t="s">
        <v>4157</v>
      </c>
      <c r="C1650" t="s">
        <v>79</v>
      </c>
      <c r="D1650" t="s">
        <v>283</v>
      </c>
      <c r="E1650" t="s">
        <v>2443</v>
      </c>
      <c r="F1650" t="s">
        <v>59</v>
      </c>
      <c r="G1650" s="4">
        <v>36469</v>
      </c>
      <c r="H1650" s="4">
        <v>42158</v>
      </c>
      <c r="I1650" t="s">
        <v>82</v>
      </c>
      <c r="J1650" t="s">
        <v>1722</v>
      </c>
      <c r="K1650" t="s">
        <v>98</v>
      </c>
      <c r="L1650" t="s">
        <v>63</v>
      </c>
      <c r="M1650" t="s">
        <v>64</v>
      </c>
      <c r="N1650" t="s">
        <v>248</v>
      </c>
      <c r="O1650" t="s">
        <v>248</v>
      </c>
      <c r="P1650" t="s">
        <v>67</v>
      </c>
      <c r="Q1650" t="s">
        <v>68</v>
      </c>
      <c r="R1650">
        <v>1</v>
      </c>
      <c r="S1650" t="s">
        <v>69</v>
      </c>
      <c r="T1650" t="s">
        <v>66</v>
      </c>
      <c r="U1650" t="s">
        <v>144</v>
      </c>
      <c r="V1650" t="s">
        <v>66</v>
      </c>
      <c r="W1650" t="s">
        <v>66</v>
      </c>
      <c r="X1650" s="4">
        <v>42562</v>
      </c>
      <c r="Y1650" t="s">
        <v>2487</v>
      </c>
    </row>
    <row r="1651" spans="1:27" x14ac:dyDescent="0.25">
      <c r="A1651" t="s">
        <v>4158</v>
      </c>
      <c r="B1651" t="s">
        <v>2049</v>
      </c>
      <c r="C1651" t="s">
        <v>79</v>
      </c>
      <c r="D1651" t="s">
        <v>80</v>
      </c>
      <c r="E1651" t="s">
        <v>2965</v>
      </c>
      <c r="F1651" t="s">
        <v>59</v>
      </c>
      <c r="G1651" s="4">
        <v>35258</v>
      </c>
      <c r="H1651" s="4">
        <v>42181</v>
      </c>
      <c r="I1651" t="s">
        <v>82</v>
      </c>
      <c r="J1651" t="s">
        <v>4159</v>
      </c>
      <c r="K1651" t="s">
        <v>222</v>
      </c>
      <c r="L1651" t="s">
        <v>63</v>
      </c>
      <c r="M1651" t="s">
        <v>64</v>
      </c>
      <c r="N1651" t="s">
        <v>248</v>
      </c>
      <c r="O1651" t="s">
        <v>4160</v>
      </c>
      <c r="P1651" t="s">
        <v>67</v>
      </c>
      <c r="Q1651" t="s">
        <v>68</v>
      </c>
      <c r="R1651">
        <v>1</v>
      </c>
      <c r="S1651" t="s">
        <v>69</v>
      </c>
      <c r="T1651" t="s">
        <v>66</v>
      </c>
      <c r="U1651" t="s">
        <v>144</v>
      </c>
      <c r="V1651" t="s">
        <v>66</v>
      </c>
      <c r="W1651" t="s">
        <v>66</v>
      </c>
      <c r="X1651" s="4">
        <v>44430</v>
      </c>
      <c r="Y1651" t="s">
        <v>66</v>
      </c>
      <c r="Z1651" t="s">
        <v>66</v>
      </c>
      <c r="AA1651" t="s">
        <v>66</v>
      </c>
    </row>
    <row r="1652" spans="1:27" x14ac:dyDescent="0.25">
      <c r="A1652" t="s">
        <v>4161</v>
      </c>
      <c r="B1652" t="s">
        <v>4162</v>
      </c>
      <c r="C1652" t="s">
        <v>79</v>
      </c>
      <c r="D1652" t="s">
        <v>80</v>
      </c>
      <c r="E1652" t="s">
        <v>2443</v>
      </c>
      <c r="F1652" t="s">
        <v>59</v>
      </c>
      <c r="G1652" s="4">
        <v>35606</v>
      </c>
      <c r="H1652" s="4">
        <v>42153</v>
      </c>
      <c r="I1652" t="s">
        <v>82</v>
      </c>
      <c r="J1652" t="s">
        <v>4163</v>
      </c>
      <c r="K1652" t="s">
        <v>222</v>
      </c>
      <c r="L1652" t="s">
        <v>63</v>
      </c>
      <c r="M1652" t="s">
        <v>241</v>
      </c>
      <c r="N1652" t="s">
        <v>938</v>
      </c>
      <c r="O1652" t="s">
        <v>938</v>
      </c>
      <c r="P1652" t="s">
        <v>109</v>
      </c>
      <c r="Q1652" t="s">
        <v>68</v>
      </c>
      <c r="R1652">
        <v>1</v>
      </c>
      <c r="S1652" t="s">
        <v>69</v>
      </c>
      <c r="T1652" t="s">
        <v>66</v>
      </c>
      <c r="U1652" t="s">
        <v>144</v>
      </c>
      <c r="V1652" t="s">
        <v>66</v>
      </c>
      <c r="W1652" t="s">
        <v>66</v>
      </c>
      <c r="X1652" s="4">
        <v>44360</v>
      </c>
      <c r="Y1652" t="s">
        <v>66</v>
      </c>
      <c r="Z1652" t="s">
        <v>66</v>
      </c>
      <c r="AA1652" t="s">
        <v>66</v>
      </c>
    </row>
    <row r="1653" spans="1:27" x14ac:dyDescent="0.25">
      <c r="A1653" t="s">
        <v>4164</v>
      </c>
      <c r="B1653" t="s">
        <v>4165</v>
      </c>
      <c r="C1653" t="s">
        <v>79</v>
      </c>
      <c r="D1653" t="s">
        <v>80</v>
      </c>
      <c r="E1653" t="s">
        <v>2443</v>
      </c>
      <c r="F1653" t="s">
        <v>59</v>
      </c>
      <c r="G1653" s="4">
        <v>35348</v>
      </c>
      <c r="H1653" s="4">
        <v>42234</v>
      </c>
      <c r="I1653" t="s">
        <v>66</v>
      </c>
      <c r="J1653" t="s">
        <v>66</v>
      </c>
      <c r="K1653" t="s">
        <v>222</v>
      </c>
      <c r="L1653" t="s">
        <v>63</v>
      </c>
      <c r="M1653" t="s">
        <v>3034</v>
      </c>
      <c r="N1653" t="s">
        <v>66</v>
      </c>
      <c r="O1653" t="s">
        <v>66</v>
      </c>
      <c r="P1653" t="s">
        <v>3036</v>
      </c>
      <c r="Q1653" t="s">
        <v>68</v>
      </c>
      <c r="R1653">
        <v>1</v>
      </c>
      <c r="S1653" t="s">
        <v>226</v>
      </c>
      <c r="T1653" t="s">
        <v>66</v>
      </c>
      <c r="U1653" t="s">
        <v>144</v>
      </c>
      <c r="V1653" t="s">
        <v>66</v>
      </c>
      <c r="W1653" t="s">
        <v>66</v>
      </c>
      <c r="X1653" s="4">
        <v>44360</v>
      </c>
      <c r="Y1653" t="s">
        <v>66</v>
      </c>
      <c r="Z1653" t="s">
        <v>66</v>
      </c>
      <c r="AA1653" t="s">
        <v>66</v>
      </c>
    </row>
    <row r="1654" spans="1:27" x14ac:dyDescent="0.25">
      <c r="A1654" t="s">
        <v>4166</v>
      </c>
      <c r="B1654" t="s">
        <v>4167</v>
      </c>
      <c r="C1654" t="s">
        <v>1192</v>
      </c>
      <c r="D1654" t="s">
        <v>283</v>
      </c>
      <c r="E1654" t="s">
        <v>2443</v>
      </c>
      <c r="F1654" t="s">
        <v>59</v>
      </c>
      <c r="G1654" s="4">
        <v>35497</v>
      </c>
      <c r="H1654" s="4">
        <v>42172</v>
      </c>
      <c r="I1654" t="s">
        <v>82</v>
      </c>
      <c r="J1654" t="s">
        <v>247</v>
      </c>
      <c r="K1654" t="s">
        <v>222</v>
      </c>
      <c r="L1654" t="s">
        <v>63</v>
      </c>
      <c r="M1654" t="s">
        <v>241</v>
      </c>
      <c r="N1654" t="s">
        <v>107</v>
      </c>
      <c r="O1654" t="s">
        <v>4168</v>
      </c>
      <c r="P1654" t="s">
        <v>225</v>
      </c>
      <c r="Q1654" t="s">
        <v>68</v>
      </c>
      <c r="R1654">
        <v>1</v>
      </c>
      <c r="S1654" t="s">
        <v>69</v>
      </c>
      <c r="T1654" t="s">
        <v>66</v>
      </c>
      <c r="U1654" t="s">
        <v>144</v>
      </c>
      <c r="V1654" t="s">
        <v>66</v>
      </c>
      <c r="W1654" t="s">
        <v>66</v>
      </c>
      <c r="X1654" s="4">
        <v>42562</v>
      </c>
      <c r="Y1654" t="s">
        <v>4000</v>
      </c>
    </row>
    <row r="1655" spans="1:27" x14ac:dyDescent="0.25">
      <c r="A1655" t="s">
        <v>4169</v>
      </c>
      <c r="B1655" t="s">
        <v>4170</v>
      </c>
      <c r="C1655" t="s">
        <v>1192</v>
      </c>
      <c r="D1655" t="s">
        <v>57</v>
      </c>
      <c r="E1655" t="s">
        <v>2443</v>
      </c>
      <c r="F1655" t="s">
        <v>59</v>
      </c>
      <c r="G1655" s="4">
        <v>35795</v>
      </c>
      <c r="H1655" s="4">
        <v>42205</v>
      </c>
      <c r="I1655" t="s">
        <v>239</v>
      </c>
      <c r="J1655" t="s">
        <v>4171</v>
      </c>
      <c r="K1655" t="s">
        <v>222</v>
      </c>
      <c r="L1655" t="s">
        <v>63</v>
      </c>
      <c r="M1655" t="s">
        <v>64</v>
      </c>
      <c r="N1655" t="s">
        <v>408</v>
      </c>
      <c r="O1655" t="s">
        <v>408</v>
      </c>
      <c r="P1655" t="s">
        <v>225</v>
      </c>
      <c r="Q1655" t="s">
        <v>68</v>
      </c>
      <c r="R1655">
        <v>1</v>
      </c>
      <c r="S1655" t="s">
        <v>69</v>
      </c>
      <c r="T1655" t="s">
        <v>66</v>
      </c>
      <c r="U1655" t="s">
        <v>144</v>
      </c>
      <c r="V1655" t="s">
        <v>66</v>
      </c>
      <c r="W1655" t="s">
        <v>66</v>
      </c>
      <c r="X1655" s="4">
        <v>42298</v>
      </c>
      <c r="Y1655" t="s">
        <v>66</v>
      </c>
    </row>
    <row r="1656" spans="1:27" x14ac:dyDescent="0.25">
      <c r="A1656" t="s">
        <v>4172</v>
      </c>
      <c r="B1656" t="s">
        <v>4173</v>
      </c>
      <c r="C1656" t="s">
        <v>1192</v>
      </c>
      <c r="D1656" t="s">
        <v>229</v>
      </c>
      <c r="E1656" t="s">
        <v>147</v>
      </c>
      <c r="F1656" t="s">
        <v>59</v>
      </c>
      <c r="G1656" s="4">
        <v>36639</v>
      </c>
      <c r="H1656" s="4">
        <v>42146</v>
      </c>
      <c r="I1656" t="s">
        <v>82</v>
      </c>
      <c r="J1656" t="s">
        <v>113</v>
      </c>
      <c r="K1656" t="s">
        <v>92</v>
      </c>
      <c r="L1656" t="s">
        <v>63</v>
      </c>
      <c r="M1656" t="s">
        <v>64</v>
      </c>
      <c r="N1656" t="s">
        <v>85</v>
      </c>
      <c r="O1656" t="s">
        <v>4174</v>
      </c>
      <c r="P1656" t="s">
        <v>67</v>
      </c>
      <c r="Q1656" t="s">
        <v>68</v>
      </c>
      <c r="R1656">
        <v>1</v>
      </c>
      <c r="S1656" t="s">
        <v>69</v>
      </c>
      <c r="T1656" t="s">
        <v>66</v>
      </c>
      <c r="U1656" t="s">
        <v>144</v>
      </c>
      <c r="V1656" t="s">
        <v>66</v>
      </c>
      <c r="W1656" t="s">
        <v>66</v>
      </c>
      <c r="X1656" s="4">
        <v>43193</v>
      </c>
      <c r="Y1656" t="s">
        <v>3929</v>
      </c>
    </row>
    <row r="1657" spans="1:27" x14ac:dyDescent="0.25">
      <c r="A1657" t="s">
        <v>4175</v>
      </c>
      <c r="B1657" t="s">
        <v>4176</v>
      </c>
      <c r="C1657" t="s">
        <v>1192</v>
      </c>
      <c r="D1657" t="s">
        <v>283</v>
      </c>
      <c r="E1657" t="s">
        <v>2443</v>
      </c>
      <c r="F1657" t="s">
        <v>59</v>
      </c>
      <c r="G1657" s="4">
        <v>36272</v>
      </c>
      <c r="H1657" s="4">
        <v>42157</v>
      </c>
      <c r="I1657" t="s">
        <v>82</v>
      </c>
      <c r="J1657" t="s">
        <v>116</v>
      </c>
      <c r="K1657" t="s">
        <v>98</v>
      </c>
      <c r="L1657" t="s">
        <v>63</v>
      </c>
      <c r="M1657" t="s">
        <v>64</v>
      </c>
      <c r="N1657" t="s">
        <v>85</v>
      </c>
      <c r="O1657" t="s">
        <v>85</v>
      </c>
      <c r="P1657" t="s">
        <v>67</v>
      </c>
      <c r="Q1657" t="s">
        <v>68</v>
      </c>
      <c r="R1657">
        <v>1</v>
      </c>
      <c r="S1657" t="s">
        <v>69</v>
      </c>
      <c r="T1657" t="s">
        <v>66</v>
      </c>
      <c r="U1657" t="s">
        <v>144</v>
      </c>
      <c r="V1657" t="s">
        <v>66</v>
      </c>
      <c r="W1657" t="s">
        <v>66</v>
      </c>
      <c r="X1657" s="4">
        <v>42570</v>
      </c>
      <c r="Y1657" t="s">
        <v>4177</v>
      </c>
    </row>
    <row r="1658" spans="1:27" x14ac:dyDescent="0.25">
      <c r="A1658" t="s">
        <v>4178</v>
      </c>
      <c r="B1658" t="s">
        <v>4179</v>
      </c>
      <c r="C1658" t="s">
        <v>1192</v>
      </c>
      <c r="D1658" t="s">
        <v>283</v>
      </c>
      <c r="E1658" t="s">
        <v>2443</v>
      </c>
      <c r="F1658" t="s">
        <v>59</v>
      </c>
      <c r="G1658" s="4">
        <v>35855</v>
      </c>
      <c r="H1658" s="4">
        <v>42194</v>
      </c>
      <c r="I1658" t="s">
        <v>82</v>
      </c>
      <c r="J1658" t="s">
        <v>1131</v>
      </c>
      <c r="K1658" t="s">
        <v>3173</v>
      </c>
      <c r="L1658" t="s">
        <v>63</v>
      </c>
      <c r="M1658" t="s">
        <v>64</v>
      </c>
      <c r="N1658" t="s">
        <v>66</v>
      </c>
      <c r="O1658" t="s">
        <v>4180</v>
      </c>
      <c r="P1658" t="s">
        <v>67</v>
      </c>
      <c r="Q1658" t="s">
        <v>68</v>
      </c>
      <c r="R1658">
        <v>1</v>
      </c>
      <c r="S1658" t="s">
        <v>69</v>
      </c>
      <c r="T1658" t="s">
        <v>66</v>
      </c>
      <c r="U1658" t="s">
        <v>144</v>
      </c>
      <c r="V1658" t="s">
        <v>66</v>
      </c>
      <c r="W1658" t="s">
        <v>66</v>
      </c>
      <c r="X1658" s="4">
        <v>42706</v>
      </c>
      <c r="Y1658" t="s">
        <v>66</v>
      </c>
    </row>
    <row r="1659" spans="1:27" x14ac:dyDescent="0.25">
      <c r="A1659" t="s">
        <v>4181</v>
      </c>
      <c r="B1659" t="s">
        <v>4182</v>
      </c>
      <c r="C1659" t="s">
        <v>1192</v>
      </c>
      <c r="D1659" t="s">
        <v>283</v>
      </c>
      <c r="E1659" t="s">
        <v>2443</v>
      </c>
      <c r="F1659" t="s">
        <v>59</v>
      </c>
      <c r="G1659" s="4">
        <v>35922</v>
      </c>
      <c r="H1659" s="4">
        <v>42170</v>
      </c>
      <c r="I1659" t="s">
        <v>82</v>
      </c>
      <c r="J1659" t="s">
        <v>83</v>
      </c>
      <c r="K1659" t="s">
        <v>84</v>
      </c>
      <c r="L1659" t="s">
        <v>63</v>
      </c>
      <c r="M1659" t="s">
        <v>64</v>
      </c>
      <c r="N1659" t="s">
        <v>85</v>
      </c>
      <c r="O1659" t="s">
        <v>249</v>
      </c>
      <c r="P1659" t="s">
        <v>67</v>
      </c>
      <c r="Q1659" t="s">
        <v>68</v>
      </c>
      <c r="R1659">
        <v>1</v>
      </c>
      <c r="S1659" t="s">
        <v>226</v>
      </c>
      <c r="T1659" t="s">
        <v>66</v>
      </c>
      <c r="U1659" t="s">
        <v>144</v>
      </c>
      <c r="V1659" t="s">
        <v>66</v>
      </c>
      <c r="W1659" t="s">
        <v>66</v>
      </c>
      <c r="X1659" s="4">
        <v>42562</v>
      </c>
      <c r="Y1659" t="s">
        <v>66</v>
      </c>
    </row>
    <row r="1660" spans="1:27" x14ac:dyDescent="0.25">
      <c r="A1660" t="s">
        <v>4183</v>
      </c>
      <c r="B1660" t="s">
        <v>4184</v>
      </c>
      <c r="C1660" t="s">
        <v>1192</v>
      </c>
      <c r="D1660" t="s">
        <v>57</v>
      </c>
      <c r="E1660" t="s">
        <v>2443</v>
      </c>
      <c r="F1660" t="s">
        <v>59</v>
      </c>
      <c r="G1660" s="4">
        <v>34254</v>
      </c>
      <c r="H1660" s="4">
        <v>42051</v>
      </c>
      <c r="I1660" t="s">
        <v>82</v>
      </c>
      <c r="J1660" t="s">
        <v>91</v>
      </c>
      <c r="K1660" t="s">
        <v>92</v>
      </c>
      <c r="L1660" t="s">
        <v>63</v>
      </c>
      <c r="M1660" t="s">
        <v>64</v>
      </c>
      <c r="N1660" t="s">
        <v>248</v>
      </c>
      <c r="O1660" t="s">
        <v>248</v>
      </c>
      <c r="P1660" t="s">
        <v>67</v>
      </c>
      <c r="Q1660" t="s">
        <v>68</v>
      </c>
      <c r="R1660">
        <v>1</v>
      </c>
      <c r="S1660" t="s">
        <v>69</v>
      </c>
      <c r="T1660" t="s">
        <v>66</v>
      </c>
      <c r="U1660" t="s">
        <v>144</v>
      </c>
      <c r="V1660" t="s">
        <v>66</v>
      </c>
      <c r="W1660" t="s">
        <v>66</v>
      </c>
      <c r="X1660" s="4">
        <v>42298</v>
      </c>
      <c r="Y1660" t="s">
        <v>4185</v>
      </c>
    </row>
    <row r="1661" spans="1:27" x14ac:dyDescent="0.25">
      <c r="A1661" t="s">
        <v>4186</v>
      </c>
      <c r="B1661" t="s">
        <v>4187</v>
      </c>
      <c r="C1661" t="s">
        <v>1192</v>
      </c>
      <c r="D1661" t="s">
        <v>80</v>
      </c>
      <c r="E1661" t="s">
        <v>2443</v>
      </c>
      <c r="F1661" t="s">
        <v>59</v>
      </c>
      <c r="G1661" s="4">
        <v>35234</v>
      </c>
      <c r="H1661" s="4">
        <v>42251</v>
      </c>
      <c r="I1661" t="s">
        <v>60</v>
      </c>
      <c r="J1661" t="s">
        <v>60</v>
      </c>
      <c r="K1661" t="s">
        <v>222</v>
      </c>
      <c r="L1661" t="s">
        <v>63</v>
      </c>
      <c r="M1661" t="s">
        <v>241</v>
      </c>
      <c r="N1661" t="s">
        <v>4067</v>
      </c>
      <c r="O1661" t="s">
        <v>4067</v>
      </c>
      <c r="P1661" t="s">
        <v>225</v>
      </c>
      <c r="Q1661" t="s">
        <v>68</v>
      </c>
      <c r="R1661">
        <v>1</v>
      </c>
      <c r="S1661" t="s">
        <v>69</v>
      </c>
      <c r="T1661" t="s">
        <v>66</v>
      </c>
      <c r="U1661" t="s">
        <v>144</v>
      </c>
      <c r="V1661" t="s">
        <v>66</v>
      </c>
      <c r="W1661" t="s">
        <v>66</v>
      </c>
      <c r="X1661" s="4">
        <v>44360</v>
      </c>
      <c r="Y1661" t="s">
        <v>66</v>
      </c>
      <c r="Z1661" t="s">
        <v>66</v>
      </c>
      <c r="AA1661" t="s">
        <v>66</v>
      </c>
    </row>
    <row r="1662" spans="1:27" x14ac:dyDescent="0.25">
      <c r="A1662" t="s">
        <v>4188</v>
      </c>
      <c r="B1662" t="s">
        <v>4189</v>
      </c>
      <c r="C1662" t="s">
        <v>1192</v>
      </c>
      <c r="D1662" t="s">
        <v>73</v>
      </c>
      <c r="E1662" t="s">
        <v>2443</v>
      </c>
      <c r="F1662" t="s">
        <v>59</v>
      </c>
      <c r="G1662" s="4">
        <v>35486</v>
      </c>
      <c r="H1662" s="4">
        <v>42257</v>
      </c>
      <c r="I1662" t="s">
        <v>82</v>
      </c>
      <c r="J1662" t="s">
        <v>316</v>
      </c>
      <c r="K1662" t="s">
        <v>92</v>
      </c>
      <c r="L1662" t="s">
        <v>63</v>
      </c>
      <c r="M1662" t="s">
        <v>64</v>
      </c>
      <c r="N1662" t="s">
        <v>4190</v>
      </c>
      <c r="O1662" t="s">
        <v>665</v>
      </c>
      <c r="P1662" t="s">
        <v>67</v>
      </c>
      <c r="Q1662" t="s">
        <v>68</v>
      </c>
      <c r="R1662">
        <v>1</v>
      </c>
      <c r="S1662" t="s">
        <v>69</v>
      </c>
      <c r="T1662" t="s">
        <v>66</v>
      </c>
      <c r="U1662" t="s">
        <v>144</v>
      </c>
      <c r="V1662" t="s">
        <v>66</v>
      </c>
      <c r="W1662" t="s">
        <v>66</v>
      </c>
      <c r="X1662" s="4">
        <v>42298</v>
      </c>
      <c r="Y1662" t="s">
        <v>66</v>
      </c>
    </row>
    <row r="1663" spans="1:27" x14ac:dyDescent="0.25">
      <c r="A1663" t="s">
        <v>4191</v>
      </c>
      <c r="B1663" t="s">
        <v>4192</v>
      </c>
      <c r="C1663" t="s">
        <v>1192</v>
      </c>
      <c r="D1663" t="s">
        <v>57</v>
      </c>
      <c r="E1663" t="s">
        <v>2443</v>
      </c>
      <c r="F1663" t="s">
        <v>59</v>
      </c>
      <c r="G1663" s="4">
        <v>36605</v>
      </c>
      <c r="H1663" s="4">
        <v>42257</v>
      </c>
      <c r="I1663" t="s">
        <v>82</v>
      </c>
      <c r="J1663" t="s">
        <v>316</v>
      </c>
      <c r="K1663" t="s">
        <v>92</v>
      </c>
      <c r="L1663" t="s">
        <v>63</v>
      </c>
      <c r="M1663" t="s">
        <v>64</v>
      </c>
      <c r="N1663" t="s">
        <v>66</v>
      </c>
      <c r="O1663" t="s">
        <v>66</v>
      </c>
      <c r="P1663" t="s">
        <v>67</v>
      </c>
      <c r="Q1663" t="s">
        <v>66</v>
      </c>
      <c r="R1663">
        <v>1</v>
      </c>
      <c r="S1663" t="s">
        <v>69</v>
      </c>
      <c r="T1663" t="s">
        <v>66</v>
      </c>
      <c r="U1663" t="s">
        <v>144</v>
      </c>
      <c r="V1663" t="s">
        <v>66</v>
      </c>
      <c r="W1663" t="s">
        <v>66</v>
      </c>
      <c r="X1663" s="4">
        <v>42298</v>
      </c>
      <c r="Y1663" t="s">
        <v>66</v>
      </c>
    </row>
    <row r="1664" spans="1:27" x14ac:dyDescent="0.25">
      <c r="A1664" t="s">
        <v>4193</v>
      </c>
      <c r="B1664" t="s">
        <v>4194</v>
      </c>
      <c r="C1664" t="s">
        <v>1192</v>
      </c>
      <c r="D1664" t="s">
        <v>80</v>
      </c>
      <c r="E1664" t="s">
        <v>2443</v>
      </c>
      <c r="F1664" t="s">
        <v>59</v>
      </c>
      <c r="G1664" s="4">
        <v>35363</v>
      </c>
      <c r="H1664" s="4">
        <v>42138</v>
      </c>
      <c r="I1664" t="s">
        <v>82</v>
      </c>
      <c r="J1664" t="s">
        <v>354</v>
      </c>
      <c r="K1664" t="s">
        <v>98</v>
      </c>
      <c r="L1664" t="s">
        <v>63</v>
      </c>
      <c r="M1664" t="s">
        <v>64</v>
      </c>
      <c r="N1664" t="s">
        <v>85</v>
      </c>
      <c r="O1664" t="s">
        <v>4195</v>
      </c>
      <c r="P1664" t="s">
        <v>67</v>
      </c>
      <c r="Q1664" t="s">
        <v>68</v>
      </c>
      <c r="R1664">
        <v>1</v>
      </c>
      <c r="S1664" t="s">
        <v>69</v>
      </c>
      <c r="T1664" t="s">
        <v>66</v>
      </c>
      <c r="U1664" t="s">
        <v>144</v>
      </c>
      <c r="V1664" t="s">
        <v>66</v>
      </c>
      <c r="W1664" t="s">
        <v>66</v>
      </c>
      <c r="X1664" s="4">
        <v>44360</v>
      </c>
      <c r="Y1664" t="s">
        <v>4196</v>
      </c>
      <c r="Z1664" t="s">
        <v>66</v>
      </c>
      <c r="AA1664" t="s">
        <v>66</v>
      </c>
    </row>
    <row r="1665" spans="1:27" x14ac:dyDescent="0.25">
      <c r="A1665" t="s">
        <v>4197</v>
      </c>
      <c r="B1665" t="s">
        <v>4198</v>
      </c>
      <c r="C1665" t="s">
        <v>1192</v>
      </c>
      <c r="D1665" t="s">
        <v>57</v>
      </c>
      <c r="E1665" t="s">
        <v>2443</v>
      </c>
      <c r="F1665" t="s">
        <v>59</v>
      </c>
      <c r="G1665" s="4">
        <v>35310</v>
      </c>
      <c r="H1665" s="4">
        <v>42188</v>
      </c>
      <c r="I1665" t="s">
        <v>82</v>
      </c>
      <c r="J1665" t="s">
        <v>2594</v>
      </c>
      <c r="K1665" t="s">
        <v>92</v>
      </c>
      <c r="L1665" t="s">
        <v>63</v>
      </c>
      <c r="M1665" t="s">
        <v>64</v>
      </c>
      <c r="N1665" t="s">
        <v>248</v>
      </c>
      <c r="O1665" t="s">
        <v>2410</v>
      </c>
      <c r="P1665" t="s">
        <v>67</v>
      </c>
      <c r="Q1665" t="s">
        <v>68</v>
      </c>
      <c r="R1665">
        <v>1</v>
      </c>
      <c r="S1665" t="s">
        <v>69</v>
      </c>
      <c r="T1665" t="s">
        <v>66</v>
      </c>
      <c r="U1665" t="s">
        <v>144</v>
      </c>
      <c r="V1665" t="s">
        <v>66</v>
      </c>
      <c r="W1665" t="s">
        <v>66</v>
      </c>
      <c r="X1665" s="4">
        <v>42298</v>
      </c>
      <c r="Y1665" t="s">
        <v>66</v>
      </c>
    </row>
    <row r="1666" spans="1:27" x14ac:dyDescent="0.25">
      <c r="A1666" t="s">
        <v>4199</v>
      </c>
      <c r="B1666" t="s">
        <v>1233</v>
      </c>
      <c r="C1666" t="s">
        <v>1192</v>
      </c>
      <c r="D1666" t="s">
        <v>73</v>
      </c>
      <c r="E1666" t="s">
        <v>2443</v>
      </c>
      <c r="F1666" t="s">
        <v>59</v>
      </c>
      <c r="G1666" s="4">
        <v>35881</v>
      </c>
      <c r="H1666" s="4">
        <v>42150</v>
      </c>
      <c r="I1666" t="s">
        <v>82</v>
      </c>
      <c r="J1666" t="s">
        <v>689</v>
      </c>
      <c r="K1666" t="s">
        <v>84</v>
      </c>
      <c r="L1666" t="s">
        <v>63</v>
      </c>
      <c r="M1666" t="s">
        <v>64</v>
      </c>
      <c r="N1666" t="s">
        <v>248</v>
      </c>
      <c r="O1666" t="s">
        <v>249</v>
      </c>
      <c r="P1666" t="s">
        <v>67</v>
      </c>
      <c r="Q1666" t="s">
        <v>68</v>
      </c>
      <c r="R1666">
        <v>1</v>
      </c>
      <c r="S1666" t="s">
        <v>226</v>
      </c>
      <c r="T1666" t="s">
        <v>66</v>
      </c>
      <c r="U1666" t="s">
        <v>144</v>
      </c>
      <c r="V1666" t="s">
        <v>66</v>
      </c>
      <c r="W1666" t="s">
        <v>66</v>
      </c>
      <c r="X1666" s="4">
        <v>42298</v>
      </c>
      <c r="Y1666" t="s">
        <v>4200</v>
      </c>
    </row>
    <row r="1667" spans="1:27" x14ac:dyDescent="0.25">
      <c r="A1667" t="s">
        <v>4201</v>
      </c>
      <c r="B1667" t="s">
        <v>4202</v>
      </c>
      <c r="C1667" t="s">
        <v>79</v>
      </c>
      <c r="D1667" t="s">
        <v>283</v>
      </c>
      <c r="E1667" t="s">
        <v>2443</v>
      </c>
      <c r="F1667" t="s">
        <v>59</v>
      </c>
      <c r="G1667" s="4">
        <v>36360</v>
      </c>
      <c r="H1667" s="4">
        <v>42461</v>
      </c>
      <c r="I1667" t="s">
        <v>82</v>
      </c>
      <c r="J1667" t="s">
        <v>354</v>
      </c>
      <c r="K1667" t="s">
        <v>98</v>
      </c>
      <c r="L1667" t="s">
        <v>63</v>
      </c>
      <c r="M1667" t="s">
        <v>64</v>
      </c>
      <c r="N1667" t="s">
        <v>85</v>
      </c>
      <c r="O1667" t="s">
        <v>85</v>
      </c>
      <c r="P1667" t="s">
        <v>67</v>
      </c>
      <c r="Q1667" t="s">
        <v>243</v>
      </c>
      <c r="R1667">
        <v>2</v>
      </c>
      <c r="S1667" t="s">
        <v>69</v>
      </c>
      <c r="T1667" t="s">
        <v>66</v>
      </c>
      <c r="U1667" t="s">
        <v>144</v>
      </c>
      <c r="V1667" t="s">
        <v>4203</v>
      </c>
      <c r="W1667" t="s">
        <v>66</v>
      </c>
      <c r="X1667" s="4">
        <v>42630</v>
      </c>
      <c r="Y1667" t="s">
        <v>4204</v>
      </c>
    </row>
    <row r="1668" spans="1:27" x14ac:dyDescent="0.25">
      <c r="A1668" t="s">
        <v>4205</v>
      </c>
      <c r="B1668" t="s">
        <v>4206</v>
      </c>
      <c r="C1668" t="s">
        <v>79</v>
      </c>
      <c r="D1668" t="s">
        <v>283</v>
      </c>
      <c r="E1668" t="s">
        <v>2443</v>
      </c>
      <c r="F1668" t="s">
        <v>59</v>
      </c>
      <c r="G1668" s="4">
        <v>35451</v>
      </c>
      <c r="H1668" s="4">
        <v>42531</v>
      </c>
      <c r="I1668" t="s">
        <v>82</v>
      </c>
      <c r="J1668" t="s">
        <v>113</v>
      </c>
      <c r="K1668" t="s">
        <v>92</v>
      </c>
      <c r="L1668" t="s">
        <v>63</v>
      </c>
      <c r="M1668" t="s">
        <v>64</v>
      </c>
      <c r="N1668" t="s">
        <v>85</v>
      </c>
      <c r="O1668" t="s">
        <v>85</v>
      </c>
      <c r="P1668" t="s">
        <v>67</v>
      </c>
      <c r="Q1668" t="s">
        <v>243</v>
      </c>
      <c r="R1668">
        <v>2</v>
      </c>
      <c r="S1668" t="s">
        <v>69</v>
      </c>
      <c r="T1668" t="s">
        <v>66</v>
      </c>
      <c r="U1668" t="s">
        <v>144</v>
      </c>
      <c r="V1668" t="s">
        <v>66</v>
      </c>
      <c r="W1668" t="s">
        <v>66</v>
      </c>
      <c r="X1668" s="4">
        <v>42630</v>
      </c>
      <c r="Y1668" t="s">
        <v>4207</v>
      </c>
    </row>
    <row r="1669" spans="1:27" x14ac:dyDescent="0.25">
      <c r="A1669" t="s">
        <v>4208</v>
      </c>
      <c r="B1669" t="s">
        <v>3718</v>
      </c>
      <c r="C1669" t="s">
        <v>79</v>
      </c>
      <c r="D1669" t="s">
        <v>283</v>
      </c>
      <c r="E1669" t="s">
        <v>2443</v>
      </c>
      <c r="F1669" t="s">
        <v>59</v>
      </c>
      <c r="G1669" s="4">
        <v>36325</v>
      </c>
      <c r="H1669" s="4">
        <v>42523</v>
      </c>
      <c r="I1669" t="s">
        <v>82</v>
      </c>
      <c r="J1669" t="s">
        <v>4209</v>
      </c>
      <c r="K1669" t="s">
        <v>98</v>
      </c>
      <c r="L1669" t="s">
        <v>63</v>
      </c>
      <c r="M1669" t="s">
        <v>64</v>
      </c>
      <c r="N1669" t="s">
        <v>85</v>
      </c>
      <c r="O1669" t="s">
        <v>2690</v>
      </c>
      <c r="P1669" t="s">
        <v>67</v>
      </c>
      <c r="Q1669" t="s">
        <v>243</v>
      </c>
      <c r="R1669">
        <v>2</v>
      </c>
      <c r="S1669" t="s">
        <v>69</v>
      </c>
      <c r="T1669" t="s">
        <v>66</v>
      </c>
      <c r="U1669" t="s">
        <v>144</v>
      </c>
      <c r="V1669" t="s">
        <v>66</v>
      </c>
      <c r="W1669" t="s">
        <v>66</v>
      </c>
      <c r="X1669" s="4">
        <v>42706</v>
      </c>
      <c r="Y1669" t="s">
        <v>2631</v>
      </c>
    </row>
    <row r="1670" spans="1:27" x14ac:dyDescent="0.25">
      <c r="A1670" t="s">
        <v>4210</v>
      </c>
      <c r="B1670" t="s">
        <v>4211</v>
      </c>
      <c r="C1670" t="s">
        <v>79</v>
      </c>
      <c r="D1670" t="s">
        <v>88</v>
      </c>
      <c r="E1670" t="s">
        <v>2443</v>
      </c>
      <c r="F1670" t="s">
        <v>59</v>
      </c>
      <c r="G1670" s="4">
        <v>35674</v>
      </c>
      <c r="H1670" s="4">
        <v>42566</v>
      </c>
      <c r="I1670" t="s">
        <v>82</v>
      </c>
      <c r="J1670" t="s">
        <v>106</v>
      </c>
      <c r="K1670" t="s">
        <v>222</v>
      </c>
      <c r="L1670" t="s">
        <v>63</v>
      </c>
      <c r="M1670" t="s">
        <v>241</v>
      </c>
      <c r="N1670" t="s">
        <v>734</v>
      </c>
      <c r="O1670" t="s">
        <v>734</v>
      </c>
      <c r="P1670" t="s">
        <v>225</v>
      </c>
      <c r="Q1670" t="s">
        <v>68</v>
      </c>
      <c r="R1670">
        <v>2</v>
      </c>
      <c r="S1670" t="s">
        <v>69</v>
      </c>
      <c r="T1670" t="s">
        <v>66</v>
      </c>
      <c r="U1670" t="s">
        <v>144</v>
      </c>
      <c r="V1670" t="s">
        <v>66</v>
      </c>
      <c r="W1670" t="s">
        <v>66</v>
      </c>
      <c r="X1670" s="4">
        <v>42900</v>
      </c>
      <c r="Y1670" t="s">
        <v>4212</v>
      </c>
    </row>
    <row r="1671" spans="1:27" x14ac:dyDescent="0.25">
      <c r="A1671" t="s">
        <v>4213</v>
      </c>
      <c r="B1671" t="s">
        <v>4214</v>
      </c>
      <c r="C1671" t="s">
        <v>79</v>
      </c>
      <c r="D1671" t="s">
        <v>283</v>
      </c>
      <c r="E1671" t="s">
        <v>2443</v>
      </c>
      <c r="F1671" t="s">
        <v>59</v>
      </c>
      <c r="G1671" s="4">
        <v>36055</v>
      </c>
      <c r="H1671" s="4">
        <v>42534</v>
      </c>
      <c r="I1671" t="s">
        <v>82</v>
      </c>
      <c r="J1671" t="s">
        <v>354</v>
      </c>
      <c r="K1671" t="s">
        <v>98</v>
      </c>
      <c r="L1671" t="s">
        <v>63</v>
      </c>
      <c r="M1671" t="s">
        <v>64</v>
      </c>
      <c r="N1671" t="s">
        <v>85</v>
      </c>
      <c r="O1671" t="s">
        <v>85</v>
      </c>
      <c r="P1671" t="s">
        <v>67</v>
      </c>
      <c r="Q1671" t="s">
        <v>243</v>
      </c>
      <c r="R1671">
        <v>2</v>
      </c>
      <c r="S1671" t="s">
        <v>69</v>
      </c>
      <c r="T1671" t="s">
        <v>66</v>
      </c>
      <c r="U1671" t="s">
        <v>144</v>
      </c>
      <c r="V1671" t="s">
        <v>66</v>
      </c>
      <c r="W1671" t="s">
        <v>66</v>
      </c>
      <c r="X1671" s="4">
        <v>42562</v>
      </c>
      <c r="Y1671" t="s">
        <v>4215</v>
      </c>
    </row>
    <row r="1672" spans="1:27" x14ac:dyDescent="0.25">
      <c r="A1672" t="s">
        <v>4216</v>
      </c>
      <c r="B1672" t="s">
        <v>4217</v>
      </c>
      <c r="C1672" t="s">
        <v>79</v>
      </c>
      <c r="D1672" t="s">
        <v>80</v>
      </c>
      <c r="E1672" t="s">
        <v>2443</v>
      </c>
      <c r="F1672" t="s">
        <v>59</v>
      </c>
      <c r="G1672" s="4">
        <v>35930</v>
      </c>
      <c r="H1672" s="4">
        <v>42515</v>
      </c>
      <c r="I1672" t="s">
        <v>82</v>
      </c>
      <c r="J1672" t="s">
        <v>203</v>
      </c>
      <c r="K1672" t="s">
        <v>92</v>
      </c>
      <c r="L1672" t="s">
        <v>63</v>
      </c>
      <c r="M1672" t="s">
        <v>64</v>
      </c>
      <c r="N1672" t="s">
        <v>66</v>
      </c>
      <c r="O1672" t="s">
        <v>2330</v>
      </c>
      <c r="P1672" t="s">
        <v>67</v>
      </c>
      <c r="Q1672" t="s">
        <v>243</v>
      </c>
      <c r="R1672">
        <v>2</v>
      </c>
      <c r="S1672" t="s">
        <v>69</v>
      </c>
      <c r="T1672" t="s">
        <v>66</v>
      </c>
      <c r="U1672" t="s">
        <v>144</v>
      </c>
      <c r="V1672" t="s">
        <v>66</v>
      </c>
      <c r="W1672" t="s">
        <v>66</v>
      </c>
      <c r="X1672" s="4">
        <v>44360</v>
      </c>
      <c r="Y1672" t="s">
        <v>4218</v>
      </c>
      <c r="Z1672" t="s">
        <v>66</v>
      </c>
      <c r="AA1672" t="s">
        <v>66</v>
      </c>
    </row>
    <row r="1673" spans="1:27" x14ac:dyDescent="0.25">
      <c r="A1673" t="s">
        <v>4219</v>
      </c>
      <c r="B1673" t="s">
        <v>4220</v>
      </c>
      <c r="C1673" t="s">
        <v>246</v>
      </c>
      <c r="D1673" t="s">
        <v>80</v>
      </c>
      <c r="E1673" t="s">
        <v>2443</v>
      </c>
      <c r="F1673" t="s">
        <v>59</v>
      </c>
      <c r="G1673" s="4">
        <v>36674</v>
      </c>
      <c r="H1673" s="4">
        <v>42150</v>
      </c>
      <c r="I1673" t="s">
        <v>82</v>
      </c>
      <c r="J1673" t="s">
        <v>252</v>
      </c>
      <c r="K1673" t="s">
        <v>92</v>
      </c>
      <c r="L1673" t="s">
        <v>63</v>
      </c>
      <c r="M1673" t="s">
        <v>64</v>
      </c>
      <c r="N1673" t="s">
        <v>66</v>
      </c>
      <c r="O1673" t="s">
        <v>253</v>
      </c>
      <c r="P1673" t="s">
        <v>67</v>
      </c>
      <c r="Q1673" t="s">
        <v>68</v>
      </c>
      <c r="R1673">
        <v>1</v>
      </c>
      <c r="S1673" t="s">
        <v>69</v>
      </c>
      <c r="T1673" t="s">
        <v>66</v>
      </c>
      <c r="U1673" t="s">
        <v>144</v>
      </c>
      <c r="V1673" t="s">
        <v>66</v>
      </c>
      <c r="W1673" t="s">
        <v>66</v>
      </c>
      <c r="X1673" s="4">
        <v>44360</v>
      </c>
      <c r="Y1673" t="s">
        <v>66</v>
      </c>
      <c r="Z1673" t="s">
        <v>66</v>
      </c>
      <c r="AA1673" t="s">
        <v>66</v>
      </c>
    </row>
    <row r="1674" spans="1:27" x14ac:dyDescent="0.25">
      <c r="A1674" t="s">
        <v>4221</v>
      </c>
      <c r="B1674" t="s">
        <v>4222</v>
      </c>
      <c r="C1674" t="s">
        <v>246</v>
      </c>
      <c r="D1674" t="s">
        <v>88</v>
      </c>
      <c r="E1674" t="s">
        <v>4223</v>
      </c>
      <c r="F1674" t="s">
        <v>59</v>
      </c>
      <c r="G1674" s="4">
        <v>36596</v>
      </c>
      <c r="H1674" s="4">
        <v>42149</v>
      </c>
      <c r="I1674" t="s">
        <v>82</v>
      </c>
      <c r="J1674" t="s">
        <v>4224</v>
      </c>
      <c r="K1674" t="s">
        <v>92</v>
      </c>
      <c r="L1674" t="s">
        <v>63</v>
      </c>
      <c r="M1674" t="s">
        <v>64</v>
      </c>
      <c r="N1674" t="s">
        <v>248</v>
      </c>
      <c r="O1674" t="s">
        <v>248</v>
      </c>
      <c r="P1674" t="s">
        <v>67</v>
      </c>
      <c r="Q1674" t="s">
        <v>68</v>
      </c>
      <c r="R1674">
        <v>1</v>
      </c>
      <c r="S1674" t="s">
        <v>69</v>
      </c>
      <c r="T1674" t="s">
        <v>66</v>
      </c>
      <c r="U1674" t="s">
        <v>144</v>
      </c>
      <c r="V1674" t="s">
        <v>66</v>
      </c>
      <c r="W1674" t="s">
        <v>66</v>
      </c>
      <c r="X1674" s="4">
        <v>44532</v>
      </c>
      <c r="Y1674" t="s">
        <v>2611</v>
      </c>
      <c r="Z1674" t="s">
        <v>66</v>
      </c>
      <c r="AA1674" t="s">
        <v>66</v>
      </c>
    </row>
    <row r="1675" spans="1:27" x14ac:dyDescent="0.25">
      <c r="A1675" t="s">
        <v>4225</v>
      </c>
      <c r="B1675" t="s">
        <v>4226</v>
      </c>
      <c r="C1675" t="s">
        <v>246</v>
      </c>
      <c r="D1675" t="s">
        <v>57</v>
      </c>
      <c r="E1675" t="s">
        <v>2443</v>
      </c>
      <c r="F1675" t="s">
        <v>59</v>
      </c>
      <c r="G1675" s="4">
        <v>35248</v>
      </c>
      <c r="H1675" s="4">
        <v>42250</v>
      </c>
      <c r="I1675" t="s">
        <v>66</v>
      </c>
      <c r="J1675" t="s">
        <v>222</v>
      </c>
      <c r="K1675" t="s">
        <v>66</v>
      </c>
      <c r="L1675" t="s">
        <v>63</v>
      </c>
      <c r="M1675" t="s">
        <v>3034</v>
      </c>
      <c r="N1675" t="s">
        <v>66</v>
      </c>
      <c r="O1675" t="s">
        <v>66</v>
      </c>
      <c r="P1675" t="s">
        <v>3036</v>
      </c>
      <c r="Q1675" t="s">
        <v>68</v>
      </c>
      <c r="R1675">
        <v>1</v>
      </c>
      <c r="S1675" t="s">
        <v>69</v>
      </c>
      <c r="T1675" t="s">
        <v>66</v>
      </c>
      <c r="U1675" t="s">
        <v>144</v>
      </c>
      <c r="V1675" t="s">
        <v>66</v>
      </c>
      <c r="W1675" t="s">
        <v>66</v>
      </c>
      <c r="X1675" s="4">
        <v>42265</v>
      </c>
      <c r="Y1675" t="s">
        <v>66</v>
      </c>
    </row>
    <row r="1676" spans="1:27" x14ac:dyDescent="0.25">
      <c r="A1676" t="s">
        <v>4227</v>
      </c>
      <c r="B1676" t="s">
        <v>4228</v>
      </c>
      <c r="C1676" t="s">
        <v>246</v>
      </c>
      <c r="D1676" t="s">
        <v>57</v>
      </c>
      <c r="E1676" t="s">
        <v>2443</v>
      </c>
      <c r="F1676" t="s">
        <v>59</v>
      </c>
      <c r="G1676" s="4">
        <v>36196</v>
      </c>
      <c r="H1676" s="4">
        <v>42250</v>
      </c>
      <c r="I1676" t="s">
        <v>66</v>
      </c>
      <c r="J1676" t="s">
        <v>222</v>
      </c>
      <c r="K1676" t="s">
        <v>66</v>
      </c>
      <c r="L1676" t="s">
        <v>63</v>
      </c>
      <c r="M1676" t="s">
        <v>3034</v>
      </c>
      <c r="N1676" t="s">
        <v>66</v>
      </c>
      <c r="O1676" t="s">
        <v>66</v>
      </c>
      <c r="P1676" t="s">
        <v>3036</v>
      </c>
      <c r="Q1676" t="s">
        <v>68</v>
      </c>
      <c r="R1676">
        <v>1</v>
      </c>
      <c r="S1676" t="s">
        <v>69</v>
      </c>
      <c r="T1676" t="s">
        <v>66</v>
      </c>
      <c r="U1676" t="s">
        <v>144</v>
      </c>
      <c r="V1676" t="s">
        <v>66</v>
      </c>
      <c r="W1676" t="s">
        <v>66</v>
      </c>
      <c r="X1676" s="4">
        <v>42298</v>
      </c>
      <c r="Y1676" t="s">
        <v>66</v>
      </c>
    </row>
    <row r="1677" spans="1:27" x14ac:dyDescent="0.25">
      <c r="A1677" t="s">
        <v>4229</v>
      </c>
      <c r="B1677" t="s">
        <v>4230</v>
      </c>
      <c r="C1677" t="s">
        <v>246</v>
      </c>
      <c r="D1677" t="s">
        <v>283</v>
      </c>
      <c r="E1677" t="s">
        <v>2443</v>
      </c>
      <c r="F1677" t="s">
        <v>59</v>
      </c>
      <c r="G1677" s="4">
        <v>36004</v>
      </c>
      <c r="H1677" s="4">
        <v>42178</v>
      </c>
      <c r="I1677" t="s">
        <v>82</v>
      </c>
      <c r="J1677" t="s">
        <v>354</v>
      </c>
      <c r="K1677" t="s">
        <v>3173</v>
      </c>
      <c r="L1677" t="s">
        <v>63</v>
      </c>
      <c r="M1677" t="s">
        <v>64</v>
      </c>
      <c r="N1677" t="s">
        <v>85</v>
      </c>
      <c r="O1677" t="s">
        <v>3911</v>
      </c>
      <c r="P1677" t="s">
        <v>67</v>
      </c>
      <c r="Q1677" t="s">
        <v>68</v>
      </c>
      <c r="R1677">
        <v>1</v>
      </c>
      <c r="S1677" t="s">
        <v>69</v>
      </c>
      <c r="T1677" t="s">
        <v>66</v>
      </c>
      <c r="U1677" t="s">
        <v>144</v>
      </c>
      <c r="V1677" t="s">
        <v>66</v>
      </c>
      <c r="W1677" t="s">
        <v>66</v>
      </c>
      <c r="X1677" s="4">
        <v>42632</v>
      </c>
      <c r="Y1677" t="s">
        <v>66</v>
      </c>
    </row>
    <row r="1678" spans="1:27" x14ac:dyDescent="0.25">
      <c r="A1678" t="s">
        <v>4231</v>
      </c>
      <c r="B1678" t="s">
        <v>545</v>
      </c>
      <c r="C1678" t="s">
        <v>246</v>
      </c>
      <c r="D1678" t="s">
        <v>283</v>
      </c>
      <c r="E1678" t="s">
        <v>2443</v>
      </c>
      <c r="F1678" t="s">
        <v>59</v>
      </c>
      <c r="G1678" s="4">
        <v>42247</v>
      </c>
      <c r="H1678" s="4">
        <v>42228</v>
      </c>
      <c r="I1678" t="s">
        <v>66</v>
      </c>
      <c r="J1678" t="s">
        <v>66</v>
      </c>
      <c r="K1678" t="s">
        <v>66</v>
      </c>
      <c r="L1678" t="s">
        <v>63</v>
      </c>
      <c r="M1678" t="s">
        <v>64</v>
      </c>
      <c r="N1678" t="s">
        <v>66</v>
      </c>
      <c r="O1678" t="s">
        <v>66</v>
      </c>
      <c r="P1678" t="s">
        <v>67</v>
      </c>
      <c r="Q1678" t="s">
        <v>68</v>
      </c>
      <c r="R1678">
        <v>1</v>
      </c>
      <c r="S1678" t="s">
        <v>69</v>
      </c>
      <c r="T1678" t="s">
        <v>66</v>
      </c>
      <c r="U1678" t="s">
        <v>144</v>
      </c>
      <c r="V1678" t="s">
        <v>4232</v>
      </c>
      <c r="W1678" t="s">
        <v>4233</v>
      </c>
      <c r="X1678" s="4">
        <v>42562</v>
      </c>
      <c r="Y1678" t="s">
        <v>4234</v>
      </c>
    </row>
    <row r="1679" spans="1:27" x14ac:dyDescent="0.25">
      <c r="A1679" t="s">
        <v>4235</v>
      </c>
      <c r="B1679" t="s">
        <v>4236</v>
      </c>
      <c r="C1679" t="s">
        <v>246</v>
      </c>
      <c r="D1679" t="s">
        <v>88</v>
      </c>
      <c r="E1679" t="s">
        <v>2443</v>
      </c>
      <c r="F1679" t="s">
        <v>59</v>
      </c>
      <c r="G1679" s="4">
        <v>36666</v>
      </c>
      <c r="H1679" s="4">
        <v>42146</v>
      </c>
      <c r="I1679" t="s">
        <v>82</v>
      </c>
      <c r="J1679" t="s">
        <v>1681</v>
      </c>
      <c r="K1679" t="s">
        <v>84</v>
      </c>
      <c r="L1679" t="s">
        <v>63</v>
      </c>
      <c r="M1679" t="s">
        <v>64</v>
      </c>
      <c r="N1679" t="s">
        <v>85</v>
      </c>
      <c r="O1679" t="s">
        <v>665</v>
      </c>
      <c r="P1679" t="s">
        <v>67</v>
      </c>
      <c r="Q1679" t="s">
        <v>68</v>
      </c>
      <c r="R1679">
        <v>1</v>
      </c>
      <c r="S1679" t="s">
        <v>226</v>
      </c>
      <c r="T1679" t="s">
        <v>66</v>
      </c>
      <c r="U1679" t="s">
        <v>144</v>
      </c>
      <c r="V1679" t="s">
        <v>66</v>
      </c>
      <c r="W1679" t="s">
        <v>66</v>
      </c>
      <c r="X1679" s="4">
        <v>43030</v>
      </c>
      <c r="Y1679" t="s">
        <v>66</v>
      </c>
    </row>
    <row r="1680" spans="1:27" x14ac:dyDescent="0.25">
      <c r="A1680" t="s">
        <v>4237</v>
      </c>
      <c r="B1680" t="s">
        <v>4238</v>
      </c>
      <c r="C1680" t="s">
        <v>246</v>
      </c>
      <c r="D1680" t="s">
        <v>88</v>
      </c>
      <c r="E1680" t="s">
        <v>147</v>
      </c>
      <c r="F1680" t="s">
        <v>59</v>
      </c>
      <c r="G1680" s="4">
        <v>36208</v>
      </c>
      <c r="H1680" s="4">
        <v>42158</v>
      </c>
      <c r="I1680" t="s">
        <v>82</v>
      </c>
      <c r="J1680" t="s">
        <v>678</v>
      </c>
      <c r="K1680" t="s">
        <v>92</v>
      </c>
      <c r="L1680" t="s">
        <v>63</v>
      </c>
      <c r="M1680" t="s">
        <v>64</v>
      </c>
      <c r="N1680" t="s">
        <v>248</v>
      </c>
      <c r="O1680" t="s">
        <v>248</v>
      </c>
      <c r="P1680" t="s">
        <v>67</v>
      </c>
      <c r="Q1680" t="s">
        <v>68</v>
      </c>
      <c r="R1680">
        <v>1</v>
      </c>
      <c r="S1680" t="s">
        <v>69</v>
      </c>
      <c r="T1680" t="s">
        <v>66</v>
      </c>
      <c r="U1680" t="s">
        <v>144</v>
      </c>
      <c r="V1680" t="s">
        <v>66</v>
      </c>
      <c r="W1680" t="s">
        <v>66</v>
      </c>
      <c r="X1680" s="4">
        <v>43264</v>
      </c>
      <c r="Y1680" t="s">
        <v>66</v>
      </c>
    </row>
    <row r="1681" spans="1:27" x14ac:dyDescent="0.25">
      <c r="A1681" t="s">
        <v>4239</v>
      </c>
      <c r="B1681" t="s">
        <v>3631</v>
      </c>
      <c r="C1681" t="s">
        <v>246</v>
      </c>
      <c r="D1681" t="s">
        <v>283</v>
      </c>
      <c r="E1681" t="s">
        <v>147</v>
      </c>
      <c r="F1681" t="s">
        <v>89</v>
      </c>
      <c r="G1681" s="4">
        <v>34510</v>
      </c>
      <c r="H1681" s="4">
        <v>42150</v>
      </c>
      <c r="I1681" t="s">
        <v>82</v>
      </c>
      <c r="J1681" t="s">
        <v>654</v>
      </c>
      <c r="K1681" t="s">
        <v>84</v>
      </c>
      <c r="L1681" t="s">
        <v>63</v>
      </c>
      <c r="M1681" t="s">
        <v>64</v>
      </c>
      <c r="N1681" t="s">
        <v>85</v>
      </c>
      <c r="O1681" t="s">
        <v>4240</v>
      </c>
      <c r="P1681" t="s">
        <v>67</v>
      </c>
      <c r="Q1681" t="s">
        <v>68</v>
      </c>
      <c r="R1681">
        <v>1</v>
      </c>
      <c r="S1681" t="s">
        <v>226</v>
      </c>
      <c r="T1681" t="s">
        <v>66</v>
      </c>
      <c r="U1681" t="s">
        <v>144</v>
      </c>
      <c r="V1681" t="s">
        <v>66</v>
      </c>
      <c r="W1681" t="s">
        <v>66</v>
      </c>
      <c r="X1681" s="4">
        <v>42956</v>
      </c>
      <c r="Y1681" t="s">
        <v>4241</v>
      </c>
    </row>
    <row r="1682" spans="1:27" x14ac:dyDescent="0.25">
      <c r="A1682" t="s">
        <v>4242</v>
      </c>
      <c r="B1682" t="s">
        <v>4243</v>
      </c>
      <c r="C1682" t="s">
        <v>246</v>
      </c>
      <c r="D1682" t="s">
        <v>283</v>
      </c>
      <c r="E1682" t="s">
        <v>2443</v>
      </c>
      <c r="F1682" t="s">
        <v>59</v>
      </c>
      <c r="G1682" s="4">
        <v>35592</v>
      </c>
      <c r="H1682" s="4">
        <v>42106</v>
      </c>
      <c r="I1682" t="s">
        <v>82</v>
      </c>
      <c r="J1682" t="s">
        <v>694</v>
      </c>
      <c r="K1682" t="s">
        <v>92</v>
      </c>
      <c r="L1682" t="s">
        <v>63</v>
      </c>
      <c r="M1682" t="s">
        <v>64</v>
      </c>
      <c r="N1682" t="s">
        <v>66</v>
      </c>
      <c r="O1682" t="s">
        <v>253</v>
      </c>
      <c r="P1682" t="s">
        <v>67</v>
      </c>
      <c r="Q1682" t="s">
        <v>68</v>
      </c>
      <c r="R1682">
        <v>1</v>
      </c>
      <c r="S1682" t="s">
        <v>69</v>
      </c>
      <c r="T1682" t="s">
        <v>66</v>
      </c>
      <c r="U1682" t="s">
        <v>144</v>
      </c>
      <c r="V1682" t="s">
        <v>4232</v>
      </c>
      <c r="W1682" t="s">
        <v>4233</v>
      </c>
      <c r="X1682" s="4">
        <v>42562</v>
      </c>
      <c r="Y1682" t="s">
        <v>4234</v>
      </c>
    </row>
    <row r="1683" spans="1:27" x14ac:dyDescent="0.25">
      <c r="A1683" t="s">
        <v>4244</v>
      </c>
      <c r="B1683" t="s">
        <v>3324</v>
      </c>
      <c r="C1683" t="s">
        <v>246</v>
      </c>
      <c r="D1683" t="s">
        <v>80</v>
      </c>
      <c r="E1683" t="s">
        <v>2443</v>
      </c>
      <c r="F1683" t="s">
        <v>59</v>
      </c>
      <c r="G1683" s="4">
        <v>36360</v>
      </c>
      <c r="H1683" s="4">
        <v>42158</v>
      </c>
      <c r="I1683" t="s">
        <v>82</v>
      </c>
      <c r="J1683" t="s">
        <v>113</v>
      </c>
      <c r="K1683" t="s">
        <v>92</v>
      </c>
      <c r="L1683" t="s">
        <v>63</v>
      </c>
      <c r="M1683" t="s">
        <v>64</v>
      </c>
      <c r="N1683" t="s">
        <v>85</v>
      </c>
      <c r="O1683" t="s">
        <v>249</v>
      </c>
      <c r="P1683" t="s">
        <v>67</v>
      </c>
      <c r="Q1683" t="s">
        <v>68</v>
      </c>
      <c r="R1683">
        <v>1</v>
      </c>
      <c r="S1683" t="s">
        <v>69</v>
      </c>
      <c r="T1683" t="s">
        <v>66</v>
      </c>
      <c r="U1683" t="s">
        <v>144</v>
      </c>
      <c r="V1683" t="s">
        <v>66</v>
      </c>
      <c r="W1683" t="s">
        <v>66</v>
      </c>
      <c r="X1683" s="4">
        <v>44360</v>
      </c>
      <c r="Y1683" t="s">
        <v>66</v>
      </c>
      <c r="Z1683" t="s">
        <v>66</v>
      </c>
      <c r="AA1683" t="s">
        <v>66</v>
      </c>
    </row>
    <row r="1684" spans="1:27" x14ac:dyDescent="0.25">
      <c r="A1684" t="s">
        <v>4245</v>
      </c>
      <c r="B1684" t="s">
        <v>4246</v>
      </c>
      <c r="C1684" t="s">
        <v>246</v>
      </c>
      <c r="D1684" t="s">
        <v>80</v>
      </c>
      <c r="E1684" t="s">
        <v>2443</v>
      </c>
      <c r="F1684" t="s">
        <v>59</v>
      </c>
      <c r="G1684" s="4">
        <v>36571</v>
      </c>
      <c r="H1684" s="4">
        <v>42171</v>
      </c>
      <c r="I1684" t="s">
        <v>82</v>
      </c>
      <c r="J1684" t="s">
        <v>4247</v>
      </c>
      <c r="K1684" t="s">
        <v>92</v>
      </c>
      <c r="L1684" t="s">
        <v>63</v>
      </c>
      <c r="M1684" t="s">
        <v>64</v>
      </c>
      <c r="N1684" t="s">
        <v>595</v>
      </c>
      <c r="O1684" t="s">
        <v>595</v>
      </c>
      <c r="P1684" t="s">
        <v>67</v>
      </c>
      <c r="Q1684" t="s">
        <v>68</v>
      </c>
      <c r="R1684">
        <v>1</v>
      </c>
      <c r="S1684" t="s">
        <v>69</v>
      </c>
      <c r="T1684" t="s">
        <v>66</v>
      </c>
      <c r="U1684" t="s">
        <v>144</v>
      </c>
      <c r="V1684" t="s">
        <v>66</v>
      </c>
      <c r="W1684" t="s">
        <v>66</v>
      </c>
      <c r="X1684" s="4">
        <v>44360</v>
      </c>
      <c r="Y1684" t="s">
        <v>66</v>
      </c>
      <c r="Z1684" t="s">
        <v>66</v>
      </c>
      <c r="AA1684" t="s">
        <v>66</v>
      </c>
    </row>
    <row r="1685" spans="1:27" x14ac:dyDescent="0.25">
      <c r="A1685" t="s">
        <v>4248</v>
      </c>
      <c r="B1685" t="s">
        <v>4249</v>
      </c>
      <c r="C1685" t="s">
        <v>246</v>
      </c>
      <c r="D1685" t="s">
        <v>57</v>
      </c>
      <c r="E1685" t="s">
        <v>2443</v>
      </c>
      <c r="F1685" t="s">
        <v>59</v>
      </c>
      <c r="G1685" s="4">
        <v>36798</v>
      </c>
      <c r="H1685" s="4">
        <v>42250</v>
      </c>
      <c r="I1685" t="s">
        <v>66</v>
      </c>
      <c r="J1685" t="s">
        <v>222</v>
      </c>
      <c r="K1685" t="s">
        <v>66</v>
      </c>
      <c r="L1685" t="s">
        <v>63</v>
      </c>
      <c r="M1685" t="s">
        <v>3034</v>
      </c>
      <c r="N1685" t="s">
        <v>66</v>
      </c>
      <c r="O1685" t="s">
        <v>66</v>
      </c>
      <c r="P1685" t="s">
        <v>3036</v>
      </c>
      <c r="Q1685" t="s">
        <v>68</v>
      </c>
      <c r="R1685">
        <v>1</v>
      </c>
      <c r="S1685" t="s">
        <v>69</v>
      </c>
      <c r="T1685" t="s">
        <v>66</v>
      </c>
      <c r="U1685" t="s">
        <v>134</v>
      </c>
      <c r="V1685" t="s">
        <v>66</v>
      </c>
      <c r="W1685" t="s">
        <v>66</v>
      </c>
      <c r="X1685" s="4">
        <v>42258</v>
      </c>
      <c r="Y1685" t="s">
        <v>66</v>
      </c>
    </row>
    <row r="1686" spans="1:27" x14ac:dyDescent="0.25">
      <c r="A1686" t="s">
        <v>4250</v>
      </c>
      <c r="B1686" t="s">
        <v>4251</v>
      </c>
      <c r="C1686" t="s">
        <v>246</v>
      </c>
      <c r="D1686" t="s">
        <v>57</v>
      </c>
      <c r="E1686" t="s">
        <v>2443</v>
      </c>
      <c r="F1686" t="s">
        <v>59</v>
      </c>
      <c r="G1686" s="4">
        <v>36353</v>
      </c>
      <c r="H1686" s="4">
        <v>42199</v>
      </c>
      <c r="I1686" t="s">
        <v>60</v>
      </c>
      <c r="J1686" t="s">
        <v>222</v>
      </c>
      <c r="K1686" t="s">
        <v>222</v>
      </c>
      <c r="L1686" t="s">
        <v>63</v>
      </c>
      <c r="M1686" t="s">
        <v>3034</v>
      </c>
      <c r="N1686" t="s">
        <v>4252</v>
      </c>
      <c r="O1686" t="s">
        <v>4253</v>
      </c>
      <c r="P1686" t="s">
        <v>3036</v>
      </c>
      <c r="Q1686" t="s">
        <v>68</v>
      </c>
      <c r="R1686">
        <v>1</v>
      </c>
      <c r="S1686" t="s">
        <v>69</v>
      </c>
      <c r="T1686" t="s">
        <v>66</v>
      </c>
      <c r="U1686" t="s">
        <v>144</v>
      </c>
      <c r="V1686" t="s">
        <v>66</v>
      </c>
      <c r="W1686" t="s">
        <v>66</v>
      </c>
      <c r="X1686" s="4">
        <v>42298</v>
      </c>
      <c r="Y1686" t="s">
        <v>66</v>
      </c>
    </row>
    <row r="1687" spans="1:27" x14ac:dyDescent="0.25">
      <c r="A1687" t="s">
        <v>4254</v>
      </c>
      <c r="B1687" t="s">
        <v>4255</v>
      </c>
      <c r="C1687" t="s">
        <v>246</v>
      </c>
      <c r="D1687" t="s">
        <v>73</v>
      </c>
      <c r="E1687" t="s">
        <v>2443</v>
      </c>
      <c r="F1687" t="s">
        <v>59</v>
      </c>
      <c r="G1687" s="4">
        <v>34701</v>
      </c>
      <c r="H1687" s="4">
        <v>42265</v>
      </c>
      <c r="I1687" t="s">
        <v>239</v>
      </c>
      <c r="J1687" t="s">
        <v>222</v>
      </c>
      <c r="K1687" t="s">
        <v>222</v>
      </c>
      <c r="L1687" t="s">
        <v>63</v>
      </c>
      <c r="M1687" t="s">
        <v>3034</v>
      </c>
      <c r="N1687" t="s">
        <v>4252</v>
      </c>
      <c r="O1687" t="s">
        <v>4252</v>
      </c>
      <c r="P1687" t="s">
        <v>3036</v>
      </c>
      <c r="Q1687" t="s">
        <v>68</v>
      </c>
      <c r="R1687">
        <v>1</v>
      </c>
      <c r="S1687" t="s">
        <v>226</v>
      </c>
      <c r="T1687" t="s">
        <v>66</v>
      </c>
      <c r="U1687" t="s">
        <v>144</v>
      </c>
      <c r="V1687" t="s">
        <v>66</v>
      </c>
      <c r="W1687" t="s">
        <v>66</v>
      </c>
      <c r="X1687" s="4">
        <v>42298</v>
      </c>
      <c r="Y1687" t="s">
        <v>66</v>
      </c>
    </row>
    <row r="1688" spans="1:27" x14ac:dyDescent="0.25">
      <c r="A1688" t="s">
        <v>4256</v>
      </c>
      <c r="B1688" t="s">
        <v>4257</v>
      </c>
      <c r="C1688" t="s">
        <v>246</v>
      </c>
      <c r="D1688" t="s">
        <v>80</v>
      </c>
      <c r="E1688" t="s">
        <v>2443</v>
      </c>
      <c r="F1688" t="s">
        <v>59</v>
      </c>
      <c r="G1688" s="4">
        <v>35717</v>
      </c>
      <c r="H1688" s="4">
        <v>42249</v>
      </c>
      <c r="I1688" t="s">
        <v>66</v>
      </c>
      <c r="J1688" t="s">
        <v>66</v>
      </c>
      <c r="K1688" t="s">
        <v>222</v>
      </c>
      <c r="L1688" t="s">
        <v>63</v>
      </c>
      <c r="M1688" t="s">
        <v>3034</v>
      </c>
      <c r="N1688" t="s">
        <v>3035</v>
      </c>
      <c r="O1688" t="s">
        <v>66</v>
      </c>
      <c r="P1688" t="s">
        <v>3036</v>
      </c>
      <c r="Q1688" t="s">
        <v>68</v>
      </c>
      <c r="R1688">
        <v>1</v>
      </c>
      <c r="S1688" t="s">
        <v>226</v>
      </c>
      <c r="T1688" t="s">
        <v>66</v>
      </c>
      <c r="U1688" t="s">
        <v>144</v>
      </c>
      <c r="V1688" t="s">
        <v>66</v>
      </c>
      <c r="W1688" t="s">
        <v>66</v>
      </c>
      <c r="X1688" s="4">
        <v>44360</v>
      </c>
      <c r="Y1688" t="s">
        <v>66</v>
      </c>
      <c r="Z1688" t="s">
        <v>66</v>
      </c>
      <c r="AA1688" t="s">
        <v>66</v>
      </c>
    </row>
    <row r="1689" spans="1:27" x14ac:dyDescent="0.25">
      <c r="A1689" t="s">
        <v>4258</v>
      </c>
      <c r="B1689" t="s">
        <v>4259</v>
      </c>
      <c r="C1689" t="s">
        <v>246</v>
      </c>
      <c r="D1689" t="s">
        <v>283</v>
      </c>
      <c r="E1689" t="s">
        <v>2443</v>
      </c>
      <c r="F1689" t="s">
        <v>59</v>
      </c>
      <c r="G1689" s="4">
        <v>35199</v>
      </c>
      <c r="H1689" s="4">
        <v>42240</v>
      </c>
      <c r="I1689" t="s">
        <v>82</v>
      </c>
      <c r="J1689" t="s">
        <v>113</v>
      </c>
      <c r="K1689" t="s">
        <v>92</v>
      </c>
      <c r="L1689" t="s">
        <v>63</v>
      </c>
      <c r="M1689" t="s">
        <v>64</v>
      </c>
      <c r="N1689" t="s">
        <v>85</v>
      </c>
      <c r="O1689" t="s">
        <v>85</v>
      </c>
      <c r="P1689" t="s">
        <v>67</v>
      </c>
      <c r="Q1689" t="s">
        <v>68</v>
      </c>
      <c r="R1689">
        <v>1</v>
      </c>
      <c r="S1689" t="s">
        <v>69</v>
      </c>
      <c r="T1689" t="s">
        <v>66</v>
      </c>
      <c r="U1689" t="s">
        <v>144</v>
      </c>
      <c r="V1689" t="s">
        <v>4232</v>
      </c>
      <c r="W1689" t="s">
        <v>4233</v>
      </c>
      <c r="X1689" s="4">
        <v>42706</v>
      </c>
      <c r="Y1689" t="s">
        <v>4234</v>
      </c>
      <c r="Z1689" t="s">
        <v>66</v>
      </c>
      <c r="AA1689" t="s">
        <v>66</v>
      </c>
    </row>
    <row r="1690" spans="1:27" x14ac:dyDescent="0.25">
      <c r="A1690" t="s">
        <v>4260</v>
      </c>
      <c r="B1690" t="s">
        <v>4261</v>
      </c>
      <c r="C1690" t="s">
        <v>246</v>
      </c>
      <c r="D1690" t="s">
        <v>80</v>
      </c>
      <c r="E1690" t="s">
        <v>2443</v>
      </c>
      <c r="F1690" t="s">
        <v>89</v>
      </c>
      <c r="G1690" s="4">
        <v>36687</v>
      </c>
      <c r="H1690" s="4">
        <v>42149</v>
      </c>
      <c r="I1690" t="s">
        <v>82</v>
      </c>
      <c r="J1690" t="s">
        <v>113</v>
      </c>
      <c r="K1690" t="s">
        <v>92</v>
      </c>
      <c r="L1690" t="s">
        <v>63</v>
      </c>
      <c r="M1690" t="s">
        <v>64</v>
      </c>
      <c r="N1690" t="s">
        <v>85</v>
      </c>
      <c r="O1690" t="s">
        <v>665</v>
      </c>
      <c r="P1690" t="s">
        <v>67</v>
      </c>
      <c r="Q1690" t="s">
        <v>68</v>
      </c>
      <c r="R1690">
        <v>1</v>
      </c>
      <c r="S1690" t="s">
        <v>69</v>
      </c>
      <c r="T1690" t="s">
        <v>66</v>
      </c>
      <c r="U1690" t="s">
        <v>144</v>
      </c>
      <c r="V1690" t="s">
        <v>2104</v>
      </c>
      <c r="W1690" t="s">
        <v>2105</v>
      </c>
      <c r="X1690" s="4">
        <v>44360</v>
      </c>
      <c r="Y1690" t="s">
        <v>66</v>
      </c>
      <c r="Z1690" t="s">
        <v>66</v>
      </c>
      <c r="AA1690" t="s">
        <v>66</v>
      </c>
    </row>
    <row r="1691" spans="1:27" x14ac:dyDescent="0.25">
      <c r="A1691" t="s">
        <v>4262</v>
      </c>
      <c r="B1691" t="s">
        <v>4263</v>
      </c>
      <c r="C1691" t="s">
        <v>246</v>
      </c>
      <c r="D1691" t="s">
        <v>57</v>
      </c>
      <c r="E1691" t="s">
        <v>2443</v>
      </c>
      <c r="F1691" t="s">
        <v>59</v>
      </c>
      <c r="G1691" s="4">
        <v>34413</v>
      </c>
      <c r="H1691" s="4">
        <v>42255</v>
      </c>
      <c r="I1691" t="s">
        <v>82</v>
      </c>
      <c r="J1691" t="s">
        <v>1124</v>
      </c>
      <c r="K1691" t="s">
        <v>92</v>
      </c>
      <c r="L1691" t="s">
        <v>63</v>
      </c>
      <c r="M1691" t="s">
        <v>64</v>
      </c>
      <c r="N1691" t="s">
        <v>66</v>
      </c>
      <c r="O1691" t="s">
        <v>253</v>
      </c>
      <c r="P1691" t="s">
        <v>67</v>
      </c>
      <c r="Q1691" t="s">
        <v>68</v>
      </c>
      <c r="R1691">
        <v>1</v>
      </c>
      <c r="S1691" t="s">
        <v>69</v>
      </c>
      <c r="T1691" t="s">
        <v>66</v>
      </c>
      <c r="U1691" t="s">
        <v>144</v>
      </c>
      <c r="V1691" t="s">
        <v>66</v>
      </c>
      <c r="W1691" t="s">
        <v>66</v>
      </c>
      <c r="X1691" s="4">
        <v>42298</v>
      </c>
      <c r="Y1691" t="s">
        <v>4264</v>
      </c>
    </row>
    <row r="1692" spans="1:27" x14ac:dyDescent="0.25">
      <c r="A1692" t="s">
        <v>4265</v>
      </c>
      <c r="B1692" t="s">
        <v>4266</v>
      </c>
      <c r="C1692" t="s">
        <v>246</v>
      </c>
      <c r="D1692" t="s">
        <v>80</v>
      </c>
      <c r="E1692" t="s">
        <v>2443</v>
      </c>
      <c r="F1692" t="s">
        <v>59</v>
      </c>
      <c r="G1692" s="4">
        <v>36312</v>
      </c>
      <c r="H1692" s="4">
        <v>42201</v>
      </c>
      <c r="I1692" t="s">
        <v>82</v>
      </c>
      <c r="J1692" t="s">
        <v>1557</v>
      </c>
      <c r="K1692" t="s">
        <v>92</v>
      </c>
      <c r="L1692" t="s">
        <v>63</v>
      </c>
      <c r="M1692" t="s">
        <v>64</v>
      </c>
      <c r="N1692" t="s">
        <v>248</v>
      </c>
      <c r="O1692" t="s">
        <v>751</v>
      </c>
      <c r="P1692" t="s">
        <v>67</v>
      </c>
      <c r="Q1692" t="s">
        <v>68</v>
      </c>
      <c r="R1692">
        <v>1</v>
      </c>
      <c r="S1692" t="s">
        <v>69</v>
      </c>
      <c r="T1692" t="s">
        <v>66</v>
      </c>
      <c r="U1692" t="s">
        <v>144</v>
      </c>
      <c r="V1692" t="s">
        <v>66</v>
      </c>
      <c r="W1692" t="s">
        <v>66</v>
      </c>
      <c r="X1692" s="4">
        <v>44360</v>
      </c>
      <c r="Y1692" t="s">
        <v>4267</v>
      </c>
      <c r="Z1692" t="s">
        <v>66</v>
      </c>
      <c r="AA1692" t="s">
        <v>66</v>
      </c>
    </row>
    <row r="1693" spans="1:27" x14ac:dyDescent="0.25">
      <c r="A1693" t="s">
        <v>4268</v>
      </c>
      <c r="B1693" t="s">
        <v>4269</v>
      </c>
      <c r="C1693" t="s">
        <v>246</v>
      </c>
      <c r="D1693" t="s">
        <v>80</v>
      </c>
      <c r="E1693" t="s">
        <v>2443</v>
      </c>
      <c r="F1693" t="s">
        <v>59</v>
      </c>
      <c r="G1693" s="4">
        <v>35473</v>
      </c>
      <c r="H1693" s="4">
        <v>42241</v>
      </c>
      <c r="I1693" t="s">
        <v>82</v>
      </c>
      <c r="J1693" t="s">
        <v>222</v>
      </c>
      <c r="K1693" t="s">
        <v>222</v>
      </c>
      <c r="L1693" t="s">
        <v>63</v>
      </c>
      <c r="M1693" t="s">
        <v>3034</v>
      </c>
      <c r="N1693" t="s">
        <v>4270</v>
      </c>
      <c r="O1693" t="s">
        <v>4270</v>
      </c>
      <c r="P1693" t="s">
        <v>3036</v>
      </c>
      <c r="Q1693" t="s">
        <v>68</v>
      </c>
      <c r="R1693">
        <v>1</v>
      </c>
      <c r="S1693" t="s">
        <v>226</v>
      </c>
      <c r="T1693" t="s">
        <v>66</v>
      </c>
      <c r="U1693" t="s">
        <v>144</v>
      </c>
      <c r="V1693" t="s">
        <v>66</v>
      </c>
      <c r="W1693" t="s">
        <v>66</v>
      </c>
      <c r="X1693" s="4">
        <v>44360</v>
      </c>
      <c r="Y1693" t="s">
        <v>66</v>
      </c>
      <c r="Z1693" t="s">
        <v>66</v>
      </c>
      <c r="AA1693" t="s">
        <v>66</v>
      </c>
    </row>
    <row r="1694" spans="1:27" x14ac:dyDescent="0.25">
      <c r="A1694" t="s">
        <v>4271</v>
      </c>
      <c r="B1694" t="s">
        <v>4272</v>
      </c>
      <c r="C1694" t="s">
        <v>246</v>
      </c>
      <c r="D1694" t="s">
        <v>229</v>
      </c>
      <c r="E1694" t="s">
        <v>2443</v>
      </c>
      <c r="F1694" t="s">
        <v>59</v>
      </c>
      <c r="G1694" s="4">
        <v>36662</v>
      </c>
      <c r="H1694" s="4">
        <v>42167</v>
      </c>
      <c r="I1694" t="s">
        <v>82</v>
      </c>
      <c r="J1694" t="s">
        <v>1278</v>
      </c>
      <c r="K1694" t="s">
        <v>98</v>
      </c>
      <c r="L1694" t="s">
        <v>63</v>
      </c>
      <c r="M1694" t="s">
        <v>64</v>
      </c>
      <c r="N1694" t="s">
        <v>3971</v>
      </c>
      <c r="O1694" t="s">
        <v>3971</v>
      </c>
      <c r="P1694" t="s">
        <v>67</v>
      </c>
      <c r="Q1694" t="s">
        <v>68</v>
      </c>
      <c r="R1694">
        <v>1</v>
      </c>
      <c r="S1694" t="s">
        <v>69</v>
      </c>
      <c r="T1694" t="s">
        <v>66</v>
      </c>
      <c r="U1694" t="s">
        <v>144</v>
      </c>
      <c r="V1694" t="s">
        <v>66</v>
      </c>
      <c r="W1694" t="s">
        <v>66</v>
      </c>
      <c r="X1694" s="4">
        <v>42828</v>
      </c>
      <c r="Y1694" t="s">
        <v>66</v>
      </c>
    </row>
    <row r="1695" spans="1:27" x14ac:dyDescent="0.25">
      <c r="A1695" t="s">
        <v>4273</v>
      </c>
      <c r="B1695" t="s">
        <v>4274</v>
      </c>
      <c r="C1695" t="s">
        <v>246</v>
      </c>
      <c r="D1695" t="s">
        <v>57</v>
      </c>
      <c r="E1695" t="s">
        <v>2443</v>
      </c>
      <c r="F1695" t="s">
        <v>59</v>
      </c>
      <c r="G1695" s="4">
        <v>42250</v>
      </c>
      <c r="H1695" s="4">
        <v>42250</v>
      </c>
      <c r="I1695" t="s">
        <v>66</v>
      </c>
      <c r="J1695" t="s">
        <v>222</v>
      </c>
      <c r="K1695" t="s">
        <v>66</v>
      </c>
      <c r="L1695" t="s">
        <v>63</v>
      </c>
      <c r="M1695" t="s">
        <v>3034</v>
      </c>
      <c r="N1695" t="s">
        <v>66</v>
      </c>
      <c r="O1695" t="s">
        <v>66</v>
      </c>
      <c r="P1695" t="s">
        <v>3036</v>
      </c>
      <c r="Q1695" t="s">
        <v>68</v>
      </c>
      <c r="R1695">
        <v>1</v>
      </c>
      <c r="S1695" t="s">
        <v>69</v>
      </c>
      <c r="T1695" t="s">
        <v>66</v>
      </c>
      <c r="U1695" t="s">
        <v>144</v>
      </c>
      <c r="V1695" t="s">
        <v>66</v>
      </c>
      <c r="W1695" t="s">
        <v>66</v>
      </c>
      <c r="X1695" s="4">
        <v>42298</v>
      </c>
      <c r="Y1695" t="s">
        <v>66</v>
      </c>
    </row>
    <row r="1696" spans="1:27" x14ac:dyDescent="0.25">
      <c r="A1696" t="s">
        <v>4275</v>
      </c>
      <c r="B1696" t="s">
        <v>4276</v>
      </c>
      <c r="C1696" t="s">
        <v>246</v>
      </c>
      <c r="D1696" t="s">
        <v>283</v>
      </c>
      <c r="E1696" t="s">
        <v>2443</v>
      </c>
      <c r="F1696" t="s">
        <v>59</v>
      </c>
      <c r="G1696" s="4">
        <v>34223</v>
      </c>
      <c r="H1696" s="4">
        <v>42247</v>
      </c>
      <c r="I1696" t="s">
        <v>82</v>
      </c>
      <c r="J1696" t="s">
        <v>113</v>
      </c>
      <c r="K1696" t="s">
        <v>92</v>
      </c>
      <c r="L1696" t="s">
        <v>63</v>
      </c>
      <c r="M1696" t="s">
        <v>64</v>
      </c>
      <c r="N1696" t="s">
        <v>248</v>
      </c>
      <c r="O1696" t="s">
        <v>1219</v>
      </c>
      <c r="P1696" t="s">
        <v>67</v>
      </c>
      <c r="Q1696" t="s">
        <v>68</v>
      </c>
      <c r="R1696">
        <v>1</v>
      </c>
      <c r="S1696" t="s">
        <v>69</v>
      </c>
      <c r="T1696" t="s">
        <v>66</v>
      </c>
      <c r="U1696" t="s">
        <v>144</v>
      </c>
      <c r="V1696" t="s">
        <v>4232</v>
      </c>
      <c r="W1696" t="s">
        <v>4233</v>
      </c>
      <c r="X1696" s="4">
        <v>42562</v>
      </c>
      <c r="Y1696" t="s">
        <v>4234</v>
      </c>
    </row>
    <row r="1697" spans="1:27" x14ac:dyDescent="0.25">
      <c r="A1697" t="s">
        <v>4277</v>
      </c>
      <c r="B1697" t="s">
        <v>3816</v>
      </c>
      <c r="C1697" t="s">
        <v>246</v>
      </c>
      <c r="D1697" t="s">
        <v>283</v>
      </c>
      <c r="E1697" t="s">
        <v>2443</v>
      </c>
      <c r="F1697" t="s">
        <v>59</v>
      </c>
      <c r="G1697" s="4">
        <v>36457</v>
      </c>
      <c r="H1697" s="4">
        <v>42157</v>
      </c>
      <c r="I1697" t="s">
        <v>82</v>
      </c>
      <c r="J1697" t="s">
        <v>261</v>
      </c>
      <c r="K1697" t="s">
        <v>92</v>
      </c>
      <c r="L1697" t="s">
        <v>63</v>
      </c>
      <c r="M1697" t="s">
        <v>64</v>
      </c>
      <c r="N1697" t="s">
        <v>85</v>
      </c>
      <c r="O1697" t="s">
        <v>665</v>
      </c>
      <c r="P1697" t="s">
        <v>67</v>
      </c>
      <c r="Q1697" t="s">
        <v>68</v>
      </c>
      <c r="R1697">
        <v>1</v>
      </c>
      <c r="S1697" t="s">
        <v>69</v>
      </c>
      <c r="T1697" t="s">
        <v>66</v>
      </c>
      <c r="U1697" t="s">
        <v>144</v>
      </c>
      <c r="V1697" t="s">
        <v>66</v>
      </c>
      <c r="W1697" t="s">
        <v>66</v>
      </c>
      <c r="X1697" s="4">
        <v>42706</v>
      </c>
      <c r="Y1697" t="s">
        <v>66</v>
      </c>
    </row>
    <row r="1698" spans="1:27" x14ac:dyDescent="0.25">
      <c r="A1698" t="s">
        <v>4278</v>
      </c>
      <c r="B1698" t="s">
        <v>4279</v>
      </c>
      <c r="C1698" t="s">
        <v>246</v>
      </c>
      <c r="D1698" t="s">
        <v>80</v>
      </c>
      <c r="E1698" t="s">
        <v>2443</v>
      </c>
      <c r="F1698" t="s">
        <v>59</v>
      </c>
      <c r="G1698" s="4">
        <v>35430</v>
      </c>
      <c r="H1698" s="4">
        <v>42258</v>
      </c>
      <c r="I1698" t="s">
        <v>82</v>
      </c>
      <c r="J1698" t="s">
        <v>83</v>
      </c>
      <c r="K1698" t="s">
        <v>84</v>
      </c>
      <c r="L1698" t="s">
        <v>63</v>
      </c>
      <c r="M1698" t="s">
        <v>64</v>
      </c>
      <c r="N1698" t="s">
        <v>1896</v>
      </c>
      <c r="O1698" t="s">
        <v>4280</v>
      </c>
      <c r="P1698" t="s">
        <v>67</v>
      </c>
      <c r="Q1698" t="s">
        <v>68</v>
      </c>
      <c r="R1698">
        <v>1</v>
      </c>
      <c r="S1698" t="s">
        <v>69</v>
      </c>
      <c r="T1698" t="s">
        <v>66</v>
      </c>
      <c r="U1698" t="s">
        <v>144</v>
      </c>
      <c r="V1698" t="s">
        <v>66</v>
      </c>
      <c r="W1698" t="s">
        <v>66</v>
      </c>
      <c r="X1698" s="4">
        <v>44360</v>
      </c>
      <c r="Y1698" t="s">
        <v>66</v>
      </c>
      <c r="Z1698" t="s">
        <v>66</v>
      </c>
      <c r="AA1698" t="s">
        <v>66</v>
      </c>
    </row>
    <row r="1699" spans="1:27" x14ac:dyDescent="0.25">
      <c r="A1699" t="s">
        <v>4281</v>
      </c>
      <c r="B1699" t="s">
        <v>4282</v>
      </c>
      <c r="C1699" t="s">
        <v>246</v>
      </c>
      <c r="D1699" t="s">
        <v>283</v>
      </c>
      <c r="E1699" t="s">
        <v>2443</v>
      </c>
      <c r="F1699" t="s">
        <v>59</v>
      </c>
      <c r="G1699" s="4">
        <v>36314</v>
      </c>
      <c r="H1699" s="4">
        <v>42178</v>
      </c>
      <c r="I1699" t="s">
        <v>82</v>
      </c>
      <c r="J1699" t="s">
        <v>354</v>
      </c>
      <c r="K1699" t="s">
        <v>98</v>
      </c>
      <c r="L1699" t="s">
        <v>63</v>
      </c>
      <c r="M1699" t="s">
        <v>64</v>
      </c>
      <c r="N1699" t="s">
        <v>85</v>
      </c>
      <c r="O1699" t="s">
        <v>665</v>
      </c>
      <c r="P1699" t="s">
        <v>67</v>
      </c>
      <c r="Q1699" t="s">
        <v>68</v>
      </c>
      <c r="R1699">
        <v>1</v>
      </c>
      <c r="S1699" t="s">
        <v>69</v>
      </c>
      <c r="T1699" t="s">
        <v>66</v>
      </c>
      <c r="U1699" t="s">
        <v>144</v>
      </c>
      <c r="V1699" t="s">
        <v>66</v>
      </c>
      <c r="W1699" t="s">
        <v>66</v>
      </c>
      <c r="X1699" s="4">
        <v>42706</v>
      </c>
      <c r="Y1699" t="s">
        <v>66</v>
      </c>
    </row>
    <row r="1700" spans="1:27" x14ac:dyDescent="0.25">
      <c r="A1700" t="s">
        <v>4283</v>
      </c>
      <c r="B1700" t="s">
        <v>551</v>
      </c>
      <c r="C1700" t="s">
        <v>246</v>
      </c>
      <c r="D1700" t="s">
        <v>283</v>
      </c>
      <c r="E1700" t="s">
        <v>2443</v>
      </c>
      <c r="F1700" t="s">
        <v>59</v>
      </c>
      <c r="G1700" s="4">
        <v>36887</v>
      </c>
      <c r="H1700" s="4">
        <v>42149</v>
      </c>
      <c r="I1700" t="s">
        <v>82</v>
      </c>
      <c r="J1700" t="s">
        <v>657</v>
      </c>
      <c r="K1700" t="s">
        <v>84</v>
      </c>
      <c r="L1700" t="s">
        <v>63</v>
      </c>
      <c r="M1700" t="s">
        <v>64</v>
      </c>
      <c r="N1700" t="s">
        <v>85</v>
      </c>
      <c r="O1700" t="s">
        <v>85</v>
      </c>
      <c r="P1700" t="s">
        <v>67</v>
      </c>
      <c r="Q1700" t="s">
        <v>68</v>
      </c>
      <c r="R1700">
        <v>1</v>
      </c>
      <c r="S1700" t="s">
        <v>226</v>
      </c>
      <c r="T1700" t="s">
        <v>66</v>
      </c>
      <c r="U1700" t="s">
        <v>144</v>
      </c>
      <c r="V1700" t="s">
        <v>66</v>
      </c>
      <c r="W1700" t="s">
        <v>66</v>
      </c>
      <c r="X1700" s="4">
        <v>42706</v>
      </c>
      <c r="Y1700" t="s">
        <v>4284</v>
      </c>
    </row>
    <row r="1701" spans="1:27" x14ac:dyDescent="0.25">
      <c r="A1701" t="s">
        <v>4285</v>
      </c>
      <c r="B1701" t="s">
        <v>4286</v>
      </c>
      <c r="C1701" t="s">
        <v>246</v>
      </c>
      <c r="D1701" t="s">
        <v>88</v>
      </c>
      <c r="E1701" t="s">
        <v>2443</v>
      </c>
      <c r="F1701" t="s">
        <v>59</v>
      </c>
      <c r="G1701" s="4">
        <v>36625</v>
      </c>
      <c r="H1701" s="4">
        <v>42157</v>
      </c>
      <c r="I1701" t="s">
        <v>82</v>
      </c>
      <c r="J1701" t="s">
        <v>83</v>
      </c>
      <c r="K1701" t="s">
        <v>84</v>
      </c>
      <c r="L1701" t="s">
        <v>63</v>
      </c>
      <c r="M1701" t="s">
        <v>64</v>
      </c>
      <c r="N1701" t="s">
        <v>248</v>
      </c>
      <c r="O1701" t="s">
        <v>248</v>
      </c>
      <c r="P1701" t="s">
        <v>67</v>
      </c>
      <c r="Q1701" t="s">
        <v>68</v>
      </c>
      <c r="R1701">
        <v>1</v>
      </c>
      <c r="S1701" t="s">
        <v>226</v>
      </c>
      <c r="T1701" t="s">
        <v>66</v>
      </c>
      <c r="U1701" t="s">
        <v>144</v>
      </c>
      <c r="V1701" t="s">
        <v>66</v>
      </c>
      <c r="W1701" t="s">
        <v>66</v>
      </c>
      <c r="X1701" s="4">
        <v>43030</v>
      </c>
      <c r="Y1701" t="s">
        <v>3716</v>
      </c>
      <c r="Z1701" t="s">
        <v>66</v>
      </c>
      <c r="AA1701" t="s">
        <v>66</v>
      </c>
    </row>
    <row r="1702" spans="1:27" x14ac:dyDescent="0.25">
      <c r="A1702" t="s">
        <v>4287</v>
      </c>
      <c r="B1702" t="s">
        <v>4288</v>
      </c>
      <c r="C1702" t="s">
        <v>246</v>
      </c>
      <c r="D1702" t="s">
        <v>229</v>
      </c>
      <c r="E1702" t="s">
        <v>2443</v>
      </c>
      <c r="F1702" t="s">
        <v>59</v>
      </c>
      <c r="G1702" s="4">
        <v>35816</v>
      </c>
      <c r="H1702" s="4">
        <v>42198</v>
      </c>
      <c r="I1702" t="s">
        <v>239</v>
      </c>
      <c r="J1702" t="s">
        <v>2279</v>
      </c>
      <c r="K1702" t="s">
        <v>92</v>
      </c>
      <c r="L1702" t="s">
        <v>63</v>
      </c>
      <c r="M1702" t="s">
        <v>64</v>
      </c>
      <c r="N1702" t="s">
        <v>262</v>
      </c>
      <c r="O1702" t="s">
        <v>4289</v>
      </c>
      <c r="P1702" t="s">
        <v>67</v>
      </c>
      <c r="Q1702" t="s">
        <v>68</v>
      </c>
      <c r="R1702">
        <v>1</v>
      </c>
      <c r="S1702" t="s">
        <v>69</v>
      </c>
      <c r="T1702" t="s">
        <v>66</v>
      </c>
      <c r="U1702" t="s">
        <v>144</v>
      </c>
      <c r="V1702" t="s">
        <v>66</v>
      </c>
      <c r="W1702" t="s">
        <v>66</v>
      </c>
      <c r="X1702" s="4">
        <v>42828</v>
      </c>
      <c r="Y1702" t="s">
        <v>66</v>
      </c>
    </row>
    <row r="1703" spans="1:27" x14ac:dyDescent="0.25">
      <c r="A1703" t="s">
        <v>4290</v>
      </c>
      <c r="B1703" t="s">
        <v>4291</v>
      </c>
      <c r="C1703" t="s">
        <v>246</v>
      </c>
      <c r="D1703" t="s">
        <v>57</v>
      </c>
      <c r="E1703" t="s">
        <v>2443</v>
      </c>
      <c r="F1703" t="s">
        <v>59</v>
      </c>
      <c r="G1703" s="4">
        <v>35200</v>
      </c>
      <c r="H1703" s="4">
        <v>42250</v>
      </c>
      <c r="I1703" t="s">
        <v>66</v>
      </c>
      <c r="J1703" t="s">
        <v>222</v>
      </c>
      <c r="K1703" t="s">
        <v>66</v>
      </c>
      <c r="L1703" t="s">
        <v>63</v>
      </c>
      <c r="M1703" t="s">
        <v>3034</v>
      </c>
      <c r="N1703" t="s">
        <v>66</v>
      </c>
      <c r="O1703" t="s">
        <v>66</v>
      </c>
      <c r="P1703" t="s">
        <v>3036</v>
      </c>
      <c r="Q1703" t="s">
        <v>68</v>
      </c>
      <c r="R1703">
        <v>1</v>
      </c>
      <c r="S1703" t="s">
        <v>69</v>
      </c>
      <c r="T1703" t="s">
        <v>66</v>
      </c>
      <c r="U1703" t="s">
        <v>144</v>
      </c>
      <c r="V1703" t="s">
        <v>66</v>
      </c>
      <c r="W1703" t="s">
        <v>66</v>
      </c>
      <c r="X1703" s="4">
        <v>42298</v>
      </c>
      <c r="Y1703" t="s">
        <v>66</v>
      </c>
    </row>
    <row r="1704" spans="1:27" x14ac:dyDescent="0.25">
      <c r="A1704" t="s">
        <v>4292</v>
      </c>
      <c r="B1704" t="s">
        <v>4293</v>
      </c>
      <c r="C1704" t="s">
        <v>96</v>
      </c>
      <c r="D1704" t="s">
        <v>80</v>
      </c>
      <c r="E1704" t="s">
        <v>2443</v>
      </c>
      <c r="F1704" t="s">
        <v>59</v>
      </c>
      <c r="G1704" s="4">
        <v>35096</v>
      </c>
      <c r="H1704" s="4">
        <v>42144</v>
      </c>
      <c r="I1704" t="s">
        <v>82</v>
      </c>
      <c r="J1704" t="s">
        <v>654</v>
      </c>
      <c r="K1704" t="s">
        <v>222</v>
      </c>
      <c r="L1704" t="s">
        <v>63</v>
      </c>
      <c r="M1704" t="s">
        <v>241</v>
      </c>
      <c r="N1704" t="s">
        <v>107</v>
      </c>
      <c r="O1704" t="s">
        <v>2364</v>
      </c>
      <c r="P1704" t="s">
        <v>67</v>
      </c>
      <c r="Q1704" t="s">
        <v>68</v>
      </c>
      <c r="R1704">
        <v>1</v>
      </c>
      <c r="S1704" t="s">
        <v>69</v>
      </c>
      <c r="T1704" t="s">
        <v>66</v>
      </c>
      <c r="U1704" t="s">
        <v>144</v>
      </c>
      <c r="V1704" t="s">
        <v>66</v>
      </c>
      <c r="W1704" t="s">
        <v>66</v>
      </c>
      <c r="X1704" s="4">
        <v>44360</v>
      </c>
      <c r="Y1704" t="s">
        <v>66</v>
      </c>
      <c r="Z1704" t="s">
        <v>66</v>
      </c>
      <c r="AA1704" t="s">
        <v>66</v>
      </c>
    </row>
    <row r="1705" spans="1:27" x14ac:dyDescent="0.25">
      <c r="A1705" t="s">
        <v>4294</v>
      </c>
      <c r="B1705" t="s">
        <v>4295</v>
      </c>
      <c r="C1705" t="s">
        <v>96</v>
      </c>
      <c r="D1705" t="s">
        <v>73</v>
      </c>
      <c r="E1705" t="s">
        <v>2443</v>
      </c>
      <c r="F1705" t="s">
        <v>59</v>
      </c>
      <c r="G1705" s="4">
        <v>35140</v>
      </c>
      <c r="H1705" s="4">
        <v>42242</v>
      </c>
      <c r="I1705" t="s">
        <v>66</v>
      </c>
      <c r="J1705" t="s">
        <v>222</v>
      </c>
      <c r="K1705" t="s">
        <v>66</v>
      </c>
      <c r="L1705" t="s">
        <v>63</v>
      </c>
      <c r="M1705" t="s">
        <v>3034</v>
      </c>
      <c r="N1705" t="s">
        <v>66</v>
      </c>
      <c r="O1705" t="s">
        <v>66</v>
      </c>
      <c r="P1705" t="s">
        <v>3036</v>
      </c>
      <c r="Q1705" t="s">
        <v>68</v>
      </c>
      <c r="R1705">
        <v>1</v>
      </c>
      <c r="S1705" t="s">
        <v>69</v>
      </c>
      <c r="T1705" t="s">
        <v>66</v>
      </c>
      <c r="U1705" t="s">
        <v>144</v>
      </c>
      <c r="V1705" t="s">
        <v>66</v>
      </c>
      <c r="W1705" t="s">
        <v>66</v>
      </c>
      <c r="X1705" s="4">
        <v>42298</v>
      </c>
      <c r="Y1705" t="s">
        <v>3666</v>
      </c>
    </row>
    <row r="1706" spans="1:27" x14ac:dyDescent="0.25">
      <c r="A1706" t="s">
        <v>4296</v>
      </c>
      <c r="B1706" t="s">
        <v>4297</v>
      </c>
      <c r="C1706" t="s">
        <v>96</v>
      </c>
      <c r="D1706" t="s">
        <v>80</v>
      </c>
      <c r="E1706" t="s">
        <v>2443</v>
      </c>
      <c r="F1706" t="s">
        <v>59</v>
      </c>
      <c r="G1706" s="4">
        <v>36687</v>
      </c>
      <c r="H1706" s="4">
        <v>42216</v>
      </c>
      <c r="I1706" t="s">
        <v>82</v>
      </c>
      <c r="J1706" t="s">
        <v>805</v>
      </c>
      <c r="K1706" t="s">
        <v>84</v>
      </c>
      <c r="L1706" t="s">
        <v>63</v>
      </c>
      <c r="M1706" t="s">
        <v>64</v>
      </c>
      <c r="N1706" t="s">
        <v>248</v>
      </c>
      <c r="O1706" t="s">
        <v>248</v>
      </c>
      <c r="P1706" t="s">
        <v>67</v>
      </c>
      <c r="Q1706" t="s">
        <v>68</v>
      </c>
      <c r="R1706">
        <v>1</v>
      </c>
      <c r="S1706" t="s">
        <v>226</v>
      </c>
      <c r="T1706" t="s">
        <v>66</v>
      </c>
      <c r="U1706" t="s">
        <v>144</v>
      </c>
      <c r="V1706" t="s">
        <v>66</v>
      </c>
      <c r="W1706" t="s">
        <v>66</v>
      </c>
      <c r="X1706" s="4">
        <v>44360</v>
      </c>
      <c r="Y1706" t="s">
        <v>3595</v>
      </c>
      <c r="Z1706" t="s">
        <v>66</v>
      </c>
      <c r="AA1706" t="s">
        <v>66</v>
      </c>
    </row>
    <row r="1707" spans="1:27" x14ac:dyDescent="0.25">
      <c r="A1707" t="s">
        <v>4298</v>
      </c>
      <c r="B1707" t="s">
        <v>4299</v>
      </c>
      <c r="C1707" t="s">
        <v>96</v>
      </c>
      <c r="D1707" t="s">
        <v>73</v>
      </c>
      <c r="E1707" t="s">
        <v>2443</v>
      </c>
      <c r="F1707" t="s">
        <v>59</v>
      </c>
      <c r="G1707" s="4">
        <v>34700</v>
      </c>
      <c r="H1707" s="4">
        <v>42234</v>
      </c>
      <c r="I1707" t="s">
        <v>66</v>
      </c>
      <c r="J1707" t="s">
        <v>222</v>
      </c>
      <c r="K1707" t="s">
        <v>66</v>
      </c>
      <c r="L1707" t="s">
        <v>63</v>
      </c>
      <c r="M1707" t="s">
        <v>3034</v>
      </c>
      <c r="N1707" t="s">
        <v>66</v>
      </c>
      <c r="O1707" t="s">
        <v>66</v>
      </c>
      <c r="P1707" t="s">
        <v>3036</v>
      </c>
      <c r="Q1707" t="s">
        <v>68</v>
      </c>
      <c r="R1707">
        <v>1</v>
      </c>
      <c r="S1707" t="s">
        <v>69</v>
      </c>
      <c r="T1707" t="s">
        <v>66</v>
      </c>
      <c r="U1707" t="s">
        <v>144</v>
      </c>
      <c r="V1707" t="s">
        <v>66</v>
      </c>
      <c r="W1707" t="s">
        <v>66</v>
      </c>
      <c r="X1707" s="4">
        <v>42298</v>
      </c>
      <c r="Y1707" t="s">
        <v>3666</v>
      </c>
    </row>
    <row r="1708" spans="1:27" x14ac:dyDescent="0.25">
      <c r="A1708" t="s">
        <v>4300</v>
      </c>
      <c r="B1708" t="s">
        <v>4301</v>
      </c>
      <c r="C1708" t="s">
        <v>96</v>
      </c>
      <c r="D1708" t="s">
        <v>283</v>
      </c>
      <c r="E1708" t="s">
        <v>147</v>
      </c>
      <c r="F1708" t="s">
        <v>59</v>
      </c>
      <c r="G1708" s="4">
        <v>36526</v>
      </c>
      <c r="H1708" s="4">
        <v>42167</v>
      </c>
      <c r="I1708" t="s">
        <v>82</v>
      </c>
      <c r="J1708" t="s">
        <v>113</v>
      </c>
      <c r="K1708" t="s">
        <v>92</v>
      </c>
      <c r="L1708" t="s">
        <v>63</v>
      </c>
      <c r="M1708" t="s">
        <v>64</v>
      </c>
      <c r="N1708" t="s">
        <v>85</v>
      </c>
      <c r="O1708" t="s">
        <v>85</v>
      </c>
      <c r="P1708" t="s">
        <v>67</v>
      </c>
      <c r="Q1708" t="s">
        <v>68</v>
      </c>
      <c r="R1708">
        <v>1</v>
      </c>
      <c r="S1708" t="s">
        <v>69</v>
      </c>
      <c r="T1708" t="s">
        <v>66</v>
      </c>
      <c r="U1708" t="s">
        <v>144</v>
      </c>
      <c r="V1708" t="s">
        <v>66</v>
      </c>
      <c r="W1708" t="s">
        <v>66</v>
      </c>
      <c r="X1708" s="4">
        <v>43030</v>
      </c>
      <c r="Y1708" t="s">
        <v>4302</v>
      </c>
    </row>
    <row r="1709" spans="1:27" x14ac:dyDescent="0.25">
      <c r="A1709" t="s">
        <v>4303</v>
      </c>
      <c r="B1709" t="s">
        <v>1459</v>
      </c>
      <c r="C1709" t="s">
        <v>96</v>
      </c>
      <c r="D1709" t="s">
        <v>80</v>
      </c>
      <c r="E1709" t="s">
        <v>2443</v>
      </c>
      <c r="F1709" t="s">
        <v>59</v>
      </c>
      <c r="G1709" s="4">
        <v>36781</v>
      </c>
      <c r="H1709" s="4">
        <v>42151</v>
      </c>
      <c r="I1709" t="s">
        <v>82</v>
      </c>
      <c r="J1709" t="s">
        <v>354</v>
      </c>
      <c r="K1709" t="s">
        <v>98</v>
      </c>
      <c r="L1709" t="s">
        <v>63</v>
      </c>
      <c r="M1709" t="s">
        <v>64</v>
      </c>
      <c r="N1709" t="s">
        <v>248</v>
      </c>
      <c r="O1709" t="s">
        <v>3190</v>
      </c>
      <c r="P1709" t="s">
        <v>67</v>
      </c>
      <c r="Q1709" t="s">
        <v>68</v>
      </c>
      <c r="R1709">
        <v>1</v>
      </c>
      <c r="S1709" t="s">
        <v>69</v>
      </c>
      <c r="T1709" t="s">
        <v>66</v>
      </c>
      <c r="U1709" t="s">
        <v>144</v>
      </c>
      <c r="V1709" t="s">
        <v>4304</v>
      </c>
      <c r="W1709" t="s">
        <v>2257</v>
      </c>
      <c r="X1709" s="4">
        <v>44360</v>
      </c>
      <c r="Y1709" t="s">
        <v>4305</v>
      </c>
      <c r="Z1709" t="s">
        <v>66</v>
      </c>
      <c r="AA1709" t="s">
        <v>66</v>
      </c>
    </row>
    <row r="1710" spans="1:27" x14ac:dyDescent="0.25">
      <c r="A1710" t="s">
        <v>4306</v>
      </c>
      <c r="B1710" t="s">
        <v>4307</v>
      </c>
      <c r="C1710" t="s">
        <v>96</v>
      </c>
      <c r="D1710" t="s">
        <v>57</v>
      </c>
      <c r="E1710" t="s">
        <v>2443</v>
      </c>
      <c r="F1710" t="s">
        <v>59</v>
      </c>
      <c r="G1710" s="4">
        <v>36682</v>
      </c>
      <c r="H1710" s="4">
        <v>42147</v>
      </c>
      <c r="I1710" t="s">
        <v>66</v>
      </c>
      <c r="J1710" t="s">
        <v>66</v>
      </c>
      <c r="K1710" t="s">
        <v>66</v>
      </c>
      <c r="L1710" t="s">
        <v>63</v>
      </c>
      <c r="M1710" t="s">
        <v>64</v>
      </c>
      <c r="N1710" t="s">
        <v>66</v>
      </c>
      <c r="O1710" t="s">
        <v>66</v>
      </c>
      <c r="P1710" t="s">
        <v>67</v>
      </c>
      <c r="Q1710" t="s">
        <v>66</v>
      </c>
      <c r="R1710">
        <v>1</v>
      </c>
      <c r="S1710" t="s">
        <v>69</v>
      </c>
      <c r="T1710" t="s">
        <v>66</v>
      </c>
      <c r="U1710" t="s">
        <v>144</v>
      </c>
      <c r="V1710" t="s">
        <v>66</v>
      </c>
      <c r="W1710" t="s">
        <v>66</v>
      </c>
      <c r="X1710" s="4">
        <v>42298</v>
      </c>
      <c r="Y1710" t="s">
        <v>66</v>
      </c>
    </row>
    <row r="1711" spans="1:27" x14ac:dyDescent="0.25">
      <c r="A1711" t="s">
        <v>4308</v>
      </c>
      <c r="B1711" t="s">
        <v>4309</v>
      </c>
      <c r="C1711" t="s">
        <v>96</v>
      </c>
      <c r="D1711" t="s">
        <v>80</v>
      </c>
      <c r="E1711" t="s">
        <v>2443</v>
      </c>
      <c r="F1711" t="s">
        <v>59</v>
      </c>
      <c r="G1711" s="4">
        <v>36505</v>
      </c>
      <c r="H1711" s="4">
        <v>42152</v>
      </c>
      <c r="I1711" t="s">
        <v>82</v>
      </c>
      <c r="J1711" t="s">
        <v>113</v>
      </c>
      <c r="K1711" t="s">
        <v>92</v>
      </c>
      <c r="L1711" t="s">
        <v>63</v>
      </c>
      <c r="M1711" t="s">
        <v>64</v>
      </c>
      <c r="N1711" t="s">
        <v>248</v>
      </c>
      <c r="O1711" t="s">
        <v>2144</v>
      </c>
      <c r="P1711" t="s">
        <v>67</v>
      </c>
      <c r="Q1711" t="s">
        <v>68</v>
      </c>
      <c r="R1711">
        <v>1</v>
      </c>
      <c r="S1711" t="s">
        <v>69</v>
      </c>
      <c r="T1711" t="s">
        <v>66</v>
      </c>
      <c r="U1711" t="s">
        <v>144</v>
      </c>
      <c r="V1711" t="s">
        <v>66</v>
      </c>
      <c r="W1711" t="s">
        <v>66</v>
      </c>
      <c r="X1711" s="4">
        <v>44360</v>
      </c>
      <c r="Y1711" t="s">
        <v>4310</v>
      </c>
      <c r="Z1711" t="s">
        <v>66</v>
      </c>
      <c r="AA1711" t="s">
        <v>66</v>
      </c>
    </row>
    <row r="1712" spans="1:27" x14ac:dyDescent="0.25">
      <c r="A1712" t="s">
        <v>4311</v>
      </c>
      <c r="B1712" t="s">
        <v>4312</v>
      </c>
      <c r="C1712" t="s">
        <v>96</v>
      </c>
      <c r="D1712" t="s">
        <v>80</v>
      </c>
      <c r="E1712" t="s">
        <v>2443</v>
      </c>
      <c r="F1712" t="s">
        <v>59</v>
      </c>
      <c r="G1712" s="4">
        <v>35991</v>
      </c>
      <c r="H1712" s="4">
        <v>42149</v>
      </c>
      <c r="I1712" t="s">
        <v>82</v>
      </c>
      <c r="J1712" t="s">
        <v>2338</v>
      </c>
      <c r="K1712" t="s">
        <v>98</v>
      </c>
      <c r="L1712" t="s">
        <v>63</v>
      </c>
      <c r="M1712" t="s">
        <v>64</v>
      </c>
      <c r="N1712" t="s">
        <v>85</v>
      </c>
      <c r="O1712" t="s">
        <v>2823</v>
      </c>
      <c r="P1712" t="s">
        <v>67</v>
      </c>
      <c r="Q1712" t="s">
        <v>68</v>
      </c>
      <c r="R1712">
        <v>1</v>
      </c>
      <c r="S1712" t="s">
        <v>69</v>
      </c>
      <c r="T1712" t="s">
        <v>66</v>
      </c>
      <c r="U1712" t="s">
        <v>144</v>
      </c>
      <c r="V1712" t="s">
        <v>66</v>
      </c>
      <c r="W1712" t="s">
        <v>66</v>
      </c>
      <c r="X1712" s="4">
        <v>44360</v>
      </c>
      <c r="Y1712" t="s">
        <v>66</v>
      </c>
      <c r="Z1712" t="s">
        <v>66</v>
      </c>
      <c r="AA1712" t="s">
        <v>66</v>
      </c>
    </row>
    <row r="1713" spans="1:27" x14ac:dyDescent="0.25">
      <c r="A1713" t="s">
        <v>4313</v>
      </c>
      <c r="B1713" t="s">
        <v>1871</v>
      </c>
      <c r="C1713" t="s">
        <v>96</v>
      </c>
      <c r="D1713" t="s">
        <v>80</v>
      </c>
      <c r="E1713" t="s">
        <v>2443</v>
      </c>
      <c r="F1713" t="s">
        <v>59</v>
      </c>
      <c r="G1713" s="4">
        <v>35617</v>
      </c>
      <c r="H1713" s="4">
        <v>42157</v>
      </c>
      <c r="I1713" t="s">
        <v>82</v>
      </c>
      <c r="J1713" t="s">
        <v>4314</v>
      </c>
      <c r="K1713" t="s">
        <v>92</v>
      </c>
      <c r="L1713" t="s">
        <v>63</v>
      </c>
      <c r="M1713" t="s">
        <v>64</v>
      </c>
      <c r="N1713" t="s">
        <v>1464</v>
      </c>
      <c r="O1713" t="s">
        <v>1464</v>
      </c>
      <c r="P1713" t="s">
        <v>67</v>
      </c>
      <c r="Q1713" t="s">
        <v>68</v>
      </c>
      <c r="R1713">
        <v>1</v>
      </c>
      <c r="S1713" t="s">
        <v>69</v>
      </c>
      <c r="T1713" t="s">
        <v>66</v>
      </c>
      <c r="U1713" t="s">
        <v>144</v>
      </c>
      <c r="V1713" t="s">
        <v>66</v>
      </c>
      <c r="W1713" t="s">
        <v>66</v>
      </c>
      <c r="X1713" s="4">
        <v>44360</v>
      </c>
      <c r="Y1713" t="s">
        <v>66</v>
      </c>
      <c r="Z1713" t="s">
        <v>66</v>
      </c>
      <c r="AA1713" t="s">
        <v>66</v>
      </c>
    </row>
    <row r="1714" spans="1:27" x14ac:dyDescent="0.25">
      <c r="A1714" t="s">
        <v>4315</v>
      </c>
      <c r="B1714" t="s">
        <v>4316</v>
      </c>
      <c r="C1714" t="s">
        <v>96</v>
      </c>
      <c r="D1714" t="s">
        <v>88</v>
      </c>
      <c r="E1714" t="s">
        <v>4155</v>
      </c>
      <c r="F1714" t="s">
        <v>59</v>
      </c>
      <c r="G1714" s="4">
        <v>35873</v>
      </c>
      <c r="H1714" s="4">
        <v>42139</v>
      </c>
      <c r="I1714" t="s">
        <v>82</v>
      </c>
      <c r="J1714" t="s">
        <v>196</v>
      </c>
      <c r="K1714" t="s">
        <v>98</v>
      </c>
      <c r="L1714" t="s">
        <v>63</v>
      </c>
      <c r="M1714" t="s">
        <v>64</v>
      </c>
      <c r="N1714" t="s">
        <v>248</v>
      </c>
      <c r="O1714" t="s">
        <v>248</v>
      </c>
      <c r="P1714" t="s">
        <v>67</v>
      </c>
      <c r="Q1714" t="s">
        <v>68</v>
      </c>
      <c r="R1714">
        <v>1</v>
      </c>
      <c r="S1714" t="s">
        <v>69</v>
      </c>
      <c r="T1714" t="s">
        <v>66</v>
      </c>
      <c r="U1714" t="s">
        <v>144</v>
      </c>
      <c r="V1714" t="s">
        <v>66</v>
      </c>
      <c r="W1714" t="s">
        <v>66</v>
      </c>
      <c r="X1714" s="4">
        <v>43751</v>
      </c>
      <c r="Y1714" t="s">
        <v>4317</v>
      </c>
      <c r="Z1714" t="s">
        <v>4318</v>
      </c>
      <c r="AA1714" t="s">
        <v>66</v>
      </c>
    </row>
    <row r="1715" spans="1:27" x14ac:dyDescent="0.25">
      <c r="A1715" t="s">
        <v>4319</v>
      </c>
      <c r="B1715" t="s">
        <v>4320</v>
      </c>
      <c r="C1715" t="s">
        <v>96</v>
      </c>
      <c r="D1715" t="s">
        <v>80</v>
      </c>
      <c r="E1715" t="s">
        <v>2443</v>
      </c>
      <c r="F1715" t="s">
        <v>59</v>
      </c>
      <c r="G1715" s="4">
        <v>35983</v>
      </c>
      <c r="H1715" s="4">
        <v>42145</v>
      </c>
      <c r="I1715" t="s">
        <v>82</v>
      </c>
      <c r="J1715" t="s">
        <v>678</v>
      </c>
      <c r="K1715" t="s">
        <v>92</v>
      </c>
      <c r="L1715" t="s">
        <v>63</v>
      </c>
      <c r="M1715" t="s">
        <v>64</v>
      </c>
      <c r="N1715" t="s">
        <v>85</v>
      </c>
      <c r="O1715" t="s">
        <v>1229</v>
      </c>
      <c r="P1715" t="s">
        <v>67</v>
      </c>
      <c r="Q1715" t="s">
        <v>68</v>
      </c>
      <c r="R1715">
        <v>1</v>
      </c>
      <c r="S1715" t="s">
        <v>69</v>
      </c>
      <c r="T1715" t="s">
        <v>66</v>
      </c>
      <c r="U1715" t="s">
        <v>144</v>
      </c>
      <c r="V1715" t="s">
        <v>66</v>
      </c>
      <c r="W1715" t="s">
        <v>66</v>
      </c>
      <c r="X1715" s="4">
        <v>44360</v>
      </c>
      <c r="Y1715" t="s">
        <v>3060</v>
      </c>
      <c r="Z1715" t="s">
        <v>4321</v>
      </c>
      <c r="AA1715" t="s">
        <v>4319</v>
      </c>
    </row>
    <row r="1716" spans="1:27" x14ac:dyDescent="0.25">
      <c r="A1716" t="s">
        <v>4322</v>
      </c>
      <c r="B1716" t="s">
        <v>4323</v>
      </c>
      <c r="C1716" t="s">
        <v>96</v>
      </c>
      <c r="D1716" t="s">
        <v>73</v>
      </c>
      <c r="E1716" t="s">
        <v>2443</v>
      </c>
      <c r="F1716" t="s">
        <v>89</v>
      </c>
      <c r="G1716" s="4">
        <v>34292</v>
      </c>
      <c r="H1716" s="4">
        <v>42242</v>
      </c>
      <c r="I1716" t="s">
        <v>82</v>
      </c>
      <c r="J1716" t="s">
        <v>222</v>
      </c>
      <c r="K1716" t="s">
        <v>66</v>
      </c>
      <c r="L1716" t="s">
        <v>63</v>
      </c>
      <c r="M1716" t="s">
        <v>3034</v>
      </c>
      <c r="N1716" t="s">
        <v>4060</v>
      </c>
      <c r="O1716" t="s">
        <v>4060</v>
      </c>
      <c r="P1716" t="s">
        <v>3036</v>
      </c>
      <c r="Q1716" t="s">
        <v>68</v>
      </c>
      <c r="R1716">
        <v>1</v>
      </c>
      <c r="S1716" t="s">
        <v>226</v>
      </c>
      <c r="T1716" t="s">
        <v>66</v>
      </c>
      <c r="U1716" t="s">
        <v>144</v>
      </c>
      <c r="V1716" t="s">
        <v>66</v>
      </c>
      <c r="W1716" t="s">
        <v>66</v>
      </c>
      <c r="X1716" s="4">
        <v>42298</v>
      </c>
      <c r="Y1716" t="s">
        <v>4324</v>
      </c>
    </row>
    <row r="1717" spans="1:27" x14ac:dyDescent="0.25">
      <c r="A1717" t="s">
        <v>4325</v>
      </c>
      <c r="B1717" t="s">
        <v>4326</v>
      </c>
      <c r="C1717" t="s">
        <v>96</v>
      </c>
      <c r="D1717" t="s">
        <v>80</v>
      </c>
      <c r="E1717" t="s">
        <v>2443</v>
      </c>
      <c r="F1717" t="s">
        <v>89</v>
      </c>
      <c r="G1717" s="4">
        <v>36725</v>
      </c>
      <c r="H1717" s="4">
        <v>42148</v>
      </c>
      <c r="I1717" t="s">
        <v>82</v>
      </c>
      <c r="J1717" t="s">
        <v>805</v>
      </c>
      <c r="K1717" t="s">
        <v>84</v>
      </c>
      <c r="L1717" t="s">
        <v>63</v>
      </c>
      <c r="M1717" t="s">
        <v>64</v>
      </c>
      <c r="N1717" t="s">
        <v>85</v>
      </c>
      <c r="O1717" t="s">
        <v>665</v>
      </c>
      <c r="P1717" t="s">
        <v>67</v>
      </c>
      <c r="Q1717" t="s">
        <v>68</v>
      </c>
      <c r="R1717">
        <v>1</v>
      </c>
      <c r="S1717" t="s">
        <v>226</v>
      </c>
      <c r="T1717" t="s">
        <v>66</v>
      </c>
      <c r="U1717" t="s">
        <v>144</v>
      </c>
      <c r="V1717" t="s">
        <v>66</v>
      </c>
      <c r="W1717" t="s">
        <v>66</v>
      </c>
      <c r="X1717" s="4">
        <v>44360</v>
      </c>
      <c r="Y1717" t="s">
        <v>66</v>
      </c>
      <c r="Z1717" t="s">
        <v>66</v>
      </c>
      <c r="AA1717" t="s">
        <v>66</v>
      </c>
    </row>
    <row r="1718" spans="1:27" x14ac:dyDescent="0.25">
      <c r="A1718" t="s">
        <v>4327</v>
      </c>
      <c r="B1718" t="s">
        <v>4328</v>
      </c>
      <c r="C1718" t="s">
        <v>56</v>
      </c>
      <c r="D1718" t="s">
        <v>73</v>
      </c>
      <c r="E1718" t="s">
        <v>2443</v>
      </c>
      <c r="F1718" t="s">
        <v>59</v>
      </c>
      <c r="G1718" s="4">
        <v>35087</v>
      </c>
      <c r="H1718" s="4">
        <v>42195</v>
      </c>
      <c r="I1718" t="s">
        <v>82</v>
      </c>
      <c r="J1718" t="s">
        <v>536</v>
      </c>
      <c r="K1718" t="s">
        <v>84</v>
      </c>
      <c r="L1718" t="s">
        <v>63</v>
      </c>
      <c r="M1718" t="s">
        <v>64</v>
      </c>
      <c r="N1718" t="s">
        <v>66</v>
      </c>
      <c r="O1718" t="s">
        <v>4329</v>
      </c>
      <c r="P1718" t="s">
        <v>67</v>
      </c>
      <c r="Q1718" t="s">
        <v>68</v>
      </c>
      <c r="R1718">
        <v>1</v>
      </c>
      <c r="S1718" t="s">
        <v>226</v>
      </c>
      <c r="T1718" t="s">
        <v>66</v>
      </c>
      <c r="U1718" t="s">
        <v>144</v>
      </c>
      <c r="V1718" t="s">
        <v>66</v>
      </c>
      <c r="W1718" t="s">
        <v>66</v>
      </c>
      <c r="X1718" s="4">
        <v>42298</v>
      </c>
      <c r="Y1718" t="s">
        <v>66</v>
      </c>
    </row>
    <row r="1719" spans="1:27" x14ac:dyDescent="0.25">
      <c r="A1719" t="s">
        <v>4330</v>
      </c>
      <c r="B1719" t="s">
        <v>4331</v>
      </c>
      <c r="C1719" t="s">
        <v>56</v>
      </c>
      <c r="D1719" t="s">
        <v>80</v>
      </c>
      <c r="E1719" t="s">
        <v>2443</v>
      </c>
      <c r="F1719" t="s">
        <v>59</v>
      </c>
      <c r="G1719" s="4">
        <v>36614</v>
      </c>
      <c r="H1719" s="4">
        <v>42173</v>
      </c>
      <c r="I1719" t="s">
        <v>82</v>
      </c>
      <c r="J1719" t="s">
        <v>261</v>
      </c>
      <c r="K1719" t="s">
        <v>92</v>
      </c>
      <c r="L1719" t="s">
        <v>63</v>
      </c>
      <c r="M1719" t="s">
        <v>64</v>
      </c>
      <c r="N1719" t="s">
        <v>248</v>
      </c>
      <c r="O1719" t="s">
        <v>248</v>
      </c>
      <c r="P1719" t="s">
        <v>67</v>
      </c>
      <c r="Q1719" t="s">
        <v>68</v>
      </c>
      <c r="R1719">
        <v>1</v>
      </c>
      <c r="S1719" t="s">
        <v>69</v>
      </c>
      <c r="T1719" t="s">
        <v>66</v>
      </c>
      <c r="U1719" t="s">
        <v>144</v>
      </c>
      <c r="V1719" t="s">
        <v>66</v>
      </c>
      <c r="W1719" t="s">
        <v>66</v>
      </c>
      <c r="X1719" s="4">
        <v>44360</v>
      </c>
      <c r="Y1719" t="s">
        <v>66</v>
      </c>
      <c r="Z1719" t="s">
        <v>66</v>
      </c>
      <c r="AA1719" t="s">
        <v>66</v>
      </c>
    </row>
    <row r="1720" spans="1:27" x14ac:dyDescent="0.25">
      <c r="A1720" t="s">
        <v>4332</v>
      </c>
      <c r="B1720" t="s">
        <v>4333</v>
      </c>
      <c r="C1720" t="s">
        <v>56</v>
      </c>
      <c r="D1720" t="s">
        <v>57</v>
      </c>
      <c r="E1720" t="s">
        <v>2443</v>
      </c>
      <c r="F1720" t="s">
        <v>89</v>
      </c>
      <c r="G1720" s="4">
        <v>32300</v>
      </c>
      <c r="H1720" s="4">
        <v>42247</v>
      </c>
      <c r="I1720" t="s">
        <v>66</v>
      </c>
      <c r="J1720" t="s">
        <v>222</v>
      </c>
      <c r="K1720" t="s">
        <v>66</v>
      </c>
      <c r="L1720" t="s">
        <v>63</v>
      </c>
      <c r="M1720" t="s">
        <v>3034</v>
      </c>
      <c r="N1720" t="s">
        <v>4334</v>
      </c>
      <c r="O1720" t="s">
        <v>66</v>
      </c>
      <c r="P1720" t="s">
        <v>3036</v>
      </c>
      <c r="Q1720" t="s">
        <v>68</v>
      </c>
      <c r="R1720">
        <v>1</v>
      </c>
      <c r="S1720" t="s">
        <v>69</v>
      </c>
      <c r="T1720" t="s">
        <v>66</v>
      </c>
      <c r="U1720" t="s">
        <v>144</v>
      </c>
      <c r="V1720" t="s">
        <v>66</v>
      </c>
      <c r="W1720" t="s">
        <v>66</v>
      </c>
      <c r="X1720" s="4">
        <v>42298</v>
      </c>
      <c r="Y1720" t="s">
        <v>66</v>
      </c>
    </row>
    <row r="1721" spans="1:27" x14ac:dyDescent="0.25">
      <c r="A1721" t="s">
        <v>4335</v>
      </c>
      <c r="B1721" t="s">
        <v>4336</v>
      </c>
      <c r="C1721" t="s">
        <v>56</v>
      </c>
      <c r="D1721" t="s">
        <v>57</v>
      </c>
      <c r="E1721" t="s">
        <v>2443</v>
      </c>
      <c r="F1721" t="s">
        <v>59</v>
      </c>
      <c r="G1721" s="4">
        <v>35633</v>
      </c>
      <c r="H1721" s="4">
        <v>42256</v>
      </c>
      <c r="I1721" t="s">
        <v>82</v>
      </c>
      <c r="J1721" t="s">
        <v>966</v>
      </c>
      <c r="K1721" t="s">
        <v>92</v>
      </c>
      <c r="L1721" t="s">
        <v>63</v>
      </c>
      <c r="M1721" t="s">
        <v>64</v>
      </c>
      <c r="N1721" t="s">
        <v>248</v>
      </c>
      <c r="O1721" t="s">
        <v>248</v>
      </c>
      <c r="P1721" t="s">
        <v>67</v>
      </c>
      <c r="Q1721" t="s">
        <v>68</v>
      </c>
      <c r="R1721">
        <v>1</v>
      </c>
      <c r="S1721" t="s">
        <v>69</v>
      </c>
      <c r="T1721" t="s">
        <v>66</v>
      </c>
      <c r="U1721" t="s">
        <v>144</v>
      </c>
      <c r="V1721" t="s">
        <v>66</v>
      </c>
      <c r="W1721" t="s">
        <v>66</v>
      </c>
      <c r="X1721" s="4">
        <v>42298</v>
      </c>
      <c r="Y1721" t="s">
        <v>4337</v>
      </c>
    </row>
    <row r="1722" spans="1:27" x14ac:dyDescent="0.25">
      <c r="A1722" t="s">
        <v>4338</v>
      </c>
      <c r="B1722" t="s">
        <v>4339</v>
      </c>
      <c r="C1722" t="s">
        <v>56</v>
      </c>
      <c r="D1722" t="s">
        <v>57</v>
      </c>
      <c r="E1722" t="s">
        <v>2443</v>
      </c>
      <c r="F1722" t="s">
        <v>59</v>
      </c>
      <c r="G1722" s="4">
        <v>36671</v>
      </c>
      <c r="H1722" s="4">
        <v>42194</v>
      </c>
      <c r="I1722" t="s">
        <v>82</v>
      </c>
      <c r="J1722" t="s">
        <v>654</v>
      </c>
      <c r="K1722" t="s">
        <v>1933</v>
      </c>
      <c r="L1722" t="s">
        <v>63</v>
      </c>
      <c r="M1722" t="s">
        <v>64</v>
      </c>
      <c r="N1722" t="s">
        <v>248</v>
      </c>
      <c r="O1722" t="s">
        <v>4340</v>
      </c>
      <c r="P1722" t="s">
        <v>67</v>
      </c>
      <c r="Q1722" t="s">
        <v>68</v>
      </c>
      <c r="R1722">
        <v>1</v>
      </c>
      <c r="S1722" t="s">
        <v>69</v>
      </c>
      <c r="T1722" t="s">
        <v>66</v>
      </c>
      <c r="U1722" t="s">
        <v>144</v>
      </c>
      <c r="V1722" t="s">
        <v>66</v>
      </c>
      <c r="W1722" t="s">
        <v>66</v>
      </c>
      <c r="X1722" s="4">
        <v>42298</v>
      </c>
      <c r="Y1722" t="s">
        <v>66</v>
      </c>
    </row>
    <row r="1723" spans="1:27" x14ac:dyDescent="0.25">
      <c r="A1723" t="s">
        <v>4341</v>
      </c>
      <c r="B1723" t="s">
        <v>4342</v>
      </c>
      <c r="C1723" t="s">
        <v>56</v>
      </c>
      <c r="D1723" t="s">
        <v>283</v>
      </c>
      <c r="E1723" t="s">
        <v>2443</v>
      </c>
      <c r="F1723" t="s">
        <v>59</v>
      </c>
      <c r="G1723" s="4">
        <v>34442</v>
      </c>
      <c r="H1723" s="4">
        <v>42198</v>
      </c>
      <c r="I1723" t="s">
        <v>82</v>
      </c>
      <c r="J1723" t="s">
        <v>536</v>
      </c>
      <c r="K1723" t="s">
        <v>84</v>
      </c>
      <c r="L1723" t="s">
        <v>63</v>
      </c>
      <c r="M1723" t="s">
        <v>64</v>
      </c>
      <c r="N1723" t="s">
        <v>794</v>
      </c>
      <c r="O1723" t="s">
        <v>795</v>
      </c>
      <c r="P1723" t="s">
        <v>67</v>
      </c>
      <c r="Q1723" t="s">
        <v>68</v>
      </c>
      <c r="R1723">
        <v>1</v>
      </c>
      <c r="S1723" t="s">
        <v>226</v>
      </c>
      <c r="T1723" t="s">
        <v>66</v>
      </c>
      <c r="U1723" t="s">
        <v>144</v>
      </c>
      <c r="V1723" t="s">
        <v>66</v>
      </c>
      <c r="W1723" t="s">
        <v>66</v>
      </c>
      <c r="X1723" s="4">
        <v>42562</v>
      </c>
      <c r="Y1723" t="s">
        <v>66</v>
      </c>
    </row>
    <row r="1724" spans="1:27" x14ac:dyDescent="0.25">
      <c r="A1724" t="s">
        <v>4343</v>
      </c>
      <c r="B1724" t="s">
        <v>4344</v>
      </c>
      <c r="C1724" t="s">
        <v>56</v>
      </c>
      <c r="D1724" t="s">
        <v>73</v>
      </c>
      <c r="E1724" t="s">
        <v>2443</v>
      </c>
      <c r="F1724" t="s">
        <v>89</v>
      </c>
      <c r="G1724" s="4">
        <v>34860</v>
      </c>
      <c r="H1724" s="4">
        <v>42173</v>
      </c>
      <c r="I1724" t="s">
        <v>82</v>
      </c>
      <c r="J1724" t="s">
        <v>261</v>
      </c>
      <c r="K1724" t="s">
        <v>92</v>
      </c>
      <c r="L1724" t="s">
        <v>63</v>
      </c>
      <c r="M1724" t="s">
        <v>64</v>
      </c>
      <c r="N1724" t="s">
        <v>248</v>
      </c>
      <c r="O1724" t="s">
        <v>248</v>
      </c>
      <c r="P1724" t="s">
        <v>67</v>
      </c>
      <c r="Q1724" t="s">
        <v>68</v>
      </c>
      <c r="R1724">
        <v>1</v>
      </c>
      <c r="S1724" t="s">
        <v>69</v>
      </c>
      <c r="T1724" t="s">
        <v>66</v>
      </c>
      <c r="U1724" t="s">
        <v>144</v>
      </c>
      <c r="V1724" t="s">
        <v>3187</v>
      </c>
      <c r="W1724" t="s">
        <v>2105</v>
      </c>
      <c r="X1724" s="4">
        <v>42367</v>
      </c>
      <c r="Y1724" t="s">
        <v>66</v>
      </c>
    </row>
    <row r="1725" spans="1:27" x14ac:dyDescent="0.25">
      <c r="A1725" t="s">
        <v>4345</v>
      </c>
      <c r="B1725" t="s">
        <v>1841</v>
      </c>
      <c r="C1725" t="s">
        <v>56</v>
      </c>
      <c r="D1725" t="s">
        <v>88</v>
      </c>
      <c r="E1725" t="s">
        <v>2443</v>
      </c>
      <c r="F1725" t="s">
        <v>59</v>
      </c>
      <c r="G1725" s="4">
        <v>36001</v>
      </c>
      <c r="H1725" s="4">
        <v>42146</v>
      </c>
      <c r="I1725" t="s">
        <v>82</v>
      </c>
      <c r="J1725" t="s">
        <v>232</v>
      </c>
      <c r="K1725" t="s">
        <v>98</v>
      </c>
      <c r="L1725" t="s">
        <v>63</v>
      </c>
      <c r="M1725" t="s">
        <v>64</v>
      </c>
      <c r="N1725" t="s">
        <v>85</v>
      </c>
      <c r="O1725" t="s">
        <v>4346</v>
      </c>
      <c r="P1725" t="s">
        <v>67</v>
      </c>
      <c r="Q1725" t="s">
        <v>68</v>
      </c>
      <c r="R1725">
        <v>1</v>
      </c>
      <c r="S1725" t="s">
        <v>69</v>
      </c>
      <c r="T1725" t="s">
        <v>66</v>
      </c>
      <c r="U1725" t="s">
        <v>144</v>
      </c>
      <c r="V1725" t="s">
        <v>66</v>
      </c>
      <c r="W1725" t="s">
        <v>66</v>
      </c>
      <c r="X1725" s="4">
        <v>42979</v>
      </c>
      <c r="Y1725" t="s">
        <v>3758</v>
      </c>
    </row>
    <row r="1726" spans="1:27" x14ac:dyDescent="0.25">
      <c r="A1726" t="s">
        <v>4347</v>
      </c>
      <c r="B1726" t="s">
        <v>1637</v>
      </c>
      <c r="C1726" t="s">
        <v>56</v>
      </c>
      <c r="D1726" t="s">
        <v>73</v>
      </c>
      <c r="E1726" t="s">
        <v>2443</v>
      </c>
      <c r="F1726" t="s">
        <v>59</v>
      </c>
      <c r="G1726" s="4">
        <v>36692</v>
      </c>
      <c r="H1726" s="4">
        <v>42180</v>
      </c>
      <c r="I1726" t="s">
        <v>82</v>
      </c>
      <c r="J1726" t="s">
        <v>1776</v>
      </c>
      <c r="K1726" t="s">
        <v>92</v>
      </c>
      <c r="L1726" t="s">
        <v>63</v>
      </c>
      <c r="M1726" t="s">
        <v>64</v>
      </c>
      <c r="N1726" t="s">
        <v>85</v>
      </c>
      <c r="O1726" t="s">
        <v>1031</v>
      </c>
      <c r="P1726" t="s">
        <v>67</v>
      </c>
      <c r="Q1726" t="s">
        <v>68</v>
      </c>
      <c r="R1726">
        <v>1</v>
      </c>
      <c r="S1726" t="s">
        <v>69</v>
      </c>
      <c r="T1726" t="s">
        <v>66</v>
      </c>
      <c r="U1726" t="s">
        <v>144</v>
      </c>
      <c r="V1726" t="s">
        <v>66</v>
      </c>
      <c r="W1726" t="s">
        <v>66</v>
      </c>
      <c r="X1726" s="4">
        <v>42298</v>
      </c>
      <c r="Y1726" t="s">
        <v>1032</v>
      </c>
      <c r="Z1726" t="s">
        <v>66</v>
      </c>
      <c r="AA1726" t="s">
        <v>4348</v>
      </c>
    </row>
    <row r="1727" spans="1:27" x14ac:dyDescent="0.25">
      <c r="A1727" t="s">
        <v>4349</v>
      </c>
      <c r="B1727" t="s">
        <v>4350</v>
      </c>
      <c r="C1727" t="s">
        <v>56</v>
      </c>
      <c r="D1727" t="s">
        <v>57</v>
      </c>
      <c r="E1727" t="s">
        <v>2443</v>
      </c>
      <c r="F1727" t="s">
        <v>89</v>
      </c>
      <c r="G1727" s="4">
        <v>35100</v>
      </c>
      <c r="H1727" s="4">
        <v>42205</v>
      </c>
      <c r="I1727" t="s">
        <v>82</v>
      </c>
      <c r="J1727" t="s">
        <v>222</v>
      </c>
      <c r="K1727" t="s">
        <v>1166</v>
      </c>
      <c r="L1727" t="s">
        <v>63</v>
      </c>
      <c r="M1727" t="s">
        <v>3034</v>
      </c>
      <c r="N1727" t="s">
        <v>3665</v>
      </c>
      <c r="O1727" t="s">
        <v>3665</v>
      </c>
      <c r="P1727" t="s">
        <v>3036</v>
      </c>
      <c r="Q1727" t="s">
        <v>68</v>
      </c>
      <c r="R1727">
        <v>1</v>
      </c>
      <c r="S1727" t="s">
        <v>69</v>
      </c>
      <c r="T1727" t="s">
        <v>66</v>
      </c>
      <c r="U1727" t="s">
        <v>144</v>
      </c>
      <c r="V1727" t="s">
        <v>66</v>
      </c>
      <c r="W1727" t="s">
        <v>66</v>
      </c>
      <c r="X1727" s="4">
        <v>42298</v>
      </c>
      <c r="Y1727" t="s">
        <v>66</v>
      </c>
    </row>
    <row r="1728" spans="1:27" x14ac:dyDescent="0.25">
      <c r="A1728" t="s">
        <v>4351</v>
      </c>
      <c r="B1728" t="s">
        <v>4352</v>
      </c>
      <c r="C1728" t="s">
        <v>56</v>
      </c>
      <c r="D1728" t="s">
        <v>283</v>
      </c>
      <c r="E1728" t="s">
        <v>2443</v>
      </c>
      <c r="F1728" t="s">
        <v>89</v>
      </c>
      <c r="G1728" s="4">
        <v>36483</v>
      </c>
      <c r="H1728" s="4">
        <v>42200</v>
      </c>
      <c r="I1728" t="s">
        <v>82</v>
      </c>
      <c r="J1728" t="s">
        <v>1193</v>
      </c>
      <c r="K1728" t="s">
        <v>92</v>
      </c>
      <c r="L1728" t="s">
        <v>63</v>
      </c>
      <c r="M1728" t="s">
        <v>64</v>
      </c>
      <c r="N1728" t="s">
        <v>85</v>
      </c>
      <c r="O1728" t="s">
        <v>249</v>
      </c>
      <c r="P1728" t="s">
        <v>67</v>
      </c>
      <c r="Q1728" t="s">
        <v>68</v>
      </c>
      <c r="R1728">
        <v>1</v>
      </c>
      <c r="S1728" t="s">
        <v>69</v>
      </c>
      <c r="T1728" t="s">
        <v>66</v>
      </c>
      <c r="U1728" t="s">
        <v>144</v>
      </c>
      <c r="V1728" t="s">
        <v>2104</v>
      </c>
      <c r="W1728" t="s">
        <v>2105</v>
      </c>
      <c r="X1728" s="4">
        <v>42706</v>
      </c>
      <c r="Y1728" t="s">
        <v>66</v>
      </c>
    </row>
    <row r="1729" spans="1:27" x14ac:dyDescent="0.25">
      <c r="A1729" t="s">
        <v>4353</v>
      </c>
      <c r="B1729" t="s">
        <v>4354</v>
      </c>
      <c r="C1729" t="s">
        <v>56</v>
      </c>
      <c r="D1729" t="s">
        <v>80</v>
      </c>
      <c r="E1729" t="s">
        <v>2443</v>
      </c>
      <c r="F1729" t="s">
        <v>89</v>
      </c>
      <c r="G1729" s="4">
        <v>35912</v>
      </c>
      <c r="H1729" s="4">
        <v>42247</v>
      </c>
      <c r="I1729" t="s">
        <v>82</v>
      </c>
      <c r="J1729" t="s">
        <v>793</v>
      </c>
      <c r="K1729" t="s">
        <v>84</v>
      </c>
      <c r="L1729" t="s">
        <v>63</v>
      </c>
      <c r="M1729" t="s">
        <v>64</v>
      </c>
      <c r="N1729" t="s">
        <v>1772</v>
      </c>
      <c r="O1729" t="s">
        <v>4355</v>
      </c>
      <c r="P1729" t="s">
        <v>67</v>
      </c>
      <c r="Q1729" t="s">
        <v>68</v>
      </c>
      <c r="R1729">
        <v>1</v>
      </c>
      <c r="S1729" t="s">
        <v>226</v>
      </c>
      <c r="T1729" t="s">
        <v>66</v>
      </c>
      <c r="U1729" t="s">
        <v>144</v>
      </c>
      <c r="V1729" t="s">
        <v>66</v>
      </c>
      <c r="W1729" t="s">
        <v>66</v>
      </c>
      <c r="X1729" s="4">
        <v>44360</v>
      </c>
      <c r="Y1729" t="s">
        <v>66</v>
      </c>
      <c r="Z1729" t="s">
        <v>66</v>
      </c>
      <c r="AA1729" t="s">
        <v>66</v>
      </c>
    </row>
    <row r="1730" spans="1:27" x14ac:dyDescent="0.25">
      <c r="A1730" t="s">
        <v>4356</v>
      </c>
      <c r="B1730" t="s">
        <v>4357</v>
      </c>
      <c r="C1730" t="s">
        <v>56</v>
      </c>
      <c r="D1730" t="s">
        <v>283</v>
      </c>
      <c r="E1730" t="s">
        <v>2443</v>
      </c>
      <c r="F1730" t="s">
        <v>59</v>
      </c>
      <c r="G1730" s="4">
        <v>35445</v>
      </c>
      <c r="H1730" s="4">
        <v>42163</v>
      </c>
      <c r="I1730" t="s">
        <v>82</v>
      </c>
      <c r="J1730" t="s">
        <v>4358</v>
      </c>
      <c r="K1730" t="s">
        <v>92</v>
      </c>
      <c r="L1730" t="s">
        <v>63</v>
      </c>
      <c r="M1730" t="s">
        <v>64</v>
      </c>
      <c r="N1730" t="s">
        <v>248</v>
      </c>
      <c r="O1730" t="s">
        <v>248</v>
      </c>
      <c r="P1730" t="s">
        <v>67</v>
      </c>
      <c r="Q1730" t="s">
        <v>68</v>
      </c>
      <c r="R1730">
        <v>1</v>
      </c>
      <c r="S1730" t="s">
        <v>69</v>
      </c>
      <c r="T1730" t="s">
        <v>66</v>
      </c>
      <c r="U1730" t="s">
        <v>144</v>
      </c>
      <c r="V1730" t="s">
        <v>66</v>
      </c>
      <c r="W1730" t="s">
        <v>66</v>
      </c>
      <c r="X1730" s="4">
        <v>42706</v>
      </c>
      <c r="Y1730" t="s">
        <v>66</v>
      </c>
    </row>
    <row r="1731" spans="1:27" x14ac:dyDescent="0.25">
      <c r="A1731" t="s">
        <v>4359</v>
      </c>
      <c r="B1731" t="s">
        <v>4360</v>
      </c>
      <c r="C1731" t="s">
        <v>56</v>
      </c>
      <c r="D1731" t="s">
        <v>57</v>
      </c>
      <c r="E1731" t="s">
        <v>2443</v>
      </c>
      <c r="F1731" t="s">
        <v>59</v>
      </c>
      <c r="G1731" s="4">
        <v>35882</v>
      </c>
      <c r="H1731" s="4">
        <v>42163</v>
      </c>
      <c r="I1731" t="s">
        <v>82</v>
      </c>
      <c r="J1731" t="s">
        <v>102</v>
      </c>
      <c r="K1731" t="s">
        <v>98</v>
      </c>
      <c r="L1731" t="s">
        <v>63</v>
      </c>
      <c r="M1731" t="s">
        <v>64</v>
      </c>
      <c r="N1731" t="s">
        <v>248</v>
      </c>
      <c r="O1731" t="s">
        <v>248</v>
      </c>
      <c r="P1731" t="s">
        <v>67</v>
      </c>
      <c r="Q1731" t="s">
        <v>68</v>
      </c>
      <c r="R1731">
        <v>1</v>
      </c>
      <c r="S1731" t="s">
        <v>69</v>
      </c>
      <c r="T1731" t="s">
        <v>66</v>
      </c>
      <c r="U1731" t="s">
        <v>144</v>
      </c>
      <c r="V1731" t="s">
        <v>66</v>
      </c>
      <c r="W1731" t="s">
        <v>66</v>
      </c>
      <c r="X1731" s="4">
        <v>42298</v>
      </c>
      <c r="Y1731" t="s">
        <v>66</v>
      </c>
    </row>
    <row r="1732" spans="1:27" x14ac:dyDescent="0.25">
      <c r="A1732" t="s">
        <v>4361</v>
      </c>
      <c r="B1732" t="s">
        <v>4362</v>
      </c>
      <c r="C1732" t="s">
        <v>56</v>
      </c>
      <c r="D1732" t="s">
        <v>229</v>
      </c>
      <c r="E1732" t="s">
        <v>2443</v>
      </c>
      <c r="F1732" t="s">
        <v>59</v>
      </c>
      <c r="G1732" s="4">
        <v>36512</v>
      </c>
      <c r="H1732" s="4">
        <v>42151</v>
      </c>
      <c r="I1732" t="s">
        <v>82</v>
      </c>
      <c r="J1732" t="s">
        <v>354</v>
      </c>
      <c r="K1732" t="s">
        <v>98</v>
      </c>
      <c r="L1732" t="s">
        <v>63</v>
      </c>
      <c r="M1732" t="s">
        <v>64</v>
      </c>
      <c r="N1732" t="s">
        <v>4363</v>
      </c>
      <c r="O1732" t="s">
        <v>3190</v>
      </c>
      <c r="P1732" t="s">
        <v>67</v>
      </c>
      <c r="Q1732" t="s">
        <v>68</v>
      </c>
      <c r="R1732">
        <v>1</v>
      </c>
      <c r="S1732" t="s">
        <v>69</v>
      </c>
      <c r="T1732" t="s">
        <v>66</v>
      </c>
      <c r="U1732" t="s">
        <v>144</v>
      </c>
      <c r="V1732" t="s">
        <v>4304</v>
      </c>
      <c r="W1732" t="s">
        <v>2503</v>
      </c>
      <c r="X1732" s="4">
        <v>42828</v>
      </c>
      <c r="Y1732" t="s">
        <v>66</v>
      </c>
    </row>
    <row r="1733" spans="1:27" x14ac:dyDescent="0.25">
      <c r="A1733" t="s">
        <v>4364</v>
      </c>
      <c r="B1733" t="s">
        <v>3293</v>
      </c>
      <c r="C1733" t="s">
        <v>56</v>
      </c>
      <c r="D1733" t="s">
        <v>57</v>
      </c>
      <c r="E1733" t="s">
        <v>2443</v>
      </c>
      <c r="F1733" t="s">
        <v>59</v>
      </c>
      <c r="G1733" s="4">
        <v>36266</v>
      </c>
      <c r="H1733" s="4">
        <v>42160</v>
      </c>
      <c r="I1733" t="s">
        <v>82</v>
      </c>
      <c r="J1733" t="s">
        <v>83</v>
      </c>
      <c r="K1733" t="s">
        <v>84</v>
      </c>
      <c r="L1733" t="s">
        <v>63</v>
      </c>
      <c r="M1733" t="s">
        <v>64</v>
      </c>
      <c r="N1733" t="s">
        <v>248</v>
      </c>
      <c r="O1733" t="s">
        <v>249</v>
      </c>
      <c r="P1733" t="s">
        <v>67</v>
      </c>
      <c r="Q1733" t="s">
        <v>68</v>
      </c>
      <c r="R1733">
        <v>1</v>
      </c>
      <c r="S1733" t="s">
        <v>226</v>
      </c>
      <c r="T1733" t="s">
        <v>66</v>
      </c>
      <c r="U1733" t="s">
        <v>144</v>
      </c>
      <c r="V1733" t="s">
        <v>66</v>
      </c>
      <c r="W1733" t="s">
        <v>66</v>
      </c>
      <c r="X1733" s="4">
        <v>42298</v>
      </c>
      <c r="Y1733" t="s">
        <v>66</v>
      </c>
    </row>
    <row r="1734" spans="1:27" x14ac:dyDescent="0.25">
      <c r="A1734" t="s">
        <v>4365</v>
      </c>
      <c r="B1734" t="s">
        <v>4366</v>
      </c>
      <c r="C1734" t="s">
        <v>56</v>
      </c>
      <c r="D1734" t="s">
        <v>283</v>
      </c>
      <c r="E1734" t="s">
        <v>2443</v>
      </c>
      <c r="F1734" t="s">
        <v>89</v>
      </c>
      <c r="G1734" s="4">
        <v>42228</v>
      </c>
      <c r="H1734" s="4">
        <v>42228</v>
      </c>
      <c r="I1734" t="s">
        <v>66</v>
      </c>
      <c r="J1734" t="s">
        <v>66</v>
      </c>
      <c r="K1734" t="s">
        <v>222</v>
      </c>
      <c r="L1734" t="s">
        <v>63</v>
      </c>
      <c r="M1734" t="s">
        <v>3034</v>
      </c>
      <c r="N1734" t="s">
        <v>66</v>
      </c>
      <c r="O1734" t="s">
        <v>66</v>
      </c>
      <c r="P1734" t="s">
        <v>3036</v>
      </c>
      <c r="Q1734" t="s">
        <v>68</v>
      </c>
      <c r="R1734">
        <v>1</v>
      </c>
      <c r="S1734" t="s">
        <v>226</v>
      </c>
      <c r="T1734" t="s">
        <v>66</v>
      </c>
      <c r="U1734" t="s">
        <v>144</v>
      </c>
      <c r="V1734" t="s">
        <v>66</v>
      </c>
      <c r="W1734" t="s">
        <v>66</v>
      </c>
      <c r="X1734" s="4">
        <v>42630</v>
      </c>
      <c r="Y1734" t="s">
        <v>4051</v>
      </c>
    </row>
    <row r="1735" spans="1:27" x14ac:dyDescent="0.25">
      <c r="A1735" t="s">
        <v>4367</v>
      </c>
      <c r="B1735" t="s">
        <v>4368</v>
      </c>
      <c r="C1735" t="s">
        <v>56</v>
      </c>
      <c r="D1735" t="s">
        <v>80</v>
      </c>
      <c r="E1735" t="s">
        <v>2443</v>
      </c>
      <c r="F1735" t="s">
        <v>59</v>
      </c>
      <c r="G1735" s="4">
        <v>36195</v>
      </c>
      <c r="H1735" s="4">
        <v>42522</v>
      </c>
      <c r="I1735" t="s">
        <v>82</v>
      </c>
      <c r="J1735" t="s">
        <v>261</v>
      </c>
      <c r="K1735" t="s">
        <v>92</v>
      </c>
      <c r="L1735" t="s">
        <v>63</v>
      </c>
      <c r="M1735" t="s">
        <v>64</v>
      </c>
      <c r="N1735" t="s">
        <v>1104</v>
      </c>
      <c r="O1735" t="s">
        <v>66</v>
      </c>
      <c r="P1735" t="s">
        <v>67</v>
      </c>
      <c r="Q1735" t="s">
        <v>243</v>
      </c>
      <c r="R1735">
        <v>2</v>
      </c>
      <c r="S1735" t="s">
        <v>69</v>
      </c>
      <c r="T1735" t="s">
        <v>66</v>
      </c>
      <c r="U1735" t="s">
        <v>144</v>
      </c>
      <c r="V1735" t="s">
        <v>66</v>
      </c>
      <c r="W1735" t="s">
        <v>66</v>
      </c>
      <c r="X1735" s="4">
        <v>44360</v>
      </c>
      <c r="Y1735" t="s">
        <v>4369</v>
      </c>
      <c r="Z1735" t="s">
        <v>66</v>
      </c>
      <c r="AA1735" t="s">
        <v>66</v>
      </c>
    </row>
    <row r="1736" spans="1:27" x14ac:dyDescent="0.25">
      <c r="A1736" t="s">
        <v>4370</v>
      </c>
      <c r="B1736" t="s">
        <v>3038</v>
      </c>
      <c r="C1736" t="s">
        <v>56</v>
      </c>
      <c r="D1736" t="s">
        <v>80</v>
      </c>
      <c r="E1736" t="s">
        <v>2443</v>
      </c>
      <c r="F1736" t="s">
        <v>59</v>
      </c>
      <c r="G1736" s="4">
        <v>36336</v>
      </c>
      <c r="H1736" s="4">
        <v>42527</v>
      </c>
      <c r="I1736" t="s">
        <v>82</v>
      </c>
      <c r="J1736" t="s">
        <v>1804</v>
      </c>
      <c r="K1736" t="s">
        <v>1166</v>
      </c>
      <c r="L1736" t="s">
        <v>63</v>
      </c>
      <c r="M1736" t="s">
        <v>64</v>
      </c>
      <c r="N1736" t="s">
        <v>85</v>
      </c>
      <c r="O1736" t="s">
        <v>665</v>
      </c>
      <c r="P1736" t="s">
        <v>67</v>
      </c>
      <c r="Q1736" t="s">
        <v>243</v>
      </c>
      <c r="R1736">
        <v>2</v>
      </c>
      <c r="S1736" t="s">
        <v>226</v>
      </c>
      <c r="T1736" t="s">
        <v>66</v>
      </c>
      <c r="U1736" t="s">
        <v>144</v>
      </c>
      <c r="V1736" t="s">
        <v>66</v>
      </c>
      <c r="W1736" t="s">
        <v>66</v>
      </c>
      <c r="X1736" s="4">
        <v>44360</v>
      </c>
      <c r="Y1736" t="s">
        <v>66</v>
      </c>
      <c r="Z1736" t="s">
        <v>66</v>
      </c>
      <c r="AA1736" t="s">
        <v>66</v>
      </c>
    </row>
    <row r="1737" spans="1:27" x14ac:dyDescent="0.25">
      <c r="A1737" t="s">
        <v>4371</v>
      </c>
      <c r="B1737" t="s">
        <v>4372</v>
      </c>
      <c r="C1737" t="s">
        <v>56</v>
      </c>
      <c r="D1737" t="s">
        <v>80</v>
      </c>
      <c r="E1737" t="s">
        <v>2443</v>
      </c>
      <c r="F1737" t="s">
        <v>89</v>
      </c>
      <c r="G1737" s="4">
        <v>35854</v>
      </c>
      <c r="H1737" s="4">
        <v>42526</v>
      </c>
      <c r="I1737" t="s">
        <v>82</v>
      </c>
      <c r="J1737" t="s">
        <v>4373</v>
      </c>
      <c r="K1737" t="s">
        <v>92</v>
      </c>
      <c r="L1737" t="s">
        <v>63</v>
      </c>
      <c r="M1737" t="s">
        <v>64</v>
      </c>
      <c r="N1737" t="s">
        <v>66</v>
      </c>
      <c r="O1737" t="s">
        <v>253</v>
      </c>
      <c r="P1737" t="s">
        <v>67</v>
      </c>
      <c r="Q1737" t="s">
        <v>243</v>
      </c>
      <c r="R1737">
        <v>2</v>
      </c>
      <c r="S1737" t="s">
        <v>69</v>
      </c>
      <c r="T1737" t="s">
        <v>66</v>
      </c>
      <c r="U1737" t="s">
        <v>144</v>
      </c>
      <c r="V1737" t="s">
        <v>66</v>
      </c>
      <c r="W1737" t="s">
        <v>66</v>
      </c>
      <c r="X1737" s="4">
        <v>44360</v>
      </c>
      <c r="Y1737" t="s">
        <v>4374</v>
      </c>
      <c r="Z1737" t="s">
        <v>66</v>
      </c>
      <c r="AA1737" t="s">
        <v>66</v>
      </c>
    </row>
    <row r="1738" spans="1:27" x14ac:dyDescent="0.25">
      <c r="A1738" t="s">
        <v>4375</v>
      </c>
      <c r="B1738" t="s">
        <v>4376</v>
      </c>
      <c r="C1738" t="s">
        <v>56</v>
      </c>
      <c r="D1738" t="s">
        <v>80</v>
      </c>
      <c r="E1738" t="s">
        <v>2443</v>
      </c>
      <c r="F1738" t="s">
        <v>89</v>
      </c>
      <c r="G1738" s="4">
        <v>36307</v>
      </c>
      <c r="H1738" s="4">
        <v>42526</v>
      </c>
      <c r="I1738" t="s">
        <v>82</v>
      </c>
      <c r="J1738" t="s">
        <v>1030</v>
      </c>
      <c r="K1738" t="s">
        <v>92</v>
      </c>
      <c r="L1738" t="s">
        <v>63</v>
      </c>
      <c r="M1738" t="s">
        <v>64</v>
      </c>
      <c r="N1738" t="s">
        <v>66</v>
      </c>
      <c r="O1738" t="s">
        <v>66</v>
      </c>
      <c r="P1738" t="s">
        <v>67</v>
      </c>
      <c r="Q1738" t="s">
        <v>243</v>
      </c>
      <c r="R1738">
        <v>2</v>
      </c>
      <c r="S1738" t="s">
        <v>69</v>
      </c>
      <c r="T1738" t="s">
        <v>66</v>
      </c>
      <c r="U1738" t="s">
        <v>144</v>
      </c>
      <c r="V1738" t="s">
        <v>66</v>
      </c>
      <c r="W1738" t="s">
        <v>66</v>
      </c>
      <c r="X1738" s="4">
        <v>44360</v>
      </c>
      <c r="Y1738" t="s">
        <v>4374</v>
      </c>
      <c r="Z1738" t="s">
        <v>66</v>
      </c>
      <c r="AA1738" t="s">
        <v>66</v>
      </c>
    </row>
    <row r="1739" spans="1:27" x14ac:dyDescent="0.25">
      <c r="A1739" t="s">
        <v>4377</v>
      </c>
      <c r="B1739" t="s">
        <v>4378</v>
      </c>
      <c r="C1739" t="s">
        <v>350</v>
      </c>
      <c r="D1739" t="s">
        <v>283</v>
      </c>
      <c r="E1739" t="s">
        <v>2443</v>
      </c>
      <c r="F1739" t="s">
        <v>59</v>
      </c>
      <c r="G1739" s="4">
        <v>35431</v>
      </c>
      <c r="H1739" s="4">
        <v>42158</v>
      </c>
      <c r="I1739" t="s">
        <v>82</v>
      </c>
      <c r="J1739" t="s">
        <v>247</v>
      </c>
      <c r="K1739" t="s">
        <v>222</v>
      </c>
      <c r="L1739" t="s">
        <v>63</v>
      </c>
      <c r="M1739" t="s">
        <v>241</v>
      </c>
      <c r="N1739" t="s">
        <v>107</v>
      </c>
      <c r="O1739" t="s">
        <v>107</v>
      </c>
      <c r="P1739" t="s">
        <v>225</v>
      </c>
      <c r="Q1739" t="s">
        <v>68</v>
      </c>
      <c r="R1739">
        <v>1</v>
      </c>
      <c r="S1739" t="s">
        <v>69</v>
      </c>
      <c r="T1739" t="s">
        <v>66</v>
      </c>
      <c r="U1739" t="s">
        <v>144</v>
      </c>
      <c r="V1739" t="s">
        <v>4379</v>
      </c>
      <c r="W1739" t="s">
        <v>3010</v>
      </c>
      <c r="X1739" s="4">
        <v>42562</v>
      </c>
      <c r="Y1739" t="s">
        <v>4000</v>
      </c>
    </row>
    <row r="1740" spans="1:27" x14ac:dyDescent="0.25">
      <c r="A1740" t="s">
        <v>4380</v>
      </c>
      <c r="B1740" t="s">
        <v>4381</v>
      </c>
      <c r="C1740" t="s">
        <v>350</v>
      </c>
      <c r="D1740" t="s">
        <v>80</v>
      </c>
      <c r="E1740" t="s">
        <v>2965</v>
      </c>
      <c r="F1740" t="s">
        <v>59</v>
      </c>
      <c r="G1740" s="4">
        <v>36630</v>
      </c>
      <c r="H1740" s="4">
        <v>42157</v>
      </c>
      <c r="I1740" t="s">
        <v>82</v>
      </c>
      <c r="J1740" t="s">
        <v>4382</v>
      </c>
      <c r="K1740" t="s">
        <v>92</v>
      </c>
      <c r="L1740" t="s">
        <v>63</v>
      </c>
      <c r="M1740" t="s">
        <v>64</v>
      </c>
      <c r="N1740" t="s">
        <v>248</v>
      </c>
      <c r="O1740" t="s">
        <v>248</v>
      </c>
      <c r="P1740" t="s">
        <v>67</v>
      </c>
      <c r="Q1740" t="s">
        <v>68</v>
      </c>
      <c r="R1740">
        <v>1</v>
      </c>
      <c r="S1740" t="s">
        <v>69</v>
      </c>
      <c r="T1740" t="s">
        <v>66</v>
      </c>
      <c r="U1740" t="s">
        <v>144</v>
      </c>
      <c r="V1740" t="s">
        <v>66</v>
      </c>
      <c r="W1740" t="s">
        <v>66</v>
      </c>
      <c r="X1740" s="4">
        <v>44533</v>
      </c>
      <c r="Y1740" t="s">
        <v>2235</v>
      </c>
      <c r="Z1740" t="s">
        <v>66</v>
      </c>
      <c r="AA1740" t="s">
        <v>66</v>
      </c>
    </row>
    <row r="1741" spans="1:27" x14ac:dyDescent="0.25">
      <c r="A1741" t="s">
        <v>4383</v>
      </c>
      <c r="B1741" t="s">
        <v>4384</v>
      </c>
      <c r="C1741" t="s">
        <v>350</v>
      </c>
      <c r="D1741" t="s">
        <v>80</v>
      </c>
      <c r="E1741" t="s">
        <v>2443</v>
      </c>
      <c r="F1741" t="s">
        <v>59</v>
      </c>
      <c r="G1741" s="4">
        <v>35336</v>
      </c>
      <c r="H1741" s="4">
        <v>42172</v>
      </c>
      <c r="I1741" t="s">
        <v>239</v>
      </c>
      <c r="J1741" t="s">
        <v>2579</v>
      </c>
      <c r="K1741" t="s">
        <v>1503</v>
      </c>
      <c r="L1741" t="s">
        <v>63</v>
      </c>
      <c r="M1741" t="s">
        <v>241</v>
      </c>
      <c r="N1741" t="s">
        <v>107</v>
      </c>
      <c r="O1741" t="s">
        <v>4385</v>
      </c>
      <c r="P1741" t="s">
        <v>225</v>
      </c>
      <c r="Q1741" t="s">
        <v>68</v>
      </c>
      <c r="R1741">
        <v>1</v>
      </c>
      <c r="S1741" t="s">
        <v>69</v>
      </c>
      <c r="T1741" t="s">
        <v>66</v>
      </c>
      <c r="U1741" t="s">
        <v>144</v>
      </c>
      <c r="V1741" t="s">
        <v>66</v>
      </c>
      <c r="W1741" t="s">
        <v>66</v>
      </c>
      <c r="X1741" s="4">
        <v>44360</v>
      </c>
      <c r="Y1741" t="s">
        <v>4000</v>
      </c>
      <c r="Z1741" t="s">
        <v>66</v>
      </c>
      <c r="AA1741" t="s">
        <v>66</v>
      </c>
    </row>
    <row r="1742" spans="1:27" x14ac:dyDescent="0.25">
      <c r="A1742" t="s">
        <v>4386</v>
      </c>
      <c r="B1742" t="s">
        <v>4387</v>
      </c>
      <c r="C1742" t="s">
        <v>350</v>
      </c>
      <c r="D1742" t="s">
        <v>80</v>
      </c>
      <c r="E1742" t="s">
        <v>2443</v>
      </c>
      <c r="F1742" t="s">
        <v>59</v>
      </c>
      <c r="G1742" s="4">
        <v>35957</v>
      </c>
      <c r="H1742" s="4">
        <v>42137</v>
      </c>
      <c r="I1742" t="s">
        <v>82</v>
      </c>
      <c r="J1742" t="s">
        <v>536</v>
      </c>
      <c r="K1742" t="s">
        <v>84</v>
      </c>
      <c r="L1742" t="s">
        <v>63</v>
      </c>
      <c r="M1742" t="s">
        <v>64</v>
      </c>
      <c r="N1742" t="s">
        <v>794</v>
      </c>
      <c r="O1742" t="s">
        <v>4388</v>
      </c>
      <c r="P1742" t="s">
        <v>67</v>
      </c>
      <c r="Q1742" t="s">
        <v>68</v>
      </c>
      <c r="R1742">
        <v>1</v>
      </c>
      <c r="S1742" t="s">
        <v>226</v>
      </c>
      <c r="T1742" t="s">
        <v>66</v>
      </c>
      <c r="U1742" t="s">
        <v>144</v>
      </c>
      <c r="V1742" t="s">
        <v>66</v>
      </c>
      <c r="W1742" t="s">
        <v>66</v>
      </c>
      <c r="X1742" s="4">
        <v>44360</v>
      </c>
      <c r="Y1742" t="s">
        <v>2235</v>
      </c>
      <c r="Z1742" t="s">
        <v>66</v>
      </c>
      <c r="AA1742" t="s">
        <v>66</v>
      </c>
    </row>
    <row r="1743" spans="1:27" x14ac:dyDescent="0.25">
      <c r="A1743" t="s">
        <v>4389</v>
      </c>
      <c r="B1743" t="s">
        <v>4390</v>
      </c>
      <c r="C1743" t="s">
        <v>350</v>
      </c>
      <c r="D1743" t="s">
        <v>283</v>
      </c>
      <c r="E1743" t="s">
        <v>2443</v>
      </c>
      <c r="F1743" t="s">
        <v>59</v>
      </c>
      <c r="G1743" s="4">
        <v>35327</v>
      </c>
      <c r="H1743" s="4">
        <v>42129</v>
      </c>
      <c r="I1743" t="s">
        <v>82</v>
      </c>
      <c r="J1743" t="s">
        <v>4391</v>
      </c>
      <c r="K1743" t="s">
        <v>222</v>
      </c>
      <c r="L1743" t="s">
        <v>63</v>
      </c>
      <c r="M1743" t="s">
        <v>241</v>
      </c>
      <c r="N1743" t="s">
        <v>107</v>
      </c>
      <c r="O1743" t="s">
        <v>107</v>
      </c>
      <c r="P1743" t="s">
        <v>225</v>
      </c>
      <c r="Q1743" t="s">
        <v>68</v>
      </c>
      <c r="R1743">
        <v>1</v>
      </c>
      <c r="S1743" t="s">
        <v>69</v>
      </c>
      <c r="T1743" t="s">
        <v>66</v>
      </c>
      <c r="U1743" t="s">
        <v>144</v>
      </c>
      <c r="V1743" t="s">
        <v>66</v>
      </c>
      <c r="W1743" t="s">
        <v>66</v>
      </c>
      <c r="X1743" s="4">
        <v>42562</v>
      </c>
      <c r="Y1743" t="s">
        <v>4000</v>
      </c>
    </row>
    <row r="1744" spans="1:27" x14ac:dyDescent="0.25">
      <c r="A1744" t="s">
        <v>4392</v>
      </c>
      <c r="B1744" t="s">
        <v>4393</v>
      </c>
      <c r="C1744" t="s">
        <v>350</v>
      </c>
      <c r="D1744" t="s">
        <v>80</v>
      </c>
      <c r="E1744" t="s">
        <v>2443</v>
      </c>
      <c r="F1744" t="s">
        <v>59</v>
      </c>
      <c r="G1744" s="4">
        <v>36730</v>
      </c>
      <c r="H1744" s="4">
        <v>42158</v>
      </c>
      <c r="I1744" t="s">
        <v>82</v>
      </c>
      <c r="J1744" t="s">
        <v>261</v>
      </c>
      <c r="K1744" t="s">
        <v>92</v>
      </c>
      <c r="L1744" t="s">
        <v>63</v>
      </c>
      <c r="M1744" t="s">
        <v>64</v>
      </c>
      <c r="N1744" t="s">
        <v>85</v>
      </c>
      <c r="O1744" t="s">
        <v>4394</v>
      </c>
      <c r="P1744" t="s">
        <v>67</v>
      </c>
      <c r="Q1744" t="s">
        <v>68</v>
      </c>
      <c r="R1744">
        <v>1</v>
      </c>
      <c r="S1744" t="s">
        <v>69</v>
      </c>
      <c r="T1744" t="s">
        <v>66</v>
      </c>
      <c r="U1744" t="s">
        <v>144</v>
      </c>
      <c r="V1744" t="s">
        <v>4395</v>
      </c>
      <c r="W1744" t="s">
        <v>2105</v>
      </c>
      <c r="X1744" s="4">
        <v>44360</v>
      </c>
      <c r="Y1744" t="s">
        <v>4396</v>
      </c>
      <c r="Z1744" t="s">
        <v>66</v>
      </c>
      <c r="AA1744" t="s">
        <v>66</v>
      </c>
    </row>
    <row r="1745" spans="1:27" x14ac:dyDescent="0.25">
      <c r="A1745" t="s">
        <v>4397</v>
      </c>
      <c r="B1745" t="s">
        <v>4398</v>
      </c>
      <c r="C1745" t="s">
        <v>350</v>
      </c>
      <c r="D1745" t="s">
        <v>283</v>
      </c>
      <c r="E1745" t="s">
        <v>2443</v>
      </c>
      <c r="F1745" t="s">
        <v>59</v>
      </c>
      <c r="G1745" s="4">
        <v>35349</v>
      </c>
      <c r="H1745" s="4">
        <v>42163</v>
      </c>
      <c r="I1745" t="s">
        <v>82</v>
      </c>
      <c r="J1745" t="s">
        <v>536</v>
      </c>
      <c r="K1745" t="s">
        <v>84</v>
      </c>
      <c r="L1745" t="s">
        <v>63</v>
      </c>
      <c r="M1745" t="s">
        <v>64</v>
      </c>
      <c r="N1745" t="s">
        <v>794</v>
      </c>
      <c r="O1745" t="s">
        <v>794</v>
      </c>
      <c r="P1745" t="s">
        <v>67</v>
      </c>
      <c r="Q1745" t="s">
        <v>68</v>
      </c>
      <c r="R1745">
        <v>1</v>
      </c>
      <c r="S1745" t="s">
        <v>226</v>
      </c>
      <c r="T1745" t="s">
        <v>66</v>
      </c>
      <c r="U1745" t="s">
        <v>144</v>
      </c>
      <c r="V1745" t="s">
        <v>66</v>
      </c>
      <c r="W1745" t="s">
        <v>66</v>
      </c>
      <c r="X1745" s="4">
        <v>42562</v>
      </c>
      <c r="Y1745" t="s">
        <v>4399</v>
      </c>
    </row>
    <row r="1746" spans="1:27" x14ac:dyDescent="0.25">
      <c r="A1746" t="s">
        <v>4400</v>
      </c>
      <c r="B1746" t="s">
        <v>3684</v>
      </c>
      <c r="C1746" t="s">
        <v>350</v>
      </c>
      <c r="D1746" t="s">
        <v>80</v>
      </c>
      <c r="E1746" t="s">
        <v>2443</v>
      </c>
      <c r="F1746" t="s">
        <v>89</v>
      </c>
      <c r="G1746" s="4">
        <v>36352</v>
      </c>
      <c r="H1746" s="4">
        <v>42174</v>
      </c>
      <c r="I1746" t="s">
        <v>82</v>
      </c>
      <c r="J1746" t="s">
        <v>91</v>
      </c>
      <c r="K1746" t="s">
        <v>92</v>
      </c>
      <c r="L1746" t="s">
        <v>63</v>
      </c>
      <c r="M1746" t="s">
        <v>64</v>
      </c>
      <c r="N1746" t="s">
        <v>85</v>
      </c>
      <c r="O1746" t="s">
        <v>4401</v>
      </c>
      <c r="P1746" t="s">
        <v>67</v>
      </c>
      <c r="Q1746" t="s">
        <v>68</v>
      </c>
      <c r="R1746">
        <v>1</v>
      </c>
      <c r="S1746" t="s">
        <v>69</v>
      </c>
      <c r="T1746" t="s">
        <v>66</v>
      </c>
      <c r="U1746" t="s">
        <v>144</v>
      </c>
      <c r="V1746" t="s">
        <v>66</v>
      </c>
      <c r="W1746" t="s">
        <v>66</v>
      </c>
      <c r="X1746" s="4">
        <v>44360</v>
      </c>
      <c r="Y1746" t="s">
        <v>2611</v>
      </c>
      <c r="Z1746" t="s">
        <v>66</v>
      </c>
      <c r="AA1746" t="s">
        <v>66</v>
      </c>
    </row>
    <row r="1747" spans="1:27" x14ac:dyDescent="0.25">
      <c r="A1747" t="s">
        <v>4402</v>
      </c>
      <c r="B1747" t="s">
        <v>4403</v>
      </c>
      <c r="C1747" t="s">
        <v>350</v>
      </c>
      <c r="D1747" t="s">
        <v>80</v>
      </c>
      <c r="E1747" t="s">
        <v>2443</v>
      </c>
      <c r="F1747" t="s">
        <v>59</v>
      </c>
      <c r="G1747" s="4">
        <v>36774</v>
      </c>
      <c r="H1747" s="4">
        <v>42151</v>
      </c>
      <c r="I1747" t="s">
        <v>82</v>
      </c>
      <c r="J1747" t="s">
        <v>943</v>
      </c>
      <c r="K1747" t="s">
        <v>92</v>
      </c>
      <c r="L1747" t="s">
        <v>63</v>
      </c>
      <c r="M1747" t="s">
        <v>64</v>
      </c>
      <c r="N1747" t="s">
        <v>248</v>
      </c>
      <c r="O1747" t="s">
        <v>248</v>
      </c>
      <c r="P1747" t="s">
        <v>67</v>
      </c>
      <c r="Q1747" t="s">
        <v>68</v>
      </c>
      <c r="R1747">
        <v>1</v>
      </c>
      <c r="S1747" t="s">
        <v>69</v>
      </c>
      <c r="T1747" t="s">
        <v>66</v>
      </c>
      <c r="U1747" t="s">
        <v>144</v>
      </c>
      <c r="V1747" t="s">
        <v>66</v>
      </c>
      <c r="W1747" t="s">
        <v>66</v>
      </c>
      <c r="X1747" s="4">
        <v>44360</v>
      </c>
      <c r="Y1747" t="s">
        <v>66</v>
      </c>
      <c r="Z1747" t="s">
        <v>66</v>
      </c>
      <c r="AA1747" t="s">
        <v>66</v>
      </c>
    </row>
    <row r="1748" spans="1:27" x14ac:dyDescent="0.25">
      <c r="A1748" t="s">
        <v>4404</v>
      </c>
      <c r="B1748" t="s">
        <v>4405</v>
      </c>
      <c r="C1748" t="s">
        <v>1248</v>
      </c>
      <c r="D1748" t="s">
        <v>80</v>
      </c>
      <c r="E1748" t="s">
        <v>2443</v>
      </c>
      <c r="F1748" t="s">
        <v>89</v>
      </c>
      <c r="G1748" s="4">
        <v>35827</v>
      </c>
      <c r="H1748" s="4">
        <v>42184</v>
      </c>
      <c r="I1748" t="s">
        <v>82</v>
      </c>
      <c r="J1748" t="s">
        <v>582</v>
      </c>
      <c r="K1748" t="s">
        <v>222</v>
      </c>
      <c r="L1748" t="s">
        <v>63</v>
      </c>
      <c r="M1748" t="s">
        <v>241</v>
      </c>
      <c r="N1748" t="s">
        <v>107</v>
      </c>
      <c r="O1748" t="s">
        <v>107</v>
      </c>
      <c r="P1748" t="s">
        <v>225</v>
      </c>
      <c r="Q1748" t="s">
        <v>68</v>
      </c>
      <c r="R1748">
        <v>1</v>
      </c>
      <c r="S1748" t="s">
        <v>69</v>
      </c>
      <c r="T1748" t="s">
        <v>66</v>
      </c>
      <c r="U1748" t="s">
        <v>144</v>
      </c>
      <c r="V1748" t="s">
        <v>66</v>
      </c>
      <c r="W1748" t="s">
        <v>66</v>
      </c>
      <c r="X1748" s="4">
        <v>44360</v>
      </c>
      <c r="Y1748" t="s">
        <v>4000</v>
      </c>
      <c r="Z1748" t="s">
        <v>66</v>
      </c>
      <c r="AA1748" t="s">
        <v>66</v>
      </c>
    </row>
    <row r="1749" spans="1:27" x14ac:dyDescent="0.25">
      <c r="A1749" t="s">
        <v>4406</v>
      </c>
      <c r="B1749" t="s">
        <v>4407</v>
      </c>
      <c r="C1749" t="s">
        <v>1248</v>
      </c>
      <c r="D1749" t="s">
        <v>80</v>
      </c>
      <c r="E1749" t="s">
        <v>2443</v>
      </c>
      <c r="F1749" t="s">
        <v>59</v>
      </c>
      <c r="G1749" s="4">
        <v>36571</v>
      </c>
      <c r="H1749" s="4">
        <v>42152</v>
      </c>
      <c r="I1749" t="s">
        <v>82</v>
      </c>
      <c r="J1749" t="s">
        <v>4408</v>
      </c>
      <c r="K1749" t="s">
        <v>92</v>
      </c>
      <c r="L1749" t="s">
        <v>63</v>
      </c>
      <c r="M1749" t="s">
        <v>64</v>
      </c>
      <c r="N1749" t="s">
        <v>85</v>
      </c>
      <c r="O1749" t="s">
        <v>1991</v>
      </c>
      <c r="P1749" t="s">
        <v>67</v>
      </c>
      <c r="Q1749" t="s">
        <v>68</v>
      </c>
      <c r="R1749">
        <v>1</v>
      </c>
      <c r="S1749" t="s">
        <v>69</v>
      </c>
      <c r="T1749" t="s">
        <v>66</v>
      </c>
      <c r="U1749" t="s">
        <v>144</v>
      </c>
      <c r="V1749" t="s">
        <v>66</v>
      </c>
      <c r="W1749" t="s">
        <v>66</v>
      </c>
      <c r="X1749" s="4">
        <v>44360</v>
      </c>
      <c r="Y1749" t="s">
        <v>1032</v>
      </c>
      <c r="Z1749" t="s">
        <v>66</v>
      </c>
      <c r="AA1749" t="s">
        <v>66</v>
      </c>
    </row>
    <row r="1750" spans="1:27" x14ac:dyDescent="0.25">
      <c r="A1750" t="s">
        <v>4409</v>
      </c>
      <c r="B1750" t="s">
        <v>4410</v>
      </c>
      <c r="C1750" t="s">
        <v>1248</v>
      </c>
      <c r="D1750" t="s">
        <v>283</v>
      </c>
      <c r="E1750" t="s">
        <v>2443</v>
      </c>
      <c r="F1750" t="s">
        <v>89</v>
      </c>
      <c r="G1750" s="4">
        <v>36014</v>
      </c>
      <c r="H1750" s="4">
        <v>42065</v>
      </c>
      <c r="I1750" t="s">
        <v>82</v>
      </c>
      <c r="J1750" t="s">
        <v>654</v>
      </c>
      <c r="K1750" t="s">
        <v>1933</v>
      </c>
      <c r="L1750" t="s">
        <v>63</v>
      </c>
      <c r="M1750" t="s">
        <v>64</v>
      </c>
      <c r="N1750" t="s">
        <v>85</v>
      </c>
      <c r="O1750" t="s">
        <v>2833</v>
      </c>
      <c r="P1750" t="s">
        <v>67</v>
      </c>
      <c r="Q1750" t="s">
        <v>68</v>
      </c>
      <c r="R1750">
        <v>1</v>
      </c>
      <c r="S1750" t="s">
        <v>226</v>
      </c>
      <c r="T1750" t="s">
        <v>1004</v>
      </c>
      <c r="U1750" t="s">
        <v>144</v>
      </c>
      <c r="V1750" t="s">
        <v>4411</v>
      </c>
      <c r="W1750" t="s">
        <v>2105</v>
      </c>
      <c r="X1750" s="4">
        <v>42528</v>
      </c>
      <c r="Y1750" t="s">
        <v>3875</v>
      </c>
      <c r="Z1750" t="s">
        <v>66</v>
      </c>
      <c r="AA1750" t="s">
        <v>66</v>
      </c>
    </row>
    <row r="1751" spans="1:27" x14ac:dyDescent="0.25">
      <c r="A1751" t="s">
        <v>4412</v>
      </c>
      <c r="B1751" t="s">
        <v>4413</v>
      </c>
      <c r="C1751" t="s">
        <v>1248</v>
      </c>
      <c r="D1751" t="s">
        <v>73</v>
      </c>
      <c r="E1751" t="s">
        <v>2443</v>
      </c>
      <c r="F1751" t="s">
        <v>59</v>
      </c>
      <c r="G1751" s="4">
        <v>36558</v>
      </c>
      <c r="H1751" s="4">
        <v>42148</v>
      </c>
      <c r="I1751" t="s">
        <v>82</v>
      </c>
      <c r="J1751" t="s">
        <v>1428</v>
      </c>
      <c r="K1751" t="s">
        <v>92</v>
      </c>
      <c r="L1751" t="s">
        <v>63</v>
      </c>
      <c r="M1751" t="s">
        <v>64</v>
      </c>
      <c r="N1751" t="s">
        <v>85</v>
      </c>
      <c r="O1751" t="s">
        <v>665</v>
      </c>
      <c r="P1751" t="s">
        <v>67</v>
      </c>
      <c r="Q1751" t="s">
        <v>68</v>
      </c>
      <c r="R1751">
        <v>1</v>
      </c>
      <c r="S1751" t="s">
        <v>69</v>
      </c>
      <c r="T1751" t="s">
        <v>66</v>
      </c>
      <c r="U1751" t="s">
        <v>144</v>
      </c>
      <c r="V1751" t="s">
        <v>66</v>
      </c>
      <c r="W1751" t="s">
        <v>66</v>
      </c>
      <c r="X1751" s="4">
        <v>42367</v>
      </c>
      <c r="Y1751" t="s">
        <v>66</v>
      </c>
    </row>
    <row r="1752" spans="1:27" x14ac:dyDescent="0.25">
      <c r="A1752" t="s">
        <v>4414</v>
      </c>
      <c r="B1752" t="s">
        <v>353</v>
      </c>
      <c r="C1752" t="s">
        <v>1248</v>
      </c>
      <c r="D1752" t="s">
        <v>283</v>
      </c>
      <c r="E1752" t="s">
        <v>2443</v>
      </c>
      <c r="F1752" t="s">
        <v>59</v>
      </c>
      <c r="G1752" s="4">
        <v>35205</v>
      </c>
      <c r="H1752" s="4">
        <v>42142</v>
      </c>
      <c r="I1752" t="s">
        <v>82</v>
      </c>
      <c r="J1752" t="s">
        <v>261</v>
      </c>
      <c r="K1752" t="s">
        <v>92</v>
      </c>
      <c r="L1752" t="s">
        <v>63</v>
      </c>
      <c r="M1752" t="s">
        <v>64</v>
      </c>
      <c r="N1752" t="s">
        <v>85</v>
      </c>
      <c r="O1752" t="s">
        <v>2833</v>
      </c>
      <c r="P1752" t="s">
        <v>67</v>
      </c>
      <c r="Q1752" t="s">
        <v>68</v>
      </c>
      <c r="R1752">
        <v>1</v>
      </c>
      <c r="S1752" t="s">
        <v>69</v>
      </c>
      <c r="T1752" t="s">
        <v>66</v>
      </c>
      <c r="U1752" t="s">
        <v>144</v>
      </c>
      <c r="V1752" t="s">
        <v>66</v>
      </c>
      <c r="W1752" t="s">
        <v>66</v>
      </c>
      <c r="X1752" s="4">
        <v>42572</v>
      </c>
      <c r="Y1752" t="s">
        <v>4415</v>
      </c>
    </row>
    <row r="1753" spans="1:27" x14ac:dyDescent="0.25">
      <c r="A1753" t="s">
        <v>4416</v>
      </c>
      <c r="B1753" t="s">
        <v>4417</v>
      </c>
      <c r="C1753" t="s">
        <v>1248</v>
      </c>
      <c r="D1753" t="s">
        <v>80</v>
      </c>
      <c r="E1753" t="s">
        <v>2443</v>
      </c>
      <c r="F1753" t="s">
        <v>59</v>
      </c>
      <c r="G1753" s="4">
        <v>36551</v>
      </c>
      <c r="H1753" s="4">
        <v>42173</v>
      </c>
      <c r="I1753" t="s">
        <v>82</v>
      </c>
      <c r="J1753" t="s">
        <v>1368</v>
      </c>
      <c r="K1753" t="s">
        <v>92</v>
      </c>
      <c r="L1753" t="s">
        <v>63</v>
      </c>
      <c r="M1753" t="s">
        <v>64</v>
      </c>
      <c r="N1753" t="s">
        <v>85</v>
      </c>
      <c r="O1753" t="s">
        <v>1031</v>
      </c>
      <c r="P1753" t="s">
        <v>67</v>
      </c>
      <c r="Q1753" t="s">
        <v>68</v>
      </c>
      <c r="R1753">
        <v>1</v>
      </c>
      <c r="S1753" t="s">
        <v>69</v>
      </c>
      <c r="T1753" t="s">
        <v>66</v>
      </c>
      <c r="U1753" t="s">
        <v>144</v>
      </c>
      <c r="V1753" t="s">
        <v>66</v>
      </c>
      <c r="W1753" t="s">
        <v>66</v>
      </c>
      <c r="X1753" s="4">
        <v>44360</v>
      </c>
      <c r="Y1753" t="s">
        <v>1032</v>
      </c>
      <c r="Z1753" t="s">
        <v>66</v>
      </c>
      <c r="AA1753" t="s">
        <v>66</v>
      </c>
    </row>
    <row r="1754" spans="1:27" x14ac:dyDescent="0.25">
      <c r="A1754" t="s">
        <v>4418</v>
      </c>
      <c r="B1754" t="s">
        <v>4419</v>
      </c>
      <c r="C1754" t="s">
        <v>1248</v>
      </c>
      <c r="D1754" t="s">
        <v>80</v>
      </c>
      <c r="E1754" t="s">
        <v>2443</v>
      </c>
      <c r="F1754" t="s">
        <v>59</v>
      </c>
      <c r="G1754" s="4">
        <v>36507</v>
      </c>
      <c r="H1754" s="4">
        <v>42121</v>
      </c>
      <c r="I1754" t="s">
        <v>82</v>
      </c>
      <c r="J1754" t="s">
        <v>456</v>
      </c>
      <c r="K1754" t="s">
        <v>222</v>
      </c>
      <c r="L1754" t="s">
        <v>63</v>
      </c>
      <c r="M1754" t="s">
        <v>64</v>
      </c>
      <c r="N1754" t="s">
        <v>85</v>
      </c>
      <c r="O1754" t="s">
        <v>346</v>
      </c>
      <c r="P1754" t="s">
        <v>67</v>
      </c>
      <c r="Q1754" t="s">
        <v>68</v>
      </c>
      <c r="R1754">
        <v>1</v>
      </c>
      <c r="S1754" t="s">
        <v>69</v>
      </c>
      <c r="T1754" t="s">
        <v>66</v>
      </c>
      <c r="U1754" t="s">
        <v>144</v>
      </c>
      <c r="V1754" t="s">
        <v>66</v>
      </c>
      <c r="W1754" t="s">
        <v>66</v>
      </c>
      <c r="X1754" s="4">
        <v>44360</v>
      </c>
      <c r="Y1754" t="s">
        <v>1032</v>
      </c>
      <c r="Z1754" t="s">
        <v>66</v>
      </c>
      <c r="AA1754" t="s">
        <v>66</v>
      </c>
    </row>
    <row r="1755" spans="1:27" x14ac:dyDescent="0.25">
      <c r="A1755" t="s">
        <v>4420</v>
      </c>
      <c r="B1755" t="s">
        <v>4421</v>
      </c>
      <c r="C1755" t="s">
        <v>1248</v>
      </c>
      <c r="D1755" t="s">
        <v>283</v>
      </c>
      <c r="E1755" t="s">
        <v>2443</v>
      </c>
      <c r="F1755" t="s">
        <v>59</v>
      </c>
      <c r="G1755" s="4">
        <v>35905</v>
      </c>
      <c r="H1755" s="4">
        <v>42135</v>
      </c>
      <c r="I1755" t="s">
        <v>82</v>
      </c>
      <c r="J1755" t="s">
        <v>1368</v>
      </c>
      <c r="K1755" t="s">
        <v>92</v>
      </c>
      <c r="L1755" t="s">
        <v>63</v>
      </c>
      <c r="M1755" t="s">
        <v>64</v>
      </c>
      <c r="N1755" t="s">
        <v>85</v>
      </c>
      <c r="O1755" t="s">
        <v>2466</v>
      </c>
      <c r="P1755" t="s">
        <v>67</v>
      </c>
      <c r="Q1755" t="s">
        <v>68</v>
      </c>
      <c r="R1755">
        <v>1</v>
      </c>
      <c r="S1755" t="s">
        <v>69</v>
      </c>
      <c r="T1755" t="s">
        <v>66</v>
      </c>
      <c r="U1755" t="s">
        <v>144</v>
      </c>
      <c r="V1755" t="s">
        <v>66</v>
      </c>
      <c r="W1755" t="s">
        <v>66</v>
      </c>
      <c r="X1755" s="4">
        <v>42571</v>
      </c>
      <c r="Y1755" t="s">
        <v>1032</v>
      </c>
    </row>
    <row r="1756" spans="1:27" x14ac:dyDescent="0.25">
      <c r="A1756" t="s">
        <v>4422</v>
      </c>
      <c r="B1756" t="s">
        <v>4423</v>
      </c>
      <c r="C1756" t="s">
        <v>1248</v>
      </c>
      <c r="D1756" t="s">
        <v>80</v>
      </c>
      <c r="E1756" t="s">
        <v>2443</v>
      </c>
      <c r="F1756" t="s">
        <v>89</v>
      </c>
      <c r="G1756" s="4">
        <v>35746</v>
      </c>
      <c r="H1756" s="4">
        <v>42184</v>
      </c>
      <c r="I1756" t="s">
        <v>82</v>
      </c>
      <c r="J1756" t="s">
        <v>106</v>
      </c>
      <c r="K1756" t="s">
        <v>222</v>
      </c>
      <c r="L1756" t="s">
        <v>63</v>
      </c>
      <c r="M1756" t="s">
        <v>241</v>
      </c>
      <c r="N1756" t="s">
        <v>107</v>
      </c>
      <c r="O1756" t="s">
        <v>107</v>
      </c>
      <c r="P1756" t="s">
        <v>225</v>
      </c>
      <c r="Q1756" t="s">
        <v>68</v>
      </c>
      <c r="R1756">
        <v>1</v>
      </c>
      <c r="S1756" t="s">
        <v>69</v>
      </c>
      <c r="T1756" t="s">
        <v>66</v>
      </c>
      <c r="U1756" t="s">
        <v>144</v>
      </c>
      <c r="V1756" t="s">
        <v>66</v>
      </c>
      <c r="W1756" t="s">
        <v>66</v>
      </c>
      <c r="X1756" s="4">
        <v>44360</v>
      </c>
      <c r="Y1756" t="s">
        <v>66</v>
      </c>
      <c r="Z1756" t="s">
        <v>66</v>
      </c>
      <c r="AA1756" t="s">
        <v>66</v>
      </c>
    </row>
    <row r="1757" spans="1:27" x14ac:dyDescent="0.25">
      <c r="A1757" t="s">
        <v>4424</v>
      </c>
      <c r="B1757" t="s">
        <v>4425</v>
      </c>
      <c r="C1757" t="s">
        <v>1248</v>
      </c>
      <c r="D1757" t="s">
        <v>57</v>
      </c>
      <c r="E1757" t="s">
        <v>2443</v>
      </c>
      <c r="F1757" t="s">
        <v>89</v>
      </c>
      <c r="G1757" s="4">
        <v>35852</v>
      </c>
      <c r="H1757" s="4">
        <v>42165</v>
      </c>
      <c r="I1757" t="s">
        <v>82</v>
      </c>
      <c r="J1757" t="s">
        <v>536</v>
      </c>
      <c r="K1757" t="s">
        <v>84</v>
      </c>
      <c r="L1757" t="s">
        <v>63</v>
      </c>
      <c r="M1757" t="s">
        <v>64</v>
      </c>
      <c r="N1757" t="s">
        <v>794</v>
      </c>
      <c r="O1757" t="s">
        <v>794</v>
      </c>
      <c r="P1757" t="s">
        <v>67</v>
      </c>
      <c r="Q1757" t="s">
        <v>68</v>
      </c>
      <c r="R1757">
        <v>1</v>
      </c>
      <c r="S1757" t="s">
        <v>69</v>
      </c>
      <c r="T1757" t="s">
        <v>66</v>
      </c>
      <c r="U1757" t="s">
        <v>144</v>
      </c>
      <c r="V1757" t="s">
        <v>66</v>
      </c>
      <c r="W1757" t="s">
        <v>66</v>
      </c>
      <c r="X1757" s="4">
        <v>42301</v>
      </c>
      <c r="Y1757" t="s">
        <v>66</v>
      </c>
    </row>
    <row r="1758" spans="1:27" x14ac:dyDescent="0.25">
      <c r="A1758" t="s">
        <v>4426</v>
      </c>
      <c r="B1758" t="s">
        <v>4427</v>
      </c>
      <c r="C1758" t="s">
        <v>350</v>
      </c>
      <c r="D1758" t="s">
        <v>80</v>
      </c>
      <c r="E1758" t="s">
        <v>2443</v>
      </c>
      <c r="F1758" t="s">
        <v>59</v>
      </c>
      <c r="G1758" s="4">
        <v>36468</v>
      </c>
      <c r="H1758" s="4">
        <v>42503</v>
      </c>
      <c r="I1758" t="s">
        <v>82</v>
      </c>
      <c r="J1758" t="s">
        <v>730</v>
      </c>
      <c r="K1758" t="s">
        <v>92</v>
      </c>
      <c r="L1758" t="s">
        <v>63</v>
      </c>
      <c r="M1758" t="s">
        <v>64</v>
      </c>
      <c r="N1758" t="s">
        <v>2167</v>
      </c>
      <c r="O1758" t="s">
        <v>4428</v>
      </c>
      <c r="P1758" t="s">
        <v>67</v>
      </c>
      <c r="Q1758" t="s">
        <v>243</v>
      </c>
      <c r="R1758">
        <v>2</v>
      </c>
      <c r="S1758" t="s">
        <v>69</v>
      </c>
      <c r="T1758" t="s">
        <v>66</v>
      </c>
      <c r="U1758" t="s">
        <v>144</v>
      </c>
      <c r="V1758" t="s">
        <v>66</v>
      </c>
      <c r="W1758" t="s">
        <v>66</v>
      </c>
      <c r="X1758" s="4">
        <v>44360</v>
      </c>
      <c r="Y1758" t="s">
        <v>981</v>
      </c>
      <c r="Z1758" t="s">
        <v>66</v>
      </c>
      <c r="AA1758" t="s">
        <v>66</v>
      </c>
    </row>
    <row r="1759" spans="1:27" x14ac:dyDescent="0.25">
      <c r="A1759" t="s">
        <v>4429</v>
      </c>
      <c r="B1759" t="s">
        <v>4430</v>
      </c>
      <c r="C1759" t="s">
        <v>350</v>
      </c>
      <c r="D1759" t="s">
        <v>229</v>
      </c>
      <c r="E1759" t="s">
        <v>2443</v>
      </c>
      <c r="F1759" t="s">
        <v>59</v>
      </c>
      <c r="G1759" s="4">
        <v>35950</v>
      </c>
      <c r="H1759" s="4">
        <v>42551</v>
      </c>
      <c r="I1759" t="s">
        <v>82</v>
      </c>
      <c r="J1759" t="s">
        <v>106</v>
      </c>
      <c r="K1759" t="s">
        <v>222</v>
      </c>
      <c r="L1759" t="s">
        <v>63</v>
      </c>
      <c r="M1759" t="s">
        <v>241</v>
      </c>
      <c r="N1759" t="s">
        <v>4431</v>
      </c>
      <c r="O1759" t="s">
        <v>734</v>
      </c>
      <c r="P1759" t="s">
        <v>225</v>
      </c>
      <c r="Q1759" t="s">
        <v>243</v>
      </c>
      <c r="R1759">
        <v>2</v>
      </c>
      <c r="S1759" t="s">
        <v>69</v>
      </c>
      <c r="T1759" t="s">
        <v>66</v>
      </c>
      <c r="U1759" t="s">
        <v>144</v>
      </c>
      <c r="V1759" t="s">
        <v>66</v>
      </c>
      <c r="W1759" t="s">
        <v>66</v>
      </c>
      <c r="X1759" s="4">
        <v>42956</v>
      </c>
      <c r="Y1759" t="s">
        <v>2235</v>
      </c>
    </row>
    <row r="1760" spans="1:27" x14ac:dyDescent="0.25">
      <c r="A1760" t="s">
        <v>4432</v>
      </c>
      <c r="B1760" t="s">
        <v>2789</v>
      </c>
      <c r="C1760" t="s">
        <v>350</v>
      </c>
      <c r="D1760" t="s">
        <v>80</v>
      </c>
      <c r="E1760" t="s">
        <v>2443</v>
      </c>
      <c r="F1760" t="s">
        <v>59</v>
      </c>
      <c r="G1760" s="4">
        <v>35882</v>
      </c>
      <c r="H1760" s="4">
        <v>42508</v>
      </c>
      <c r="I1760" t="s">
        <v>82</v>
      </c>
      <c r="J1760" t="s">
        <v>966</v>
      </c>
      <c r="K1760" t="s">
        <v>92</v>
      </c>
      <c r="L1760" t="s">
        <v>63</v>
      </c>
      <c r="M1760" t="s">
        <v>64</v>
      </c>
      <c r="N1760" t="s">
        <v>3971</v>
      </c>
      <c r="O1760" t="s">
        <v>66</v>
      </c>
      <c r="P1760" t="s">
        <v>67</v>
      </c>
      <c r="Q1760" t="s">
        <v>243</v>
      </c>
      <c r="R1760">
        <v>2</v>
      </c>
      <c r="S1760" t="s">
        <v>69</v>
      </c>
      <c r="T1760" t="s">
        <v>66</v>
      </c>
      <c r="U1760" t="s">
        <v>144</v>
      </c>
      <c r="V1760" t="s">
        <v>66</v>
      </c>
      <c r="W1760" t="s">
        <v>66</v>
      </c>
      <c r="X1760" s="4">
        <v>44360</v>
      </c>
      <c r="Y1760" t="s">
        <v>4433</v>
      </c>
      <c r="Z1760" t="s">
        <v>4434</v>
      </c>
      <c r="AA1760" t="s">
        <v>4432</v>
      </c>
    </row>
    <row r="1761" spans="1:27" x14ac:dyDescent="0.25">
      <c r="A1761" t="s">
        <v>4435</v>
      </c>
      <c r="B1761" t="s">
        <v>4436</v>
      </c>
      <c r="C1761" t="s">
        <v>350</v>
      </c>
      <c r="D1761" t="s">
        <v>283</v>
      </c>
      <c r="E1761" t="s">
        <v>2443</v>
      </c>
      <c r="F1761" t="s">
        <v>59</v>
      </c>
      <c r="G1761" s="4">
        <v>36003</v>
      </c>
      <c r="H1761" s="4">
        <v>42481</v>
      </c>
      <c r="I1761" t="s">
        <v>239</v>
      </c>
      <c r="J1761" t="s">
        <v>2579</v>
      </c>
      <c r="K1761" t="s">
        <v>222</v>
      </c>
      <c r="L1761" t="s">
        <v>63</v>
      </c>
      <c r="M1761" t="s">
        <v>241</v>
      </c>
      <c r="N1761" t="s">
        <v>361</v>
      </c>
      <c r="O1761" t="s">
        <v>361</v>
      </c>
      <c r="P1761" t="s">
        <v>225</v>
      </c>
      <c r="Q1761" t="s">
        <v>243</v>
      </c>
      <c r="R1761">
        <v>2</v>
      </c>
      <c r="S1761" t="s">
        <v>69</v>
      </c>
      <c r="T1761" t="s">
        <v>66</v>
      </c>
      <c r="U1761" t="s">
        <v>144</v>
      </c>
      <c r="V1761" t="s">
        <v>66</v>
      </c>
      <c r="W1761" t="s">
        <v>66</v>
      </c>
      <c r="X1761" s="4">
        <v>42706</v>
      </c>
      <c r="Y1761" t="s">
        <v>4437</v>
      </c>
    </row>
    <row r="1762" spans="1:27" x14ac:dyDescent="0.25">
      <c r="A1762" t="s">
        <v>4438</v>
      </c>
      <c r="B1762" t="s">
        <v>4439</v>
      </c>
      <c r="C1762" t="s">
        <v>1248</v>
      </c>
      <c r="D1762" t="s">
        <v>80</v>
      </c>
      <c r="E1762" t="s">
        <v>2443</v>
      </c>
      <c r="F1762" t="s">
        <v>59</v>
      </c>
      <c r="G1762" s="4">
        <v>36268</v>
      </c>
      <c r="H1762" s="4">
        <v>42519</v>
      </c>
      <c r="I1762" t="s">
        <v>82</v>
      </c>
      <c r="J1762" t="s">
        <v>354</v>
      </c>
      <c r="K1762" t="s">
        <v>98</v>
      </c>
      <c r="L1762" t="s">
        <v>63</v>
      </c>
      <c r="M1762" t="s">
        <v>64</v>
      </c>
      <c r="N1762" t="s">
        <v>85</v>
      </c>
      <c r="O1762" t="s">
        <v>66</v>
      </c>
      <c r="P1762" t="s">
        <v>67</v>
      </c>
      <c r="Q1762" t="s">
        <v>243</v>
      </c>
      <c r="R1762">
        <v>2</v>
      </c>
      <c r="S1762" t="s">
        <v>69</v>
      </c>
      <c r="T1762" t="s">
        <v>66</v>
      </c>
      <c r="U1762" t="s">
        <v>144</v>
      </c>
      <c r="V1762" t="s">
        <v>66</v>
      </c>
      <c r="W1762" t="s">
        <v>66</v>
      </c>
      <c r="X1762" s="4">
        <v>44360</v>
      </c>
      <c r="Y1762" t="s">
        <v>1032</v>
      </c>
      <c r="Z1762" t="s">
        <v>66</v>
      </c>
      <c r="AA1762" t="s">
        <v>66</v>
      </c>
    </row>
    <row r="1763" spans="1:27" x14ac:dyDescent="0.25">
      <c r="A1763" t="s">
        <v>4440</v>
      </c>
      <c r="B1763" t="s">
        <v>4441</v>
      </c>
      <c r="C1763" t="s">
        <v>1248</v>
      </c>
      <c r="D1763" t="s">
        <v>80</v>
      </c>
      <c r="E1763" t="s">
        <v>2443</v>
      </c>
      <c r="F1763" t="s">
        <v>89</v>
      </c>
      <c r="G1763" s="4">
        <v>36022</v>
      </c>
      <c r="H1763" s="4">
        <v>42514</v>
      </c>
      <c r="I1763" t="s">
        <v>82</v>
      </c>
      <c r="J1763" t="s">
        <v>345</v>
      </c>
      <c r="K1763" t="s">
        <v>222</v>
      </c>
      <c r="L1763" t="s">
        <v>63</v>
      </c>
      <c r="M1763" t="s">
        <v>64</v>
      </c>
      <c r="N1763" t="s">
        <v>85</v>
      </c>
      <c r="O1763" t="s">
        <v>1031</v>
      </c>
      <c r="P1763" t="s">
        <v>67</v>
      </c>
      <c r="Q1763" t="s">
        <v>243</v>
      </c>
      <c r="R1763">
        <v>2</v>
      </c>
      <c r="S1763" t="s">
        <v>69</v>
      </c>
      <c r="T1763" t="s">
        <v>66</v>
      </c>
      <c r="U1763" t="s">
        <v>144</v>
      </c>
      <c r="V1763" t="s">
        <v>66</v>
      </c>
      <c r="W1763" t="s">
        <v>66</v>
      </c>
      <c r="X1763" s="4">
        <v>44360</v>
      </c>
      <c r="Y1763" t="s">
        <v>1032</v>
      </c>
      <c r="Z1763" t="s">
        <v>66</v>
      </c>
      <c r="AA1763" t="s">
        <v>66</v>
      </c>
    </row>
    <row r="1764" spans="1:27" x14ac:dyDescent="0.25">
      <c r="A1764" t="s">
        <v>4442</v>
      </c>
      <c r="B1764" t="s">
        <v>4443</v>
      </c>
      <c r="C1764" t="s">
        <v>1248</v>
      </c>
      <c r="D1764" t="s">
        <v>80</v>
      </c>
      <c r="E1764" t="s">
        <v>2443</v>
      </c>
      <c r="F1764" t="s">
        <v>59</v>
      </c>
      <c r="G1764" s="4">
        <v>36450</v>
      </c>
      <c r="H1764" s="4">
        <v>42514</v>
      </c>
      <c r="I1764" t="s">
        <v>82</v>
      </c>
      <c r="J1764" t="s">
        <v>97</v>
      </c>
      <c r="K1764" t="s">
        <v>98</v>
      </c>
      <c r="L1764" t="s">
        <v>63</v>
      </c>
      <c r="M1764" t="s">
        <v>64</v>
      </c>
      <c r="N1764" t="s">
        <v>85</v>
      </c>
      <c r="O1764" t="s">
        <v>85</v>
      </c>
      <c r="P1764" t="s">
        <v>67</v>
      </c>
      <c r="Q1764" t="s">
        <v>243</v>
      </c>
      <c r="R1764">
        <v>2</v>
      </c>
      <c r="S1764" t="s">
        <v>69</v>
      </c>
      <c r="T1764" t="s">
        <v>66</v>
      </c>
      <c r="U1764" t="s">
        <v>144</v>
      </c>
      <c r="V1764" t="s">
        <v>66</v>
      </c>
      <c r="W1764" t="s">
        <v>66</v>
      </c>
      <c r="X1764" s="4">
        <v>44360</v>
      </c>
      <c r="Y1764" t="s">
        <v>1032</v>
      </c>
      <c r="Z1764" t="s">
        <v>66</v>
      </c>
      <c r="AA1764" t="s">
        <v>66</v>
      </c>
    </row>
    <row r="1765" spans="1:27" x14ac:dyDescent="0.25">
      <c r="A1765" t="s">
        <v>4444</v>
      </c>
      <c r="B1765" t="s">
        <v>4445</v>
      </c>
      <c r="C1765" t="s">
        <v>1248</v>
      </c>
      <c r="D1765" t="s">
        <v>80</v>
      </c>
      <c r="E1765" t="s">
        <v>2443</v>
      </c>
      <c r="F1765" t="s">
        <v>59</v>
      </c>
      <c r="G1765" s="4">
        <v>36355</v>
      </c>
      <c r="H1765" s="4">
        <v>42519</v>
      </c>
      <c r="I1765" t="s">
        <v>82</v>
      </c>
      <c r="J1765" t="s">
        <v>354</v>
      </c>
      <c r="K1765" t="s">
        <v>3173</v>
      </c>
      <c r="L1765" t="s">
        <v>63</v>
      </c>
      <c r="M1765" t="s">
        <v>64</v>
      </c>
      <c r="N1765" t="s">
        <v>85</v>
      </c>
      <c r="O1765" t="s">
        <v>85</v>
      </c>
      <c r="P1765" t="s">
        <v>67</v>
      </c>
      <c r="Q1765" t="s">
        <v>243</v>
      </c>
      <c r="R1765">
        <v>2</v>
      </c>
      <c r="S1765" t="s">
        <v>69</v>
      </c>
      <c r="T1765" t="s">
        <v>66</v>
      </c>
      <c r="U1765" t="s">
        <v>144</v>
      </c>
      <c r="V1765" t="s">
        <v>66</v>
      </c>
      <c r="W1765" t="s">
        <v>66</v>
      </c>
      <c r="X1765" s="4">
        <v>44360</v>
      </c>
      <c r="Y1765" t="s">
        <v>1032</v>
      </c>
      <c r="Z1765" t="s">
        <v>66</v>
      </c>
      <c r="AA1765" t="s">
        <v>66</v>
      </c>
    </row>
    <row r="1766" spans="1:27" x14ac:dyDescent="0.25">
      <c r="A1766" t="s">
        <v>4446</v>
      </c>
      <c r="B1766" t="s">
        <v>4447</v>
      </c>
      <c r="C1766" t="s">
        <v>1248</v>
      </c>
      <c r="D1766" t="s">
        <v>80</v>
      </c>
      <c r="E1766" t="s">
        <v>2443</v>
      </c>
      <c r="F1766" t="s">
        <v>59</v>
      </c>
      <c r="G1766" s="4">
        <v>36109</v>
      </c>
      <c r="H1766" s="4">
        <v>42571</v>
      </c>
      <c r="I1766" t="s">
        <v>82</v>
      </c>
      <c r="J1766" t="s">
        <v>345</v>
      </c>
      <c r="K1766" t="s">
        <v>222</v>
      </c>
      <c r="L1766" t="s">
        <v>63</v>
      </c>
      <c r="M1766" t="s">
        <v>64</v>
      </c>
      <c r="N1766" t="s">
        <v>85</v>
      </c>
      <c r="O1766" t="s">
        <v>346</v>
      </c>
      <c r="P1766" t="s">
        <v>67</v>
      </c>
      <c r="Q1766" t="s">
        <v>243</v>
      </c>
      <c r="R1766">
        <v>2</v>
      </c>
      <c r="S1766" t="s">
        <v>69</v>
      </c>
      <c r="T1766" t="s">
        <v>66</v>
      </c>
      <c r="U1766" t="s">
        <v>144</v>
      </c>
      <c r="V1766" t="s">
        <v>66</v>
      </c>
      <c r="W1766" t="s">
        <v>66</v>
      </c>
      <c r="X1766" s="4">
        <v>44360</v>
      </c>
      <c r="Y1766" t="s">
        <v>1032</v>
      </c>
      <c r="Z1766" t="s">
        <v>66</v>
      </c>
      <c r="AA1766" t="s">
        <v>66</v>
      </c>
    </row>
    <row r="1767" spans="1:27" x14ac:dyDescent="0.25">
      <c r="A1767" t="s">
        <v>4448</v>
      </c>
      <c r="B1767" t="s">
        <v>4449</v>
      </c>
      <c r="C1767" t="s">
        <v>1248</v>
      </c>
      <c r="D1767" t="s">
        <v>80</v>
      </c>
      <c r="E1767" t="s">
        <v>2443</v>
      </c>
      <c r="F1767" t="s">
        <v>59</v>
      </c>
      <c r="G1767" s="4">
        <v>35941</v>
      </c>
      <c r="H1767" s="4">
        <v>42541</v>
      </c>
      <c r="I1767" t="s">
        <v>82</v>
      </c>
      <c r="J1767" t="s">
        <v>1368</v>
      </c>
      <c r="K1767" t="s">
        <v>66</v>
      </c>
      <c r="L1767" t="s">
        <v>63</v>
      </c>
      <c r="M1767" t="s">
        <v>64</v>
      </c>
      <c r="N1767" t="s">
        <v>66</v>
      </c>
      <c r="O1767" t="s">
        <v>66</v>
      </c>
      <c r="P1767" t="s">
        <v>67</v>
      </c>
      <c r="Q1767" t="s">
        <v>66</v>
      </c>
      <c r="R1767">
        <v>2</v>
      </c>
      <c r="S1767" t="s">
        <v>69</v>
      </c>
      <c r="T1767" t="s">
        <v>66</v>
      </c>
      <c r="U1767" t="s">
        <v>144</v>
      </c>
      <c r="V1767" t="s">
        <v>66</v>
      </c>
      <c r="W1767" t="s">
        <v>66</v>
      </c>
      <c r="X1767" s="4">
        <v>44360</v>
      </c>
      <c r="Y1767" t="s">
        <v>66</v>
      </c>
      <c r="Z1767" t="s">
        <v>66</v>
      </c>
      <c r="AA1767" t="s">
        <v>66</v>
      </c>
    </row>
    <row r="1768" spans="1:27" x14ac:dyDescent="0.25">
      <c r="A1768" t="s">
        <v>4450</v>
      </c>
      <c r="B1768" t="s">
        <v>4451</v>
      </c>
      <c r="C1768" t="s">
        <v>1248</v>
      </c>
      <c r="D1768" t="s">
        <v>80</v>
      </c>
      <c r="E1768" t="s">
        <v>2443</v>
      </c>
      <c r="F1768" t="s">
        <v>59</v>
      </c>
      <c r="G1768" s="4">
        <v>36167</v>
      </c>
      <c r="H1768" s="4">
        <v>42522</v>
      </c>
      <c r="I1768" t="s">
        <v>82</v>
      </c>
      <c r="J1768" t="s">
        <v>354</v>
      </c>
      <c r="K1768" t="s">
        <v>98</v>
      </c>
      <c r="L1768" t="s">
        <v>63</v>
      </c>
      <c r="M1768" t="s">
        <v>64</v>
      </c>
      <c r="N1768" t="s">
        <v>85</v>
      </c>
      <c r="O1768" t="s">
        <v>66</v>
      </c>
      <c r="P1768" t="s">
        <v>67</v>
      </c>
      <c r="Q1768" t="s">
        <v>243</v>
      </c>
      <c r="R1768">
        <v>2</v>
      </c>
      <c r="S1768" t="s">
        <v>69</v>
      </c>
      <c r="T1768" t="s">
        <v>66</v>
      </c>
      <c r="U1768" t="s">
        <v>144</v>
      </c>
      <c r="V1768" t="s">
        <v>66</v>
      </c>
      <c r="W1768" t="s">
        <v>66</v>
      </c>
      <c r="X1768" s="4">
        <v>44360</v>
      </c>
      <c r="Y1768" t="s">
        <v>4452</v>
      </c>
      <c r="Z1768" t="s">
        <v>66</v>
      </c>
      <c r="AA1768" t="s">
        <v>66</v>
      </c>
    </row>
    <row r="1769" spans="1:27" x14ac:dyDescent="0.25">
      <c r="A1769" t="s">
        <v>4453</v>
      </c>
      <c r="B1769" t="s">
        <v>3461</v>
      </c>
      <c r="C1769" t="s">
        <v>1248</v>
      </c>
      <c r="D1769" t="s">
        <v>80</v>
      </c>
      <c r="E1769" t="s">
        <v>2443</v>
      </c>
      <c r="F1769" t="s">
        <v>59</v>
      </c>
      <c r="G1769" s="4">
        <v>36265</v>
      </c>
      <c r="H1769" s="4">
        <v>42562</v>
      </c>
      <c r="I1769" t="s">
        <v>82</v>
      </c>
      <c r="J1769" t="s">
        <v>83</v>
      </c>
      <c r="K1769" t="s">
        <v>84</v>
      </c>
      <c r="L1769" t="s">
        <v>63</v>
      </c>
      <c r="M1769" t="s">
        <v>64</v>
      </c>
      <c r="N1769" t="s">
        <v>1896</v>
      </c>
      <c r="O1769" t="s">
        <v>1896</v>
      </c>
      <c r="P1769" t="s">
        <v>67</v>
      </c>
      <c r="Q1769" t="s">
        <v>243</v>
      </c>
      <c r="R1769">
        <v>2</v>
      </c>
      <c r="S1769" t="s">
        <v>226</v>
      </c>
      <c r="T1769" t="s">
        <v>66</v>
      </c>
      <c r="U1769" t="s">
        <v>144</v>
      </c>
      <c r="V1769" t="s">
        <v>66</v>
      </c>
      <c r="W1769" t="s">
        <v>66</v>
      </c>
      <c r="X1769" s="4">
        <v>44360</v>
      </c>
      <c r="Y1769" t="s">
        <v>4454</v>
      </c>
      <c r="Z1769" t="s">
        <v>66</v>
      </c>
      <c r="AA1769" t="s">
        <v>66</v>
      </c>
    </row>
    <row r="1770" spans="1:27" x14ac:dyDescent="0.25">
      <c r="A1770" t="s">
        <v>4455</v>
      </c>
      <c r="B1770" t="s">
        <v>4456</v>
      </c>
      <c r="C1770" t="s">
        <v>1192</v>
      </c>
      <c r="D1770" t="s">
        <v>57</v>
      </c>
      <c r="E1770" t="s">
        <v>147</v>
      </c>
      <c r="F1770" t="s">
        <v>59</v>
      </c>
      <c r="G1770" s="4">
        <v>37093</v>
      </c>
      <c r="H1770" s="4">
        <v>42511</v>
      </c>
      <c r="I1770" t="s">
        <v>82</v>
      </c>
      <c r="J1770" t="s">
        <v>1053</v>
      </c>
      <c r="K1770" t="s">
        <v>92</v>
      </c>
      <c r="L1770" t="s">
        <v>63</v>
      </c>
      <c r="M1770" t="s">
        <v>64</v>
      </c>
      <c r="N1770" t="s">
        <v>85</v>
      </c>
      <c r="O1770" t="s">
        <v>493</v>
      </c>
      <c r="P1770" t="s">
        <v>67</v>
      </c>
      <c r="Q1770" t="s">
        <v>68</v>
      </c>
      <c r="R1770">
        <v>1</v>
      </c>
      <c r="S1770" t="s">
        <v>69</v>
      </c>
      <c r="T1770" t="s">
        <v>66</v>
      </c>
      <c r="U1770" t="s">
        <v>14</v>
      </c>
      <c r="V1770" t="s">
        <v>66</v>
      </c>
      <c r="W1770" t="s">
        <v>66</v>
      </c>
      <c r="X1770" s="4">
        <v>42555</v>
      </c>
      <c r="Y1770" t="s">
        <v>3240</v>
      </c>
    </row>
    <row r="1771" spans="1:27" x14ac:dyDescent="0.25">
      <c r="A1771" t="s">
        <v>4457</v>
      </c>
      <c r="B1771" t="s">
        <v>4458</v>
      </c>
      <c r="C1771" t="s">
        <v>1192</v>
      </c>
      <c r="D1771" t="s">
        <v>57</v>
      </c>
      <c r="E1771" t="s">
        <v>147</v>
      </c>
      <c r="F1771" t="s">
        <v>59</v>
      </c>
      <c r="G1771" s="4">
        <v>36304</v>
      </c>
      <c r="H1771" s="4">
        <v>42513</v>
      </c>
      <c r="I1771" t="s">
        <v>82</v>
      </c>
      <c r="J1771" t="s">
        <v>354</v>
      </c>
      <c r="K1771" t="s">
        <v>98</v>
      </c>
      <c r="L1771" t="s">
        <v>63</v>
      </c>
      <c r="M1771" t="s">
        <v>64</v>
      </c>
      <c r="N1771" t="s">
        <v>66</v>
      </c>
      <c r="O1771" t="s">
        <v>66</v>
      </c>
      <c r="P1771" t="s">
        <v>67</v>
      </c>
      <c r="Q1771" t="s">
        <v>68</v>
      </c>
      <c r="R1771">
        <v>1</v>
      </c>
      <c r="S1771" t="s">
        <v>69</v>
      </c>
      <c r="T1771" t="s">
        <v>66</v>
      </c>
      <c r="U1771" t="s">
        <v>14</v>
      </c>
      <c r="V1771" t="s">
        <v>66</v>
      </c>
      <c r="W1771" t="s">
        <v>66</v>
      </c>
      <c r="X1771" s="4">
        <v>42555</v>
      </c>
      <c r="Y1771" t="s">
        <v>4459</v>
      </c>
    </row>
    <row r="1772" spans="1:27" x14ac:dyDescent="0.25">
      <c r="A1772" t="s">
        <v>4460</v>
      </c>
      <c r="B1772" t="s">
        <v>4461</v>
      </c>
      <c r="C1772" t="s">
        <v>1192</v>
      </c>
      <c r="D1772" t="s">
        <v>57</v>
      </c>
      <c r="E1772" t="s">
        <v>147</v>
      </c>
      <c r="F1772" t="s">
        <v>59</v>
      </c>
      <c r="G1772" s="4">
        <v>42516</v>
      </c>
      <c r="H1772" s="4">
        <v>42516</v>
      </c>
      <c r="I1772" t="s">
        <v>82</v>
      </c>
      <c r="J1772" t="s">
        <v>536</v>
      </c>
      <c r="K1772" t="s">
        <v>84</v>
      </c>
      <c r="L1772" t="s">
        <v>63</v>
      </c>
      <c r="M1772" t="s">
        <v>64</v>
      </c>
      <c r="N1772" t="s">
        <v>107</v>
      </c>
      <c r="O1772" t="s">
        <v>66</v>
      </c>
      <c r="P1772" t="s">
        <v>67</v>
      </c>
      <c r="Q1772" t="s">
        <v>66</v>
      </c>
      <c r="R1772">
        <v>1</v>
      </c>
      <c r="S1772" t="s">
        <v>69</v>
      </c>
      <c r="T1772" t="s">
        <v>66</v>
      </c>
      <c r="U1772" t="s">
        <v>14</v>
      </c>
      <c r="V1772" t="s">
        <v>66</v>
      </c>
      <c r="W1772" t="s">
        <v>66</v>
      </c>
      <c r="X1772" s="4">
        <v>42555</v>
      </c>
      <c r="Y1772" t="s">
        <v>3921</v>
      </c>
    </row>
    <row r="1773" spans="1:27" x14ac:dyDescent="0.25">
      <c r="A1773" t="s">
        <v>4462</v>
      </c>
      <c r="B1773" t="s">
        <v>4463</v>
      </c>
      <c r="C1773" t="s">
        <v>1192</v>
      </c>
      <c r="D1773" t="s">
        <v>57</v>
      </c>
      <c r="E1773" t="s">
        <v>147</v>
      </c>
      <c r="F1773" t="s">
        <v>59</v>
      </c>
      <c r="G1773" s="4">
        <v>42516</v>
      </c>
      <c r="H1773" s="4">
        <v>42516</v>
      </c>
      <c r="I1773" t="s">
        <v>82</v>
      </c>
      <c r="J1773" t="s">
        <v>2664</v>
      </c>
      <c r="K1773" t="s">
        <v>98</v>
      </c>
      <c r="L1773" t="s">
        <v>63</v>
      </c>
      <c r="M1773" t="s">
        <v>64</v>
      </c>
      <c r="N1773" t="s">
        <v>248</v>
      </c>
      <c r="O1773" t="s">
        <v>4464</v>
      </c>
      <c r="P1773" t="s">
        <v>67</v>
      </c>
      <c r="Q1773" t="s">
        <v>68</v>
      </c>
      <c r="R1773">
        <v>1</v>
      </c>
      <c r="S1773" t="s">
        <v>69</v>
      </c>
      <c r="T1773" t="s">
        <v>66</v>
      </c>
      <c r="U1773" t="s">
        <v>14</v>
      </c>
      <c r="V1773" t="s">
        <v>66</v>
      </c>
      <c r="W1773" t="s">
        <v>66</v>
      </c>
      <c r="X1773" s="4">
        <v>42555</v>
      </c>
      <c r="Y1773" t="s">
        <v>3240</v>
      </c>
    </row>
    <row r="1774" spans="1:27" x14ac:dyDescent="0.25">
      <c r="A1774" t="s">
        <v>4465</v>
      </c>
      <c r="B1774" t="s">
        <v>4466</v>
      </c>
      <c r="C1774" t="s">
        <v>1192</v>
      </c>
      <c r="D1774" t="s">
        <v>57</v>
      </c>
      <c r="E1774" t="s">
        <v>147</v>
      </c>
      <c r="F1774" t="s">
        <v>59</v>
      </c>
      <c r="G1774" s="4">
        <v>36885</v>
      </c>
      <c r="H1774" s="4">
        <v>42518</v>
      </c>
      <c r="I1774" t="s">
        <v>82</v>
      </c>
      <c r="J1774" t="s">
        <v>4467</v>
      </c>
      <c r="K1774" t="s">
        <v>98</v>
      </c>
      <c r="L1774" t="s">
        <v>63</v>
      </c>
      <c r="M1774" t="s">
        <v>64</v>
      </c>
      <c r="N1774" t="s">
        <v>248</v>
      </c>
      <c r="O1774" t="s">
        <v>248</v>
      </c>
      <c r="P1774" t="s">
        <v>67</v>
      </c>
      <c r="Q1774" t="s">
        <v>68</v>
      </c>
      <c r="R1774">
        <v>1</v>
      </c>
      <c r="S1774" t="s">
        <v>69</v>
      </c>
      <c r="T1774" t="s">
        <v>66</v>
      </c>
      <c r="U1774" t="s">
        <v>14</v>
      </c>
      <c r="V1774" t="s">
        <v>66</v>
      </c>
      <c r="W1774" t="s">
        <v>66</v>
      </c>
      <c r="X1774" s="4">
        <v>42564</v>
      </c>
      <c r="Y1774" t="s">
        <v>3929</v>
      </c>
    </row>
    <row r="1775" spans="1:27" x14ac:dyDescent="0.25">
      <c r="A1775" t="s">
        <v>4468</v>
      </c>
      <c r="B1775" t="s">
        <v>4469</v>
      </c>
      <c r="C1775" t="s">
        <v>1192</v>
      </c>
      <c r="D1775" t="s">
        <v>57</v>
      </c>
      <c r="E1775" t="s">
        <v>147</v>
      </c>
      <c r="F1775" t="s">
        <v>59</v>
      </c>
      <c r="G1775" s="4">
        <v>37076</v>
      </c>
      <c r="H1775" s="4">
        <v>42520</v>
      </c>
      <c r="I1775" t="s">
        <v>82</v>
      </c>
      <c r="J1775" t="s">
        <v>316</v>
      </c>
      <c r="K1775" t="s">
        <v>92</v>
      </c>
      <c r="L1775" t="s">
        <v>63</v>
      </c>
      <c r="M1775" t="s">
        <v>64</v>
      </c>
      <c r="N1775" t="s">
        <v>248</v>
      </c>
      <c r="O1775" t="s">
        <v>4470</v>
      </c>
      <c r="P1775" t="s">
        <v>67</v>
      </c>
      <c r="Q1775" t="s">
        <v>68</v>
      </c>
      <c r="R1775">
        <v>1</v>
      </c>
      <c r="S1775" t="s">
        <v>69</v>
      </c>
      <c r="T1775" t="s">
        <v>66</v>
      </c>
      <c r="U1775" t="s">
        <v>14</v>
      </c>
      <c r="V1775" t="s">
        <v>66</v>
      </c>
      <c r="W1775" t="s">
        <v>66</v>
      </c>
      <c r="X1775" s="4">
        <v>42564</v>
      </c>
      <c r="Y1775" t="s">
        <v>3240</v>
      </c>
    </row>
    <row r="1776" spans="1:27" x14ac:dyDescent="0.25">
      <c r="A1776" t="s">
        <v>4471</v>
      </c>
      <c r="B1776" t="s">
        <v>4472</v>
      </c>
      <c r="C1776" t="s">
        <v>1192</v>
      </c>
      <c r="D1776" t="s">
        <v>57</v>
      </c>
      <c r="E1776" t="s">
        <v>147</v>
      </c>
      <c r="F1776" t="s">
        <v>59</v>
      </c>
      <c r="G1776" s="4">
        <v>42524</v>
      </c>
      <c r="H1776" s="4">
        <v>42524</v>
      </c>
      <c r="I1776" t="s">
        <v>66</v>
      </c>
      <c r="J1776" t="s">
        <v>66</v>
      </c>
      <c r="K1776" t="s">
        <v>66</v>
      </c>
      <c r="L1776" t="s">
        <v>63</v>
      </c>
      <c r="M1776" t="s">
        <v>64</v>
      </c>
      <c r="N1776" t="s">
        <v>66</v>
      </c>
      <c r="O1776" t="s">
        <v>66</v>
      </c>
      <c r="P1776" t="s">
        <v>67</v>
      </c>
      <c r="Q1776" t="s">
        <v>66</v>
      </c>
      <c r="R1776">
        <v>1</v>
      </c>
      <c r="S1776" t="s">
        <v>69</v>
      </c>
      <c r="T1776" t="s">
        <v>66</v>
      </c>
      <c r="U1776" t="s">
        <v>14</v>
      </c>
      <c r="V1776" t="s">
        <v>66</v>
      </c>
      <c r="W1776" t="s">
        <v>66</v>
      </c>
      <c r="X1776" s="4">
        <v>42555</v>
      </c>
      <c r="Y1776" t="s">
        <v>66</v>
      </c>
    </row>
    <row r="1777" spans="1:25" x14ac:dyDescent="0.25">
      <c r="A1777" t="s">
        <v>4473</v>
      </c>
      <c r="B1777" t="s">
        <v>1993</v>
      </c>
      <c r="C1777" t="s">
        <v>124</v>
      </c>
      <c r="D1777" t="s">
        <v>57</v>
      </c>
      <c r="E1777" t="s">
        <v>147</v>
      </c>
      <c r="F1777" t="s">
        <v>59</v>
      </c>
      <c r="G1777" s="4">
        <v>36986</v>
      </c>
      <c r="H1777" s="4">
        <v>42516</v>
      </c>
      <c r="I1777" t="s">
        <v>82</v>
      </c>
      <c r="J1777" t="s">
        <v>616</v>
      </c>
      <c r="K1777" t="s">
        <v>98</v>
      </c>
      <c r="L1777" t="s">
        <v>63</v>
      </c>
      <c r="M1777" t="s">
        <v>64</v>
      </c>
      <c r="N1777" t="s">
        <v>85</v>
      </c>
      <c r="O1777" t="s">
        <v>3712</v>
      </c>
      <c r="P1777" t="s">
        <v>67</v>
      </c>
      <c r="Q1777" t="s">
        <v>68</v>
      </c>
      <c r="R1777">
        <v>1</v>
      </c>
      <c r="S1777" t="s">
        <v>69</v>
      </c>
      <c r="T1777" t="s">
        <v>66</v>
      </c>
      <c r="U1777" t="s">
        <v>14</v>
      </c>
      <c r="V1777" t="s">
        <v>66</v>
      </c>
      <c r="W1777" t="s">
        <v>66</v>
      </c>
      <c r="X1777" s="4">
        <v>42555</v>
      </c>
      <c r="Y1777" t="s">
        <v>981</v>
      </c>
    </row>
    <row r="1778" spans="1:25" x14ac:dyDescent="0.25">
      <c r="A1778" t="s">
        <v>4474</v>
      </c>
      <c r="B1778" t="s">
        <v>4475</v>
      </c>
      <c r="C1778" t="s">
        <v>124</v>
      </c>
      <c r="D1778" t="s">
        <v>57</v>
      </c>
      <c r="E1778" t="s">
        <v>147</v>
      </c>
      <c r="F1778" t="s">
        <v>59</v>
      </c>
      <c r="G1778" s="4">
        <v>36421</v>
      </c>
      <c r="H1778" s="4">
        <v>42522</v>
      </c>
      <c r="I1778" t="s">
        <v>82</v>
      </c>
      <c r="J1778" t="s">
        <v>694</v>
      </c>
      <c r="K1778" t="s">
        <v>92</v>
      </c>
      <c r="L1778" t="s">
        <v>63</v>
      </c>
      <c r="M1778" t="s">
        <v>64</v>
      </c>
      <c r="N1778" t="s">
        <v>1157</v>
      </c>
      <c r="O1778" t="s">
        <v>4476</v>
      </c>
      <c r="P1778" t="s">
        <v>67</v>
      </c>
      <c r="Q1778" t="s">
        <v>68</v>
      </c>
      <c r="R1778">
        <v>1</v>
      </c>
      <c r="S1778" t="s">
        <v>69</v>
      </c>
      <c r="T1778" t="s">
        <v>66</v>
      </c>
      <c r="U1778" t="s">
        <v>14</v>
      </c>
      <c r="V1778" t="s">
        <v>66</v>
      </c>
      <c r="W1778" t="s">
        <v>66</v>
      </c>
      <c r="X1778" s="4">
        <v>42564</v>
      </c>
      <c r="Y1778" t="s">
        <v>3595</v>
      </c>
    </row>
    <row r="1779" spans="1:25" x14ac:dyDescent="0.25">
      <c r="A1779" t="s">
        <v>4477</v>
      </c>
      <c r="B1779" t="s">
        <v>4478</v>
      </c>
      <c r="C1779" t="s">
        <v>124</v>
      </c>
      <c r="D1779" t="s">
        <v>57</v>
      </c>
      <c r="E1779" t="s">
        <v>147</v>
      </c>
      <c r="F1779" t="s">
        <v>59</v>
      </c>
      <c r="G1779" s="4">
        <v>36846</v>
      </c>
      <c r="H1779" s="4">
        <v>42526</v>
      </c>
      <c r="I1779" t="s">
        <v>82</v>
      </c>
      <c r="J1779" t="s">
        <v>2338</v>
      </c>
      <c r="K1779" t="s">
        <v>98</v>
      </c>
      <c r="L1779" t="s">
        <v>63</v>
      </c>
      <c r="M1779" t="s">
        <v>64</v>
      </c>
      <c r="N1779" t="s">
        <v>85</v>
      </c>
      <c r="O1779" t="s">
        <v>85</v>
      </c>
      <c r="P1779" t="s">
        <v>67</v>
      </c>
      <c r="Q1779" t="s">
        <v>68</v>
      </c>
      <c r="R1779">
        <v>1</v>
      </c>
      <c r="S1779" t="s">
        <v>69</v>
      </c>
      <c r="T1779" t="s">
        <v>66</v>
      </c>
      <c r="U1779" t="s">
        <v>14</v>
      </c>
      <c r="V1779" t="s">
        <v>66</v>
      </c>
      <c r="W1779" t="s">
        <v>66</v>
      </c>
      <c r="X1779" s="4">
        <v>42564</v>
      </c>
      <c r="Y1779" t="s">
        <v>4479</v>
      </c>
    </row>
    <row r="1780" spans="1:25" x14ac:dyDescent="0.25">
      <c r="A1780" t="s">
        <v>4480</v>
      </c>
      <c r="B1780" t="s">
        <v>4481</v>
      </c>
      <c r="C1780" t="s">
        <v>124</v>
      </c>
      <c r="D1780" t="s">
        <v>57</v>
      </c>
      <c r="E1780" t="s">
        <v>147</v>
      </c>
      <c r="F1780" t="s">
        <v>89</v>
      </c>
      <c r="G1780" s="4">
        <v>36314</v>
      </c>
      <c r="H1780" s="4">
        <v>42556</v>
      </c>
      <c r="I1780" t="s">
        <v>82</v>
      </c>
      <c r="J1780" t="s">
        <v>536</v>
      </c>
      <c r="K1780" t="s">
        <v>84</v>
      </c>
      <c r="L1780" t="s">
        <v>63</v>
      </c>
      <c r="M1780" t="s">
        <v>64</v>
      </c>
      <c r="N1780" t="s">
        <v>248</v>
      </c>
      <c r="O1780" t="s">
        <v>1876</v>
      </c>
      <c r="P1780" t="s">
        <v>67</v>
      </c>
      <c r="Q1780" t="s">
        <v>68</v>
      </c>
      <c r="R1780">
        <v>1</v>
      </c>
      <c r="S1780" t="s">
        <v>226</v>
      </c>
      <c r="T1780" t="s">
        <v>66</v>
      </c>
      <c r="U1780" t="s">
        <v>14</v>
      </c>
      <c r="V1780" t="s">
        <v>4482</v>
      </c>
      <c r="W1780" t="s">
        <v>2105</v>
      </c>
      <c r="X1780" s="4">
        <v>42579</v>
      </c>
      <c r="Y1780" t="s">
        <v>4483</v>
      </c>
    </row>
    <row r="1781" spans="1:25" x14ac:dyDescent="0.25">
      <c r="A1781" t="s">
        <v>4484</v>
      </c>
      <c r="B1781" t="s">
        <v>4485</v>
      </c>
      <c r="C1781" t="s">
        <v>1248</v>
      </c>
      <c r="D1781" t="s">
        <v>57</v>
      </c>
      <c r="E1781" t="s">
        <v>147</v>
      </c>
      <c r="F1781" t="s">
        <v>59</v>
      </c>
      <c r="G1781" s="4">
        <v>36892</v>
      </c>
      <c r="H1781" s="4">
        <v>42516</v>
      </c>
      <c r="I1781" t="s">
        <v>82</v>
      </c>
      <c r="J1781" t="s">
        <v>196</v>
      </c>
      <c r="K1781" t="s">
        <v>98</v>
      </c>
      <c r="L1781" t="s">
        <v>63</v>
      </c>
      <c r="M1781" t="s">
        <v>64</v>
      </c>
      <c r="N1781" t="s">
        <v>85</v>
      </c>
      <c r="O1781" t="s">
        <v>85</v>
      </c>
      <c r="P1781" t="s">
        <v>67</v>
      </c>
      <c r="Q1781" t="s">
        <v>68</v>
      </c>
      <c r="R1781">
        <v>1</v>
      </c>
      <c r="S1781" t="s">
        <v>69</v>
      </c>
      <c r="T1781" t="s">
        <v>66</v>
      </c>
      <c r="U1781" t="s">
        <v>14</v>
      </c>
      <c r="V1781" t="s">
        <v>66</v>
      </c>
      <c r="W1781" t="s">
        <v>66</v>
      </c>
      <c r="X1781" s="4">
        <v>42555</v>
      </c>
      <c r="Y1781" t="s">
        <v>4486</v>
      </c>
    </row>
    <row r="1782" spans="1:25" x14ac:dyDescent="0.25">
      <c r="A1782" t="s">
        <v>4487</v>
      </c>
      <c r="B1782" t="s">
        <v>4488</v>
      </c>
      <c r="C1782" t="s">
        <v>1248</v>
      </c>
      <c r="D1782" t="s">
        <v>57</v>
      </c>
      <c r="E1782" t="s">
        <v>147</v>
      </c>
      <c r="F1782" t="s">
        <v>59</v>
      </c>
      <c r="G1782" s="4">
        <v>42522</v>
      </c>
      <c r="H1782" s="4">
        <v>42522</v>
      </c>
      <c r="I1782" t="s">
        <v>82</v>
      </c>
      <c r="J1782" t="s">
        <v>1197</v>
      </c>
      <c r="K1782" t="s">
        <v>98</v>
      </c>
      <c r="L1782" t="s">
        <v>63</v>
      </c>
      <c r="M1782" t="s">
        <v>64</v>
      </c>
      <c r="N1782" t="s">
        <v>85</v>
      </c>
      <c r="O1782" t="s">
        <v>66</v>
      </c>
      <c r="P1782" t="s">
        <v>67</v>
      </c>
      <c r="Q1782" t="s">
        <v>68</v>
      </c>
      <c r="R1782">
        <v>1</v>
      </c>
      <c r="S1782" t="s">
        <v>69</v>
      </c>
      <c r="T1782" t="s">
        <v>66</v>
      </c>
      <c r="U1782" t="s">
        <v>14</v>
      </c>
      <c r="V1782" t="s">
        <v>66</v>
      </c>
      <c r="W1782" t="s">
        <v>66</v>
      </c>
      <c r="X1782" s="4">
        <v>42552</v>
      </c>
      <c r="Y1782" t="s">
        <v>1032</v>
      </c>
    </row>
    <row r="1783" spans="1:25" x14ac:dyDescent="0.25">
      <c r="A1783" t="s">
        <v>4489</v>
      </c>
      <c r="B1783" t="s">
        <v>4490</v>
      </c>
      <c r="C1783" t="s">
        <v>1248</v>
      </c>
      <c r="D1783" t="s">
        <v>57</v>
      </c>
      <c r="E1783" t="s">
        <v>147</v>
      </c>
      <c r="F1783" t="s">
        <v>89</v>
      </c>
      <c r="G1783" s="4">
        <v>35830</v>
      </c>
      <c r="H1783" s="4">
        <v>42536</v>
      </c>
      <c r="I1783" t="s">
        <v>239</v>
      </c>
      <c r="J1783" t="s">
        <v>2579</v>
      </c>
      <c r="K1783" t="s">
        <v>222</v>
      </c>
      <c r="L1783" t="s">
        <v>63</v>
      </c>
      <c r="M1783" t="s">
        <v>241</v>
      </c>
      <c r="N1783" t="s">
        <v>107</v>
      </c>
      <c r="O1783" t="s">
        <v>107</v>
      </c>
      <c r="P1783" t="s">
        <v>225</v>
      </c>
      <c r="Q1783" t="s">
        <v>68</v>
      </c>
      <c r="R1783">
        <v>1</v>
      </c>
      <c r="S1783" t="s">
        <v>69</v>
      </c>
      <c r="T1783" t="s">
        <v>66</v>
      </c>
      <c r="U1783" t="s">
        <v>14</v>
      </c>
      <c r="V1783" t="s">
        <v>66</v>
      </c>
      <c r="W1783" t="s">
        <v>66</v>
      </c>
      <c r="X1783" s="4">
        <v>42605</v>
      </c>
      <c r="Y1783" t="s">
        <v>4000</v>
      </c>
    </row>
    <row r="1784" spans="1:25" x14ac:dyDescent="0.25">
      <c r="A1784" t="s">
        <v>4491</v>
      </c>
      <c r="B1784" t="s">
        <v>3461</v>
      </c>
      <c r="C1784" t="s">
        <v>1248</v>
      </c>
      <c r="D1784" t="s">
        <v>57</v>
      </c>
      <c r="E1784" t="s">
        <v>147</v>
      </c>
      <c r="F1784" t="s">
        <v>59</v>
      </c>
      <c r="G1784" s="4">
        <v>36265</v>
      </c>
      <c r="H1784" s="4">
        <v>42538</v>
      </c>
      <c r="I1784" t="s">
        <v>82</v>
      </c>
      <c r="J1784" t="s">
        <v>83</v>
      </c>
      <c r="K1784" t="s">
        <v>84</v>
      </c>
      <c r="L1784" t="s">
        <v>63</v>
      </c>
      <c r="M1784" t="s">
        <v>64</v>
      </c>
      <c r="N1784" t="s">
        <v>1896</v>
      </c>
      <c r="O1784" t="s">
        <v>1896</v>
      </c>
      <c r="P1784" t="s">
        <v>67</v>
      </c>
      <c r="Q1784" t="s">
        <v>68</v>
      </c>
      <c r="R1784">
        <v>1</v>
      </c>
      <c r="S1784" t="s">
        <v>226</v>
      </c>
      <c r="T1784" t="s">
        <v>66</v>
      </c>
      <c r="U1784" t="s">
        <v>14</v>
      </c>
      <c r="V1784" t="s">
        <v>66</v>
      </c>
      <c r="W1784" t="s">
        <v>66</v>
      </c>
      <c r="X1784" s="4">
        <v>42564</v>
      </c>
      <c r="Y1784" t="s">
        <v>4454</v>
      </c>
    </row>
    <row r="1785" spans="1:25" x14ac:dyDescent="0.25">
      <c r="A1785" t="s">
        <v>4492</v>
      </c>
      <c r="B1785" t="s">
        <v>4493</v>
      </c>
      <c r="C1785" t="s">
        <v>1248</v>
      </c>
      <c r="D1785" t="s">
        <v>57</v>
      </c>
      <c r="E1785" t="s">
        <v>147</v>
      </c>
      <c r="F1785" t="s">
        <v>59</v>
      </c>
      <c r="G1785" s="4">
        <v>36221</v>
      </c>
      <c r="H1785" s="4">
        <v>42541</v>
      </c>
      <c r="I1785" t="s">
        <v>82</v>
      </c>
      <c r="J1785" t="s">
        <v>1368</v>
      </c>
      <c r="K1785" t="s">
        <v>92</v>
      </c>
      <c r="L1785" t="s">
        <v>63</v>
      </c>
      <c r="M1785" t="s">
        <v>64</v>
      </c>
      <c r="N1785" t="s">
        <v>85</v>
      </c>
      <c r="O1785" t="s">
        <v>85</v>
      </c>
      <c r="P1785" t="s">
        <v>67</v>
      </c>
      <c r="Q1785" t="s">
        <v>68</v>
      </c>
      <c r="R1785">
        <v>1</v>
      </c>
      <c r="S1785" t="s">
        <v>69</v>
      </c>
      <c r="T1785" t="s">
        <v>66</v>
      </c>
      <c r="U1785" t="s">
        <v>14</v>
      </c>
      <c r="V1785" t="s">
        <v>66</v>
      </c>
      <c r="W1785" t="s">
        <v>66</v>
      </c>
      <c r="X1785" s="4">
        <v>42564</v>
      </c>
      <c r="Y1785" t="s">
        <v>1032</v>
      </c>
    </row>
    <row r="1786" spans="1:25" x14ac:dyDescent="0.25">
      <c r="A1786" t="s">
        <v>4494</v>
      </c>
      <c r="B1786" t="s">
        <v>4495</v>
      </c>
      <c r="C1786" t="s">
        <v>1248</v>
      </c>
      <c r="D1786" t="s">
        <v>57</v>
      </c>
      <c r="E1786" t="s">
        <v>147</v>
      </c>
      <c r="F1786" t="s">
        <v>89</v>
      </c>
      <c r="G1786" s="4">
        <v>36124</v>
      </c>
      <c r="H1786" s="4">
        <v>42548</v>
      </c>
      <c r="I1786" t="s">
        <v>82</v>
      </c>
      <c r="J1786" t="s">
        <v>4496</v>
      </c>
      <c r="K1786" t="s">
        <v>222</v>
      </c>
      <c r="L1786" t="s">
        <v>63</v>
      </c>
      <c r="M1786" t="s">
        <v>241</v>
      </c>
      <c r="N1786" t="s">
        <v>107</v>
      </c>
      <c r="O1786" t="s">
        <v>108</v>
      </c>
      <c r="P1786" t="s">
        <v>225</v>
      </c>
      <c r="Q1786" t="s">
        <v>68</v>
      </c>
      <c r="R1786">
        <v>1</v>
      </c>
      <c r="S1786" t="s">
        <v>69</v>
      </c>
      <c r="T1786" t="s">
        <v>66</v>
      </c>
      <c r="U1786" t="s">
        <v>14</v>
      </c>
      <c r="V1786" t="s">
        <v>66</v>
      </c>
      <c r="W1786" t="s">
        <v>66</v>
      </c>
      <c r="X1786" s="4">
        <v>42564</v>
      </c>
      <c r="Y1786" t="s">
        <v>4000</v>
      </c>
    </row>
    <row r="1787" spans="1:25" x14ac:dyDescent="0.25">
      <c r="A1787" t="s">
        <v>4497</v>
      </c>
      <c r="B1787" t="s">
        <v>4498</v>
      </c>
      <c r="C1787" t="s">
        <v>56</v>
      </c>
      <c r="D1787" t="s">
        <v>57</v>
      </c>
      <c r="E1787" t="s">
        <v>147</v>
      </c>
      <c r="F1787" t="s">
        <v>59</v>
      </c>
      <c r="G1787" s="4">
        <v>37044</v>
      </c>
      <c r="H1787" s="4">
        <v>42487</v>
      </c>
      <c r="I1787" t="s">
        <v>82</v>
      </c>
      <c r="J1787" t="s">
        <v>261</v>
      </c>
      <c r="K1787" t="s">
        <v>92</v>
      </c>
      <c r="L1787" t="s">
        <v>63</v>
      </c>
      <c r="M1787" t="s">
        <v>64</v>
      </c>
      <c r="N1787" t="s">
        <v>248</v>
      </c>
      <c r="O1787" t="s">
        <v>4464</v>
      </c>
      <c r="P1787" t="s">
        <v>67</v>
      </c>
      <c r="Q1787" t="s">
        <v>68</v>
      </c>
      <c r="R1787">
        <v>1</v>
      </c>
      <c r="S1787" t="s">
        <v>69</v>
      </c>
      <c r="T1787" t="s">
        <v>66</v>
      </c>
      <c r="U1787" t="s">
        <v>14</v>
      </c>
      <c r="V1787" t="s">
        <v>66</v>
      </c>
      <c r="W1787" t="s">
        <v>66</v>
      </c>
      <c r="X1787" s="4">
        <v>42555</v>
      </c>
      <c r="Y1787" t="s">
        <v>4499</v>
      </c>
    </row>
    <row r="1788" spans="1:25" x14ac:dyDescent="0.25">
      <c r="A1788" t="s">
        <v>4500</v>
      </c>
      <c r="B1788" t="s">
        <v>4501</v>
      </c>
      <c r="C1788" t="s">
        <v>56</v>
      </c>
      <c r="D1788" t="s">
        <v>57</v>
      </c>
      <c r="E1788" t="s">
        <v>147</v>
      </c>
      <c r="F1788" t="s">
        <v>89</v>
      </c>
      <c r="G1788" s="4">
        <v>36821</v>
      </c>
      <c r="H1788" s="4">
        <v>42492</v>
      </c>
      <c r="I1788" t="s">
        <v>82</v>
      </c>
      <c r="J1788" t="s">
        <v>232</v>
      </c>
      <c r="K1788" t="s">
        <v>98</v>
      </c>
      <c r="L1788" t="s">
        <v>63</v>
      </c>
      <c r="M1788" t="s">
        <v>64</v>
      </c>
      <c r="N1788" t="s">
        <v>85</v>
      </c>
      <c r="O1788" t="s">
        <v>85</v>
      </c>
      <c r="P1788" t="s">
        <v>67</v>
      </c>
      <c r="Q1788" t="s">
        <v>68</v>
      </c>
      <c r="R1788">
        <v>1</v>
      </c>
      <c r="S1788" t="s">
        <v>69</v>
      </c>
      <c r="T1788" t="s">
        <v>66</v>
      </c>
      <c r="U1788" t="s">
        <v>14</v>
      </c>
      <c r="V1788" t="s">
        <v>66</v>
      </c>
      <c r="W1788" t="s">
        <v>66</v>
      </c>
      <c r="X1788" s="4">
        <v>42555</v>
      </c>
      <c r="Y1788" t="s">
        <v>3921</v>
      </c>
    </row>
    <row r="1789" spans="1:25" x14ac:dyDescent="0.25">
      <c r="A1789" t="s">
        <v>4502</v>
      </c>
      <c r="B1789" t="s">
        <v>4503</v>
      </c>
      <c r="C1789" t="s">
        <v>56</v>
      </c>
      <c r="D1789" t="s">
        <v>57</v>
      </c>
      <c r="E1789" t="s">
        <v>147</v>
      </c>
      <c r="F1789" t="s">
        <v>59</v>
      </c>
      <c r="G1789" s="4">
        <v>36113</v>
      </c>
      <c r="H1789" s="4">
        <v>42513</v>
      </c>
      <c r="I1789" t="s">
        <v>82</v>
      </c>
      <c r="J1789" t="s">
        <v>643</v>
      </c>
      <c r="K1789" t="s">
        <v>98</v>
      </c>
      <c r="L1789" t="s">
        <v>63</v>
      </c>
      <c r="M1789" t="s">
        <v>64</v>
      </c>
      <c r="N1789" t="s">
        <v>248</v>
      </c>
      <c r="O1789" t="s">
        <v>4504</v>
      </c>
      <c r="P1789" t="s">
        <v>67</v>
      </c>
      <c r="Q1789" t="s">
        <v>68</v>
      </c>
      <c r="R1789">
        <v>1</v>
      </c>
      <c r="S1789" t="s">
        <v>69</v>
      </c>
      <c r="T1789" t="s">
        <v>66</v>
      </c>
      <c r="U1789" t="s">
        <v>14</v>
      </c>
      <c r="V1789" t="s">
        <v>66</v>
      </c>
      <c r="W1789" t="s">
        <v>66</v>
      </c>
      <c r="X1789" s="4">
        <v>42605</v>
      </c>
      <c r="Y1789" t="s">
        <v>4369</v>
      </c>
    </row>
    <row r="1790" spans="1:25" x14ac:dyDescent="0.25">
      <c r="A1790" t="s">
        <v>4505</v>
      </c>
      <c r="B1790" t="s">
        <v>4506</v>
      </c>
      <c r="C1790" t="s">
        <v>56</v>
      </c>
      <c r="D1790" t="s">
        <v>57</v>
      </c>
      <c r="E1790" t="s">
        <v>147</v>
      </c>
      <c r="F1790" t="s">
        <v>89</v>
      </c>
      <c r="G1790" s="4">
        <v>37021</v>
      </c>
      <c r="H1790" s="4">
        <v>42517</v>
      </c>
      <c r="I1790" t="s">
        <v>82</v>
      </c>
      <c r="J1790" t="s">
        <v>694</v>
      </c>
      <c r="K1790" t="s">
        <v>92</v>
      </c>
      <c r="L1790" t="s">
        <v>63</v>
      </c>
      <c r="M1790" t="s">
        <v>64</v>
      </c>
      <c r="N1790" t="s">
        <v>248</v>
      </c>
      <c r="O1790" t="s">
        <v>4464</v>
      </c>
      <c r="P1790" t="s">
        <v>67</v>
      </c>
      <c r="Q1790" t="s">
        <v>68</v>
      </c>
      <c r="R1790">
        <v>1</v>
      </c>
      <c r="S1790" t="s">
        <v>69</v>
      </c>
      <c r="T1790" t="s">
        <v>66</v>
      </c>
      <c r="U1790" t="s">
        <v>14</v>
      </c>
      <c r="V1790" t="s">
        <v>66</v>
      </c>
      <c r="W1790" t="s">
        <v>66</v>
      </c>
      <c r="X1790" s="4">
        <v>42555</v>
      </c>
      <c r="Y1790" t="s">
        <v>981</v>
      </c>
    </row>
    <row r="1791" spans="1:25" x14ac:dyDescent="0.25">
      <c r="A1791" t="s">
        <v>4507</v>
      </c>
      <c r="B1791" t="s">
        <v>4508</v>
      </c>
      <c r="C1791" t="s">
        <v>56</v>
      </c>
      <c r="D1791" t="s">
        <v>57</v>
      </c>
      <c r="E1791" t="s">
        <v>147</v>
      </c>
      <c r="F1791" t="s">
        <v>59</v>
      </c>
      <c r="G1791" s="4">
        <v>35689</v>
      </c>
      <c r="H1791" s="4">
        <v>42517</v>
      </c>
      <c r="I1791" t="s">
        <v>82</v>
      </c>
      <c r="J1791" t="s">
        <v>232</v>
      </c>
      <c r="K1791" t="s">
        <v>98</v>
      </c>
      <c r="L1791" t="s">
        <v>63</v>
      </c>
      <c r="M1791" t="s">
        <v>64</v>
      </c>
      <c r="N1791" t="s">
        <v>248</v>
      </c>
      <c r="O1791" t="s">
        <v>66</v>
      </c>
      <c r="P1791" t="s">
        <v>67</v>
      </c>
      <c r="Q1791" t="s">
        <v>68</v>
      </c>
      <c r="R1791">
        <v>1</v>
      </c>
      <c r="S1791" t="s">
        <v>69</v>
      </c>
      <c r="T1791" t="s">
        <v>66</v>
      </c>
      <c r="U1791" t="s">
        <v>14</v>
      </c>
      <c r="V1791" t="s">
        <v>66</v>
      </c>
      <c r="W1791" t="s">
        <v>66</v>
      </c>
      <c r="X1791" s="4">
        <v>42555</v>
      </c>
      <c r="Y1791" t="s">
        <v>4509</v>
      </c>
    </row>
    <row r="1792" spans="1:25" x14ac:dyDescent="0.25">
      <c r="A1792" t="s">
        <v>4510</v>
      </c>
      <c r="B1792" t="s">
        <v>4511</v>
      </c>
      <c r="C1792" t="s">
        <v>56</v>
      </c>
      <c r="D1792" t="s">
        <v>57</v>
      </c>
      <c r="E1792" t="s">
        <v>147</v>
      </c>
      <c r="F1792" t="s">
        <v>89</v>
      </c>
      <c r="G1792" s="4">
        <v>36655</v>
      </c>
      <c r="H1792" s="4">
        <v>42518</v>
      </c>
      <c r="I1792" t="s">
        <v>82</v>
      </c>
      <c r="J1792" t="s">
        <v>113</v>
      </c>
      <c r="K1792" t="s">
        <v>92</v>
      </c>
      <c r="L1792" t="s">
        <v>63</v>
      </c>
      <c r="M1792" t="s">
        <v>64</v>
      </c>
      <c r="N1792" t="s">
        <v>85</v>
      </c>
      <c r="O1792" t="s">
        <v>4512</v>
      </c>
      <c r="P1792" t="s">
        <v>67</v>
      </c>
      <c r="Q1792" t="s">
        <v>68</v>
      </c>
      <c r="R1792">
        <v>1</v>
      </c>
      <c r="S1792" t="s">
        <v>69</v>
      </c>
      <c r="T1792" t="s">
        <v>66</v>
      </c>
      <c r="U1792" t="s">
        <v>14</v>
      </c>
      <c r="V1792" t="s">
        <v>66</v>
      </c>
      <c r="W1792" t="s">
        <v>66</v>
      </c>
      <c r="X1792" s="4">
        <v>42605</v>
      </c>
      <c r="Y1792" t="s">
        <v>981</v>
      </c>
    </row>
    <row r="1793" spans="1:25" x14ac:dyDescent="0.25">
      <c r="A1793" t="s">
        <v>4513</v>
      </c>
      <c r="B1793" t="s">
        <v>4514</v>
      </c>
      <c r="C1793" t="s">
        <v>56</v>
      </c>
      <c r="D1793" t="s">
        <v>57</v>
      </c>
      <c r="E1793" t="s">
        <v>147</v>
      </c>
      <c r="F1793" t="s">
        <v>59</v>
      </c>
      <c r="G1793" s="4">
        <v>33740</v>
      </c>
      <c r="H1793" s="4">
        <v>42522</v>
      </c>
      <c r="I1793" t="s">
        <v>82</v>
      </c>
      <c r="J1793" t="s">
        <v>83</v>
      </c>
      <c r="K1793" t="s">
        <v>84</v>
      </c>
      <c r="L1793" t="s">
        <v>63</v>
      </c>
      <c r="M1793" t="s">
        <v>64</v>
      </c>
      <c r="N1793" t="s">
        <v>85</v>
      </c>
      <c r="O1793" t="s">
        <v>4515</v>
      </c>
      <c r="P1793" t="s">
        <v>67</v>
      </c>
      <c r="Q1793" t="s">
        <v>68</v>
      </c>
      <c r="R1793">
        <v>1</v>
      </c>
      <c r="S1793" t="s">
        <v>69</v>
      </c>
      <c r="T1793" t="s">
        <v>66</v>
      </c>
      <c r="U1793" t="s">
        <v>14</v>
      </c>
      <c r="V1793" t="s">
        <v>66</v>
      </c>
      <c r="W1793" t="s">
        <v>66</v>
      </c>
      <c r="X1793" s="4">
        <v>42564</v>
      </c>
      <c r="Y1793" t="s">
        <v>3240</v>
      </c>
    </row>
    <row r="1794" spans="1:25" x14ac:dyDescent="0.25">
      <c r="A1794" t="s">
        <v>4516</v>
      </c>
      <c r="B1794" t="s">
        <v>4517</v>
      </c>
      <c r="C1794" t="s">
        <v>56</v>
      </c>
      <c r="D1794" t="s">
        <v>57</v>
      </c>
      <c r="E1794" t="s">
        <v>147</v>
      </c>
      <c r="F1794" t="s">
        <v>59</v>
      </c>
      <c r="G1794" s="4">
        <v>36619</v>
      </c>
      <c r="H1794" s="4">
        <v>42527</v>
      </c>
      <c r="I1794" t="s">
        <v>82</v>
      </c>
      <c r="J1794" t="s">
        <v>113</v>
      </c>
      <c r="K1794" t="s">
        <v>92</v>
      </c>
      <c r="L1794" t="s">
        <v>63</v>
      </c>
      <c r="M1794" t="s">
        <v>64</v>
      </c>
      <c r="N1794" t="s">
        <v>248</v>
      </c>
      <c r="O1794" t="s">
        <v>66</v>
      </c>
      <c r="P1794" t="s">
        <v>67</v>
      </c>
      <c r="Q1794" t="s">
        <v>68</v>
      </c>
      <c r="R1794">
        <v>1</v>
      </c>
      <c r="S1794" t="s">
        <v>69</v>
      </c>
      <c r="T1794" t="s">
        <v>66</v>
      </c>
      <c r="U1794" t="s">
        <v>14</v>
      </c>
      <c r="V1794" t="s">
        <v>66</v>
      </c>
      <c r="W1794" t="s">
        <v>66</v>
      </c>
      <c r="X1794" s="4">
        <v>42555</v>
      </c>
      <c r="Y1794" t="s">
        <v>4218</v>
      </c>
    </row>
    <row r="1795" spans="1:25" x14ac:dyDescent="0.25">
      <c r="A1795" t="s">
        <v>4518</v>
      </c>
      <c r="B1795" t="s">
        <v>4519</v>
      </c>
      <c r="C1795" t="s">
        <v>56</v>
      </c>
      <c r="D1795" t="s">
        <v>57</v>
      </c>
      <c r="E1795" t="s">
        <v>147</v>
      </c>
      <c r="F1795" t="s">
        <v>59</v>
      </c>
      <c r="G1795" s="4">
        <v>36346</v>
      </c>
      <c r="H1795" s="4">
        <v>42536</v>
      </c>
      <c r="I1795" t="s">
        <v>82</v>
      </c>
      <c r="J1795" t="s">
        <v>261</v>
      </c>
      <c r="K1795" t="s">
        <v>92</v>
      </c>
      <c r="L1795" t="s">
        <v>63</v>
      </c>
      <c r="M1795" t="s">
        <v>64</v>
      </c>
      <c r="N1795" t="s">
        <v>85</v>
      </c>
      <c r="O1795" t="s">
        <v>665</v>
      </c>
      <c r="P1795" t="s">
        <v>67</v>
      </c>
      <c r="Q1795" t="s">
        <v>68</v>
      </c>
      <c r="R1795">
        <v>1</v>
      </c>
      <c r="S1795" t="s">
        <v>69</v>
      </c>
      <c r="T1795" t="s">
        <v>66</v>
      </c>
      <c r="U1795" t="s">
        <v>14</v>
      </c>
      <c r="V1795" t="s">
        <v>66</v>
      </c>
      <c r="W1795" t="s">
        <v>66</v>
      </c>
      <c r="X1795" s="4">
        <v>42555</v>
      </c>
      <c r="Y1795" t="s">
        <v>4520</v>
      </c>
    </row>
    <row r="1796" spans="1:25" x14ac:dyDescent="0.25">
      <c r="A1796" t="s">
        <v>4521</v>
      </c>
      <c r="B1796" t="s">
        <v>4522</v>
      </c>
      <c r="C1796" t="s">
        <v>56</v>
      </c>
      <c r="D1796" t="s">
        <v>57</v>
      </c>
      <c r="E1796" t="s">
        <v>147</v>
      </c>
      <c r="F1796" t="s">
        <v>89</v>
      </c>
      <c r="G1796" s="4">
        <v>42543</v>
      </c>
      <c r="H1796" s="4">
        <v>42543</v>
      </c>
      <c r="I1796" t="s">
        <v>66</v>
      </c>
      <c r="J1796" t="s">
        <v>66</v>
      </c>
      <c r="K1796" t="s">
        <v>66</v>
      </c>
      <c r="L1796" t="s">
        <v>63</v>
      </c>
      <c r="M1796" t="s">
        <v>64</v>
      </c>
      <c r="N1796" t="s">
        <v>66</v>
      </c>
      <c r="O1796" t="s">
        <v>66</v>
      </c>
      <c r="P1796" t="s">
        <v>67</v>
      </c>
      <c r="Q1796" t="s">
        <v>66</v>
      </c>
      <c r="R1796">
        <v>1</v>
      </c>
      <c r="S1796" t="s">
        <v>69</v>
      </c>
      <c r="T1796" t="s">
        <v>66</v>
      </c>
      <c r="U1796" t="s">
        <v>14</v>
      </c>
      <c r="V1796" t="s">
        <v>66</v>
      </c>
      <c r="W1796" t="s">
        <v>66</v>
      </c>
      <c r="X1796" s="4">
        <v>42564</v>
      </c>
      <c r="Y1796" t="s">
        <v>4523</v>
      </c>
    </row>
    <row r="1797" spans="1:25" x14ac:dyDescent="0.25">
      <c r="A1797" t="s">
        <v>4524</v>
      </c>
      <c r="B1797" t="s">
        <v>4525</v>
      </c>
      <c r="C1797" t="s">
        <v>56</v>
      </c>
      <c r="D1797" t="s">
        <v>57</v>
      </c>
      <c r="E1797" t="s">
        <v>147</v>
      </c>
      <c r="F1797" t="s">
        <v>89</v>
      </c>
      <c r="G1797" s="4">
        <v>36832</v>
      </c>
      <c r="H1797" s="4">
        <v>42576</v>
      </c>
      <c r="I1797" t="s">
        <v>82</v>
      </c>
      <c r="J1797" t="s">
        <v>1681</v>
      </c>
      <c r="K1797" t="s">
        <v>1933</v>
      </c>
      <c r="L1797" t="s">
        <v>63</v>
      </c>
      <c r="M1797" t="s">
        <v>64</v>
      </c>
      <c r="N1797" t="s">
        <v>85</v>
      </c>
      <c r="O1797" t="s">
        <v>85</v>
      </c>
      <c r="P1797" t="s">
        <v>67</v>
      </c>
      <c r="Q1797" t="s">
        <v>68</v>
      </c>
      <c r="R1797">
        <v>1</v>
      </c>
      <c r="S1797" t="s">
        <v>226</v>
      </c>
      <c r="T1797" t="s">
        <v>66</v>
      </c>
      <c r="U1797" t="s">
        <v>14</v>
      </c>
      <c r="V1797" t="s">
        <v>66</v>
      </c>
      <c r="W1797" t="s">
        <v>66</v>
      </c>
      <c r="X1797" s="4">
        <v>42595</v>
      </c>
      <c r="Y1797" t="s">
        <v>3921</v>
      </c>
    </row>
    <row r="1798" spans="1:25" x14ac:dyDescent="0.25">
      <c r="A1798" t="s">
        <v>4526</v>
      </c>
      <c r="B1798" t="s">
        <v>2099</v>
      </c>
      <c r="C1798" t="s">
        <v>56</v>
      </c>
      <c r="D1798" t="s">
        <v>57</v>
      </c>
      <c r="E1798" t="s">
        <v>147</v>
      </c>
      <c r="F1798" t="s">
        <v>59</v>
      </c>
      <c r="G1798" s="4">
        <v>42586</v>
      </c>
      <c r="H1798" s="4">
        <v>42586</v>
      </c>
      <c r="I1798" t="s">
        <v>66</v>
      </c>
      <c r="J1798" t="s">
        <v>66</v>
      </c>
      <c r="K1798" t="s">
        <v>66</v>
      </c>
      <c r="L1798" t="s">
        <v>63</v>
      </c>
      <c r="M1798" t="s">
        <v>64</v>
      </c>
      <c r="N1798" t="s">
        <v>66</v>
      </c>
      <c r="O1798" t="s">
        <v>66</v>
      </c>
      <c r="P1798" t="s">
        <v>67</v>
      </c>
      <c r="Q1798" t="s">
        <v>66</v>
      </c>
      <c r="R1798">
        <v>1</v>
      </c>
      <c r="S1798" t="s">
        <v>69</v>
      </c>
      <c r="T1798" t="s">
        <v>66</v>
      </c>
      <c r="U1798" t="s">
        <v>14</v>
      </c>
      <c r="V1798" t="s">
        <v>66</v>
      </c>
      <c r="W1798" t="s">
        <v>66</v>
      </c>
      <c r="X1798" s="4">
        <v>42605</v>
      </c>
      <c r="Y1798" t="s">
        <v>66</v>
      </c>
    </row>
    <row r="1799" spans="1:25" x14ac:dyDescent="0.25">
      <c r="A1799" t="s">
        <v>4527</v>
      </c>
      <c r="B1799" t="s">
        <v>4528</v>
      </c>
      <c r="C1799" t="s">
        <v>56</v>
      </c>
      <c r="D1799" t="s">
        <v>57</v>
      </c>
      <c r="E1799" t="s">
        <v>147</v>
      </c>
      <c r="F1799" t="s">
        <v>59</v>
      </c>
      <c r="G1799" s="4">
        <v>42591</v>
      </c>
      <c r="H1799" s="4">
        <v>42591</v>
      </c>
      <c r="I1799" t="s">
        <v>66</v>
      </c>
      <c r="J1799" t="s">
        <v>66</v>
      </c>
      <c r="K1799" t="s">
        <v>66</v>
      </c>
      <c r="L1799" t="s">
        <v>63</v>
      </c>
      <c r="M1799" t="s">
        <v>64</v>
      </c>
      <c r="N1799" t="s">
        <v>66</v>
      </c>
      <c r="O1799" t="s">
        <v>66</v>
      </c>
      <c r="P1799" t="s">
        <v>67</v>
      </c>
      <c r="Q1799" t="s">
        <v>66</v>
      </c>
      <c r="R1799">
        <v>1</v>
      </c>
      <c r="S1799" t="s">
        <v>226</v>
      </c>
      <c r="T1799" t="s">
        <v>66</v>
      </c>
      <c r="U1799" t="s">
        <v>14</v>
      </c>
      <c r="V1799" t="s">
        <v>66</v>
      </c>
      <c r="W1799" t="s">
        <v>66</v>
      </c>
      <c r="X1799" s="4">
        <v>42605</v>
      </c>
      <c r="Y1799" t="s">
        <v>66</v>
      </c>
    </row>
    <row r="1800" spans="1:25" x14ac:dyDescent="0.25">
      <c r="A1800" t="s">
        <v>4529</v>
      </c>
      <c r="B1800" t="s">
        <v>4530</v>
      </c>
      <c r="C1800" t="s">
        <v>96</v>
      </c>
      <c r="D1800" t="s">
        <v>57</v>
      </c>
      <c r="E1800" t="s">
        <v>147</v>
      </c>
      <c r="F1800" t="s">
        <v>59</v>
      </c>
      <c r="G1800" s="4">
        <v>36182</v>
      </c>
      <c r="H1800" s="4">
        <v>42464</v>
      </c>
      <c r="I1800" t="s">
        <v>82</v>
      </c>
      <c r="J1800" t="s">
        <v>1053</v>
      </c>
      <c r="K1800" t="s">
        <v>92</v>
      </c>
      <c r="L1800" t="s">
        <v>63</v>
      </c>
      <c r="M1800" t="s">
        <v>64</v>
      </c>
      <c r="N1800" t="s">
        <v>85</v>
      </c>
      <c r="O1800" t="s">
        <v>85</v>
      </c>
      <c r="P1800" t="s">
        <v>67</v>
      </c>
      <c r="Q1800" t="s">
        <v>68</v>
      </c>
      <c r="R1800">
        <v>1</v>
      </c>
      <c r="S1800" t="s">
        <v>69</v>
      </c>
      <c r="T1800" t="s">
        <v>66</v>
      </c>
      <c r="U1800" t="s">
        <v>14</v>
      </c>
      <c r="V1800" t="s">
        <v>66</v>
      </c>
      <c r="W1800" t="s">
        <v>66</v>
      </c>
      <c r="X1800" s="4">
        <v>42527</v>
      </c>
      <c r="Y1800" t="s">
        <v>4531</v>
      </c>
    </row>
    <row r="1801" spans="1:25" x14ac:dyDescent="0.25">
      <c r="A1801" t="s">
        <v>4532</v>
      </c>
      <c r="B1801" t="s">
        <v>4533</v>
      </c>
      <c r="C1801" t="s">
        <v>96</v>
      </c>
      <c r="D1801" t="s">
        <v>57</v>
      </c>
      <c r="E1801" t="s">
        <v>147</v>
      </c>
      <c r="F1801" t="s">
        <v>59</v>
      </c>
      <c r="G1801" s="4">
        <v>37095</v>
      </c>
      <c r="H1801" s="4">
        <v>42480</v>
      </c>
      <c r="I1801" t="s">
        <v>82</v>
      </c>
      <c r="J1801" t="s">
        <v>261</v>
      </c>
      <c r="K1801" t="s">
        <v>92</v>
      </c>
      <c r="L1801" t="s">
        <v>63</v>
      </c>
      <c r="M1801" t="s">
        <v>64</v>
      </c>
      <c r="N1801" t="s">
        <v>85</v>
      </c>
      <c r="O1801" t="s">
        <v>85</v>
      </c>
      <c r="P1801" t="s">
        <v>67</v>
      </c>
      <c r="Q1801" t="s">
        <v>68</v>
      </c>
      <c r="R1801">
        <v>1</v>
      </c>
      <c r="S1801" t="s">
        <v>69</v>
      </c>
      <c r="T1801" t="s">
        <v>66</v>
      </c>
      <c r="U1801" t="s">
        <v>14</v>
      </c>
      <c r="V1801" t="s">
        <v>66</v>
      </c>
      <c r="W1801" t="s">
        <v>66</v>
      </c>
      <c r="X1801" s="4">
        <v>42555</v>
      </c>
      <c r="Y1801" t="s">
        <v>4499</v>
      </c>
    </row>
    <row r="1802" spans="1:25" x14ac:dyDescent="0.25">
      <c r="A1802" t="s">
        <v>4534</v>
      </c>
      <c r="B1802" t="s">
        <v>4535</v>
      </c>
      <c r="C1802" t="s">
        <v>96</v>
      </c>
      <c r="D1802" t="s">
        <v>57</v>
      </c>
      <c r="E1802" t="s">
        <v>147</v>
      </c>
      <c r="F1802" t="s">
        <v>89</v>
      </c>
      <c r="G1802" s="4">
        <v>42487</v>
      </c>
      <c r="H1802" s="4">
        <v>42487</v>
      </c>
      <c r="I1802" t="s">
        <v>82</v>
      </c>
      <c r="J1802" t="s">
        <v>4536</v>
      </c>
      <c r="K1802" t="s">
        <v>98</v>
      </c>
      <c r="L1802" t="s">
        <v>63</v>
      </c>
      <c r="M1802" t="s">
        <v>64</v>
      </c>
      <c r="N1802" t="s">
        <v>85</v>
      </c>
      <c r="O1802" t="s">
        <v>85</v>
      </c>
      <c r="P1802" t="s">
        <v>67</v>
      </c>
      <c r="Q1802" t="s">
        <v>68</v>
      </c>
      <c r="R1802">
        <v>1</v>
      </c>
      <c r="S1802" t="s">
        <v>69</v>
      </c>
      <c r="T1802" t="s">
        <v>66</v>
      </c>
      <c r="U1802" t="s">
        <v>14</v>
      </c>
      <c r="V1802" t="s">
        <v>66</v>
      </c>
      <c r="W1802" t="s">
        <v>66</v>
      </c>
      <c r="X1802" s="4">
        <v>42555</v>
      </c>
      <c r="Y1802" t="s">
        <v>4499</v>
      </c>
    </row>
    <row r="1803" spans="1:25" x14ac:dyDescent="0.25">
      <c r="A1803" t="s">
        <v>4537</v>
      </c>
      <c r="B1803" t="s">
        <v>4538</v>
      </c>
      <c r="C1803" t="s">
        <v>96</v>
      </c>
      <c r="D1803" t="s">
        <v>57</v>
      </c>
      <c r="E1803" t="s">
        <v>147</v>
      </c>
      <c r="F1803" t="s">
        <v>59</v>
      </c>
      <c r="G1803" s="4">
        <v>37044</v>
      </c>
      <c r="H1803" s="4">
        <v>42487</v>
      </c>
      <c r="I1803" t="s">
        <v>82</v>
      </c>
      <c r="J1803" t="s">
        <v>261</v>
      </c>
      <c r="K1803" t="s">
        <v>92</v>
      </c>
      <c r="L1803" t="s">
        <v>63</v>
      </c>
      <c r="M1803" t="s">
        <v>64</v>
      </c>
      <c r="N1803" t="s">
        <v>248</v>
      </c>
      <c r="O1803" t="s">
        <v>4464</v>
      </c>
      <c r="P1803" t="s">
        <v>67</v>
      </c>
      <c r="Q1803" t="s">
        <v>68</v>
      </c>
      <c r="R1803">
        <v>1</v>
      </c>
      <c r="S1803" t="s">
        <v>69</v>
      </c>
      <c r="T1803" t="s">
        <v>66</v>
      </c>
      <c r="U1803" t="s">
        <v>14</v>
      </c>
      <c r="V1803" t="s">
        <v>66</v>
      </c>
      <c r="W1803" t="s">
        <v>66</v>
      </c>
      <c r="X1803" s="4">
        <v>42555</v>
      </c>
      <c r="Y1803" t="s">
        <v>4499</v>
      </c>
    </row>
    <row r="1804" spans="1:25" x14ac:dyDescent="0.25">
      <c r="A1804" t="s">
        <v>4539</v>
      </c>
      <c r="B1804" t="s">
        <v>4540</v>
      </c>
      <c r="C1804" t="s">
        <v>96</v>
      </c>
      <c r="D1804" t="s">
        <v>57</v>
      </c>
      <c r="E1804" t="s">
        <v>147</v>
      </c>
      <c r="F1804" t="s">
        <v>89</v>
      </c>
      <c r="G1804" s="4">
        <v>36134</v>
      </c>
      <c r="H1804" s="4">
        <v>42488</v>
      </c>
      <c r="I1804" t="s">
        <v>82</v>
      </c>
      <c r="J1804" t="s">
        <v>66</v>
      </c>
      <c r="K1804" t="s">
        <v>1933</v>
      </c>
      <c r="L1804" t="s">
        <v>63</v>
      </c>
      <c r="M1804" t="s">
        <v>64</v>
      </c>
      <c r="N1804" t="s">
        <v>85</v>
      </c>
      <c r="O1804" t="s">
        <v>85</v>
      </c>
      <c r="P1804" t="s">
        <v>67</v>
      </c>
      <c r="Q1804" t="s">
        <v>68</v>
      </c>
      <c r="R1804">
        <v>1</v>
      </c>
      <c r="S1804" t="s">
        <v>226</v>
      </c>
      <c r="T1804" t="s">
        <v>66</v>
      </c>
      <c r="U1804" t="s">
        <v>14</v>
      </c>
      <c r="V1804" t="s">
        <v>66</v>
      </c>
      <c r="W1804" t="s">
        <v>66</v>
      </c>
      <c r="X1804" s="4">
        <v>42555</v>
      </c>
      <c r="Y1804" t="s">
        <v>4541</v>
      </c>
    </row>
    <row r="1805" spans="1:25" x14ac:dyDescent="0.25">
      <c r="A1805" t="s">
        <v>4542</v>
      </c>
      <c r="B1805" t="s">
        <v>4543</v>
      </c>
      <c r="C1805" t="s">
        <v>96</v>
      </c>
      <c r="D1805" t="s">
        <v>57</v>
      </c>
      <c r="E1805" t="s">
        <v>147</v>
      </c>
      <c r="F1805" t="s">
        <v>89</v>
      </c>
      <c r="G1805" s="4">
        <v>36670</v>
      </c>
      <c r="H1805" s="4">
        <v>42492</v>
      </c>
      <c r="I1805" t="s">
        <v>82</v>
      </c>
      <c r="J1805" t="s">
        <v>943</v>
      </c>
      <c r="K1805" t="s">
        <v>92</v>
      </c>
      <c r="L1805" t="s">
        <v>63</v>
      </c>
      <c r="M1805" t="s">
        <v>64</v>
      </c>
      <c r="N1805" t="s">
        <v>85</v>
      </c>
      <c r="O1805" t="s">
        <v>85</v>
      </c>
      <c r="P1805" t="s">
        <v>67</v>
      </c>
      <c r="Q1805" t="s">
        <v>68</v>
      </c>
      <c r="R1805">
        <v>1</v>
      </c>
      <c r="S1805" t="s">
        <v>69</v>
      </c>
      <c r="T1805" t="s">
        <v>66</v>
      </c>
      <c r="U1805" t="s">
        <v>14</v>
      </c>
      <c r="V1805" t="s">
        <v>66</v>
      </c>
      <c r="W1805" t="s">
        <v>66</v>
      </c>
      <c r="X1805" s="4">
        <v>42555</v>
      </c>
      <c r="Y1805" t="s">
        <v>3240</v>
      </c>
    </row>
    <row r="1806" spans="1:25" x14ac:dyDescent="0.25">
      <c r="A1806" t="s">
        <v>4544</v>
      </c>
      <c r="B1806" t="s">
        <v>4545</v>
      </c>
      <c r="C1806" t="s">
        <v>96</v>
      </c>
      <c r="D1806" t="s">
        <v>57</v>
      </c>
      <c r="E1806" t="s">
        <v>147</v>
      </c>
      <c r="F1806" t="s">
        <v>89</v>
      </c>
      <c r="G1806" s="4">
        <v>42492</v>
      </c>
      <c r="H1806" s="4">
        <v>42492</v>
      </c>
      <c r="I1806" t="s">
        <v>82</v>
      </c>
      <c r="J1806" t="s">
        <v>2752</v>
      </c>
      <c r="K1806" t="s">
        <v>98</v>
      </c>
      <c r="L1806" t="s">
        <v>63</v>
      </c>
      <c r="M1806" t="s">
        <v>64</v>
      </c>
      <c r="N1806" t="s">
        <v>85</v>
      </c>
      <c r="O1806" t="s">
        <v>85</v>
      </c>
      <c r="P1806" t="s">
        <v>67</v>
      </c>
      <c r="Q1806" t="s">
        <v>68</v>
      </c>
      <c r="R1806">
        <v>1</v>
      </c>
      <c r="S1806" t="s">
        <v>69</v>
      </c>
      <c r="T1806" t="s">
        <v>66</v>
      </c>
      <c r="U1806" t="s">
        <v>14</v>
      </c>
      <c r="V1806" t="s">
        <v>66</v>
      </c>
      <c r="W1806" t="s">
        <v>66</v>
      </c>
      <c r="X1806" s="4">
        <v>42555</v>
      </c>
      <c r="Y1806" t="s">
        <v>3240</v>
      </c>
    </row>
    <row r="1807" spans="1:25" x14ac:dyDescent="0.25">
      <c r="A1807" t="s">
        <v>4546</v>
      </c>
      <c r="B1807" t="s">
        <v>4547</v>
      </c>
      <c r="C1807" t="s">
        <v>96</v>
      </c>
      <c r="D1807" t="s">
        <v>57</v>
      </c>
      <c r="E1807" t="s">
        <v>147</v>
      </c>
      <c r="F1807" t="s">
        <v>59</v>
      </c>
      <c r="G1807" s="4">
        <v>36615</v>
      </c>
      <c r="H1807" s="4">
        <v>42493</v>
      </c>
      <c r="I1807" t="s">
        <v>82</v>
      </c>
      <c r="J1807" t="s">
        <v>354</v>
      </c>
      <c r="K1807" t="s">
        <v>98</v>
      </c>
      <c r="L1807" t="s">
        <v>63</v>
      </c>
      <c r="M1807" t="s">
        <v>64</v>
      </c>
      <c r="N1807" t="s">
        <v>85</v>
      </c>
      <c r="O1807" t="s">
        <v>85</v>
      </c>
      <c r="P1807" t="s">
        <v>67</v>
      </c>
      <c r="Q1807" t="s">
        <v>68</v>
      </c>
      <c r="R1807">
        <v>1</v>
      </c>
      <c r="S1807" t="s">
        <v>69</v>
      </c>
      <c r="T1807" t="s">
        <v>66</v>
      </c>
      <c r="U1807" t="s">
        <v>14</v>
      </c>
      <c r="V1807" t="s">
        <v>66</v>
      </c>
      <c r="W1807" t="s">
        <v>66</v>
      </c>
      <c r="X1807" s="4">
        <v>42555</v>
      </c>
      <c r="Y1807" t="s">
        <v>3240</v>
      </c>
    </row>
    <row r="1808" spans="1:25" x14ac:dyDescent="0.25">
      <c r="A1808" t="s">
        <v>4548</v>
      </c>
      <c r="B1808" t="s">
        <v>4549</v>
      </c>
      <c r="C1808" t="s">
        <v>96</v>
      </c>
      <c r="D1808" t="s">
        <v>57</v>
      </c>
      <c r="E1808" t="s">
        <v>147</v>
      </c>
      <c r="F1808" t="s">
        <v>59</v>
      </c>
      <c r="G1808" s="4">
        <v>36356</v>
      </c>
      <c r="H1808" s="4">
        <v>42513</v>
      </c>
      <c r="I1808" t="s">
        <v>82</v>
      </c>
      <c r="J1808" t="s">
        <v>1776</v>
      </c>
      <c r="K1808" t="s">
        <v>98</v>
      </c>
      <c r="L1808" t="s">
        <v>63</v>
      </c>
      <c r="M1808" t="s">
        <v>64</v>
      </c>
      <c r="N1808" t="s">
        <v>65</v>
      </c>
      <c r="O1808" t="s">
        <v>219</v>
      </c>
      <c r="P1808" t="s">
        <v>67</v>
      </c>
      <c r="Q1808" t="s">
        <v>68</v>
      </c>
      <c r="R1808">
        <v>1</v>
      </c>
      <c r="S1808" t="s">
        <v>69</v>
      </c>
      <c r="T1808" t="s">
        <v>66</v>
      </c>
      <c r="U1808" t="s">
        <v>14</v>
      </c>
      <c r="V1808" t="s">
        <v>66</v>
      </c>
      <c r="W1808" t="s">
        <v>66</v>
      </c>
      <c r="X1808" s="4">
        <v>42595</v>
      </c>
      <c r="Y1808" t="s">
        <v>981</v>
      </c>
    </row>
    <row r="1809" spans="1:25" x14ac:dyDescent="0.25">
      <c r="A1809" t="s">
        <v>4550</v>
      </c>
      <c r="B1809" t="s">
        <v>2264</v>
      </c>
      <c r="C1809" t="s">
        <v>96</v>
      </c>
      <c r="D1809" t="s">
        <v>57</v>
      </c>
      <c r="E1809" t="s">
        <v>147</v>
      </c>
      <c r="F1809" t="s">
        <v>59</v>
      </c>
      <c r="G1809" s="4">
        <v>36329</v>
      </c>
      <c r="H1809" s="4">
        <v>42517</v>
      </c>
      <c r="I1809" t="s">
        <v>82</v>
      </c>
      <c r="J1809" t="s">
        <v>654</v>
      </c>
      <c r="K1809" t="s">
        <v>1933</v>
      </c>
      <c r="L1809" t="s">
        <v>63</v>
      </c>
      <c r="M1809" t="s">
        <v>64</v>
      </c>
      <c r="N1809" t="s">
        <v>85</v>
      </c>
      <c r="O1809" t="s">
        <v>3110</v>
      </c>
      <c r="P1809" t="s">
        <v>67</v>
      </c>
      <c r="Q1809" t="s">
        <v>68</v>
      </c>
      <c r="R1809">
        <v>1</v>
      </c>
      <c r="S1809" t="s">
        <v>226</v>
      </c>
      <c r="T1809" t="s">
        <v>66</v>
      </c>
      <c r="U1809" t="s">
        <v>14</v>
      </c>
      <c r="V1809" t="s">
        <v>66</v>
      </c>
      <c r="W1809" t="s">
        <v>66</v>
      </c>
      <c r="X1809" s="4">
        <v>42564</v>
      </c>
      <c r="Y1809" t="s">
        <v>3240</v>
      </c>
    </row>
    <row r="1810" spans="1:25" x14ac:dyDescent="0.25">
      <c r="A1810" t="s">
        <v>4551</v>
      </c>
      <c r="B1810" t="s">
        <v>4552</v>
      </c>
      <c r="C1810" t="s">
        <v>96</v>
      </c>
      <c r="D1810" t="s">
        <v>57</v>
      </c>
      <c r="E1810" t="s">
        <v>147</v>
      </c>
      <c r="F1810" t="s">
        <v>89</v>
      </c>
      <c r="G1810" s="4">
        <v>42521</v>
      </c>
      <c r="H1810" s="4">
        <v>42521</v>
      </c>
      <c r="I1810" t="s">
        <v>66</v>
      </c>
      <c r="J1810" t="s">
        <v>66</v>
      </c>
      <c r="K1810" t="s">
        <v>66</v>
      </c>
      <c r="L1810" t="s">
        <v>63</v>
      </c>
      <c r="M1810" t="s">
        <v>64</v>
      </c>
      <c r="N1810" t="s">
        <v>66</v>
      </c>
      <c r="O1810" t="s">
        <v>66</v>
      </c>
      <c r="P1810" t="s">
        <v>67</v>
      </c>
      <c r="Q1810" t="s">
        <v>66</v>
      </c>
      <c r="R1810">
        <v>1</v>
      </c>
      <c r="S1810" t="s">
        <v>69</v>
      </c>
      <c r="T1810" t="s">
        <v>66</v>
      </c>
      <c r="U1810" t="s">
        <v>14</v>
      </c>
      <c r="V1810" t="s">
        <v>66</v>
      </c>
      <c r="W1810" t="s">
        <v>66</v>
      </c>
      <c r="X1810" s="4">
        <v>42555</v>
      </c>
      <c r="Y1810" t="s">
        <v>66</v>
      </c>
    </row>
    <row r="1811" spans="1:25" x14ac:dyDescent="0.25">
      <c r="A1811" t="s">
        <v>4553</v>
      </c>
      <c r="B1811" t="s">
        <v>1688</v>
      </c>
      <c r="C1811" t="s">
        <v>96</v>
      </c>
      <c r="D1811" t="s">
        <v>57</v>
      </c>
      <c r="E1811" t="s">
        <v>147</v>
      </c>
      <c r="F1811" t="s">
        <v>59</v>
      </c>
      <c r="G1811" s="4">
        <v>35935</v>
      </c>
      <c r="H1811" s="4">
        <v>42522</v>
      </c>
      <c r="I1811" t="s">
        <v>82</v>
      </c>
      <c r="J1811" t="s">
        <v>83</v>
      </c>
      <c r="K1811" t="s">
        <v>1933</v>
      </c>
      <c r="L1811" t="s">
        <v>63</v>
      </c>
      <c r="M1811" t="s">
        <v>64</v>
      </c>
      <c r="N1811" t="s">
        <v>66</v>
      </c>
      <c r="O1811" t="s">
        <v>3365</v>
      </c>
      <c r="P1811" t="s">
        <v>67</v>
      </c>
      <c r="Q1811" t="s">
        <v>68</v>
      </c>
      <c r="R1811">
        <v>1</v>
      </c>
      <c r="S1811" t="s">
        <v>226</v>
      </c>
      <c r="T1811" t="s">
        <v>66</v>
      </c>
      <c r="U1811" t="s">
        <v>14</v>
      </c>
      <c r="V1811" t="s">
        <v>66</v>
      </c>
      <c r="W1811" t="s">
        <v>66</v>
      </c>
      <c r="X1811" s="4">
        <v>42564</v>
      </c>
      <c r="Y1811" t="s">
        <v>3240</v>
      </c>
    </row>
    <row r="1812" spans="1:25" x14ac:dyDescent="0.25">
      <c r="A1812" t="s">
        <v>4554</v>
      </c>
      <c r="B1812" t="s">
        <v>4555</v>
      </c>
      <c r="C1812" t="s">
        <v>96</v>
      </c>
      <c r="D1812" t="s">
        <v>57</v>
      </c>
      <c r="E1812" t="s">
        <v>147</v>
      </c>
      <c r="F1812" t="s">
        <v>59</v>
      </c>
      <c r="G1812" s="4">
        <v>36586</v>
      </c>
      <c r="H1812" s="4">
        <v>42534</v>
      </c>
      <c r="I1812" t="s">
        <v>82</v>
      </c>
      <c r="J1812" t="s">
        <v>966</v>
      </c>
      <c r="K1812" t="s">
        <v>92</v>
      </c>
      <c r="L1812" t="s">
        <v>63</v>
      </c>
      <c r="M1812" t="s">
        <v>64</v>
      </c>
      <c r="N1812" t="s">
        <v>248</v>
      </c>
      <c r="O1812" t="s">
        <v>248</v>
      </c>
      <c r="P1812" t="s">
        <v>67</v>
      </c>
      <c r="Q1812" t="s">
        <v>68</v>
      </c>
      <c r="R1812">
        <v>1</v>
      </c>
      <c r="S1812" t="s">
        <v>69</v>
      </c>
      <c r="T1812" t="s">
        <v>66</v>
      </c>
      <c r="U1812" t="s">
        <v>14</v>
      </c>
      <c r="V1812" t="s">
        <v>66</v>
      </c>
      <c r="W1812" t="s">
        <v>66</v>
      </c>
      <c r="X1812" s="4">
        <v>42579</v>
      </c>
      <c r="Y1812" t="s">
        <v>3595</v>
      </c>
    </row>
    <row r="1813" spans="1:25" x14ac:dyDescent="0.25">
      <c r="A1813" t="s">
        <v>4556</v>
      </c>
      <c r="B1813" t="s">
        <v>4557</v>
      </c>
      <c r="C1813" t="s">
        <v>96</v>
      </c>
      <c r="D1813" t="s">
        <v>57</v>
      </c>
      <c r="E1813" t="s">
        <v>147</v>
      </c>
      <c r="F1813" t="s">
        <v>59</v>
      </c>
      <c r="G1813" s="4">
        <v>36003</v>
      </c>
      <c r="H1813" s="4">
        <v>42538</v>
      </c>
      <c r="I1813" t="s">
        <v>82</v>
      </c>
      <c r="J1813" t="s">
        <v>66</v>
      </c>
      <c r="K1813" t="s">
        <v>222</v>
      </c>
      <c r="L1813" t="s">
        <v>63</v>
      </c>
      <c r="M1813" t="s">
        <v>3034</v>
      </c>
      <c r="N1813" t="s">
        <v>4334</v>
      </c>
      <c r="O1813" t="s">
        <v>4334</v>
      </c>
      <c r="P1813" t="s">
        <v>2565</v>
      </c>
      <c r="Q1813" t="s">
        <v>68</v>
      </c>
      <c r="R1813">
        <v>1</v>
      </c>
      <c r="S1813" t="s">
        <v>69</v>
      </c>
      <c r="T1813" t="s">
        <v>66</v>
      </c>
      <c r="U1813" t="s">
        <v>14</v>
      </c>
      <c r="V1813" t="s">
        <v>66</v>
      </c>
      <c r="W1813" t="s">
        <v>66</v>
      </c>
      <c r="X1813" s="4">
        <v>42605</v>
      </c>
      <c r="Y1813" t="s">
        <v>66</v>
      </c>
    </row>
    <row r="1814" spans="1:25" x14ac:dyDescent="0.25">
      <c r="A1814" t="s">
        <v>4558</v>
      </c>
      <c r="B1814" t="s">
        <v>4559</v>
      </c>
      <c r="C1814" t="s">
        <v>96</v>
      </c>
      <c r="D1814" t="s">
        <v>57</v>
      </c>
      <c r="E1814" t="s">
        <v>147</v>
      </c>
      <c r="F1814" t="s">
        <v>89</v>
      </c>
      <c r="G1814" s="4">
        <v>35949</v>
      </c>
      <c r="H1814" s="4">
        <v>42543</v>
      </c>
      <c r="I1814" t="s">
        <v>82</v>
      </c>
      <c r="J1814" t="s">
        <v>4560</v>
      </c>
      <c r="K1814" t="s">
        <v>92</v>
      </c>
      <c r="L1814" t="s">
        <v>63</v>
      </c>
      <c r="M1814" t="s">
        <v>64</v>
      </c>
      <c r="N1814" t="s">
        <v>1783</v>
      </c>
      <c r="O1814" t="s">
        <v>4561</v>
      </c>
      <c r="P1814" t="s">
        <v>67</v>
      </c>
      <c r="Q1814" t="s">
        <v>68</v>
      </c>
      <c r="R1814">
        <v>1</v>
      </c>
      <c r="S1814" t="s">
        <v>69</v>
      </c>
      <c r="T1814" t="s">
        <v>66</v>
      </c>
      <c r="U1814" t="s">
        <v>14</v>
      </c>
      <c r="V1814" t="s">
        <v>66</v>
      </c>
      <c r="W1814" t="s">
        <v>66</v>
      </c>
      <c r="X1814" s="4">
        <v>42564</v>
      </c>
      <c r="Y1814" t="s">
        <v>4562</v>
      </c>
    </row>
    <row r="1815" spans="1:25" x14ac:dyDescent="0.25">
      <c r="A1815" t="s">
        <v>4563</v>
      </c>
      <c r="B1815" t="s">
        <v>4564</v>
      </c>
      <c r="C1815" t="s">
        <v>96</v>
      </c>
      <c r="D1815" t="s">
        <v>57</v>
      </c>
      <c r="E1815" t="s">
        <v>147</v>
      </c>
      <c r="F1815" t="s">
        <v>59</v>
      </c>
      <c r="G1815" s="4">
        <v>36803</v>
      </c>
      <c r="H1815" s="4">
        <v>42566</v>
      </c>
      <c r="I1815" t="s">
        <v>82</v>
      </c>
      <c r="J1815" t="s">
        <v>1575</v>
      </c>
      <c r="K1815" t="s">
        <v>92</v>
      </c>
      <c r="L1815" t="s">
        <v>63</v>
      </c>
      <c r="M1815" t="s">
        <v>64</v>
      </c>
      <c r="N1815" t="s">
        <v>248</v>
      </c>
      <c r="O1815" t="s">
        <v>4565</v>
      </c>
      <c r="P1815" t="s">
        <v>67</v>
      </c>
      <c r="Q1815" t="s">
        <v>68</v>
      </c>
      <c r="R1815">
        <v>1</v>
      </c>
      <c r="S1815" t="s">
        <v>69</v>
      </c>
      <c r="T1815" t="s">
        <v>66</v>
      </c>
      <c r="U1815" t="s">
        <v>14</v>
      </c>
      <c r="V1815" t="s">
        <v>66</v>
      </c>
      <c r="W1815" t="s">
        <v>66</v>
      </c>
      <c r="X1815" s="4">
        <v>42605</v>
      </c>
      <c r="Y1815" t="s">
        <v>4566</v>
      </c>
    </row>
    <row r="1816" spans="1:25" x14ac:dyDescent="0.25">
      <c r="A1816" t="s">
        <v>4567</v>
      </c>
      <c r="B1816" t="s">
        <v>4568</v>
      </c>
      <c r="C1816" t="s">
        <v>96</v>
      </c>
      <c r="D1816" t="s">
        <v>57</v>
      </c>
      <c r="E1816" t="s">
        <v>147</v>
      </c>
      <c r="F1816" t="s">
        <v>59</v>
      </c>
      <c r="G1816" s="4">
        <v>36913</v>
      </c>
      <c r="H1816" s="4">
        <v>42571</v>
      </c>
      <c r="I1816" t="s">
        <v>82</v>
      </c>
      <c r="J1816" t="s">
        <v>4569</v>
      </c>
      <c r="K1816" t="s">
        <v>98</v>
      </c>
      <c r="L1816" t="s">
        <v>63</v>
      </c>
      <c r="M1816" t="s">
        <v>64</v>
      </c>
      <c r="N1816" t="s">
        <v>248</v>
      </c>
      <c r="O1816" t="s">
        <v>4464</v>
      </c>
      <c r="P1816" t="s">
        <v>67</v>
      </c>
      <c r="Q1816" t="s">
        <v>68</v>
      </c>
      <c r="R1816">
        <v>1</v>
      </c>
      <c r="S1816" t="s">
        <v>69</v>
      </c>
      <c r="T1816" t="s">
        <v>66</v>
      </c>
      <c r="U1816" t="s">
        <v>14</v>
      </c>
      <c r="V1816" t="s">
        <v>66</v>
      </c>
      <c r="W1816" t="s">
        <v>66</v>
      </c>
      <c r="X1816" s="4">
        <v>42605</v>
      </c>
      <c r="Y1816" t="s">
        <v>3595</v>
      </c>
    </row>
    <row r="1817" spans="1:25" x14ac:dyDescent="0.25">
      <c r="A1817" t="s">
        <v>4570</v>
      </c>
      <c r="B1817" t="s">
        <v>4571</v>
      </c>
      <c r="C1817" t="s">
        <v>96</v>
      </c>
      <c r="D1817" t="s">
        <v>57</v>
      </c>
      <c r="E1817" t="s">
        <v>147</v>
      </c>
      <c r="F1817" t="s">
        <v>59</v>
      </c>
      <c r="G1817" s="4">
        <v>36993</v>
      </c>
      <c r="H1817" s="4">
        <v>42571</v>
      </c>
      <c r="I1817" t="s">
        <v>82</v>
      </c>
      <c r="J1817" t="s">
        <v>1575</v>
      </c>
      <c r="K1817" t="s">
        <v>92</v>
      </c>
      <c r="L1817" t="s">
        <v>63</v>
      </c>
      <c r="M1817" t="s">
        <v>64</v>
      </c>
      <c r="N1817" t="s">
        <v>248</v>
      </c>
      <c r="O1817" t="s">
        <v>4464</v>
      </c>
      <c r="P1817" t="s">
        <v>67</v>
      </c>
      <c r="Q1817" t="s">
        <v>68</v>
      </c>
      <c r="R1817">
        <v>1</v>
      </c>
      <c r="S1817" t="s">
        <v>69</v>
      </c>
      <c r="T1817" t="s">
        <v>66</v>
      </c>
      <c r="U1817" t="s">
        <v>14</v>
      </c>
      <c r="V1817" t="s">
        <v>66</v>
      </c>
      <c r="W1817" t="s">
        <v>66</v>
      </c>
      <c r="X1817" s="4">
        <v>42595</v>
      </c>
      <c r="Y1817" t="s">
        <v>4369</v>
      </c>
    </row>
    <row r="1818" spans="1:25" x14ac:dyDescent="0.25">
      <c r="A1818" t="s">
        <v>4572</v>
      </c>
      <c r="B1818" t="s">
        <v>4342</v>
      </c>
      <c r="C1818" t="s">
        <v>96</v>
      </c>
      <c r="D1818" t="s">
        <v>57</v>
      </c>
      <c r="E1818" t="s">
        <v>147</v>
      </c>
      <c r="F1818" t="s">
        <v>59</v>
      </c>
      <c r="G1818" s="4">
        <v>37008</v>
      </c>
      <c r="H1818" s="4">
        <v>42572</v>
      </c>
      <c r="I1818" t="s">
        <v>82</v>
      </c>
      <c r="J1818" t="s">
        <v>1575</v>
      </c>
      <c r="K1818" t="s">
        <v>92</v>
      </c>
      <c r="L1818" t="s">
        <v>63</v>
      </c>
      <c r="M1818" t="s">
        <v>64</v>
      </c>
      <c r="N1818" t="s">
        <v>248</v>
      </c>
      <c r="O1818" t="s">
        <v>4464</v>
      </c>
      <c r="P1818" t="s">
        <v>67</v>
      </c>
      <c r="Q1818" t="s">
        <v>68</v>
      </c>
      <c r="R1818">
        <v>1</v>
      </c>
      <c r="S1818" t="s">
        <v>69</v>
      </c>
      <c r="T1818" t="s">
        <v>66</v>
      </c>
      <c r="U1818" t="s">
        <v>14</v>
      </c>
      <c r="V1818" t="s">
        <v>66</v>
      </c>
      <c r="W1818" t="s">
        <v>66</v>
      </c>
      <c r="X1818" s="4">
        <v>42595</v>
      </c>
      <c r="Y1818" t="s">
        <v>4566</v>
      </c>
    </row>
    <row r="1819" spans="1:25" x14ac:dyDescent="0.25">
      <c r="A1819" t="s">
        <v>4573</v>
      </c>
      <c r="B1819" t="s">
        <v>4574</v>
      </c>
      <c r="C1819" t="s">
        <v>246</v>
      </c>
      <c r="D1819" t="s">
        <v>57</v>
      </c>
      <c r="E1819" t="s">
        <v>147</v>
      </c>
      <c r="F1819" t="s">
        <v>59</v>
      </c>
      <c r="G1819" s="4">
        <v>36138</v>
      </c>
      <c r="H1819" s="4">
        <v>42478</v>
      </c>
      <c r="I1819" t="s">
        <v>82</v>
      </c>
      <c r="J1819" t="s">
        <v>316</v>
      </c>
      <c r="K1819" t="s">
        <v>92</v>
      </c>
      <c r="L1819" t="s">
        <v>63</v>
      </c>
      <c r="M1819" t="s">
        <v>64</v>
      </c>
      <c r="N1819" t="s">
        <v>85</v>
      </c>
      <c r="O1819" t="s">
        <v>85</v>
      </c>
      <c r="P1819" t="s">
        <v>67</v>
      </c>
      <c r="Q1819" t="s">
        <v>68</v>
      </c>
      <c r="R1819">
        <v>1</v>
      </c>
      <c r="S1819" t="s">
        <v>69</v>
      </c>
      <c r="T1819" t="s">
        <v>66</v>
      </c>
      <c r="U1819" t="s">
        <v>14</v>
      </c>
      <c r="V1819" t="s">
        <v>66</v>
      </c>
      <c r="W1819" t="s">
        <v>66</v>
      </c>
      <c r="X1819" s="4">
        <v>42555</v>
      </c>
      <c r="Y1819" t="s">
        <v>4575</v>
      </c>
    </row>
    <row r="1820" spans="1:25" x14ac:dyDescent="0.25">
      <c r="A1820" t="s">
        <v>4576</v>
      </c>
      <c r="B1820" t="s">
        <v>4577</v>
      </c>
      <c r="C1820" t="s">
        <v>246</v>
      </c>
      <c r="D1820" t="s">
        <v>57</v>
      </c>
      <c r="E1820" t="s">
        <v>147</v>
      </c>
      <c r="F1820" t="s">
        <v>59</v>
      </c>
      <c r="G1820" s="4">
        <v>36065</v>
      </c>
      <c r="H1820" s="4">
        <v>42480</v>
      </c>
      <c r="I1820" t="s">
        <v>82</v>
      </c>
      <c r="J1820" t="s">
        <v>113</v>
      </c>
      <c r="K1820" t="s">
        <v>92</v>
      </c>
      <c r="L1820" t="s">
        <v>63</v>
      </c>
      <c r="M1820" t="s">
        <v>64</v>
      </c>
      <c r="N1820" t="s">
        <v>248</v>
      </c>
      <c r="O1820" t="s">
        <v>4464</v>
      </c>
      <c r="P1820" t="s">
        <v>67</v>
      </c>
      <c r="Q1820" t="s">
        <v>68</v>
      </c>
      <c r="R1820">
        <v>1</v>
      </c>
      <c r="S1820" t="s">
        <v>69</v>
      </c>
      <c r="T1820" t="s">
        <v>66</v>
      </c>
      <c r="U1820" t="s">
        <v>14</v>
      </c>
      <c r="V1820" t="s">
        <v>66</v>
      </c>
      <c r="W1820" t="s">
        <v>66</v>
      </c>
      <c r="X1820" s="4">
        <v>42555</v>
      </c>
      <c r="Y1820" t="s">
        <v>4578</v>
      </c>
    </row>
    <row r="1821" spans="1:25" x14ac:dyDescent="0.25">
      <c r="A1821" t="s">
        <v>4579</v>
      </c>
      <c r="B1821" t="s">
        <v>4580</v>
      </c>
      <c r="C1821" t="s">
        <v>246</v>
      </c>
      <c r="D1821" t="s">
        <v>57</v>
      </c>
      <c r="E1821" t="s">
        <v>147</v>
      </c>
      <c r="F1821" t="s">
        <v>59</v>
      </c>
      <c r="G1821" s="4">
        <v>35810</v>
      </c>
      <c r="H1821" s="4">
        <v>42485</v>
      </c>
      <c r="I1821" t="s">
        <v>82</v>
      </c>
      <c r="J1821" t="s">
        <v>113</v>
      </c>
      <c r="K1821" t="s">
        <v>92</v>
      </c>
      <c r="L1821" t="s">
        <v>63</v>
      </c>
      <c r="M1821" t="s">
        <v>64</v>
      </c>
      <c r="N1821" t="s">
        <v>85</v>
      </c>
      <c r="O1821" t="s">
        <v>85</v>
      </c>
      <c r="P1821" t="s">
        <v>67</v>
      </c>
      <c r="Q1821" t="s">
        <v>68</v>
      </c>
      <c r="R1821">
        <v>1</v>
      </c>
      <c r="S1821" t="s">
        <v>69</v>
      </c>
      <c r="T1821" t="s">
        <v>66</v>
      </c>
      <c r="U1821" t="s">
        <v>14</v>
      </c>
      <c r="V1821" t="s">
        <v>66</v>
      </c>
      <c r="W1821" t="s">
        <v>66</v>
      </c>
      <c r="X1821" s="4">
        <v>42555</v>
      </c>
      <c r="Y1821" t="s">
        <v>4218</v>
      </c>
    </row>
    <row r="1822" spans="1:25" x14ac:dyDescent="0.25">
      <c r="A1822" t="s">
        <v>4581</v>
      </c>
      <c r="B1822" t="s">
        <v>4582</v>
      </c>
      <c r="C1822" t="s">
        <v>246</v>
      </c>
      <c r="D1822" t="s">
        <v>57</v>
      </c>
      <c r="E1822" t="s">
        <v>147</v>
      </c>
      <c r="F1822" t="s">
        <v>89</v>
      </c>
      <c r="G1822" s="4">
        <v>36271</v>
      </c>
      <c r="H1822" s="4">
        <v>42508</v>
      </c>
      <c r="I1822" t="s">
        <v>82</v>
      </c>
      <c r="J1822" t="s">
        <v>66</v>
      </c>
      <c r="K1822" t="s">
        <v>84</v>
      </c>
      <c r="L1822" t="s">
        <v>63</v>
      </c>
      <c r="M1822" t="s">
        <v>64</v>
      </c>
      <c r="N1822" t="s">
        <v>1464</v>
      </c>
      <c r="O1822" t="s">
        <v>4583</v>
      </c>
      <c r="P1822" t="s">
        <v>67</v>
      </c>
      <c r="Q1822" t="s">
        <v>68</v>
      </c>
      <c r="R1822">
        <v>1</v>
      </c>
      <c r="S1822" t="s">
        <v>226</v>
      </c>
      <c r="T1822" t="s">
        <v>66</v>
      </c>
      <c r="U1822" t="s">
        <v>14</v>
      </c>
      <c r="V1822" t="s">
        <v>66</v>
      </c>
      <c r="W1822" t="s">
        <v>66</v>
      </c>
      <c r="X1822" s="4">
        <v>42564</v>
      </c>
      <c r="Y1822" t="s">
        <v>3921</v>
      </c>
    </row>
    <row r="1823" spans="1:25" x14ac:dyDescent="0.25">
      <c r="A1823" t="s">
        <v>4584</v>
      </c>
      <c r="B1823" t="s">
        <v>839</v>
      </c>
      <c r="C1823" t="s">
        <v>246</v>
      </c>
      <c r="D1823" t="s">
        <v>57</v>
      </c>
      <c r="E1823" t="s">
        <v>147</v>
      </c>
      <c r="F1823" t="s">
        <v>59</v>
      </c>
      <c r="G1823" s="4">
        <v>37013</v>
      </c>
      <c r="H1823" s="4">
        <v>42511</v>
      </c>
      <c r="I1823" t="s">
        <v>82</v>
      </c>
      <c r="J1823" t="s">
        <v>66</v>
      </c>
      <c r="K1823" t="s">
        <v>84</v>
      </c>
      <c r="L1823" t="s">
        <v>63</v>
      </c>
      <c r="M1823" t="s">
        <v>64</v>
      </c>
      <c r="N1823" t="s">
        <v>4585</v>
      </c>
      <c r="O1823" t="s">
        <v>4586</v>
      </c>
      <c r="P1823" t="s">
        <v>67</v>
      </c>
      <c r="Q1823" t="s">
        <v>68</v>
      </c>
      <c r="R1823">
        <v>1</v>
      </c>
      <c r="S1823" t="s">
        <v>226</v>
      </c>
      <c r="T1823" t="s">
        <v>66</v>
      </c>
      <c r="U1823" t="s">
        <v>14</v>
      </c>
      <c r="V1823" t="s">
        <v>66</v>
      </c>
      <c r="W1823" t="s">
        <v>66</v>
      </c>
      <c r="X1823" s="4">
        <v>42564</v>
      </c>
      <c r="Y1823" t="s">
        <v>3921</v>
      </c>
    </row>
    <row r="1824" spans="1:25" x14ac:dyDescent="0.25">
      <c r="A1824" t="s">
        <v>4587</v>
      </c>
      <c r="B1824" t="s">
        <v>1475</v>
      </c>
      <c r="C1824" t="s">
        <v>246</v>
      </c>
      <c r="D1824" t="s">
        <v>57</v>
      </c>
      <c r="E1824" t="s">
        <v>147</v>
      </c>
      <c r="F1824" t="s">
        <v>59</v>
      </c>
      <c r="G1824" s="4">
        <v>36552</v>
      </c>
      <c r="H1824" s="4">
        <v>42515</v>
      </c>
      <c r="I1824" t="s">
        <v>82</v>
      </c>
      <c r="J1824" t="s">
        <v>261</v>
      </c>
      <c r="K1824" t="s">
        <v>92</v>
      </c>
      <c r="L1824" t="s">
        <v>63</v>
      </c>
      <c r="M1824" t="s">
        <v>64</v>
      </c>
      <c r="N1824" t="s">
        <v>85</v>
      </c>
      <c r="O1824" t="s">
        <v>4588</v>
      </c>
      <c r="P1824" t="s">
        <v>67</v>
      </c>
      <c r="Q1824" t="s">
        <v>68</v>
      </c>
      <c r="R1824">
        <v>1</v>
      </c>
      <c r="S1824" t="s">
        <v>69</v>
      </c>
      <c r="T1824" t="s">
        <v>66</v>
      </c>
      <c r="U1824" t="s">
        <v>14</v>
      </c>
      <c r="V1824" t="s">
        <v>66</v>
      </c>
      <c r="W1824" t="s">
        <v>66</v>
      </c>
      <c r="X1824" s="4">
        <v>42564</v>
      </c>
      <c r="Y1824" t="s">
        <v>3921</v>
      </c>
    </row>
    <row r="1825" spans="1:25" x14ac:dyDescent="0.25">
      <c r="A1825" t="s">
        <v>4589</v>
      </c>
      <c r="B1825" t="s">
        <v>4590</v>
      </c>
      <c r="C1825" t="s">
        <v>246</v>
      </c>
      <c r="D1825" t="s">
        <v>57</v>
      </c>
      <c r="E1825" t="s">
        <v>147</v>
      </c>
      <c r="F1825" t="s">
        <v>59</v>
      </c>
      <c r="G1825" s="4">
        <v>36922</v>
      </c>
      <c r="H1825" s="4">
        <v>42516</v>
      </c>
      <c r="I1825" t="s">
        <v>66</v>
      </c>
      <c r="J1825" t="s">
        <v>66</v>
      </c>
      <c r="K1825" t="s">
        <v>66</v>
      </c>
      <c r="L1825" t="s">
        <v>63</v>
      </c>
      <c r="M1825" t="s">
        <v>64</v>
      </c>
      <c r="N1825" t="s">
        <v>66</v>
      </c>
      <c r="O1825" t="s">
        <v>66</v>
      </c>
      <c r="P1825" t="s">
        <v>67</v>
      </c>
      <c r="Q1825" t="s">
        <v>66</v>
      </c>
      <c r="R1825">
        <v>1</v>
      </c>
      <c r="S1825" t="s">
        <v>69</v>
      </c>
      <c r="T1825" t="s">
        <v>66</v>
      </c>
      <c r="U1825" t="s">
        <v>14</v>
      </c>
      <c r="V1825" t="s">
        <v>66</v>
      </c>
      <c r="W1825" t="s">
        <v>66</v>
      </c>
      <c r="X1825" s="4">
        <v>42555</v>
      </c>
      <c r="Y1825" t="s">
        <v>66</v>
      </c>
    </row>
    <row r="1826" spans="1:25" x14ac:dyDescent="0.25">
      <c r="A1826" t="s">
        <v>4591</v>
      </c>
      <c r="B1826" t="s">
        <v>4592</v>
      </c>
      <c r="C1826" t="s">
        <v>246</v>
      </c>
      <c r="D1826" t="s">
        <v>57</v>
      </c>
      <c r="E1826" t="s">
        <v>147</v>
      </c>
      <c r="F1826" t="s">
        <v>59</v>
      </c>
      <c r="G1826" s="4">
        <v>36908</v>
      </c>
      <c r="H1826" s="4">
        <v>42516</v>
      </c>
      <c r="I1826" t="s">
        <v>82</v>
      </c>
      <c r="J1826" t="s">
        <v>694</v>
      </c>
      <c r="K1826" t="s">
        <v>92</v>
      </c>
      <c r="L1826" t="s">
        <v>63</v>
      </c>
      <c r="M1826" t="s">
        <v>64</v>
      </c>
      <c r="N1826" t="s">
        <v>85</v>
      </c>
      <c r="O1826" t="s">
        <v>66</v>
      </c>
      <c r="P1826" t="s">
        <v>67</v>
      </c>
      <c r="Q1826" t="s">
        <v>68</v>
      </c>
      <c r="R1826">
        <v>1</v>
      </c>
      <c r="S1826" t="s">
        <v>69</v>
      </c>
      <c r="T1826" t="s">
        <v>66</v>
      </c>
      <c r="U1826" t="s">
        <v>14</v>
      </c>
      <c r="V1826" t="s">
        <v>66</v>
      </c>
      <c r="W1826" t="s">
        <v>66</v>
      </c>
      <c r="X1826" s="4">
        <v>42555</v>
      </c>
      <c r="Y1826" t="s">
        <v>981</v>
      </c>
    </row>
    <row r="1827" spans="1:25" x14ac:dyDescent="0.25">
      <c r="A1827" t="s">
        <v>4593</v>
      </c>
      <c r="B1827" t="s">
        <v>4594</v>
      </c>
      <c r="C1827" t="s">
        <v>246</v>
      </c>
      <c r="D1827" t="s">
        <v>57</v>
      </c>
      <c r="E1827" t="s">
        <v>147</v>
      </c>
      <c r="F1827" t="s">
        <v>59</v>
      </c>
      <c r="G1827" s="4">
        <v>36970</v>
      </c>
      <c r="H1827" s="4">
        <v>42516</v>
      </c>
      <c r="I1827" t="s">
        <v>82</v>
      </c>
      <c r="J1827" t="s">
        <v>4595</v>
      </c>
      <c r="K1827" t="s">
        <v>92</v>
      </c>
      <c r="L1827" t="s">
        <v>63</v>
      </c>
      <c r="M1827" t="s">
        <v>64</v>
      </c>
      <c r="N1827" t="s">
        <v>85</v>
      </c>
      <c r="O1827" t="s">
        <v>85</v>
      </c>
      <c r="P1827" t="s">
        <v>67</v>
      </c>
      <c r="Q1827" t="s">
        <v>68</v>
      </c>
      <c r="R1827">
        <v>1</v>
      </c>
      <c r="S1827" t="s">
        <v>69</v>
      </c>
      <c r="T1827" t="s">
        <v>66</v>
      </c>
      <c r="U1827" t="s">
        <v>14</v>
      </c>
      <c r="V1827" t="s">
        <v>66</v>
      </c>
      <c r="W1827" t="s">
        <v>66</v>
      </c>
      <c r="X1827" s="4">
        <v>42564</v>
      </c>
      <c r="Y1827" t="s">
        <v>3921</v>
      </c>
    </row>
    <row r="1828" spans="1:25" x14ac:dyDescent="0.25">
      <c r="A1828" t="s">
        <v>4596</v>
      </c>
      <c r="B1828" t="s">
        <v>4597</v>
      </c>
      <c r="C1828" t="s">
        <v>246</v>
      </c>
      <c r="D1828" t="s">
        <v>57</v>
      </c>
      <c r="E1828" t="s">
        <v>147</v>
      </c>
      <c r="F1828" t="s">
        <v>59</v>
      </c>
      <c r="G1828" s="4">
        <v>36572</v>
      </c>
      <c r="H1828" s="4">
        <v>42516</v>
      </c>
      <c r="I1828" t="s">
        <v>82</v>
      </c>
      <c r="J1828" t="s">
        <v>4598</v>
      </c>
      <c r="K1828" t="s">
        <v>92</v>
      </c>
      <c r="L1828" t="s">
        <v>63</v>
      </c>
      <c r="M1828" t="s">
        <v>64</v>
      </c>
      <c r="N1828" t="s">
        <v>85</v>
      </c>
      <c r="O1828" t="s">
        <v>2595</v>
      </c>
      <c r="P1828" t="s">
        <v>67</v>
      </c>
      <c r="Q1828" t="s">
        <v>68</v>
      </c>
      <c r="R1828">
        <v>1</v>
      </c>
      <c r="S1828" t="s">
        <v>69</v>
      </c>
      <c r="T1828" t="s">
        <v>66</v>
      </c>
      <c r="U1828" t="s">
        <v>14</v>
      </c>
      <c r="V1828" t="s">
        <v>66</v>
      </c>
      <c r="W1828" t="s">
        <v>66</v>
      </c>
      <c r="X1828" s="4">
        <v>42564</v>
      </c>
      <c r="Y1828" t="s">
        <v>3921</v>
      </c>
    </row>
    <row r="1829" spans="1:25" x14ac:dyDescent="0.25">
      <c r="A1829" t="s">
        <v>4599</v>
      </c>
      <c r="B1829" t="s">
        <v>4600</v>
      </c>
      <c r="C1829" t="s">
        <v>246</v>
      </c>
      <c r="D1829" t="s">
        <v>57</v>
      </c>
      <c r="E1829" t="s">
        <v>147</v>
      </c>
      <c r="F1829" t="s">
        <v>59</v>
      </c>
      <c r="G1829" s="4">
        <v>36973</v>
      </c>
      <c r="H1829" s="4">
        <v>42516</v>
      </c>
      <c r="I1829" t="s">
        <v>82</v>
      </c>
      <c r="J1829" t="s">
        <v>261</v>
      </c>
      <c r="K1829" t="s">
        <v>92</v>
      </c>
      <c r="L1829" t="s">
        <v>63</v>
      </c>
      <c r="M1829" t="s">
        <v>64</v>
      </c>
      <c r="N1829" t="s">
        <v>85</v>
      </c>
      <c r="O1829" t="s">
        <v>2595</v>
      </c>
      <c r="P1829" t="s">
        <v>67</v>
      </c>
      <c r="Q1829" t="s">
        <v>68</v>
      </c>
      <c r="R1829">
        <v>1</v>
      </c>
      <c r="S1829" t="s">
        <v>69</v>
      </c>
      <c r="T1829" t="s">
        <v>66</v>
      </c>
      <c r="U1829" t="s">
        <v>14</v>
      </c>
      <c r="V1829" t="s">
        <v>66</v>
      </c>
      <c r="W1829" t="s">
        <v>66</v>
      </c>
      <c r="X1829" s="4">
        <v>42564</v>
      </c>
      <c r="Y1829" t="s">
        <v>3921</v>
      </c>
    </row>
    <row r="1830" spans="1:25" x14ac:dyDescent="0.25">
      <c r="A1830" t="s">
        <v>4601</v>
      </c>
      <c r="B1830" t="s">
        <v>4602</v>
      </c>
      <c r="C1830" t="s">
        <v>246</v>
      </c>
      <c r="D1830" t="s">
        <v>57</v>
      </c>
      <c r="E1830" t="s">
        <v>147</v>
      </c>
      <c r="F1830" t="s">
        <v>59</v>
      </c>
      <c r="G1830" s="4">
        <v>36927</v>
      </c>
      <c r="H1830" s="4">
        <v>42516</v>
      </c>
      <c r="I1830" t="s">
        <v>82</v>
      </c>
      <c r="J1830" t="s">
        <v>113</v>
      </c>
      <c r="K1830" t="s">
        <v>92</v>
      </c>
      <c r="L1830" t="s">
        <v>63</v>
      </c>
      <c r="M1830" t="s">
        <v>64</v>
      </c>
      <c r="N1830" t="s">
        <v>85</v>
      </c>
      <c r="O1830" t="s">
        <v>4603</v>
      </c>
      <c r="P1830" t="s">
        <v>67</v>
      </c>
      <c r="Q1830" t="s">
        <v>68</v>
      </c>
      <c r="R1830">
        <v>1</v>
      </c>
      <c r="S1830" t="s">
        <v>69</v>
      </c>
      <c r="T1830" t="s">
        <v>66</v>
      </c>
      <c r="U1830" t="s">
        <v>14</v>
      </c>
      <c r="V1830" t="s">
        <v>66</v>
      </c>
      <c r="W1830" t="s">
        <v>66</v>
      </c>
      <c r="X1830" s="4">
        <v>42564</v>
      </c>
      <c r="Y1830" t="s">
        <v>3921</v>
      </c>
    </row>
    <row r="1831" spans="1:25" x14ac:dyDescent="0.25">
      <c r="A1831" t="s">
        <v>4604</v>
      </c>
      <c r="B1831" t="s">
        <v>4605</v>
      </c>
      <c r="C1831" t="s">
        <v>246</v>
      </c>
      <c r="D1831" t="s">
        <v>57</v>
      </c>
      <c r="E1831" t="s">
        <v>147</v>
      </c>
      <c r="F1831" t="s">
        <v>59</v>
      </c>
      <c r="G1831" s="4">
        <v>37022</v>
      </c>
      <c r="H1831" s="4">
        <v>42517</v>
      </c>
      <c r="I1831" t="s">
        <v>82</v>
      </c>
      <c r="J1831" t="s">
        <v>113</v>
      </c>
      <c r="K1831" t="s">
        <v>92</v>
      </c>
      <c r="L1831" t="s">
        <v>63</v>
      </c>
      <c r="M1831" t="s">
        <v>64</v>
      </c>
      <c r="N1831" t="s">
        <v>85</v>
      </c>
      <c r="O1831" t="s">
        <v>3110</v>
      </c>
      <c r="P1831" t="s">
        <v>67</v>
      </c>
      <c r="Q1831" t="s">
        <v>68</v>
      </c>
      <c r="R1831">
        <v>1</v>
      </c>
      <c r="S1831" t="s">
        <v>69</v>
      </c>
      <c r="T1831" t="s">
        <v>66</v>
      </c>
      <c r="U1831" t="s">
        <v>14</v>
      </c>
      <c r="V1831" t="s">
        <v>66</v>
      </c>
      <c r="W1831" t="s">
        <v>66</v>
      </c>
      <c r="X1831" s="4">
        <v>42555</v>
      </c>
      <c r="Y1831" t="s">
        <v>4606</v>
      </c>
    </row>
    <row r="1832" spans="1:25" x14ac:dyDescent="0.25">
      <c r="A1832" t="s">
        <v>4607</v>
      </c>
      <c r="B1832" t="s">
        <v>4608</v>
      </c>
      <c r="C1832" t="s">
        <v>246</v>
      </c>
      <c r="D1832" t="s">
        <v>57</v>
      </c>
      <c r="E1832" t="s">
        <v>147</v>
      </c>
      <c r="F1832" t="s">
        <v>59</v>
      </c>
      <c r="G1832" s="4">
        <v>36311</v>
      </c>
      <c r="H1832" s="4">
        <v>42516</v>
      </c>
      <c r="I1832" t="s">
        <v>82</v>
      </c>
      <c r="J1832" t="s">
        <v>536</v>
      </c>
      <c r="K1832" t="s">
        <v>84</v>
      </c>
      <c r="L1832" t="s">
        <v>63</v>
      </c>
      <c r="M1832" t="s">
        <v>64</v>
      </c>
      <c r="N1832" t="s">
        <v>1157</v>
      </c>
      <c r="O1832" t="s">
        <v>4609</v>
      </c>
      <c r="P1832" t="s">
        <v>67</v>
      </c>
      <c r="Q1832" t="s">
        <v>68</v>
      </c>
      <c r="R1832">
        <v>1</v>
      </c>
      <c r="S1832" t="s">
        <v>69</v>
      </c>
      <c r="T1832" t="s">
        <v>66</v>
      </c>
      <c r="U1832" t="s">
        <v>14</v>
      </c>
      <c r="V1832" t="s">
        <v>66</v>
      </c>
      <c r="W1832" t="s">
        <v>66</v>
      </c>
      <c r="X1832" s="4">
        <v>42575</v>
      </c>
      <c r="Y1832" t="s">
        <v>3921</v>
      </c>
    </row>
    <row r="1833" spans="1:25" x14ac:dyDescent="0.25">
      <c r="A1833" t="s">
        <v>4610</v>
      </c>
      <c r="B1833" t="s">
        <v>920</v>
      </c>
      <c r="C1833" t="s">
        <v>246</v>
      </c>
      <c r="D1833" t="s">
        <v>57</v>
      </c>
      <c r="E1833" t="s">
        <v>147</v>
      </c>
      <c r="F1833" t="s">
        <v>59</v>
      </c>
      <c r="G1833" s="4">
        <v>36753</v>
      </c>
      <c r="H1833" s="4">
        <v>42523</v>
      </c>
      <c r="I1833" t="s">
        <v>82</v>
      </c>
      <c r="J1833" t="s">
        <v>203</v>
      </c>
      <c r="K1833" t="s">
        <v>98</v>
      </c>
      <c r="L1833" t="s">
        <v>63</v>
      </c>
      <c r="M1833" t="s">
        <v>64</v>
      </c>
      <c r="N1833" t="s">
        <v>1104</v>
      </c>
      <c r="O1833" t="s">
        <v>1104</v>
      </c>
      <c r="P1833" t="s">
        <v>67</v>
      </c>
      <c r="Q1833" t="s">
        <v>68</v>
      </c>
      <c r="R1833">
        <v>1</v>
      </c>
      <c r="S1833" t="s">
        <v>69</v>
      </c>
      <c r="T1833" t="s">
        <v>66</v>
      </c>
      <c r="U1833" t="s">
        <v>14</v>
      </c>
      <c r="V1833" t="s">
        <v>66</v>
      </c>
      <c r="W1833" t="s">
        <v>66</v>
      </c>
      <c r="X1833" s="4">
        <v>42564</v>
      </c>
      <c r="Y1833" t="s">
        <v>2235</v>
      </c>
    </row>
    <row r="1834" spans="1:25" x14ac:dyDescent="0.25">
      <c r="A1834" t="s">
        <v>4611</v>
      </c>
      <c r="B1834" t="s">
        <v>4612</v>
      </c>
      <c r="C1834" t="s">
        <v>246</v>
      </c>
      <c r="D1834" t="s">
        <v>57</v>
      </c>
      <c r="E1834" t="s">
        <v>147</v>
      </c>
      <c r="F1834" t="s">
        <v>59</v>
      </c>
      <c r="G1834" s="4">
        <v>36860</v>
      </c>
      <c r="H1834" s="4">
        <v>42525</v>
      </c>
      <c r="I1834" t="s">
        <v>82</v>
      </c>
      <c r="J1834" t="s">
        <v>654</v>
      </c>
      <c r="K1834" t="s">
        <v>84</v>
      </c>
      <c r="L1834" t="s">
        <v>63</v>
      </c>
      <c r="M1834" t="s">
        <v>64</v>
      </c>
      <c r="N1834" t="s">
        <v>85</v>
      </c>
      <c r="O1834" t="s">
        <v>66</v>
      </c>
      <c r="P1834" t="s">
        <v>67</v>
      </c>
      <c r="Q1834" t="s">
        <v>66</v>
      </c>
      <c r="R1834">
        <v>1</v>
      </c>
      <c r="S1834" t="s">
        <v>69</v>
      </c>
      <c r="T1834" t="s">
        <v>66</v>
      </c>
      <c r="U1834" t="s">
        <v>14</v>
      </c>
      <c r="V1834" t="s">
        <v>66</v>
      </c>
      <c r="W1834" t="s">
        <v>66</v>
      </c>
      <c r="X1834" s="4">
        <v>42555</v>
      </c>
      <c r="Y1834" t="s">
        <v>4613</v>
      </c>
    </row>
    <row r="1835" spans="1:25" x14ac:dyDescent="0.25">
      <c r="A1835" t="s">
        <v>4614</v>
      </c>
      <c r="B1835" t="s">
        <v>485</v>
      </c>
      <c r="C1835" t="s">
        <v>246</v>
      </c>
      <c r="D1835" t="s">
        <v>57</v>
      </c>
      <c r="E1835" t="s">
        <v>147</v>
      </c>
      <c r="F1835" t="s">
        <v>59</v>
      </c>
      <c r="G1835" s="4">
        <v>35530</v>
      </c>
      <c r="H1835" s="4">
        <v>42528</v>
      </c>
      <c r="I1835" t="s">
        <v>82</v>
      </c>
      <c r="J1835" t="s">
        <v>654</v>
      </c>
      <c r="K1835" t="s">
        <v>84</v>
      </c>
      <c r="L1835" t="s">
        <v>63</v>
      </c>
      <c r="M1835" t="s">
        <v>64</v>
      </c>
      <c r="N1835" t="s">
        <v>85</v>
      </c>
      <c r="O1835" t="s">
        <v>4615</v>
      </c>
      <c r="P1835" t="s">
        <v>67</v>
      </c>
      <c r="Q1835" t="s">
        <v>68</v>
      </c>
      <c r="R1835">
        <v>1</v>
      </c>
      <c r="S1835" t="s">
        <v>69</v>
      </c>
      <c r="T1835" t="s">
        <v>66</v>
      </c>
      <c r="U1835" t="s">
        <v>14</v>
      </c>
      <c r="V1835" t="s">
        <v>66</v>
      </c>
      <c r="W1835" t="s">
        <v>66</v>
      </c>
      <c r="X1835" s="4">
        <v>42564</v>
      </c>
      <c r="Y1835" t="s">
        <v>1032</v>
      </c>
    </row>
    <row r="1836" spans="1:25" x14ac:dyDescent="0.25">
      <c r="A1836" t="s">
        <v>4616</v>
      </c>
      <c r="B1836" t="s">
        <v>308</v>
      </c>
      <c r="C1836" t="s">
        <v>246</v>
      </c>
      <c r="D1836" t="s">
        <v>57</v>
      </c>
      <c r="E1836" t="s">
        <v>147</v>
      </c>
      <c r="F1836" t="s">
        <v>59</v>
      </c>
      <c r="G1836" s="4">
        <v>35758</v>
      </c>
      <c r="H1836" s="4">
        <v>42534</v>
      </c>
      <c r="I1836" t="s">
        <v>82</v>
      </c>
      <c r="J1836" t="s">
        <v>113</v>
      </c>
      <c r="K1836" t="s">
        <v>92</v>
      </c>
      <c r="L1836" t="s">
        <v>63</v>
      </c>
      <c r="M1836" t="s">
        <v>64</v>
      </c>
      <c r="N1836" t="s">
        <v>1613</v>
      </c>
      <c r="O1836" t="s">
        <v>4617</v>
      </c>
      <c r="P1836" t="s">
        <v>67</v>
      </c>
      <c r="Q1836" t="s">
        <v>68</v>
      </c>
      <c r="R1836">
        <v>1</v>
      </c>
      <c r="S1836" t="s">
        <v>69</v>
      </c>
      <c r="T1836" t="s">
        <v>66</v>
      </c>
      <c r="U1836" t="s">
        <v>14</v>
      </c>
      <c r="V1836" t="s">
        <v>66</v>
      </c>
      <c r="W1836" t="s">
        <v>66</v>
      </c>
      <c r="X1836" s="4">
        <v>42564</v>
      </c>
      <c r="Y1836" t="s">
        <v>981</v>
      </c>
    </row>
    <row r="1837" spans="1:25" x14ac:dyDescent="0.25">
      <c r="A1837" t="s">
        <v>4618</v>
      </c>
      <c r="B1837" t="s">
        <v>4557</v>
      </c>
      <c r="C1837" t="s">
        <v>246</v>
      </c>
      <c r="D1837" t="s">
        <v>57</v>
      </c>
      <c r="E1837" t="s">
        <v>147</v>
      </c>
      <c r="F1837" t="s">
        <v>59</v>
      </c>
      <c r="G1837" s="4">
        <v>42538</v>
      </c>
      <c r="H1837" s="4">
        <v>42538</v>
      </c>
      <c r="I1837" t="s">
        <v>66</v>
      </c>
      <c r="J1837" t="s">
        <v>66</v>
      </c>
      <c r="K1837" t="s">
        <v>66</v>
      </c>
      <c r="L1837" t="s">
        <v>63</v>
      </c>
      <c r="M1837" t="s">
        <v>64</v>
      </c>
      <c r="N1837" t="s">
        <v>66</v>
      </c>
      <c r="O1837" t="s">
        <v>66</v>
      </c>
      <c r="P1837" t="s">
        <v>67</v>
      </c>
      <c r="Q1837" t="s">
        <v>66</v>
      </c>
      <c r="R1837">
        <v>1</v>
      </c>
      <c r="S1837" t="s">
        <v>69</v>
      </c>
      <c r="T1837" t="s">
        <v>66</v>
      </c>
      <c r="U1837" t="s">
        <v>14</v>
      </c>
      <c r="V1837" t="s">
        <v>66</v>
      </c>
      <c r="W1837" t="s">
        <v>66</v>
      </c>
      <c r="X1837" s="4">
        <v>42538</v>
      </c>
      <c r="Y1837" t="s">
        <v>66</v>
      </c>
    </row>
    <row r="1838" spans="1:25" x14ac:dyDescent="0.25">
      <c r="A1838" t="s">
        <v>4619</v>
      </c>
      <c r="B1838" t="s">
        <v>4620</v>
      </c>
      <c r="C1838" t="s">
        <v>246</v>
      </c>
      <c r="D1838" t="s">
        <v>57</v>
      </c>
      <c r="E1838" t="s">
        <v>147</v>
      </c>
      <c r="F1838" t="s">
        <v>59</v>
      </c>
      <c r="G1838" s="4">
        <v>36239</v>
      </c>
      <c r="H1838" s="4">
        <v>42541</v>
      </c>
      <c r="I1838" t="s">
        <v>82</v>
      </c>
      <c r="J1838" t="s">
        <v>232</v>
      </c>
      <c r="K1838" t="s">
        <v>98</v>
      </c>
      <c r="L1838" t="s">
        <v>63</v>
      </c>
      <c r="M1838" t="s">
        <v>64</v>
      </c>
      <c r="N1838" t="s">
        <v>248</v>
      </c>
      <c r="O1838" t="s">
        <v>4621</v>
      </c>
      <c r="P1838" t="s">
        <v>67</v>
      </c>
      <c r="Q1838" t="s">
        <v>68</v>
      </c>
      <c r="R1838">
        <v>1</v>
      </c>
      <c r="S1838" t="s">
        <v>69</v>
      </c>
      <c r="T1838" t="s">
        <v>66</v>
      </c>
      <c r="U1838" t="s">
        <v>14</v>
      </c>
      <c r="V1838" t="s">
        <v>66</v>
      </c>
      <c r="W1838" t="s">
        <v>66</v>
      </c>
      <c r="X1838" s="4">
        <v>42575</v>
      </c>
      <c r="Y1838" t="s">
        <v>2235</v>
      </c>
    </row>
    <row r="1839" spans="1:25" x14ac:dyDescent="0.25">
      <c r="A1839" t="s">
        <v>4622</v>
      </c>
      <c r="B1839" t="s">
        <v>4623</v>
      </c>
      <c r="C1839" t="s">
        <v>246</v>
      </c>
      <c r="D1839" t="s">
        <v>57</v>
      </c>
      <c r="E1839" t="s">
        <v>147</v>
      </c>
      <c r="F1839" t="s">
        <v>59</v>
      </c>
      <c r="G1839" s="4">
        <v>36796</v>
      </c>
      <c r="H1839" s="4">
        <v>42552</v>
      </c>
      <c r="I1839" t="s">
        <v>82</v>
      </c>
      <c r="J1839" t="s">
        <v>354</v>
      </c>
      <c r="K1839" t="s">
        <v>98</v>
      </c>
      <c r="L1839" t="s">
        <v>63</v>
      </c>
      <c r="M1839" t="s">
        <v>64</v>
      </c>
      <c r="N1839" t="s">
        <v>248</v>
      </c>
      <c r="O1839" t="s">
        <v>1876</v>
      </c>
      <c r="P1839" t="s">
        <v>67</v>
      </c>
      <c r="Q1839" t="s">
        <v>68</v>
      </c>
      <c r="R1839">
        <v>1</v>
      </c>
      <c r="S1839" t="s">
        <v>69</v>
      </c>
      <c r="T1839" t="s">
        <v>66</v>
      </c>
      <c r="U1839" t="s">
        <v>14</v>
      </c>
      <c r="V1839" t="s">
        <v>66</v>
      </c>
      <c r="W1839" t="s">
        <v>66</v>
      </c>
      <c r="X1839" s="4">
        <v>42579</v>
      </c>
      <c r="Y1839" t="s">
        <v>981</v>
      </c>
    </row>
    <row r="1840" spans="1:25" x14ac:dyDescent="0.25">
      <c r="A1840" t="s">
        <v>4624</v>
      </c>
      <c r="B1840" t="s">
        <v>4625</v>
      </c>
      <c r="C1840" t="s">
        <v>246</v>
      </c>
      <c r="D1840" t="s">
        <v>57</v>
      </c>
      <c r="E1840" t="s">
        <v>147</v>
      </c>
      <c r="F1840" t="s">
        <v>59</v>
      </c>
      <c r="G1840" s="4">
        <v>36876</v>
      </c>
      <c r="H1840" s="4">
        <v>42552</v>
      </c>
      <c r="I1840" t="s">
        <v>82</v>
      </c>
      <c r="J1840" t="s">
        <v>793</v>
      </c>
      <c r="K1840" t="s">
        <v>84</v>
      </c>
      <c r="L1840" t="s">
        <v>63</v>
      </c>
      <c r="M1840" t="s">
        <v>64</v>
      </c>
      <c r="N1840" t="s">
        <v>248</v>
      </c>
      <c r="O1840" t="s">
        <v>4464</v>
      </c>
      <c r="P1840" t="s">
        <v>67</v>
      </c>
      <c r="Q1840" t="s">
        <v>68</v>
      </c>
      <c r="R1840">
        <v>1</v>
      </c>
      <c r="S1840" t="s">
        <v>69</v>
      </c>
      <c r="T1840" t="s">
        <v>66</v>
      </c>
      <c r="U1840" t="s">
        <v>14</v>
      </c>
      <c r="V1840" t="s">
        <v>66</v>
      </c>
      <c r="W1840" t="s">
        <v>66</v>
      </c>
      <c r="X1840" s="4">
        <v>42595</v>
      </c>
      <c r="Y1840" t="s">
        <v>2292</v>
      </c>
    </row>
    <row r="1841" spans="1:25" x14ac:dyDescent="0.25">
      <c r="A1841" t="s">
        <v>4626</v>
      </c>
      <c r="B1841" t="s">
        <v>4627</v>
      </c>
      <c r="C1841" t="s">
        <v>246</v>
      </c>
      <c r="D1841" t="s">
        <v>57</v>
      </c>
      <c r="E1841" t="s">
        <v>147</v>
      </c>
      <c r="F1841" t="s">
        <v>59</v>
      </c>
      <c r="G1841" s="4">
        <v>36009</v>
      </c>
      <c r="H1841" s="4">
        <v>42562</v>
      </c>
      <c r="I1841" t="s">
        <v>82</v>
      </c>
      <c r="J1841" t="s">
        <v>345</v>
      </c>
      <c r="K1841" t="s">
        <v>222</v>
      </c>
      <c r="L1841" t="s">
        <v>63</v>
      </c>
      <c r="M1841" t="s">
        <v>64</v>
      </c>
      <c r="N1841" t="s">
        <v>85</v>
      </c>
      <c r="O1841" t="s">
        <v>1097</v>
      </c>
      <c r="P1841" t="s">
        <v>67</v>
      </c>
      <c r="Q1841" t="s">
        <v>68</v>
      </c>
      <c r="R1841">
        <v>1</v>
      </c>
      <c r="S1841" t="s">
        <v>69</v>
      </c>
      <c r="T1841" t="s">
        <v>66</v>
      </c>
      <c r="U1841" t="s">
        <v>14</v>
      </c>
      <c r="V1841" t="s">
        <v>66</v>
      </c>
      <c r="W1841" t="s">
        <v>66</v>
      </c>
      <c r="X1841" s="4">
        <v>42605</v>
      </c>
      <c r="Y1841" t="s">
        <v>1032</v>
      </c>
    </row>
    <row r="1842" spans="1:25" x14ac:dyDescent="0.25">
      <c r="A1842" t="s">
        <v>4628</v>
      </c>
      <c r="B1842" t="s">
        <v>4629</v>
      </c>
      <c r="C1842" t="s">
        <v>1192</v>
      </c>
      <c r="D1842" t="s">
        <v>283</v>
      </c>
      <c r="E1842" t="s">
        <v>2443</v>
      </c>
      <c r="F1842" t="s">
        <v>59</v>
      </c>
      <c r="G1842" s="4">
        <v>36177</v>
      </c>
      <c r="H1842" s="4">
        <v>42508</v>
      </c>
      <c r="I1842" t="s">
        <v>82</v>
      </c>
      <c r="J1842" t="s">
        <v>2338</v>
      </c>
      <c r="K1842" t="s">
        <v>98</v>
      </c>
      <c r="L1842" t="s">
        <v>63</v>
      </c>
      <c r="M1842" t="s">
        <v>64</v>
      </c>
      <c r="N1842" t="s">
        <v>85</v>
      </c>
      <c r="O1842" t="s">
        <v>66</v>
      </c>
      <c r="P1842" t="s">
        <v>67</v>
      </c>
      <c r="Q1842" t="s">
        <v>243</v>
      </c>
      <c r="R1842">
        <v>2</v>
      </c>
      <c r="S1842" t="s">
        <v>69</v>
      </c>
      <c r="T1842" t="s">
        <v>66</v>
      </c>
      <c r="U1842" t="s">
        <v>14</v>
      </c>
      <c r="V1842" t="s">
        <v>66</v>
      </c>
      <c r="W1842" t="s">
        <v>66</v>
      </c>
      <c r="X1842" s="4">
        <v>42530</v>
      </c>
      <c r="Y1842" t="s">
        <v>3240</v>
      </c>
    </row>
    <row r="1843" spans="1:25" x14ac:dyDescent="0.25">
      <c r="A1843" t="s">
        <v>4630</v>
      </c>
      <c r="B1843" t="s">
        <v>4631</v>
      </c>
      <c r="C1843" t="s">
        <v>1192</v>
      </c>
      <c r="D1843" t="s">
        <v>283</v>
      </c>
      <c r="E1843" t="s">
        <v>2443</v>
      </c>
      <c r="F1843" t="s">
        <v>59</v>
      </c>
      <c r="G1843" s="4">
        <v>36277</v>
      </c>
      <c r="H1843" s="4">
        <v>42520</v>
      </c>
      <c r="I1843" t="s">
        <v>82</v>
      </c>
      <c r="J1843" t="s">
        <v>943</v>
      </c>
      <c r="K1843" t="s">
        <v>92</v>
      </c>
      <c r="L1843" t="s">
        <v>63</v>
      </c>
      <c r="M1843" t="s">
        <v>64</v>
      </c>
      <c r="N1843" t="s">
        <v>248</v>
      </c>
      <c r="O1843" t="s">
        <v>4464</v>
      </c>
      <c r="P1843" t="s">
        <v>67</v>
      </c>
      <c r="Q1843" t="s">
        <v>243</v>
      </c>
      <c r="R1843">
        <v>2</v>
      </c>
      <c r="S1843" t="s">
        <v>69</v>
      </c>
      <c r="T1843" t="s">
        <v>66</v>
      </c>
      <c r="U1843" t="s">
        <v>14</v>
      </c>
      <c r="V1843" t="s">
        <v>66</v>
      </c>
      <c r="W1843" t="s">
        <v>66</v>
      </c>
      <c r="X1843" s="4">
        <v>42600</v>
      </c>
      <c r="Y1843" t="s">
        <v>3921</v>
      </c>
    </row>
    <row r="1844" spans="1:25" x14ac:dyDescent="0.25">
      <c r="A1844" t="s">
        <v>4632</v>
      </c>
      <c r="B1844" t="s">
        <v>4633</v>
      </c>
      <c r="C1844" t="s">
        <v>1192</v>
      </c>
      <c r="D1844" t="s">
        <v>283</v>
      </c>
      <c r="E1844" t="s">
        <v>2443</v>
      </c>
      <c r="F1844" t="s">
        <v>59</v>
      </c>
      <c r="G1844" s="4">
        <v>42527</v>
      </c>
      <c r="H1844" s="4">
        <v>42527</v>
      </c>
      <c r="I1844" t="s">
        <v>66</v>
      </c>
      <c r="J1844" t="s">
        <v>66</v>
      </c>
      <c r="K1844" t="s">
        <v>66</v>
      </c>
      <c r="L1844" t="s">
        <v>63</v>
      </c>
      <c r="M1844" t="s">
        <v>64</v>
      </c>
      <c r="N1844" t="s">
        <v>66</v>
      </c>
      <c r="O1844" t="s">
        <v>66</v>
      </c>
      <c r="P1844" t="s">
        <v>67</v>
      </c>
      <c r="Q1844" t="s">
        <v>66</v>
      </c>
      <c r="R1844">
        <v>2</v>
      </c>
      <c r="S1844" t="s">
        <v>69</v>
      </c>
      <c r="T1844" t="s">
        <v>66</v>
      </c>
      <c r="U1844" t="s">
        <v>14</v>
      </c>
      <c r="V1844" t="s">
        <v>66</v>
      </c>
      <c r="W1844" t="s">
        <v>66</v>
      </c>
      <c r="X1844" s="4">
        <v>42541</v>
      </c>
      <c r="Y1844" t="s">
        <v>66</v>
      </c>
    </row>
    <row r="1845" spans="1:25" x14ac:dyDescent="0.25">
      <c r="A1845" t="s">
        <v>4634</v>
      </c>
      <c r="B1845" t="s">
        <v>4635</v>
      </c>
      <c r="C1845" t="s">
        <v>124</v>
      </c>
      <c r="D1845" t="s">
        <v>283</v>
      </c>
      <c r="E1845" t="s">
        <v>2443</v>
      </c>
      <c r="F1845" t="s">
        <v>59</v>
      </c>
      <c r="G1845" s="4">
        <v>36116</v>
      </c>
      <c r="H1845" s="4">
        <v>42466</v>
      </c>
      <c r="I1845" t="s">
        <v>82</v>
      </c>
      <c r="J1845" t="s">
        <v>1776</v>
      </c>
      <c r="K1845" t="s">
        <v>98</v>
      </c>
      <c r="L1845" t="s">
        <v>63</v>
      </c>
      <c r="M1845" t="s">
        <v>64</v>
      </c>
      <c r="N1845" t="s">
        <v>248</v>
      </c>
      <c r="O1845" t="s">
        <v>4464</v>
      </c>
      <c r="P1845" t="s">
        <v>67</v>
      </c>
      <c r="Q1845" t="s">
        <v>243</v>
      </c>
      <c r="R1845">
        <v>2</v>
      </c>
      <c r="S1845" t="s">
        <v>69</v>
      </c>
      <c r="T1845" t="s">
        <v>66</v>
      </c>
      <c r="U1845" t="s">
        <v>14</v>
      </c>
      <c r="V1845" t="s">
        <v>66</v>
      </c>
      <c r="W1845" t="s">
        <v>66</v>
      </c>
      <c r="X1845" s="4">
        <v>42541</v>
      </c>
      <c r="Y1845" t="s">
        <v>981</v>
      </c>
    </row>
    <row r="1846" spans="1:25" x14ac:dyDescent="0.25">
      <c r="A1846" t="s">
        <v>4636</v>
      </c>
      <c r="B1846" t="s">
        <v>4637</v>
      </c>
      <c r="C1846" t="s">
        <v>124</v>
      </c>
      <c r="D1846" t="s">
        <v>283</v>
      </c>
      <c r="E1846" t="s">
        <v>2443</v>
      </c>
      <c r="F1846" t="s">
        <v>59</v>
      </c>
      <c r="G1846" s="4">
        <v>35847</v>
      </c>
      <c r="H1846" s="4">
        <v>42516</v>
      </c>
      <c r="I1846" t="s">
        <v>82</v>
      </c>
      <c r="J1846" t="s">
        <v>654</v>
      </c>
      <c r="K1846" t="s">
        <v>84</v>
      </c>
      <c r="L1846" t="s">
        <v>63</v>
      </c>
      <c r="M1846" t="s">
        <v>241</v>
      </c>
      <c r="N1846" t="s">
        <v>107</v>
      </c>
      <c r="O1846" t="s">
        <v>4638</v>
      </c>
      <c r="P1846" t="s">
        <v>67</v>
      </c>
      <c r="Q1846" t="s">
        <v>243</v>
      </c>
      <c r="R1846">
        <v>2</v>
      </c>
      <c r="S1846" t="s">
        <v>69</v>
      </c>
      <c r="T1846" t="s">
        <v>66</v>
      </c>
      <c r="U1846" t="s">
        <v>14</v>
      </c>
      <c r="V1846" t="s">
        <v>66</v>
      </c>
      <c r="W1846" t="s">
        <v>66</v>
      </c>
      <c r="X1846" s="4">
        <v>42541</v>
      </c>
      <c r="Y1846" t="s">
        <v>3921</v>
      </c>
    </row>
    <row r="1847" spans="1:25" x14ac:dyDescent="0.25">
      <c r="A1847" t="s">
        <v>4639</v>
      </c>
      <c r="B1847" t="s">
        <v>4447</v>
      </c>
      <c r="C1847" t="s">
        <v>124</v>
      </c>
      <c r="D1847" t="s">
        <v>283</v>
      </c>
      <c r="E1847" t="s">
        <v>2443</v>
      </c>
      <c r="F1847" t="s">
        <v>59</v>
      </c>
      <c r="G1847" s="4">
        <v>42562</v>
      </c>
      <c r="H1847" s="4">
        <v>42562</v>
      </c>
      <c r="I1847" t="s">
        <v>66</v>
      </c>
      <c r="J1847" t="s">
        <v>66</v>
      </c>
      <c r="K1847" t="s">
        <v>66</v>
      </c>
      <c r="L1847" t="s">
        <v>63</v>
      </c>
      <c r="M1847" t="s">
        <v>64</v>
      </c>
      <c r="N1847" t="s">
        <v>66</v>
      </c>
      <c r="O1847" t="s">
        <v>66</v>
      </c>
      <c r="P1847" t="s">
        <v>67</v>
      </c>
      <c r="Q1847" t="s">
        <v>66</v>
      </c>
      <c r="R1847">
        <v>2</v>
      </c>
      <c r="S1847" t="s">
        <v>69</v>
      </c>
      <c r="T1847" t="s">
        <v>66</v>
      </c>
      <c r="U1847" t="s">
        <v>14</v>
      </c>
      <c r="V1847" t="s">
        <v>66</v>
      </c>
      <c r="W1847" t="s">
        <v>66</v>
      </c>
      <c r="X1847" s="4">
        <v>42571</v>
      </c>
      <c r="Y1847" t="s">
        <v>66</v>
      </c>
    </row>
    <row r="1848" spans="1:25" x14ac:dyDescent="0.25">
      <c r="A1848" t="s">
        <v>4640</v>
      </c>
      <c r="B1848" t="s">
        <v>4641</v>
      </c>
      <c r="C1848" t="s">
        <v>1248</v>
      </c>
      <c r="D1848" t="s">
        <v>283</v>
      </c>
      <c r="E1848" t="s">
        <v>2443</v>
      </c>
      <c r="F1848" t="s">
        <v>59</v>
      </c>
      <c r="G1848" s="4">
        <v>42488</v>
      </c>
      <c r="H1848" s="4">
        <v>42473</v>
      </c>
      <c r="I1848" t="s">
        <v>82</v>
      </c>
      <c r="J1848" t="s">
        <v>113</v>
      </c>
      <c r="K1848" t="s">
        <v>98</v>
      </c>
      <c r="L1848" t="s">
        <v>63</v>
      </c>
      <c r="M1848" t="s">
        <v>64</v>
      </c>
      <c r="N1848" t="s">
        <v>85</v>
      </c>
      <c r="O1848" t="s">
        <v>4642</v>
      </c>
      <c r="P1848" t="s">
        <v>67</v>
      </c>
      <c r="Q1848" t="s">
        <v>243</v>
      </c>
      <c r="R1848">
        <v>2</v>
      </c>
      <c r="S1848" t="s">
        <v>69</v>
      </c>
      <c r="T1848" t="s">
        <v>66</v>
      </c>
      <c r="U1848" t="s">
        <v>14</v>
      </c>
      <c r="V1848" t="s">
        <v>66</v>
      </c>
      <c r="W1848" t="s">
        <v>66</v>
      </c>
      <c r="X1848" s="4">
        <v>42545</v>
      </c>
      <c r="Y1848" t="s">
        <v>4643</v>
      </c>
    </row>
    <row r="1849" spans="1:25" x14ac:dyDescent="0.25">
      <c r="A1849" t="s">
        <v>4644</v>
      </c>
      <c r="B1849" t="s">
        <v>1040</v>
      </c>
      <c r="C1849" t="s">
        <v>1248</v>
      </c>
      <c r="D1849" t="s">
        <v>283</v>
      </c>
      <c r="E1849" t="s">
        <v>2443</v>
      </c>
      <c r="F1849" t="s">
        <v>59</v>
      </c>
      <c r="G1849" s="4">
        <v>36364</v>
      </c>
      <c r="H1849" s="4">
        <v>42489</v>
      </c>
      <c r="I1849" t="s">
        <v>82</v>
      </c>
      <c r="J1849" t="s">
        <v>793</v>
      </c>
      <c r="K1849" t="s">
        <v>1933</v>
      </c>
      <c r="L1849" t="s">
        <v>63</v>
      </c>
      <c r="M1849" t="s">
        <v>64</v>
      </c>
      <c r="N1849" t="s">
        <v>85</v>
      </c>
      <c r="O1849" t="s">
        <v>85</v>
      </c>
      <c r="P1849" t="s">
        <v>67</v>
      </c>
      <c r="Q1849" t="s">
        <v>243</v>
      </c>
      <c r="R1849">
        <v>2</v>
      </c>
      <c r="S1849" t="s">
        <v>69</v>
      </c>
      <c r="T1849" t="s">
        <v>66</v>
      </c>
      <c r="U1849" t="s">
        <v>14</v>
      </c>
      <c r="V1849" t="s">
        <v>66</v>
      </c>
      <c r="W1849" t="s">
        <v>66</v>
      </c>
      <c r="X1849" s="4">
        <v>42525</v>
      </c>
      <c r="Y1849" t="s">
        <v>1032</v>
      </c>
    </row>
    <row r="1850" spans="1:25" x14ac:dyDescent="0.25">
      <c r="A1850" t="s">
        <v>4645</v>
      </c>
      <c r="B1850" t="s">
        <v>4646</v>
      </c>
      <c r="C1850" t="s">
        <v>1248</v>
      </c>
      <c r="D1850" t="s">
        <v>283</v>
      </c>
      <c r="E1850" t="s">
        <v>2443</v>
      </c>
      <c r="F1850" t="s">
        <v>59</v>
      </c>
      <c r="G1850" s="4">
        <v>36177</v>
      </c>
      <c r="H1850" s="4">
        <v>42500</v>
      </c>
      <c r="I1850" t="s">
        <v>82</v>
      </c>
      <c r="J1850" t="s">
        <v>196</v>
      </c>
      <c r="K1850" t="s">
        <v>98</v>
      </c>
      <c r="L1850" t="s">
        <v>63</v>
      </c>
      <c r="M1850" t="s">
        <v>64</v>
      </c>
      <c r="N1850" t="s">
        <v>85</v>
      </c>
      <c r="O1850" t="s">
        <v>85</v>
      </c>
      <c r="P1850" t="s">
        <v>67</v>
      </c>
      <c r="Q1850" t="s">
        <v>243</v>
      </c>
      <c r="R1850">
        <v>2</v>
      </c>
      <c r="S1850" t="s">
        <v>69</v>
      </c>
      <c r="T1850" t="s">
        <v>66</v>
      </c>
      <c r="U1850" t="s">
        <v>14</v>
      </c>
      <c r="V1850" t="s">
        <v>66</v>
      </c>
      <c r="W1850" t="s">
        <v>66</v>
      </c>
      <c r="X1850" s="4">
        <v>42562</v>
      </c>
      <c r="Y1850" t="s">
        <v>1032</v>
      </c>
    </row>
    <row r="1851" spans="1:25" x14ac:dyDescent="0.25">
      <c r="A1851" t="s">
        <v>4647</v>
      </c>
      <c r="B1851" t="s">
        <v>4648</v>
      </c>
      <c r="C1851" t="s">
        <v>1248</v>
      </c>
      <c r="D1851" t="s">
        <v>283</v>
      </c>
      <c r="E1851" t="s">
        <v>2443</v>
      </c>
      <c r="F1851" t="s">
        <v>59</v>
      </c>
      <c r="G1851" s="4">
        <v>36352</v>
      </c>
      <c r="H1851" s="4">
        <v>42509</v>
      </c>
      <c r="I1851" t="s">
        <v>82</v>
      </c>
      <c r="J1851" t="s">
        <v>4649</v>
      </c>
      <c r="K1851" t="s">
        <v>92</v>
      </c>
      <c r="L1851" t="s">
        <v>63</v>
      </c>
      <c r="M1851" t="s">
        <v>64</v>
      </c>
      <c r="N1851" t="s">
        <v>2394</v>
      </c>
      <c r="O1851" t="s">
        <v>4650</v>
      </c>
      <c r="P1851" t="s">
        <v>67</v>
      </c>
      <c r="Q1851" t="s">
        <v>243</v>
      </c>
      <c r="R1851">
        <v>2</v>
      </c>
      <c r="S1851" t="s">
        <v>69</v>
      </c>
      <c r="T1851" t="s">
        <v>66</v>
      </c>
      <c r="U1851" t="s">
        <v>14</v>
      </c>
      <c r="V1851" t="s">
        <v>66</v>
      </c>
      <c r="W1851" t="s">
        <v>66</v>
      </c>
      <c r="X1851" s="4">
        <v>42562</v>
      </c>
      <c r="Y1851" t="s">
        <v>981</v>
      </c>
    </row>
    <row r="1852" spans="1:25" x14ac:dyDescent="0.25">
      <c r="A1852" t="s">
        <v>4651</v>
      </c>
      <c r="B1852" t="s">
        <v>4652</v>
      </c>
      <c r="C1852" t="s">
        <v>1248</v>
      </c>
      <c r="D1852" t="s">
        <v>283</v>
      </c>
      <c r="E1852" t="s">
        <v>2443</v>
      </c>
      <c r="F1852" t="s">
        <v>59</v>
      </c>
      <c r="G1852" s="4">
        <v>42519</v>
      </c>
      <c r="H1852" s="4">
        <v>42519</v>
      </c>
      <c r="I1852" t="s">
        <v>66</v>
      </c>
      <c r="J1852" t="s">
        <v>66</v>
      </c>
      <c r="K1852" t="s">
        <v>66</v>
      </c>
      <c r="L1852" t="s">
        <v>63</v>
      </c>
      <c r="M1852" t="s">
        <v>64</v>
      </c>
      <c r="N1852" t="s">
        <v>66</v>
      </c>
      <c r="O1852" t="s">
        <v>66</v>
      </c>
      <c r="P1852" t="s">
        <v>67</v>
      </c>
      <c r="Q1852" t="s">
        <v>243</v>
      </c>
      <c r="R1852">
        <v>2</v>
      </c>
      <c r="S1852" t="s">
        <v>69</v>
      </c>
      <c r="T1852" t="s">
        <v>66</v>
      </c>
      <c r="U1852" t="s">
        <v>14</v>
      </c>
      <c r="V1852" t="s">
        <v>66</v>
      </c>
      <c r="W1852" t="s">
        <v>66</v>
      </c>
      <c r="X1852" s="4">
        <v>42562</v>
      </c>
      <c r="Y1852" t="s">
        <v>1032</v>
      </c>
    </row>
    <row r="1853" spans="1:25" x14ac:dyDescent="0.25">
      <c r="A1853" t="s">
        <v>4653</v>
      </c>
      <c r="B1853" t="s">
        <v>4654</v>
      </c>
      <c r="C1853" t="s">
        <v>1248</v>
      </c>
      <c r="D1853" t="s">
        <v>283</v>
      </c>
      <c r="E1853" t="s">
        <v>2443</v>
      </c>
      <c r="F1853" t="s">
        <v>59</v>
      </c>
      <c r="G1853" s="4">
        <v>42519</v>
      </c>
      <c r="H1853" s="4">
        <v>42519</v>
      </c>
      <c r="I1853" t="s">
        <v>66</v>
      </c>
      <c r="J1853" t="s">
        <v>66</v>
      </c>
      <c r="K1853" t="s">
        <v>66</v>
      </c>
      <c r="L1853" t="s">
        <v>63</v>
      </c>
      <c r="M1853" t="s">
        <v>64</v>
      </c>
      <c r="N1853" t="s">
        <v>66</v>
      </c>
      <c r="O1853" t="s">
        <v>66</v>
      </c>
      <c r="P1853" t="s">
        <v>67</v>
      </c>
      <c r="Q1853" t="s">
        <v>243</v>
      </c>
      <c r="R1853">
        <v>2</v>
      </c>
      <c r="S1853" t="s">
        <v>69</v>
      </c>
      <c r="T1853" t="s">
        <v>66</v>
      </c>
      <c r="U1853" t="s">
        <v>14</v>
      </c>
      <c r="V1853" t="s">
        <v>66</v>
      </c>
      <c r="W1853" t="s">
        <v>66</v>
      </c>
      <c r="X1853" s="4">
        <v>42562</v>
      </c>
      <c r="Y1853" t="s">
        <v>1032</v>
      </c>
    </row>
    <row r="1854" spans="1:25" x14ac:dyDescent="0.25">
      <c r="A1854" t="s">
        <v>4655</v>
      </c>
      <c r="B1854" t="s">
        <v>4656</v>
      </c>
      <c r="C1854" t="s">
        <v>1248</v>
      </c>
      <c r="D1854" t="s">
        <v>283</v>
      </c>
      <c r="E1854" t="s">
        <v>2443</v>
      </c>
      <c r="F1854" t="s">
        <v>59</v>
      </c>
      <c r="G1854" s="4">
        <v>42519</v>
      </c>
      <c r="H1854" s="4">
        <v>42519</v>
      </c>
      <c r="I1854" t="s">
        <v>66</v>
      </c>
      <c r="J1854" t="s">
        <v>66</v>
      </c>
      <c r="K1854" t="s">
        <v>66</v>
      </c>
      <c r="L1854" t="s">
        <v>63</v>
      </c>
      <c r="M1854" t="s">
        <v>64</v>
      </c>
      <c r="N1854" t="s">
        <v>66</v>
      </c>
      <c r="O1854" t="s">
        <v>66</v>
      </c>
      <c r="P1854" t="s">
        <v>67</v>
      </c>
      <c r="Q1854" t="s">
        <v>243</v>
      </c>
      <c r="R1854">
        <v>2</v>
      </c>
      <c r="S1854" t="s">
        <v>69</v>
      </c>
      <c r="T1854" t="s">
        <v>66</v>
      </c>
      <c r="U1854" t="s">
        <v>14</v>
      </c>
      <c r="V1854" t="s">
        <v>66</v>
      </c>
      <c r="W1854" t="s">
        <v>66</v>
      </c>
      <c r="X1854" s="4">
        <v>42562</v>
      </c>
      <c r="Y1854" t="s">
        <v>1032</v>
      </c>
    </row>
    <row r="1855" spans="1:25" x14ac:dyDescent="0.25">
      <c r="A1855" t="s">
        <v>4657</v>
      </c>
      <c r="B1855" t="s">
        <v>4658</v>
      </c>
      <c r="C1855" t="s">
        <v>1248</v>
      </c>
      <c r="D1855" t="s">
        <v>283</v>
      </c>
      <c r="E1855" t="s">
        <v>2443</v>
      </c>
      <c r="F1855" t="s">
        <v>59</v>
      </c>
      <c r="G1855" s="4">
        <v>42549</v>
      </c>
      <c r="H1855" s="4">
        <v>42549</v>
      </c>
      <c r="I1855" t="s">
        <v>66</v>
      </c>
      <c r="J1855" t="s">
        <v>66</v>
      </c>
      <c r="K1855" t="s">
        <v>66</v>
      </c>
      <c r="L1855" t="s">
        <v>63</v>
      </c>
      <c r="M1855" t="s">
        <v>64</v>
      </c>
      <c r="N1855" t="s">
        <v>66</v>
      </c>
      <c r="O1855" t="s">
        <v>66</v>
      </c>
      <c r="P1855" t="s">
        <v>67</v>
      </c>
      <c r="Q1855" t="s">
        <v>66</v>
      </c>
      <c r="R1855">
        <v>2</v>
      </c>
      <c r="S1855" t="s">
        <v>69</v>
      </c>
      <c r="T1855" t="s">
        <v>66</v>
      </c>
      <c r="U1855" t="s">
        <v>14</v>
      </c>
      <c r="V1855" t="s">
        <v>66</v>
      </c>
      <c r="W1855" t="s">
        <v>66</v>
      </c>
      <c r="X1855" s="4">
        <v>42562</v>
      </c>
      <c r="Y1855" t="s">
        <v>66</v>
      </c>
    </row>
    <row r="1856" spans="1:25" x14ac:dyDescent="0.25">
      <c r="A1856" t="s">
        <v>4659</v>
      </c>
      <c r="B1856" t="s">
        <v>4660</v>
      </c>
      <c r="C1856" t="s">
        <v>56</v>
      </c>
      <c r="D1856" t="s">
        <v>283</v>
      </c>
      <c r="E1856" t="s">
        <v>2443</v>
      </c>
      <c r="F1856" t="s">
        <v>59</v>
      </c>
      <c r="G1856" s="4">
        <v>36360</v>
      </c>
      <c r="H1856" s="4">
        <v>42492</v>
      </c>
      <c r="I1856" t="s">
        <v>82</v>
      </c>
      <c r="J1856" t="s">
        <v>196</v>
      </c>
      <c r="K1856" t="s">
        <v>98</v>
      </c>
      <c r="L1856" t="s">
        <v>63</v>
      </c>
      <c r="M1856" t="s">
        <v>64</v>
      </c>
      <c r="N1856" t="s">
        <v>85</v>
      </c>
      <c r="O1856" t="s">
        <v>85</v>
      </c>
      <c r="P1856" t="s">
        <v>67</v>
      </c>
      <c r="Q1856" t="s">
        <v>68</v>
      </c>
      <c r="R1856">
        <v>2</v>
      </c>
      <c r="S1856" t="s">
        <v>69</v>
      </c>
      <c r="T1856" t="s">
        <v>66</v>
      </c>
      <c r="U1856" t="s">
        <v>14</v>
      </c>
      <c r="V1856" t="s">
        <v>66</v>
      </c>
      <c r="W1856" t="s">
        <v>66</v>
      </c>
      <c r="X1856" s="4">
        <v>42562</v>
      </c>
      <c r="Y1856" t="s">
        <v>3240</v>
      </c>
    </row>
    <row r="1857" spans="1:25" x14ac:dyDescent="0.25">
      <c r="A1857" t="s">
        <v>4661</v>
      </c>
      <c r="B1857" t="s">
        <v>4662</v>
      </c>
      <c r="C1857" t="s">
        <v>96</v>
      </c>
      <c r="D1857" t="s">
        <v>283</v>
      </c>
      <c r="E1857" t="s">
        <v>2443</v>
      </c>
      <c r="F1857" t="s">
        <v>59</v>
      </c>
      <c r="G1857" s="4">
        <v>36372</v>
      </c>
      <c r="H1857" s="4">
        <v>42480</v>
      </c>
      <c r="I1857" t="s">
        <v>82</v>
      </c>
      <c r="J1857" t="s">
        <v>261</v>
      </c>
      <c r="K1857" t="s">
        <v>92</v>
      </c>
      <c r="L1857" t="s">
        <v>63</v>
      </c>
      <c r="M1857" t="s">
        <v>64</v>
      </c>
      <c r="N1857" t="s">
        <v>996</v>
      </c>
      <c r="O1857" t="s">
        <v>996</v>
      </c>
      <c r="P1857" t="s">
        <v>67</v>
      </c>
      <c r="Q1857" t="s">
        <v>243</v>
      </c>
      <c r="R1857">
        <v>2</v>
      </c>
      <c r="S1857" t="s">
        <v>69</v>
      </c>
      <c r="T1857" t="s">
        <v>66</v>
      </c>
      <c r="U1857" t="s">
        <v>14</v>
      </c>
      <c r="V1857" t="s">
        <v>66</v>
      </c>
      <c r="W1857" t="s">
        <v>66</v>
      </c>
      <c r="X1857" s="4">
        <v>42562</v>
      </c>
      <c r="Y1857" t="s">
        <v>3921</v>
      </c>
    </row>
    <row r="1858" spans="1:25" x14ac:dyDescent="0.25">
      <c r="A1858" t="s">
        <v>4663</v>
      </c>
      <c r="B1858" t="s">
        <v>4664</v>
      </c>
      <c r="C1858" t="s">
        <v>96</v>
      </c>
      <c r="D1858" t="s">
        <v>283</v>
      </c>
      <c r="E1858" t="s">
        <v>2443</v>
      </c>
      <c r="F1858" t="s">
        <v>59</v>
      </c>
      <c r="G1858" s="4">
        <v>36112</v>
      </c>
      <c r="H1858" s="4">
        <v>42508</v>
      </c>
      <c r="I1858" t="s">
        <v>82</v>
      </c>
      <c r="J1858" t="s">
        <v>261</v>
      </c>
      <c r="K1858" t="s">
        <v>92</v>
      </c>
      <c r="L1858" t="s">
        <v>63</v>
      </c>
      <c r="M1858" t="s">
        <v>64</v>
      </c>
      <c r="N1858" t="s">
        <v>248</v>
      </c>
      <c r="O1858" t="s">
        <v>4464</v>
      </c>
      <c r="P1858" t="s">
        <v>67</v>
      </c>
      <c r="Q1858" t="s">
        <v>243</v>
      </c>
      <c r="R1858">
        <v>2</v>
      </c>
      <c r="S1858" t="s">
        <v>69</v>
      </c>
      <c r="T1858" t="s">
        <v>66</v>
      </c>
      <c r="U1858" t="s">
        <v>14</v>
      </c>
      <c r="V1858" t="s">
        <v>66</v>
      </c>
      <c r="W1858" t="s">
        <v>66</v>
      </c>
      <c r="X1858" s="4">
        <v>42562</v>
      </c>
      <c r="Y1858" t="s">
        <v>2611</v>
      </c>
    </row>
    <row r="1859" spans="1:25" x14ac:dyDescent="0.25">
      <c r="A1859" t="s">
        <v>4665</v>
      </c>
      <c r="B1859" t="s">
        <v>4666</v>
      </c>
      <c r="C1859" t="s">
        <v>96</v>
      </c>
      <c r="D1859" t="s">
        <v>283</v>
      </c>
      <c r="E1859" t="s">
        <v>2443</v>
      </c>
      <c r="F1859" t="s">
        <v>59</v>
      </c>
      <c r="G1859" s="4">
        <v>36349</v>
      </c>
      <c r="H1859" s="4">
        <v>42508</v>
      </c>
      <c r="I1859" t="s">
        <v>239</v>
      </c>
      <c r="J1859" t="s">
        <v>730</v>
      </c>
      <c r="K1859" t="s">
        <v>92</v>
      </c>
      <c r="L1859" t="s">
        <v>63</v>
      </c>
      <c r="M1859" t="s">
        <v>64</v>
      </c>
      <c r="N1859" t="s">
        <v>1104</v>
      </c>
      <c r="O1859" t="s">
        <v>66</v>
      </c>
      <c r="P1859" t="s">
        <v>67</v>
      </c>
      <c r="Q1859" t="s">
        <v>243</v>
      </c>
      <c r="R1859">
        <v>2</v>
      </c>
      <c r="S1859" t="s">
        <v>69</v>
      </c>
      <c r="T1859" t="s">
        <v>66</v>
      </c>
      <c r="U1859" t="s">
        <v>14</v>
      </c>
      <c r="V1859" t="s">
        <v>66</v>
      </c>
      <c r="W1859" t="s">
        <v>66</v>
      </c>
      <c r="X1859" s="4">
        <v>42562</v>
      </c>
      <c r="Y1859" t="s">
        <v>3921</v>
      </c>
    </row>
    <row r="1860" spans="1:25" x14ac:dyDescent="0.25">
      <c r="A1860" t="s">
        <v>4667</v>
      </c>
      <c r="B1860" t="s">
        <v>2157</v>
      </c>
      <c r="C1860" t="s">
        <v>96</v>
      </c>
      <c r="D1860" t="s">
        <v>283</v>
      </c>
      <c r="E1860" t="s">
        <v>2443</v>
      </c>
      <c r="F1860" t="s">
        <v>59</v>
      </c>
      <c r="G1860" s="4">
        <v>36109</v>
      </c>
      <c r="H1860" s="4">
        <v>42509</v>
      </c>
      <c r="I1860" t="s">
        <v>82</v>
      </c>
      <c r="J1860" t="s">
        <v>261</v>
      </c>
      <c r="K1860" t="s">
        <v>92</v>
      </c>
      <c r="L1860" t="s">
        <v>63</v>
      </c>
      <c r="M1860" t="s">
        <v>64</v>
      </c>
      <c r="N1860" t="s">
        <v>248</v>
      </c>
      <c r="O1860" t="s">
        <v>4464</v>
      </c>
      <c r="P1860" t="s">
        <v>67</v>
      </c>
      <c r="Q1860" t="s">
        <v>243</v>
      </c>
      <c r="R1860">
        <v>2</v>
      </c>
      <c r="S1860" t="s">
        <v>69</v>
      </c>
      <c r="T1860" t="s">
        <v>66</v>
      </c>
      <c r="U1860" t="s">
        <v>14</v>
      </c>
      <c r="V1860" t="s">
        <v>66</v>
      </c>
      <c r="W1860" t="s">
        <v>66</v>
      </c>
      <c r="X1860" s="4">
        <v>42562</v>
      </c>
      <c r="Y1860" t="s">
        <v>981</v>
      </c>
    </row>
    <row r="1861" spans="1:25" x14ac:dyDescent="0.25">
      <c r="A1861" t="s">
        <v>4668</v>
      </c>
      <c r="B1861" t="s">
        <v>287</v>
      </c>
      <c r="C1861" t="s">
        <v>96</v>
      </c>
      <c r="D1861" t="s">
        <v>283</v>
      </c>
      <c r="E1861" t="s">
        <v>2443</v>
      </c>
      <c r="F1861" t="s">
        <v>59</v>
      </c>
      <c r="G1861" s="4">
        <v>36008</v>
      </c>
      <c r="H1861" s="4">
        <v>42516</v>
      </c>
      <c r="I1861" t="s">
        <v>82</v>
      </c>
      <c r="J1861" t="s">
        <v>536</v>
      </c>
      <c r="K1861" t="s">
        <v>1933</v>
      </c>
      <c r="L1861" t="s">
        <v>63</v>
      </c>
      <c r="M1861" t="s">
        <v>64</v>
      </c>
      <c r="N1861" t="s">
        <v>1157</v>
      </c>
      <c r="O1861" t="s">
        <v>66</v>
      </c>
      <c r="P1861" t="s">
        <v>67</v>
      </c>
      <c r="Q1861" t="s">
        <v>243</v>
      </c>
      <c r="R1861">
        <v>2</v>
      </c>
      <c r="S1861" t="s">
        <v>226</v>
      </c>
      <c r="T1861" t="s">
        <v>66</v>
      </c>
      <c r="U1861" t="s">
        <v>14</v>
      </c>
      <c r="V1861" t="s">
        <v>66</v>
      </c>
      <c r="W1861" t="s">
        <v>66</v>
      </c>
      <c r="X1861" s="4">
        <v>42562</v>
      </c>
      <c r="Y1861" t="s">
        <v>3921</v>
      </c>
    </row>
    <row r="1862" spans="1:25" x14ac:dyDescent="0.25">
      <c r="A1862" t="s">
        <v>4669</v>
      </c>
      <c r="B1862" t="s">
        <v>4670</v>
      </c>
      <c r="C1862" t="s">
        <v>246</v>
      </c>
      <c r="D1862" t="s">
        <v>283</v>
      </c>
      <c r="E1862" t="s">
        <v>2443</v>
      </c>
      <c r="F1862" t="s">
        <v>59</v>
      </c>
      <c r="G1862" s="4">
        <v>36055</v>
      </c>
      <c r="H1862" s="4">
        <v>42478</v>
      </c>
      <c r="I1862" t="s">
        <v>82</v>
      </c>
      <c r="J1862" t="s">
        <v>261</v>
      </c>
      <c r="K1862" t="s">
        <v>92</v>
      </c>
      <c r="L1862" t="s">
        <v>63</v>
      </c>
      <c r="M1862" t="s">
        <v>64</v>
      </c>
      <c r="N1862" t="s">
        <v>85</v>
      </c>
      <c r="O1862" t="s">
        <v>85</v>
      </c>
      <c r="P1862" t="s">
        <v>67</v>
      </c>
      <c r="Q1862" t="s">
        <v>243</v>
      </c>
      <c r="R1862">
        <v>2</v>
      </c>
      <c r="S1862" t="s">
        <v>69</v>
      </c>
      <c r="T1862" t="s">
        <v>66</v>
      </c>
      <c r="U1862" t="s">
        <v>14</v>
      </c>
      <c r="V1862" t="s">
        <v>66</v>
      </c>
      <c r="W1862" t="s">
        <v>66</v>
      </c>
      <c r="X1862" s="4">
        <v>42562</v>
      </c>
      <c r="Y1862" t="s">
        <v>4671</v>
      </c>
    </row>
    <row r="1863" spans="1:25" x14ac:dyDescent="0.25">
      <c r="A1863" t="s">
        <v>4672</v>
      </c>
      <c r="B1863" t="s">
        <v>4673</v>
      </c>
      <c r="C1863" t="s">
        <v>246</v>
      </c>
      <c r="D1863" t="s">
        <v>283</v>
      </c>
      <c r="E1863" t="s">
        <v>2443</v>
      </c>
      <c r="F1863" t="s">
        <v>59</v>
      </c>
      <c r="G1863" s="4">
        <v>36073</v>
      </c>
      <c r="H1863" s="4">
        <v>42480</v>
      </c>
      <c r="I1863" t="s">
        <v>82</v>
      </c>
      <c r="J1863" t="s">
        <v>261</v>
      </c>
      <c r="K1863" t="s">
        <v>92</v>
      </c>
      <c r="L1863" t="s">
        <v>63</v>
      </c>
      <c r="M1863" t="s">
        <v>64</v>
      </c>
      <c r="N1863" t="s">
        <v>85</v>
      </c>
      <c r="O1863" t="s">
        <v>85</v>
      </c>
      <c r="P1863" t="s">
        <v>67</v>
      </c>
      <c r="Q1863" t="s">
        <v>243</v>
      </c>
      <c r="R1863">
        <v>2</v>
      </c>
      <c r="S1863" t="s">
        <v>69</v>
      </c>
      <c r="T1863" t="s">
        <v>66</v>
      </c>
      <c r="U1863" t="s">
        <v>14</v>
      </c>
      <c r="V1863" t="s">
        <v>66</v>
      </c>
      <c r="W1863" t="s">
        <v>66</v>
      </c>
      <c r="X1863" s="4">
        <v>42562</v>
      </c>
      <c r="Y1863" t="s">
        <v>3921</v>
      </c>
    </row>
    <row r="1864" spans="1:25" x14ac:dyDescent="0.25">
      <c r="A1864" t="s">
        <v>4674</v>
      </c>
      <c r="B1864" t="s">
        <v>4675</v>
      </c>
      <c r="C1864" t="s">
        <v>246</v>
      </c>
      <c r="D1864" t="s">
        <v>283</v>
      </c>
      <c r="E1864" t="s">
        <v>2443</v>
      </c>
      <c r="F1864" t="s">
        <v>59</v>
      </c>
      <c r="G1864" s="4">
        <v>36054</v>
      </c>
      <c r="H1864" s="4">
        <v>42492</v>
      </c>
      <c r="I1864" t="s">
        <v>82</v>
      </c>
      <c r="J1864" t="s">
        <v>113</v>
      </c>
      <c r="K1864" t="s">
        <v>92</v>
      </c>
      <c r="L1864" t="s">
        <v>63</v>
      </c>
      <c r="M1864" t="s">
        <v>64</v>
      </c>
      <c r="N1864" t="s">
        <v>85</v>
      </c>
      <c r="O1864" t="s">
        <v>85</v>
      </c>
      <c r="P1864" t="s">
        <v>67</v>
      </c>
      <c r="Q1864" t="s">
        <v>243</v>
      </c>
      <c r="R1864">
        <v>2</v>
      </c>
      <c r="S1864" t="s">
        <v>69</v>
      </c>
      <c r="T1864" t="s">
        <v>66</v>
      </c>
      <c r="U1864" t="s">
        <v>14</v>
      </c>
      <c r="V1864" t="s">
        <v>66</v>
      </c>
      <c r="W1864" t="s">
        <v>66</v>
      </c>
      <c r="X1864" s="4">
        <v>42562</v>
      </c>
      <c r="Y1864" t="s">
        <v>4090</v>
      </c>
    </row>
    <row r="1865" spans="1:25" x14ac:dyDescent="0.25">
      <c r="A1865" t="s">
        <v>4676</v>
      </c>
      <c r="B1865" t="s">
        <v>4677</v>
      </c>
      <c r="C1865" t="s">
        <v>246</v>
      </c>
      <c r="D1865" t="s">
        <v>283</v>
      </c>
      <c r="E1865" t="s">
        <v>2443</v>
      </c>
      <c r="F1865" t="s">
        <v>59</v>
      </c>
      <c r="G1865" s="4">
        <v>35671</v>
      </c>
      <c r="H1865" s="4">
        <v>42508</v>
      </c>
      <c r="I1865" t="s">
        <v>82</v>
      </c>
      <c r="J1865" t="s">
        <v>354</v>
      </c>
      <c r="K1865" t="s">
        <v>98</v>
      </c>
      <c r="L1865" t="s">
        <v>63</v>
      </c>
      <c r="M1865" t="s">
        <v>64</v>
      </c>
      <c r="N1865" t="s">
        <v>85</v>
      </c>
      <c r="O1865" t="s">
        <v>66</v>
      </c>
      <c r="P1865" t="s">
        <v>67</v>
      </c>
      <c r="Q1865" t="s">
        <v>243</v>
      </c>
      <c r="R1865">
        <v>2</v>
      </c>
      <c r="S1865" t="s">
        <v>69</v>
      </c>
      <c r="T1865" t="s">
        <v>66</v>
      </c>
      <c r="U1865" t="s">
        <v>14</v>
      </c>
      <c r="V1865" t="s">
        <v>66</v>
      </c>
      <c r="W1865" t="s">
        <v>66</v>
      </c>
      <c r="X1865" s="4">
        <v>42562</v>
      </c>
      <c r="Y1865" t="s">
        <v>4218</v>
      </c>
    </row>
    <row r="1866" spans="1:25" x14ac:dyDescent="0.25">
      <c r="A1866" t="s">
        <v>4678</v>
      </c>
      <c r="B1866" t="s">
        <v>4679</v>
      </c>
      <c r="C1866" t="s">
        <v>246</v>
      </c>
      <c r="D1866" t="s">
        <v>283</v>
      </c>
      <c r="E1866" t="s">
        <v>2443</v>
      </c>
      <c r="F1866" t="s">
        <v>89</v>
      </c>
      <c r="G1866" s="4">
        <v>36191</v>
      </c>
      <c r="H1866" s="4">
        <v>42509</v>
      </c>
      <c r="I1866" t="s">
        <v>82</v>
      </c>
      <c r="J1866" t="s">
        <v>4680</v>
      </c>
      <c r="K1866" t="s">
        <v>92</v>
      </c>
      <c r="L1866" t="s">
        <v>63</v>
      </c>
      <c r="M1866" t="s">
        <v>64</v>
      </c>
      <c r="N1866" t="s">
        <v>85</v>
      </c>
      <c r="O1866" t="s">
        <v>66</v>
      </c>
      <c r="P1866" t="s">
        <v>67</v>
      </c>
      <c r="Q1866" t="s">
        <v>243</v>
      </c>
      <c r="R1866">
        <v>2</v>
      </c>
      <c r="S1866" t="s">
        <v>69</v>
      </c>
      <c r="T1866" t="s">
        <v>66</v>
      </c>
      <c r="U1866" t="s">
        <v>14</v>
      </c>
      <c r="V1866" t="s">
        <v>66</v>
      </c>
      <c r="W1866" t="s">
        <v>66</v>
      </c>
      <c r="X1866" s="4">
        <v>42562</v>
      </c>
      <c r="Y1866" t="s">
        <v>4681</v>
      </c>
    </row>
    <row r="1867" spans="1:25" x14ac:dyDescent="0.25">
      <c r="A1867" t="s">
        <v>4682</v>
      </c>
      <c r="B1867" t="s">
        <v>4608</v>
      </c>
      <c r="C1867" t="s">
        <v>246</v>
      </c>
      <c r="D1867" t="s">
        <v>283</v>
      </c>
      <c r="E1867" t="s">
        <v>2443</v>
      </c>
      <c r="F1867" t="s">
        <v>59</v>
      </c>
      <c r="G1867" s="4">
        <v>42516</v>
      </c>
      <c r="H1867" s="4">
        <v>42516</v>
      </c>
      <c r="I1867" t="s">
        <v>66</v>
      </c>
      <c r="J1867" t="s">
        <v>66</v>
      </c>
      <c r="K1867" t="s">
        <v>66</v>
      </c>
      <c r="L1867" t="s">
        <v>63</v>
      </c>
      <c r="M1867" t="s">
        <v>64</v>
      </c>
      <c r="N1867" t="s">
        <v>66</v>
      </c>
      <c r="O1867" t="s">
        <v>66</v>
      </c>
      <c r="P1867" t="s">
        <v>67</v>
      </c>
      <c r="Q1867" t="s">
        <v>66</v>
      </c>
      <c r="R1867">
        <v>2</v>
      </c>
      <c r="S1867" t="s">
        <v>69</v>
      </c>
      <c r="T1867" t="s">
        <v>66</v>
      </c>
      <c r="U1867" t="s">
        <v>14</v>
      </c>
      <c r="V1867" t="s">
        <v>66</v>
      </c>
      <c r="W1867" t="s">
        <v>66</v>
      </c>
      <c r="X1867" s="4">
        <v>42522</v>
      </c>
      <c r="Y1867" t="s">
        <v>66</v>
      </c>
    </row>
    <row r="1868" spans="1:25" x14ac:dyDescent="0.25">
      <c r="A1868" t="s">
        <v>4683</v>
      </c>
      <c r="B1868" t="s">
        <v>4684</v>
      </c>
      <c r="C1868" t="s">
        <v>246</v>
      </c>
      <c r="D1868" t="s">
        <v>283</v>
      </c>
      <c r="E1868" t="s">
        <v>2443</v>
      </c>
      <c r="F1868" t="s">
        <v>59</v>
      </c>
      <c r="G1868" s="4">
        <v>36362</v>
      </c>
      <c r="H1868" s="4">
        <v>42521</v>
      </c>
      <c r="I1868" t="s">
        <v>82</v>
      </c>
      <c r="J1868" t="s">
        <v>97</v>
      </c>
      <c r="K1868" t="s">
        <v>98</v>
      </c>
      <c r="L1868" t="s">
        <v>63</v>
      </c>
      <c r="M1868" t="s">
        <v>64</v>
      </c>
      <c r="N1868" t="s">
        <v>2394</v>
      </c>
      <c r="O1868" t="s">
        <v>2394</v>
      </c>
      <c r="P1868" t="s">
        <v>67</v>
      </c>
      <c r="Q1868" t="s">
        <v>243</v>
      </c>
      <c r="R1868">
        <v>2</v>
      </c>
      <c r="S1868" t="s">
        <v>69</v>
      </c>
      <c r="T1868" t="s">
        <v>66</v>
      </c>
      <c r="U1868" t="s">
        <v>14</v>
      </c>
      <c r="V1868" t="s">
        <v>66</v>
      </c>
      <c r="W1868" t="s">
        <v>66</v>
      </c>
      <c r="X1868" s="4">
        <v>42562</v>
      </c>
      <c r="Y1868" t="s">
        <v>981</v>
      </c>
    </row>
    <row r="1869" spans="1:25" x14ac:dyDescent="0.25">
      <c r="A1869" t="s">
        <v>4685</v>
      </c>
      <c r="B1869" t="s">
        <v>4686</v>
      </c>
      <c r="C1869" t="s">
        <v>79</v>
      </c>
      <c r="D1869" t="s">
        <v>283</v>
      </c>
      <c r="E1869" t="s">
        <v>2443</v>
      </c>
      <c r="F1869" t="s">
        <v>59</v>
      </c>
      <c r="G1869" s="4">
        <v>35713</v>
      </c>
      <c r="H1869" s="4">
        <v>42472</v>
      </c>
      <c r="I1869" t="s">
        <v>82</v>
      </c>
      <c r="J1869" t="s">
        <v>354</v>
      </c>
      <c r="K1869" t="s">
        <v>98</v>
      </c>
      <c r="L1869" t="s">
        <v>63</v>
      </c>
      <c r="M1869" t="s">
        <v>64</v>
      </c>
      <c r="N1869" t="s">
        <v>85</v>
      </c>
      <c r="O1869" t="s">
        <v>85</v>
      </c>
      <c r="P1869" t="s">
        <v>67</v>
      </c>
      <c r="Q1869" t="s">
        <v>243</v>
      </c>
      <c r="R1869">
        <v>2</v>
      </c>
      <c r="S1869" t="s">
        <v>69</v>
      </c>
      <c r="T1869" t="s">
        <v>66</v>
      </c>
      <c r="U1869" t="s">
        <v>14</v>
      </c>
      <c r="V1869" t="s">
        <v>66</v>
      </c>
      <c r="W1869" t="s">
        <v>66</v>
      </c>
      <c r="X1869" s="4">
        <v>42562</v>
      </c>
      <c r="Y1869" t="s">
        <v>4687</v>
      </c>
    </row>
    <row r="1870" spans="1:25" x14ac:dyDescent="0.25">
      <c r="A1870" t="s">
        <v>4688</v>
      </c>
      <c r="B1870" t="s">
        <v>4689</v>
      </c>
      <c r="C1870" t="s">
        <v>79</v>
      </c>
      <c r="D1870" t="s">
        <v>283</v>
      </c>
      <c r="E1870" t="s">
        <v>2443</v>
      </c>
      <c r="F1870" t="s">
        <v>59</v>
      </c>
      <c r="G1870" s="4">
        <v>36199</v>
      </c>
      <c r="H1870" s="4">
        <v>42472</v>
      </c>
      <c r="I1870" t="s">
        <v>82</v>
      </c>
      <c r="J1870" t="s">
        <v>354</v>
      </c>
      <c r="K1870" t="s">
        <v>98</v>
      </c>
      <c r="L1870" t="s">
        <v>63</v>
      </c>
      <c r="M1870" t="s">
        <v>64</v>
      </c>
      <c r="N1870" t="s">
        <v>85</v>
      </c>
      <c r="O1870" t="s">
        <v>85</v>
      </c>
      <c r="P1870" t="s">
        <v>67</v>
      </c>
      <c r="Q1870" t="s">
        <v>243</v>
      </c>
      <c r="R1870">
        <v>2</v>
      </c>
      <c r="S1870" t="s">
        <v>69</v>
      </c>
      <c r="T1870" t="s">
        <v>66</v>
      </c>
      <c r="U1870" t="s">
        <v>14</v>
      </c>
      <c r="V1870" t="s">
        <v>66</v>
      </c>
      <c r="W1870" t="s">
        <v>66</v>
      </c>
      <c r="X1870" s="4">
        <v>42562</v>
      </c>
      <c r="Y1870" t="s">
        <v>4687</v>
      </c>
    </row>
    <row r="1871" spans="1:25" x14ac:dyDescent="0.25">
      <c r="A1871" t="s">
        <v>4690</v>
      </c>
      <c r="B1871" t="s">
        <v>4272</v>
      </c>
      <c r="C1871" t="s">
        <v>79</v>
      </c>
      <c r="D1871" t="s">
        <v>283</v>
      </c>
      <c r="E1871" t="s">
        <v>2443</v>
      </c>
      <c r="F1871" t="s">
        <v>59</v>
      </c>
      <c r="G1871" s="4">
        <v>36255</v>
      </c>
      <c r="H1871" s="4">
        <v>42485</v>
      </c>
      <c r="I1871" t="s">
        <v>82</v>
      </c>
      <c r="J1871" t="s">
        <v>4691</v>
      </c>
      <c r="K1871" t="s">
        <v>92</v>
      </c>
      <c r="L1871" t="s">
        <v>63</v>
      </c>
      <c r="M1871" t="s">
        <v>64</v>
      </c>
      <c r="N1871" t="s">
        <v>1618</v>
      </c>
      <c r="O1871" t="s">
        <v>1618</v>
      </c>
      <c r="P1871" t="s">
        <v>67</v>
      </c>
      <c r="Q1871" t="s">
        <v>68</v>
      </c>
      <c r="R1871">
        <v>2</v>
      </c>
      <c r="S1871" t="s">
        <v>69</v>
      </c>
      <c r="T1871" t="s">
        <v>66</v>
      </c>
      <c r="U1871" t="s">
        <v>14</v>
      </c>
      <c r="V1871" t="s">
        <v>66</v>
      </c>
      <c r="W1871" t="s">
        <v>66</v>
      </c>
      <c r="X1871" s="4">
        <v>42562</v>
      </c>
      <c r="Y1871" t="s">
        <v>2282</v>
      </c>
    </row>
    <row r="1872" spans="1:25" x14ac:dyDescent="0.25">
      <c r="A1872" t="s">
        <v>4692</v>
      </c>
      <c r="B1872" t="s">
        <v>2206</v>
      </c>
      <c r="C1872" t="s">
        <v>79</v>
      </c>
      <c r="D1872" t="s">
        <v>283</v>
      </c>
      <c r="E1872" t="s">
        <v>2443</v>
      </c>
      <c r="F1872" t="s">
        <v>59</v>
      </c>
      <c r="G1872" s="4">
        <v>42509</v>
      </c>
      <c r="H1872" s="4">
        <v>42509</v>
      </c>
      <c r="I1872" t="s">
        <v>66</v>
      </c>
      <c r="J1872" t="s">
        <v>66</v>
      </c>
      <c r="K1872" t="s">
        <v>66</v>
      </c>
      <c r="L1872" t="s">
        <v>63</v>
      </c>
      <c r="M1872" t="s">
        <v>64</v>
      </c>
      <c r="N1872" t="s">
        <v>66</v>
      </c>
      <c r="O1872" t="s">
        <v>66</v>
      </c>
      <c r="P1872" t="s">
        <v>67</v>
      </c>
      <c r="Q1872" t="s">
        <v>66</v>
      </c>
      <c r="R1872">
        <v>2</v>
      </c>
      <c r="S1872" t="s">
        <v>69</v>
      </c>
      <c r="T1872" t="s">
        <v>66</v>
      </c>
      <c r="U1872" t="s">
        <v>14</v>
      </c>
      <c r="V1872" t="s">
        <v>66</v>
      </c>
      <c r="W1872" t="s">
        <v>66</v>
      </c>
      <c r="X1872" s="4">
        <v>42562</v>
      </c>
      <c r="Y1872" t="s">
        <v>66</v>
      </c>
    </row>
    <row r="1873" spans="1:25" x14ac:dyDescent="0.25">
      <c r="A1873" t="s">
        <v>4693</v>
      </c>
      <c r="B1873" t="s">
        <v>4694</v>
      </c>
      <c r="C1873" t="s">
        <v>79</v>
      </c>
      <c r="D1873" t="s">
        <v>283</v>
      </c>
      <c r="E1873" t="s">
        <v>2443</v>
      </c>
      <c r="F1873" t="s">
        <v>59</v>
      </c>
      <c r="G1873" s="4">
        <v>42512</v>
      </c>
      <c r="H1873" s="4">
        <v>42512</v>
      </c>
      <c r="I1873" t="s">
        <v>66</v>
      </c>
      <c r="J1873" t="s">
        <v>66</v>
      </c>
      <c r="K1873" t="s">
        <v>66</v>
      </c>
      <c r="L1873" t="s">
        <v>63</v>
      </c>
      <c r="M1873" t="s">
        <v>64</v>
      </c>
      <c r="N1873" t="s">
        <v>66</v>
      </c>
      <c r="O1873" t="s">
        <v>66</v>
      </c>
      <c r="P1873" t="s">
        <v>67</v>
      </c>
      <c r="Q1873" t="s">
        <v>66</v>
      </c>
      <c r="R1873">
        <v>2</v>
      </c>
      <c r="S1873" t="s">
        <v>69</v>
      </c>
      <c r="T1873" t="s">
        <v>66</v>
      </c>
      <c r="U1873" t="s">
        <v>14</v>
      </c>
      <c r="V1873" t="s">
        <v>66</v>
      </c>
      <c r="W1873" t="s">
        <v>66</v>
      </c>
      <c r="X1873" s="4">
        <v>42523</v>
      </c>
      <c r="Y1873" t="s">
        <v>66</v>
      </c>
    </row>
    <row r="1874" spans="1:25" x14ac:dyDescent="0.25">
      <c r="A1874" t="s">
        <v>4695</v>
      </c>
      <c r="B1874" t="s">
        <v>4336</v>
      </c>
      <c r="C1874" t="s">
        <v>79</v>
      </c>
      <c r="D1874" t="s">
        <v>283</v>
      </c>
      <c r="E1874" t="s">
        <v>2443</v>
      </c>
      <c r="F1874" t="s">
        <v>59</v>
      </c>
      <c r="G1874" s="4">
        <v>36117</v>
      </c>
      <c r="H1874" s="4">
        <v>42513</v>
      </c>
      <c r="I1874" t="s">
        <v>82</v>
      </c>
      <c r="J1874" t="s">
        <v>232</v>
      </c>
      <c r="K1874" t="s">
        <v>98</v>
      </c>
      <c r="L1874" t="s">
        <v>63</v>
      </c>
      <c r="M1874" t="s">
        <v>64</v>
      </c>
      <c r="N1874" t="s">
        <v>85</v>
      </c>
      <c r="O1874" t="s">
        <v>129</v>
      </c>
      <c r="P1874" t="s">
        <v>67</v>
      </c>
      <c r="Q1874" t="s">
        <v>243</v>
      </c>
      <c r="R1874">
        <v>2</v>
      </c>
      <c r="S1874" t="s">
        <v>69</v>
      </c>
      <c r="T1874" t="s">
        <v>66</v>
      </c>
      <c r="U1874" t="s">
        <v>14</v>
      </c>
      <c r="V1874" t="s">
        <v>66</v>
      </c>
      <c r="W1874" t="s">
        <v>66</v>
      </c>
      <c r="X1874" s="4">
        <v>42562</v>
      </c>
      <c r="Y1874" t="s">
        <v>4452</v>
      </c>
    </row>
    <row r="1875" spans="1:25" x14ac:dyDescent="0.25">
      <c r="A1875" t="s">
        <v>4696</v>
      </c>
      <c r="B1875" t="s">
        <v>4697</v>
      </c>
      <c r="C1875" t="s">
        <v>79</v>
      </c>
      <c r="D1875" t="s">
        <v>283</v>
      </c>
      <c r="E1875" t="s">
        <v>2443</v>
      </c>
      <c r="F1875" t="s">
        <v>59</v>
      </c>
      <c r="G1875" s="4">
        <v>36119</v>
      </c>
      <c r="H1875" s="4">
        <v>42515</v>
      </c>
      <c r="I1875" t="s">
        <v>82</v>
      </c>
      <c r="J1875" t="s">
        <v>354</v>
      </c>
      <c r="K1875" t="s">
        <v>98</v>
      </c>
      <c r="L1875" t="s">
        <v>63</v>
      </c>
      <c r="M1875" t="s">
        <v>64</v>
      </c>
      <c r="N1875" t="s">
        <v>85</v>
      </c>
      <c r="O1875" t="s">
        <v>66</v>
      </c>
      <c r="P1875" t="s">
        <v>67</v>
      </c>
      <c r="Q1875" t="s">
        <v>243</v>
      </c>
      <c r="R1875">
        <v>2</v>
      </c>
      <c r="S1875" t="s">
        <v>69</v>
      </c>
      <c r="T1875" t="s">
        <v>66</v>
      </c>
      <c r="U1875" t="s">
        <v>14</v>
      </c>
      <c r="V1875" t="s">
        <v>66</v>
      </c>
      <c r="W1875" t="s">
        <v>66</v>
      </c>
      <c r="X1875" s="4">
        <v>42562</v>
      </c>
      <c r="Y1875" t="s">
        <v>981</v>
      </c>
    </row>
    <row r="1876" spans="1:25" x14ac:dyDescent="0.25">
      <c r="A1876" t="s">
        <v>4698</v>
      </c>
      <c r="B1876" t="s">
        <v>2110</v>
      </c>
      <c r="C1876" t="s">
        <v>79</v>
      </c>
      <c r="D1876" t="s">
        <v>283</v>
      </c>
      <c r="E1876" t="s">
        <v>2443</v>
      </c>
      <c r="F1876" t="s">
        <v>59</v>
      </c>
      <c r="G1876" s="4">
        <v>36331</v>
      </c>
      <c r="H1876" s="4">
        <v>42517</v>
      </c>
      <c r="I1876" t="s">
        <v>82</v>
      </c>
      <c r="J1876" t="s">
        <v>196</v>
      </c>
      <c r="K1876" t="s">
        <v>98</v>
      </c>
      <c r="L1876" t="s">
        <v>63</v>
      </c>
      <c r="M1876" t="s">
        <v>64</v>
      </c>
      <c r="N1876" t="s">
        <v>85</v>
      </c>
      <c r="O1876" t="s">
        <v>665</v>
      </c>
      <c r="P1876" t="s">
        <v>67</v>
      </c>
      <c r="Q1876" t="s">
        <v>243</v>
      </c>
      <c r="R1876">
        <v>2</v>
      </c>
      <c r="S1876" t="s">
        <v>69</v>
      </c>
      <c r="T1876" t="s">
        <v>66</v>
      </c>
      <c r="U1876" t="s">
        <v>14</v>
      </c>
      <c r="V1876" t="s">
        <v>66</v>
      </c>
      <c r="W1876" t="s">
        <v>66</v>
      </c>
      <c r="X1876" s="4">
        <v>42562</v>
      </c>
      <c r="Y1876" t="s">
        <v>4207</v>
      </c>
    </row>
    <row r="1877" spans="1:25" x14ac:dyDescent="0.25">
      <c r="A1877" t="s">
        <v>4699</v>
      </c>
      <c r="B1877" t="s">
        <v>1040</v>
      </c>
      <c r="C1877" t="s">
        <v>79</v>
      </c>
      <c r="D1877" t="s">
        <v>283</v>
      </c>
      <c r="E1877" t="s">
        <v>2443</v>
      </c>
      <c r="F1877" t="s">
        <v>59</v>
      </c>
      <c r="G1877" s="4">
        <v>42525</v>
      </c>
      <c r="H1877" s="4">
        <v>42489</v>
      </c>
      <c r="I1877" t="s">
        <v>66</v>
      </c>
      <c r="J1877" t="s">
        <v>66</v>
      </c>
      <c r="K1877" t="s">
        <v>1933</v>
      </c>
      <c r="L1877" t="s">
        <v>63</v>
      </c>
      <c r="M1877" t="s">
        <v>64</v>
      </c>
      <c r="N1877" t="s">
        <v>66</v>
      </c>
      <c r="O1877" t="s">
        <v>66</v>
      </c>
      <c r="P1877" t="s">
        <v>67</v>
      </c>
      <c r="Q1877" t="s">
        <v>66</v>
      </c>
      <c r="R1877">
        <v>2</v>
      </c>
      <c r="S1877" t="s">
        <v>226</v>
      </c>
      <c r="T1877" t="s">
        <v>66</v>
      </c>
      <c r="U1877" t="s">
        <v>14</v>
      </c>
      <c r="V1877" t="s">
        <v>66</v>
      </c>
      <c r="W1877" t="s">
        <v>66</v>
      </c>
      <c r="X1877" s="4">
        <v>42562</v>
      </c>
      <c r="Y1877" t="s">
        <v>1032</v>
      </c>
    </row>
    <row r="1878" spans="1:25" x14ac:dyDescent="0.25">
      <c r="A1878" t="s">
        <v>4700</v>
      </c>
      <c r="B1878" t="s">
        <v>4701</v>
      </c>
      <c r="C1878" t="s">
        <v>79</v>
      </c>
      <c r="D1878" t="s">
        <v>283</v>
      </c>
      <c r="E1878" t="s">
        <v>2443</v>
      </c>
      <c r="F1878" t="s">
        <v>59</v>
      </c>
      <c r="G1878" s="4">
        <v>42534</v>
      </c>
      <c r="H1878" s="4">
        <v>42534</v>
      </c>
      <c r="I1878" t="s">
        <v>66</v>
      </c>
      <c r="J1878" t="s">
        <v>66</v>
      </c>
      <c r="K1878" t="s">
        <v>66</v>
      </c>
      <c r="L1878" t="s">
        <v>63</v>
      </c>
      <c r="M1878" t="s">
        <v>64</v>
      </c>
      <c r="N1878" t="s">
        <v>66</v>
      </c>
      <c r="O1878" t="s">
        <v>66</v>
      </c>
      <c r="P1878" t="s">
        <v>67</v>
      </c>
      <c r="Q1878" t="s">
        <v>66</v>
      </c>
      <c r="R1878">
        <v>2</v>
      </c>
      <c r="S1878" t="s">
        <v>69</v>
      </c>
      <c r="T1878" t="s">
        <v>66</v>
      </c>
      <c r="U1878" t="s">
        <v>14</v>
      </c>
      <c r="V1878" t="s">
        <v>66</v>
      </c>
      <c r="W1878" t="s">
        <v>66</v>
      </c>
      <c r="X1878" s="4">
        <v>42562</v>
      </c>
      <c r="Y1878" t="s">
        <v>66</v>
      </c>
    </row>
    <row r="1879" spans="1:25" x14ac:dyDescent="0.25">
      <c r="A1879" t="s">
        <v>4702</v>
      </c>
      <c r="B1879" t="s">
        <v>4703</v>
      </c>
      <c r="C1879" t="s">
        <v>79</v>
      </c>
      <c r="D1879" t="s">
        <v>283</v>
      </c>
      <c r="E1879" t="s">
        <v>2443</v>
      </c>
      <c r="F1879" t="s">
        <v>59</v>
      </c>
      <c r="G1879" s="4">
        <v>36238</v>
      </c>
      <c r="H1879" s="4">
        <v>42548</v>
      </c>
      <c r="I1879" t="s">
        <v>82</v>
      </c>
      <c r="J1879" t="s">
        <v>261</v>
      </c>
      <c r="K1879" t="s">
        <v>92</v>
      </c>
      <c r="L1879" t="s">
        <v>63</v>
      </c>
      <c r="M1879" t="s">
        <v>64</v>
      </c>
      <c r="N1879" t="s">
        <v>85</v>
      </c>
      <c r="O1879" t="s">
        <v>665</v>
      </c>
      <c r="P1879" t="s">
        <v>67</v>
      </c>
      <c r="Q1879" t="s">
        <v>243</v>
      </c>
      <c r="R1879">
        <v>2</v>
      </c>
      <c r="S1879" t="s">
        <v>69</v>
      </c>
      <c r="T1879" t="s">
        <v>66</v>
      </c>
      <c r="U1879" t="s">
        <v>14</v>
      </c>
      <c r="V1879" t="s">
        <v>66</v>
      </c>
      <c r="W1879" t="s">
        <v>66</v>
      </c>
      <c r="X1879" s="4">
        <v>42562</v>
      </c>
      <c r="Y1879" t="s">
        <v>4454</v>
      </c>
    </row>
    <row r="1880" spans="1:25" x14ac:dyDescent="0.25">
      <c r="A1880" t="s">
        <v>4704</v>
      </c>
      <c r="B1880" t="s">
        <v>4705</v>
      </c>
      <c r="C1880" t="s">
        <v>350</v>
      </c>
      <c r="D1880" t="s">
        <v>283</v>
      </c>
      <c r="E1880" t="s">
        <v>2443</v>
      </c>
      <c r="F1880" t="s">
        <v>59</v>
      </c>
      <c r="G1880" s="4">
        <v>35608</v>
      </c>
      <c r="H1880" s="4">
        <v>42420</v>
      </c>
      <c r="I1880" t="s">
        <v>82</v>
      </c>
      <c r="J1880" t="s">
        <v>4706</v>
      </c>
      <c r="K1880" t="s">
        <v>98</v>
      </c>
      <c r="L1880" t="s">
        <v>63</v>
      </c>
      <c r="M1880" t="s">
        <v>64</v>
      </c>
      <c r="N1880" t="s">
        <v>1104</v>
      </c>
      <c r="O1880" t="s">
        <v>4707</v>
      </c>
      <c r="P1880" t="s">
        <v>67</v>
      </c>
      <c r="Q1880" t="s">
        <v>243</v>
      </c>
      <c r="R1880">
        <v>2</v>
      </c>
      <c r="S1880" t="s">
        <v>69</v>
      </c>
      <c r="T1880" t="s">
        <v>66</v>
      </c>
      <c r="U1880" t="s">
        <v>14</v>
      </c>
      <c r="V1880" t="s">
        <v>66</v>
      </c>
      <c r="W1880" t="s">
        <v>66</v>
      </c>
      <c r="X1880" s="4">
        <v>42562</v>
      </c>
      <c r="Y1880" t="s">
        <v>2235</v>
      </c>
    </row>
    <row r="1881" spans="1:25" x14ac:dyDescent="0.25">
      <c r="A1881" t="s">
        <v>4708</v>
      </c>
      <c r="B1881" t="s">
        <v>4709</v>
      </c>
      <c r="C1881" t="s">
        <v>350</v>
      </c>
      <c r="D1881" t="s">
        <v>283</v>
      </c>
      <c r="E1881" t="s">
        <v>2443</v>
      </c>
      <c r="F1881" t="s">
        <v>59</v>
      </c>
      <c r="G1881" s="4">
        <v>42422</v>
      </c>
      <c r="H1881" s="4">
        <v>42422</v>
      </c>
      <c r="I1881" t="s">
        <v>239</v>
      </c>
      <c r="J1881" t="s">
        <v>66</v>
      </c>
      <c r="K1881" t="s">
        <v>92</v>
      </c>
      <c r="L1881" t="s">
        <v>63</v>
      </c>
      <c r="M1881" t="s">
        <v>241</v>
      </c>
      <c r="N1881" t="s">
        <v>408</v>
      </c>
      <c r="O1881" t="s">
        <v>408</v>
      </c>
      <c r="P1881" t="s">
        <v>67</v>
      </c>
      <c r="Q1881" t="s">
        <v>243</v>
      </c>
      <c r="R1881">
        <v>2</v>
      </c>
      <c r="S1881" t="s">
        <v>69</v>
      </c>
      <c r="T1881" t="s">
        <v>66</v>
      </c>
      <c r="U1881" t="s">
        <v>14</v>
      </c>
      <c r="V1881" t="s">
        <v>66</v>
      </c>
      <c r="W1881" t="s">
        <v>66</v>
      </c>
      <c r="X1881" s="4">
        <v>42562</v>
      </c>
      <c r="Y1881" t="s">
        <v>2235</v>
      </c>
    </row>
    <row r="1882" spans="1:25" x14ac:dyDescent="0.25">
      <c r="A1882" t="s">
        <v>4710</v>
      </c>
      <c r="B1882" t="s">
        <v>4711</v>
      </c>
      <c r="C1882" t="s">
        <v>350</v>
      </c>
      <c r="D1882" t="s">
        <v>283</v>
      </c>
      <c r="E1882" t="s">
        <v>2443</v>
      </c>
      <c r="F1882" t="s">
        <v>59</v>
      </c>
      <c r="G1882" s="4">
        <v>36281</v>
      </c>
      <c r="H1882" s="4">
        <v>42499</v>
      </c>
      <c r="I1882" t="s">
        <v>239</v>
      </c>
      <c r="J1882" t="s">
        <v>956</v>
      </c>
      <c r="K1882" t="s">
        <v>92</v>
      </c>
      <c r="L1882" t="s">
        <v>63</v>
      </c>
      <c r="M1882" t="s">
        <v>241</v>
      </c>
      <c r="N1882" t="s">
        <v>107</v>
      </c>
      <c r="O1882" t="s">
        <v>66</v>
      </c>
      <c r="P1882" t="s">
        <v>4712</v>
      </c>
      <c r="Q1882" t="s">
        <v>243</v>
      </c>
      <c r="R1882">
        <v>2</v>
      </c>
      <c r="S1882" t="s">
        <v>69</v>
      </c>
      <c r="T1882" t="s">
        <v>66</v>
      </c>
      <c r="U1882" t="s">
        <v>14</v>
      </c>
      <c r="V1882" t="s">
        <v>66</v>
      </c>
      <c r="W1882" t="s">
        <v>66</v>
      </c>
      <c r="X1882" s="4">
        <v>42528</v>
      </c>
      <c r="Y1882" t="s">
        <v>4000</v>
      </c>
    </row>
    <row r="1883" spans="1:25" x14ac:dyDescent="0.25">
      <c r="A1883" t="s">
        <v>4713</v>
      </c>
      <c r="B1883" t="s">
        <v>4714</v>
      </c>
      <c r="C1883" t="s">
        <v>350</v>
      </c>
      <c r="D1883" t="s">
        <v>283</v>
      </c>
      <c r="E1883" t="s">
        <v>2443</v>
      </c>
      <c r="F1883" t="s">
        <v>59</v>
      </c>
      <c r="G1883" s="4">
        <v>36310</v>
      </c>
      <c r="H1883" s="4">
        <v>42500</v>
      </c>
      <c r="I1883" t="s">
        <v>82</v>
      </c>
      <c r="J1883" t="s">
        <v>4715</v>
      </c>
      <c r="K1883" t="s">
        <v>1166</v>
      </c>
      <c r="L1883" t="s">
        <v>63</v>
      </c>
      <c r="M1883" t="s">
        <v>241</v>
      </c>
      <c r="N1883" t="s">
        <v>107</v>
      </c>
      <c r="O1883" t="s">
        <v>66</v>
      </c>
      <c r="P1883" t="s">
        <v>67</v>
      </c>
      <c r="Q1883" t="s">
        <v>243</v>
      </c>
      <c r="R1883">
        <v>2</v>
      </c>
      <c r="S1883" t="s">
        <v>69</v>
      </c>
      <c r="T1883" t="s">
        <v>66</v>
      </c>
      <c r="U1883" t="s">
        <v>14</v>
      </c>
      <c r="V1883" t="s">
        <v>66</v>
      </c>
      <c r="W1883" t="s">
        <v>66</v>
      </c>
      <c r="X1883" s="4">
        <v>42528</v>
      </c>
      <c r="Y1883" t="s">
        <v>4000</v>
      </c>
    </row>
    <row r="1884" spans="1:25" x14ac:dyDescent="0.25">
      <c r="A1884" t="s">
        <v>4716</v>
      </c>
      <c r="B1884" t="s">
        <v>4717</v>
      </c>
      <c r="C1884" t="s">
        <v>350</v>
      </c>
      <c r="D1884" t="s">
        <v>283</v>
      </c>
      <c r="E1884" t="s">
        <v>2443</v>
      </c>
      <c r="F1884" t="s">
        <v>59</v>
      </c>
      <c r="G1884" s="4">
        <v>36203</v>
      </c>
      <c r="H1884" s="4">
        <v>42500</v>
      </c>
      <c r="I1884" t="s">
        <v>82</v>
      </c>
      <c r="J1884" t="s">
        <v>805</v>
      </c>
      <c r="K1884" t="s">
        <v>84</v>
      </c>
      <c r="L1884" t="s">
        <v>63</v>
      </c>
      <c r="M1884" t="s">
        <v>241</v>
      </c>
      <c r="N1884" t="s">
        <v>107</v>
      </c>
      <c r="O1884" t="s">
        <v>66</v>
      </c>
      <c r="P1884" t="s">
        <v>67</v>
      </c>
      <c r="Q1884" t="s">
        <v>243</v>
      </c>
      <c r="R1884">
        <v>2</v>
      </c>
      <c r="S1884" t="s">
        <v>69</v>
      </c>
      <c r="T1884" t="s">
        <v>66</v>
      </c>
      <c r="U1884" t="s">
        <v>14</v>
      </c>
      <c r="V1884" t="s">
        <v>66</v>
      </c>
      <c r="W1884" t="s">
        <v>66</v>
      </c>
      <c r="X1884" s="4">
        <v>42528</v>
      </c>
      <c r="Y1884" t="s">
        <v>4000</v>
      </c>
    </row>
    <row r="1885" spans="1:25" x14ac:dyDescent="0.25">
      <c r="A1885" t="s">
        <v>4718</v>
      </c>
      <c r="B1885" t="s">
        <v>4719</v>
      </c>
      <c r="C1885" t="s">
        <v>350</v>
      </c>
      <c r="D1885" t="s">
        <v>283</v>
      </c>
      <c r="E1885" t="s">
        <v>2443</v>
      </c>
      <c r="F1885" t="s">
        <v>59</v>
      </c>
      <c r="G1885" s="4">
        <v>36230</v>
      </c>
      <c r="H1885" s="4">
        <v>42500</v>
      </c>
      <c r="I1885" t="s">
        <v>82</v>
      </c>
      <c r="J1885" t="s">
        <v>106</v>
      </c>
      <c r="K1885" t="s">
        <v>2139</v>
      </c>
      <c r="L1885" t="s">
        <v>63</v>
      </c>
      <c r="M1885" t="s">
        <v>241</v>
      </c>
      <c r="N1885" t="s">
        <v>107</v>
      </c>
      <c r="O1885" t="s">
        <v>66</v>
      </c>
      <c r="P1885" t="s">
        <v>225</v>
      </c>
      <c r="Q1885" t="s">
        <v>243</v>
      </c>
      <c r="R1885">
        <v>2</v>
      </c>
      <c r="S1885" t="s">
        <v>69</v>
      </c>
      <c r="T1885" t="s">
        <v>66</v>
      </c>
      <c r="U1885" t="s">
        <v>14</v>
      </c>
      <c r="V1885" t="s">
        <v>66</v>
      </c>
      <c r="W1885" t="s">
        <v>66</v>
      </c>
      <c r="X1885" s="4">
        <v>42528</v>
      </c>
      <c r="Y1885" t="s">
        <v>4000</v>
      </c>
    </row>
    <row r="1886" spans="1:25" x14ac:dyDescent="0.25">
      <c r="A1886" t="s">
        <v>4720</v>
      </c>
      <c r="B1886" t="s">
        <v>4721</v>
      </c>
      <c r="C1886" t="s">
        <v>350</v>
      </c>
      <c r="D1886" t="s">
        <v>283</v>
      </c>
      <c r="E1886" t="s">
        <v>2443</v>
      </c>
      <c r="F1886" t="s">
        <v>59</v>
      </c>
      <c r="G1886" s="4">
        <v>42507</v>
      </c>
      <c r="H1886" s="4">
        <v>42507</v>
      </c>
      <c r="I1886" t="s">
        <v>66</v>
      </c>
      <c r="J1886" t="s">
        <v>66</v>
      </c>
      <c r="K1886" t="s">
        <v>66</v>
      </c>
      <c r="L1886" t="s">
        <v>63</v>
      </c>
      <c r="M1886" t="s">
        <v>64</v>
      </c>
      <c r="N1886" t="s">
        <v>1783</v>
      </c>
      <c r="O1886" t="s">
        <v>66</v>
      </c>
      <c r="P1886" t="s">
        <v>67</v>
      </c>
      <c r="Q1886" t="s">
        <v>66</v>
      </c>
      <c r="R1886">
        <v>2</v>
      </c>
      <c r="S1886" t="s">
        <v>69</v>
      </c>
      <c r="T1886" t="s">
        <v>66</v>
      </c>
      <c r="U1886" t="s">
        <v>14</v>
      </c>
      <c r="V1886" t="s">
        <v>66</v>
      </c>
      <c r="W1886" t="s">
        <v>66</v>
      </c>
      <c r="X1886" s="4">
        <v>42562</v>
      </c>
      <c r="Y1886" t="s">
        <v>2378</v>
      </c>
    </row>
    <row r="1887" spans="1:25" x14ac:dyDescent="0.25">
      <c r="A1887" t="s">
        <v>4722</v>
      </c>
      <c r="B1887" t="s">
        <v>4723</v>
      </c>
      <c r="C1887" t="s">
        <v>350</v>
      </c>
      <c r="D1887" t="s">
        <v>283</v>
      </c>
      <c r="E1887" t="s">
        <v>2443</v>
      </c>
      <c r="F1887" t="s">
        <v>59</v>
      </c>
      <c r="G1887" s="4">
        <v>35962</v>
      </c>
      <c r="H1887" s="4">
        <v>42510</v>
      </c>
      <c r="I1887" t="s">
        <v>60</v>
      </c>
      <c r="J1887" t="s">
        <v>66</v>
      </c>
      <c r="K1887" t="s">
        <v>98</v>
      </c>
      <c r="L1887" t="s">
        <v>63</v>
      </c>
      <c r="M1887" t="s">
        <v>64</v>
      </c>
      <c r="N1887" t="s">
        <v>3971</v>
      </c>
      <c r="O1887" t="s">
        <v>66</v>
      </c>
      <c r="P1887" t="s">
        <v>2868</v>
      </c>
      <c r="Q1887" t="s">
        <v>243</v>
      </c>
      <c r="R1887">
        <v>2</v>
      </c>
      <c r="S1887" t="s">
        <v>69</v>
      </c>
      <c r="T1887" t="s">
        <v>66</v>
      </c>
      <c r="U1887" t="s">
        <v>14</v>
      </c>
      <c r="V1887" t="s">
        <v>66</v>
      </c>
      <c r="W1887" t="s">
        <v>66</v>
      </c>
      <c r="X1887" s="4">
        <v>42562</v>
      </c>
      <c r="Y1887" t="s">
        <v>4433</v>
      </c>
    </row>
    <row r="1888" spans="1:25" x14ac:dyDescent="0.25">
      <c r="A1888" t="s">
        <v>4724</v>
      </c>
      <c r="B1888" t="s">
        <v>4725</v>
      </c>
      <c r="C1888" t="s">
        <v>350</v>
      </c>
      <c r="D1888" t="s">
        <v>283</v>
      </c>
      <c r="E1888" t="s">
        <v>2443</v>
      </c>
      <c r="F1888" t="s">
        <v>59</v>
      </c>
      <c r="G1888" s="4">
        <v>42510</v>
      </c>
      <c r="H1888" s="4">
        <v>42510</v>
      </c>
      <c r="I1888" t="s">
        <v>82</v>
      </c>
      <c r="J1888" t="s">
        <v>4726</v>
      </c>
      <c r="K1888" t="s">
        <v>222</v>
      </c>
      <c r="L1888" t="s">
        <v>63</v>
      </c>
      <c r="M1888" t="s">
        <v>64</v>
      </c>
      <c r="N1888" t="s">
        <v>3971</v>
      </c>
      <c r="O1888" t="s">
        <v>4727</v>
      </c>
      <c r="P1888" t="s">
        <v>67</v>
      </c>
      <c r="Q1888" t="s">
        <v>243</v>
      </c>
      <c r="R1888">
        <v>2</v>
      </c>
      <c r="S1888" t="s">
        <v>69</v>
      </c>
      <c r="T1888" t="s">
        <v>66</v>
      </c>
      <c r="U1888" t="s">
        <v>14</v>
      </c>
      <c r="V1888" t="s">
        <v>66</v>
      </c>
      <c r="W1888" t="s">
        <v>66</v>
      </c>
      <c r="X1888" s="4">
        <v>42562</v>
      </c>
      <c r="Y1888" t="s">
        <v>4433</v>
      </c>
    </row>
    <row r="1889" spans="1:25" x14ac:dyDescent="0.25">
      <c r="A1889" t="s">
        <v>4728</v>
      </c>
      <c r="B1889" t="s">
        <v>3371</v>
      </c>
      <c r="C1889" t="s">
        <v>350</v>
      </c>
      <c r="D1889" t="s">
        <v>283</v>
      </c>
      <c r="E1889" t="s">
        <v>2443</v>
      </c>
      <c r="F1889" t="s">
        <v>59</v>
      </c>
      <c r="G1889" s="4">
        <v>42401</v>
      </c>
      <c r="H1889" s="4">
        <v>42515</v>
      </c>
      <c r="I1889" t="s">
        <v>82</v>
      </c>
      <c r="J1889" t="s">
        <v>1428</v>
      </c>
      <c r="K1889" t="s">
        <v>98</v>
      </c>
      <c r="L1889" t="s">
        <v>63</v>
      </c>
      <c r="M1889" t="s">
        <v>64</v>
      </c>
      <c r="N1889" t="s">
        <v>1464</v>
      </c>
      <c r="O1889" t="s">
        <v>4729</v>
      </c>
      <c r="P1889" t="s">
        <v>67</v>
      </c>
      <c r="Q1889" t="s">
        <v>68</v>
      </c>
      <c r="R1889">
        <v>2</v>
      </c>
      <c r="S1889" t="s">
        <v>69</v>
      </c>
      <c r="T1889" t="s">
        <v>66</v>
      </c>
      <c r="U1889" t="s">
        <v>14</v>
      </c>
      <c r="V1889" t="s">
        <v>66</v>
      </c>
      <c r="W1889" t="s">
        <v>66</v>
      </c>
      <c r="X1889" s="4">
        <v>42659</v>
      </c>
      <c r="Y1889" t="s">
        <v>4730</v>
      </c>
    </row>
    <row r="1890" spans="1:25" x14ac:dyDescent="0.25">
      <c r="A1890" t="s">
        <v>4731</v>
      </c>
      <c r="B1890" t="s">
        <v>4732</v>
      </c>
      <c r="C1890" t="s">
        <v>350</v>
      </c>
      <c r="D1890" t="s">
        <v>283</v>
      </c>
      <c r="E1890" t="s">
        <v>2443</v>
      </c>
      <c r="F1890" t="s">
        <v>59</v>
      </c>
      <c r="G1890" s="4">
        <v>34969</v>
      </c>
      <c r="H1890" s="4">
        <v>42520</v>
      </c>
      <c r="I1890" t="s">
        <v>239</v>
      </c>
      <c r="J1890" t="s">
        <v>3023</v>
      </c>
      <c r="K1890" t="s">
        <v>1503</v>
      </c>
      <c r="L1890" t="s">
        <v>63</v>
      </c>
      <c r="M1890" t="s">
        <v>241</v>
      </c>
      <c r="N1890" t="s">
        <v>107</v>
      </c>
      <c r="O1890" t="s">
        <v>66</v>
      </c>
      <c r="P1890" t="s">
        <v>225</v>
      </c>
      <c r="Q1890" t="s">
        <v>243</v>
      </c>
      <c r="R1890">
        <v>2</v>
      </c>
      <c r="S1890" t="s">
        <v>69</v>
      </c>
      <c r="T1890" t="s">
        <v>66</v>
      </c>
      <c r="U1890" t="s">
        <v>14</v>
      </c>
      <c r="V1890" t="s">
        <v>66</v>
      </c>
      <c r="W1890" t="s">
        <v>66</v>
      </c>
      <c r="X1890" s="4">
        <v>42528</v>
      </c>
      <c r="Y1890" t="s">
        <v>4000</v>
      </c>
    </row>
    <row r="1891" spans="1:25" x14ac:dyDescent="0.25">
      <c r="A1891" t="s">
        <v>4733</v>
      </c>
      <c r="B1891" t="s">
        <v>4734</v>
      </c>
      <c r="C1891" t="s">
        <v>350</v>
      </c>
      <c r="D1891" t="s">
        <v>283</v>
      </c>
      <c r="E1891" t="s">
        <v>2443</v>
      </c>
      <c r="F1891" t="s">
        <v>59</v>
      </c>
      <c r="G1891" s="4">
        <v>35690</v>
      </c>
      <c r="H1891" s="4">
        <v>42520</v>
      </c>
      <c r="I1891" t="s">
        <v>82</v>
      </c>
      <c r="J1891" t="s">
        <v>106</v>
      </c>
      <c r="K1891" t="s">
        <v>2139</v>
      </c>
      <c r="L1891" t="s">
        <v>63</v>
      </c>
      <c r="M1891" t="s">
        <v>223</v>
      </c>
      <c r="N1891" t="s">
        <v>107</v>
      </c>
      <c r="O1891" t="s">
        <v>66</v>
      </c>
      <c r="P1891" t="s">
        <v>67</v>
      </c>
      <c r="Q1891" t="s">
        <v>243</v>
      </c>
      <c r="R1891">
        <v>2</v>
      </c>
      <c r="S1891" t="s">
        <v>69</v>
      </c>
      <c r="T1891" t="s">
        <v>66</v>
      </c>
      <c r="U1891" t="s">
        <v>14</v>
      </c>
      <c r="V1891" t="s">
        <v>66</v>
      </c>
      <c r="W1891" t="s">
        <v>66</v>
      </c>
      <c r="X1891" s="4">
        <v>42528</v>
      </c>
      <c r="Y1891" t="s">
        <v>4000</v>
      </c>
    </row>
    <row r="1892" spans="1:25" x14ac:dyDescent="0.25">
      <c r="A1892" t="s">
        <v>4735</v>
      </c>
      <c r="B1892" t="s">
        <v>4736</v>
      </c>
      <c r="C1892" t="s">
        <v>350</v>
      </c>
      <c r="D1892" t="s">
        <v>283</v>
      </c>
      <c r="E1892" t="s">
        <v>2443</v>
      </c>
      <c r="F1892" t="s">
        <v>59</v>
      </c>
      <c r="G1892" s="4">
        <v>35651</v>
      </c>
      <c r="H1892" s="4">
        <v>42520</v>
      </c>
      <c r="I1892" t="s">
        <v>82</v>
      </c>
      <c r="J1892" t="s">
        <v>360</v>
      </c>
      <c r="K1892" t="s">
        <v>84</v>
      </c>
      <c r="L1892" t="s">
        <v>63</v>
      </c>
      <c r="M1892" t="s">
        <v>223</v>
      </c>
      <c r="N1892" t="s">
        <v>107</v>
      </c>
      <c r="O1892" t="s">
        <v>66</v>
      </c>
      <c r="P1892" t="s">
        <v>67</v>
      </c>
      <c r="Q1892" t="s">
        <v>243</v>
      </c>
      <c r="R1892">
        <v>2</v>
      </c>
      <c r="S1892" t="s">
        <v>69</v>
      </c>
      <c r="T1892" t="s">
        <v>66</v>
      </c>
      <c r="U1892" t="s">
        <v>14</v>
      </c>
      <c r="V1892" t="s">
        <v>66</v>
      </c>
      <c r="W1892" t="s">
        <v>66</v>
      </c>
      <c r="X1892" s="4">
        <v>42528</v>
      </c>
      <c r="Y1892" t="s">
        <v>4000</v>
      </c>
    </row>
    <row r="1893" spans="1:25" x14ac:dyDescent="0.25">
      <c r="A1893" t="s">
        <v>4737</v>
      </c>
      <c r="B1893" t="s">
        <v>4738</v>
      </c>
      <c r="C1893" t="s">
        <v>350</v>
      </c>
      <c r="D1893" t="s">
        <v>283</v>
      </c>
      <c r="E1893" t="s">
        <v>2443</v>
      </c>
      <c r="F1893" t="s">
        <v>59</v>
      </c>
      <c r="G1893" s="4">
        <v>36255</v>
      </c>
      <c r="H1893" s="4">
        <v>42520</v>
      </c>
      <c r="I1893" t="s">
        <v>239</v>
      </c>
      <c r="J1893" t="s">
        <v>66</v>
      </c>
      <c r="K1893" t="s">
        <v>1503</v>
      </c>
      <c r="L1893" t="s">
        <v>63</v>
      </c>
      <c r="M1893" t="s">
        <v>241</v>
      </c>
      <c r="N1893" t="s">
        <v>107</v>
      </c>
      <c r="O1893" t="s">
        <v>107</v>
      </c>
      <c r="P1893" t="s">
        <v>225</v>
      </c>
      <c r="Q1893" t="s">
        <v>243</v>
      </c>
      <c r="R1893">
        <v>2</v>
      </c>
      <c r="S1893" t="s">
        <v>69</v>
      </c>
      <c r="T1893" t="s">
        <v>66</v>
      </c>
      <c r="U1893" t="s">
        <v>14</v>
      </c>
      <c r="V1893" t="s">
        <v>66</v>
      </c>
      <c r="W1893" t="s">
        <v>66</v>
      </c>
      <c r="X1893" s="4">
        <v>42528</v>
      </c>
      <c r="Y1893" t="s">
        <v>4000</v>
      </c>
    </row>
    <row r="1894" spans="1:25" x14ac:dyDescent="0.25">
      <c r="A1894" t="s">
        <v>4739</v>
      </c>
      <c r="B1894" t="s">
        <v>4740</v>
      </c>
      <c r="C1894" t="s">
        <v>79</v>
      </c>
      <c r="D1894" t="s">
        <v>57</v>
      </c>
      <c r="E1894" t="s">
        <v>147</v>
      </c>
      <c r="F1894" t="s">
        <v>59</v>
      </c>
      <c r="G1894" s="4">
        <v>36821</v>
      </c>
      <c r="H1894" s="4">
        <v>42475</v>
      </c>
      <c r="I1894" t="s">
        <v>82</v>
      </c>
      <c r="J1894" t="s">
        <v>4741</v>
      </c>
      <c r="K1894" t="s">
        <v>92</v>
      </c>
      <c r="L1894" t="s">
        <v>63</v>
      </c>
      <c r="M1894" t="s">
        <v>64</v>
      </c>
      <c r="N1894" t="s">
        <v>85</v>
      </c>
      <c r="O1894" t="s">
        <v>85</v>
      </c>
      <c r="P1894" t="s">
        <v>67</v>
      </c>
      <c r="Q1894" t="s">
        <v>68</v>
      </c>
      <c r="R1894">
        <v>1</v>
      </c>
      <c r="S1894" t="s">
        <v>69</v>
      </c>
      <c r="T1894" t="s">
        <v>66</v>
      </c>
      <c r="U1894" t="s">
        <v>14</v>
      </c>
      <c r="V1894" t="s">
        <v>66</v>
      </c>
      <c r="W1894" t="s">
        <v>66</v>
      </c>
      <c r="X1894" s="4">
        <v>42564</v>
      </c>
      <c r="Y1894" t="s">
        <v>4218</v>
      </c>
    </row>
    <row r="1895" spans="1:25" x14ac:dyDescent="0.25">
      <c r="A1895" t="s">
        <v>4742</v>
      </c>
      <c r="B1895" t="s">
        <v>4743</v>
      </c>
      <c r="C1895" t="s">
        <v>79</v>
      </c>
      <c r="D1895" t="s">
        <v>57</v>
      </c>
      <c r="E1895" t="s">
        <v>147</v>
      </c>
      <c r="F1895" t="s">
        <v>59</v>
      </c>
      <c r="G1895" s="4">
        <v>36836</v>
      </c>
      <c r="H1895" s="4">
        <v>42475</v>
      </c>
      <c r="I1895" t="s">
        <v>82</v>
      </c>
      <c r="J1895" t="s">
        <v>196</v>
      </c>
      <c r="K1895" t="s">
        <v>98</v>
      </c>
      <c r="L1895" t="s">
        <v>63</v>
      </c>
      <c r="M1895" t="s">
        <v>64</v>
      </c>
      <c r="N1895" t="s">
        <v>248</v>
      </c>
      <c r="O1895" t="s">
        <v>4464</v>
      </c>
      <c r="P1895" t="s">
        <v>67</v>
      </c>
      <c r="Q1895" t="s">
        <v>68</v>
      </c>
      <c r="R1895">
        <v>1</v>
      </c>
      <c r="S1895" t="s">
        <v>69</v>
      </c>
      <c r="T1895" t="s">
        <v>66</v>
      </c>
      <c r="U1895" t="s">
        <v>14</v>
      </c>
      <c r="V1895" t="s">
        <v>66</v>
      </c>
      <c r="W1895" t="s">
        <v>66</v>
      </c>
      <c r="X1895" s="4">
        <v>42564</v>
      </c>
      <c r="Y1895" t="s">
        <v>4218</v>
      </c>
    </row>
    <row r="1896" spans="1:25" x14ac:dyDescent="0.25">
      <c r="A1896" t="s">
        <v>4744</v>
      </c>
      <c r="B1896" t="s">
        <v>4745</v>
      </c>
      <c r="C1896" t="s">
        <v>79</v>
      </c>
      <c r="D1896" t="s">
        <v>57</v>
      </c>
      <c r="E1896" t="s">
        <v>147</v>
      </c>
      <c r="F1896" t="s">
        <v>59</v>
      </c>
      <c r="G1896" s="4">
        <v>36284</v>
      </c>
      <c r="H1896" s="4">
        <v>42475</v>
      </c>
      <c r="I1896" t="s">
        <v>82</v>
      </c>
      <c r="J1896" t="s">
        <v>261</v>
      </c>
      <c r="K1896" t="s">
        <v>92</v>
      </c>
      <c r="L1896" t="s">
        <v>63</v>
      </c>
      <c r="M1896" t="s">
        <v>64</v>
      </c>
      <c r="N1896" t="s">
        <v>85</v>
      </c>
      <c r="O1896" t="s">
        <v>85</v>
      </c>
      <c r="P1896" t="s">
        <v>67</v>
      </c>
      <c r="Q1896" t="s">
        <v>68</v>
      </c>
      <c r="R1896">
        <v>1</v>
      </c>
      <c r="S1896" t="s">
        <v>69</v>
      </c>
      <c r="T1896" t="s">
        <v>66</v>
      </c>
      <c r="U1896" t="s">
        <v>14</v>
      </c>
      <c r="V1896" t="s">
        <v>66</v>
      </c>
      <c r="W1896" t="s">
        <v>66</v>
      </c>
      <c r="X1896" s="4">
        <v>42564</v>
      </c>
      <c r="Y1896" t="s">
        <v>4218</v>
      </c>
    </row>
    <row r="1897" spans="1:25" x14ac:dyDescent="0.25">
      <c r="A1897" t="s">
        <v>4746</v>
      </c>
      <c r="B1897" t="s">
        <v>4747</v>
      </c>
      <c r="C1897" t="s">
        <v>79</v>
      </c>
      <c r="D1897" t="s">
        <v>57</v>
      </c>
      <c r="E1897" t="s">
        <v>147</v>
      </c>
      <c r="F1897" t="s">
        <v>59</v>
      </c>
      <c r="G1897" s="4">
        <v>37098</v>
      </c>
      <c r="H1897" s="4">
        <v>42480</v>
      </c>
      <c r="I1897" t="s">
        <v>82</v>
      </c>
      <c r="J1897" t="s">
        <v>2664</v>
      </c>
      <c r="K1897" t="s">
        <v>98</v>
      </c>
      <c r="L1897" t="s">
        <v>63</v>
      </c>
      <c r="M1897" t="s">
        <v>64</v>
      </c>
      <c r="N1897" t="s">
        <v>248</v>
      </c>
      <c r="O1897" t="s">
        <v>4464</v>
      </c>
      <c r="P1897" t="s">
        <v>67</v>
      </c>
      <c r="Q1897" t="s">
        <v>68</v>
      </c>
      <c r="R1897">
        <v>1</v>
      </c>
      <c r="S1897" t="s">
        <v>69</v>
      </c>
      <c r="T1897" t="s">
        <v>66</v>
      </c>
      <c r="U1897" t="s">
        <v>14</v>
      </c>
      <c r="V1897" t="s">
        <v>66</v>
      </c>
      <c r="W1897" t="s">
        <v>66</v>
      </c>
      <c r="X1897" s="4">
        <v>42555</v>
      </c>
      <c r="Y1897" t="s">
        <v>981</v>
      </c>
    </row>
    <row r="1898" spans="1:25" x14ac:dyDescent="0.25">
      <c r="A1898" t="s">
        <v>4748</v>
      </c>
      <c r="B1898" t="s">
        <v>3038</v>
      </c>
      <c r="C1898" t="s">
        <v>79</v>
      </c>
      <c r="D1898" t="s">
        <v>57</v>
      </c>
      <c r="E1898" t="s">
        <v>147</v>
      </c>
      <c r="F1898" t="s">
        <v>59</v>
      </c>
      <c r="G1898" s="4">
        <v>36855</v>
      </c>
      <c r="H1898" s="4">
        <v>42480</v>
      </c>
      <c r="I1898" t="s">
        <v>82</v>
      </c>
      <c r="J1898" t="s">
        <v>654</v>
      </c>
      <c r="K1898" t="s">
        <v>84</v>
      </c>
      <c r="L1898" t="s">
        <v>63</v>
      </c>
      <c r="M1898" t="s">
        <v>64</v>
      </c>
      <c r="N1898" t="s">
        <v>248</v>
      </c>
      <c r="O1898" t="s">
        <v>2201</v>
      </c>
      <c r="P1898" t="s">
        <v>67</v>
      </c>
      <c r="Q1898" t="s">
        <v>68</v>
      </c>
      <c r="R1898">
        <v>1</v>
      </c>
      <c r="S1898" t="s">
        <v>226</v>
      </c>
      <c r="T1898" t="s">
        <v>66</v>
      </c>
      <c r="U1898" t="s">
        <v>14</v>
      </c>
      <c r="V1898" t="s">
        <v>66</v>
      </c>
      <c r="W1898" t="s">
        <v>66</v>
      </c>
      <c r="X1898" s="4">
        <v>42564</v>
      </c>
      <c r="Y1898" t="s">
        <v>4749</v>
      </c>
    </row>
    <row r="1899" spans="1:25" x14ac:dyDescent="0.25">
      <c r="A1899" t="s">
        <v>4750</v>
      </c>
      <c r="B1899" t="s">
        <v>4751</v>
      </c>
      <c r="C1899" t="s">
        <v>79</v>
      </c>
      <c r="D1899" t="s">
        <v>57</v>
      </c>
      <c r="E1899" t="s">
        <v>147</v>
      </c>
      <c r="F1899" t="s">
        <v>59</v>
      </c>
      <c r="G1899" s="4">
        <v>36398</v>
      </c>
      <c r="H1899" s="4">
        <v>42482</v>
      </c>
      <c r="I1899" t="s">
        <v>82</v>
      </c>
      <c r="J1899" t="s">
        <v>2616</v>
      </c>
      <c r="K1899" t="s">
        <v>98</v>
      </c>
      <c r="L1899" t="s">
        <v>63</v>
      </c>
      <c r="M1899" t="s">
        <v>64</v>
      </c>
      <c r="N1899" t="s">
        <v>85</v>
      </c>
      <c r="O1899" t="s">
        <v>85</v>
      </c>
      <c r="P1899" t="s">
        <v>67</v>
      </c>
      <c r="Q1899" t="s">
        <v>68</v>
      </c>
      <c r="R1899">
        <v>1</v>
      </c>
      <c r="S1899" t="s">
        <v>69</v>
      </c>
      <c r="T1899" t="s">
        <v>66</v>
      </c>
      <c r="U1899" t="s">
        <v>14</v>
      </c>
      <c r="V1899" t="s">
        <v>66</v>
      </c>
      <c r="W1899" t="s">
        <v>66</v>
      </c>
      <c r="X1899" s="4">
        <v>42615</v>
      </c>
      <c r="Y1899" t="s">
        <v>3921</v>
      </c>
    </row>
    <row r="1900" spans="1:25" x14ac:dyDescent="0.25">
      <c r="A1900" t="s">
        <v>4752</v>
      </c>
      <c r="B1900" t="s">
        <v>4753</v>
      </c>
      <c r="C1900" t="s">
        <v>79</v>
      </c>
      <c r="D1900" t="s">
        <v>57</v>
      </c>
      <c r="E1900" t="s">
        <v>147</v>
      </c>
      <c r="F1900" t="s">
        <v>59</v>
      </c>
      <c r="G1900" s="4">
        <v>42500</v>
      </c>
      <c r="H1900" s="4">
        <v>42500</v>
      </c>
      <c r="I1900" t="s">
        <v>66</v>
      </c>
      <c r="J1900" t="s">
        <v>66</v>
      </c>
      <c r="K1900" t="s">
        <v>66</v>
      </c>
      <c r="L1900" t="s">
        <v>63</v>
      </c>
      <c r="M1900" t="s">
        <v>64</v>
      </c>
      <c r="N1900" t="s">
        <v>66</v>
      </c>
      <c r="O1900" t="s">
        <v>66</v>
      </c>
      <c r="P1900" t="s">
        <v>67</v>
      </c>
      <c r="Q1900" t="s">
        <v>66</v>
      </c>
      <c r="R1900">
        <v>1</v>
      </c>
      <c r="S1900" t="s">
        <v>69</v>
      </c>
      <c r="T1900" t="s">
        <v>66</v>
      </c>
      <c r="U1900" t="s">
        <v>14</v>
      </c>
      <c r="V1900" t="s">
        <v>66</v>
      </c>
      <c r="W1900" t="s">
        <v>66</v>
      </c>
      <c r="X1900" s="4">
        <v>42555</v>
      </c>
      <c r="Y1900" t="s">
        <v>66</v>
      </c>
    </row>
    <row r="1901" spans="1:25" x14ac:dyDescent="0.25">
      <c r="A1901" t="s">
        <v>4754</v>
      </c>
      <c r="B1901" t="s">
        <v>4755</v>
      </c>
      <c r="C1901" t="s">
        <v>79</v>
      </c>
      <c r="D1901" t="s">
        <v>57</v>
      </c>
      <c r="E1901" t="s">
        <v>147</v>
      </c>
      <c r="F1901" t="s">
        <v>59</v>
      </c>
      <c r="G1901" s="4">
        <v>36999</v>
      </c>
      <c r="H1901" s="4">
        <v>42502</v>
      </c>
      <c r="I1901" t="s">
        <v>82</v>
      </c>
      <c r="J1901" t="s">
        <v>113</v>
      </c>
      <c r="K1901" t="s">
        <v>92</v>
      </c>
      <c r="L1901" t="s">
        <v>63</v>
      </c>
      <c r="M1901" t="s">
        <v>64</v>
      </c>
      <c r="N1901" t="s">
        <v>248</v>
      </c>
      <c r="O1901" t="s">
        <v>66</v>
      </c>
      <c r="P1901" t="s">
        <v>67</v>
      </c>
      <c r="Q1901" t="s">
        <v>68</v>
      </c>
      <c r="R1901">
        <v>1</v>
      </c>
      <c r="S1901" t="s">
        <v>69</v>
      </c>
      <c r="T1901" t="s">
        <v>66</v>
      </c>
      <c r="U1901" t="s">
        <v>14</v>
      </c>
      <c r="V1901" t="s">
        <v>66</v>
      </c>
      <c r="W1901" t="s">
        <v>66</v>
      </c>
      <c r="X1901" s="4">
        <v>42555</v>
      </c>
      <c r="Y1901" t="s">
        <v>981</v>
      </c>
    </row>
    <row r="1902" spans="1:25" x14ac:dyDescent="0.25">
      <c r="A1902" t="s">
        <v>4756</v>
      </c>
      <c r="B1902" t="s">
        <v>4757</v>
      </c>
      <c r="C1902" t="s">
        <v>79</v>
      </c>
      <c r="D1902" t="s">
        <v>57</v>
      </c>
      <c r="E1902" t="s">
        <v>147</v>
      </c>
      <c r="F1902" t="s">
        <v>59</v>
      </c>
      <c r="G1902" s="4">
        <v>42510</v>
      </c>
      <c r="H1902" s="4">
        <v>42510</v>
      </c>
      <c r="I1902" t="s">
        <v>66</v>
      </c>
      <c r="J1902" t="s">
        <v>66</v>
      </c>
      <c r="K1902" t="s">
        <v>66</v>
      </c>
      <c r="L1902" t="s">
        <v>63</v>
      </c>
      <c r="M1902" t="s">
        <v>64</v>
      </c>
      <c r="N1902" t="s">
        <v>66</v>
      </c>
      <c r="O1902" t="s">
        <v>66</v>
      </c>
      <c r="P1902" t="s">
        <v>67</v>
      </c>
      <c r="Q1902" t="s">
        <v>66</v>
      </c>
      <c r="R1902">
        <v>1</v>
      </c>
      <c r="S1902" t="s">
        <v>69</v>
      </c>
      <c r="T1902" t="s">
        <v>66</v>
      </c>
      <c r="U1902" t="s">
        <v>14</v>
      </c>
      <c r="V1902" t="s">
        <v>66</v>
      </c>
      <c r="W1902" t="s">
        <v>66</v>
      </c>
      <c r="X1902" s="4">
        <v>42555</v>
      </c>
      <c r="Y1902" t="s">
        <v>66</v>
      </c>
    </row>
    <row r="1903" spans="1:25" x14ac:dyDescent="0.25">
      <c r="A1903" t="s">
        <v>4758</v>
      </c>
      <c r="B1903" t="s">
        <v>4759</v>
      </c>
      <c r="C1903" t="s">
        <v>79</v>
      </c>
      <c r="D1903" t="s">
        <v>57</v>
      </c>
      <c r="E1903" t="s">
        <v>147</v>
      </c>
      <c r="F1903" t="s">
        <v>59</v>
      </c>
      <c r="G1903" s="4">
        <v>36693</v>
      </c>
      <c r="H1903" s="4">
        <v>42513</v>
      </c>
      <c r="I1903" t="s">
        <v>82</v>
      </c>
      <c r="J1903" t="s">
        <v>113</v>
      </c>
      <c r="K1903" t="s">
        <v>92</v>
      </c>
      <c r="L1903" t="s">
        <v>63</v>
      </c>
      <c r="M1903" t="s">
        <v>64</v>
      </c>
      <c r="N1903" t="s">
        <v>248</v>
      </c>
      <c r="O1903" t="s">
        <v>4464</v>
      </c>
      <c r="P1903" t="s">
        <v>67</v>
      </c>
      <c r="Q1903" t="s">
        <v>68</v>
      </c>
      <c r="R1903">
        <v>1</v>
      </c>
      <c r="S1903" t="s">
        <v>69</v>
      </c>
      <c r="T1903" t="s">
        <v>66</v>
      </c>
      <c r="U1903" t="s">
        <v>14</v>
      </c>
      <c r="V1903" t="s">
        <v>66</v>
      </c>
      <c r="W1903" t="s">
        <v>66</v>
      </c>
      <c r="X1903" s="4">
        <v>42605</v>
      </c>
      <c r="Y1903" t="s">
        <v>4760</v>
      </c>
    </row>
    <row r="1904" spans="1:25" x14ac:dyDescent="0.25">
      <c r="A1904" t="s">
        <v>4761</v>
      </c>
      <c r="B1904" t="s">
        <v>2847</v>
      </c>
      <c r="C1904" t="s">
        <v>79</v>
      </c>
      <c r="D1904" t="s">
        <v>57</v>
      </c>
      <c r="E1904" t="s">
        <v>147</v>
      </c>
      <c r="F1904" t="s">
        <v>59</v>
      </c>
      <c r="G1904" s="4">
        <v>36399</v>
      </c>
      <c r="H1904" s="4">
        <v>42514</v>
      </c>
      <c r="I1904" t="s">
        <v>82</v>
      </c>
      <c r="J1904" t="s">
        <v>1984</v>
      </c>
      <c r="K1904" t="s">
        <v>92</v>
      </c>
      <c r="L1904" t="s">
        <v>63</v>
      </c>
      <c r="M1904" t="s">
        <v>64</v>
      </c>
      <c r="N1904" t="s">
        <v>66</v>
      </c>
      <c r="O1904" t="s">
        <v>2330</v>
      </c>
      <c r="P1904" t="s">
        <v>67</v>
      </c>
      <c r="Q1904" t="s">
        <v>68</v>
      </c>
      <c r="R1904">
        <v>1</v>
      </c>
      <c r="S1904" t="s">
        <v>69</v>
      </c>
      <c r="T1904" t="s">
        <v>66</v>
      </c>
      <c r="U1904" t="s">
        <v>14</v>
      </c>
      <c r="V1904" t="s">
        <v>66</v>
      </c>
      <c r="W1904" t="s">
        <v>66</v>
      </c>
      <c r="X1904" s="4">
        <v>42564</v>
      </c>
      <c r="Y1904" t="s">
        <v>4762</v>
      </c>
    </row>
    <row r="1905" spans="1:25" x14ac:dyDescent="0.25">
      <c r="A1905" t="s">
        <v>4763</v>
      </c>
      <c r="B1905" t="s">
        <v>4764</v>
      </c>
      <c r="C1905" t="s">
        <v>79</v>
      </c>
      <c r="D1905" t="s">
        <v>57</v>
      </c>
      <c r="E1905" t="s">
        <v>147</v>
      </c>
      <c r="F1905" t="s">
        <v>59</v>
      </c>
      <c r="G1905" s="4">
        <v>37090</v>
      </c>
      <c r="H1905" s="4">
        <v>42515</v>
      </c>
      <c r="I1905" t="s">
        <v>82</v>
      </c>
      <c r="J1905" t="s">
        <v>97</v>
      </c>
      <c r="K1905" t="s">
        <v>98</v>
      </c>
      <c r="L1905" t="s">
        <v>63</v>
      </c>
      <c r="M1905" t="s">
        <v>64</v>
      </c>
      <c r="N1905" t="s">
        <v>85</v>
      </c>
      <c r="O1905" t="s">
        <v>392</v>
      </c>
      <c r="P1905" t="s">
        <v>67</v>
      </c>
      <c r="Q1905" t="s">
        <v>68</v>
      </c>
      <c r="R1905">
        <v>1</v>
      </c>
      <c r="S1905" t="s">
        <v>69</v>
      </c>
      <c r="T1905" t="s">
        <v>66</v>
      </c>
      <c r="U1905" t="s">
        <v>14</v>
      </c>
      <c r="V1905" t="s">
        <v>66</v>
      </c>
      <c r="W1905" t="s">
        <v>66</v>
      </c>
      <c r="X1905" s="4">
        <v>42550</v>
      </c>
      <c r="Y1905" t="s">
        <v>981</v>
      </c>
    </row>
    <row r="1906" spans="1:25" x14ac:dyDescent="0.25">
      <c r="A1906" t="s">
        <v>4765</v>
      </c>
      <c r="B1906" t="s">
        <v>4766</v>
      </c>
      <c r="C1906" t="s">
        <v>79</v>
      </c>
      <c r="D1906" t="s">
        <v>57</v>
      </c>
      <c r="E1906" t="s">
        <v>147</v>
      </c>
      <c r="F1906" t="s">
        <v>59</v>
      </c>
      <c r="G1906" s="4">
        <v>36286</v>
      </c>
      <c r="H1906" s="4">
        <v>42516</v>
      </c>
      <c r="I1906" t="s">
        <v>82</v>
      </c>
      <c r="J1906" t="s">
        <v>536</v>
      </c>
      <c r="K1906" t="s">
        <v>84</v>
      </c>
      <c r="L1906" t="s">
        <v>63</v>
      </c>
      <c r="M1906" t="s">
        <v>241</v>
      </c>
      <c r="N1906" t="s">
        <v>107</v>
      </c>
      <c r="O1906" t="s">
        <v>4767</v>
      </c>
      <c r="P1906" t="s">
        <v>67</v>
      </c>
      <c r="Q1906" t="s">
        <v>68</v>
      </c>
      <c r="R1906">
        <v>1</v>
      </c>
      <c r="S1906" t="s">
        <v>226</v>
      </c>
      <c r="T1906" t="s">
        <v>66</v>
      </c>
      <c r="U1906" t="s">
        <v>14</v>
      </c>
      <c r="V1906" t="s">
        <v>66</v>
      </c>
      <c r="W1906" t="s">
        <v>66</v>
      </c>
      <c r="X1906" s="4">
        <v>42564</v>
      </c>
      <c r="Y1906" t="s">
        <v>3921</v>
      </c>
    </row>
    <row r="1907" spans="1:25" x14ac:dyDescent="0.25">
      <c r="A1907" t="s">
        <v>4768</v>
      </c>
      <c r="B1907" t="s">
        <v>4769</v>
      </c>
      <c r="C1907" t="s">
        <v>79</v>
      </c>
      <c r="D1907" t="s">
        <v>57</v>
      </c>
      <c r="E1907" t="s">
        <v>147</v>
      </c>
      <c r="F1907" t="s">
        <v>59</v>
      </c>
      <c r="G1907" s="4">
        <v>36957</v>
      </c>
      <c r="H1907" s="4">
        <v>42516</v>
      </c>
      <c r="I1907" t="s">
        <v>66</v>
      </c>
      <c r="J1907" t="s">
        <v>66</v>
      </c>
      <c r="K1907" t="s">
        <v>66</v>
      </c>
      <c r="L1907" t="s">
        <v>63</v>
      </c>
      <c r="M1907" t="s">
        <v>64</v>
      </c>
      <c r="N1907" t="s">
        <v>66</v>
      </c>
      <c r="O1907" t="s">
        <v>66</v>
      </c>
      <c r="P1907" t="s">
        <v>67</v>
      </c>
      <c r="Q1907" t="s">
        <v>66</v>
      </c>
      <c r="R1907">
        <v>1</v>
      </c>
      <c r="S1907" t="s">
        <v>69</v>
      </c>
      <c r="T1907" t="s">
        <v>66</v>
      </c>
      <c r="U1907" t="s">
        <v>14</v>
      </c>
      <c r="V1907" t="s">
        <v>66</v>
      </c>
      <c r="W1907" t="s">
        <v>66</v>
      </c>
      <c r="X1907" s="4">
        <v>42555</v>
      </c>
      <c r="Y1907" t="s">
        <v>66</v>
      </c>
    </row>
    <row r="1908" spans="1:25" x14ac:dyDescent="0.25">
      <c r="A1908" t="s">
        <v>4770</v>
      </c>
      <c r="B1908" t="s">
        <v>4771</v>
      </c>
      <c r="C1908" t="s">
        <v>79</v>
      </c>
      <c r="D1908" t="s">
        <v>57</v>
      </c>
      <c r="E1908" t="s">
        <v>147</v>
      </c>
      <c r="F1908" t="s">
        <v>59</v>
      </c>
      <c r="G1908" s="4">
        <v>36756</v>
      </c>
      <c r="H1908" s="4">
        <v>42516</v>
      </c>
      <c r="I1908" t="s">
        <v>82</v>
      </c>
      <c r="J1908" t="s">
        <v>2338</v>
      </c>
      <c r="K1908" t="s">
        <v>98</v>
      </c>
      <c r="L1908" t="s">
        <v>63</v>
      </c>
      <c r="M1908" t="s">
        <v>64</v>
      </c>
      <c r="N1908" t="s">
        <v>248</v>
      </c>
      <c r="O1908" t="s">
        <v>4772</v>
      </c>
      <c r="P1908" t="s">
        <v>67</v>
      </c>
      <c r="Q1908" t="s">
        <v>68</v>
      </c>
      <c r="R1908">
        <v>1</v>
      </c>
      <c r="S1908" t="s">
        <v>69</v>
      </c>
      <c r="T1908" t="s">
        <v>66</v>
      </c>
      <c r="U1908" t="s">
        <v>14</v>
      </c>
      <c r="V1908" t="s">
        <v>66</v>
      </c>
      <c r="W1908" t="s">
        <v>66</v>
      </c>
      <c r="X1908" s="4">
        <v>42564</v>
      </c>
      <c r="Y1908" t="s">
        <v>4396</v>
      </c>
    </row>
    <row r="1909" spans="1:25" x14ac:dyDescent="0.25">
      <c r="A1909" t="s">
        <v>4773</v>
      </c>
      <c r="B1909" t="s">
        <v>4774</v>
      </c>
      <c r="C1909" t="s">
        <v>79</v>
      </c>
      <c r="D1909" t="s">
        <v>57</v>
      </c>
      <c r="E1909" t="s">
        <v>147</v>
      </c>
      <c r="F1909" t="s">
        <v>59</v>
      </c>
      <c r="G1909" s="4">
        <v>36957</v>
      </c>
      <c r="H1909" s="4">
        <v>42516</v>
      </c>
      <c r="I1909" t="s">
        <v>82</v>
      </c>
      <c r="J1909" t="s">
        <v>66</v>
      </c>
      <c r="K1909" t="s">
        <v>92</v>
      </c>
      <c r="L1909" t="s">
        <v>63</v>
      </c>
      <c r="M1909" t="s">
        <v>64</v>
      </c>
      <c r="N1909" t="s">
        <v>248</v>
      </c>
      <c r="O1909" t="s">
        <v>66</v>
      </c>
      <c r="P1909" t="s">
        <v>4775</v>
      </c>
      <c r="Q1909" t="s">
        <v>68</v>
      </c>
      <c r="R1909">
        <v>1</v>
      </c>
      <c r="S1909" t="s">
        <v>69</v>
      </c>
      <c r="T1909" t="s">
        <v>66</v>
      </c>
      <c r="U1909" t="s">
        <v>14</v>
      </c>
      <c r="V1909" t="s">
        <v>66</v>
      </c>
      <c r="W1909" t="s">
        <v>66</v>
      </c>
      <c r="X1909" s="4">
        <v>42555</v>
      </c>
      <c r="Y1909" t="s">
        <v>4396</v>
      </c>
    </row>
    <row r="1910" spans="1:25" x14ac:dyDescent="0.25">
      <c r="A1910" t="s">
        <v>4776</v>
      </c>
      <c r="B1910" t="s">
        <v>4777</v>
      </c>
      <c r="C1910" t="s">
        <v>79</v>
      </c>
      <c r="D1910" t="s">
        <v>57</v>
      </c>
      <c r="E1910" t="s">
        <v>147</v>
      </c>
      <c r="F1910" t="s">
        <v>59</v>
      </c>
      <c r="G1910" s="4">
        <v>42516</v>
      </c>
      <c r="H1910" s="4">
        <v>42516</v>
      </c>
      <c r="I1910" t="s">
        <v>66</v>
      </c>
      <c r="J1910" t="s">
        <v>66</v>
      </c>
      <c r="K1910" t="s">
        <v>66</v>
      </c>
      <c r="L1910" t="s">
        <v>63</v>
      </c>
      <c r="M1910" t="s">
        <v>64</v>
      </c>
      <c r="N1910" t="s">
        <v>66</v>
      </c>
      <c r="O1910" t="s">
        <v>66</v>
      </c>
      <c r="P1910" t="s">
        <v>67</v>
      </c>
      <c r="Q1910" t="s">
        <v>66</v>
      </c>
      <c r="R1910">
        <v>1</v>
      </c>
      <c r="S1910" t="s">
        <v>69</v>
      </c>
      <c r="T1910" t="s">
        <v>66</v>
      </c>
      <c r="U1910" t="s">
        <v>14</v>
      </c>
      <c r="V1910" t="s">
        <v>66</v>
      </c>
      <c r="W1910" t="s">
        <v>66</v>
      </c>
      <c r="X1910" s="4">
        <v>42555</v>
      </c>
      <c r="Y1910" t="s">
        <v>66</v>
      </c>
    </row>
    <row r="1911" spans="1:25" x14ac:dyDescent="0.25">
      <c r="A1911" t="s">
        <v>4778</v>
      </c>
      <c r="B1911" t="s">
        <v>2543</v>
      </c>
      <c r="C1911" t="s">
        <v>79</v>
      </c>
      <c r="D1911" t="s">
        <v>57</v>
      </c>
      <c r="E1911" t="s">
        <v>147</v>
      </c>
      <c r="F1911" t="s">
        <v>59</v>
      </c>
      <c r="G1911" s="4">
        <v>35532</v>
      </c>
      <c r="H1911" s="4">
        <v>42516</v>
      </c>
      <c r="I1911" t="s">
        <v>82</v>
      </c>
      <c r="J1911" t="s">
        <v>1428</v>
      </c>
      <c r="K1911" t="s">
        <v>98</v>
      </c>
      <c r="L1911" t="s">
        <v>63</v>
      </c>
      <c r="M1911" t="s">
        <v>64</v>
      </c>
      <c r="N1911" t="s">
        <v>85</v>
      </c>
      <c r="O1911" t="s">
        <v>66</v>
      </c>
      <c r="P1911" t="s">
        <v>67</v>
      </c>
      <c r="Q1911" t="s">
        <v>68</v>
      </c>
      <c r="R1911">
        <v>1</v>
      </c>
      <c r="S1911" t="s">
        <v>69</v>
      </c>
      <c r="T1911" t="s">
        <v>66</v>
      </c>
      <c r="U1911" t="s">
        <v>14</v>
      </c>
      <c r="V1911" t="s">
        <v>66</v>
      </c>
      <c r="W1911" t="s">
        <v>66</v>
      </c>
      <c r="X1911" s="4">
        <v>42564</v>
      </c>
      <c r="Y1911" t="s">
        <v>4218</v>
      </c>
    </row>
    <row r="1912" spans="1:25" x14ac:dyDescent="0.25">
      <c r="A1912" t="s">
        <v>4779</v>
      </c>
      <c r="B1912" t="s">
        <v>1793</v>
      </c>
      <c r="C1912" t="s">
        <v>79</v>
      </c>
      <c r="D1912" t="s">
        <v>57</v>
      </c>
      <c r="E1912" t="s">
        <v>147</v>
      </c>
      <c r="F1912" t="s">
        <v>59</v>
      </c>
      <c r="G1912" s="4">
        <v>36674</v>
      </c>
      <c r="H1912" s="4">
        <v>42518</v>
      </c>
      <c r="I1912" t="s">
        <v>82</v>
      </c>
      <c r="J1912" t="s">
        <v>4780</v>
      </c>
      <c r="K1912" t="s">
        <v>98</v>
      </c>
      <c r="L1912" t="s">
        <v>63</v>
      </c>
      <c r="M1912" t="s">
        <v>64</v>
      </c>
      <c r="N1912" t="s">
        <v>248</v>
      </c>
      <c r="O1912" t="s">
        <v>248</v>
      </c>
      <c r="P1912" t="s">
        <v>67</v>
      </c>
      <c r="Q1912" t="s">
        <v>68</v>
      </c>
      <c r="R1912">
        <v>1</v>
      </c>
      <c r="S1912" t="s">
        <v>69</v>
      </c>
      <c r="T1912" t="s">
        <v>66</v>
      </c>
      <c r="U1912" t="s">
        <v>14</v>
      </c>
      <c r="V1912" t="s">
        <v>66</v>
      </c>
      <c r="W1912" t="s">
        <v>66</v>
      </c>
      <c r="X1912" s="4">
        <v>42555</v>
      </c>
      <c r="Y1912" t="s">
        <v>1975</v>
      </c>
    </row>
    <row r="1913" spans="1:25" x14ac:dyDescent="0.25">
      <c r="A1913" t="s">
        <v>4781</v>
      </c>
      <c r="B1913" t="s">
        <v>4782</v>
      </c>
      <c r="C1913" t="s">
        <v>79</v>
      </c>
      <c r="D1913" t="s">
        <v>57</v>
      </c>
      <c r="E1913" t="s">
        <v>147</v>
      </c>
      <c r="F1913" t="s">
        <v>59</v>
      </c>
      <c r="G1913" s="4">
        <v>36325</v>
      </c>
      <c r="H1913" s="4">
        <v>42520</v>
      </c>
      <c r="I1913" t="s">
        <v>82</v>
      </c>
      <c r="J1913" t="s">
        <v>196</v>
      </c>
      <c r="K1913" t="s">
        <v>98</v>
      </c>
      <c r="L1913" t="s">
        <v>63</v>
      </c>
      <c r="M1913" t="s">
        <v>64</v>
      </c>
      <c r="N1913" t="s">
        <v>248</v>
      </c>
      <c r="O1913" t="s">
        <v>751</v>
      </c>
      <c r="P1913" t="s">
        <v>67</v>
      </c>
      <c r="Q1913" t="s">
        <v>68</v>
      </c>
      <c r="R1913">
        <v>1</v>
      </c>
      <c r="S1913" t="s">
        <v>69</v>
      </c>
      <c r="T1913" t="s">
        <v>66</v>
      </c>
      <c r="U1913" t="s">
        <v>14</v>
      </c>
      <c r="V1913" t="s">
        <v>66</v>
      </c>
      <c r="W1913" t="s">
        <v>66</v>
      </c>
      <c r="X1913" s="4">
        <v>42564</v>
      </c>
      <c r="Y1913" t="s">
        <v>4783</v>
      </c>
    </row>
    <row r="1914" spans="1:25" x14ac:dyDescent="0.25">
      <c r="A1914" t="s">
        <v>4784</v>
      </c>
      <c r="B1914" t="s">
        <v>4785</v>
      </c>
      <c r="C1914" t="s">
        <v>79</v>
      </c>
      <c r="D1914" t="s">
        <v>57</v>
      </c>
      <c r="E1914" t="s">
        <v>147</v>
      </c>
      <c r="F1914" t="s">
        <v>59</v>
      </c>
      <c r="G1914" s="4">
        <v>42520</v>
      </c>
      <c r="H1914" s="4">
        <v>42520</v>
      </c>
      <c r="I1914" t="s">
        <v>66</v>
      </c>
      <c r="J1914" t="s">
        <v>66</v>
      </c>
      <c r="K1914" t="s">
        <v>66</v>
      </c>
      <c r="L1914" t="s">
        <v>63</v>
      </c>
      <c r="M1914" t="s">
        <v>64</v>
      </c>
      <c r="N1914" t="s">
        <v>66</v>
      </c>
      <c r="O1914" t="s">
        <v>66</v>
      </c>
      <c r="P1914" t="s">
        <v>67</v>
      </c>
      <c r="Q1914" t="s">
        <v>66</v>
      </c>
      <c r="R1914">
        <v>1</v>
      </c>
      <c r="S1914" t="s">
        <v>69</v>
      </c>
      <c r="T1914" t="s">
        <v>66</v>
      </c>
      <c r="U1914" t="s">
        <v>14</v>
      </c>
      <c r="V1914" t="s">
        <v>66</v>
      </c>
      <c r="W1914" t="s">
        <v>66</v>
      </c>
      <c r="X1914" s="4">
        <v>42555</v>
      </c>
      <c r="Y1914" t="s">
        <v>66</v>
      </c>
    </row>
    <row r="1915" spans="1:25" x14ac:dyDescent="0.25">
      <c r="A1915" t="s">
        <v>4786</v>
      </c>
      <c r="B1915" t="s">
        <v>4787</v>
      </c>
      <c r="C1915" t="s">
        <v>79</v>
      </c>
      <c r="D1915" t="s">
        <v>57</v>
      </c>
      <c r="E1915" t="s">
        <v>147</v>
      </c>
      <c r="F1915" t="s">
        <v>59</v>
      </c>
      <c r="G1915" s="4">
        <v>42522</v>
      </c>
      <c r="H1915" s="4">
        <v>42522</v>
      </c>
      <c r="I1915" t="s">
        <v>66</v>
      </c>
      <c r="J1915" t="s">
        <v>66</v>
      </c>
      <c r="K1915" t="s">
        <v>66</v>
      </c>
      <c r="L1915" t="s">
        <v>63</v>
      </c>
      <c r="M1915" t="s">
        <v>64</v>
      </c>
      <c r="N1915" t="s">
        <v>66</v>
      </c>
      <c r="O1915" t="s">
        <v>66</v>
      </c>
      <c r="P1915" t="s">
        <v>67</v>
      </c>
      <c r="Q1915" t="s">
        <v>66</v>
      </c>
      <c r="R1915">
        <v>1</v>
      </c>
      <c r="S1915" t="s">
        <v>69</v>
      </c>
      <c r="T1915" t="s">
        <v>66</v>
      </c>
      <c r="U1915" t="s">
        <v>14</v>
      </c>
      <c r="V1915" t="s">
        <v>66</v>
      </c>
      <c r="W1915" t="s">
        <v>66</v>
      </c>
      <c r="X1915" s="4">
        <v>42564</v>
      </c>
      <c r="Y1915" t="s">
        <v>66</v>
      </c>
    </row>
    <row r="1916" spans="1:25" x14ac:dyDescent="0.25">
      <c r="A1916" t="s">
        <v>4788</v>
      </c>
      <c r="B1916" t="s">
        <v>4789</v>
      </c>
      <c r="C1916" t="s">
        <v>79</v>
      </c>
      <c r="D1916" t="s">
        <v>57</v>
      </c>
      <c r="E1916" t="s">
        <v>147</v>
      </c>
      <c r="F1916" t="s">
        <v>59</v>
      </c>
      <c r="G1916" s="4">
        <v>35592</v>
      </c>
      <c r="H1916" s="4">
        <v>42523</v>
      </c>
      <c r="I1916" t="s">
        <v>82</v>
      </c>
      <c r="J1916" t="s">
        <v>3288</v>
      </c>
      <c r="K1916" t="s">
        <v>92</v>
      </c>
      <c r="L1916" t="s">
        <v>63</v>
      </c>
      <c r="M1916" t="s">
        <v>64</v>
      </c>
      <c r="N1916" t="s">
        <v>248</v>
      </c>
      <c r="O1916" t="s">
        <v>66</v>
      </c>
      <c r="P1916" t="s">
        <v>67</v>
      </c>
      <c r="Q1916" t="s">
        <v>68</v>
      </c>
      <c r="R1916">
        <v>1</v>
      </c>
      <c r="S1916" t="s">
        <v>69</v>
      </c>
      <c r="T1916" t="s">
        <v>66</v>
      </c>
      <c r="U1916" t="s">
        <v>14</v>
      </c>
      <c r="V1916" t="s">
        <v>66</v>
      </c>
      <c r="W1916" t="s">
        <v>66</v>
      </c>
      <c r="X1916" s="4">
        <v>42570</v>
      </c>
      <c r="Y1916" t="s">
        <v>981</v>
      </c>
    </row>
    <row r="1917" spans="1:25" x14ac:dyDescent="0.25">
      <c r="A1917" t="s">
        <v>4790</v>
      </c>
      <c r="B1917" t="s">
        <v>4791</v>
      </c>
      <c r="C1917" t="s">
        <v>79</v>
      </c>
      <c r="D1917" t="s">
        <v>57</v>
      </c>
      <c r="E1917" t="s">
        <v>147</v>
      </c>
      <c r="F1917" t="s">
        <v>59</v>
      </c>
      <c r="G1917" s="4">
        <v>42524</v>
      </c>
      <c r="H1917" s="4">
        <v>42524</v>
      </c>
      <c r="I1917" t="s">
        <v>66</v>
      </c>
      <c r="J1917" t="s">
        <v>66</v>
      </c>
      <c r="K1917" t="s">
        <v>66</v>
      </c>
      <c r="L1917" t="s">
        <v>63</v>
      </c>
      <c r="M1917" t="s">
        <v>64</v>
      </c>
      <c r="N1917" t="s">
        <v>66</v>
      </c>
      <c r="O1917" t="s">
        <v>66</v>
      </c>
      <c r="P1917" t="s">
        <v>67</v>
      </c>
      <c r="Q1917" t="s">
        <v>66</v>
      </c>
      <c r="R1917">
        <v>1</v>
      </c>
      <c r="S1917" t="s">
        <v>69</v>
      </c>
      <c r="T1917" t="s">
        <v>66</v>
      </c>
      <c r="U1917" t="s">
        <v>14</v>
      </c>
      <c r="V1917" t="s">
        <v>66</v>
      </c>
      <c r="W1917" t="s">
        <v>66</v>
      </c>
      <c r="X1917" s="4">
        <v>42555</v>
      </c>
      <c r="Y1917" t="s">
        <v>66</v>
      </c>
    </row>
    <row r="1918" spans="1:25" x14ac:dyDescent="0.25">
      <c r="A1918" t="s">
        <v>4792</v>
      </c>
      <c r="B1918" t="s">
        <v>4793</v>
      </c>
      <c r="C1918" t="s">
        <v>79</v>
      </c>
      <c r="D1918" t="s">
        <v>57</v>
      </c>
      <c r="E1918" t="s">
        <v>147</v>
      </c>
      <c r="F1918" t="s">
        <v>59</v>
      </c>
      <c r="G1918" s="4">
        <v>36858</v>
      </c>
      <c r="H1918" s="4">
        <v>42542</v>
      </c>
      <c r="I1918" t="s">
        <v>82</v>
      </c>
      <c r="J1918" t="s">
        <v>976</v>
      </c>
      <c r="K1918" t="s">
        <v>92</v>
      </c>
      <c r="L1918" t="s">
        <v>63</v>
      </c>
      <c r="M1918" t="s">
        <v>64</v>
      </c>
      <c r="N1918" t="s">
        <v>85</v>
      </c>
      <c r="O1918" t="s">
        <v>679</v>
      </c>
      <c r="P1918" t="s">
        <v>67</v>
      </c>
      <c r="Q1918" t="s">
        <v>68</v>
      </c>
      <c r="R1918">
        <v>1</v>
      </c>
      <c r="S1918" t="s">
        <v>69</v>
      </c>
      <c r="T1918" t="s">
        <v>66</v>
      </c>
      <c r="U1918" t="s">
        <v>14</v>
      </c>
      <c r="V1918" t="s">
        <v>66</v>
      </c>
      <c r="W1918" t="s">
        <v>66</v>
      </c>
      <c r="X1918" s="4">
        <v>42564</v>
      </c>
      <c r="Y1918" t="s">
        <v>2778</v>
      </c>
    </row>
    <row r="1919" spans="1:25" x14ac:dyDescent="0.25">
      <c r="A1919" t="s">
        <v>4794</v>
      </c>
      <c r="B1919" t="s">
        <v>4795</v>
      </c>
      <c r="C1919" t="s">
        <v>79</v>
      </c>
      <c r="D1919" t="s">
        <v>57</v>
      </c>
      <c r="E1919" t="s">
        <v>147</v>
      </c>
      <c r="F1919" t="s">
        <v>59</v>
      </c>
      <c r="G1919" s="4">
        <v>36866</v>
      </c>
      <c r="H1919" s="4">
        <v>42549</v>
      </c>
      <c r="I1919" t="s">
        <v>82</v>
      </c>
      <c r="J1919" t="s">
        <v>1782</v>
      </c>
      <c r="K1919" t="s">
        <v>84</v>
      </c>
      <c r="L1919" t="s">
        <v>63</v>
      </c>
      <c r="M1919" t="s">
        <v>64</v>
      </c>
      <c r="N1919" t="s">
        <v>248</v>
      </c>
      <c r="O1919" t="s">
        <v>4796</v>
      </c>
      <c r="P1919" t="s">
        <v>67</v>
      </c>
      <c r="Q1919" t="s">
        <v>68</v>
      </c>
      <c r="R1919">
        <v>1</v>
      </c>
      <c r="S1919" t="s">
        <v>69</v>
      </c>
      <c r="T1919" t="s">
        <v>66</v>
      </c>
      <c r="U1919" t="s">
        <v>14</v>
      </c>
      <c r="V1919" t="s">
        <v>66</v>
      </c>
      <c r="W1919" t="s">
        <v>66</v>
      </c>
      <c r="X1919" s="4">
        <v>42564</v>
      </c>
      <c r="Y1919" t="s">
        <v>3921</v>
      </c>
    </row>
    <row r="1920" spans="1:25" x14ac:dyDescent="0.25">
      <c r="A1920" t="s">
        <v>4797</v>
      </c>
      <c r="B1920" t="s">
        <v>4798</v>
      </c>
      <c r="C1920" t="s">
        <v>79</v>
      </c>
      <c r="D1920" t="s">
        <v>57</v>
      </c>
      <c r="E1920" t="s">
        <v>147</v>
      </c>
      <c r="F1920" t="s">
        <v>59</v>
      </c>
      <c r="G1920" s="4">
        <v>42556</v>
      </c>
      <c r="H1920" s="4">
        <v>42556</v>
      </c>
      <c r="I1920" t="s">
        <v>66</v>
      </c>
      <c r="J1920" t="s">
        <v>66</v>
      </c>
      <c r="K1920" t="s">
        <v>66</v>
      </c>
      <c r="L1920" t="s">
        <v>63</v>
      </c>
      <c r="M1920" t="s">
        <v>64</v>
      </c>
      <c r="N1920" t="s">
        <v>66</v>
      </c>
      <c r="O1920" t="s">
        <v>66</v>
      </c>
      <c r="P1920" t="s">
        <v>67</v>
      </c>
      <c r="Q1920" t="s">
        <v>66</v>
      </c>
      <c r="R1920">
        <v>1</v>
      </c>
      <c r="S1920" t="s">
        <v>69</v>
      </c>
      <c r="T1920" t="s">
        <v>66</v>
      </c>
      <c r="U1920" t="s">
        <v>14</v>
      </c>
      <c r="V1920" t="s">
        <v>66</v>
      </c>
      <c r="W1920" t="s">
        <v>66</v>
      </c>
      <c r="X1920" s="4">
        <v>42569</v>
      </c>
      <c r="Y1920" t="s">
        <v>66</v>
      </c>
    </row>
    <row r="1921" spans="1:27" x14ac:dyDescent="0.25">
      <c r="A1921" t="s">
        <v>4799</v>
      </c>
      <c r="B1921" t="s">
        <v>4800</v>
      </c>
      <c r="C1921" t="s">
        <v>79</v>
      </c>
      <c r="D1921" t="s">
        <v>57</v>
      </c>
      <c r="E1921" t="s">
        <v>147</v>
      </c>
      <c r="F1921" t="s">
        <v>59</v>
      </c>
      <c r="G1921" s="4">
        <v>36835</v>
      </c>
      <c r="H1921" s="4">
        <v>42566</v>
      </c>
      <c r="I1921" t="s">
        <v>82</v>
      </c>
      <c r="J1921" t="s">
        <v>261</v>
      </c>
      <c r="K1921" t="s">
        <v>92</v>
      </c>
      <c r="L1921" t="s">
        <v>63</v>
      </c>
      <c r="M1921" t="s">
        <v>64</v>
      </c>
      <c r="N1921" t="s">
        <v>248</v>
      </c>
      <c r="O1921" t="s">
        <v>4464</v>
      </c>
      <c r="P1921" t="s">
        <v>67</v>
      </c>
      <c r="Q1921" t="s">
        <v>68</v>
      </c>
      <c r="R1921">
        <v>1</v>
      </c>
      <c r="S1921" t="s">
        <v>69</v>
      </c>
      <c r="T1921" t="s">
        <v>66</v>
      </c>
      <c r="U1921" t="s">
        <v>14</v>
      </c>
      <c r="V1921" t="s">
        <v>66</v>
      </c>
      <c r="W1921" t="s">
        <v>66</v>
      </c>
      <c r="X1921" s="4">
        <v>42579</v>
      </c>
      <c r="Y1921" t="s">
        <v>4801</v>
      </c>
    </row>
    <row r="1922" spans="1:27" x14ac:dyDescent="0.25">
      <c r="A1922" t="s">
        <v>4802</v>
      </c>
      <c r="B1922" t="s">
        <v>4803</v>
      </c>
      <c r="C1922" t="s">
        <v>79</v>
      </c>
      <c r="D1922" t="s">
        <v>57</v>
      </c>
      <c r="E1922" t="s">
        <v>147</v>
      </c>
      <c r="F1922" t="s">
        <v>59</v>
      </c>
      <c r="G1922" s="4">
        <v>36515</v>
      </c>
      <c r="H1922" s="4">
        <v>42571</v>
      </c>
      <c r="I1922" t="s">
        <v>82</v>
      </c>
      <c r="J1922" t="s">
        <v>196</v>
      </c>
      <c r="K1922" t="s">
        <v>98</v>
      </c>
      <c r="L1922" t="s">
        <v>63</v>
      </c>
      <c r="M1922" t="s">
        <v>64</v>
      </c>
      <c r="N1922" t="s">
        <v>248</v>
      </c>
      <c r="O1922" t="s">
        <v>4470</v>
      </c>
      <c r="P1922" t="s">
        <v>67</v>
      </c>
      <c r="Q1922" t="s">
        <v>68</v>
      </c>
      <c r="R1922">
        <v>1</v>
      </c>
      <c r="S1922" t="s">
        <v>69</v>
      </c>
      <c r="T1922" t="s">
        <v>66</v>
      </c>
      <c r="U1922" t="s">
        <v>14</v>
      </c>
      <c r="V1922" t="s">
        <v>66</v>
      </c>
      <c r="W1922" t="s">
        <v>66</v>
      </c>
      <c r="X1922" s="4">
        <v>42579</v>
      </c>
      <c r="Y1922" t="s">
        <v>4483</v>
      </c>
    </row>
    <row r="1923" spans="1:27" x14ac:dyDescent="0.25">
      <c r="A1923" t="s">
        <v>4804</v>
      </c>
      <c r="B1923" t="s">
        <v>3928</v>
      </c>
      <c r="C1923" t="s">
        <v>79</v>
      </c>
      <c r="D1923" t="s">
        <v>57</v>
      </c>
      <c r="E1923" t="s">
        <v>147</v>
      </c>
      <c r="F1923" t="s">
        <v>59</v>
      </c>
      <c r="G1923" s="4">
        <v>36290</v>
      </c>
      <c r="H1923" s="4">
        <v>42583</v>
      </c>
      <c r="I1923" t="s">
        <v>82</v>
      </c>
      <c r="J1923" t="s">
        <v>657</v>
      </c>
      <c r="K1923" t="s">
        <v>84</v>
      </c>
      <c r="L1923" t="s">
        <v>63</v>
      </c>
      <c r="M1923" t="s">
        <v>64</v>
      </c>
      <c r="N1923" t="s">
        <v>996</v>
      </c>
      <c r="O1923" t="s">
        <v>996</v>
      </c>
      <c r="P1923" t="s">
        <v>67</v>
      </c>
      <c r="Q1923" t="s">
        <v>68</v>
      </c>
      <c r="R1923">
        <v>1</v>
      </c>
      <c r="S1923" t="s">
        <v>226</v>
      </c>
      <c r="T1923" t="s">
        <v>66</v>
      </c>
      <c r="U1923" t="s">
        <v>14</v>
      </c>
      <c r="V1923" t="s">
        <v>66</v>
      </c>
      <c r="W1923" t="s">
        <v>66</v>
      </c>
      <c r="X1923" s="4">
        <v>42606</v>
      </c>
      <c r="Y1923" t="s">
        <v>4805</v>
      </c>
    </row>
    <row r="1924" spans="1:27" x14ac:dyDescent="0.25">
      <c r="A1924" t="s">
        <v>4806</v>
      </c>
      <c r="B1924" t="s">
        <v>4807</v>
      </c>
      <c r="C1924" t="s">
        <v>350</v>
      </c>
      <c r="D1924" t="s">
        <v>57</v>
      </c>
      <c r="E1924" t="s">
        <v>147</v>
      </c>
      <c r="F1924" t="s">
        <v>59</v>
      </c>
      <c r="G1924" s="4">
        <v>42519</v>
      </c>
      <c r="H1924" s="4">
        <v>42519</v>
      </c>
      <c r="I1924" t="s">
        <v>82</v>
      </c>
      <c r="J1924" t="s">
        <v>2158</v>
      </c>
      <c r="K1924" t="s">
        <v>92</v>
      </c>
      <c r="L1924" t="s">
        <v>63</v>
      </c>
      <c r="M1924" t="s">
        <v>64</v>
      </c>
      <c r="N1924" t="s">
        <v>248</v>
      </c>
      <c r="O1924" t="s">
        <v>4808</v>
      </c>
      <c r="P1924" t="s">
        <v>67</v>
      </c>
      <c r="Q1924" t="s">
        <v>68</v>
      </c>
      <c r="R1924">
        <v>1</v>
      </c>
      <c r="S1924" t="s">
        <v>69</v>
      </c>
      <c r="T1924" t="s">
        <v>66</v>
      </c>
      <c r="U1924" t="s">
        <v>14</v>
      </c>
      <c r="V1924" t="s">
        <v>66</v>
      </c>
      <c r="W1924" t="s">
        <v>66</v>
      </c>
      <c r="X1924" s="4">
        <v>42555</v>
      </c>
      <c r="Y1924" t="s">
        <v>981</v>
      </c>
    </row>
    <row r="1925" spans="1:27" x14ac:dyDescent="0.25">
      <c r="A1925" t="s">
        <v>4809</v>
      </c>
      <c r="B1925" t="s">
        <v>4810</v>
      </c>
      <c r="C1925" t="s">
        <v>350</v>
      </c>
      <c r="D1925" t="s">
        <v>57</v>
      </c>
      <c r="E1925" t="s">
        <v>147</v>
      </c>
      <c r="F1925" t="s">
        <v>59</v>
      </c>
      <c r="G1925" s="4">
        <v>42528</v>
      </c>
      <c r="H1925" s="4">
        <v>42528</v>
      </c>
      <c r="I1925" t="s">
        <v>66</v>
      </c>
      <c r="J1925" t="s">
        <v>66</v>
      </c>
      <c r="K1925" t="s">
        <v>66</v>
      </c>
      <c r="L1925" t="s">
        <v>63</v>
      </c>
      <c r="M1925" t="s">
        <v>64</v>
      </c>
      <c r="N1925" t="s">
        <v>66</v>
      </c>
      <c r="O1925" t="s">
        <v>66</v>
      </c>
      <c r="P1925" t="s">
        <v>67</v>
      </c>
      <c r="Q1925" t="s">
        <v>66</v>
      </c>
      <c r="R1925">
        <v>1</v>
      </c>
      <c r="S1925" t="s">
        <v>69</v>
      </c>
      <c r="T1925" t="s">
        <v>66</v>
      </c>
      <c r="U1925" t="s">
        <v>14</v>
      </c>
      <c r="V1925" t="s">
        <v>66</v>
      </c>
      <c r="W1925" t="s">
        <v>66</v>
      </c>
      <c r="X1925" s="4">
        <v>42542</v>
      </c>
      <c r="Y1925" t="s">
        <v>66</v>
      </c>
    </row>
    <row r="1926" spans="1:27" x14ac:dyDescent="0.25">
      <c r="A1926" t="s">
        <v>4811</v>
      </c>
      <c r="B1926" t="s">
        <v>4812</v>
      </c>
      <c r="C1926" t="s">
        <v>350</v>
      </c>
      <c r="D1926" t="s">
        <v>57</v>
      </c>
      <c r="E1926" t="s">
        <v>147</v>
      </c>
      <c r="F1926" t="s">
        <v>59</v>
      </c>
      <c r="G1926" s="4">
        <v>36232</v>
      </c>
      <c r="H1926" s="4">
        <v>42556</v>
      </c>
      <c r="I1926" t="s">
        <v>239</v>
      </c>
      <c r="J1926" t="s">
        <v>3450</v>
      </c>
      <c r="K1926" t="s">
        <v>222</v>
      </c>
      <c r="L1926" t="s">
        <v>63</v>
      </c>
      <c r="M1926" t="s">
        <v>241</v>
      </c>
      <c r="N1926" t="s">
        <v>224</v>
      </c>
      <c r="O1926" t="s">
        <v>4813</v>
      </c>
      <c r="P1926" t="s">
        <v>225</v>
      </c>
      <c r="Q1926" t="s">
        <v>68</v>
      </c>
      <c r="R1926">
        <v>1</v>
      </c>
      <c r="S1926" t="s">
        <v>69</v>
      </c>
      <c r="T1926" t="s">
        <v>66</v>
      </c>
      <c r="U1926" t="s">
        <v>14</v>
      </c>
      <c r="V1926" t="s">
        <v>66</v>
      </c>
      <c r="W1926" t="s">
        <v>66</v>
      </c>
      <c r="X1926" s="4">
        <v>42605</v>
      </c>
      <c r="Y1926" t="s">
        <v>4814</v>
      </c>
    </row>
    <row r="1927" spans="1:27" x14ac:dyDescent="0.25">
      <c r="A1927" t="s">
        <v>4815</v>
      </c>
      <c r="B1927" t="s">
        <v>4816</v>
      </c>
      <c r="C1927" t="s">
        <v>124</v>
      </c>
      <c r="D1927" t="s">
        <v>57</v>
      </c>
      <c r="E1927" t="s">
        <v>147</v>
      </c>
      <c r="F1927" t="s">
        <v>59</v>
      </c>
      <c r="G1927" s="4">
        <v>36465</v>
      </c>
      <c r="H1927" s="4">
        <v>42538</v>
      </c>
      <c r="I1927" t="s">
        <v>82</v>
      </c>
      <c r="J1927" t="s">
        <v>66</v>
      </c>
      <c r="K1927" t="s">
        <v>92</v>
      </c>
      <c r="L1927" t="s">
        <v>63</v>
      </c>
      <c r="M1927" t="s">
        <v>3034</v>
      </c>
      <c r="N1927" t="s">
        <v>4060</v>
      </c>
      <c r="O1927" t="s">
        <v>4060</v>
      </c>
      <c r="P1927" t="s">
        <v>2565</v>
      </c>
      <c r="Q1927" t="s">
        <v>2131</v>
      </c>
      <c r="R1927">
        <v>1</v>
      </c>
      <c r="S1927" t="s">
        <v>69</v>
      </c>
      <c r="T1927" t="s">
        <v>66</v>
      </c>
      <c r="U1927" t="s">
        <v>144</v>
      </c>
      <c r="V1927" t="s">
        <v>66</v>
      </c>
      <c r="W1927" t="s">
        <v>66</v>
      </c>
      <c r="X1927" s="4">
        <v>44132</v>
      </c>
      <c r="Y1927" t="s">
        <v>66</v>
      </c>
      <c r="Z1927" t="s">
        <v>66</v>
      </c>
      <c r="AA1927" t="s">
        <v>66</v>
      </c>
    </row>
    <row r="1928" spans="1:27" x14ac:dyDescent="0.25">
      <c r="A1928" t="s">
        <v>4817</v>
      </c>
      <c r="B1928" t="s">
        <v>4818</v>
      </c>
      <c r="C1928" t="s">
        <v>124</v>
      </c>
      <c r="D1928" t="s">
        <v>80</v>
      </c>
      <c r="E1928" t="s">
        <v>147</v>
      </c>
      <c r="F1928" t="s">
        <v>59</v>
      </c>
      <c r="G1928" s="4">
        <v>36052</v>
      </c>
      <c r="H1928" s="4">
        <v>42461</v>
      </c>
      <c r="I1928" t="s">
        <v>82</v>
      </c>
      <c r="J1928" t="s">
        <v>66</v>
      </c>
      <c r="K1928" t="s">
        <v>222</v>
      </c>
      <c r="L1928" t="s">
        <v>63</v>
      </c>
      <c r="M1928" t="s">
        <v>241</v>
      </c>
      <c r="N1928" t="s">
        <v>107</v>
      </c>
      <c r="O1928" t="s">
        <v>1141</v>
      </c>
      <c r="P1928" t="s">
        <v>225</v>
      </c>
      <c r="Q1928" t="s">
        <v>68</v>
      </c>
      <c r="R1928">
        <v>1</v>
      </c>
      <c r="S1928" t="s">
        <v>69</v>
      </c>
      <c r="T1928" t="s">
        <v>66</v>
      </c>
      <c r="U1928" t="s">
        <v>144</v>
      </c>
      <c r="V1928" t="s">
        <v>66</v>
      </c>
      <c r="W1928" t="s">
        <v>66</v>
      </c>
      <c r="X1928" s="4">
        <v>44360</v>
      </c>
      <c r="Y1928" t="s">
        <v>66</v>
      </c>
      <c r="Z1928" t="s">
        <v>66</v>
      </c>
      <c r="AA1928" t="s">
        <v>66</v>
      </c>
    </row>
    <row r="1929" spans="1:27" x14ac:dyDescent="0.25">
      <c r="A1929" t="s">
        <v>4819</v>
      </c>
      <c r="B1929" t="s">
        <v>4820</v>
      </c>
      <c r="C1929" t="s">
        <v>124</v>
      </c>
      <c r="D1929" t="s">
        <v>80</v>
      </c>
      <c r="E1929" t="s">
        <v>147</v>
      </c>
      <c r="F1929" t="s">
        <v>59</v>
      </c>
      <c r="G1929" s="4">
        <v>36790</v>
      </c>
      <c r="H1929" s="4">
        <v>42611</v>
      </c>
      <c r="I1929" t="s">
        <v>82</v>
      </c>
      <c r="J1929" t="s">
        <v>66</v>
      </c>
      <c r="K1929" t="s">
        <v>222</v>
      </c>
      <c r="L1929" t="s">
        <v>63</v>
      </c>
      <c r="M1929" t="s">
        <v>3034</v>
      </c>
      <c r="N1929" t="s">
        <v>4334</v>
      </c>
      <c r="O1929" t="s">
        <v>66</v>
      </c>
      <c r="P1929" t="s">
        <v>2565</v>
      </c>
      <c r="Q1929" t="s">
        <v>68</v>
      </c>
      <c r="R1929">
        <v>1</v>
      </c>
      <c r="S1929" t="s">
        <v>69</v>
      </c>
      <c r="T1929" t="s">
        <v>66</v>
      </c>
      <c r="U1929" t="s">
        <v>144</v>
      </c>
      <c r="V1929" t="s">
        <v>66</v>
      </c>
      <c r="W1929" t="s">
        <v>66</v>
      </c>
      <c r="X1929" s="4">
        <v>44360</v>
      </c>
      <c r="Y1929" t="s">
        <v>66</v>
      </c>
      <c r="Z1929" t="s">
        <v>66</v>
      </c>
      <c r="AA1929" t="s">
        <v>66</v>
      </c>
    </row>
    <row r="1930" spans="1:27" x14ac:dyDescent="0.25">
      <c r="A1930" t="s">
        <v>4821</v>
      </c>
      <c r="B1930" t="s">
        <v>1725</v>
      </c>
      <c r="C1930" t="s">
        <v>124</v>
      </c>
      <c r="D1930" t="s">
        <v>80</v>
      </c>
      <c r="E1930" t="s">
        <v>2965</v>
      </c>
      <c r="F1930" t="s">
        <v>59</v>
      </c>
      <c r="G1930" s="4">
        <v>36937</v>
      </c>
      <c r="H1930" s="4">
        <v>42535</v>
      </c>
      <c r="I1930" t="s">
        <v>82</v>
      </c>
      <c r="J1930" t="s">
        <v>2158</v>
      </c>
      <c r="K1930" t="s">
        <v>92</v>
      </c>
      <c r="L1930" t="s">
        <v>63</v>
      </c>
      <c r="M1930" t="s">
        <v>64</v>
      </c>
      <c r="N1930" t="s">
        <v>248</v>
      </c>
      <c r="O1930" t="s">
        <v>66</v>
      </c>
      <c r="P1930" t="s">
        <v>67</v>
      </c>
      <c r="Q1930" t="s">
        <v>68</v>
      </c>
      <c r="R1930">
        <v>1</v>
      </c>
      <c r="S1930" t="s">
        <v>69</v>
      </c>
      <c r="T1930" t="s">
        <v>4822</v>
      </c>
      <c r="U1930" t="s">
        <v>144</v>
      </c>
      <c r="V1930" t="s">
        <v>4823</v>
      </c>
      <c r="W1930" t="s">
        <v>2105</v>
      </c>
      <c r="X1930" s="4">
        <v>45152</v>
      </c>
      <c r="Y1930" t="s">
        <v>66</v>
      </c>
      <c r="Z1930" t="s">
        <v>66</v>
      </c>
      <c r="AA1930" t="s">
        <v>4821</v>
      </c>
    </row>
    <row r="1931" spans="1:27" x14ac:dyDescent="0.25">
      <c r="A1931" t="s">
        <v>4824</v>
      </c>
      <c r="B1931" t="s">
        <v>4825</v>
      </c>
      <c r="C1931" t="s">
        <v>124</v>
      </c>
      <c r="D1931" t="s">
        <v>80</v>
      </c>
      <c r="E1931" t="s">
        <v>147</v>
      </c>
      <c r="F1931" t="s">
        <v>89</v>
      </c>
      <c r="G1931" s="4">
        <v>36965</v>
      </c>
      <c r="H1931" s="4">
        <v>42565</v>
      </c>
      <c r="I1931" t="s">
        <v>239</v>
      </c>
      <c r="J1931" t="s">
        <v>4826</v>
      </c>
      <c r="K1931" t="s">
        <v>1166</v>
      </c>
      <c r="L1931" t="s">
        <v>63</v>
      </c>
      <c r="M1931" t="s">
        <v>3034</v>
      </c>
      <c r="N1931" t="s">
        <v>3034</v>
      </c>
      <c r="O1931" t="s">
        <v>3034</v>
      </c>
      <c r="P1931" t="s">
        <v>2565</v>
      </c>
      <c r="Q1931" t="s">
        <v>68</v>
      </c>
      <c r="R1931">
        <v>1</v>
      </c>
      <c r="S1931" t="s">
        <v>69</v>
      </c>
      <c r="T1931" t="s">
        <v>66</v>
      </c>
      <c r="U1931" t="s">
        <v>144</v>
      </c>
      <c r="V1931" t="s">
        <v>66</v>
      </c>
      <c r="W1931" t="s">
        <v>66</v>
      </c>
      <c r="X1931" s="4">
        <v>44360</v>
      </c>
      <c r="Y1931" t="s">
        <v>66</v>
      </c>
      <c r="Z1931" t="s">
        <v>66</v>
      </c>
      <c r="AA1931" t="s">
        <v>66</v>
      </c>
    </row>
    <row r="1932" spans="1:27" x14ac:dyDescent="0.25">
      <c r="A1932" t="s">
        <v>4827</v>
      </c>
      <c r="B1932" t="s">
        <v>4828</v>
      </c>
      <c r="C1932" t="s">
        <v>124</v>
      </c>
      <c r="D1932" t="s">
        <v>80</v>
      </c>
      <c r="E1932" t="s">
        <v>147</v>
      </c>
      <c r="F1932" t="s">
        <v>59</v>
      </c>
      <c r="G1932" s="4">
        <v>35158</v>
      </c>
      <c r="H1932" s="4">
        <v>42562</v>
      </c>
      <c r="I1932" t="s">
        <v>82</v>
      </c>
      <c r="J1932" t="s">
        <v>66</v>
      </c>
      <c r="K1932" t="s">
        <v>222</v>
      </c>
      <c r="L1932" t="s">
        <v>63</v>
      </c>
      <c r="M1932" t="s">
        <v>3034</v>
      </c>
      <c r="N1932" t="s">
        <v>3034</v>
      </c>
      <c r="O1932" t="s">
        <v>4829</v>
      </c>
      <c r="P1932" t="s">
        <v>2565</v>
      </c>
      <c r="Q1932" t="s">
        <v>68</v>
      </c>
      <c r="R1932">
        <v>1</v>
      </c>
      <c r="S1932" t="s">
        <v>69</v>
      </c>
      <c r="T1932" t="s">
        <v>66</v>
      </c>
      <c r="U1932" t="s">
        <v>144</v>
      </c>
      <c r="V1932" t="s">
        <v>66</v>
      </c>
      <c r="W1932" t="s">
        <v>66</v>
      </c>
      <c r="X1932" s="4">
        <v>44360</v>
      </c>
      <c r="Y1932" t="s">
        <v>66</v>
      </c>
      <c r="Z1932" t="s">
        <v>66</v>
      </c>
      <c r="AA1932" t="s">
        <v>66</v>
      </c>
    </row>
    <row r="1933" spans="1:27" x14ac:dyDescent="0.25">
      <c r="A1933" t="s">
        <v>4830</v>
      </c>
      <c r="B1933" t="s">
        <v>4831</v>
      </c>
      <c r="C1933" t="s">
        <v>124</v>
      </c>
      <c r="D1933" t="s">
        <v>80</v>
      </c>
      <c r="E1933" t="s">
        <v>147</v>
      </c>
      <c r="F1933" t="s">
        <v>59</v>
      </c>
      <c r="G1933" s="4">
        <v>35941</v>
      </c>
      <c r="H1933" s="4">
        <v>42511</v>
      </c>
      <c r="I1933" t="s">
        <v>82</v>
      </c>
      <c r="J1933" t="s">
        <v>196</v>
      </c>
      <c r="K1933" t="s">
        <v>98</v>
      </c>
      <c r="L1933" t="s">
        <v>63</v>
      </c>
      <c r="M1933" t="s">
        <v>64</v>
      </c>
      <c r="N1933" t="s">
        <v>248</v>
      </c>
      <c r="O1933" t="s">
        <v>248</v>
      </c>
      <c r="P1933" t="s">
        <v>67</v>
      </c>
      <c r="Q1933" t="s">
        <v>68</v>
      </c>
      <c r="R1933">
        <v>1</v>
      </c>
      <c r="S1933" t="s">
        <v>69</v>
      </c>
      <c r="T1933" t="s">
        <v>66</v>
      </c>
      <c r="U1933" t="s">
        <v>144</v>
      </c>
      <c r="V1933" t="s">
        <v>66</v>
      </c>
      <c r="W1933" t="s">
        <v>66</v>
      </c>
      <c r="X1933" s="4">
        <v>44360</v>
      </c>
      <c r="Y1933" t="s">
        <v>981</v>
      </c>
      <c r="Z1933" t="s">
        <v>66</v>
      </c>
      <c r="AA1933" t="s">
        <v>66</v>
      </c>
    </row>
    <row r="1934" spans="1:27" x14ac:dyDescent="0.25">
      <c r="A1934" t="s">
        <v>4832</v>
      </c>
      <c r="B1934" t="s">
        <v>4833</v>
      </c>
      <c r="C1934" t="s">
        <v>124</v>
      </c>
      <c r="D1934" t="s">
        <v>88</v>
      </c>
      <c r="E1934" t="s">
        <v>147</v>
      </c>
      <c r="F1934" t="s">
        <v>59</v>
      </c>
      <c r="G1934" s="4">
        <v>36712</v>
      </c>
      <c r="H1934" s="4">
        <v>42634</v>
      </c>
      <c r="I1934" t="s">
        <v>82</v>
      </c>
      <c r="J1934" t="s">
        <v>83</v>
      </c>
      <c r="K1934" t="s">
        <v>84</v>
      </c>
      <c r="L1934" t="s">
        <v>63</v>
      </c>
      <c r="M1934" t="s">
        <v>64</v>
      </c>
      <c r="N1934" t="s">
        <v>85</v>
      </c>
      <c r="O1934" t="s">
        <v>85</v>
      </c>
      <c r="P1934" t="s">
        <v>67</v>
      </c>
      <c r="Q1934" t="s">
        <v>68</v>
      </c>
      <c r="R1934">
        <v>1</v>
      </c>
      <c r="S1934" t="s">
        <v>226</v>
      </c>
      <c r="T1934" t="s">
        <v>66</v>
      </c>
      <c r="U1934" t="s">
        <v>144</v>
      </c>
      <c r="V1934" t="s">
        <v>66</v>
      </c>
      <c r="W1934" t="s">
        <v>66</v>
      </c>
      <c r="X1934" s="4">
        <v>44875</v>
      </c>
      <c r="Y1934" t="s">
        <v>66</v>
      </c>
      <c r="Z1934" t="s">
        <v>66</v>
      </c>
      <c r="AA1934" t="s">
        <v>4832</v>
      </c>
    </row>
    <row r="1935" spans="1:27" x14ac:dyDescent="0.25">
      <c r="A1935" t="s">
        <v>4834</v>
      </c>
      <c r="B1935" t="s">
        <v>4835</v>
      </c>
      <c r="C1935" t="s">
        <v>124</v>
      </c>
      <c r="D1935" t="s">
        <v>88</v>
      </c>
      <c r="E1935" t="s">
        <v>147</v>
      </c>
      <c r="F1935" t="s">
        <v>89</v>
      </c>
      <c r="G1935" s="4">
        <v>36871</v>
      </c>
      <c r="H1935" s="4">
        <v>42565</v>
      </c>
      <c r="I1935" t="s">
        <v>239</v>
      </c>
      <c r="J1935" t="s">
        <v>4836</v>
      </c>
      <c r="K1935" t="s">
        <v>1166</v>
      </c>
      <c r="L1935" t="s">
        <v>63</v>
      </c>
      <c r="M1935" t="s">
        <v>3034</v>
      </c>
      <c r="N1935" t="s">
        <v>3034</v>
      </c>
      <c r="O1935" t="s">
        <v>3034</v>
      </c>
      <c r="P1935" t="s">
        <v>2565</v>
      </c>
      <c r="Q1935" t="s">
        <v>68</v>
      </c>
      <c r="R1935">
        <v>1</v>
      </c>
      <c r="S1935" t="s">
        <v>69</v>
      </c>
      <c r="T1935" t="s">
        <v>66</v>
      </c>
      <c r="U1935" t="s">
        <v>144</v>
      </c>
      <c r="V1935" t="s">
        <v>66</v>
      </c>
      <c r="W1935" t="s">
        <v>66</v>
      </c>
      <c r="X1935" s="4">
        <v>43265</v>
      </c>
      <c r="Y1935" t="s">
        <v>66</v>
      </c>
    </row>
    <row r="1936" spans="1:27" x14ac:dyDescent="0.25">
      <c r="A1936" t="s">
        <v>4837</v>
      </c>
      <c r="B1936" t="s">
        <v>4838</v>
      </c>
      <c r="C1936" t="s">
        <v>124</v>
      </c>
      <c r="D1936" t="s">
        <v>88</v>
      </c>
      <c r="E1936" t="s">
        <v>147</v>
      </c>
      <c r="F1936" t="s">
        <v>59</v>
      </c>
      <c r="G1936" s="4">
        <v>36368</v>
      </c>
      <c r="H1936" s="4">
        <v>42565</v>
      </c>
      <c r="I1936" t="s">
        <v>82</v>
      </c>
      <c r="J1936" t="s">
        <v>2139</v>
      </c>
      <c r="K1936" t="s">
        <v>222</v>
      </c>
      <c r="L1936" t="s">
        <v>63</v>
      </c>
      <c r="M1936" t="s">
        <v>3034</v>
      </c>
      <c r="N1936" t="s">
        <v>4060</v>
      </c>
      <c r="O1936" t="s">
        <v>4096</v>
      </c>
      <c r="P1936" t="s">
        <v>2565</v>
      </c>
      <c r="Q1936" t="s">
        <v>68</v>
      </c>
      <c r="R1936">
        <v>1</v>
      </c>
      <c r="S1936" t="s">
        <v>69</v>
      </c>
      <c r="T1936" t="s">
        <v>66</v>
      </c>
      <c r="U1936" t="s">
        <v>144</v>
      </c>
      <c r="V1936" t="s">
        <v>66</v>
      </c>
      <c r="W1936" t="s">
        <v>66</v>
      </c>
      <c r="X1936" s="4">
        <v>44132</v>
      </c>
      <c r="Y1936" t="s">
        <v>66</v>
      </c>
      <c r="Z1936" t="s">
        <v>66</v>
      </c>
      <c r="AA1936" t="s">
        <v>66</v>
      </c>
    </row>
    <row r="1937" spans="1:27" x14ac:dyDescent="0.25">
      <c r="A1937" t="s">
        <v>4839</v>
      </c>
      <c r="B1937" t="s">
        <v>4840</v>
      </c>
      <c r="C1937" t="s">
        <v>124</v>
      </c>
      <c r="D1937" t="s">
        <v>88</v>
      </c>
      <c r="E1937" t="s">
        <v>147</v>
      </c>
      <c r="F1937" t="s">
        <v>89</v>
      </c>
      <c r="G1937" s="4">
        <v>36930</v>
      </c>
      <c r="H1937" s="4">
        <v>42565</v>
      </c>
      <c r="I1937" t="s">
        <v>239</v>
      </c>
      <c r="J1937" t="s">
        <v>4836</v>
      </c>
      <c r="K1937" t="s">
        <v>1166</v>
      </c>
      <c r="L1937" t="s">
        <v>63</v>
      </c>
      <c r="M1937" t="s">
        <v>3034</v>
      </c>
      <c r="N1937" t="s">
        <v>3034</v>
      </c>
      <c r="O1937" t="s">
        <v>3034</v>
      </c>
      <c r="P1937" t="s">
        <v>2565</v>
      </c>
      <c r="Q1937" t="s">
        <v>68</v>
      </c>
      <c r="R1937">
        <v>1</v>
      </c>
      <c r="S1937" t="s">
        <v>69</v>
      </c>
      <c r="T1937" t="s">
        <v>66</v>
      </c>
      <c r="U1937" t="s">
        <v>144</v>
      </c>
      <c r="V1937" t="s">
        <v>66</v>
      </c>
      <c r="W1937" t="s">
        <v>66</v>
      </c>
      <c r="X1937" s="4">
        <v>44132</v>
      </c>
      <c r="Y1937" t="s">
        <v>66</v>
      </c>
      <c r="Z1937" t="s">
        <v>66</v>
      </c>
      <c r="AA1937" t="s">
        <v>66</v>
      </c>
    </row>
    <row r="1938" spans="1:27" x14ac:dyDescent="0.25">
      <c r="A1938" t="s">
        <v>4841</v>
      </c>
      <c r="B1938" t="s">
        <v>4842</v>
      </c>
      <c r="C1938" t="s">
        <v>124</v>
      </c>
      <c r="D1938" t="s">
        <v>88</v>
      </c>
      <c r="E1938" t="s">
        <v>147</v>
      </c>
      <c r="F1938" t="s">
        <v>59</v>
      </c>
      <c r="G1938" s="4">
        <v>36962</v>
      </c>
      <c r="H1938" s="4">
        <v>42535</v>
      </c>
      <c r="I1938" t="s">
        <v>82</v>
      </c>
      <c r="J1938" t="s">
        <v>232</v>
      </c>
      <c r="K1938" t="s">
        <v>98</v>
      </c>
      <c r="L1938" t="s">
        <v>63</v>
      </c>
      <c r="M1938" t="s">
        <v>64</v>
      </c>
      <c r="N1938" t="s">
        <v>85</v>
      </c>
      <c r="O1938" t="s">
        <v>3432</v>
      </c>
      <c r="P1938" t="s">
        <v>67</v>
      </c>
      <c r="Q1938" t="s">
        <v>68</v>
      </c>
      <c r="R1938">
        <v>1</v>
      </c>
      <c r="S1938" t="s">
        <v>69</v>
      </c>
      <c r="T1938" t="s">
        <v>66</v>
      </c>
      <c r="U1938" t="s">
        <v>144</v>
      </c>
      <c r="V1938" t="s">
        <v>3219</v>
      </c>
      <c r="W1938" t="s">
        <v>2105</v>
      </c>
      <c r="X1938" s="4">
        <v>44132</v>
      </c>
      <c r="Y1938" t="s">
        <v>2631</v>
      </c>
      <c r="Z1938" t="s">
        <v>66</v>
      </c>
      <c r="AA1938" t="s">
        <v>66</v>
      </c>
    </row>
    <row r="1939" spans="1:27" x14ac:dyDescent="0.25">
      <c r="A1939" t="s">
        <v>4843</v>
      </c>
      <c r="B1939" t="s">
        <v>4844</v>
      </c>
      <c r="C1939" t="s">
        <v>124</v>
      </c>
      <c r="D1939" t="s">
        <v>229</v>
      </c>
      <c r="E1939" t="s">
        <v>147</v>
      </c>
      <c r="F1939" t="s">
        <v>89</v>
      </c>
      <c r="G1939" s="4">
        <v>35115</v>
      </c>
      <c r="H1939" s="4">
        <v>42565</v>
      </c>
      <c r="I1939" t="s">
        <v>239</v>
      </c>
      <c r="J1939" t="s">
        <v>4845</v>
      </c>
      <c r="K1939" t="s">
        <v>1166</v>
      </c>
      <c r="L1939" t="s">
        <v>63</v>
      </c>
      <c r="M1939" t="s">
        <v>3034</v>
      </c>
      <c r="N1939" t="s">
        <v>3034</v>
      </c>
      <c r="O1939" t="s">
        <v>3034</v>
      </c>
      <c r="P1939" t="s">
        <v>2565</v>
      </c>
      <c r="Q1939" t="s">
        <v>68</v>
      </c>
      <c r="R1939">
        <v>1</v>
      </c>
      <c r="S1939" t="s">
        <v>69</v>
      </c>
      <c r="T1939" t="s">
        <v>66</v>
      </c>
      <c r="U1939" t="s">
        <v>144</v>
      </c>
      <c r="V1939" t="s">
        <v>66</v>
      </c>
      <c r="W1939" t="s">
        <v>66</v>
      </c>
      <c r="X1939" s="4">
        <v>43137</v>
      </c>
      <c r="Y1939" t="s">
        <v>66</v>
      </c>
    </row>
    <row r="1940" spans="1:27" x14ac:dyDescent="0.25">
      <c r="A1940" t="s">
        <v>4846</v>
      </c>
      <c r="B1940" t="s">
        <v>4847</v>
      </c>
      <c r="C1940" t="s">
        <v>124</v>
      </c>
      <c r="D1940" t="s">
        <v>57</v>
      </c>
      <c r="E1940" t="s">
        <v>147</v>
      </c>
      <c r="F1940" t="s">
        <v>59</v>
      </c>
      <c r="G1940" s="4">
        <v>36631</v>
      </c>
      <c r="H1940" s="4">
        <v>42538</v>
      </c>
      <c r="I1940" t="s">
        <v>60</v>
      </c>
      <c r="J1940" t="s">
        <v>66</v>
      </c>
      <c r="K1940" t="s">
        <v>92</v>
      </c>
      <c r="L1940" t="s">
        <v>63</v>
      </c>
      <c r="M1940" t="s">
        <v>3034</v>
      </c>
      <c r="N1940" t="s">
        <v>4060</v>
      </c>
      <c r="O1940" t="s">
        <v>4060</v>
      </c>
      <c r="P1940" t="s">
        <v>2565</v>
      </c>
      <c r="Q1940" t="s">
        <v>68</v>
      </c>
      <c r="R1940">
        <v>1</v>
      </c>
      <c r="S1940" t="s">
        <v>69</v>
      </c>
      <c r="T1940" t="s">
        <v>66</v>
      </c>
      <c r="U1940" t="s">
        <v>144</v>
      </c>
      <c r="V1940" t="s">
        <v>66</v>
      </c>
      <c r="W1940" t="s">
        <v>66</v>
      </c>
      <c r="X1940" s="4">
        <v>42605</v>
      </c>
      <c r="Y1940" t="s">
        <v>66</v>
      </c>
    </row>
    <row r="1941" spans="1:27" x14ac:dyDescent="0.25">
      <c r="A1941" t="s">
        <v>4848</v>
      </c>
      <c r="B1941" t="s">
        <v>4849</v>
      </c>
      <c r="C1941" t="s">
        <v>124</v>
      </c>
      <c r="D1941" t="s">
        <v>229</v>
      </c>
      <c r="E1941" t="s">
        <v>147</v>
      </c>
      <c r="F1941" t="s">
        <v>59</v>
      </c>
      <c r="G1941" s="4">
        <v>36418</v>
      </c>
      <c r="H1941" s="4">
        <v>42565</v>
      </c>
      <c r="I1941" t="s">
        <v>82</v>
      </c>
      <c r="J1941" t="s">
        <v>4252</v>
      </c>
      <c r="K1941" t="s">
        <v>222</v>
      </c>
      <c r="L1941" t="s">
        <v>63</v>
      </c>
      <c r="M1941" t="s">
        <v>3034</v>
      </c>
      <c r="N1941" t="s">
        <v>3034</v>
      </c>
      <c r="O1941" t="s">
        <v>3034</v>
      </c>
      <c r="P1941" t="s">
        <v>2565</v>
      </c>
      <c r="Q1941" t="s">
        <v>68</v>
      </c>
      <c r="R1941">
        <v>1</v>
      </c>
      <c r="S1941" t="s">
        <v>69</v>
      </c>
      <c r="T1941" t="s">
        <v>66</v>
      </c>
      <c r="U1941" t="s">
        <v>144</v>
      </c>
      <c r="V1941" t="s">
        <v>66</v>
      </c>
      <c r="W1941" t="s">
        <v>66</v>
      </c>
      <c r="X1941" s="4">
        <v>43137</v>
      </c>
      <c r="Y1941" t="s">
        <v>66</v>
      </c>
    </row>
    <row r="1942" spans="1:27" x14ac:dyDescent="0.25">
      <c r="A1942" t="s">
        <v>4850</v>
      </c>
      <c r="B1942" t="s">
        <v>4851</v>
      </c>
      <c r="C1942" t="s">
        <v>124</v>
      </c>
      <c r="D1942" t="s">
        <v>80</v>
      </c>
      <c r="E1942" t="s">
        <v>147</v>
      </c>
      <c r="F1942" t="s">
        <v>89</v>
      </c>
      <c r="G1942" s="4">
        <v>36932</v>
      </c>
      <c r="H1942" s="4">
        <v>42565</v>
      </c>
      <c r="I1942" t="s">
        <v>82</v>
      </c>
      <c r="J1942" t="s">
        <v>4826</v>
      </c>
      <c r="K1942" t="s">
        <v>222</v>
      </c>
      <c r="L1942" t="s">
        <v>63</v>
      </c>
      <c r="M1942" t="s">
        <v>3034</v>
      </c>
      <c r="N1942" t="s">
        <v>3034</v>
      </c>
      <c r="O1942" t="s">
        <v>4852</v>
      </c>
      <c r="P1942" t="s">
        <v>2565</v>
      </c>
      <c r="Q1942" t="s">
        <v>68</v>
      </c>
      <c r="R1942">
        <v>1</v>
      </c>
      <c r="S1942" t="s">
        <v>69</v>
      </c>
      <c r="T1942" t="s">
        <v>66</v>
      </c>
      <c r="U1942" t="s">
        <v>144</v>
      </c>
      <c r="V1942" t="s">
        <v>66</v>
      </c>
      <c r="W1942" t="s">
        <v>66</v>
      </c>
      <c r="X1942" s="4">
        <v>44360</v>
      </c>
      <c r="Y1942" t="s">
        <v>3666</v>
      </c>
      <c r="Z1942" t="s">
        <v>4853</v>
      </c>
      <c r="AA1942" t="s">
        <v>66</v>
      </c>
    </row>
    <row r="1943" spans="1:27" x14ac:dyDescent="0.25">
      <c r="A1943" t="s">
        <v>4854</v>
      </c>
      <c r="B1943" t="s">
        <v>4855</v>
      </c>
      <c r="C1943" t="s">
        <v>124</v>
      </c>
      <c r="D1943" t="s">
        <v>57</v>
      </c>
      <c r="E1943" t="s">
        <v>147</v>
      </c>
      <c r="F1943" t="s">
        <v>59</v>
      </c>
      <c r="G1943" s="4">
        <v>36530</v>
      </c>
      <c r="H1943" s="4">
        <v>42538</v>
      </c>
      <c r="I1943" t="s">
        <v>82</v>
      </c>
      <c r="J1943" t="s">
        <v>66</v>
      </c>
      <c r="K1943" t="s">
        <v>222</v>
      </c>
      <c r="L1943" t="s">
        <v>63</v>
      </c>
      <c r="M1943" t="s">
        <v>3034</v>
      </c>
      <c r="N1943" t="s">
        <v>4060</v>
      </c>
      <c r="O1943" t="s">
        <v>4096</v>
      </c>
      <c r="P1943" t="s">
        <v>2565</v>
      </c>
      <c r="Q1943" t="s">
        <v>68</v>
      </c>
      <c r="R1943">
        <v>1</v>
      </c>
      <c r="S1943" t="s">
        <v>69</v>
      </c>
      <c r="T1943" t="s">
        <v>66</v>
      </c>
      <c r="U1943" t="s">
        <v>144</v>
      </c>
      <c r="V1943" t="s">
        <v>66</v>
      </c>
      <c r="W1943" t="s">
        <v>66</v>
      </c>
      <c r="X1943" s="4">
        <v>42595</v>
      </c>
      <c r="Y1943" t="s">
        <v>66</v>
      </c>
    </row>
    <row r="1944" spans="1:27" x14ac:dyDescent="0.25">
      <c r="A1944" t="s">
        <v>4856</v>
      </c>
      <c r="B1944" t="s">
        <v>4857</v>
      </c>
      <c r="C1944" t="s">
        <v>124</v>
      </c>
      <c r="D1944" t="s">
        <v>229</v>
      </c>
      <c r="E1944" t="s">
        <v>147</v>
      </c>
      <c r="F1944" t="s">
        <v>59</v>
      </c>
      <c r="G1944" s="4">
        <v>35490</v>
      </c>
      <c r="H1944" s="4">
        <v>42878</v>
      </c>
      <c r="I1944" t="s">
        <v>60</v>
      </c>
      <c r="J1944" t="s">
        <v>60</v>
      </c>
      <c r="K1944" t="s">
        <v>222</v>
      </c>
      <c r="L1944" t="s">
        <v>63</v>
      </c>
      <c r="M1944" t="s">
        <v>241</v>
      </c>
      <c r="N1944" t="s">
        <v>4067</v>
      </c>
      <c r="O1944" t="s">
        <v>4858</v>
      </c>
      <c r="P1944" t="s">
        <v>67</v>
      </c>
      <c r="Q1944" t="s">
        <v>243</v>
      </c>
      <c r="R1944">
        <v>2</v>
      </c>
      <c r="S1944" t="s">
        <v>69</v>
      </c>
      <c r="T1944" t="s">
        <v>66</v>
      </c>
      <c r="U1944" t="s">
        <v>144</v>
      </c>
      <c r="V1944" t="s">
        <v>66</v>
      </c>
      <c r="W1944" t="s">
        <v>66</v>
      </c>
      <c r="X1944" s="4">
        <v>44936</v>
      </c>
      <c r="Y1944" t="s">
        <v>4859</v>
      </c>
      <c r="Z1944" t="s">
        <v>66</v>
      </c>
      <c r="AA1944" t="s">
        <v>4860</v>
      </c>
    </row>
    <row r="1945" spans="1:27" x14ac:dyDescent="0.25">
      <c r="A1945" t="s">
        <v>4861</v>
      </c>
      <c r="B1945" t="s">
        <v>4862</v>
      </c>
      <c r="C1945" t="s">
        <v>79</v>
      </c>
      <c r="D1945" t="s">
        <v>80</v>
      </c>
      <c r="E1945" t="s">
        <v>147</v>
      </c>
      <c r="F1945" t="s">
        <v>59</v>
      </c>
      <c r="G1945" s="4">
        <v>36710</v>
      </c>
      <c r="H1945" s="4">
        <v>42520</v>
      </c>
      <c r="I1945" t="s">
        <v>60</v>
      </c>
      <c r="J1945" t="s">
        <v>61</v>
      </c>
      <c r="K1945" t="s">
        <v>92</v>
      </c>
      <c r="L1945" t="s">
        <v>63</v>
      </c>
      <c r="M1945" t="s">
        <v>64</v>
      </c>
      <c r="N1945" t="s">
        <v>248</v>
      </c>
      <c r="O1945" t="s">
        <v>4863</v>
      </c>
      <c r="P1945" t="s">
        <v>67</v>
      </c>
      <c r="Q1945" t="s">
        <v>68</v>
      </c>
      <c r="R1945">
        <v>1</v>
      </c>
      <c r="S1945" t="s">
        <v>69</v>
      </c>
      <c r="T1945" t="s">
        <v>66</v>
      </c>
      <c r="U1945" t="s">
        <v>144</v>
      </c>
      <c r="V1945" t="s">
        <v>66</v>
      </c>
      <c r="W1945" t="s">
        <v>66</v>
      </c>
      <c r="X1945" s="4">
        <v>44360</v>
      </c>
      <c r="Y1945" t="s">
        <v>2258</v>
      </c>
      <c r="Z1945" t="s">
        <v>66</v>
      </c>
      <c r="AA1945" t="s">
        <v>66</v>
      </c>
    </row>
    <row r="1946" spans="1:27" x14ac:dyDescent="0.25">
      <c r="A1946" t="s">
        <v>4864</v>
      </c>
      <c r="B1946" t="s">
        <v>4865</v>
      </c>
      <c r="C1946" t="s">
        <v>79</v>
      </c>
      <c r="D1946" t="s">
        <v>283</v>
      </c>
      <c r="E1946" t="s">
        <v>147</v>
      </c>
      <c r="F1946" t="s">
        <v>59</v>
      </c>
      <c r="G1946" s="4">
        <v>36881</v>
      </c>
      <c r="H1946" s="4">
        <v>42586</v>
      </c>
      <c r="I1946" t="s">
        <v>239</v>
      </c>
      <c r="J1946" t="s">
        <v>261</v>
      </c>
      <c r="K1946" t="s">
        <v>92</v>
      </c>
      <c r="L1946" t="s">
        <v>63</v>
      </c>
      <c r="M1946" t="s">
        <v>64</v>
      </c>
      <c r="N1946" t="s">
        <v>248</v>
      </c>
      <c r="O1946" t="s">
        <v>4464</v>
      </c>
      <c r="P1946" t="s">
        <v>67</v>
      </c>
      <c r="Q1946" t="s">
        <v>68</v>
      </c>
      <c r="R1946">
        <v>1</v>
      </c>
      <c r="S1946" t="s">
        <v>69</v>
      </c>
      <c r="T1946" t="s">
        <v>66</v>
      </c>
      <c r="U1946" t="s">
        <v>144</v>
      </c>
      <c r="V1946" t="s">
        <v>3187</v>
      </c>
      <c r="W1946" t="s">
        <v>2105</v>
      </c>
      <c r="X1946" s="4">
        <v>43382</v>
      </c>
      <c r="Y1946" t="s">
        <v>4866</v>
      </c>
    </row>
    <row r="1947" spans="1:27" x14ac:dyDescent="0.25">
      <c r="A1947" t="s">
        <v>4867</v>
      </c>
      <c r="B1947" t="s">
        <v>4868</v>
      </c>
      <c r="C1947" t="s">
        <v>79</v>
      </c>
      <c r="D1947" t="s">
        <v>80</v>
      </c>
      <c r="E1947" t="s">
        <v>147</v>
      </c>
      <c r="F1947" t="s">
        <v>59</v>
      </c>
      <c r="G1947" s="4">
        <v>36816</v>
      </c>
      <c r="H1947" s="4">
        <v>42516</v>
      </c>
      <c r="I1947" t="s">
        <v>82</v>
      </c>
      <c r="J1947" t="s">
        <v>536</v>
      </c>
      <c r="K1947" t="s">
        <v>84</v>
      </c>
      <c r="L1947" t="s">
        <v>63</v>
      </c>
      <c r="M1947" t="s">
        <v>64</v>
      </c>
      <c r="N1947" t="s">
        <v>248</v>
      </c>
      <c r="O1947" t="s">
        <v>4869</v>
      </c>
      <c r="P1947" t="s">
        <v>67</v>
      </c>
      <c r="Q1947" t="s">
        <v>68</v>
      </c>
      <c r="R1947">
        <v>1</v>
      </c>
      <c r="S1947" t="s">
        <v>226</v>
      </c>
      <c r="T1947" t="s">
        <v>66</v>
      </c>
      <c r="U1947" t="s">
        <v>144</v>
      </c>
      <c r="V1947" t="s">
        <v>66</v>
      </c>
      <c r="W1947" t="s">
        <v>66</v>
      </c>
      <c r="X1947" s="4">
        <v>44360</v>
      </c>
      <c r="Y1947" t="s">
        <v>4369</v>
      </c>
      <c r="Z1947" t="s">
        <v>66</v>
      </c>
      <c r="AA1947" t="s">
        <v>66</v>
      </c>
    </row>
    <row r="1948" spans="1:27" x14ac:dyDescent="0.25">
      <c r="A1948" t="s">
        <v>4870</v>
      </c>
      <c r="B1948" t="s">
        <v>1688</v>
      </c>
      <c r="C1948" t="s">
        <v>79</v>
      </c>
      <c r="D1948" t="s">
        <v>57</v>
      </c>
      <c r="E1948" t="s">
        <v>147</v>
      </c>
      <c r="F1948" t="s">
        <v>59</v>
      </c>
      <c r="G1948" s="4">
        <v>45329</v>
      </c>
      <c r="H1948" s="4">
        <v>42522</v>
      </c>
      <c r="I1948" t="s">
        <v>66</v>
      </c>
      <c r="J1948" t="s">
        <v>66</v>
      </c>
      <c r="K1948" t="s">
        <v>66</v>
      </c>
      <c r="L1948" t="s">
        <v>63</v>
      </c>
      <c r="M1948" t="s">
        <v>64</v>
      </c>
      <c r="N1948" t="s">
        <v>66</v>
      </c>
      <c r="O1948" t="s">
        <v>66</v>
      </c>
      <c r="P1948" t="s">
        <v>67</v>
      </c>
      <c r="Q1948" t="s">
        <v>68</v>
      </c>
      <c r="R1948">
        <v>1</v>
      </c>
      <c r="S1948" t="s">
        <v>69</v>
      </c>
      <c r="T1948" t="s">
        <v>66</v>
      </c>
      <c r="U1948" t="s">
        <v>144</v>
      </c>
      <c r="V1948" t="s">
        <v>66</v>
      </c>
      <c r="W1948" t="s">
        <v>66</v>
      </c>
      <c r="X1948" s="4">
        <v>45329</v>
      </c>
      <c r="Y1948" t="s">
        <v>66</v>
      </c>
      <c r="Z1948" t="s">
        <v>66</v>
      </c>
      <c r="AA1948" t="s">
        <v>4870</v>
      </c>
    </row>
    <row r="1949" spans="1:27" x14ac:dyDescent="0.25">
      <c r="A1949" t="s">
        <v>4871</v>
      </c>
      <c r="B1949" t="s">
        <v>4872</v>
      </c>
      <c r="C1949" t="s">
        <v>79</v>
      </c>
      <c r="D1949" t="s">
        <v>229</v>
      </c>
      <c r="E1949" t="s">
        <v>147</v>
      </c>
      <c r="F1949" t="s">
        <v>59</v>
      </c>
      <c r="G1949" s="4">
        <v>35531</v>
      </c>
      <c r="H1949" s="4">
        <v>42530</v>
      </c>
      <c r="I1949" t="s">
        <v>82</v>
      </c>
      <c r="J1949" t="s">
        <v>106</v>
      </c>
      <c r="K1949" t="s">
        <v>222</v>
      </c>
      <c r="L1949" t="s">
        <v>63</v>
      </c>
      <c r="M1949" t="s">
        <v>241</v>
      </c>
      <c r="N1949" t="s">
        <v>408</v>
      </c>
      <c r="O1949" t="s">
        <v>4873</v>
      </c>
      <c r="P1949" t="s">
        <v>225</v>
      </c>
      <c r="Q1949" t="s">
        <v>68</v>
      </c>
      <c r="R1949">
        <v>1</v>
      </c>
      <c r="S1949" t="s">
        <v>69</v>
      </c>
      <c r="T1949" t="s">
        <v>66</v>
      </c>
      <c r="U1949" t="s">
        <v>144</v>
      </c>
      <c r="V1949" t="s">
        <v>4379</v>
      </c>
      <c r="W1949" t="s">
        <v>3010</v>
      </c>
      <c r="X1949" s="4">
        <v>43137</v>
      </c>
      <c r="Y1949" t="s">
        <v>4874</v>
      </c>
    </row>
    <row r="1950" spans="1:27" x14ac:dyDescent="0.25">
      <c r="A1950" t="s">
        <v>4875</v>
      </c>
      <c r="B1950" t="s">
        <v>4876</v>
      </c>
      <c r="C1950" t="s">
        <v>79</v>
      </c>
      <c r="D1950" t="s">
        <v>80</v>
      </c>
      <c r="E1950" t="s">
        <v>147</v>
      </c>
      <c r="F1950" t="s">
        <v>59</v>
      </c>
      <c r="G1950" s="4">
        <v>35901</v>
      </c>
      <c r="H1950" s="4">
        <v>42541</v>
      </c>
      <c r="I1950" t="s">
        <v>82</v>
      </c>
      <c r="J1950" t="s">
        <v>1368</v>
      </c>
      <c r="K1950" t="s">
        <v>92</v>
      </c>
      <c r="L1950" t="s">
        <v>63</v>
      </c>
      <c r="M1950" t="s">
        <v>64</v>
      </c>
      <c r="N1950" t="s">
        <v>85</v>
      </c>
      <c r="O1950" t="s">
        <v>2466</v>
      </c>
      <c r="P1950" t="s">
        <v>67</v>
      </c>
      <c r="Q1950" t="s">
        <v>68</v>
      </c>
      <c r="R1950">
        <v>1</v>
      </c>
      <c r="S1950" t="s">
        <v>69</v>
      </c>
      <c r="T1950" t="s">
        <v>66</v>
      </c>
      <c r="U1950" t="s">
        <v>144</v>
      </c>
      <c r="V1950" t="s">
        <v>3187</v>
      </c>
      <c r="W1950" t="s">
        <v>3010</v>
      </c>
      <c r="X1950" s="4">
        <v>44360</v>
      </c>
      <c r="Y1950" t="s">
        <v>1032</v>
      </c>
      <c r="Z1950" t="s">
        <v>66</v>
      </c>
      <c r="AA1950" t="s">
        <v>66</v>
      </c>
    </row>
    <row r="1951" spans="1:27" x14ac:dyDescent="0.25">
      <c r="A1951" t="s">
        <v>4877</v>
      </c>
      <c r="B1951" t="s">
        <v>4878</v>
      </c>
      <c r="C1951" t="s">
        <v>79</v>
      </c>
      <c r="D1951" t="s">
        <v>229</v>
      </c>
      <c r="E1951" t="s">
        <v>147</v>
      </c>
      <c r="F1951" t="s">
        <v>59</v>
      </c>
      <c r="G1951" s="4">
        <v>36125</v>
      </c>
      <c r="H1951" s="4">
        <v>42567</v>
      </c>
      <c r="I1951" t="s">
        <v>60</v>
      </c>
      <c r="J1951" t="s">
        <v>60</v>
      </c>
      <c r="K1951" t="s">
        <v>222</v>
      </c>
      <c r="L1951" t="s">
        <v>63</v>
      </c>
      <c r="M1951" t="s">
        <v>3034</v>
      </c>
      <c r="N1951" t="s">
        <v>3035</v>
      </c>
      <c r="O1951" t="s">
        <v>4879</v>
      </c>
      <c r="P1951" t="s">
        <v>2565</v>
      </c>
      <c r="Q1951" t="s">
        <v>68</v>
      </c>
      <c r="R1951">
        <v>1</v>
      </c>
      <c r="S1951" t="s">
        <v>226</v>
      </c>
      <c r="T1951" t="s">
        <v>66</v>
      </c>
      <c r="U1951" t="s">
        <v>144</v>
      </c>
      <c r="V1951" t="s">
        <v>66</v>
      </c>
      <c r="W1951" t="s">
        <v>66</v>
      </c>
      <c r="X1951" s="4">
        <v>43137</v>
      </c>
      <c r="Y1951" t="s">
        <v>4880</v>
      </c>
    </row>
    <row r="1952" spans="1:27" x14ac:dyDescent="0.25">
      <c r="A1952" t="s">
        <v>4881</v>
      </c>
      <c r="B1952" t="s">
        <v>4882</v>
      </c>
      <c r="C1952" t="s">
        <v>79</v>
      </c>
      <c r="D1952" t="s">
        <v>80</v>
      </c>
      <c r="E1952" t="s">
        <v>147</v>
      </c>
      <c r="F1952" t="s">
        <v>59</v>
      </c>
      <c r="G1952" s="4">
        <v>36827</v>
      </c>
      <c r="H1952" s="4">
        <v>42523</v>
      </c>
      <c r="I1952" t="s">
        <v>82</v>
      </c>
      <c r="J1952" t="s">
        <v>4883</v>
      </c>
      <c r="K1952" t="s">
        <v>98</v>
      </c>
      <c r="L1952" t="s">
        <v>63</v>
      </c>
      <c r="M1952" t="s">
        <v>64</v>
      </c>
      <c r="N1952" t="s">
        <v>253</v>
      </c>
      <c r="O1952" t="s">
        <v>2147</v>
      </c>
      <c r="P1952" t="s">
        <v>67</v>
      </c>
      <c r="Q1952" t="s">
        <v>68</v>
      </c>
      <c r="R1952">
        <v>1</v>
      </c>
      <c r="S1952" t="s">
        <v>69</v>
      </c>
      <c r="T1952" t="s">
        <v>66</v>
      </c>
      <c r="U1952" t="s">
        <v>144</v>
      </c>
      <c r="V1952" t="s">
        <v>66</v>
      </c>
      <c r="W1952" t="s">
        <v>66</v>
      </c>
      <c r="X1952" s="4">
        <v>44360</v>
      </c>
      <c r="Y1952" t="s">
        <v>1027</v>
      </c>
      <c r="Z1952" t="s">
        <v>66</v>
      </c>
      <c r="AA1952" t="s">
        <v>66</v>
      </c>
    </row>
    <row r="1953" spans="1:27" x14ac:dyDescent="0.25">
      <c r="A1953" t="s">
        <v>4884</v>
      </c>
      <c r="B1953" t="s">
        <v>4885</v>
      </c>
      <c r="C1953" t="s">
        <v>79</v>
      </c>
      <c r="D1953" t="s">
        <v>80</v>
      </c>
      <c r="E1953" t="s">
        <v>147</v>
      </c>
      <c r="F1953" t="s">
        <v>59</v>
      </c>
      <c r="G1953" s="4">
        <v>36321</v>
      </c>
      <c r="H1953" s="4">
        <v>42522</v>
      </c>
      <c r="I1953" t="s">
        <v>82</v>
      </c>
      <c r="J1953" t="s">
        <v>1278</v>
      </c>
      <c r="K1953" t="s">
        <v>98</v>
      </c>
      <c r="L1953" t="s">
        <v>63</v>
      </c>
      <c r="M1953" t="s">
        <v>64</v>
      </c>
      <c r="N1953" t="s">
        <v>66</v>
      </c>
      <c r="O1953" t="s">
        <v>2330</v>
      </c>
      <c r="P1953" t="s">
        <v>67</v>
      </c>
      <c r="Q1953" t="s">
        <v>68</v>
      </c>
      <c r="R1953">
        <v>1</v>
      </c>
      <c r="S1953" t="s">
        <v>69</v>
      </c>
      <c r="T1953" t="s">
        <v>66</v>
      </c>
      <c r="U1953" t="s">
        <v>144</v>
      </c>
      <c r="V1953" t="s">
        <v>66</v>
      </c>
      <c r="W1953" t="s">
        <v>66</v>
      </c>
      <c r="X1953" s="4">
        <v>44360</v>
      </c>
      <c r="Y1953" t="s">
        <v>4886</v>
      </c>
      <c r="Z1953" t="s">
        <v>66</v>
      </c>
      <c r="AA1953" t="s">
        <v>66</v>
      </c>
    </row>
    <row r="1954" spans="1:27" x14ac:dyDescent="0.25">
      <c r="A1954" t="s">
        <v>4887</v>
      </c>
      <c r="B1954" t="s">
        <v>4888</v>
      </c>
      <c r="C1954" t="s">
        <v>79</v>
      </c>
      <c r="D1954" t="s">
        <v>80</v>
      </c>
      <c r="E1954" t="s">
        <v>147</v>
      </c>
      <c r="F1954" t="s">
        <v>59</v>
      </c>
      <c r="G1954" s="4">
        <v>36941</v>
      </c>
      <c r="H1954" s="4">
        <v>42499</v>
      </c>
      <c r="I1954" t="s">
        <v>82</v>
      </c>
      <c r="J1954" t="s">
        <v>113</v>
      </c>
      <c r="K1954" t="s">
        <v>92</v>
      </c>
      <c r="L1954" t="s">
        <v>63</v>
      </c>
      <c r="M1954" t="s">
        <v>64</v>
      </c>
      <c r="N1954" t="s">
        <v>248</v>
      </c>
      <c r="O1954" t="s">
        <v>1219</v>
      </c>
      <c r="P1954" t="s">
        <v>67</v>
      </c>
      <c r="Q1954" t="s">
        <v>68</v>
      </c>
      <c r="R1954">
        <v>1</v>
      </c>
      <c r="S1954" t="s">
        <v>69</v>
      </c>
      <c r="T1954" t="s">
        <v>66</v>
      </c>
      <c r="U1954" t="s">
        <v>144</v>
      </c>
      <c r="V1954" t="s">
        <v>66</v>
      </c>
      <c r="W1954" t="s">
        <v>66</v>
      </c>
      <c r="X1954" s="4">
        <v>44360</v>
      </c>
      <c r="Y1954" t="s">
        <v>4889</v>
      </c>
      <c r="Z1954" t="s">
        <v>66</v>
      </c>
      <c r="AA1954" t="s">
        <v>66</v>
      </c>
    </row>
    <row r="1955" spans="1:27" x14ac:dyDescent="0.25">
      <c r="A1955" t="s">
        <v>4890</v>
      </c>
      <c r="B1955" t="s">
        <v>4891</v>
      </c>
      <c r="C1955" t="s">
        <v>79</v>
      </c>
      <c r="D1955" t="s">
        <v>80</v>
      </c>
      <c r="E1955" t="s">
        <v>2965</v>
      </c>
      <c r="F1955" t="s">
        <v>59</v>
      </c>
      <c r="G1955" s="4">
        <v>36832</v>
      </c>
      <c r="H1955" s="4">
        <v>42529</v>
      </c>
      <c r="I1955" t="s">
        <v>82</v>
      </c>
      <c r="J1955" t="s">
        <v>207</v>
      </c>
      <c r="K1955" t="s">
        <v>92</v>
      </c>
      <c r="L1955" t="s">
        <v>63</v>
      </c>
      <c r="M1955" t="s">
        <v>64</v>
      </c>
      <c r="N1955" t="s">
        <v>248</v>
      </c>
      <c r="O1955" t="s">
        <v>248</v>
      </c>
      <c r="P1955" t="s">
        <v>67</v>
      </c>
      <c r="Q1955" t="s">
        <v>68</v>
      </c>
      <c r="R1955">
        <v>1</v>
      </c>
      <c r="S1955" t="s">
        <v>69</v>
      </c>
      <c r="T1955" t="s">
        <v>66</v>
      </c>
      <c r="U1955" t="s">
        <v>144</v>
      </c>
      <c r="V1955" t="s">
        <v>66</v>
      </c>
      <c r="W1955" t="s">
        <v>66</v>
      </c>
      <c r="X1955" s="4">
        <v>44564</v>
      </c>
      <c r="Y1955" t="s">
        <v>2292</v>
      </c>
      <c r="Z1955" t="s">
        <v>66</v>
      </c>
      <c r="AA1955" t="s">
        <v>4890</v>
      </c>
    </row>
    <row r="1956" spans="1:27" x14ac:dyDescent="0.25">
      <c r="A1956" t="s">
        <v>4892</v>
      </c>
      <c r="B1956" t="s">
        <v>4893</v>
      </c>
      <c r="C1956" t="s">
        <v>79</v>
      </c>
      <c r="D1956" t="s">
        <v>73</v>
      </c>
      <c r="E1956" t="s">
        <v>147</v>
      </c>
      <c r="F1956" t="s">
        <v>59</v>
      </c>
      <c r="G1956" s="4">
        <v>36966</v>
      </c>
      <c r="H1956" s="4">
        <v>42513</v>
      </c>
      <c r="I1956" t="s">
        <v>82</v>
      </c>
      <c r="J1956" t="s">
        <v>83</v>
      </c>
      <c r="K1956" t="s">
        <v>1933</v>
      </c>
      <c r="L1956" t="s">
        <v>63</v>
      </c>
      <c r="M1956" t="s">
        <v>64</v>
      </c>
      <c r="N1956" t="s">
        <v>85</v>
      </c>
      <c r="O1956" t="s">
        <v>85</v>
      </c>
      <c r="P1956" t="s">
        <v>67</v>
      </c>
      <c r="Q1956" t="s">
        <v>68</v>
      </c>
      <c r="R1956">
        <v>1</v>
      </c>
      <c r="S1956" t="s">
        <v>226</v>
      </c>
      <c r="T1956" t="s">
        <v>66</v>
      </c>
      <c r="U1956" t="s">
        <v>144</v>
      </c>
      <c r="V1956" t="s">
        <v>66</v>
      </c>
      <c r="W1956" t="s">
        <v>66</v>
      </c>
      <c r="X1956" s="4">
        <v>42824</v>
      </c>
      <c r="Y1956" t="s">
        <v>3921</v>
      </c>
    </row>
    <row r="1957" spans="1:27" x14ac:dyDescent="0.25">
      <c r="A1957" t="s">
        <v>4894</v>
      </c>
      <c r="B1957" t="s">
        <v>4895</v>
      </c>
      <c r="C1957" t="s">
        <v>79</v>
      </c>
      <c r="D1957" t="s">
        <v>57</v>
      </c>
      <c r="E1957" t="s">
        <v>147</v>
      </c>
      <c r="F1957" t="s">
        <v>59</v>
      </c>
      <c r="G1957" s="4">
        <v>36862</v>
      </c>
      <c r="H1957" s="4">
        <v>42526</v>
      </c>
      <c r="I1957" t="s">
        <v>82</v>
      </c>
      <c r="J1957" t="s">
        <v>2338</v>
      </c>
      <c r="K1957" t="s">
        <v>92</v>
      </c>
      <c r="L1957" t="s">
        <v>63</v>
      </c>
      <c r="M1957" t="s">
        <v>64</v>
      </c>
      <c r="N1957" t="s">
        <v>248</v>
      </c>
      <c r="O1957" t="s">
        <v>4896</v>
      </c>
      <c r="P1957" t="s">
        <v>67</v>
      </c>
      <c r="Q1957" t="s">
        <v>68</v>
      </c>
      <c r="R1957">
        <v>1</v>
      </c>
      <c r="S1957" t="s">
        <v>69</v>
      </c>
      <c r="T1957" t="s">
        <v>66</v>
      </c>
      <c r="U1957" t="s">
        <v>144</v>
      </c>
      <c r="V1957" t="s">
        <v>66</v>
      </c>
      <c r="W1957" t="s">
        <v>66</v>
      </c>
      <c r="X1957" s="4">
        <v>42706</v>
      </c>
      <c r="Y1957" t="s">
        <v>4897</v>
      </c>
    </row>
    <row r="1958" spans="1:27" x14ac:dyDescent="0.25">
      <c r="A1958" t="s">
        <v>4898</v>
      </c>
      <c r="B1958" t="s">
        <v>4899</v>
      </c>
      <c r="C1958" t="s">
        <v>79</v>
      </c>
      <c r="D1958" t="s">
        <v>229</v>
      </c>
      <c r="E1958" t="s">
        <v>147</v>
      </c>
      <c r="F1958" t="s">
        <v>59</v>
      </c>
      <c r="G1958" s="4">
        <v>36853</v>
      </c>
      <c r="H1958" s="4">
        <v>42533</v>
      </c>
      <c r="I1958" t="s">
        <v>82</v>
      </c>
      <c r="J1958" t="s">
        <v>247</v>
      </c>
      <c r="K1958" t="s">
        <v>222</v>
      </c>
      <c r="L1958" t="s">
        <v>63</v>
      </c>
      <c r="M1958" t="s">
        <v>241</v>
      </c>
      <c r="N1958" t="s">
        <v>408</v>
      </c>
      <c r="O1958" t="s">
        <v>1505</v>
      </c>
      <c r="P1958" t="s">
        <v>225</v>
      </c>
      <c r="Q1958" t="s">
        <v>68</v>
      </c>
      <c r="R1958">
        <v>1</v>
      </c>
      <c r="S1958" t="s">
        <v>69</v>
      </c>
      <c r="T1958" t="s">
        <v>66</v>
      </c>
      <c r="U1958" t="s">
        <v>144</v>
      </c>
      <c r="V1958" t="s">
        <v>4900</v>
      </c>
      <c r="W1958" t="s">
        <v>3010</v>
      </c>
      <c r="X1958" s="4">
        <v>43137</v>
      </c>
      <c r="Y1958" t="s">
        <v>4901</v>
      </c>
    </row>
    <row r="1959" spans="1:27" x14ac:dyDescent="0.25">
      <c r="A1959" t="s">
        <v>4902</v>
      </c>
      <c r="B1959" t="s">
        <v>4903</v>
      </c>
      <c r="C1959" t="s">
        <v>79</v>
      </c>
      <c r="D1959" t="s">
        <v>80</v>
      </c>
      <c r="E1959" t="s">
        <v>147</v>
      </c>
      <c r="F1959" t="s">
        <v>59</v>
      </c>
      <c r="G1959" s="4">
        <v>36590</v>
      </c>
      <c r="H1959" s="4">
        <v>42538</v>
      </c>
      <c r="I1959" t="s">
        <v>82</v>
      </c>
      <c r="J1959" t="s">
        <v>66</v>
      </c>
      <c r="K1959" t="s">
        <v>222</v>
      </c>
      <c r="L1959" t="s">
        <v>63</v>
      </c>
      <c r="M1959" t="s">
        <v>3034</v>
      </c>
      <c r="N1959" t="s">
        <v>4060</v>
      </c>
      <c r="O1959" t="s">
        <v>4904</v>
      </c>
      <c r="P1959" t="s">
        <v>2565</v>
      </c>
      <c r="Q1959" t="s">
        <v>68</v>
      </c>
      <c r="R1959">
        <v>1</v>
      </c>
      <c r="S1959" t="s">
        <v>69</v>
      </c>
      <c r="T1959" t="s">
        <v>66</v>
      </c>
      <c r="U1959" t="s">
        <v>144</v>
      </c>
      <c r="V1959" t="s">
        <v>66</v>
      </c>
      <c r="W1959" t="s">
        <v>66</v>
      </c>
      <c r="X1959" s="4">
        <v>44360</v>
      </c>
      <c r="Y1959" t="s">
        <v>3666</v>
      </c>
      <c r="Z1959" t="s">
        <v>66</v>
      </c>
      <c r="AA1959" t="s">
        <v>66</v>
      </c>
    </row>
    <row r="1960" spans="1:27" x14ac:dyDescent="0.25">
      <c r="A1960" t="s">
        <v>4905</v>
      </c>
      <c r="B1960" t="s">
        <v>4906</v>
      </c>
      <c r="C1960" t="s">
        <v>79</v>
      </c>
      <c r="D1960" t="s">
        <v>80</v>
      </c>
      <c r="E1960" t="s">
        <v>147</v>
      </c>
      <c r="F1960" t="s">
        <v>59</v>
      </c>
      <c r="G1960" s="4">
        <v>36997</v>
      </c>
      <c r="H1960" s="4">
        <v>42522</v>
      </c>
      <c r="I1960" t="s">
        <v>82</v>
      </c>
      <c r="J1960" t="s">
        <v>805</v>
      </c>
      <c r="K1960" t="s">
        <v>84</v>
      </c>
      <c r="L1960" t="s">
        <v>63</v>
      </c>
      <c r="M1960" t="s">
        <v>64</v>
      </c>
      <c r="N1960" t="s">
        <v>85</v>
      </c>
      <c r="O1960" t="s">
        <v>85</v>
      </c>
      <c r="P1960" t="s">
        <v>67</v>
      </c>
      <c r="Q1960" t="s">
        <v>68</v>
      </c>
      <c r="R1960">
        <v>1</v>
      </c>
      <c r="S1960" t="s">
        <v>226</v>
      </c>
      <c r="T1960" t="s">
        <v>66</v>
      </c>
      <c r="U1960" t="s">
        <v>144</v>
      </c>
      <c r="V1960" t="s">
        <v>66</v>
      </c>
      <c r="W1960" t="s">
        <v>66</v>
      </c>
      <c r="X1960" s="4">
        <v>44360</v>
      </c>
      <c r="Y1960" t="s">
        <v>4907</v>
      </c>
      <c r="Z1960" t="s">
        <v>66</v>
      </c>
      <c r="AA1960" t="s">
        <v>66</v>
      </c>
    </row>
    <row r="1961" spans="1:27" x14ac:dyDescent="0.25">
      <c r="A1961" t="s">
        <v>4908</v>
      </c>
      <c r="B1961" t="s">
        <v>4909</v>
      </c>
      <c r="C1961" t="s">
        <v>79</v>
      </c>
      <c r="D1961" t="s">
        <v>80</v>
      </c>
      <c r="E1961" t="s">
        <v>147</v>
      </c>
      <c r="F1961" t="s">
        <v>59</v>
      </c>
      <c r="G1961" s="4">
        <v>44595</v>
      </c>
      <c r="H1961" s="4">
        <v>42536</v>
      </c>
      <c r="I1961" t="s">
        <v>66</v>
      </c>
      <c r="J1961" t="s">
        <v>66</v>
      </c>
      <c r="K1961" t="s">
        <v>66</v>
      </c>
      <c r="L1961" t="s">
        <v>63</v>
      </c>
      <c r="M1961" t="s">
        <v>64</v>
      </c>
      <c r="N1961" t="s">
        <v>66</v>
      </c>
      <c r="O1961" t="s">
        <v>66</v>
      </c>
      <c r="P1961" t="s">
        <v>67</v>
      </c>
      <c r="Q1961" t="s">
        <v>68</v>
      </c>
      <c r="R1961">
        <v>1</v>
      </c>
      <c r="S1961" t="s">
        <v>69</v>
      </c>
      <c r="T1961" t="s">
        <v>66</v>
      </c>
      <c r="U1961" t="s">
        <v>144</v>
      </c>
      <c r="V1961" t="s">
        <v>66</v>
      </c>
      <c r="W1961" t="s">
        <v>66</v>
      </c>
      <c r="X1961" s="4">
        <v>44647</v>
      </c>
      <c r="Y1961" t="s">
        <v>66</v>
      </c>
      <c r="Z1961" t="s">
        <v>66</v>
      </c>
      <c r="AA1961" t="s">
        <v>66</v>
      </c>
    </row>
    <row r="1962" spans="1:27" x14ac:dyDescent="0.25">
      <c r="A1962" t="s">
        <v>4910</v>
      </c>
      <c r="B1962" t="s">
        <v>4206</v>
      </c>
      <c r="C1962" t="s">
        <v>79</v>
      </c>
      <c r="D1962" t="s">
        <v>57</v>
      </c>
      <c r="E1962" t="s">
        <v>147</v>
      </c>
      <c r="F1962" t="s">
        <v>59</v>
      </c>
      <c r="G1962" s="4">
        <v>36698</v>
      </c>
      <c r="H1962" s="4">
        <v>42583</v>
      </c>
      <c r="I1962" t="s">
        <v>82</v>
      </c>
      <c r="J1962" t="s">
        <v>4911</v>
      </c>
      <c r="K1962" t="s">
        <v>92</v>
      </c>
      <c r="L1962" t="s">
        <v>63</v>
      </c>
      <c r="M1962" t="s">
        <v>64</v>
      </c>
      <c r="N1962" t="s">
        <v>66</v>
      </c>
      <c r="O1962" t="s">
        <v>253</v>
      </c>
      <c r="P1962" t="s">
        <v>67</v>
      </c>
      <c r="Q1962" t="s">
        <v>68</v>
      </c>
      <c r="R1962">
        <v>1</v>
      </c>
      <c r="S1962" t="s">
        <v>69</v>
      </c>
      <c r="T1962" t="s">
        <v>66</v>
      </c>
      <c r="U1962" t="s">
        <v>144</v>
      </c>
      <c r="V1962" t="s">
        <v>66</v>
      </c>
      <c r="W1962" t="s">
        <v>66</v>
      </c>
      <c r="X1962" s="4">
        <v>42706</v>
      </c>
      <c r="Y1962" t="s">
        <v>1027</v>
      </c>
    </row>
    <row r="1963" spans="1:27" x14ac:dyDescent="0.25">
      <c r="A1963" t="s">
        <v>4912</v>
      </c>
      <c r="B1963" t="s">
        <v>4913</v>
      </c>
      <c r="C1963" t="s">
        <v>79</v>
      </c>
      <c r="D1963" t="s">
        <v>80</v>
      </c>
      <c r="E1963" t="s">
        <v>147</v>
      </c>
      <c r="F1963" t="s">
        <v>59</v>
      </c>
      <c r="G1963" s="4">
        <v>36739</v>
      </c>
      <c r="H1963" s="4">
        <v>42573</v>
      </c>
      <c r="I1963" t="s">
        <v>82</v>
      </c>
      <c r="J1963" t="s">
        <v>4914</v>
      </c>
      <c r="K1963" t="s">
        <v>92</v>
      </c>
      <c r="L1963" t="s">
        <v>63</v>
      </c>
      <c r="M1963" t="s">
        <v>64</v>
      </c>
      <c r="N1963" t="s">
        <v>248</v>
      </c>
      <c r="O1963" t="s">
        <v>4464</v>
      </c>
      <c r="P1963" t="s">
        <v>67</v>
      </c>
      <c r="Q1963" t="s">
        <v>68</v>
      </c>
      <c r="R1963">
        <v>1</v>
      </c>
      <c r="S1963" t="s">
        <v>69</v>
      </c>
      <c r="T1963" t="s">
        <v>66</v>
      </c>
      <c r="U1963" t="s">
        <v>144</v>
      </c>
      <c r="V1963" t="s">
        <v>4915</v>
      </c>
      <c r="W1963" t="s">
        <v>2105</v>
      </c>
      <c r="X1963" s="4">
        <v>44360</v>
      </c>
      <c r="Y1963" t="s">
        <v>2591</v>
      </c>
      <c r="Z1963" t="s">
        <v>66</v>
      </c>
      <c r="AA1963" t="s">
        <v>66</v>
      </c>
    </row>
    <row r="1964" spans="1:27" x14ac:dyDescent="0.25">
      <c r="A1964" t="s">
        <v>4916</v>
      </c>
      <c r="B1964" t="s">
        <v>4917</v>
      </c>
      <c r="C1964" t="s">
        <v>79</v>
      </c>
      <c r="D1964" t="s">
        <v>229</v>
      </c>
      <c r="E1964" t="s">
        <v>147</v>
      </c>
      <c r="F1964" t="s">
        <v>59</v>
      </c>
      <c r="G1964" s="4">
        <v>36851</v>
      </c>
      <c r="H1964" s="4">
        <v>42516</v>
      </c>
      <c r="I1964" t="s">
        <v>82</v>
      </c>
      <c r="J1964" t="s">
        <v>2335</v>
      </c>
      <c r="K1964" t="s">
        <v>92</v>
      </c>
      <c r="L1964" t="s">
        <v>63</v>
      </c>
      <c r="M1964" t="s">
        <v>64</v>
      </c>
      <c r="N1964" t="s">
        <v>248</v>
      </c>
      <c r="O1964" t="s">
        <v>2375</v>
      </c>
      <c r="P1964" t="s">
        <v>67</v>
      </c>
      <c r="Q1964" t="s">
        <v>68</v>
      </c>
      <c r="R1964">
        <v>1</v>
      </c>
      <c r="S1964" t="s">
        <v>69</v>
      </c>
      <c r="T1964" t="s">
        <v>66</v>
      </c>
      <c r="U1964" t="s">
        <v>144</v>
      </c>
      <c r="V1964" t="s">
        <v>66</v>
      </c>
      <c r="W1964" t="s">
        <v>66</v>
      </c>
      <c r="X1964" s="4">
        <v>43104</v>
      </c>
      <c r="Y1964" t="s">
        <v>3921</v>
      </c>
    </row>
    <row r="1965" spans="1:27" x14ac:dyDescent="0.25">
      <c r="A1965" t="s">
        <v>4918</v>
      </c>
      <c r="B1965" t="s">
        <v>1305</v>
      </c>
      <c r="C1965" t="s">
        <v>79</v>
      </c>
      <c r="D1965" t="s">
        <v>229</v>
      </c>
      <c r="E1965" t="s">
        <v>4155</v>
      </c>
      <c r="F1965" t="s">
        <v>59</v>
      </c>
      <c r="G1965" s="4">
        <v>36552</v>
      </c>
      <c r="H1965" s="4">
        <v>42543</v>
      </c>
      <c r="I1965" t="s">
        <v>82</v>
      </c>
      <c r="J1965" t="s">
        <v>1722</v>
      </c>
      <c r="K1965" t="s">
        <v>98</v>
      </c>
      <c r="L1965" t="s">
        <v>63</v>
      </c>
      <c r="M1965" t="s">
        <v>64</v>
      </c>
      <c r="N1965" t="s">
        <v>248</v>
      </c>
      <c r="O1965" t="s">
        <v>4340</v>
      </c>
      <c r="P1965" t="s">
        <v>67</v>
      </c>
      <c r="Q1965" t="s">
        <v>68</v>
      </c>
      <c r="R1965">
        <v>1</v>
      </c>
      <c r="S1965" t="s">
        <v>69</v>
      </c>
      <c r="T1965" t="s">
        <v>66</v>
      </c>
      <c r="U1965" t="s">
        <v>144</v>
      </c>
      <c r="V1965" t="s">
        <v>66</v>
      </c>
      <c r="W1965" t="s">
        <v>66</v>
      </c>
      <c r="X1965" s="4">
        <v>43570</v>
      </c>
      <c r="Y1965" t="s">
        <v>4919</v>
      </c>
    </row>
    <row r="1966" spans="1:27" x14ac:dyDescent="0.25">
      <c r="A1966" t="s">
        <v>4920</v>
      </c>
      <c r="B1966" t="s">
        <v>2619</v>
      </c>
      <c r="C1966" t="s">
        <v>79</v>
      </c>
      <c r="D1966" t="s">
        <v>80</v>
      </c>
      <c r="E1966" t="s">
        <v>2965</v>
      </c>
      <c r="F1966" t="s">
        <v>59</v>
      </c>
      <c r="G1966" s="4">
        <v>36568</v>
      </c>
      <c r="H1966" s="4">
        <v>42534</v>
      </c>
      <c r="I1966" t="s">
        <v>82</v>
      </c>
      <c r="J1966" t="s">
        <v>232</v>
      </c>
      <c r="K1966" t="s">
        <v>98</v>
      </c>
      <c r="L1966" t="s">
        <v>63</v>
      </c>
      <c r="M1966" t="s">
        <v>64</v>
      </c>
      <c r="N1966" t="s">
        <v>85</v>
      </c>
      <c r="O1966" t="s">
        <v>4921</v>
      </c>
      <c r="P1966" t="s">
        <v>67</v>
      </c>
      <c r="Q1966" t="s">
        <v>68</v>
      </c>
      <c r="R1966">
        <v>1</v>
      </c>
      <c r="S1966" t="s">
        <v>69</v>
      </c>
      <c r="T1966" t="s">
        <v>66</v>
      </c>
      <c r="U1966" t="s">
        <v>144</v>
      </c>
      <c r="V1966" t="s">
        <v>4823</v>
      </c>
      <c r="W1966" t="s">
        <v>4922</v>
      </c>
      <c r="X1966" s="4">
        <v>44565</v>
      </c>
      <c r="Y1966" t="s">
        <v>4207</v>
      </c>
      <c r="Z1966" t="s">
        <v>66</v>
      </c>
      <c r="AA1966" t="s">
        <v>66</v>
      </c>
    </row>
    <row r="1967" spans="1:27" x14ac:dyDescent="0.25">
      <c r="A1967" t="s">
        <v>4923</v>
      </c>
      <c r="B1967" t="s">
        <v>4924</v>
      </c>
      <c r="C1967" t="s">
        <v>79</v>
      </c>
      <c r="D1967" t="s">
        <v>229</v>
      </c>
      <c r="E1967" t="s">
        <v>147</v>
      </c>
      <c r="F1967" t="s">
        <v>59</v>
      </c>
      <c r="G1967" s="4">
        <v>36930</v>
      </c>
      <c r="H1967" s="4">
        <v>42537</v>
      </c>
      <c r="I1967" t="s">
        <v>82</v>
      </c>
      <c r="J1967" t="s">
        <v>4925</v>
      </c>
      <c r="K1967" t="s">
        <v>98</v>
      </c>
      <c r="L1967" t="s">
        <v>63</v>
      </c>
      <c r="M1967" t="s">
        <v>64</v>
      </c>
      <c r="N1967" t="s">
        <v>248</v>
      </c>
      <c r="O1967" t="s">
        <v>4464</v>
      </c>
      <c r="P1967" t="s">
        <v>67</v>
      </c>
      <c r="Q1967" t="s">
        <v>68</v>
      </c>
      <c r="R1967">
        <v>1</v>
      </c>
      <c r="S1967" t="s">
        <v>69</v>
      </c>
      <c r="T1967" t="s">
        <v>66</v>
      </c>
      <c r="U1967" t="s">
        <v>144</v>
      </c>
      <c r="V1967" t="s">
        <v>66</v>
      </c>
      <c r="W1967" t="s">
        <v>66</v>
      </c>
      <c r="X1967" s="4">
        <v>43104</v>
      </c>
      <c r="Y1967" t="s">
        <v>4454</v>
      </c>
    </row>
    <row r="1968" spans="1:27" x14ac:dyDescent="0.25">
      <c r="A1968" t="s">
        <v>4926</v>
      </c>
      <c r="B1968" t="s">
        <v>1841</v>
      </c>
      <c r="C1968" t="s">
        <v>79</v>
      </c>
      <c r="D1968" t="s">
        <v>88</v>
      </c>
      <c r="E1968" t="s">
        <v>4223</v>
      </c>
      <c r="F1968" t="s">
        <v>59</v>
      </c>
      <c r="G1968" s="4">
        <v>36766</v>
      </c>
      <c r="H1968" s="4">
        <v>42548</v>
      </c>
      <c r="I1968" t="s">
        <v>82</v>
      </c>
      <c r="J1968" t="s">
        <v>4927</v>
      </c>
      <c r="K1968" t="s">
        <v>92</v>
      </c>
      <c r="L1968" t="s">
        <v>63</v>
      </c>
      <c r="M1968" t="s">
        <v>64</v>
      </c>
      <c r="N1968" t="s">
        <v>248</v>
      </c>
      <c r="O1968" t="s">
        <v>248</v>
      </c>
      <c r="P1968" t="s">
        <v>67</v>
      </c>
      <c r="Q1968" t="s">
        <v>68</v>
      </c>
      <c r="R1968">
        <v>1</v>
      </c>
      <c r="S1968" t="s">
        <v>69</v>
      </c>
      <c r="T1968" t="s">
        <v>66</v>
      </c>
      <c r="U1968" t="s">
        <v>144</v>
      </c>
      <c r="V1968" t="s">
        <v>66</v>
      </c>
      <c r="W1968" t="s">
        <v>66</v>
      </c>
      <c r="X1968" s="4">
        <v>44645</v>
      </c>
      <c r="Y1968" t="s">
        <v>4928</v>
      </c>
      <c r="Z1968" t="s">
        <v>66</v>
      </c>
      <c r="AA1968" t="s">
        <v>66</v>
      </c>
    </row>
    <row r="1969" spans="1:27" x14ac:dyDescent="0.25">
      <c r="A1969" t="s">
        <v>4929</v>
      </c>
      <c r="B1969" t="s">
        <v>4930</v>
      </c>
      <c r="C1969" t="s">
        <v>79</v>
      </c>
      <c r="D1969" t="s">
        <v>57</v>
      </c>
      <c r="E1969" t="s">
        <v>147</v>
      </c>
      <c r="F1969" t="s">
        <v>59</v>
      </c>
      <c r="G1969" s="4">
        <v>35914</v>
      </c>
      <c r="H1969" s="4">
        <v>42555</v>
      </c>
      <c r="I1969" t="s">
        <v>82</v>
      </c>
      <c r="J1969" t="s">
        <v>582</v>
      </c>
      <c r="K1969" t="s">
        <v>222</v>
      </c>
      <c r="L1969" t="s">
        <v>63</v>
      </c>
      <c r="M1969" t="s">
        <v>241</v>
      </c>
      <c r="N1969" t="s">
        <v>607</v>
      </c>
      <c r="O1969" t="s">
        <v>1509</v>
      </c>
      <c r="P1969" t="s">
        <v>225</v>
      </c>
      <c r="Q1969" t="s">
        <v>68</v>
      </c>
      <c r="R1969">
        <v>1</v>
      </c>
      <c r="S1969" t="s">
        <v>69</v>
      </c>
      <c r="T1969" t="s">
        <v>66</v>
      </c>
      <c r="U1969" t="s">
        <v>144</v>
      </c>
      <c r="V1969" t="s">
        <v>66</v>
      </c>
      <c r="W1969" t="s">
        <v>66</v>
      </c>
      <c r="X1969" s="4">
        <v>42595</v>
      </c>
      <c r="Y1969" t="s">
        <v>1345</v>
      </c>
    </row>
    <row r="1970" spans="1:27" x14ac:dyDescent="0.25">
      <c r="A1970" t="s">
        <v>4931</v>
      </c>
      <c r="B1970" t="s">
        <v>4932</v>
      </c>
      <c r="C1970" t="s">
        <v>79</v>
      </c>
      <c r="D1970" t="s">
        <v>229</v>
      </c>
      <c r="E1970" t="s">
        <v>147</v>
      </c>
      <c r="F1970" t="s">
        <v>59</v>
      </c>
      <c r="G1970" s="4">
        <v>36003</v>
      </c>
      <c r="H1970" s="4">
        <v>42590</v>
      </c>
      <c r="I1970" t="s">
        <v>60</v>
      </c>
      <c r="J1970" t="s">
        <v>61</v>
      </c>
      <c r="K1970" t="s">
        <v>92</v>
      </c>
      <c r="L1970" t="s">
        <v>63</v>
      </c>
      <c r="M1970" t="s">
        <v>64</v>
      </c>
      <c r="N1970" t="s">
        <v>248</v>
      </c>
      <c r="O1970" t="s">
        <v>2201</v>
      </c>
      <c r="P1970" t="s">
        <v>67</v>
      </c>
      <c r="Q1970" t="s">
        <v>68</v>
      </c>
      <c r="R1970">
        <v>1</v>
      </c>
      <c r="S1970" t="s">
        <v>69</v>
      </c>
      <c r="T1970" t="s">
        <v>66</v>
      </c>
      <c r="U1970" t="s">
        <v>144</v>
      </c>
      <c r="V1970" t="s">
        <v>66</v>
      </c>
      <c r="W1970" t="s">
        <v>66</v>
      </c>
      <c r="X1970" s="4">
        <v>43104</v>
      </c>
      <c r="Y1970" t="s">
        <v>981</v>
      </c>
    </row>
    <row r="1971" spans="1:27" x14ac:dyDescent="0.25">
      <c r="A1971" t="s">
        <v>4933</v>
      </c>
      <c r="B1971" t="s">
        <v>4934</v>
      </c>
      <c r="C1971" t="s">
        <v>79</v>
      </c>
      <c r="D1971" t="s">
        <v>88</v>
      </c>
      <c r="E1971" t="s">
        <v>147</v>
      </c>
      <c r="F1971" t="s">
        <v>59</v>
      </c>
      <c r="G1971" s="4">
        <v>36668</v>
      </c>
      <c r="H1971" s="4">
        <v>42494</v>
      </c>
      <c r="I1971" t="s">
        <v>82</v>
      </c>
      <c r="J1971" t="s">
        <v>316</v>
      </c>
      <c r="K1971" t="s">
        <v>92</v>
      </c>
      <c r="L1971" t="s">
        <v>63</v>
      </c>
      <c r="M1971" t="s">
        <v>64</v>
      </c>
      <c r="N1971" t="s">
        <v>66</v>
      </c>
      <c r="O1971" t="s">
        <v>253</v>
      </c>
      <c r="P1971" t="s">
        <v>67</v>
      </c>
      <c r="Q1971" t="s">
        <v>68</v>
      </c>
      <c r="R1971">
        <v>1</v>
      </c>
      <c r="S1971" t="s">
        <v>69</v>
      </c>
      <c r="T1971" t="s">
        <v>66</v>
      </c>
      <c r="U1971" t="s">
        <v>144</v>
      </c>
      <c r="V1971" t="s">
        <v>66</v>
      </c>
      <c r="W1971" t="s">
        <v>66</v>
      </c>
      <c r="X1971" s="4">
        <v>43265</v>
      </c>
      <c r="Y1971" t="s">
        <v>2282</v>
      </c>
    </row>
    <row r="1972" spans="1:27" x14ac:dyDescent="0.25">
      <c r="A1972" t="s">
        <v>4935</v>
      </c>
      <c r="B1972" t="s">
        <v>4936</v>
      </c>
      <c r="C1972" t="s">
        <v>79</v>
      </c>
      <c r="D1972" t="s">
        <v>80</v>
      </c>
      <c r="E1972" t="s">
        <v>2965</v>
      </c>
      <c r="F1972" t="s">
        <v>59</v>
      </c>
      <c r="G1972" s="4">
        <v>36807</v>
      </c>
      <c r="H1972" s="4">
        <v>42508</v>
      </c>
      <c r="I1972" t="s">
        <v>82</v>
      </c>
      <c r="J1972" t="s">
        <v>261</v>
      </c>
      <c r="K1972" t="s">
        <v>92</v>
      </c>
      <c r="L1972" t="s">
        <v>63</v>
      </c>
      <c r="M1972" t="s">
        <v>64</v>
      </c>
      <c r="N1972" t="s">
        <v>248</v>
      </c>
      <c r="O1972" t="s">
        <v>248</v>
      </c>
      <c r="P1972" t="s">
        <v>67</v>
      </c>
      <c r="Q1972" t="s">
        <v>68</v>
      </c>
      <c r="R1972">
        <v>1</v>
      </c>
      <c r="S1972" t="s">
        <v>69</v>
      </c>
      <c r="T1972" t="s">
        <v>66</v>
      </c>
      <c r="U1972" t="s">
        <v>144</v>
      </c>
      <c r="V1972" t="s">
        <v>66</v>
      </c>
      <c r="W1972" t="s">
        <v>66</v>
      </c>
      <c r="X1972" s="4">
        <v>44533</v>
      </c>
      <c r="Y1972" t="s">
        <v>4937</v>
      </c>
      <c r="Z1972" t="s">
        <v>66</v>
      </c>
      <c r="AA1972" t="s">
        <v>66</v>
      </c>
    </row>
    <row r="1973" spans="1:27" x14ac:dyDescent="0.25">
      <c r="A1973" t="s">
        <v>4938</v>
      </c>
      <c r="B1973" t="s">
        <v>4939</v>
      </c>
      <c r="C1973" t="s">
        <v>79</v>
      </c>
      <c r="D1973" t="s">
        <v>80</v>
      </c>
      <c r="E1973" t="s">
        <v>147</v>
      </c>
      <c r="F1973" t="s">
        <v>59</v>
      </c>
      <c r="G1973" s="4">
        <v>36883</v>
      </c>
      <c r="H1973" s="4">
        <v>42520</v>
      </c>
      <c r="I1973" t="s">
        <v>82</v>
      </c>
      <c r="J1973" t="s">
        <v>4940</v>
      </c>
      <c r="K1973" t="s">
        <v>92</v>
      </c>
      <c r="L1973" t="s">
        <v>63</v>
      </c>
      <c r="M1973" t="s">
        <v>64</v>
      </c>
      <c r="N1973" t="s">
        <v>248</v>
      </c>
      <c r="O1973" t="s">
        <v>4941</v>
      </c>
      <c r="P1973" t="s">
        <v>67</v>
      </c>
      <c r="Q1973" t="s">
        <v>68</v>
      </c>
      <c r="R1973">
        <v>1</v>
      </c>
      <c r="S1973" t="s">
        <v>69</v>
      </c>
      <c r="T1973" t="s">
        <v>66</v>
      </c>
      <c r="U1973" t="s">
        <v>144</v>
      </c>
      <c r="V1973" t="s">
        <v>66</v>
      </c>
      <c r="W1973" t="s">
        <v>66</v>
      </c>
      <c r="X1973" s="4">
        <v>44360</v>
      </c>
      <c r="Y1973" t="s">
        <v>3240</v>
      </c>
      <c r="Z1973" t="s">
        <v>66</v>
      </c>
      <c r="AA1973" t="s">
        <v>66</v>
      </c>
    </row>
    <row r="1974" spans="1:27" x14ac:dyDescent="0.25">
      <c r="A1974" t="s">
        <v>4942</v>
      </c>
      <c r="B1974" t="s">
        <v>4943</v>
      </c>
      <c r="C1974" t="s">
        <v>79</v>
      </c>
      <c r="D1974" t="s">
        <v>73</v>
      </c>
      <c r="E1974" t="s">
        <v>147</v>
      </c>
      <c r="F1974" t="s">
        <v>59</v>
      </c>
      <c r="G1974" s="4">
        <v>36992</v>
      </c>
      <c r="H1974" s="4">
        <v>42495</v>
      </c>
      <c r="I1974" t="s">
        <v>82</v>
      </c>
      <c r="J1974" t="s">
        <v>943</v>
      </c>
      <c r="K1974" t="s">
        <v>92</v>
      </c>
      <c r="L1974" t="s">
        <v>63</v>
      </c>
      <c r="M1974" t="s">
        <v>64</v>
      </c>
      <c r="N1974" t="s">
        <v>85</v>
      </c>
      <c r="O1974" t="s">
        <v>85</v>
      </c>
      <c r="P1974" t="s">
        <v>67</v>
      </c>
      <c r="Q1974" t="s">
        <v>68</v>
      </c>
      <c r="R1974">
        <v>1</v>
      </c>
      <c r="S1974" t="s">
        <v>69</v>
      </c>
      <c r="T1974" t="s">
        <v>66</v>
      </c>
      <c r="U1974" t="s">
        <v>144</v>
      </c>
      <c r="V1974" t="s">
        <v>66</v>
      </c>
      <c r="W1974" t="s">
        <v>66</v>
      </c>
      <c r="X1974" s="4">
        <v>42888</v>
      </c>
      <c r="Y1974" t="s">
        <v>4944</v>
      </c>
    </row>
    <row r="1975" spans="1:27" x14ac:dyDescent="0.25">
      <c r="A1975" t="s">
        <v>4945</v>
      </c>
      <c r="B1975" t="s">
        <v>4946</v>
      </c>
      <c r="C1975" t="s">
        <v>79</v>
      </c>
      <c r="D1975" t="s">
        <v>283</v>
      </c>
      <c r="E1975" t="s">
        <v>147</v>
      </c>
      <c r="F1975" t="s">
        <v>59</v>
      </c>
      <c r="G1975" s="4">
        <v>36879</v>
      </c>
      <c r="H1975" s="4">
        <v>42588</v>
      </c>
      <c r="I1975" t="s">
        <v>82</v>
      </c>
      <c r="J1975" t="s">
        <v>4947</v>
      </c>
      <c r="K1975" t="s">
        <v>2139</v>
      </c>
      <c r="L1975" t="s">
        <v>63</v>
      </c>
      <c r="M1975" t="s">
        <v>3034</v>
      </c>
      <c r="N1975" t="s">
        <v>4060</v>
      </c>
      <c r="O1975" t="s">
        <v>4096</v>
      </c>
      <c r="P1975" t="s">
        <v>4948</v>
      </c>
      <c r="Q1975" t="s">
        <v>68</v>
      </c>
      <c r="R1975">
        <v>1</v>
      </c>
      <c r="S1975" t="s">
        <v>69</v>
      </c>
      <c r="T1975" t="s">
        <v>66</v>
      </c>
      <c r="U1975" t="s">
        <v>144</v>
      </c>
      <c r="V1975" t="s">
        <v>66</v>
      </c>
      <c r="W1975" t="s">
        <v>66</v>
      </c>
      <c r="X1975" s="4">
        <v>43030</v>
      </c>
      <c r="Y1975" t="s">
        <v>3666</v>
      </c>
      <c r="Z1975" t="s">
        <v>66</v>
      </c>
      <c r="AA1975" t="s">
        <v>66</v>
      </c>
    </row>
    <row r="1976" spans="1:27" x14ac:dyDescent="0.25">
      <c r="A1976" t="s">
        <v>4949</v>
      </c>
      <c r="B1976" t="s">
        <v>4950</v>
      </c>
      <c r="C1976" t="s">
        <v>79</v>
      </c>
      <c r="D1976" t="s">
        <v>80</v>
      </c>
      <c r="E1976" t="s">
        <v>147</v>
      </c>
      <c r="F1976" t="s">
        <v>59</v>
      </c>
      <c r="G1976" s="4">
        <v>36712</v>
      </c>
      <c r="H1976" s="4">
        <v>42545</v>
      </c>
      <c r="I1976" t="s">
        <v>82</v>
      </c>
      <c r="J1976" t="s">
        <v>113</v>
      </c>
      <c r="K1976" t="s">
        <v>92</v>
      </c>
      <c r="L1976" t="s">
        <v>63</v>
      </c>
      <c r="M1976" t="s">
        <v>64</v>
      </c>
      <c r="N1976" t="s">
        <v>85</v>
      </c>
      <c r="O1976" t="s">
        <v>1081</v>
      </c>
      <c r="P1976" t="s">
        <v>67</v>
      </c>
      <c r="Q1976" t="s">
        <v>68</v>
      </c>
      <c r="R1976">
        <v>1</v>
      </c>
      <c r="S1976" t="s">
        <v>69</v>
      </c>
      <c r="T1976" t="s">
        <v>66</v>
      </c>
      <c r="U1976" t="s">
        <v>144</v>
      </c>
      <c r="V1976" t="s">
        <v>3219</v>
      </c>
      <c r="W1976" t="s">
        <v>3010</v>
      </c>
      <c r="X1976" s="4">
        <v>44360</v>
      </c>
      <c r="Y1976" t="s">
        <v>3595</v>
      </c>
      <c r="Z1976" t="s">
        <v>66</v>
      </c>
      <c r="AA1976" t="s">
        <v>66</v>
      </c>
    </row>
    <row r="1977" spans="1:27" x14ac:dyDescent="0.25">
      <c r="A1977" t="s">
        <v>4951</v>
      </c>
      <c r="B1977" t="s">
        <v>4952</v>
      </c>
      <c r="C1977" t="s">
        <v>79</v>
      </c>
      <c r="D1977" t="s">
        <v>80</v>
      </c>
      <c r="E1977" t="s">
        <v>147</v>
      </c>
      <c r="F1977" t="s">
        <v>59</v>
      </c>
      <c r="G1977" s="4">
        <v>34964</v>
      </c>
      <c r="H1977" s="4">
        <v>42588</v>
      </c>
      <c r="I1977" t="s">
        <v>82</v>
      </c>
      <c r="J1977" t="s">
        <v>4953</v>
      </c>
      <c r="K1977" t="s">
        <v>2139</v>
      </c>
      <c r="L1977" t="s">
        <v>63</v>
      </c>
      <c r="M1977" t="s">
        <v>3034</v>
      </c>
      <c r="N1977" t="s">
        <v>3035</v>
      </c>
      <c r="O1977" t="s">
        <v>3034</v>
      </c>
      <c r="P1977" t="s">
        <v>2565</v>
      </c>
      <c r="Q1977" t="s">
        <v>68</v>
      </c>
      <c r="R1977">
        <v>1</v>
      </c>
      <c r="S1977" t="s">
        <v>69</v>
      </c>
      <c r="T1977" t="s">
        <v>66</v>
      </c>
      <c r="U1977" t="s">
        <v>144</v>
      </c>
      <c r="V1977" t="s">
        <v>66</v>
      </c>
      <c r="W1977" t="s">
        <v>66</v>
      </c>
      <c r="X1977" s="4">
        <v>44360</v>
      </c>
      <c r="Y1977" t="s">
        <v>3666</v>
      </c>
      <c r="Z1977" t="s">
        <v>66</v>
      </c>
      <c r="AA1977" t="s">
        <v>66</v>
      </c>
    </row>
    <row r="1978" spans="1:27" x14ac:dyDescent="0.25">
      <c r="A1978" t="s">
        <v>4954</v>
      </c>
      <c r="B1978" t="s">
        <v>4955</v>
      </c>
      <c r="C1978" t="s">
        <v>79</v>
      </c>
      <c r="D1978" t="s">
        <v>80</v>
      </c>
      <c r="E1978" t="s">
        <v>147</v>
      </c>
      <c r="F1978" t="s">
        <v>59</v>
      </c>
      <c r="G1978" s="4">
        <v>36597</v>
      </c>
      <c r="H1978" s="4">
        <v>42516</v>
      </c>
      <c r="I1978" t="s">
        <v>82</v>
      </c>
      <c r="J1978" t="s">
        <v>1428</v>
      </c>
      <c r="K1978" t="s">
        <v>98</v>
      </c>
      <c r="L1978" t="s">
        <v>63</v>
      </c>
      <c r="M1978" t="s">
        <v>64</v>
      </c>
      <c r="N1978" t="s">
        <v>85</v>
      </c>
      <c r="O1978" t="s">
        <v>85</v>
      </c>
      <c r="P1978" t="s">
        <v>67</v>
      </c>
      <c r="Q1978" t="s">
        <v>68</v>
      </c>
      <c r="R1978">
        <v>1</v>
      </c>
      <c r="S1978" t="s">
        <v>69</v>
      </c>
      <c r="T1978" t="s">
        <v>66</v>
      </c>
      <c r="U1978" t="s">
        <v>144</v>
      </c>
      <c r="V1978" t="s">
        <v>66</v>
      </c>
      <c r="W1978" t="s">
        <v>66</v>
      </c>
      <c r="X1978" s="4">
        <v>44360</v>
      </c>
      <c r="Y1978" t="s">
        <v>3921</v>
      </c>
      <c r="Z1978" t="s">
        <v>66</v>
      </c>
      <c r="AA1978" t="s">
        <v>66</v>
      </c>
    </row>
    <row r="1979" spans="1:27" x14ac:dyDescent="0.25">
      <c r="A1979" t="s">
        <v>4956</v>
      </c>
      <c r="B1979" t="s">
        <v>4957</v>
      </c>
      <c r="C1979" t="s">
        <v>79</v>
      </c>
      <c r="D1979" t="s">
        <v>73</v>
      </c>
      <c r="E1979" t="s">
        <v>147</v>
      </c>
      <c r="F1979" t="s">
        <v>59</v>
      </c>
      <c r="G1979" s="4">
        <v>36525</v>
      </c>
      <c r="H1979" s="4">
        <v>42529</v>
      </c>
      <c r="I1979" t="s">
        <v>82</v>
      </c>
      <c r="J1979" t="s">
        <v>4958</v>
      </c>
      <c r="K1979" t="s">
        <v>84</v>
      </c>
      <c r="L1979" t="s">
        <v>63</v>
      </c>
      <c r="M1979" t="s">
        <v>64</v>
      </c>
      <c r="N1979" t="s">
        <v>85</v>
      </c>
      <c r="O1979" t="s">
        <v>1289</v>
      </c>
      <c r="P1979" t="s">
        <v>67</v>
      </c>
      <c r="Q1979" t="s">
        <v>68</v>
      </c>
      <c r="R1979">
        <v>1</v>
      </c>
      <c r="S1979" t="s">
        <v>226</v>
      </c>
      <c r="T1979" t="s">
        <v>66</v>
      </c>
      <c r="U1979" t="s">
        <v>144</v>
      </c>
      <c r="V1979" t="s">
        <v>66</v>
      </c>
      <c r="W1979" t="s">
        <v>66</v>
      </c>
      <c r="X1979" s="4">
        <v>42824</v>
      </c>
      <c r="Y1979" t="s">
        <v>2378</v>
      </c>
    </row>
    <row r="1980" spans="1:27" x14ac:dyDescent="0.25">
      <c r="A1980" t="s">
        <v>4959</v>
      </c>
      <c r="B1980" t="s">
        <v>4960</v>
      </c>
      <c r="C1980" t="s">
        <v>79</v>
      </c>
      <c r="D1980" t="s">
        <v>80</v>
      </c>
      <c r="E1980" t="s">
        <v>147</v>
      </c>
      <c r="F1980" t="s">
        <v>59</v>
      </c>
      <c r="G1980" s="4">
        <v>36853</v>
      </c>
      <c r="H1980" s="4">
        <v>42529</v>
      </c>
      <c r="I1980" t="s">
        <v>82</v>
      </c>
      <c r="J1980" t="s">
        <v>678</v>
      </c>
      <c r="K1980" t="s">
        <v>92</v>
      </c>
      <c r="L1980" t="s">
        <v>63</v>
      </c>
      <c r="M1980" t="s">
        <v>64</v>
      </c>
      <c r="N1980" t="s">
        <v>248</v>
      </c>
      <c r="O1980" t="s">
        <v>4961</v>
      </c>
      <c r="P1980" t="s">
        <v>67</v>
      </c>
      <c r="Q1980" t="s">
        <v>68</v>
      </c>
      <c r="R1980">
        <v>1</v>
      </c>
      <c r="S1980" t="s">
        <v>69</v>
      </c>
      <c r="T1980" t="s">
        <v>66</v>
      </c>
      <c r="U1980" t="s">
        <v>144</v>
      </c>
      <c r="V1980" t="s">
        <v>3219</v>
      </c>
      <c r="W1980" t="s">
        <v>2105</v>
      </c>
      <c r="X1980" s="4">
        <v>44360</v>
      </c>
      <c r="Y1980" t="s">
        <v>3240</v>
      </c>
      <c r="Z1980" t="s">
        <v>66</v>
      </c>
      <c r="AA1980" t="s">
        <v>66</v>
      </c>
    </row>
    <row r="1981" spans="1:27" x14ac:dyDescent="0.25">
      <c r="A1981" t="s">
        <v>4962</v>
      </c>
      <c r="B1981" t="s">
        <v>4963</v>
      </c>
      <c r="C1981" t="s">
        <v>79</v>
      </c>
      <c r="D1981" t="s">
        <v>57</v>
      </c>
      <c r="E1981" t="s">
        <v>147</v>
      </c>
      <c r="F1981" t="s">
        <v>59</v>
      </c>
      <c r="G1981" s="4">
        <v>36350</v>
      </c>
      <c r="H1981" s="4">
        <v>42534</v>
      </c>
      <c r="I1981" t="s">
        <v>82</v>
      </c>
      <c r="J1981" t="s">
        <v>654</v>
      </c>
      <c r="K1981" t="s">
        <v>84</v>
      </c>
      <c r="L1981" t="s">
        <v>63</v>
      </c>
      <c r="M1981" t="s">
        <v>64</v>
      </c>
      <c r="N1981" t="s">
        <v>248</v>
      </c>
      <c r="O1981" t="s">
        <v>66</v>
      </c>
      <c r="P1981" t="s">
        <v>67</v>
      </c>
      <c r="Q1981" t="s">
        <v>68</v>
      </c>
      <c r="R1981">
        <v>1</v>
      </c>
      <c r="S1981" t="s">
        <v>69</v>
      </c>
      <c r="T1981" t="s">
        <v>66</v>
      </c>
      <c r="U1981" t="s">
        <v>144</v>
      </c>
      <c r="V1981" t="s">
        <v>66</v>
      </c>
      <c r="W1981" t="s">
        <v>66</v>
      </c>
      <c r="X1981" s="4">
        <v>42608</v>
      </c>
      <c r="Y1981" t="s">
        <v>4964</v>
      </c>
    </row>
    <row r="1982" spans="1:27" x14ac:dyDescent="0.25">
      <c r="A1982" t="s">
        <v>4965</v>
      </c>
      <c r="B1982" t="s">
        <v>4966</v>
      </c>
      <c r="C1982" t="s">
        <v>79</v>
      </c>
      <c r="D1982" t="s">
        <v>80</v>
      </c>
      <c r="E1982" t="s">
        <v>147</v>
      </c>
      <c r="F1982" t="s">
        <v>59</v>
      </c>
      <c r="G1982" s="4">
        <v>36857</v>
      </c>
      <c r="H1982" s="4">
        <v>42488</v>
      </c>
      <c r="I1982" t="s">
        <v>82</v>
      </c>
      <c r="J1982" t="s">
        <v>113</v>
      </c>
      <c r="K1982" t="s">
        <v>92</v>
      </c>
      <c r="L1982" t="s">
        <v>63</v>
      </c>
      <c r="M1982" t="s">
        <v>64</v>
      </c>
      <c r="N1982" t="s">
        <v>248</v>
      </c>
      <c r="O1982" t="s">
        <v>2201</v>
      </c>
      <c r="P1982" t="s">
        <v>67</v>
      </c>
      <c r="Q1982" t="s">
        <v>68</v>
      </c>
      <c r="R1982">
        <v>1</v>
      </c>
      <c r="S1982" t="s">
        <v>69</v>
      </c>
      <c r="T1982" t="s">
        <v>66</v>
      </c>
      <c r="U1982" t="s">
        <v>144</v>
      </c>
      <c r="V1982" t="s">
        <v>66</v>
      </c>
      <c r="W1982" t="s">
        <v>66</v>
      </c>
      <c r="X1982" s="4">
        <v>44360</v>
      </c>
      <c r="Y1982" t="s">
        <v>3921</v>
      </c>
      <c r="Z1982" t="s">
        <v>66</v>
      </c>
      <c r="AA1982" t="s">
        <v>66</v>
      </c>
    </row>
    <row r="1983" spans="1:27" x14ac:dyDescent="0.25">
      <c r="A1983" t="s">
        <v>4967</v>
      </c>
      <c r="B1983" t="s">
        <v>4968</v>
      </c>
      <c r="C1983" t="s">
        <v>79</v>
      </c>
      <c r="D1983" t="s">
        <v>57</v>
      </c>
      <c r="E1983" t="s">
        <v>147</v>
      </c>
      <c r="F1983" t="s">
        <v>59</v>
      </c>
      <c r="G1983" s="4">
        <v>36953</v>
      </c>
      <c r="H1983" s="4">
        <v>42571</v>
      </c>
      <c r="I1983" t="s">
        <v>82</v>
      </c>
      <c r="J1983" t="s">
        <v>113</v>
      </c>
      <c r="K1983" t="s">
        <v>92</v>
      </c>
      <c r="L1983" t="s">
        <v>63</v>
      </c>
      <c r="M1983" t="s">
        <v>64</v>
      </c>
      <c r="N1983" t="s">
        <v>248</v>
      </c>
      <c r="O1983" t="s">
        <v>4464</v>
      </c>
      <c r="P1983" t="s">
        <v>67</v>
      </c>
      <c r="Q1983" t="s">
        <v>68</v>
      </c>
      <c r="R1983">
        <v>1</v>
      </c>
      <c r="S1983" t="s">
        <v>69</v>
      </c>
      <c r="T1983" t="s">
        <v>66</v>
      </c>
      <c r="U1983" t="s">
        <v>144</v>
      </c>
      <c r="V1983" t="s">
        <v>66</v>
      </c>
      <c r="W1983" t="s">
        <v>66</v>
      </c>
      <c r="X1983" s="4">
        <v>42605</v>
      </c>
      <c r="Y1983" t="s">
        <v>4969</v>
      </c>
    </row>
    <row r="1984" spans="1:27" x14ac:dyDescent="0.25">
      <c r="A1984" t="s">
        <v>4970</v>
      </c>
      <c r="B1984" t="s">
        <v>4971</v>
      </c>
      <c r="C1984" t="s">
        <v>79</v>
      </c>
      <c r="D1984" t="s">
        <v>80</v>
      </c>
      <c r="E1984" t="s">
        <v>147</v>
      </c>
      <c r="F1984" t="s">
        <v>59</v>
      </c>
      <c r="G1984" s="4">
        <v>36403</v>
      </c>
      <c r="H1984" s="4">
        <v>42522</v>
      </c>
      <c r="I1984" t="s">
        <v>82</v>
      </c>
      <c r="J1984" t="s">
        <v>113</v>
      </c>
      <c r="K1984" t="s">
        <v>92</v>
      </c>
      <c r="L1984" t="s">
        <v>63</v>
      </c>
      <c r="M1984" t="s">
        <v>64</v>
      </c>
      <c r="N1984" t="s">
        <v>248</v>
      </c>
      <c r="O1984" t="s">
        <v>1876</v>
      </c>
      <c r="P1984" t="s">
        <v>67</v>
      </c>
      <c r="Q1984" t="s">
        <v>68</v>
      </c>
      <c r="R1984">
        <v>1</v>
      </c>
      <c r="S1984" t="s">
        <v>69</v>
      </c>
      <c r="T1984" t="s">
        <v>66</v>
      </c>
      <c r="U1984" t="s">
        <v>144</v>
      </c>
      <c r="V1984" t="s">
        <v>66</v>
      </c>
      <c r="W1984" t="s">
        <v>66</v>
      </c>
      <c r="X1984" s="4">
        <v>44360</v>
      </c>
      <c r="Y1984" t="s">
        <v>4396</v>
      </c>
      <c r="Z1984" t="s">
        <v>66</v>
      </c>
      <c r="AA1984" t="s">
        <v>66</v>
      </c>
    </row>
    <row r="1985" spans="1:27" x14ac:dyDescent="0.25">
      <c r="A1985" t="s">
        <v>4972</v>
      </c>
      <c r="B1985" t="s">
        <v>4973</v>
      </c>
      <c r="C1985" t="s">
        <v>79</v>
      </c>
      <c r="D1985" t="s">
        <v>283</v>
      </c>
      <c r="E1985" t="s">
        <v>147</v>
      </c>
      <c r="F1985" t="s">
        <v>59</v>
      </c>
      <c r="G1985" s="4">
        <v>36919</v>
      </c>
      <c r="H1985" s="4">
        <v>42522</v>
      </c>
      <c r="I1985" t="s">
        <v>82</v>
      </c>
      <c r="J1985" t="s">
        <v>654</v>
      </c>
      <c r="K1985" t="s">
        <v>84</v>
      </c>
      <c r="L1985" t="s">
        <v>63</v>
      </c>
      <c r="M1985" t="s">
        <v>64</v>
      </c>
      <c r="N1985" t="s">
        <v>248</v>
      </c>
      <c r="O1985" t="s">
        <v>2029</v>
      </c>
      <c r="P1985" t="s">
        <v>67</v>
      </c>
      <c r="Q1985" t="s">
        <v>68</v>
      </c>
      <c r="R1985">
        <v>1</v>
      </c>
      <c r="S1985" t="s">
        <v>226</v>
      </c>
      <c r="T1985" t="s">
        <v>66</v>
      </c>
      <c r="U1985" t="s">
        <v>144</v>
      </c>
      <c r="V1985" t="s">
        <v>66</v>
      </c>
      <c r="W1985" t="s">
        <v>66</v>
      </c>
      <c r="X1985" s="4">
        <v>43030</v>
      </c>
      <c r="Y1985" t="s">
        <v>2378</v>
      </c>
    </row>
    <row r="1986" spans="1:27" x14ac:dyDescent="0.25">
      <c r="A1986" t="s">
        <v>4974</v>
      </c>
      <c r="B1986" t="s">
        <v>4975</v>
      </c>
      <c r="C1986" t="s">
        <v>79</v>
      </c>
      <c r="D1986" t="s">
        <v>57</v>
      </c>
      <c r="E1986" t="s">
        <v>147</v>
      </c>
      <c r="F1986" t="s">
        <v>59</v>
      </c>
      <c r="G1986" s="4">
        <v>36307</v>
      </c>
      <c r="H1986" s="4">
        <v>42510</v>
      </c>
      <c r="I1986" t="s">
        <v>82</v>
      </c>
      <c r="J1986" t="s">
        <v>4976</v>
      </c>
      <c r="K1986" t="s">
        <v>92</v>
      </c>
      <c r="L1986" t="s">
        <v>63</v>
      </c>
      <c r="M1986" t="s">
        <v>64</v>
      </c>
      <c r="N1986" t="s">
        <v>66</v>
      </c>
      <c r="O1986" t="s">
        <v>758</v>
      </c>
      <c r="P1986" t="s">
        <v>67</v>
      </c>
      <c r="Q1986" t="s">
        <v>68</v>
      </c>
      <c r="R1986">
        <v>1</v>
      </c>
      <c r="S1986" t="s">
        <v>69</v>
      </c>
      <c r="T1986" t="s">
        <v>66</v>
      </c>
      <c r="U1986" t="s">
        <v>144</v>
      </c>
      <c r="V1986" t="s">
        <v>66</v>
      </c>
      <c r="W1986" t="s">
        <v>66</v>
      </c>
      <c r="X1986" s="4">
        <v>42706</v>
      </c>
      <c r="Y1986" t="s">
        <v>4218</v>
      </c>
    </row>
    <row r="1987" spans="1:27" x14ac:dyDescent="0.25">
      <c r="A1987" t="s">
        <v>4977</v>
      </c>
      <c r="B1987" t="s">
        <v>4978</v>
      </c>
      <c r="C1987" t="s">
        <v>79</v>
      </c>
      <c r="D1987" t="s">
        <v>80</v>
      </c>
      <c r="E1987" t="s">
        <v>147</v>
      </c>
      <c r="F1987" t="s">
        <v>59</v>
      </c>
      <c r="G1987" s="4">
        <v>36043</v>
      </c>
      <c r="H1987" s="4">
        <v>42548</v>
      </c>
      <c r="I1987" t="s">
        <v>239</v>
      </c>
      <c r="J1987" t="s">
        <v>66</v>
      </c>
      <c r="K1987" t="s">
        <v>1166</v>
      </c>
      <c r="L1987" t="s">
        <v>63</v>
      </c>
      <c r="M1987" t="s">
        <v>3034</v>
      </c>
      <c r="N1987" t="s">
        <v>4979</v>
      </c>
      <c r="O1987" t="s">
        <v>4979</v>
      </c>
      <c r="P1987" t="s">
        <v>2565</v>
      </c>
      <c r="Q1987" t="s">
        <v>68</v>
      </c>
      <c r="R1987">
        <v>1</v>
      </c>
      <c r="S1987" t="s">
        <v>226</v>
      </c>
      <c r="T1987" t="s">
        <v>66</v>
      </c>
      <c r="U1987" t="s">
        <v>144</v>
      </c>
      <c r="V1987" t="s">
        <v>66</v>
      </c>
      <c r="W1987" t="s">
        <v>66</v>
      </c>
      <c r="X1987" s="4">
        <v>44360</v>
      </c>
      <c r="Y1987" t="s">
        <v>4980</v>
      </c>
      <c r="Z1987" t="s">
        <v>66</v>
      </c>
      <c r="AA1987" t="s">
        <v>66</v>
      </c>
    </row>
    <row r="1988" spans="1:27" x14ac:dyDescent="0.25">
      <c r="A1988" t="s">
        <v>4981</v>
      </c>
      <c r="B1988" t="s">
        <v>2200</v>
      </c>
      <c r="C1988" t="s">
        <v>79</v>
      </c>
      <c r="D1988" t="s">
        <v>88</v>
      </c>
      <c r="E1988" t="s">
        <v>147</v>
      </c>
      <c r="F1988" t="s">
        <v>59</v>
      </c>
      <c r="G1988" s="4">
        <v>37113</v>
      </c>
      <c r="H1988" s="4">
        <v>42523</v>
      </c>
      <c r="I1988" t="s">
        <v>82</v>
      </c>
      <c r="J1988" t="s">
        <v>654</v>
      </c>
      <c r="K1988" t="s">
        <v>84</v>
      </c>
      <c r="L1988" t="s">
        <v>63</v>
      </c>
      <c r="M1988" t="s">
        <v>64</v>
      </c>
      <c r="N1988" t="s">
        <v>248</v>
      </c>
      <c r="O1988" t="s">
        <v>2029</v>
      </c>
      <c r="P1988" t="s">
        <v>67</v>
      </c>
      <c r="Q1988" t="s">
        <v>68</v>
      </c>
      <c r="R1988">
        <v>1</v>
      </c>
      <c r="S1988" t="s">
        <v>226</v>
      </c>
      <c r="T1988" t="s">
        <v>66</v>
      </c>
      <c r="U1988" t="s">
        <v>144</v>
      </c>
      <c r="V1988" t="s">
        <v>2431</v>
      </c>
      <c r="W1988" t="s">
        <v>2105</v>
      </c>
      <c r="X1988" s="4">
        <v>43382</v>
      </c>
      <c r="Y1988" t="s">
        <v>4937</v>
      </c>
      <c r="Z1988" t="s">
        <v>66</v>
      </c>
      <c r="AA1988" t="s">
        <v>4982</v>
      </c>
    </row>
    <row r="1989" spans="1:27" x14ac:dyDescent="0.25">
      <c r="A1989" t="s">
        <v>4983</v>
      </c>
      <c r="B1989" t="s">
        <v>397</v>
      </c>
      <c r="C1989" t="s">
        <v>79</v>
      </c>
      <c r="D1989" t="s">
        <v>57</v>
      </c>
      <c r="E1989" t="s">
        <v>147</v>
      </c>
      <c r="F1989" t="s">
        <v>59</v>
      </c>
      <c r="G1989" s="4">
        <v>37036</v>
      </c>
      <c r="H1989" s="4">
        <v>42611</v>
      </c>
      <c r="I1989" t="s">
        <v>82</v>
      </c>
      <c r="J1989" t="s">
        <v>247</v>
      </c>
      <c r="K1989" t="s">
        <v>92</v>
      </c>
      <c r="L1989" t="s">
        <v>63</v>
      </c>
      <c r="M1989" t="s">
        <v>64</v>
      </c>
      <c r="N1989" t="s">
        <v>248</v>
      </c>
      <c r="O1989" t="s">
        <v>4464</v>
      </c>
      <c r="P1989" t="s">
        <v>67</v>
      </c>
      <c r="Q1989" t="s">
        <v>68</v>
      </c>
      <c r="R1989">
        <v>1</v>
      </c>
      <c r="S1989" t="s">
        <v>69</v>
      </c>
      <c r="T1989" t="s">
        <v>66</v>
      </c>
      <c r="U1989" t="s">
        <v>144</v>
      </c>
      <c r="V1989" t="s">
        <v>66</v>
      </c>
      <c r="W1989" t="s">
        <v>66</v>
      </c>
      <c r="X1989" s="4">
        <v>42706</v>
      </c>
      <c r="Y1989" t="s">
        <v>4984</v>
      </c>
    </row>
    <row r="1990" spans="1:27" x14ac:dyDescent="0.25">
      <c r="A1990" t="s">
        <v>4985</v>
      </c>
      <c r="B1990" t="s">
        <v>4986</v>
      </c>
      <c r="C1990" t="s">
        <v>79</v>
      </c>
      <c r="D1990" t="s">
        <v>283</v>
      </c>
      <c r="E1990" t="s">
        <v>147</v>
      </c>
      <c r="F1990" t="s">
        <v>59</v>
      </c>
      <c r="G1990" s="4">
        <v>37072</v>
      </c>
      <c r="H1990" s="4">
        <v>42527</v>
      </c>
      <c r="I1990" t="s">
        <v>82</v>
      </c>
      <c r="J1990" t="s">
        <v>657</v>
      </c>
      <c r="K1990" t="s">
        <v>84</v>
      </c>
      <c r="L1990" t="s">
        <v>63</v>
      </c>
      <c r="M1990" t="s">
        <v>64</v>
      </c>
      <c r="N1990" t="s">
        <v>219</v>
      </c>
      <c r="O1990" t="s">
        <v>4987</v>
      </c>
      <c r="P1990" t="s">
        <v>67</v>
      </c>
      <c r="Q1990" t="s">
        <v>68</v>
      </c>
      <c r="R1990">
        <v>1</v>
      </c>
      <c r="S1990" t="s">
        <v>226</v>
      </c>
      <c r="T1990" t="s">
        <v>66</v>
      </c>
      <c r="U1990" t="s">
        <v>144</v>
      </c>
      <c r="V1990" t="s">
        <v>66</v>
      </c>
      <c r="W1990" t="s">
        <v>66</v>
      </c>
      <c r="X1990" s="4">
        <v>43030</v>
      </c>
      <c r="Y1990" t="s">
        <v>4988</v>
      </c>
    </row>
    <row r="1991" spans="1:27" x14ac:dyDescent="0.25">
      <c r="A1991" t="s">
        <v>4989</v>
      </c>
      <c r="B1991" t="s">
        <v>2894</v>
      </c>
      <c r="C1991" t="s">
        <v>79</v>
      </c>
      <c r="D1991" t="s">
        <v>80</v>
      </c>
      <c r="E1991" t="s">
        <v>147</v>
      </c>
      <c r="F1991" t="s">
        <v>59</v>
      </c>
      <c r="G1991" s="4">
        <v>36680</v>
      </c>
      <c r="H1991" s="4">
        <v>42539</v>
      </c>
      <c r="I1991" t="s">
        <v>82</v>
      </c>
      <c r="J1991" t="s">
        <v>261</v>
      </c>
      <c r="K1991" t="s">
        <v>92</v>
      </c>
      <c r="L1991" t="s">
        <v>63</v>
      </c>
      <c r="M1991" t="s">
        <v>64</v>
      </c>
      <c r="N1991" t="s">
        <v>1783</v>
      </c>
      <c r="O1991" t="s">
        <v>4990</v>
      </c>
      <c r="P1991" t="s">
        <v>67</v>
      </c>
      <c r="Q1991" t="s">
        <v>68</v>
      </c>
      <c r="R1991">
        <v>1</v>
      </c>
      <c r="S1991" t="s">
        <v>69</v>
      </c>
      <c r="T1991" t="s">
        <v>66</v>
      </c>
      <c r="U1991" t="s">
        <v>144</v>
      </c>
      <c r="V1991" t="s">
        <v>3219</v>
      </c>
      <c r="W1991" t="s">
        <v>3010</v>
      </c>
      <c r="X1991" s="4">
        <v>44360</v>
      </c>
      <c r="Y1991" t="s">
        <v>2235</v>
      </c>
      <c r="Z1991" t="s">
        <v>66</v>
      </c>
      <c r="AA1991" t="s">
        <v>66</v>
      </c>
    </row>
    <row r="1992" spans="1:27" x14ac:dyDescent="0.25">
      <c r="A1992" t="s">
        <v>4991</v>
      </c>
      <c r="B1992" t="s">
        <v>4992</v>
      </c>
      <c r="C1992" t="s">
        <v>79</v>
      </c>
      <c r="D1992" t="s">
        <v>57</v>
      </c>
      <c r="E1992" t="s">
        <v>147</v>
      </c>
      <c r="F1992" t="s">
        <v>59</v>
      </c>
      <c r="G1992" s="4">
        <v>37020</v>
      </c>
      <c r="H1992" s="4">
        <v>42520</v>
      </c>
      <c r="I1992" t="s">
        <v>82</v>
      </c>
      <c r="J1992" t="s">
        <v>91</v>
      </c>
      <c r="K1992" t="s">
        <v>92</v>
      </c>
      <c r="L1992" t="s">
        <v>63</v>
      </c>
      <c r="M1992" t="s">
        <v>64</v>
      </c>
      <c r="N1992" t="s">
        <v>248</v>
      </c>
      <c r="O1992" t="s">
        <v>1876</v>
      </c>
      <c r="P1992" t="s">
        <v>67</v>
      </c>
      <c r="Q1992" t="s">
        <v>68</v>
      </c>
      <c r="R1992">
        <v>1</v>
      </c>
      <c r="S1992" t="s">
        <v>69</v>
      </c>
      <c r="T1992" t="s">
        <v>66</v>
      </c>
      <c r="U1992" t="s">
        <v>144</v>
      </c>
      <c r="V1992" t="s">
        <v>66</v>
      </c>
      <c r="W1992" t="s">
        <v>66</v>
      </c>
      <c r="X1992" s="4">
        <v>42604</v>
      </c>
      <c r="Y1992" t="s">
        <v>4369</v>
      </c>
    </row>
    <row r="1993" spans="1:27" x14ac:dyDescent="0.25">
      <c r="A1993" t="s">
        <v>4993</v>
      </c>
      <c r="B1993" t="s">
        <v>410</v>
      </c>
      <c r="C1993" t="s">
        <v>79</v>
      </c>
      <c r="D1993" t="s">
        <v>229</v>
      </c>
      <c r="E1993" t="s">
        <v>147</v>
      </c>
      <c r="F1993" t="s">
        <v>59</v>
      </c>
      <c r="G1993" s="4">
        <v>36379</v>
      </c>
      <c r="H1993" s="4">
        <v>42537</v>
      </c>
      <c r="I1993" t="s">
        <v>82</v>
      </c>
      <c r="J1993" t="s">
        <v>102</v>
      </c>
      <c r="K1993" t="s">
        <v>98</v>
      </c>
      <c r="L1993" t="s">
        <v>63</v>
      </c>
      <c r="M1993" t="s">
        <v>64</v>
      </c>
      <c r="N1993" t="s">
        <v>4994</v>
      </c>
      <c r="O1993" t="s">
        <v>1876</v>
      </c>
      <c r="P1993" t="s">
        <v>67</v>
      </c>
      <c r="Q1993" t="s">
        <v>68</v>
      </c>
      <c r="R1993">
        <v>1</v>
      </c>
      <c r="S1993" t="s">
        <v>69</v>
      </c>
      <c r="T1993" t="s">
        <v>66</v>
      </c>
      <c r="U1993" t="s">
        <v>144</v>
      </c>
      <c r="V1993" t="s">
        <v>66</v>
      </c>
      <c r="W1993" t="s">
        <v>66</v>
      </c>
      <c r="X1993" s="4">
        <v>43104</v>
      </c>
      <c r="Y1993" t="s">
        <v>4369</v>
      </c>
    </row>
    <row r="1994" spans="1:27" x14ac:dyDescent="0.25">
      <c r="A1994" t="s">
        <v>4995</v>
      </c>
      <c r="B1994" t="s">
        <v>4996</v>
      </c>
      <c r="C1994" t="s">
        <v>79</v>
      </c>
      <c r="D1994" t="s">
        <v>80</v>
      </c>
      <c r="E1994" t="s">
        <v>4223</v>
      </c>
      <c r="F1994" t="s">
        <v>59</v>
      </c>
      <c r="G1994" s="4">
        <v>44446</v>
      </c>
      <c r="H1994" s="4">
        <v>42611</v>
      </c>
      <c r="I1994" t="s">
        <v>82</v>
      </c>
      <c r="J1994" t="s">
        <v>66</v>
      </c>
      <c r="K1994" t="s">
        <v>222</v>
      </c>
      <c r="L1994" t="s">
        <v>63</v>
      </c>
      <c r="M1994" t="s">
        <v>64</v>
      </c>
      <c r="N1994" t="s">
        <v>1105</v>
      </c>
      <c r="O1994" t="s">
        <v>2937</v>
      </c>
      <c r="P1994" t="s">
        <v>67</v>
      </c>
      <c r="Q1994" t="s">
        <v>68</v>
      </c>
      <c r="R1994">
        <v>1</v>
      </c>
      <c r="S1994" t="s">
        <v>69</v>
      </c>
      <c r="T1994" t="s">
        <v>66</v>
      </c>
      <c r="U1994" t="s">
        <v>144</v>
      </c>
      <c r="V1994" t="s">
        <v>66</v>
      </c>
      <c r="W1994" t="s">
        <v>66</v>
      </c>
      <c r="X1994" s="4">
        <v>44994</v>
      </c>
      <c r="Y1994" t="s">
        <v>66</v>
      </c>
      <c r="Z1994" t="s">
        <v>66</v>
      </c>
      <c r="AA1994" t="s">
        <v>66</v>
      </c>
    </row>
    <row r="1995" spans="1:27" x14ac:dyDescent="0.25">
      <c r="A1995" t="s">
        <v>4997</v>
      </c>
      <c r="B1995" t="s">
        <v>4855</v>
      </c>
      <c r="C1995" t="s">
        <v>79</v>
      </c>
      <c r="D1995" t="s">
        <v>80</v>
      </c>
      <c r="E1995" t="s">
        <v>147</v>
      </c>
      <c r="F1995" t="s">
        <v>59</v>
      </c>
      <c r="G1995" s="4">
        <v>36960</v>
      </c>
      <c r="H1995" s="4">
        <v>42594</v>
      </c>
      <c r="I1995" t="s">
        <v>60</v>
      </c>
      <c r="J1995" t="s">
        <v>4998</v>
      </c>
      <c r="K1995" t="s">
        <v>222</v>
      </c>
      <c r="L1995" t="s">
        <v>63</v>
      </c>
      <c r="M1995" t="s">
        <v>3034</v>
      </c>
      <c r="N1995" t="s">
        <v>3034</v>
      </c>
      <c r="O1995" t="s">
        <v>3034</v>
      </c>
      <c r="P1995" t="s">
        <v>2565</v>
      </c>
      <c r="Q1995" t="s">
        <v>68</v>
      </c>
      <c r="R1995">
        <v>1</v>
      </c>
      <c r="S1995" t="s">
        <v>69</v>
      </c>
      <c r="T1995" t="s">
        <v>66</v>
      </c>
      <c r="U1995" t="s">
        <v>144</v>
      </c>
      <c r="V1995" t="s">
        <v>66</v>
      </c>
      <c r="W1995" t="s">
        <v>66</v>
      </c>
      <c r="X1995" s="4">
        <v>44360</v>
      </c>
      <c r="Y1995" t="s">
        <v>3666</v>
      </c>
      <c r="Z1995" t="s">
        <v>66</v>
      </c>
      <c r="AA1995" t="s">
        <v>66</v>
      </c>
    </row>
    <row r="1996" spans="1:27" x14ac:dyDescent="0.25">
      <c r="A1996" t="s">
        <v>4999</v>
      </c>
      <c r="B1996" t="s">
        <v>5000</v>
      </c>
      <c r="C1996" t="s">
        <v>79</v>
      </c>
      <c r="D1996" t="s">
        <v>229</v>
      </c>
      <c r="E1996" t="s">
        <v>147</v>
      </c>
      <c r="F1996" t="s">
        <v>59</v>
      </c>
      <c r="G1996" s="4">
        <v>36401</v>
      </c>
      <c r="H1996" s="4">
        <v>42907</v>
      </c>
      <c r="I1996" t="s">
        <v>82</v>
      </c>
      <c r="J1996" t="s">
        <v>3039</v>
      </c>
      <c r="K1996" t="s">
        <v>98</v>
      </c>
      <c r="L1996" t="s">
        <v>63</v>
      </c>
      <c r="M1996" t="s">
        <v>64</v>
      </c>
      <c r="N1996" t="s">
        <v>248</v>
      </c>
      <c r="O1996" t="s">
        <v>4464</v>
      </c>
      <c r="P1996" t="s">
        <v>67</v>
      </c>
      <c r="Q1996" t="s">
        <v>66</v>
      </c>
      <c r="R1996">
        <v>2</v>
      </c>
      <c r="S1996" t="s">
        <v>69</v>
      </c>
      <c r="T1996" t="s">
        <v>66</v>
      </c>
      <c r="U1996" t="s">
        <v>144</v>
      </c>
      <c r="V1996" t="s">
        <v>66</v>
      </c>
      <c r="W1996" t="s">
        <v>66</v>
      </c>
      <c r="X1996" s="4">
        <v>43104</v>
      </c>
      <c r="Y1996" t="s">
        <v>66</v>
      </c>
    </row>
    <row r="1997" spans="1:27" x14ac:dyDescent="0.25">
      <c r="A1997" t="s">
        <v>5001</v>
      </c>
      <c r="B1997" t="s">
        <v>5002</v>
      </c>
      <c r="C1997" t="s">
        <v>1192</v>
      </c>
      <c r="D1997" t="s">
        <v>229</v>
      </c>
      <c r="E1997" t="s">
        <v>147</v>
      </c>
      <c r="F1997" t="s">
        <v>59</v>
      </c>
      <c r="G1997" s="4">
        <v>35648</v>
      </c>
      <c r="H1997" s="4">
        <v>42517</v>
      </c>
      <c r="I1997" t="s">
        <v>82</v>
      </c>
      <c r="J1997" t="s">
        <v>261</v>
      </c>
      <c r="K1997" t="s">
        <v>92</v>
      </c>
      <c r="L1997" t="s">
        <v>63</v>
      </c>
      <c r="M1997" t="s">
        <v>64</v>
      </c>
      <c r="N1997" t="s">
        <v>248</v>
      </c>
      <c r="O1997" t="s">
        <v>5003</v>
      </c>
      <c r="P1997" t="s">
        <v>67</v>
      </c>
      <c r="Q1997" t="s">
        <v>68</v>
      </c>
      <c r="R1997">
        <v>1</v>
      </c>
      <c r="S1997" t="s">
        <v>69</v>
      </c>
      <c r="T1997" t="s">
        <v>66</v>
      </c>
      <c r="U1997" t="s">
        <v>144</v>
      </c>
      <c r="V1997" t="s">
        <v>66</v>
      </c>
      <c r="W1997" t="s">
        <v>66</v>
      </c>
      <c r="X1997" s="4">
        <v>43193</v>
      </c>
      <c r="Y1997" t="s">
        <v>4454</v>
      </c>
    </row>
    <row r="1998" spans="1:27" x14ac:dyDescent="0.25">
      <c r="A1998" t="s">
        <v>5004</v>
      </c>
      <c r="B1998" t="s">
        <v>5005</v>
      </c>
      <c r="C1998" t="s">
        <v>1192</v>
      </c>
      <c r="D1998" t="s">
        <v>80</v>
      </c>
      <c r="E1998" t="s">
        <v>4223</v>
      </c>
      <c r="F1998" t="s">
        <v>59</v>
      </c>
      <c r="G1998" s="4">
        <v>36937</v>
      </c>
      <c r="H1998" s="4">
        <v>42535</v>
      </c>
      <c r="I1998" t="s">
        <v>82</v>
      </c>
      <c r="J1998" t="s">
        <v>5006</v>
      </c>
      <c r="K1998" t="s">
        <v>92</v>
      </c>
      <c r="L1998" t="s">
        <v>63</v>
      </c>
      <c r="M1998" t="s">
        <v>64</v>
      </c>
      <c r="N1998" t="s">
        <v>248</v>
      </c>
      <c r="O1998" t="s">
        <v>4464</v>
      </c>
      <c r="P1998" t="s">
        <v>67</v>
      </c>
      <c r="Q1998" t="s">
        <v>68</v>
      </c>
      <c r="R1998">
        <v>1</v>
      </c>
      <c r="S1998" t="s">
        <v>69</v>
      </c>
      <c r="T1998" t="s">
        <v>66</v>
      </c>
      <c r="U1998" t="s">
        <v>144</v>
      </c>
      <c r="V1998" t="s">
        <v>2104</v>
      </c>
      <c r="W1998" t="s">
        <v>2105</v>
      </c>
      <c r="X1998" s="4">
        <v>45152</v>
      </c>
      <c r="Y1998" t="s">
        <v>981</v>
      </c>
      <c r="Z1998" t="s">
        <v>66</v>
      </c>
      <c r="AA1998" t="s">
        <v>5007</v>
      </c>
    </row>
    <row r="1999" spans="1:27" x14ac:dyDescent="0.25">
      <c r="A1999" t="s">
        <v>5008</v>
      </c>
      <c r="B1999" t="s">
        <v>4789</v>
      </c>
      <c r="C1999" t="s">
        <v>1192</v>
      </c>
      <c r="D1999" t="s">
        <v>229</v>
      </c>
      <c r="E1999" t="s">
        <v>147</v>
      </c>
      <c r="F1999" t="s">
        <v>59</v>
      </c>
      <c r="G1999" s="4">
        <v>35592</v>
      </c>
      <c r="H1999" s="4">
        <v>42523</v>
      </c>
      <c r="I1999" t="s">
        <v>82</v>
      </c>
      <c r="J1999" t="s">
        <v>128</v>
      </c>
      <c r="K1999" t="s">
        <v>92</v>
      </c>
      <c r="L1999" t="s">
        <v>63</v>
      </c>
      <c r="M1999" t="s">
        <v>64</v>
      </c>
      <c r="N1999" t="s">
        <v>248</v>
      </c>
      <c r="O1999" t="s">
        <v>5009</v>
      </c>
      <c r="P1999" t="s">
        <v>67</v>
      </c>
      <c r="Q1999" t="s">
        <v>68</v>
      </c>
      <c r="R1999">
        <v>1</v>
      </c>
      <c r="S1999" t="s">
        <v>69</v>
      </c>
      <c r="T1999" t="s">
        <v>66</v>
      </c>
      <c r="U1999" t="s">
        <v>144</v>
      </c>
      <c r="V1999" t="s">
        <v>3187</v>
      </c>
      <c r="W1999" t="s">
        <v>2105</v>
      </c>
      <c r="X1999" s="4">
        <v>43193</v>
      </c>
      <c r="Y1999" t="s">
        <v>981</v>
      </c>
    </row>
    <row r="2000" spans="1:27" x14ac:dyDescent="0.25">
      <c r="A2000" t="s">
        <v>5010</v>
      </c>
      <c r="B2000" t="s">
        <v>5011</v>
      </c>
      <c r="C2000" t="s">
        <v>1192</v>
      </c>
      <c r="D2000" t="s">
        <v>88</v>
      </c>
      <c r="E2000" t="s">
        <v>147</v>
      </c>
      <c r="F2000" t="s">
        <v>59</v>
      </c>
      <c r="G2000" s="4">
        <v>36950</v>
      </c>
      <c r="H2000" s="4">
        <v>42523</v>
      </c>
      <c r="I2000" t="s">
        <v>82</v>
      </c>
      <c r="J2000" t="s">
        <v>232</v>
      </c>
      <c r="K2000" t="s">
        <v>98</v>
      </c>
      <c r="L2000" t="s">
        <v>63</v>
      </c>
      <c r="M2000" t="s">
        <v>64</v>
      </c>
      <c r="N2000" t="s">
        <v>85</v>
      </c>
      <c r="O2000" t="s">
        <v>5012</v>
      </c>
      <c r="P2000" t="s">
        <v>67</v>
      </c>
      <c r="Q2000" t="s">
        <v>68</v>
      </c>
      <c r="R2000">
        <v>1</v>
      </c>
      <c r="S2000" t="s">
        <v>69</v>
      </c>
      <c r="T2000" t="s">
        <v>66</v>
      </c>
      <c r="U2000" t="s">
        <v>144</v>
      </c>
      <c r="V2000" t="s">
        <v>66</v>
      </c>
      <c r="W2000" t="s">
        <v>66</v>
      </c>
      <c r="X2000" s="4">
        <v>43442</v>
      </c>
      <c r="Y2000" t="s">
        <v>4090</v>
      </c>
    </row>
    <row r="2001" spans="1:27" x14ac:dyDescent="0.25">
      <c r="A2001" t="s">
        <v>5013</v>
      </c>
      <c r="B2001" t="s">
        <v>5014</v>
      </c>
      <c r="C2001" t="s">
        <v>1192</v>
      </c>
      <c r="D2001" t="s">
        <v>283</v>
      </c>
      <c r="E2001" t="s">
        <v>147</v>
      </c>
      <c r="F2001" t="s">
        <v>59</v>
      </c>
      <c r="G2001" s="4">
        <v>36689</v>
      </c>
      <c r="H2001" s="4">
        <v>42517</v>
      </c>
      <c r="I2001" t="s">
        <v>82</v>
      </c>
      <c r="J2001" t="s">
        <v>4496</v>
      </c>
      <c r="K2001" t="s">
        <v>92</v>
      </c>
      <c r="L2001" t="s">
        <v>63</v>
      </c>
      <c r="M2001" t="s">
        <v>64</v>
      </c>
      <c r="N2001" t="s">
        <v>248</v>
      </c>
      <c r="O2001" t="s">
        <v>5015</v>
      </c>
      <c r="P2001" t="s">
        <v>67</v>
      </c>
      <c r="Q2001" t="s">
        <v>68</v>
      </c>
      <c r="R2001">
        <v>1</v>
      </c>
      <c r="S2001" t="s">
        <v>69</v>
      </c>
      <c r="T2001" t="s">
        <v>66</v>
      </c>
      <c r="U2001" t="s">
        <v>144</v>
      </c>
      <c r="V2001" t="s">
        <v>66</v>
      </c>
      <c r="W2001" t="s">
        <v>66</v>
      </c>
      <c r="X2001" s="4">
        <v>42997</v>
      </c>
      <c r="Y2001" t="s">
        <v>4944</v>
      </c>
    </row>
    <row r="2002" spans="1:27" x14ac:dyDescent="0.25">
      <c r="A2002" t="s">
        <v>5016</v>
      </c>
      <c r="B2002" t="s">
        <v>5017</v>
      </c>
      <c r="C2002" t="s">
        <v>1192</v>
      </c>
      <c r="D2002" t="s">
        <v>73</v>
      </c>
      <c r="E2002" t="s">
        <v>147</v>
      </c>
      <c r="F2002" t="s">
        <v>59</v>
      </c>
      <c r="G2002" s="4">
        <v>36148</v>
      </c>
      <c r="H2002" s="4">
        <v>42596</v>
      </c>
      <c r="I2002" t="s">
        <v>82</v>
      </c>
      <c r="J2002" t="s">
        <v>976</v>
      </c>
      <c r="K2002" t="s">
        <v>92</v>
      </c>
      <c r="L2002" t="s">
        <v>63</v>
      </c>
      <c r="M2002" t="s">
        <v>64</v>
      </c>
      <c r="N2002" t="s">
        <v>66</v>
      </c>
      <c r="O2002" t="s">
        <v>2330</v>
      </c>
      <c r="P2002" t="s">
        <v>67</v>
      </c>
      <c r="Q2002" t="s">
        <v>68</v>
      </c>
      <c r="R2002">
        <v>1</v>
      </c>
      <c r="S2002" t="s">
        <v>69</v>
      </c>
      <c r="T2002" t="s">
        <v>66</v>
      </c>
      <c r="U2002" t="s">
        <v>144</v>
      </c>
      <c r="V2002" t="s">
        <v>4379</v>
      </c>
      <c r="W2002" t="s">
        <v>3010</v>
      </c>
      <c r="X2002" s="4">
        <v>42824</v>
      </c>
      <c r="Y2002" t="s">
        <v>4374</v>
      </c>
    </row>
    <row r="2003" spans="1:27" x14ac:dyDescent="0.25">
      <c r="A2003" t="s">
        <v>5018</v>
      </c>
      <c r="B2003" t="s">
        <v>5019</v>
      </c>
      <c r="C2003" t="s">
        <v>1192</v>
      </c>
      <c r="D2003" t="s">
        <v>57</v>
      </c>
      <c r="E2003" t="s">
        <v>147</v>
      </c>
      <c r="F2003" t="s">
        <v>59</v>
      </c>
      <c r="G2003" s="4">
        <v>36503</v>
      </c>
      <c r="H2003" s="4">
        <v>42502</v>
      </c>
      <c r="I2003" t="s">
        <v>82</v>
      </c>
      <c r="J2003" t="s">
        <v>113</v>
      </c>
      <c r="K2003" t="s">
        <v>92</v>
      </c>
      <c r="L2003" t="s">
        <v>63</v>
      </c>
      <c r="M2003" t="s">
        <v>64</v>
      </c>
      <c r="N2003" t="s">
        <v>85</v>
      </c>
      <c r="O2003" t="s">
        <v>5020</v>
      </c>
      <c r="P2003" t="s">
        <v>67</v>
      </c>
      <c r="Q2003" t="s">
        <v>68</v>
      </c>
      <c r="R2003">
        <v>1</v>
      </c>
      <c r="S2003" t="s">
        <v>69</v>
      </c>
      <c r="T2003" t="s">
        <v>66</v>
      </c>
      <c r="U2003" t="s">
        <v>144</v>
      </c>
      <c r="V2003" t="s">
        <v>66</v>
      </c>
      <c r="W2003" t="s">
        <v>66</v>
      </c>
      <c r="X2003" s="4">
        <v>42706</v>
      </c>
      <c r="Y2003" t="s">
        <v>4783</v>
      </c>
    </row>
    <row r="2004" spans="1:27" x14ac:dyDescent="0.25">
      <c r="A2004" t="s">
        <v>5021</v>
      </c>
      <c r="B2004" t="s">
        <v>5022</v>
      </c>
      <c r="C2004" t="s">
        <v>1192</v>
      </c>
      <c r="D2004" t="s">
        <v>57</v>
      </c>
      <c r="E2004" t="s">
        <v>147</v>
      </c>
      <c r="F2004" t="s">
        <v>59</v>
      </c>
      <c r="G2004" s="4">
        <v>36813</v>
      </c>
      <c r="H2004" s="4">
        <v>42518</v>
      </c>
      <c r="I2004" t="s">
        <v>82</v>
      </c>
      <c r="J2004" t="s">
        <v>316</v>
      </c>
      <c r="K2004" t="s">
        <v>92</v>
      </c>
      <c r="L2004" t="s">
        <v>63</v>
      </c>
      <c r="M2004" t="s">
        <v>64</v>
      </c>
      <c r="N2004" t="s">
        <v>85</v>
      </c>
      <c r="O2004" t="s">
        <v>5020</v>
      </c>
      <c r="P2004" t="s">
        <v>67</v>
      </c>
      <c r="Q2004" t="s">
        <v>68</v>
      </c>
      <c r="R2004">
        <v>1</v>
      </c>
      <c r="S2004" t="s">
        <v>69</v>
      </c>
      <c r="T2004" t="s">
        <v>66</v>
      </c>
      <c r="U2004" t="s">
        <v>144</v>
      </c>
      <c r="V2004" t="s">
        <v>66</v>
      </c>
      <c r="W2004" t="s">
        <v>66</v>
      </c>
      <c r="X2004" s="4">
        <v>42706</v>
      </c>
      <c r="Y2004" t="s">
        <v>5023</v>
      </c>
    </row>
    <row r="2005" spans="1:27" x14ac:dyDescent="0.25">
      <c r="A2005" t="s">
        <v>5024</v>
      </c>
      <c r="B2005" t="s">
        <v>820</v>
      </c>
      <c r="C2005" t="s">
        <v>1192</v>
      </c>
      <c r="D2005" t="s">
        <v>283</v>
      </c>
      <c r="E2005" t="s">
        <v>147</v>
      </c>
      <c r="F2005" t="s">
        <v>59</v>
      </c>
      <c r="G2005" s="4">
        <v>35132</v>
      </c>
      <c r="H2005" s="4">
        <v>42500</v>
      </c>
      <c r="I2005" t="s">
        <v>82</v>
      </c>
      <c r="J2005" t="s">
        <v>113</v>
      </c>
      <c r="K2005" t="s">
        <v>92</v>
      </c>
      <c r="L2005" t="s">
        <v>63</v>
      </c>
      <c r="M2005" t="s">
        <v>64</v>
      </c>
      <c r="N2005" t="s">
        <v>248</v>
      </c>
      <c r="O2005" t="s">
        <v>5025</v>
      </c>
      <c r="P2005" t="s">
        <v>67</v>
      </c>
      <c r="Q2005" t="s">
        <v>68</v>
      </c>
      <c r="R2005">
        <v>1</v>
      </c>
      <c r="S2005" t="s">
        <v>69</v>
      </c>
      <c r="T2005" t="s">
        <v>66</v>
      </c>
      <c r="U2005" t="s">
        <v>144</v>
      </c>
      <c r="V2005" t="s">
        <v>66</v>
      </c>
      <c r="W2005" t="s">
        <v>66</v>
      </c>
      <c r="X2005" s="4">
        <v>43030</v>
      </c>
      <c r="Y2005" t="s">
        <v>4483</v>
      </c>
    </row>
    <row r="2006" spans="1:27" x14ac:dyDescent="0.25">
      <c r="A2006" t="s">
        <v>5026</v>
      </c>
      <c r="B2006" t="s">
        <v>650</v>
      </c>
      <c r="C2006" t="s">
        <v>79</v>
      </c>
      <c r="D2006" t="s">
        <v>283</v>
      </c>
      <c r="E2006" t="s">
        <v>147</v>
      </c>
      <c r="F2006" t="s">
        <v>59</v>
      </c>
      <c r="G2006" s="4">
        <v>36661</v>
      </c>
      <c r="H2006" s="4">
        <v>42878</v>
      </c>
      <c r="I2006" t="s">
        <v>82</v>
      </c>
      <c r="J2006" t="s">
        <v>5027</v>
      </c>
      <c r="K2006" t="s">
        <v>98</v>
      </c>
      <c r="L2006" t="s">
        <v>63</v>
      </c>
      <c r="M2006" t="s">
        <v>64</v>
      </c>
      <c r="N2006" t="s">
        <v>248</v>
      </c>
      <c r="O2006" t="s">
        <v>2118</v>
      </c>
      <c r="P2006" t="s">
        <v>67</v>
      </c>
      <c r="Q2006" t="s">
        <v>243</v>
      </c>
      <c r="R2006">
        <v>2</v>
      </c>
      <c r="S2006" t="s">
        <v>69</v>
      </c>
      <c r="T2006" t="s">
        <v>66</v>
      </c>
      <c r="U2006" t="s">
        <v>144</v>
      </c>
      <c r="V2006" t="s">
        <v>66</v>
      </c>
      <c r="W2006" t="s">
        <v>66</v>
      </c>
      <c r="X2006" s="4">
        <v>42925</v>
      </c>
      <c r="Y2006" t="s">
        <v>4452</v>
      </c>
    </row>
    <row r="2007" spans="1:27" x14ac:dyDescent="0.25">
      <c r="A2007" t="s">
        <v>5028</v>
      </c>
      <c r="B2007" t="s">
        <v>5029</v>
      </c>
      <c r="C2007" t="s">
        <v>79</v>
      </c>
      <c r="D2007" t="s">
        <v>283</v>
      </c>
      <c r="E2007" t="s">
        <v>147</v>
      </c>
      <c r="F2007" t="s">
        <v>59</v>
      </c>
      <c r="G2007" s="4">
        <v>36646</v>
      </c>
      <c r="H2007" s="4">
        <v>42884</v>
      </c>
      <c r="I2007" t="s">
        <v>82</v>
      </c>
      <c r="J2007" t="s">
        <v>261</v>
      </c>
      <c r="K2007" t="s">
        <v>92</v>
      </c>
      <c r="L2007" t="s">
        <v>63</v>
      </c>
      <c r="M2007" t="s">
        <v>64</v>
      </c>
      <c r="N2007" t="s">
        <v>248</v>
      </c>
      <c r="O2007" t="s">
        <v>5030</v>
      </c>
      <c r="P2007" t="s">
        <v>67</v>
      </c>
      <c r="Q2007" t="s">
        <v>243</v>
      </c>
      <c r="R2007">
        <v>2</v>
      </c>
      <c r="S2007" t="s">
        <v>69</v>
      </c>
      <c r="T2007" t="s">
        <v>66</v>
      </c>
      <c r="U2007" t="s">
        <v>144</v>
      </c>
      <c r="V2007" t="s">
        <v>66</v>
      </c>
      <c r="W2007" t="s">
        <v>66</v>
      </c>
      <c r="X2007" s="4">
        <v>43030</v>
      </c>
      <c r="Y2007" t="s">
        <v>5031</v>
      </c>
    </row>
    <row r="2008" spans="1:27" x14ac:dyDescent="0.25">
      <c r="A2008" t="s">
        <v>5032</v>
      </c>
      <c r="B2008" t="s">
        <v>4206</v>
      </c>
      <c r="C2008" t="s">
        <v>79</v>
      </c>
      <c r="D2008" t="s">
        <v>229</v>
      </c>
      <c r="E2008" t="s">
        <v>147</v>
      </c>
      <c r="F2008" t="s">
        <v>59</v>
      </c>
      <c r="G2008" s="4">
        <v>35451</v>
      </c>
      <c r="H2008" s="4">
        <v>42907</v>
      </c>
      <c r="I2008" t="s">
        <v>82</v>
      </c>
      <c r="J2008" t="s">
        <v>113</v>
      </c>
      <c r="K2008" t="s">
        <v>92</v>
      </c>
      <c r="L2008" t="s">
        <v>63</v>
      </c>
      <c r="M2008" t="s">
        <v>64</v>
      </c>
      <c r="N2008" t="s">
        <v>85</v>
      </c>
      <c r="O2008" t="s">
        <v>665</v>
      </c>
      <c r="P2008" t="s">
        <v>67</v>
      </c>
      <c r="Q2008" t="s">
        <v>243</v>
      </c>
      <c r="R2008">
        <v>2</v>
      </c>
      <c r="S2008" t="s">
        <v>69</v>
      </c>
      <c r="T2008" t="s">
        <v>66</v>
      </c>
      <c r="U2008" t="s">
        <v>144</v>
      </c>
      <c r="V2008" t="s">
        <v>66</v>
      </c>
      <c r="W2008" t="s">
        <v>66</v>
      </c>
      <c r="X2008" s="4">
        <v>43104</v>
      </c>
      <c r="Y2008" t="s">
        <v>981</v>
      </c>
    </row>
    <row r="2009" spans="1:27" x14ac:dyDescent="0.25">
      <c r="A2009" t="s">
        <v>5033</v>
      </c>
      <c r="B2009" t="s">
        <v>5034</v>
      </c>
      <c r="C2009" t="s">
        <v>79</v>
      </c>
      <c r="D2009" t="s">
        <v>283</v>
      </c>
      <c r="E2009" t="s">
        <v>147</v>
      </c>
      <c r="F2009" t="s">
        <v>59</v>
      </c>
      <c r="G2009" s="4">
        <v>36312</v>
      </c>
      <c r="H2009" s="4">
        <v>42837</v>
      </c>
      <c r="I2009" t="s">
        <v>82</v>
      </c>
      <c r="J2009" t="s">
        <v>966</v>
      </c>
      <c r="K2009" t="s">
        <v>92</v>
      </c>
      <c r="L2009" t="s">
        <v>63</v>
      </c>
      <c r="M2009" t="s">
        <v>64</v>
      </c>
      <c r="N2009" t="s">
        <v>1157</v>
      </c>
      <c r="O2009" t="s">
        <v>2855</v>
      </c>
      <c r="P2009" t="s">
        <v>67</v>
      </c>
      <c r="Q2009" t="s">
        <v>243</v>
      </c>
      <c r="R2009">
        <v>2</v>
      </c>
      <c r="S2009" t="s">
        <v>69</v>
      </c>
      <c r="T2009" t="s">
        <v>66</v>
      </c>
      <c r="U2009" t="s">
        <v>144</v>
      </c>
      <c r="V2009" t="s">
        <v>66</v>
      </c>
      <c r="W2009" t="s">
        <v>66</v>
      </c>
      <c r="X2009" s="4">
        <v>42927</v>
      </c>
      <c r="Y2009" t="s">
        <v>4374</v>
      </c>
    </row>
    <row r="2010" spans="1:27" x14ac:dyDescent="0.25">
      <c r="A2010" t="s">
        <v>5035</v>
      </c>
      <c r="B2010" t="s">
        <v>5036</v>
      </c>
      <c r="C2010" t="s">
        <v>79</v>
      </c>
      <c r="D2010" t="s">
        <v>88</v>
      </c>
      <c r="E2010" t="s">
        <v>147</v>
      </c>
      <c r="F2010" t="s">
        <v>59</v>
      </c>
      <c r="G2010" s="4">
        <v>36848</v>
      </c>
      <c r="H2010" s="4">
        <v>42900</v>
      </c>
      <c r="I2010" t="s">
        <v>82</v>
      </c>
      <c r="J2010" t="s">
        <v>354</v>
      </c>
      <c r="K2010" t="s">
        <v>98</v>
      </c>
      <c r="L2010" t="s">
        <v>63</v>
      </c>
      <c r="M2010" t="s">
        <v>64</v>
      </c>
      <c r="N2010" t="s">
        <v>85</v>
      </c>
      <c r="O2010" t="s">
        <v>85</v>
      </c>
      <c r="P2010" t="s">
        <v>67</v>
      </c>
      <c r="Q2010" t="s">
        <v>5037</v>
      </c>
      <c r="R2010">
        <v>2</v>
      </c>
      <c r="S2010" t="s">
        <v>69</v>
      </c>
      <c r="T2010" t="s">
        <v>66</v>
      </c>
      <c r="U2010" t="s">
        <v>144</v>
      </c>
      <c r="V2010" t="s">
        <v>66</v>
      </c>
      <c r="W2010" t="s">
        <v>66</v>
      </c>
      <c r="X2010" s="4">
        <v>43394</v>
      </c>
      <c r="Y2010" t="s">
        <v>2591</v>
      </c>
    </row>
    <row r="2011" spans="1:27" x14ac:dyDescent="0.25">
      <c r="A2011" t="s">
        <v>5038</v>
      </c>
      <c r="B2011" t="s">
        <v>5039</v>
      </c>
      <c r="C2011" t="s">
        <v>79</v>
      </c>
      <c r="D2011" t="s">
        <v>88</v>
      </c>
      <c r="E2011" t="s">
        <v>147</v>
      </c>
      <c r="F2011" t="s">
        <v>59</v>
      </c>
      <c r="G2011" s="4">
        <v>34109</v>
      </c>
      <c r="H2011" s="4">
        <v>42924</v>
      </c>
      <c r="I2011" t="s">
        <v>82</v>
      </c>
      <c r="J2011" t="s">
        <v>83</v>
      </c>
      <c r="K2011" t="s">
        <v>84</v>
      </c>
      <c r="L2011" t="s">
        <v>63</v>
      </c>
      <c r="M2011" t="s">
        <v>64</v>
      </c>
      <c r="N2011" t="s">
        <v>85</v>
      </c>
      <c r="O2011" t="s">
        <v>629</v>
      </c>
      <c r="P2011" t="s">
        <v>67</v>
      </c>
      <c r="Q2011" t="s">
        <v>1064</v>
      </c>
      <c r="R2011">
        <v>2</v>
      </c>
      <c r="S2011" t="s">
        <v>69</v>
      </c>
      <c r="T2011" t="s">
        <v>66</v>
      </c>
      <c r="U2011" t="s">
        <v>144</v>
      </c>
      <c r="V2011" t="s">
        <v>66</v>
      </c>
      <c r="W2011" t="s">
        <v>66</v>
      </c>
      <c r="X2011" s="4">
        <v>43265</v>
      </c>
      <c r="Y2011" t="s">
        <v>5040</v>
      </c>
    </row>
    <row r="2012" spans="1:27" x14ac:dyDescent="0.25">
      <c r="A2012" t="s">
        <v>5041</v>
      </c>
      <c r="B2012" t="s">
        <v>5042</v>
      </c>
      <c r="C2012" t="s">
        <v>79</v>
      </c>
      <c r="D2012" t="s">
        <v>80</v>
      </c>
      <c r="E2012" t="s">
        <v>147</v>
      </c>
      <c r="F2012" t="s">
        <v>59</v>
      </c>
      <c r="G2012" s="4">
        <v>36691</v>
      </c>
      <c r="H2012" s="4">
        <v>42808</v>
      </c>
      <c r="I2012" t="s">
        <v>82</v>
      </c>
      <c r="J2012" t="s">
        <v>316</v>
      </c>
      <c r="K2012" t="s">
        <v>92</v>
      </c>
      <c r="L2012" t="s">
        <v>63</v>
      </c>
      <c r="M2012" t="s">
        <v>64</v>
      </c>
      <c r="N2012" t="s">
        <v>85</v>
      </c>
      <c r="O2012" t="s">
        <v>85</v>
      </c>
      <c r="P2012" t="s">
        <v>67</v>
      </c>
      <c r="Q2012" t="s">
        <v>243</v>
      </c>
      <c r="R2012">
        <v>2</v>
      </c>
      <c r="S2012" t="s">
        <v>69</v>
      </c>
      <c r="T2012" t="s">
        <v>66</v>
      </c>
      <c r="U2012" t="s">
        <v>144</v>
      </c>
      <c r="V2012" t="s">
        <v>66</v>
      </c>
      <c r="W2012" t="s">
        <v>66</v>
      </c>
      <c r="X2012" s="4">
        <v>44360</v>
      </c>
      <c r="Y2012" t="s">
        <v>2817</v>
      </c>
      <c r="Z2012" t="s">
        <v>66</v>
      </c>
      <c r="AA2012" t="s">
        <v>66</v>
      </c>
    </row>
    <row r="2013" spans="1:27" x14ac:dyDescent="0.25">
      <c r="A2013" t="s">
        <v>5043</v>
      </c>
      <c r="B2013" t="s">
        <v>5044</v>
      </c>
      <c r="C2013" t="s">
        <v>79</v>
      </c>
      <c r="D2013" t="s">
        <v>80</v>
      </c>
      <c r="E2013" t="s">
        <v>147</v>
      </c>
      <c r="F2013" t="s">
        <v>59</v>
      </c>
      <c r="G2013" s="4">
        <v>36359</v>
      </c>
      <c r="H2013" s="4">
        <v>42928</v>
      </c>
      <c r="I2013" t="s">
        <v>82</v>
      </c>
      <c r="J2013" t="s">
        <v>657</v>
      </c>
      <c r="K2013" t="s">
        <v>84</v>
      </c>
      <c r="L2013" t="s">
        <v>63</v>
      </c>
      <c r="M2013" t="s">
        <v>64</v>
      </c>
      <c r="N2013" t="s">
        <v>996</v>
      </c>
      <c r="O2013" t="s">
        <v>5045</v>
      </c>
      <c r="P2013" t="s">
        <v>67</v>
      </c>
      <c r="Q2013" t="s">
        <v>5037</v>
      </c>
      <c r="R2013">
        <v>2</v>
      </c>
      <c r="S2013" t="s">
        <v>226</v>
      </c>
      <c r="T2013" t="s">
        <v>66</v>
      </c>
      <c r="U2013" t="s">
        <v>144</v>
      </c>
      <c r="V2013" t="s">
        <v>66</v>
      </c>
      <c r="W2013" t="s">
        <v>66</v>
      </c>
      <c r="X2013" s="4">
        <v>44360</v>
      </c>
      <c r="Y2013" t="s">
        <v>981</v>
      </c>
      <c r="Z2013" t="s">
        <v>5046</v>
      </c>
      <c r="AA2013" t="s">
        <v>66</v>
      </c>
    </row>
    <row r="2014" spans="1:27" x14ac:dyDescent="0.25">
      <c r="A2014" t="s">
        <v>5047</v>
      </c>
      <c r="B2014" t="s">
        <v>5048</v>
      </c>
      <c r="C2014" t="s">
        <v>79</v>
      </c>
      <c r="D2014" t="s">
        <v>80</v>
      </c>
      <c r="E2014" t="s">
        <v>147</v>
      </c>
      <c r="F2014" t="s">
        <v>59</v>
      </c>
      <c r="G2014" s="4">
        <v>36258</v>
      </c>
      <c r="H2014" s="4">
        <v>42849</v>
      </c>
      <c r="I2014" t="s">
        <v>82</v>
      </c>
      <c r="J2014" t="s">
        <v>261</v>
      </c>
      <c r="K2014" t="s">
        <v>92</v>
      </c>
      <c r="L2014" t="s">
        <v>63</v>
      </c>
      <c r="M2014" t="s">
        <v>64</v>
      </c>
      <c r="N2014" t="s">
        <v>248</v>
      </c>
      <c r="O2014" t="s">
        <v>249</v>
      </c>
      <c r="P2014" t="s">
        <v>67</v>
      </c>
      <c r="Q2014" t="s">
        <v>243</v>
      </c>
      <c r="R2014">
        <v>2</v>
      </c>
      <c r="S2014" t="s">
        <v>69</v>
      </c>
      <c r="T2014" t="s">
        <v>66</v>
      </c>
      <c r="U2014" t="s">
        <v>144</v>
      </c>
      <c r="V2014" t="s">
        <v>66</v>
      </c>
      <c r="W2014" t="s">
        <v>66</v>
      </c>
      <c r="X2014" s="4">
        <v>44360</v>
      </c>
      <c r="Y2014" t="s">
        <v>5049</v>
      </c>
      <c r="Z2014" t="s">
        <v>66</v>
      </c>
      <c r="AA2014" t="s">
        <v>66</v>
      </c>
    </row>
    <row r="2015" spans="1:27" x14ac:dyDescent="0.25">
      <c r="A2015" t="s">
        <v>5050</v>
      </c>
      <c r="B2015" t="s">
        <v>5051</v>
      </c>
      <c r="C2015" t="s">
        <v>79</v>
      </c>
      <c r="D2015" t="s">
        <v>80</v>
      </c>
      <c r="E2015" t="s">
        <v>147</v>
      </c>
      <c r="F2015" t="s">
        <v>59</v>
      </c>
      <c r="G2015" s="4">
        <v>36172</v>
      </c>
      <c r="H2015" s="4">
        <v>42828</v>
      </c>
      <c r="I2015" t="s">
        <v>82</v>
      </c>
      <c r="J2015" t="s">
        <v>261</v>
      </c>
      <c r="K2015" t="s">
        <v>92</v>
      </c>
      <c r="L2015" t="s">
        <v>63</v>
      </c>
      <c r="M2015" t="s">
        <v>64</v>
      </c>
      <c r="N2015" t="s">
        <v>248</v>
      </c>
      <c r="O2015" t="s">
        <v>1704</v>
      </c>
      <c r="P2015" t="s">
        <v>67</v>
      </c>
      <c r="Q2015" t="s">
        <v>5037</v>
      </c>
      <c r="R2015">
        <v>2</v>
      </c>
      <c r="S2015" t="s">
        <v>69</v>
      </c>
      <c r="T2015" t="s">
        <v>66</v>
      </c>
      <c r="U2015" t="s">
        <v>144</v>
      </c>
      <c r="V2015" t="s">
        <v>66</v>
      </c>
      <c r="W2015" t="s">
        <v>66</v>
      </c>
      <c r="X2015" s="4">
        <v>44360</v>
      </c>
      <c r="Y2015" t="s">
        <v>66</v>
      </c>
      <c r="Z2015" t="s">
        <v>66</v>
      </c>
      <c r="AA2015" t="s">
        <v>66</v>
      </c>
    </row>
    <row r="2016" spans="1:27" x14ac:dyDescent="0.25">
      <c r="A2016" t="s">
        <v>5052</v>
      </c>
      <c r="B2016" t="s">
        <v>5053</v>
      </c>
      <c r="C2016" t="s">
        <v>79</v>
      </c>
      <c r="D2016" t="s">
        <v>80</v>
      </c>
      <c r="E2016" t="s">
        <v>147</v>
      </c>
      <c r="F2016" t="s">
        <v>59</v>
      </c>
      <c r="G2016" s="4">
        <v>42924</v>
      </c>
      <c r="H2016" s="4">
        <v>42924</v>
      </c>
      <c r="I2016" t="s">
        <v>82</v>
      </c>
      <c r="J2016" t="s">
        <v>5054</v>
      </c>
      <c r="K2016" t="s">
        <v>92</v>
      </c>
      <c r="L2016" t="s">
        <v>63</v>
      </c>
      <c r="M2016" t="s">
        <v>64</v>
      </c>
      <c r="N2016" t="s">
        <v>85</v>
      </c>
      <c r="O2016" t="s">
        <v>5055</v>
      </c>
      <c r="P2016" t="s">
        <v>67</v>
      </c>
      <c r="Q2016" t="s">
        <v>1064</v>
      </c>
      <c r="R2016">
        <v>2</v>
      </c>
      <c r="S2016" t="s">
        <v>69</v>
      </c>
      <c r="T2016" t="s">
        <v>66</v>
      </c>
      <c r="U2016" t="s">
        <v>144</v>
      </c>
      <c r="V2016" t="s">
        <v>66</v>
      </c>
      <c r="W2016" t="s">
        <v>66</v>
      </c>
      <c r="X2016" s="4">
        <v>44360</v>
      </c>
      <c r="Y2016" t="s">
        <v>5040</v>
      </c>
      <c r="Z2016" t="s">
        <v>66</v>
      </c>
      <c r="AA2016" t="s">
        <v>66</v>
      </c>
    </row>
    <row r="2017" spans="1:27" x14ac:dyDescent="0.25">
      <c r="A2017" t="s">
        <v>5056</v>
      </c>
      <c r="B2017" t="s">
        <v>5057</v>
      </c>
      <c r="C2017" t="s">
        <v>79</v>
      </c>
      <c r="D2017" t="s">
        <v>283</v>
      </c>
      <c r="E2017" t="s">
        <v>147</v>
      </c>
      <c r="F2017" t="s">
        <v>59</v>
      </c>
      <c r="G2017" s="4">
        <v>35930</v>
      </c>
      <c r="H2017" s="4">
        <v>42881</v>
      </c>
      <c r="I2017" t="s">
        <v>60</v>
      </c>
      <c r="J2017" t="s">
        <v>2224</v>
      </c>
      <c r="K2017" t="s">
        <v>222</v>
      </c>
      <c r="L2017" t="s">
        <v>63</v>
      </c>
      <c r="M2017" t="s">
        <v>241</v>
      </c>
      <c r="N2017" t="s">
        <v>1141</v>
      </c>
      <c r="O2017" t="s">
        <v>1141</v>
      </c>
      <c r="P2017" t="s">
        <v>225</v>
      </c>
      <c r="Q2017" t="s">
        <v>68</v>
      </c>
      <c r="R2017">
        <v>2</v>
      </c>
      <c r="S2017" t="s">
        <v>69</v>
      </c>
      <c r="T2017" t="s">
        <v>66</v>
      </c>
      <c r="U2017" t="s">
        <v>144</v>
      </c>
      <c r="V2017" t="s">
        <v>66</v>
      </c>
      <c r="W2017" t="s">
        <v>66</v>
      </c>
      <c r="X2017" s="4">
        <v>42927</v>
      </c>
      <c r="Y2017" t="s">
        <v>4944</v>
      </c>
    </row>
    <row r="2018" spans="1:27" x14ac:dyDescent="0.25">
      <c r="A2018" t="s">
        <v>5058</v>
      </c>
      <c r="B2018" t="s">
        <v>792</v>
      </c>
      <c r="C2018" t="s">
        <v>79</v>
      </c>
      <c r="D2018" t="s">
        <v>283</v>
      </c>
      <c r="E2018" t="s">
        <v>147</v>
      </c>
      <c r="F2018" t="s">
        <v>59</v>
      </c>
      <c r="G2018" s="4">
        <v>36304</v>
      </c>
      <c r="H2018" s="4">
        <v>42854</v>
      </c>
      <c r="I2018" t="s">
        <v>82</v>
      </c>
      <c r="J2018" t="s">
        <v>5059</v>
      </c>
      <c r="K2018" t="s">
        <v>98</v>
      </c>
      <c r="L2018" t="s">
        <v>63</v>
      </c>
      <c r="M2018" t="s">
        <v>64</v>
      </c>
      <c r="N2018" t="s">
        <v>85</v>
      </c>
      <c r="O2018" t="s">
        <v>392</v>
      </c>
      <c r="P2018" t="s">
        <v>67</v>
      </c>
      <c r="Q2018" t="s">
        <v>243</v>
      </c>
      <c r="R2018">
        <v>2</v>
      </c>
      <c r="S2018" t="s">
        <v>69</v>
      </c>
      <c r="T2018" t="s">
        <v>66</v>
      </c>
      <c r="U2018" t="s">
        <v>144</v>
      </c>
      <c r="V2018" t="s">
        <v>66</v>
      </c>
      <c r="W2018" t="s">
        <v>66</v>
      </c>
      <c r="X2018" s="4">
        <v>42925</v>
      </c>
      <c r="Y2018" t="s">
        <v>2282</v>
      </c>
    </row>
    <row r="2019" spans="1:27" x14ac:dyDescent="0.25">
      <c r="A2019" t="s">
        <v>5060</v>
      </c>
      <c r="B2019" t="s">
        <v>5061</v>
      </c>
      <c r="C2019" t="s">
        <v>79</v>
      </c>
      <c r="D2019" t="s">
        <v>88</v>
      </c>
      <c r="E2019" t="s">
        <v>147</v>
      </c>
      <c r="F2019" t="s">
        <v>59</v>
      </c>
      <c r="G2019" s="4">
        <v>34915</v>
      </c>
      <c r="H2019" s="4">
        <v>42926</v>
      </c>
      <c r="I2019" t="s">
        <v>239</v>
      </c>
      <c r="J2019" t="s">
        <v>1503</v>
      </c>
      <c r="K2019" t="s">
        <v>222</v>
      </c>
      <c r="L2019" t="s">
        <v>63</v>
      </c>
      <c r="M2019" t="s">
        <v>241</v>
      </c>
      <c r="N2019" t="s">
        <v>5062</v>
      </c>
      <c r="O2019" t="s">
        <v>5063</v>
      </c>
      <c r="P2019" t="s">
        <v>225</v>
      </c>
      <c r="Q2019" t="s">
        <v>243</v>
      </c>
      <c r="R2019">
        <v>2</v>
      </c>
      <c r="S2019" t="s">
        <v>69</v>
      </c>
      <c r="T2019" t="s">
        <v>66</v>
      </c>
      <c r="U2019" t="s">
        <v>144</v>
      </c>
      <c r="V2019" t="s">
        <v>66</v>
      </c>
      <c r="W2019" t="s">
        <v>66</v>
      </c>
      <c r="X2019" s="4">
        <v>43373</v>
      </c>
      <c r="Y2019" t="s">
        <v>4859</v>
      </c>
      <c r="Z2019" t="s">
        <v>66</v>
      </c>
      <c r="AA2019" t="s">
        <v>66</v>
      </c>
    </row>
    <row r="2020" spans="1:27" x14ac:dyDescent="0.25">
      <c r="A2020" t="s">
        <v>5064</v>
      </c>
      <c r="B2020" t="s">
        <v>5065</v>
      </c>
      <c r="C2020" t="s">
        <v>79</v>
      </c>
      <c r="D2020" t="s">
        <v>229</v>
      </c>
      <c r="E2020" t="s">
        <v>147</v>
      </c>
      <c r="F2020" t="s">
        <v>59</v>
      </c>
      <c r="G2020" s="4">
        <v>36758</v>
      </c>
      <c r="H2020" s="4">
        <v>42872</v>
      </c>
      <c r="I2020" t="s">
        <v>82</v>
      </c>
      <c r="J2020" t="s">
        <v>203</v>
      </c>
      <c r="K2020" t="s">
        <v>98</v>
      </c>
      <c r="L2020" t="s">
        <v>63</v>
      </c>
      <c r="M2020" t="s">
        <v>64</v>
      </c>
      <c r="N2020" t="s">
        <v>248</v>
      </c>
      <c r="O2020" t="s">
        <v>4464</v>
      </c>
      <c r="P2020" t="s">
        <v>67</v>
      </c>
      <c r="Q2020" t="s">
        <v>243</v>
      </c>
      <c r="R2020">
        <v>2</v>
      </c>
      <c r="S2020" t="s">
        <v>69</v>
      </c>
      <c r="T2020" t="s">
        <v>66</v>
      </c>
      <c r="U2020" t="s">
        <v>144</v>
      </c>
      <c r="V2020" t="s">
        <v>66</v>
      </c>
      <c r="W2020" t="s">
        <v>66</v>
      </c>
      <c r="X2020" s="4">
        <v>43193</v>
      </c>
      <c r="Y2020" t="s">
        <v>3929</v>
      </c>
    </row>
    <row r="2021" spans="1:27" x14ac:dyDescent="0.25">
      <c r="A2021" t="s">
        <v>5066</v>
      </c>
      <c r="B2021" t="s">
        <v>5067</v>
      </c>
      <c r="C2021" t="s">
        <v>1192</v>
      </c>
      <c r="D2021" t="s">
        <v>80</v>
      </c>
      <c r="E2021" t="s">
        <v>147</v>
      </c>
      <c r="F2021" t="s">
        <v>59</v>
      </c>
      <c r="G2021" s="4">
        <v>36318</v>
      </c>
      <c r="H2021" s="4">
        <v>42859</v>
      </c>
      <c r="I2021" t="s">
        <v>82</v>
      </c>
      <c r="J2021" t="s">
        <v>261</v>
      </c>
      <c r="K2021" t="s">
        <v>92</v>
      </c>
      <c r="L2021" t="s">
        <v>63</v>
      </c>
      <c r="M2021" t="s">
        <v>64</v>
      </c>
      <c r="N2021" t="s">
        <v>248</v>
      </c>
      <c r="O2021" t="s">
        <v>4464</v>
      </c>
      <c r="P2021" t="s">
        <v>67</v>
      </c>
      <c r="Q2021" t="s">
        <v>243</v>
      </c>
      <c r="R2021">
        <v>2</v>
      </c>
      <c r="S2021" t="s">
        <v>69</v>
      </c>
      <c r="T2021" t="s">
        <v>66</v>
      </c>
      <c r="U2021" t="s">
        <v>144</v>
      </c>
      <c r="V2021" t="s">
        <v>66</v>
      </c>
      <c r="W2021" t="s">
        <v>66</v>
      </c>
      <c r="X2021" s="4">
        <v>44360</v>
      </c>
      <c r="Y2021" t="s">
        <v>5068</v>
      </c>
      <c r="Z2021" t="s">
        <v>66</v>
      </c>
      <c r="AA2021" t="s">
        <v>66</v>
      </c>
    </row>
    <row r="2022" spans="1:27" x14ac:dyDescent="0.25">
      <c r="A2022" t="s">
        <v>5069</v>
      </c>
      <c r="B2022" t="s">
        <v>1841</v>
      </c>
      <c r="C2022" t="s">
        <v>1192</v>
      </c>
      <c r="D2022" t="s">
        <v>283</v>
      </c>
      <c r="E2022" t="s">
        <v>147</v>
      </c>
      <c r="F2022" t="s">
        <v>59</v>
      </c>
      <c r="G2022" s="4">
        <v>36664</v>
      </c>
      <c r="H2022" s="4">
        <v>42861</v>
      </c>
      <c r="I2022" t="s">
        <v>82</v>
      </c>
      <c r="J2022" t="s">
        <v>660</v>
      </c>
      <c r="K2022" t="s">
        <v>92</v>
      </c>
      <c r="L2022" t="s">
        <v>63</v>
      </c>
      <c r="M2022" t="s">
        <v>64</v>
      </c>
      <c r="N2022" t="s">
        <v>85</v>
      </c>
      <c r="O2022" t="s">
        <v>665</v>
      </c>
      <c r="P2022" t="s">
        <v>67</v>
      </c>
      <c r="Q2022" t="s">
        <v>243</v>
      </c>
      <c r="R2022">
        <v>2</v>
      </c>
      <c r="S2022" t="s">
        <v>69</v>
      </c>
      <c r="T2022" t="s">
        <v>66</v>
      </c>
      <c r="U2022" t="s">
        <v>144</v>
      </c>
      <c r="V2022" t="s">
        <v>66</v>
      </c>
      <c r="W2022" t="s">
        <v>66</v>
      </c>
      <c r="X2022" s="4">
        <v>42935</v>
      </c>
      <c r="Y2022" t="s">
        <v>5070</v>
      </c>
    </row>
    <row r="2023" spans="1:27" x14ac:dyDescent="0.25">
      <c r="A2023" t="s">
        <v>5071</v>
      </c>
      <c r="B2023" t="s">
        <v>2278</v>
      </c>
      <c r="C2023" t="s">
        <v>1192</v>
      </c>
      <c r="D2023" t="s">
        <v>283</v>
      </c>
      <c r="E2023" t="s">
        <v>147</v>
      </c>
      <c r="F2023" t="s">
        <v>59</v>
      </c>
      <c r="G2023" s="4">
        <v>36417</v>
      </c>
      <c r="H2023" s="4">
        <v>42863</v>
      </c>
      <c r="I2023" t="s">
        <v>82</v>
      </c>
      <c r="J2023" t="s">
        <v>678</v>
      </c>
      <c r="K2023" t="s">
        <v>92</v>
      </c>
      <c r="L2023" t="s">
        <v>63</v>
      </c>
      <c r="M2023" t="s">
        <v>64</v>
      </c>
      <c r="N2023" t="s">
        <v>3731</v>
      </c>
      <c r="O2023" t="s">
        <v>5072</v>
      </c>
      <c r="P2023" t="s">
        <v>67</v>
      </c>
      <c r="Q2023" t="s">
        <v>243</v>
      </c>
      <c r="R2023">
        <v>2</v>
      </c>
      <c r="S2023" t="s">
        <v>69</v>
      </c>
      <c r="T2023" t="s">
        <v>66</v>
      </c>
      <c r="U2023" t="s">
        <v>144</v>
      </c>
      <c r="V2023" t="s">
        <v>66</v>
      </c>
      <c r="W2023" t="s">
        <v>66</v>
      </c>
      <c r="X2023" s="4">
        <v>42997</v>
      </c>
      <c r="Y2023" t="s">
        <v>5073</v>
      </c>
    </row>
    <row r="2024" spans="1:27" x14ac:dyDescent="0.25">
      <c r="A2024" t="s">
        <v>5074</v>
      </c>
      <c r="B2024" t="s">
        <v>5075</v>
      </c>
      <c r="C2024" t="s">
        <v>246</v>
      </c>
      <c r="D2024" t="s">
        <v>80</v>
      </c>
      <c r="E2024" t="s">
        <v>147</v>
      </c>
      <c r="F2024" t="s">
        <v>59</v>
      </c>
      <c r="G2024" s="4">
        <v>37049</v>
      </c>
      <c r="H2024" s="4">
        <v>42522</v>
      </c>
      <c r="I2024" t="s">
        <v>82</v>
      </c>
      <c r="J2024" t="s">
        <v>316</v>
      </c>
      <c r="K2024" t="s">
        <v>92</v>
      </c>
      <c r="L2024" t="s">
        <v>63</v>
      </c>
      <c r="M2024" t="s">
        <v>64</v>
      </c>
      <c r="N2024" t="s">
        <v>248</v>
      </c>
      <c r="O2024" t="s">
        <v>5076</v>
      </c>
      <c r="P2024" t="s">
        <v>67</v>
      </c>
      <c r="Q2024" t="s">
        <v>68</v>
      </c>
      <c r="R2024">
        <v>1</v>
      </c>
      <c r="S2024" t="s">
        <v>69</v>
      </c>
      <c r="T2024" t="s">
        <v>66</v>
      </c>
      <c r="U2024" t="s">
        <v>144</v>
      </c>
      <c r="V2024" t="s">
        <v>66</v>
      </c>
      <c r="W2024" t="s">
        <v>66</v>
      </c>
      <c r="X2024" s="4">
        <v>44360</v>
      </c>
      <c r="Y2024" t="s">
        <v>3921</v>
      </c>
      <c r="Z2024" t="s">
        <v>66</v>
      </c>
      <c r="AA2024" t="s">
        <v>66</v>
      </c>
    </row>
    <row r="2025" spans="1:27" x14ac:dyDescent="0.25">
      <c r="A2025" t="s">
        <v>5077</v>
      </c>
      <c r="B2025" t="s">
        <v>5078</v>
      </c>
      <c r="C2025" t="s">
        <v>246</v>
      </c>
      <c r="D2025" t="s">
        <v>80</v>
      </c>
      <c r="E2025" t="s">
        <v>147</v>
      </c>
      <c r="F2025" t="s">
        <v>59</v>
      </c>
      <c r="G2025" s="4">
        <v>36648</v>
      </c>
      <c r="H2025" s="4">
        <v>42567</v>
      </c>
      <c r="I2025" t="s">
        <v>82</v>
      </c>
      <c r="J2025" t="s">
        <v>5079</v>
      </c>
      <c r="K2025" t="s">
        <v>84</v>
      </c>
      <c r="L2025" t="s">
        <v>63</v>
      </c>
      <c r="M2025" t="s">
        <v>3034</v>
      </c>
      <c r="N2025" t="s">
        <v>3035</v>
      </c>
      <c r="O2025" t="s">
        <v>3035</v>
      </c>
      <c r="P2025" t="s">
        <v>2565</v>
      </c>
      <c r="Q2025" t="s">
        <v>68</v>
      </c>
      <c r="R2025">
        <v>1</v>
      </c>
      <c r="S2025" t="s">
        <v>226</v>
      </c>
      <c r="T2025" t="s">
        <v>66</v>
      </c>
      <c r="U2025" t="s">
        <v>144</v>
      </c>
      <c r="V2025" t="s">
        <v>66</v>
      </c>
      <c r="W2025" t="s">
        <v>66</v>
      </c>
      <c r="X2025" s="4">
        <v>44360</v>
      </c>
      <c r="Y2025" t="s">
        <v>4880</v>
      </c>
      <c r="Z2025" t="s">
        <v>66</v>
      </c>
      <c r="AA2025" t="s">
        <v>66</v>
      </c>
    </row>
    <row r="2026" spans="1:27" x14ac:dyDescent="0.25">
      <c r="A2026" t="s">
        <v>5080</v>
      </c>
      <c r="B2026" t="s">
        <v>5081</v>
      </c>
      <c r="C2026" t="s">
        <v>246</v>
      </c>
      <c r="D2026" t="s">
        <v>80</v>
      </c>
      <c r="E2026" t="s">
        <v>147</v>
      </c>
      <c r="F2026" t="s">
        <v>59</v>
      </c>
      <c r="G2026" s="4">
        <v>36787</v>
      </c>
      <c r="H2026" s="4">
        <v>42517</v>
      </c>
      <c r="I2026" t="s">
        <v>82</v>
      </c>
      <c r="J2026" t="s">
        <v>354</v>
      </c>
      <c r="K2026" t="s">
        <v>98</v>
      </c>
      <c r="L2026" t="s">
        <v>63</v>
      </c>
      <c r="M2026" t="s">
        <v>64</v>
      </c>
      <c r="N2026" t="s">
        <v>85</v>
      </c>
      <c r="O2026" t="s">
        <v>129</v>
      </c>
      <c r="P2026" t="s">
        <v>67</v>
      </c>
      <c r="Q2026" t="s">
        <v>68</v>
      </c>
      <c r="R2026">
        <v>1</v>
      </c>
      <c r="S2026" t="s">
        <v>69</v>
      </c>
      <c r="T2026" t="s">
        <v>66</v>
      </c>
      <c r="U2026" t="s">
        <v>144</v>
      </c>
      <c r="V2026" t="s">
        <v>66</v>
      </c>
      <c r="W2026" t="s">
        <v>66</v>
      </c>
      <c r="X2026" s="4">
        <v>44360</v>
      </c>
      <c r="Y2026" t="s">
        <v>5082</v>
      </c>
      <c r="Z2026" t="s">
        <v>66</v>
      </c>
      <c r="AA2026" t="s">
        <v>66</v>
      </c>
    </row>
    <row r="2027" spans="1:27" x14ac:dyDescent="0.25">
      <c r="A2027" t="s">
        <v>5083</v>
      </c>
      <c r="B2027" t="s">
        <v>4104</v>
      </c>
      <c r="C2027" t="s">
        <v>246</v>
      </c>
      <c r="D2027" t="s">
        <v>57</v>
      </c>
      <c r="E2027" t="s">
        <v>147</v>
      </c>
      <c r="F2027" t="s">
        <v>59</v>
      </c>
      <c r="G2027" s="4">
        <v>36289</v>
      </c>
      <c r="H2027" s="4">
        <v>42548</v>
      </c>
      <c r="I2027" t="s">
        <v>82</v>
      </c>
      <c r="J2027" t="s">
        <v>3256</v>
      </c>
      <c r="K2027" t="s">
        <v>98</v>
      </c>
      <c r="L2027" t="s">
        <v>63</v>
      </c>
      <c r="M2027" t="s">
        <v>64</v>
      </c>
      <c r="N2027" t="s">
        <v>248</v>
      </c>
      <c r="O2027" t="s">
        <v>2201</v>
      </c>
      <c r="P2027" t="s">
        <v>67</v>
      </c>
      <c r="Q2027" t="s">
        <v>68</v>
      </c>
      <c r="R2027">
        <v>1</v>
      </c>
      <c r="S2027" t="s">
        <v>69</v>
      </c>
      <c r="T2027" t="s">
        <v>66</v>
      </c>
      <c r="U2027" t="s">
        <v>144</v>
      </c>
      <c r="V2027" t="s">
        <v>66</v>
      </c>
      <c r="W2027" t="s">
        <v>66</v>
      </c>
      <c r="X2027" s="4">
        <v>42706</v>
      </c>
      <c r="Y2027" t="s">
        <v>3921</v>
      </c>
    </row>
    <row r="2028" spans="1:27" x14ac:dyDescent="0.25">
      <c r="A2028" t="s">
        <v>5084</v>
      </c>
      <c r="B2028" t="s">
        <v>5085</v>
      </c>
      <c r="C2028" t="s">
        <v>246</v>
      </c>
      <c r="D2028" t="s">
        <v>229</v>
      </c>
      <c r="E2028" t="s">
        <v>147</v>
      </c>
      <c r="F2028" t="s">
        <v>59</v>
      </c>
      <c r="G2028" s="4">
        <v>36712</v>
      </c>
      <c r="H2028" s="4">
        <v>42566</v>
      </c>
      <c r="I2028" t="s">
        <v>239</v>
      </c>
      <c r="J2028" t="s">
        <v>4836</v>
      </c>
      <c r="K2028" t="s">
        <v>1166</v>
      </c>
      <c r="L2028" t="s">
        <v>63</v>
      </c>
      <c r="M2028" t="s">
        <v>3034</v>
      </c>
      <c r="N2028" t="s">
        <v>3034</v>
      </c>
      <c r="O2028" t="s">
        <v>3034</v>
      </c>
      <c r="P2028" t="s">
        <v>2565</v>
      </c>
      <c r="Q2028" t="s">
        <v>68</v>
      </c>
      <c r="R2028">
        <v>1</v>
      </c>
      <c r="S2028" t="s">
        <v>226</v>
      </c>
      <c r="T2028" t="s">
        <v>66</v>
      </c>
      <c r="U2028" t="s">
        <v>144</v>
      </c>
      <c r="V2028" t="s">
        <v>66</v>
      </c>
      <c r="W2028" t="s">
        <v>66</v>
      </c>
      <c r="X2028" s="4">
        <v>43105</v>
      </c>
      <c r="Y2028" t="s">
        <v>66</v>
      </c>
    </row>
    <row r="2029" spans="1:27" x14ac:dyDescent="0.25">
      <c r="A2029" t="s">
        <v>5086</v>
      </c>
      <c r="B2029" t="s">
        <v>5087</v>
      </c>
      <c r="C2029" t="s">
        <v>246</v>
      </c>
      <c r="D2029" t="s">
        <v>80</v>
      </c>
      <c r="E2029" t="s">
        <v>147</v>
      </c>
      <c r="F2029" t="s">
        <v>59</v>
      </c>
      <c r="G2029" s="4">
        <v>37061</v>
      </c>
      <c r="H2029" s="4">
        <v>42520</v>
      </c>
      <c r="I2029" t="s">
        <v>82</v>
      </c>
      <c r="J2029" t="s">
        <v>943</v>
      </c>
      <c r="K2029" t="s">
        <v>92</v>
      </c>
      <c r="L2029" t="s">
        <v>63</v>
      </c>
      <c r="M2029" t="s">
        <v>64</v>
      </c>
      <c r="N2029" t="s">
        <v>248</v>
      </c>
      <c r="O2029" t="s">
        <v>1876</v>
      </c>
      <c r="P2029" t="s">
        <v>67</v>
      </c>
      <c r="Q2029" t="s">
        <v>68</v>
      </c>
      <c r="R2029">
        <v>1</v>
      </c>
      <c r="S2029" t="s">
        <v>69</v>
      </c>
      <c r="T2029" t="s">
        <v>66</v>
      </c>
      <c r="U2029" t="s">
        <v>144</v>
      </c>
      <c r="V2029" t="s">
        <v>66</v>
      </c>
      <c r="W2029" t="s">
        <v>66</v>
      </c>
      <c r="X2029" s="4">
        <v>44360</v>
      </c>
      <c r="Y2029" t="s">
        <v>3921</v>
      </c>
      <c r="Z2029" t="s">
        <v>66</v>
      </c>
      <c r="AA2029" t="s">
        <v>66</v>
      </c>
    </row>
    <row r="2030" spans="1:27" x14ac:dyDescent="0.25">
      <c r="A2030" t="s">
        <v>5088</v>
      </c>
      <c r="B2030" t="s">
        <v>2702</v>
      </c>
      <c r="C2030" t="s">
        <v>246</v>
      </c>
      <c r="D2030" t="s">
        <v>73</v>
      </c>
      <c r="E2030" t="s">
        <v>147</v>
      </c>
      <c r="F2030" t="s">
        <v>59</v>
      </c>
      <c r="G2030" s="4">
        <v>36294</v>
      </c>
      <c r="H2030" s="4">
        <v>42536</v>
      </c>
      <c r="I2030" t="s">
        <v>82</v>
      </c>
      <c r="J2030" t="s">
        <v>5089</v>
      </c>
      <c r="K2030" t="s">
        <v>92</v>
      </c>
      <c r="L2030" t="s">
        <v>63</v>
      </c>
      <c r="M2030" t="s">
        <v>64</v>
      </c>
      <c r="N2030" t="s">
        <v>248</v>
      </c>
      <c r="O2030" t="s">
        <v>1704</v>
      </c>
      <c r="P2030" t="s">
        <v>67</v>
      </c>
      <c r="Q2030" t="s">
        <v>68</v>
      </c>
      <c r="R2030">
        <v>1</v>
      </c>
      <c r="S2030" t="s">
        <v>69</v>
      </c>
      <c r="T2030" t="s">
        <v>66</v>
      </c>
      <c r="U2030" t="s">
        <v>144</v>
      </c>
      <c r="V2030" t="s">
        <v>66</v>
      </c>
      <c r="W2030" t="s">
        <v>66</v>
      </c>
      <c r="X2030" s="4">
        <v>42888</v>
      </c>
      <c r="Y2030" t="s">
        <v>4396</v>
      </c>
    </row>
    <row r="2031" spans="1:27" x14ac:dyDescent="0.25">
      <c r="A2031" t="s">
        <v>5090</v>
      </c>
      <c r="B2031" t="s">
        <v>5091</v>
      </c>
      <c r="C2031" t="s">
        <v>246</v>
      </c>
      <c r="D2031" t="s">
        <v>229</v>
      </c>
      <c r="E2031" t="s">
        <v>147</v>
      </c>
      <c r="F2031" t="s">
        <v>59</v>
      </c>
      <c r="G2031" s="4">
        <v>36600</v>
      </c>
      <c r="H2031" s="4">
        <v>42527</v>
      </c>
      <c r="I2031" t="s">
        <v>82</v>
      </c>
      <c r="J2031" t="s">
        <v>694</v>
      </c>
      <c r="K2031" t="s">
        <v>92</v>
      </c>
      <c r="L2031" t="s">
        <v>63</v>
      </c>
      <c r="M2031" t="s">
        <v>64</v>
      </c>
      <c r="N2031" t="s">
        <v>2167</v>
      </c>
      <c r="O2031" t="s">
        <v>1272</v>
      </c>
      <c r="P2031" t="s">
        <v>67</v>
      </c>
      <c r="Q2031" t="s">
        <v>68</v>
      </c>
      <c r="R2031">
        <v>1</v>
      </c>
      <c r="S2031" t="s">
        <v>69</v>
      </c>
      <c r="T2031" t="s">
        <v>66</v>
      </c>
      <c r="U2031" t="s">
        <v>144</v>
      </c>
      <c r="V2031" t="s">
        <v>3187</v>
      </c>
      <c r="W2031" t="s">
        <v>3010</v>
      </c>
      <c r="X2031" s="4">
        <v>43105</v>
      </c>
      <c r="Y2031" t="s">
        <v>981</v>
      </c>
    </row>
    <row r="2032" spans="1:27" x14ac:dyDescent="0.25">
      <c r="A2032" t="s">
        <v>5092</v>
      </c>
      <c r="B2032" t="s">
        <v>5093</v>
      </c>
      <c r="C2032" t="s">
        <v>246</v>
      </c>
      <c r="D2032" t="s">
        <v>73</v>
      </c>
      <c r="E2032" t="s">
        <v>147</v>
      </c>
      <c r="F2032" t="s">
        <v>59</v>
      </c>
      <c r="G2032" s="4">
        <v>35471</v>
      </c>
      <c r="H2032" s="4">
        <v>42579</v>
      </c>
      <c r="I2032" t="s">
        <v>60</v>
      </c>
      <c r="J2032" t="s">
        <v>5094</v>
      </c>
      <c r="K2032" t="s">
        <v>2139</v>
      </c>
      <c r="L2032" t="s">
        <v>63</v>
      </c>
      <c r="M2032" t="s">
        <v>3034</v>
      </c>
      <c r="N2032" t="s">
        <v>4060</v>
      </c>
      <c r="O2032" t="s">
        <v>4096</v>
      </c>
      <c r="P2032" t="s">
        <v>2565</v>
      </c>
      <c r="Q2032" t="s">
        <v>68</v>
      </c>
      <c r="R2032">
        <v>1</v>
      </c>
      <c r="S2032" t="s">
        <v>69</v>
      </c>
      <c r="T2032" t="s">
        <v>66</v>
      </c>
      <c r="U2032" t="s">
        <v>144</v>
      </c>
      <c r="V2032" t="s">
        <v>66</v>
      </c>
      <c r="W2032" t="s">
        <v>66</v>
      </c>
      <c r="X2032" s="4">
        <v>42888</v>
      </c>
      <c r="Y2032" t="s">
        <v>3666</v>
      </c>
    </row>
    <row r="2033" spans="1:27" x14ac:dyDescent="0.25">
      <c r="A2033" t="s">
        <v>5095</v>
      </c>
      <c r="B2033" t="s">
        <v>2157</v>
      </c>
      <c r="C2033" t="s">
        <v>246</v>
      </c>
      <c r="D2033" t="s">
        <v>57</v>
      </c>
      <c r="E2033" t="s">
        <v>147</v>
      </c>
      <c r="F2033" t="s">
        <v>59</v>
      </c>
      <c r="G2033" s="4">
        <v>35948</v>
      </c>
      <c r="H2033" s="4">
        <v>42478</v>
      </c>
      <c r="I2033" t="s">
        <v>82</v>
      </c>
      <c r="J2033" t="s">
        <v>694</v>
      </c>
      <c r="K2033" t="s">
        <v>92</v>
      </c>
      <c r="L2033" t="s">
        <v>63</v>
      </c>
      <c r="M2033" t="s">
        <v>64</v>
      </c>
      <c r="N2033" t="s">
        <v>248</v>
      </c>
      <c r="O2033" t="s">
        <v>5096</v>
      </c>
      <c r="P2033" t="s">
        <v>67</v>
      </c>
      <c r="Q2033" t="s">
        <v>68</v>
      </c>
      <c r="R2033">
        <v>1</v>
      </c>
      <c r="S2033" t="s">
        <v>69</v>
      </c>
      <c r="T2033" t="s">
        <v>66</v>
      </c>
      <c r="U2033" t="s">
        <v>144</v>
      </c>
      <c r="V2033" t="s">
        <v>66</v>
      </c>
      <c r="W2033" t="s">
        <v>66</v>
      </c>
      <c r="X2033" s="4">
        <v>42706</v>
      </c>
      <c r="Y2033" t="s">
        <v>3921</v>
      </c>
    </row>
    <row r="2034" spans="1:27" x14ac:dyDescent="0.25">
      <c r="A2034" t="s">
        <v>5097</v>
      </c>
      <c r="B2034" t="s">
        <v>4238</v>
      </c>
      <c r="C2034" t="s">
        <v>246</v>
      </c>
      <c r="D2034" t="s">
        <v>88</v>
      </c>
      <c r="E2034" t="s">
        <v>147</v>
      </c>
      <c r="F2034" t="s">
        <v>59</v>
      </c>
      <c r="G2034" s="4">
        <v>37119</v>
      </c>
      <c r="H2034" s="4">
        <v>42496</v>
      </c>
      <c r="I2034" t="s">
        <v>82</v>
      </c>
      <c r="J2034" t="s">
        <v>354</v>
      </c>
      <c r="K2034" t="s">
        <v>98</v>
      </c>
      <c r="L2034" t="s">
        <v>63</v>
      </c>
      <c r="M2034" t="s">
        <v>64</v>
      </c>
      <c r="N2034" t="s">
        <v>85</v>
      </c>
      <c r="O2034" t="s">
        <v>129</v>
      </c>
      <c r="P2034" t="s">
        <v>67</v>
      </c>
      <c r="Q2034" t="s">
        <v>68</v>
      </c>
      <c r="R2034">
        <v>1</v>
      </c>
      <c r="S2034" t="s">
        <v>69</v>
      </c>
      <c r="T2034" t="s">
        <v>66</v>
      </c>
      <c r="U2034" t="s">
        <v>144</v>
      </c>
      <c r="V2034" t="s">
        <v>66</v>
      </c>
      <c r="W2034" t="s">
        <v>66</v>
      </c>
      <c r="X2034" s="4">
        <v>43444</v>
      </c>
      <c r="Y2034" t="s">
        <v>5098</v>
      </c>
      <c r="Z2034" t="s">
        <v>66</v>
      </c>
      <c r="AA2034" t="s">
        <v>66</v>
      </c>
    </row>
    <row r="2035" spans="1:27" x14ac:dyDescent="0.25">
      <c r="A2035" t="s">
        <v>5099</v>
      </c>
      <c r="B2035" t="s">
        <v>5100</v>
      </c>
      <c r="C2035" t="s">
        <v>246</v>
      </c>
      <c r="D2035" t="s">
        <v>80</v>
      </c>
      <c r="E2035" t="s">
        <v>147</v>
      </c>
      <c r="F2035" t="s">
        <v>59</v>
      </c>
      <c r="G2035" s="4">
        <v>36901</v>
      </c>
      <c r="H2035" s="4">
        <v>42520</v>
      </c>
      <c r="I2035" t="s">
        <v>82</v>
      </c>
      <c r="J2035" t="s">
        <v>4022</v>
      </c>
      <c r="K2035" t="s">
        <v>92</v>
      </c>
      <c r="L2035" t="s">
        <v>63</v>
      </c>
      <c r="M2035" t="s">
        <v>64</v>
      </c>
      <c r="N2035" t="s">
        <v>248</v>
      </c>
      <c r="O2035" t="s">
        <v>3143</v>
      </c>
      <c r="P2035" t="s">
        <v>67</v>
      </c>
      <c r="Q2035" t="s">
        <v>68</v>
      </c>
      <c r="R2035">
        <v>1</v>
      </c>
      <c r="S2035" t="s">
        <v>69</v>
      </c>
      <c r="T2035" t="s">
        <v>66</v>
      </c>
      <c r="U2035" t="s">
        <v>144</v>
      </c>
      <c r="V2035" t="s">
        <v>66</v>
      </c>
      <c r="W2035" t="s">
        <v>66</v>
      </c>
      <c r="X2035" s="4">
        <v>44360</v>
      </c>
      <c r="Y2035" t="s">
        <v>981</v>
      </c>
      <c r="Z2035" t="s">
        <v>66</v>
      </c>
      <c r="AA2035" t="s">
        <v>66</v>
      </c>
    </row>
    <row r="2036" spans="1:27" x14ac:dyDescent="0.25">
      <c r="A2036" t="s">
        <v>5101</v>
      </c>
      <c r="B2036" t="s">
        <v>4243</v>
      </c>
      <c r="C2036" t="s">
        <v>246</v>
      </c>
      <c r="D2036" t="s">
        <v>73</v>
      </c>
      <c r="E2036" t="s">
        <v>147</v>
      </c>
      <c r="F2036" t="s">
        <v>59</v>
      </c>
      <c r="G2036" s="4">
        <v>42601</v>
      </c>
      <c r="H2036" s="4">
        <v>42601</v>
      </c>
      <c r="I2036" t="s">
        <v>66</v>
      </c>
      <c r="J2036" t="s">
        <v>66</v>
      </c>
      <c r="K2036" t="s">
        <v>66</v>
      </c>
      <c r="L2036" t="s">
        <v>63</v>
      </c>
      <c r="M2036" t="s">
        <v>64</v>
      </c>
      <c r="N2036" t="s">
        <v>66</v>
      </c>
      <c r="O2036" t="s">
        <v>66</v>
      </c>
      <c r="P2036" t="s">
        <v>67</v>
      </c>
      <c r="Q2036" t="s">
        <v>66</v>
      </c>
      <c r="R2036">
        <v>1</v>
      </c>
      <c r="S2036" t="s">
        <v>69</v>
      </c>
      <c r="T2036" t="s">
        <v>66</v>
      </c>
      <c r="U2036" t="s">
        <v>144</v>
      </c>
      <c r="V2036" t="s">
        <v>66</v>
      </c>
      <c r="W2036" t="s">
        <v>66</v>
      </c>
      <c r="X2036" s="4">
        <v>42827</v>
      </c>
      <c r="Y2036" t="s">
        <v>66</v>
      </c>
    </row>
    <row r="2037" spans="1:27" x14ac:dyDescent="0.25">
      <c r="A2037" t="s">
        <v>5102</v>
      </c>
      <c r="B2037" t="s">
        <v>5103</v>
      </c>
      <c r="C2037" t="s">
        <v>246</v>
      </c>
      <c r="D2037" t="s">
        <v>88</v>
      </c>
      <c r="E2037" t="s">
        <v>147</v>
      </c>
      <c r="F2037" t="s">
        <v>59</v>
      </c>
      <c r="G2037" s="4">
        <v>37115</v>
      </c>
      <c r="H2037" s="4">
        <v>42515</v>
      </c>
      <c r="I2037" t="s">
        <v>82</v>
      </c>
      <c r="J2037" t="s">
        <v>793</v>
      </c>
      <c r="K2037" t="s">
        <v>84</v>
      </c>
      <c r="L2037" t="s">
        <v>63</v>
      </c>
      <c r="M2037" t="s">
        <v>64</v>
      </c>
      <c r="N2037" t="s">
        <v>248</v>
      </c>
      <c r="O2037" t="s">
        <v>2201</v>
      </c>
      <c r="P2037" t="s">
        <v>67</v>
      </c>
      <c r="Q2037" t="s">
        <v>68</v>
      </c>
      <c r="R2037">
        <v>1</v>
      </c>
      <c r="S2037" t="s">
        <v>226</v>
      </c>
      <c r="T2037" t="s">
        <v>66</v>
      </c>
      <c r="U2037" t="s">
        <v>144</v>
      </c>
      <c r="V2037" t="s">
        <v>66</v>
      </c>
      <c r="W2037" t="s">
        <v>66</v>
      </c>
      <c r="X2037" s="4">
        <v>43444</v>
      </c>
      <c r="Y2037" t="s">
        <v>3921</v>
      </c>
    </row>
    <row r="2038" spans="1:27" x14ac:dyDescent="0.25">
      <c r="A2038" t="s">
        <v>5104</v>
      </c>
      <c r="B2038" t="s">
        <v>5105</v>
      </c>
      <c r="C2038" t="s">
        <v>246</v>
      </c>
      <c r="D2038" t="s">
        <v>80</v>
      </c>
      <c r="E2038" t="s">
        <v>147</v>
      </c>
      <c r="F2038" t="s">
        <v>59</v>
      </c>
      <c r="G2038" s="4">
        <v>33446</v>
      </c>
      <c r="H2038" s="4">
        <v>42608</v>
      </c>
      <c r="I2038" t="s">
        <v>82</v>
      </c>
      <c r="J2038" t="s">
        <v>83</v>
      </c>
      <c r="K2038" t="s">
        <v>84</v>
      </c>
      <c r="L2038" t="s">
        <v>63</v>
      </c>
      <c r="M2038" t="s">
        <v>64</v>
      </c>
      <c r="N2038" t="s">
        <v>679</v>
      </c>
      <c r="O2038" t="s">
        <v>5106</v>
      </c>
      <c r="P2038" t="s">
        <v>67</v>
      </c>
      <c r="Q2038" t="s">
        <v>68</v>
      </c>
      <c r="R2038">
        <v>1</v>
      </c>
      <c r="S2038" t="s">
        <v>226</v>
      </c>
      <c r="T2038" t="s">
        <v>66</v>
      </c>
      <c r="U2038" t="s">
        <v>144</v>
      </c>
      <c r="V2038" t="s">
        <v>66</v>
      </c>
      <c r="W2038" t="s">
        <v>66</v>
      </c>
      <c r="X2038" s="4">
        <v>44360</v>
      </c>
      <c r="Y2038" t="s">
        <v>3870</v>
      </c>
      <c r="Z2038" t="s">
        <v>66</v>
      </c>
      <c r="AA2038" t="s">
        <v>66</v>
      </c>
    </row>
    <row r="2039" spans="1:27" x14ac:dyDescent="0.25">
      <c r="A2039" t="s">
        <v>5107</v>
      </c>
      <c r="B2039" t="s">
        <v>5108</v>
      </c>
      <c r="C2039" t="s">
        <v>246</v>
      </c>
      <c r="D2039" t="s">
        <v>80</v>
      </c>
      <c r="E2039" t="s">
        <v>147</v>
      </c>
      <c r="F2039" t="s">
        <v>59</v>
      </c>
      <c r="G2039" s="4">
        <v>36520</v>
      </c>
      <c r="H2039" s="4">
        <v>42544</v>
      </c>
      <c r="I2039" t="s">
        <v>82</v>
      </c>
      <c r="J2039" t="s">
        <v>97</v>
      </c>
      <c r="K2039" t="s">
        <v>98</v>
      </c>
      <c r="L2039" t="s">
        <v>63</v>
      </c>
      <c r="M2039" t="s">
        <v>64</v>
      </c>
      <c r="N2039" t="s">
        <v>248</v>
      </c>
      <c r="O2039" t="s">
        <v>5109</v>
      </c>
      <c r="P2039" t="s">
        <v>67</v>
      </c>
      <c r="Q2039" t="s">
        <v>68</v>
      </c>
      <c r="R2039">
        <v>1</v>
      </c>
      <c r="S2039" t="s">
        <v>69</v>
      </c>
      <c r="T2039" t="s">
        <v>66</v>
      </c>
      <c r="U2039" t="s">
        <v>144</v>
      </c>
      <c r="V2039" t="s">
        <v>66</v>
      </c>
      <c r="W2039" t="s">
        <v>66</v>
      </c>
      <c r="X2039" s="4">
        <v>44360</v>
      </c>
      <c r="Y2039" t="s">
        <v>3921</v>
      </c>
      <c r="Z2039" t="s">
        <v>66</v>
      </c>
      <c r="AA2039" t="s">
        <v>66</v>
      </c>
    </row>
    <row r="2040" spans="1:27" x14ac:dyDescent="0.25">
      <c r="A2040" t="s">
        <v>5110</v>
      </c>
      <c r="B2040" t="s">
        <v>5111</v>
      </c>
      <c r="C2040" t="s">
        <v>246</v>
      </c>
      <c r="D2040" t="s">
        <v>88</v>
      </c>
      <c r="E2040" t="s">
        <v>147</v>
      </c>
      <c r="F2040" t="s">
        <v>59</v>
      </c>
      <c r="G2040" s="4">
        <v>36255</v>
      </c>
      <c r="H2040" s="4">
        <v>42567</v>
      </c>
      <c r="I2040" t="s">
        <v>60</v>
      </c>
      <c r="J2040" t="s">
        <v>5079</v>
      </c>
      <c r="K2040" t="s">
        <v>222</v>
      </c>
      <c r="L2040" t="s">
        <v>63</v>
      </c>
      <c r="M2040" t="s">
        <v>3034</v>
      </c>
      <c r="N2040" t="s">
        <v>3035</v>
      </c>
      <c r="O2040" t="s">
        <v>3035</v>
      </c>
      <c r="P2040" t="s">
        <v>2565</v>
      </c>
      <c r="Q2040" t="s">
        <v>68</v>
      </c>
      <c r="R2040">
        <v>1</v>
      </c>
      <c r="S2040" t="s">
        <v>226</v>
      </c>
      <c r="T2040" t="s">
        <v>66</v>
      </c>
      <c r="U2040" t="s">
        <v>144</v>
      </c>
      <c r="V2040" t="s">
        <v>66</v>
      </c>
      <c r="W2040" t="s">
        <v>66</v>
      </c>
      <c r="X2040" s="4">
        <v>43264</v>
      </c>
      <c r="Y2040" t="s">
        <v>4880</v>
      </c>
    </row>
    <row r="2041" spans="1:27" x14ac:dyDescent="0.25">
      <c r="A2041" t="s">
        <v>5112</v>
      </c>
      <c r="B2041" t="s">
        <v>916</v>
      </c>
      <c r="C2041" t="s">
        <v>246</v>
      </c>
      <c r="D2041" t="s">
        <v>80</v>
      </c>
      <c r="E2041" t="s">
        <v>147</v>
      </c>
      <c r="F2041" t="s">
        <v>59</v>
      </c>
      <c r="G2041" s="4">
        <v>37089</v>
      </c>
      <c r="H2041" s="4">
        <v>42501</v>
      </c>
      <c r="I2041" t="s">
        <v>82</v>
      </c>
      <c r="J2041" t="s">
        <v>354</v>
      </c>
      <c r="K2041" t="s">
        <v>98</v>
      </c>
      <c r="L2041" t="s">
        <v>63</v>
      </c>
      <c r="M2041" t="s">
        <v>64</v>
      </c>
      <c r="N2041" t="s">
        <v>85</v>
      </c>
      <c r="O2041" t="s">
        <v>5113</v>
      </c>
      <c r="P2041" t="s">
        <v>67</v>
      </c>
      <c r="Q2041" t="s">
        <v>68</v>
      </c>
      <c r="R2041">
        <v>1</v>
      </c>
      <c r="S2041" t="s">
        <v>69</v>
      </c>
      <c r="T2041" t="s">
        <v>66</v>
      </c>
      <c r="U2041" t="s">
        <v>144</v>
      </c>
      <c r="V2041" t="s">
        <v>66</v>
      </c>
      <c r="W2041" t="s">
        <v>66</v>
      </c>
      <c r="X2041" s="4">
        <v>44360</v>
      </c>
      <c r="Y2041" t="s">
        <v>3921</v>
      </c>
      <c r="Z2041" t="s">
        <v>66</v>
      </c>
      <c r="AA2041" t="s">
        <v>66</v>
      </c>
    </row>
    <row r="2042" spans="1:27" x14ac:dyDescent="0.25">
      <c r="A2042" t="s">
        <v>5114</v>
      </c>
      <c r="B2042" t="s">
        <v>5115</v>
      </c>
      <c r="C2042" t="s">
        <v>246</v>
      </c>
      <c r="D2042" t="s">
        <v>80</v>
      </c>
      <c r="E2042" t="s">
        <v>147</v>
      </c>
      <c r="F2042" t="s">
        <v>59</v>
      </c>
      <c r="G2042" s="4">
        <v>36319</v>
      </c>
      <c r="H2042" s="4">
        <v>42513</v>
      </c>
      <c r="I2042" t="s">
        <v>82</v>
      </c>
      <c r="J2042" t="s">
        <v>116</v>
      </c>
      <c r="K2042" t="s">
        <v>98</v>
      </c>
      <c r="L2042" t="s">
        <v>63</v>
      </c>
      <c r="M2042" t="s">
        <v>64</v>
      </c>
      <c r="N2042" t="s">
        <v>996</v>
      </c>
      <c r="O2042" t="s">
        <v>5045</v>
      </c>
      <c r="P2042" t="s">
        <v>67</v>
      </c>
      <c r="Q2042" t="s">
        <v>68</v>
      </c>
      <c r="R2042">
        <v>1</v>
      </c>
      <c r="S2042" t="s">
        <v>69</v>
      </c>
      <c r="T2042" t="s">
        <v>66</v>
      </c>
      <c r="U2042" t="s">
        <v>144</v>
      </c>
      <c r="V2042" t="s">
        <v>66</v>
      </c>
      <c r="W2042" t="s">
        <v>66</v>
      </c>
      <c r="X2042" s="4">
        <v>44360</v>
      </c>
      <c r="Y2042" t="s">
        <v>5116</v>
      </c>
      <c r="Z2042" t="s">
        <v>66</v>
      </c>
      <c r="AA2042" t="s">
        <v>66</v>
      </c>
    </row>
    <row r="2043" spans="1:27" x14ac:dyDescent="0.25">
      <c r="A2043" t="s">
        <v>5117</v>
      </c>
      <c r="B2043" t="s">
        <v>4936</v>
      </c>
      <c r="C2043" t="s">
        <v>246</v>
      </c>
      <c r="D2043" t="s">
        <v>73</v>
      </c>
      <c r="E2043" t="s">
        <v>147</v>
      </c>
      <c r="F2043" t="s">
        <v>59</v>
      </c>
      <c r="G2043" s="4">
        <v>42587</v>
      </c>
      <c r="H2043" s="4">
        <v>42587</v>
      </c>
      <c r="I2043" t="s">
        <v>66</v>
      </c>
      <c r="J2043" t="s">
        <v>66</v>
      </c>
      <c r="K2043" t="s">
        <v>92</v>
      </c>
      <c r="L2043" t="s">
        <v>63</v>
      </c>
      <c r="M2043" t="s">
        <v>64</v>
      </c>
      <c r="N2043" t="s">
        <v>66</v>
      </c>
      <c r="O2043" t="s">
        <v>66</v>
      </c>
      <c r="P2043" t="s">
        <v>67</v>
      </c>
      <c r="Q2043" t="s">
        <v>66</v>
      </c>
      <c r="R2043">
        <v>1</v>
      </c>
      <c r="S2043" t="s">
        <v>69</v>
      </c>
      <c r="T2043" t="s">
        <v>66</v>
      </c>
      <c r="U2043" t="s">
        <v>144</v>
      </c>
      <c r="V2043" t="s">
        <v>66</v>
      </c>
      <c r="W2043" t="s">
        <v>66</v>
      </c>
      <c r="X2043" s="4">
        <v>42827</v>
      </c>
      <c r="Y2043" t="s">
        <v>66</v>
      </c>
    </row>
    <row r="2044" spans="1:27" x14ac:dyDescent="0.25">
      <c r="A2044" t="s">
        <v>5118</v>
      </c>
      <c r="B2044" t="s">
        <v>5119</v>
      </c>
      <c r="C2044" t="s">
        <v>246</v>
      </c>
      <c r="D2044" t="s">
        <v>57</v>
      </c>
      <c r="E2044" t="s">
        <v>147</v>
      </c>
      <c r="F2044" t="s">
        <v>59</v>
      </c>
      <c r="G2044" s="4">
        <v>35437</v>
      </c>
      <c r="H2044" s="4">
        <v>42579</v>
      </c>
      <c r="I2044" t="s">
        <v>60</v>
      </c>
      <c r="J2044" t="s">
        <v>60</v>
      </c>
      <c r="K2044" t="s">
        <v>2139</v>
      </c>
      <c r="L2044" t="s">
        <v>63</v>
      </c>
      <c r="M2044" t="s">
        <v>3034</v>
      </c>
      <c r="N2044" t="s">
        <v>4060</v>
      </c>
      <c r="O2044" t="s">
        <v>4096</v>
      </c>
      <c r="P2044" t="s">
        <v>2565</v>
      </c>
      <c r="Q2044" t="s">
        <v>68</v>
      </c>
      <c r="R2044">
        <v>1</v>
      </c>
      <c r="S2044" t="s">
        <v>69</v>
      </c>
      <c r="T2044" t="s">
        <v>66</v>
      </c>
      <c r="U2044" t="s">
        <v>144</v>
      </c>
      <c r="V2044" t="s">
        <v>66</v>
      </c>
      <c r="W2044" t="s">
        <v>66</v>
      </c>
      <c r="X2044" s="4">
        <v>42706</v>
      </c>
      <c r="Y2044" t="s">
        <v>3666</v>
      </c>
    </row>
    <row r="2045" spans="1:27" x14ac:dyDescent="0.25">
      <c r="A2045" t="s">
        <v>5120</v>
      </c>
      <c r="B2045" t="s">
        <v>5121</v>
      </c>
      <c r="C2045" t="s">
        <v>246</v>
      </c>
      <c r="D2045" t="s">
        <v>80</v>
      </c>
      <c r="E2045" t="s">
        <v>147</v>
      </c>
      <c r="F2045" t="s">
        <v>59</v>
      </c>
      <c r="G2045" s="4">
        <v>36673</v>
      </c>
      <c r="H2045" s="4">
        <v>42524</v>
      </c>
      <c r="I2045" t="s">
        <v>82</v>
      </c>
      <c r="J2045" t="s">
        <v>1131</v>
      </c>
      <c r="K2045" t="s">
        <v>92</v>
      </c>
      <c r="L2045" t="s">
        <v>63</v>
      </c>
      <c r="M2045" t="s">
        <v>64</v>
      </c>
      <c r="N2045" t="s">
        <v>248</v>
      </c>
      <c r="O2045" t="s">
        <v>5122</v>
      </c>
      <c r="P2045" t="s">
        <v>67</v>
      </c>
      <c r="Q2045" t="s">
        <v>68</v>
      </c>
      <c r="R2045">
        <v>1</v>
      </c>
      <c r="S2045" t="s">
        <v>69</v>
      </c>
      <c r="T2045" t="s">
        <v>66</v>
      </c>
      <c r="U2045" t="s">
        <v>144</v>
      </c>
      <c r="V2045" t="s">
        <v>66</v>
      </c>
      <c r="W2045" t="s">
        <v>66</v>
      </c>
      <c r="X2045" s="4">
        <v>44360</v>
      </c>
      <c r="Y2045" t="s">
        <v>981</v>
      </c>
      <c r="Z2045" t="s">
        <v>66</v>
      </c>
      <c r="AA2045" t="s">
        <v>66</v>
      </c>
    </row>
    <row r="2046" spans="1:27" x14ac:dyDescent="0.25">
      <c r="A2046" t="s">
        <v>5123</v>
      </c>
      <c r="B2046" t="s">
        <v>5124</v>
      </c>
      <c r="C2046" t="s">
        <v>246</v>
      </c>
      <c r="D2046" t="s">
        <v>80</v>
      </c>
      <c r="E2046" t="s">
        <v>147</v>
      </c>
      <c r="F2046" t="s">
        <v>59</v>
      </c>
      <c r="G2046" s="4">
        <v>35946</v>
      </c>
      <c r="H2046" s="4">
        <v>42542</v>
      </c>
      <c r="I2046" t="s">
        <v>82</v>
      </c>
      <c r="J2046" t="s">
        <v>536</v>
      </c>
      <c r="K2046" t="s">
        <v>1933</v>
      </c>
      <c r="L2046" t="s">
        <v>63</v>
      </c>
      <c r="M2046" t="s">
        <v>64</v>
      </c>
      <c r="N2046" t="s">
        <v>679</v>
      </c>
      <c r="O2046" t="s">
        <v>3677</v>
      </c>
      <c r="P2046" t="s">
        <v>67</v>
      </c>
      <c r="Q2046" t="s">
        <v>68</v>
      </c>
      <c r="R2046">
        <v>1</v>
      </c>
      <c r="S2046" t="s">
        <v>226</v>
      </c>
      <c r="T2046" t="s">
        <v>66</v>
      </c>
      <c r="U2046" t="s">
        <v>144</v>
      </c>
      <c r="V2046" t="s">
        <v>66</v>
      </c>
      <c r="W2046" t="s">
        <v>66</v>
      </c>
      <c r="X2046" s="4">
        <v>44360</v>
      </c>
      <c r="Y2046" t="s">
        <v>5125</v>
      </c>
      <c r="Z2046" t="s">
        <v>66</v>
      </c>
      <c r="AA2046" t="s">
        <v>66</v>
      </c>
    </row>
    <row r="2047" spans="1:27" x14ac:dyDescent="0.25">
      <c r="A2047" t="s">
        <v>5126</v>
      </c>
      <c r="B2047" t="s">
        <v>287</v>
      </c>
      <c r="C2047" t="s">
        <v>246</v>
      </c>
      <c r="D2047" t="s">
        <v>229</v>
      </c>
      <c r="E2047" t="s">
        <v>147</v>
      </c>
      <c r="F2047" t="s">
        <v>59</v>
      </c>
      <c r="G2047" s="4">
        <v>35986</v>
      </c>
      <c r="H2047" s="4">
        <v>42517</v>
      </c>
      <c r="I2047" t="s">
        <v>82</v>
      </c>
      <c r="J2047" t="s">
        <v>196</v>
      </c>
      <c r="K2047" t="s">
        <v>98</v>
      </c>
      <c r="L2047" t="s">
        <v>63</v>
      </c>
      <c r="M2047" t="s">
        <v>64</v>
      </c>
      <c r="N2047" t="s">
        <v>85</v>
      </c>
      <c r="O2047" t="s">
        <v>1553</v>
      </c>
      <c r="P2047" t="s">
        <v>67</v>
      </c>
      <c r="Q2047" t="s">
        <v>68</v>
      </c>
      <c r="R2047">
        <v>1</v>
      </c>
      <c r="S2047" t="s">
        <v>69</v>
      </c>
      <c r="T2047" t="s">
        <v>66</v>
      </c>
      <c r="U2047" t="s">
        <v>144</v>
      </c>
      <c r="V2047" t="s">
        <v>66</v>
      </c>
      <c r="W2047" t="s">
        <v>66</v>
      </c>
      <c r="X2047" s="4">
        <v>43105</v>
      </c>
      <c r="Y2047" t="s">
        <v>3921</v>
      </c>
    </row>
    <row r="2048" spans="1:27" x14ac:dyDescent="0.25">
      <c r="A2048" t="s">
        <v>5127</v>
      </c>
      <c r="B2048" t="s">
        <v>5128</v>
      </c>
      <c r="C2048" t="s">
        <v>246</v>
      </c>
      <c r="D2048" t="s">
        <v>57</v>
      </c>
      <c r="E2048" t="s">
        <v>147</v>
      </c>
      <c r="F2048" t="s">
        <v>59</v>
      </c>
      <c r="G2048" s="4">
        <v>36633</v>
      </c>
      <c r="H2048" s="4">
        <v>42534</v>
      </c>
      <c r="I2048" t="s">
        <v>82</v>
      </c>
      <c r="J2048" t="s">
        <v>1681</v>
      </c>
      <c r="K2048" t="s">
        <v>84</v>
      </c>
      <c r="L2048" t="s">
        <v>63</v>
      </c>
      <c r="M2048" t="s">
        <v>64</v>
      </c>
      <c r="N2048" t="s">
        <v>66</v>
      </c>
      <c r="O2048" t="s">
        <v>1618</v>
      </c>
      <c r="P2048" t="s">
        <v>67</v>
      </c>
      <c r="Q2048" t="s">
        <v>68</v>
      </c>
      <c r="R2048">
        <v>1</v>
      </c>
      <c r="S2048" t="s">
        <v>226</v>
      </c>
      <c r="T2048" t="s">
        <v>66</v>
      </c>
      <c r="U2048" t="s">
        <v>144</v>
      </c>
      <c r="V2048" t="s">
        <v>66</v>
      </c>
      <c r="W2048" t="s">
        <v>66</v>
      </c>
      <c r="X2048" s="4">
        <v>42706</v>
      </c>
      <c r="Y2048" t="s">
        <v>5129</v>
      </c>
    </row>
    <row r="2049" spans="1:27" x14ac:dyDescent="0.25">
      <c r="A2049" t="s">
        <v>5130</v>
      </c>
      <c r="B2049" t="s">
        <v>5131</v>
      </c>
      <c r="C2049" t="s">
        <v>246</v>
      </c>
      <c r="D2049" t="s">
        <v>57</v>
      </c>
      <c r="E2049" t="s">
        <v>147</v>
      </c>
      <c r="F2049" t="s">
        <v>59</v>
      </c>
      <c r="G2049" s="4">
        <v>36322</v>
      </c>
      <c r="H2049" s="4">
        <v>42541</v>
      </c>
      <c r="I2049" t="s">
        <v>239</v>
      </c>
      <c r="J2049" t="s">
        <v>5132</v>
      </c>
      <c r="K2049" t="s">
        <v>92</v>
      </c>
      <c r="L2049" t="s">
        <v>63</v>
      </c>
      <c r="M2049" t="s">
        <v>64</v>
      </c>
      <c r="N2049" t="s">
        <v>85</v>
      </c>
      <c r="O2049" t="s">
        <v>988</v>
      </c>
      <c r="P2049" t="s">
        <v>67</v>
      </c>
      <c r="Q2049" t="s">
        <v>68</v>
      </c>
      <c r="R2049">
        <v>1</v>
      </c>
      <c r="S2049" t="s">
        <v>69</v>
      </c>
      <c r="T2049" t="s">
        <v>66</v>
      </c>
      <c r="U2049" t="s">
        <v>144</v>
      </c>
      <c r="V2049" t="s">
        <v>66</v>
      </c>
      <c r="W2049" t="s">
        <v>66</v>
      </c>
      <c r="X2049" s="4">
        <v>42706</v>
      </c>
      <c r="Y2049" t="s">
        <v>66</v>
      </c>
    </row>
    <row r="2050" spans="1:27" x14ac:dyDescent="0.25">
      <c r="A2050" t="s">
        <v>5133</v>
      </c>
      <c r="B2050" t="s">
        <v>5134</v>
      </c>
      <c r="C2050" t="s">
        <v>246</v>
      </c>
      <c r="D2050" t="s">
        <v>88</v>
      </c>
      <c r="E2050" t="s">
        <v>147</v>
      </c>
      <c r="F2050" t="s">
        <v>59</v>
      </c>
      <c r="G2050" s="4">
        <v>35625</v>
      </c>
      <c r="H2050" s="4">
        <v>42565</v>
      </c>
      <c r="I2050" t="s">
        <v>82</v>
      </c>
      <c r="J2050" t="s">
        <v>5135</v>
      </c>
      <c r="K2050" t="s">
        <v>222</v>
      </c>
      <c r="L2050" t="s">
        <v>63</v>
      </c>
      <c r="M2050" t="s">
        <v>3034</v>
      </c>
      <c r="N2050" t="s">
        <v>3034</v>
      </c>
      <c r="O2050" t="s">
        <v>4096</v>
      </c>
      <c r="P2050" t="s">
        <v>2565</v>
      </c>
      <c r="Q2050" t="s">
        <v>68</v>
      </c>
      <c r="R2050">
        <v>1</v>
      </c>
      <c r="S2050" t="s">
        <v>69</v>
      </c>
      <c r="T2050" t="s">
        <v>66</v>
      </c>
      <c r="U2050" t="s">
        <v>144</v>
      </c>
      <c r="V2050" t="s">
        <v>66</v>
      </c>
      <c r="W2050" t="s">
        <v>66</v>
      </c>
      <c r="X2050" s="4">
        <v>43264</v>
      </c>
      <c r="Y2050" t="s">
        <v>66</v>
      </c>
    </row>
    <row r="2051" spans="1:27" x14ac:dyDescent="0.25">
      <c r="A2051" t="s">
        <v>5136</v>
      </c>
      <c r="B2051" t="s">
        <v>3816</v>
      </c>
      <c r="C2051" t="s">
        <v>246</v>
      </c>
      <c r="D2051" t="s">
        <v>80</v>
      </c>
      <c r="E2051" t="s">
        <v>147</v>
      </c>
      <c r="F2051" t="s">
        <v>59</v>
      </c>
      <c r="G2051" s="4">
        <v>36900</v>
      </c>
      <c r="H2051" s="4">
        <v>42516</v>
      </c>
      <c r="I2051" t="s">
        <v>82</v>
      </c>
      <c r="J2051" t="s">
        <v>113</v>
      </c>
      <c r="K2051" t="s">
        <v>92</v>
      </c>
      <c r="L2051" t="s">
        <v>63</v>
      </c>
      <c r="M2051" t="s">
        <v>64</v>
      </c>
      <c r="N2051" t="s">
        <v>85</v>
      </c>
      <c r="O2051" t="s">
        <v>1031</v>
      </c>
      <c r="P2051" t="s">
        <v>67</v>
      </c>
      <c r="Q2051" t="s">
        <v>68</v>
      </c>
      <c r="R2051">
        <v>1</v>
      </c>
      <c r="S2051" t="s">
        <v>69</v>
      </c>
      <c r="T2051" t="s">
        <v>66</v>
      </c>
      <c r="U2051" t="s">
        <v>144</v>
      </c>
      <c r="V2051" t="s">
        <v>66</v>
      </c>
      <c r="W2051" t="s">
        <v>66</v>
      </c>
      <c r="X2051" s="4">
        <v>44360</v>
      </c>
      <c r="Y2051" t="s">
        <v>3921</v>
      </c>
      <c r="Z2051" t="s">
        <v>66</v>
      </c>
      <c r="AA2051" t="s">
        <v>66</v>
      </c>
    </row>
    <row r="2052" spans="1:27" x14ac:dyDescent="0.25">
      <c r="A2052" t="s">
        <v>5137</v>
      </c>
      <c r="B2052" t="s">
        <v>5138</v>
      </c>
      <c r="C2052" t="s">
        <v>246</v>
      </c>
      <c r="D2052" t="s">
        <v>80</v>
      </c>
      <c r="E2052" t="s">
        <v>147</v>
      </c>
      <c r="F2052" t="s">
        <v>59</v>
      </c>
      <c r="G2052" s="4">
        <v>36757</v>
      </c>
      <c r="H2052" s="4">
        <v>42517</v>
      </c>
      <c r="I2052" t="s">
        <v>82</v>
      </c>
      <c r="J2052" t="s">
        <v>113</v>
      </c>
      <c r="K2052" t="s">
        <v>92</v>
      </c>
      <c r="L2052" t="s">
        <v>63</v>
      </c>
      <c r="M2052" t="s">
        <v>64</v>
      </c>
      <c r="N2052" t="s">
        <v>248</v>
      </c>
      <c r="O2052" t="s">
        <v>2201</v>
      </c>
      <c r="P2052" t="s">
        <v>67</v>
      </c>
      <c r="Q2052" t="s">
        <v>68</v>
      </c>
      <c r="R2052">
        <v>1</v>
      </c>
      <c r="S2052" t="s">
        <v>69</v>
      </c>
      <c r="T2052" t="s">
        <v>66</v>
      </c>
      <c r="U2052" t="s">
        <v>144</v>
      </c>
      <c r="V2052" t="s">
        <v>66</v>
      </c>
      <c r="W2052" t="s">
        <v>66</v>
      </c>
      <c r="X2052" s="4">
        <v>44360</v>
      </c>
      <c r="Y2052" t="s">
        <v>3921</v>
      </c>
      <c r="Z2052" t="s">
        <v>66</v>
      </c>
      <c r="AA2052" t="s">
        <v>66</v>
      </c>
    </row>
    <row r="2053" spans="1:27" x14ac:dyDescent="0.25">
      <c r="A2053" t="s">
        <v>5139</v>
      </c>
      <c r="B2053" t="s">
        <v>405</v>
      </c>
      <c r="C2053" t="s">
        <v>246</v>
      </c>
      <c r="D2053" t="s">
        <v>80</v>
      </c>
      <c r="E2053" t="s">
        <v>4155</v>
      </c>
      <c r="F2053" t="s">
        <v>59</v>
      </c>
      <c r="G2053" s="4">
        <v>36374</v>
      </c>
      <c r="H2053" s="4">
        <v>42486</v>
      </c>
      <c r="I2053" t="s">
        <v>82</v>
      </c>
      <c r="J2053" t="s">
        <v>316</v>
      </c>
      <c r="K2053" t="s">
        <v>92</v>
      </c>
      <c r="L2053" t="s">
        <v>63</v>
      </c>
      <c r="M2053" t="s">
        <v>64</v>
      </c>
      <c r="N2053" t="s">
        <v>248</v>
      </c>
      <c r="O2053" t="s">
        <v>5140</v>
      </c>
      <c r="P2053" t="s">
        <v>67</v>
      </c>
      <c r="Q2053" t="s">
        <v>68</v>
      </c>
      <c r="R2053">
        <v>1</v>
      </c>
      <c r="S2053" t="s">
        <v>69</v>
      </c>
      <c r="T2053" t="s">
        <v>66</v>
      </c>
      <c r="U2053" t="s">
        <v>144</v>
      </c>
      <c r="V2053" t="s">
        <v>66</v>
      </c>
      <c r="W2053" t="s">
        <v>66</v>
      </c>
      <c r="X2053" s="4">
        <v>44360</v>
      </c>
      <c r="Y2053" t="s">
        <v>2292</v>
      </c>
      <c r="Z2053" t="s">
        <v>66</v>
      </c>
      <c r="AA2053" t="s">
        <v>66</v>
      </c>
    </row>
    <row r="2054" spans="1:27" x14ac:dyDescent="0.25">
      <c r="A2054" t="s">
        <v>5141</v>
      </c>
      <c r="B2054" t="s">
        <v>5142</v>
      </c>
      <c r="C2054" t="s">
        <v>246</v>
      </c>
      <c r="D2054" t="s">
        <v>229</v>
      </c>
      <c r="E2054" t="s">
        <v>147</v>
      </c>
      <c r="F2054" t="s">
        <v>59</v>
      </c>
      <c r="G2054" s="4">
        <v>35919</v>
      </c>
      <c r="H2054" s="4">
        <v>42565</v>
      </c>
      <c r="I2054" t="s">
        <v>82</v>
      </c>
      <c r="J2054" t="s">
        <v>4826</v>
      </c>
      <c r="K2054" t="s">
        <v>1166</v>
      </c>
      <c r="L2054" t="s">
        <v>63</v>
      </c>
      <c r="M2054" t="s">
        <v>3034</v>
      </c>
      <c r="N2054" t="s">
        <v>3034</v>
      </c>
      <c r="O2054" t="s">
        <v>3034</v>
      </c>
      <c r="P2054" t="s">
        <v>2565</v>
      </c>
      <c r="Q2054" t="s">
        <v>68</v>
      </c>
      <c r="R2054">
        <v>1</v>
      </c>
      <c r="S2054" t="s">
        <v>69</v>
      </c>
      <c r="T2054" t="s">
        <v>66</v>
      </c>
      <c r="U2054" t="s">
        <v>144</v>
      </c>
      <c r="V2054" t="s">
        <v>66</v>
      </c>
      <c r="W2054" t="s">
        <v>66</v>
      </c>
      <c r="X2054" s="4">
        <v>43105</v>
      </c>
      <c r="Y2054" t="s">
        <v>4980</v>
      </c>
    </row>
    <row r="2055" spans="1:27" x14ac:dyDescent="0.25">
      <c r="A2055" t="s">
        <v>5143</v>
      </c>
      <c r="B2055" t="s">
        <v>5144</v>
      </c>
      <c r="C2055" t="s">
        <v>246</v>
      </c>
      <c r="D2055" t="s">
        <v>80</v>
      </c>
      <c r="E2055" t="s">
        <v>2965</v>
      </c>
      <c r="F2055" t="s">
        <v>59</v>
      </c>
      <c r="G2055" s="4">
        <v>36621</v>
      </c>
      <c r="H2055" s="4">
        <v>42534</v>
      </c>
      <c r="I2055" t="s">
        <v>82</v>
      </c>
      <c r="J2055" t="s">
        <v>66</v>
      </c>
      <c r="K2055" t="s">
        <v>84</v>
      </c>
      <c r="L2055" t="s">
        <v>63</v>
      </c>
      <c r="M2055" t="s">
        <v>64</v>
      </c>
      <c r="N2055" t="s">
        <v>248</v>
      </c>
      <c r="O2055" t="s">
        <v>5145</v>
      </c>
      <c r="P2055" t="s">
        <v>67</v>
      </c>
      <c r="Q2055" t="s">
        <v>68</v>
      </c>
      <c r="R2055">
        <v>1</v>
      </c>
      <c r="S2055" t="s">
        <v>226</v>
      </c>
      <c r="T2055" t="s">
        <v>66</v>
      </c>
      <c r="U2055" t="s">
        <v>144</v>
      </c>
      <c r="V2055" t="s">
        <v>66</v>
      </c>
      <c r="W2055" t="s">
        <v>66</v>
      </c>
      <c r="X2055" s="4">
        <v>44565</v>
      </c>
      <c r="Y2055" t="s">
        <v>5146</v>
      </c>
      <c r="Z2055" t="s">
        <v>66</v>
      </c>
      <c r="AA2055" t="s">
        <v>66</v>
      </c>
    </row>
    <row r="2056" spans="1:27" x14ac:dyDescent="0.25">
      <c r="A2056" t="s">
        <v>5147</v>
      </c>
      <c r="B2056" t="s">
        <v>5148</v>
      </c>
      <c r="C2056" t="s">
        <v>246</v>
      </c>
      <c r="D2056" t="s">
        <v>80</v>
      </c>
      <c r="E2056" t="s">
        <v>147</v>
      </c>
      <c r="F2056" t="s">
        <v>59</v>
      </c>
      <c r="G2056" s="4">
        <v>37032</v>
      </c>
      <c r="H2056" s="4">
        <v>42524</v>
      </c>
      <c r="I2056" t="s">
        <v>82</v>
      </c>
      <c r="J2056" t="s">
        <v>1428</v>
      </c>
      <c r="K2056" t="s">
        <v>98</v>
      </c>
      <c r="L2056" t="s">
        <v>63</v>
      </c>
      <c r="M2056" t="s">
        <v>64</v>
      </c>
      <c r="N2056" t="s">
        <v>85</v>
      </c>
      <c r="O2056" t="s">
        <v>5149</v>
      </c>
      <c r="P2056" t="s">
        <v>67</v>
      </c>
      <c r="Q2056" t="s">
        <v>68</v>
      </c>
      <c r="R2056">
        <v>1</v>
      </c>
      <c r="S2056" t="s">
        <v>69</v>
      </c>
      <c r="T2056" t="s">
        <v>66</v>
      </c>
      <c r="U2056" t="s">
        <v>144</v>
      </c>
      <c r="V2056" t="s">
        <v>66</v>
      </c>
      <c r="W2056" t="s">
        <v>66</v>
      </c>
      <c r="X2056" s="4">
        <v>44360</v>
      </c>
      <c r="Y2056" t="s">
        <v>2235</v>
      </c>
      <c r="Z2056" t="s">
        <v>66</v>
      </c>
      <c r="AA2056" t="s">
        <v>66</v>
      </c>
    </row>
    <row r="2057" spans="1:27" x14ac:dyDescent="0.25">
      <c r="A2057" t="s">
        <v>5150</v>
      </c>
      <c r="B2057" t="s">
        <v>5151</v>
      </c>
      <c r="C2057" t="s">
        <v>246</v>
      </c>
      <c r="D2057" t="s">
        <v>57</v>
      </c>
      <c r="E2057" t="s">
        <v>147</v>
      </c>
      <c r="F2057" t="s">
        <v>59</v>
      </c>
      <c r="G2057" s="4">
        <v>36020</v>
      </c>
      <c r="H2057" s="4">
        <v>42544</v>
      </c>
      <c r="I2057" t="s">
        <v>82</v>
      </c>
      <c r="J2057" t="s">
        <v>3154</v>
      </c>
      <c r="K2057" t="s">
        <v>92</v>
      </c>
      <c r="L2057" t="s">
        <v>63</v>
      </c>
      <c r="M2057" t="s">
        <v>64</v>
      </c>
      <c r="N2057" t="s">
        <v>85</v>
      </c>
      <c r="O2057" t="s">
        <v>4603</v>
      </c>
      <c r="P2057" t="s">
        <v>67</v>
      </c>
      <c r="Q2057" t="s">
        <v>68</v>
      </c>
      <c r="R2057">
        <v>1</v>
      </c>
      <c r="S2057" t="s">
        <v>69</v>
      </c>
      <c r="T2057" t="s">
        <v>66</v>
      </c>
      <c r="U2057" t="s">
        <v>144</v>
      </c>
      <c r="V2057" t="s">
        <v>66</v>
      </c>
      <c r="W2057" t="s">
        <v>66</v>
      </c>
      <c r="X2057" s="4">
        <v>42706</v>
      </c>
      <c r="Y2057" t="s">
        <v>1032</v>
      </c>
    </row>
    <row r="2058" spans="1:27" x14ac:dyDescent="0.25">
      <c r="A2058" t="s">
        <v>5152</v>
      </c>
      <c r="B2058" t="s">
        <v>4530</v>
      </c>
      <c r="C2058" t="s">
        <v>246</v>
      </c>
      <c r="D2058" t="s">
        <v>88</v>
      </c>
      <c r="E2058" t="s">
        <v>147</v>
      </c>
      <c r="F2058" t="s">
        <v>59</v>
      </c>
      <c r="G2058" s="4">
        <v>36182</v>
      </c>
      <c r="H2058" s="4">
        <v>42460</v>
      </c>
      <c r="I2058" t="s">
        <v>82</v>
      </c>
      <c r="J2058" t="s">
        <v>1053</v>
      </c>
      <c r="K2058" t="s">
        <v>92</v>
      </c>
      <c r="L2058" t="s">
        <v>63</v>
      </c>
      <c r="M2058" t="s">
        <v>64</v>
      </c>
      <c r="N2058" t="s">
        <v>85</v>
      </c>
      <c r="O2058" t="s">
        <v>5153</v>
      </c>
      <c r="P2058" t="s">
        <v>67</v>
      </c>
      <c r="Q2058" t="s">
        <v>68</v>
      </c>
      <c r="R2058">
        <v>1</v>
      </c>
      <c r="S2058" t="s">
        <v>69</v>
      </c>
      <c r="T2058" t="s">
        <v>66</v>
      </c>
      <c r="U2058" t="s">
        <v>144</v>
      </c>
      <c r="V2058" t="s">
        <v>66</v>
      </c>
      <c r="W2058" t="s">
        <v>66</v>
      </c>
      <c r="X2058" s="4">
        <v>43264</v>
      </c>
      <c r="Y2058" t="s">
        <v>5154</v>
      </c>
    </row>
    <row r="2059" spans="1:27" x14ac:dyDescent="0.25">
      <c r="A2059" t="s">
        <v>5155</v>
      </c>
      <c r="B2059" t="s">
        <v>2291</v>
      </c>
      <c r="C2059" t="s">
        <v>246</v>
      </c>
      <c r="D2059" t="s">
        <v>73</v>
      </c>
      <c r="E2059" t="s">
        <v>147</v>
      </c>
      <c r="F2059" t="s">
        <v>59</v>
      </c>
      <c r="G2059" s="4">
        <v>35832</v>
      </c>
      <c r="H2059" s="4">
        <v>42507</v>
      </c>
      <c r="I2059" t="s">
        <v>82</v>
      </c>
      <c r="J2059" t="s">
        <v>316</v>
      </c>
      <c r="K2059" t="s">
        <v>92</v>
      </c>
      <c r="L2059" t="s">
        <v>63</v>
      </c>
      <c r="M2059" t="s">
        <v>64</v>
      </c>
      <c r="N2059" t="s">
        <v>248</v>
      </c>
      <c r="O2059" t="s">
        <v>5156</v>
      </c>
      <c r="P2059" t="s">
        <v>67</v>
      </c>
      <c r="Q2059" t="s">
        <v>68</v>
      </c>
      <c r="R2059">
        <v>1</v>
      </c>
      <c r="S2059" t="s">
        <v>69</v>
      </c>
      <c r="T2059" t="s">
        <v>66</v>
      </c>
      <c r="U2059" t="s">
        <v>144</v>
      </c>
      <c r="V2059" t="s">
        <v>66</v>
      </c>
      <c r="W2059" t="s">
        <v>66</v>
      </c>
      <c r="X2059" s="4">
        <v>42888</v>
      </c>
      <c r="Y2059" t="s">
        <v>2292</v>
      </c>
    </row>
    <row r="2060" spans="1:27" x14ac:dyDescent="0.25">
      <c r="A2060" t="s">
        <v>5157</v>
      </c>
      <c r="B2060" t="s">
        <v>5158</v>
      </c>
      <c r="C2060" t="s">
        <v>246</v>
      </c>
      <c r="D2060" t="s">
        <v>80</v>
      </c>
      <c r="E2060" t="s">
        <v>147</v>
      </c>
      <c r="F2060" t="s">
        <v>59</v>
      </c>
      <c r="G2060" s="4">
        <v>37062</v>
      </c>
      <c r="H2060" s="4">
        <v>42535</v>
      </c>
      <c r="I2060" t="s">
        <v>82</v>
      </c>
      <c r="J2060" t="s">
        <v>113</v>
      </c>
      <c r="K2060" t="s">
        <v>92</v>
      </c>
      <c r="L2060" t="s">
        <v>63</v>
      </c>
      <c r="M2060" t="s">
        <v>64</v>
      </c>
      <c r="N2060" t="s">
        <v>248</v>
      </c>
      <c r="O2060" t="s">
        <v>5159</v>
      </c>
      <c r="P2060" t="s">
        <v>67</v>
      </c>
      <c r="Q2060" t="s">
        <v>68</v>
      </c>
      <c r="R2060">
        <v>1</v>
      </c>
      <c r="S2060" t="s">
        <v>69</v>
      </c>
      <c r="T2060" t="s">
        <v>66</v>
      </c>
      <c r="U2060" t="s">
        <v>144</v>
      </c>
      <c r="V2060" t="s">
        <v>66</v>
      </c>
      <c r="W2060" t="s">
        <v>66</v>
      </c>
      <c r="X2060" s="4">
        <v>44360</v>
      </c>
      <c r="Y2060" t="s">
        <v>5160</v>
      </c>
      <c r="Z2060" t="s">
        <v>66</v>
      </c>
      <c r="AA2060" t="s">
        <v>66</v>
      </c>
    </row>
    <row r="2061" spans="1:27" x14ac:dyDescent="0.25">
      <c r="A2061" t="s">
        <v>5161</v>
      </c>
      <c r="B2061" t="s">
        <v>5162</v>
      </c>
      <c r="C2061" t="s">
        <v>246</v>
      </c>
      <c r="D2061" t="s">
        <v>80</v>
      </c>
      <c r="E2061" t="s">
        <v>147</v>
      </c>
      <c r="F2061" t="s">
        <v>59</v>
      </c>
      <c r="G2061" s="4">
        <v>35890</v>
      </c>
      <c r="H2061" s="4">
        <v>42543</v>
      </c>
      <c r="I2061" t="s">
        <v>82</v>
      </c>
      <c r="J2061" t="s">
        <v>5163</v>
      </c>
      <c r="K2061" t="s">
        <v>1166</v>
      </c>
      <c r="L2061" t="s">
        <v>63</v>
      </c>
      <c r="M2061" t="s">
        <v>3034</v>
      </c>
      <c r="N2061" t="s">
        <v>5164</v>
      </c>
      <c r="O2061" t="s">
        <v>5165</v>
      </c>
      <c r="P2061" t="s">
        <v>2565</v>
      </c>
      <c r="Q2061" t="s">
        <v>68</v>
      </c>
      <c r="R2061">
        <v>1</v>
      </c>
      <c r="S2061" t="s">
        <v>69</v>
      </c>
      <c r="T2061" t="s">
        <v>66</v>
      </c>
      <c r="U2061" t="s">
        <v>144</v>
      </c>
      <c r="V2061" t="s">
        <v>66</v>
      </c>
      <c r="W2061" t="s">
        <v>66</v>
      </c>
      <c r="X2061" s="4">
        <v>44360</v>
      </c>
      <c r="Y2061" t="s">
        <v>66</v>
      </c>
      <c r="Z2061" t="s">
        <v>66</v>
      </c>
      <c r="AA2061" t="s">
        <v>66</v>
      </c>
    </row>
    <row r="2062" spans="1:27" x14ac:dyDescent="0.25">
      <c r="A2062" t="s">
        <v>5166</v>
      </c>
      <c r="B2062" t="s">
        <v>5167</v>
      </c>
      <c r="C2062" t="s">
        <v>246</v>
      </c>
      <c r="D2062" t="s">
        <v>88</v>
      </c>
      <c r="E2062" t="s">
        <v>147</v>
      </c>
      <c r="F2062" t="s">
        <v>59</v>
      </c>
      <c r="G2062" s="4">
        <v>36789</v>
      </c>
      <c r="H2062" s="4">
        <v>42891</v>
      </c>
      <c r="I2062" t="s">
        <v>82</v>
      </c>
      <c r="J2062" t="s">
        <v>61</v>
      </c>
      <c r="K2062" t="s">
        <v>62</v>
      </c>
      <c r="L2062" t="s">
        <v>63</v>
      </c>
      <c r="M2062" t="s">
        <v>64</v>
      </c>
      <c r="N2062" t="s">
        <v>248</v>
      </c>
      <c r="O2062" t="s">
        <v>5168</v>
      </c>
      <c r="P2062" t="s">
        <v>67</v>
      </c>
      <c r="Q2062" t="s">
        <v>68</v>
      </c>
      <c r="R2062">
        <v>2</v>
      </c>
      <c r="S2062" t="s">
        <v>69</v>
      </c>
      <c r="T2062" t="s">
        <v>66</v>
      </c>
      <c r="U2062" t="s">
        <v>144</v>
      </c>
      <c r="V2062" t="s">
        <v>66</v>
      </c>
      <c r="W2062" t="s">
        <v>66</v>
      </c>
      <c r="X2062" s="4">
        <v>43264</v>
      </c>
      <c r="Y2062" t="s">
        <v>5169</v>
      </c>
    </row>
    <row r="2063" spans="1:27" x14ac:dyDescent="0.25">
      <c r="A2063" t="s">
        <v>5170</v>
      </c>
      <c r="B2063" t="s">
        <v>5171</v>
      </c>
      <c r="C2063" t="s">
        <v>246</v>
      </c>
      <c r="D2063" t="s">
        <v>283</v>
      </c>
      <c r="E2063" t="s">
        <v>147</v>
      </c>
      <c r="F2063" t="s">
        <v>59</v>
      </c>
      <c r="G2063" s="4">
        <v>36588</v>
      </c>
      <c r="H2063" s="4">
        <v>42871</v>
      </c>
      <c r="I2063" t="s">
        <v>82</v>
      </c>
      <c r="J2063" t="s">
        <v>2616</v>
      </c>
      <c r="K2063" t="s">
        <v>92</v>
      </c>
      <c r="L2063" t="s">
        <v>63</v>
      </c>
      <c r="M2063" t="s">
        <v>64</v>
      </c>
      <c r="N2063" t="s">
        <v>85</v>
      </c>
      <c r="O2063" t="s">
        <v>5172</v>
      </c>
      <c r="P2063" t="s">
        <v>67</v>
      </c>
      <c r="Q2063" t="s">
        <v>243</v>
      </c>
      <c r="R2063">
        <v>2</v>
      </c>
      <c r="S2063" t="s">
        <v>69</v>
      </c>
      <c r="T2063" t="s">
        <v>66</v>
      </c>
      <c r="U2063" t="s">
        <v>144</v>
      </c>
      <c r="V2063" t="s">
        <v>66</v>
      </c>
      <c r="W2063" t="s">
        <v>66</v>
      </c>
      <c r="X2063" s="4">
        <v>42930</v>
      </c>
      <c r="Y2063" t="s">
        <v>3870</v>
      </c>
    </row>
    <row r="2064" spans="1:27" x14ac:dyDescent="0.25">
      <c r="A2064" t="s">
        <v>5173</v>
      </c>
      <c r="B2064" t="s">
        <v>4564</v>
      </c>
      <c r="C2064" t="s">
        <v>246</v>
      </c>
      <c r="D2064" t="s">
        <v>80</v>
      </c>
      <c r="E2064" t="s">
        <v>147</v>
      </c>
      <c r="F2064" t="s">
        <v>59</v>
      </c>
      <c r="G2064" s="4">
        <v>35859</v>
      </c>
      <c r="H2064" s="4">
        <v>42856</v>
      </c>
      <c r="I2064" t="s">
        <v>82</v>
      </c>
      <c r="J2064" t="s">
        <v>261</v>
      </c>
      <c r="K2064" t="s">
        <v>92</v>
      </c>
      <c r="L2064" t="s">
        <v>63</v>
      </c>
      <c r="M2064" t="s">
        <v>64</v>
      </c>
      <c r="N2064" t="s">
        <v>248</v>
      </c>
      <c r="O2064" t="s">
        <v>5174</v>
      </c>
      <c r="P2064" t="s">
        <v>67</v>
      </c>
      <c r="Q2064" t="s">
        <v>243</v>
      </c>
      <c r="R2064">
        <v>2</v>
      </c>
      <c r="S2064" t="s">
        <v>69</v>
      </c>
      <c r="T2064" t="s">
        <v>66</v>
      </c>
      <c r="U2064" t="s">
        <v>144</v>
      </c>
      <c r="V2064" t="s">
        <v>66</v>
      </c>
      <c r="W2064" t="s">
        <v>66</v>
      </c>
      <c r="X2064" s="4">
        <v>44360</v>
      </c>
      <c r="Y2064" t="s">
        <v>5175</v>
      </c>
      <c r="Z2064" t="s">
        <v>66</v>
      </c>
      <c r="AA2064" t="s">
        <v>66</v>
      </c>
    </row>
    <row r="2065" spans="1:27" x14ac:dyDescent="0.25">
      <c r="A2065" t="s">
        <v>5176</v>
      </c>
      <c r="B2065" t="s">
        <v>326</v>
      </c>
      <c r="C2065" t="s">
        <v>246</v>
      </c>
      <c r="D2065" t="s">
        <v>283</v>
      </c>
      <c r="E2065" t="s">
        <v>147</v>
      </c>
      <c r="F2065" t="s">
        <v>59</v>
      </c>
      <c r="G2065" s="4">
        <v>32828</v>
      </c>
      <c r="H2065" s="4">
        <v>42747</v>
      </c>
      <c r="I2065" t="s">
        <v>82</v>
      </c>
      <c r="J2065" t="s">
        <v>113</v>
      </c>
      <c r="K2065" t="s">
        <v>92</v>
      </c>
      <c r="L2065" t="s">
        <v>63</v>
      </c>
      <c r="M2065" t="s">
        <v>64</v>
      </c>
      <c r="N2065" t="s">
        <v>85</v>
      </c>
      <c r="O2065" t="s">
        <v>2934</v>
      </c>
      <c r="P2065" t="s">
        <v>67</v>
      </c>
      <c r="Q2065" t="s">
        <v>68</v>
      </c>
      <c r="R2065">
        <v>2</v>
      </c>
      <c r="S2065" t="s">
        <v>69</v>
      </c>
      <c r="T2065" t="s">
        <v>66</v>
      </c>
      <c r="U2065" t="s">
        <v>144</v>
      </c>
      <c r="V2065" t="s">
        <v>66</v>
      </c>
      <c r="W2065" t="s">
        <v>66</v>
      </c>
      <c r="X2065" s="4">
        <v>43030</v>
      </c>
      <c r="Y2065" t="s">
        <v>2817</v>
      </c>
    </row>
    <row r="2066" spans="1:27" x14ac:dyDescent="0.25">
      <c r="A2066" t="s">
        <v>5177</v>
      </c>
      <c r="B2066" t="s">
        <v>5178</v>
      </c>
      <c r="C2066" t="s">
        <v>246</v>
      </c>
      <c r="D2066" t="s">
        <v>80</v>
      </c>
      <c r="E2066" t="s">
        <v>147</v>
      </c>
      <c r="F2066" t="s">
        <v>59</v>
      </c>
      <c r="G2066" s="4">
        <v>36405</v>
      </c>
      <c r="H2066" s="4">
        <v>42901</v>
      </c>
      <c r="I2066" t="s">
        <v>60</v>
      </c>
      <c r="J2066" t="s">
        <v>60</v>
      </c>
      <c r="K2066" t="s">
        <v>222</v>
      </c>
      <c r="L2066" t="s">
        <v>63</v>
      </c>
      <c r="M2066" t="s">
        <v>241</v>
      </c>
      <c r="N2066" t="s">
        <v>2589</v>
      </c>
      <c r="O2066" t="s">
        <v>2589</v>
      </c>
      <c r="P2066" t="s">
        <v>225</v>
      </c>
      <c r="Q2066" t="s">
        <v>243</v>
      </c>
      <c r="R2066">
        <v>2</v>
      </c>
      <c r="S2066" t="s">
        <v>69</v>
      </c>
      <c r="T2066" t="s">
        <v>66</v>
      </c>
      <c r="U2066" t="s">
        <v>144</v>
      </c>
      <c r="V2066" t="s">
        <v>5179</v>
      </c>
      <c r="W2066" t="s">
        <v>2256</v>
      </c>
      <c r="X2066" s="4">
        <v>44360</v>
      </c>
      <c r="Y2066" t="s">
        <v>5180</v>
      </c>
      <c r="Z2066" t="s">
        <v>66</v>
      </c>
      <c r="AA2066" t="s">
        <v>66</v>
      </c>
    </row>
    <row r="2067" spans="1:27" x14ac:dyDescent="0.25">
      <c r="A2067" t="s">
        <v>5181</v>
      </c>
      <c r="B2067" t="s">
        <v>5182</v>
      </c>
      <c r="C2067" t="s">
        <v>96</v>
      </c>
      <c r="D2067" t="s">
        <v>80</v>
      </c>
      <c r="E2067" t="s">
        <v>147</v>
      </c>
      <c r="F2067" t="s">
        <v>59</v>
      </c>
      <c r="G2067" s="4">
        <v>36817</v>
      </c>
      <c r="H2067" s="4">
        <v>42538</v>
      </c>
      <c r="I2067" t="s">
        <v>82</v>
      </c>
      <c r="J2067" t="s">
        <v>5183</v>
      </c>
      <c r="K2067" t="s">
        <v>222</v>
      </c>
      <c r="L2067" t="s">
        <v>63</v>
      </c>
      <c r="M2067" t="s">
        <v>3034</v>
      </c>
      <c r="N2067" t="s">
        <v>4334</v>
      </c>
      <c r="O2067" t="s">
        <v>4334</v>
      </c>
      <c r="P2067" t="s">
        <v>2565</v>
      </c>
      <c r="Q2067" t="s">
        <v>68</v>
      </c>
      <c r="R2067">
        <v>1</v>
      </c>
      <c r="S2067" t="s">
        <v>69</v>
      </c>
      <c r="T2067" t="s">
        <v>66</v>
      </c>
      <c r="U2067" t="s">
        <v>144</v>
      </c>
      <c r="V2067" t="s">
        <v>66</v>
      </c>
      <c r="W2067" t="s">
        <v>66</v>
      </c>
      <c r="X2067" s="4">
        <v>44360</v>
      </c>
      <c r="Y2067" t="s">
        <v>66</v>
      </c>
      <c r="Z2067" t="s">
        <v>66</v>
      </c>
      <c r="AA2067" t="s">
        <v>66</v>
      </c>
    </row>
    <row r="2068" spans="1:27" x14ac:dyDescent="0.25">
      <c r="A2068" t="s">
        <v>5184</v>
      </c>
      <c r="B2068" t="s">
        <v>5185</v>
      </c>
      <c r="C2068" t="s">
        <v>96</v>
      </c>
      <c r="D2068" t="s">
        <v>57</v>
      </c>
      <c r="E2068" t="s">
        <v>147</v>
      </c>
      <c r="F2068" t="s">
        <v>59</v>
      </c>
      <c r="G2068" s="4">
        <v>36640</v>
      </c>
      <c r="H2068" s="4">
        <v>42538</v>
      </c>
      <c r="I2068" t="s">
        <v>82</v>
      </c>
      <c r="J2068" t="s">
        <v>66</v>
      </c>
      <c r="K2068" t="s">
        <v>222</v>
      </c>
      <c r="L2068" t="s">
        <v>63</v>
      </c>
      <c r="M2068" t="s">
        <v>3034</v>
      </c>
      <c r="N2068" t="s">
        <v>4060</v>
      </c>
      <c r="O2068" t="s">
        <v>4060</v>
      </c>
      <c r="P2068" t="s">
        <v>2565</v>
      </c>
      <c r="Q2068" t="s">
        <v>68</v>
      </c>
      <c r="R2068">
        <v>1</v>
      </c>
      <c r="S2068" t="s">
        <v>69</v>
      </c>
      <c r="T2068" t="s">
        <v>66</v>
      </c>
      <c r="U2068" t="s">
        <v>144</v>
      </c>
      <c r="V2068" t="s">
        <v>66</v>
      </c>
      <c r="W2068" t="s">
        <v>66</v>
      </c>
      <c r="X2068" s="4">
        <v>42605</v>
      </c>
      <c r="Y2068" t="s">
        <v>66</v>
      </c>
    </row>
    <row r="2069" spans="1:27" x14ac:dyDescent="0.25">
      <c r="A2069" t="s">
        <v>5186</v>
      </c>
      <c r="B2069" t="s">
        <v>5187</v>
      </c>
      <c r="C2069" t="s">
        <v>96</v>
      </c>
      <c r="D2069" t="s">
        <v>80</v>
      </c>
      <c r="E2069" t="s">
        <v>147</v>
      </c>
      <c r="F2069" t="s">
        <v>59</v>
      </c>
      <c r="G2069" s="4">
        <v>37189</v>
      </c>
      <c r="H2069" s="4">
        <v>42534</v>
      </c>
      <c r="I2069" t="s">
        <v>82</v>
      </c>
      <c r="J2069" t="s">
        <v>657</v>
      </c>
      <c r="K2069" t="s">
        <v>84</v>
      </c>
      <c r="L2069" t="s">
        <v>63</v>
      </c>
      <c r="M2069" t="s">
        <v>64</v>
      </c>
      <c r="N2069" t="s">
        <v>85</v>
      </c>
      <c r="O2069" t="s">
        <v>4512</v>
      </c>
      <c r="P2069" t="s">
        <v>67</v>
      </c>
      <c r="Q2069" t="s">
        <v>68</v>
      </c>
      <c r="R2069">
        <v>1</v>
      </c>
      <c r="S2069" t="s">
        <v>226</v>
      </c>
      <c r="T2069" t="s">
        <v>66</v>
      </c>
      <c r="U2069" t="s">
        <v>144</v>
      </c>
      <c r="V2069" t="s">
        <v>66</v>
      </c>
      <c r="W2069" t="s">
        <v>66</v>
      </c>
      <c r="X2069" s="4">
        <v>44360</v>
      </c>
      <c r="Y2069" t="s">
        <v>4486</v>
      </c>
      <c r="Z2069" t="s">
        <v>66</v>
      </c>
      <c r="AA2069" t="s">
        <v>66</v>
      </c>
    </row>
    <row r="2070" spans="1:27" x14ac:dyDescent="0.25">
      <c r="A2070" t="s">
        <v>5188</v>
      </c>
      <c r="B2070" t="s">
        <v>5189</v>
      </c>
      <c r="C2070" t="s">
        <v>96</v>
      </c>
      <c r="D2070" t="s">
        <v>229</v>
      </c>
      <c r="E2070" t="s">
        <v>147</v>
      </c>
      <c r="F2070" t="s">
        <v>59</v>
      </c>
      <c r="G2070" s="4">
        <v>35973</v>
      </c>
      <c r="H2070" s="4">
        <v>42527</v>
      </c>
      <c r="I2070" t="s">
        <v>82</v>
      </c>
      <c r="J2070" t="s">
        <v>106</v>
      </c>
      <c r="K2070" t="s">
        <v>222</v>
      </c>
      <c r="L2070" t="s">
        <v>63</v>
      </c>
      <c r="M2070" t="s">
        <v>241</v>
      </c>
      <c r="N2070" t="s">
        <v>3358</v>
      </c>
      <c r="O2070" t="s">
        <v>3359</v>
      </c>
      <c r="P2070" t="s">
        <v>225</v>
      </c>
      <c r="Q2070" t="s">
        <v>68</v>
      </c>
      <c r="R2070">
        <v>1</v>
      </c>
      <c r="S2070" t="s">
        <v>69</v>
      </c>
      <c r="T2070" t="s">
        <v>66</v>
      </c>
      <c r="U2070" t="s">
        <v>144</v>
      </c>
      <c r="V2070" t="s">
        <v>4379</v>
      </c>
      <c r="W2070" t="s">
        <v>3010</v>
      </c>
      <c r="X2070" s="4">
        <v>43137</v>
      </c>
      <c r="Y2070" t="s">
        <v>3595</v>
      </c>
    </row>
    <row r="2071" spans="1:27" x14ac:dyDescent="0.25">
      <c r="A2071" t="s">
        <v>5190</v>
      </c>
      <c r="B2071" t="s">
        <v>5191</v>
      </c>
      <c r="C2071" t="s">
        <v>96</v>
      </c>
      <c r="D2071" t="s">
        <v>80</v>
      </c>
      <c r="E2071" t="s">
        <v>147</v>
      </c>
      <c r="F2071" t="s">
        <v>59</v>
      </c>
      <c r="G2071" s="4">
        <v>35956</v>
      </c>
      <c r="H2071" s="4">
        <v>42562</v>
      </c>
      <c r="I2071" t="s">
        <v>82</v>
      </c>
      <c r="J2071" t="s">
        <v>5079</v>
      </c>
      <c r="K2071" t="s">
        <v>84</v>
      </c>
      <c r="L2071" t="s">
        <v>63</v>
      </c>
      <c r="M2071" t="s">
        <v>3034</v>
      </c>
      <c r="N2071" t="s">
        <v>3034</v>
      </c>
      <c r="O2071" t="s">
        <v>3034</v>
      </c>
      <c r="P2071" t="s">
        <v>2565</v>
      </c>
      <c r="Q2071" t="s">
        <v>68</v>
      </c>
      <c r="R2071">
        <v>1</v>
      </c>
      <c r="S2071" t="s">
        <v>226</v>
      </c>
      <c r="T2071" t="s">
        <v>66</v>
      </c>
      <c r="U2071" t="s">
        <v>144</v>
      </c>
      <c r="V2071" t="s">
        <v>66</v>
      </c>
      <c r="W2071" t="s">
        <v>66</v>
      </c>
      <c r="X2071" s="4">
        <v>44360</v>
      </c>
      <c r="Y2071" t="s">
        <v>66</v>
      </c>
      <c r="Z2071" t="s">
        <v>66</v>
      </c>
      <c r="AA2071" t="s">
        <v>66</v>
      </c>
    </row>
    <row r="2072" spans="1:27" x14ac:dyDescent="0.25">
      <c r="A2072" t="s">
        <v>5192</v>
      </c>
      <c r="B2072" t="s">
        <v>5193</v>
      </c>
      <c r="C2072" t="s">
        <v>96</v>
      </c>
      <c r="D2072" t="s">
        <v>80</v>
      </c>
      <c r="E2072" t="s">
        <v>147</v>
      </c>
      <c r="F2072" t="s">
        <v>59</v>
      </c>
      <c r="G2072" s="4">
        <v>36285</v>
      </c>
      <c r="H2072" s="4">
        <v>42578</v>
      </c>
      <c r="I2072" t="s">
        <v>82</v>
      </c>
      <c r="J2072" t="s">
        <v>689</v>
      </c>
      <c r="K2072" t="s">
        <v>84</v>
      </c>
      <c r="L2072" t="s">
        <v>63</v>
      </c>
      <c r="M2072" t="s">
        <v>64</v>
      </c>
      <c r="N2072" t="s">
        <v>248</v>
      </c>
      <c r="O2072" t="s">
        <v>1704</v>
      </c>
      <c r="P2072" t="s">
        <v>67</v>
      </c>
      <c r="Q2072" t="s">
        <v>68</v>
      </c>
      <c r="R2072">
        <v>1</v>
      </c>
      <c r="S2072" t="s">
        <v>226</v>
      </c>
      <c r="T2072" t="s">
        <v>66</v>
      </c>
      <c r="U2072" t="s">
        <v>144</v>
      </c>
      <c r="V2072" t="s">
        <v>66</v>
      </c>
      <c r="W2072" t="s">
        <v>66</v>
      </c>
      <c r="X2072" s="4">
        <v>44360</v>
      </c>
      <c r="Y2072" t="s">
        <v>66</v>
      </c>
      <c r="Z2072" t="s">
        <v>66</v>
      </c>
      <c r="AA2072" t="s">
        <v>66</v>
      </c>
    </row>
    <row r="2073" spans="1:27" x14ac:dyDescent="0.25">
      <c r="A2073" t="s">
        <v>5194</v>
      </c>
      <c r="B2073" t="s">
        <v>4410</v>
      </c>
      <c r="C2073" t="s">
        <v>96</v>
      </c>
      <c r="D2073" t="s">
        <v>229</v>
      </c>
      <c r="E2073" t="s">
        <v>147</v>
      </c>
      <c r="F2073" t="s">
        <v>89</v>
      </c>
      <c r="G2073" s="4">
        <v>36014</v>
      </c>
      <c r="H2073" s="4">
        <v>42549</v>
      </c>
      <c r="I2073" t="s">
        <v>82</v>
      </c>
      <c r="J2073" t="s">
        <v>654</v>
      </c>
      <c r="K2073" t="s">
        <v>84</v>
      </c>
      <c r="L2073" t="s">
        <v>63</v>
      </c>
      <c r="M2073" t="s">
        <v>64</v>
      </c>
      <c r="N2073" t="s">
        <v>85</v>
      </c>
      <c r="O2073" t="s">
        <v>665</v>
      </c>
      <c r="P2073" t="s">
        <v>67</v>
      </c>
      <c r="Q2073" t="s">
        <v>68</v>
      </c>
      <c r="R2073">
        <v>1</v>
      </c>
      <c r="S2073" t="s">
        <v>226</v>
      </c>
      <c r="T2073" t="s">
        <v>66</v>
      </c>
      <c r="U2073" t="s">
        <v>144</v>
      </c>
      <c r="V2073" t="s">
        <v>66</v>
      </c>
      <c r="W2073" t="s">
        <v>66</v>
      </c>
      <c r="X2073" s="4">
        <v>43137</v>
      </c>
      <c r="Y2073" t="s">
        <v>981</v>
      </c>
      <c r="Z2073" t="s">
        <v>5195</v>
      </c>
      <c r="AA2073" t="s">
        <v>5194</v>
      </c>
    </row>
    <row r="2074" spans="1:27" x14ac:dyDescent="0.25">
      <c r="A2074" t="s">
        <v>5196</v>
      </c>
      <c r="B2074" t="s">
        <v>5197</v>
      </c>
      <c r="C2074" t="s">
        <v>96</v>
      </c>
      <c r="D2074" t="s">
        <v>57</v>
      </c>
      <c r="E2074" t="s">
        <v>147</v>
      </c>
      <c r="F2074" t="s">
        <v>59</v>
      </c>
      <c r="G2074" s="4">
        <v>36642</v>
      </c>
      <c r="H2074" s="4">
        <v>42594</v>
      </c>
      <c r="I2074" t="s">
        <v>66</v>
      </c>
      <c r="J2074" t="s">
        <v>654</v>
      </c>
      <c r="K2074" t="s">
        <v>1933</v>
      </c>
      <c r="L2074" t="s">
        <v>63</v>
      </c>
      <c r="M2074" t="s">
        <v>64</v>
      </c>
      <c r="N2074" t="s">
        <v>66</v>
      </c>
      <c r="O2074" t="s">
        <v>66</v>
      </c>
      <c r="P2074" t="s">
        <v>67</v>
      </c>
      <c r="Q2074" t="s">
        <v>66</v>
      </c>
      <c r="R2074">
        <v>1</v>
      </c>
      <c r="S2074" t="s">
        <v>226</v>
      </c>
      <c r="T2074" t="s">
        <v>66</v>
      </c>
      <c r="U2074" t="s">
        <v>144</v>
      </c>
      <c r="V2074" t="s">
        <v>3576</v>
      </c>
      <c r="W2074" t="s">
        <v>5198</v>
      </c>
      <c r="X2074" s="4">
        <v>42706</v>
      </c>
      <c r="Y2074" t="s">
        <v>2235</v>
      </c>
    </row>
    <row r="2075" spans="1:27" x14ac:dyDescent="0.25">
      <c r="A2075" t="s">
        <v>5199</v>
      </c>
      <c r="B2075" t="s">
        <v>5200</v>
      </c>
      <c r="C2075" t="s">
        <v>96</v>
      </c>
      <c r="D2075" t="s">
        <v>80</v>
      </c>
      <c r="E2075" t="s">
        <v>147</v>
      </c>
      <c r="F2075" t="s">
        <v>59</v>
      </c>
      <c r="G2075" s="4">
        <v>36768</v>
      </c>
      <c r="H2075" s="4">
        <v>42530</v>
      </c>
      <c r="I2075" t="s">
        <v>82</v>
      </c>
      <c r="J2075" t="s">
        <v>5201</v>
      </c>
      <c r="K2075" t="s">
        <v>222</v>
      </c>
      <c r="L2075" t="s">
        <v>63</v>
      </c>
      <c r="M2075" t="s">
        <v>64</v>
      </c>
      <c r="N2075" t="s">
        <v>248</v>
      </c>
      <c r="O2075" t="s">
        <v>248</v>
      </c>
      <c r="P2075" t="s">
        <v>271</v>
      </c>
      <c r="Q2075" t="s">
        <v>68</v>
      </c>
      <c r="R2075">
        <v>1</v>
      </c>
      <c r="S2075" t="s">
        <v>69</v>
      </c>
      <c r="T2075" t="s">
        <v>66</v>
      </c>
      <c r="U2075" t="s">
        <v>144</v>
      </c>
      <c r="V2075" t="s">
        <v>66</v>
      </c>
      <c r="W2075" t="s">
        <v>66</v>
      </c>
      <c r="X2075" s="4">
        <v>44360</v>
      </c>
      <c r="Y2075" t="s">
        <v>2292</v>
      </c>
      <c r="Z2075" t="s">
        <v>66</v>
      </c>
      <c r="AA2075" t="s">
        <v>66</v>
      </c>
    </row>
    <row r="2076" spans="1:27" x14ac:dyDescent="0.25">
      <c r="A2076" t="s">
        <v>5202</v>
      </c>
      <c r="B2076" t="s">
        <v>5203</v>
      </c>
      <c r="C2076" t="s">
        <v>96</v>
      </c>
      <c r="D2076" t="s">
        <v>80</v>
      </c>
      <c r="E2076" t="s">
        <v>147</v>
      </c>
      <c r="F2076" t="s">
        <v>59</v>
      </c>
      <c r="G2076" s="4">
        <v>37070</v>
      </c>
      <c r="H2076" s="4">
        <v>42515</v>
      </c>
      <c r="I2076" t="s">
        <v>82</v>
      </c>
      <c r="J2076" t="s">
        <v>113</v>
      </c>
      <c r="K2076" t="s">
        <v>92</v>
      </c>
      <c r="L2076" t="s">
        <v>63</v>
      </c>
      <c r="M2076" t="s">
        <v>64</v>
      </c>
      <c r="N2076" t="s">
        <v>85</v>
      </c>
      <c r="O2076" t="s">
        <v>5204</v>
      </c>
      <c r="P2076" t="s">
        <v>67</v>
      </c>
      <c r="Q2076" t="s">
        <v>68</v>
      </c>
      <c r="R2076">
        <v>1</v>
      </c>
      <c r="S2076" t="s">
        <v>69</v>
      </c>
      <c r="T2076" t="s">
        <v>66</v>
      </c>
      <c r="U2076" t="s">
        <v>144</v>
      </c>
      <c r="V2076" t="s">
        <v>66</v>
      </c>
      <c r="W2076" t="s">
        <v>66</v>
      </c>
      <c r="X2076" s="4">
        <v>44360</v>
      </c>
      <c r="Y2076" t="s">
        <v>981</v>
      </c>
      <c r="Z2076" t="s">
        <v>66</v>
      </c>
      <c r="AA2076" t="s">
        <v>66</v>
      </c>
    </row>
    <row r="2077" spans="1:27" x14ac:dyDescent="0.25">
      <c r="A2077" t="s">
        <v>5205</v>
      </c>
      <c r="B2077" t="s">
        <v>5206</v>
      </c>
      <c r="C2077" t="s">
        <v>96</v>
      </c>
      <c r="D2077" t="s">
        <v>57</v>
      </c>
      <c r="E2077" t="s">
        <v>147</v>
      </c>
      <c r="F2077" t="s">
        <v>59</v>
      </c>
      <c r="G2077" s="4">
        <v>37076</v>
      </c>
      <c r="H2077" s="4">
        <v>42564</v>
      </c>
      <c r="I2077" t="s">
        <v>82</v>
      </c>
      <c r="J2077" t="s">
        <v>654</v>
      </c>
      <c r="K2077" t="s">
        <v>84</v>
      </c>
      <c r="L2077" t="s">
        <v>63</v>
      </c>
      <c r="M2077" t="s">
        <v>64</v>
      </c>
      <c r="N2077" t="s">
        <v>248</v>
      </c>
      <c r="O2077" t="s">
        <v>2029</v>
      </c>
      <c r="P2077" t="s">
        <v>67</v>
      </c>
      <c r="Q2077" t="s">
        <v>68</v>
      </c>
      <c r="R2077">
        <v>1</v>
      </c>
      <c r="S2077" t="s">
        <v>226</v>
      </c>
      <c r="T2077" t="s">
        <v>66</v>
      </c>
      <c r="U2077" t="s">
        <v>144</v>
      </c>
      <c r="V2077" t="s">
        <v>66</v>
      </c>
      <c r="W2077" t="s">
        <v>66</v>
      </c>
      <c r="X2077" s="4">
        <v>42706</v>
      </c>
      <c r="Y2077" t="s">
        <v>66</v>
      </c>
    </row>
    <row r="2078" spans="1:27" x14ac:dyDescent="0.25">
      <c r="A2078" t="s">
        <v>5207</v>
      </c>
      <c r="B2078" t="s">
        <v>5208</v>
      </c>
      <c r="C2078" t="s">
        <v>96</v>
      </c>
      <c r="D2078" t="s">
        <v>229</v>
      </c>
      <c r="E2078" t="s">
        <v>147</v>
      </c>
      <c r="F2078" t="s">
        <v>59</v>
      </c>
      <c r="G2078" s="4">
        <v>37055</v>
      </c>
      <c r="H2078" s="4">
        <v>42487</v>
      </c>
      <c r="I2078" t="s">
        <v>82</v>
      </c>
      <c r="J2078" t="s">
        <v>261</v>
      </c>
      <c r="K2078" t="s">
        <v>92</v>
      </c>
      <c r="L2078" t="s">
        <v>63</v>
      </c>
      <c r="M2078" t="s">
        <v>64</v>
      </c>
      <c r="N2078" t="s">
        <v>85</v>
      </c>
      <c r="O2078" t="s">
        <v>4603</v>
      </c>
      <c r="P2078" t="s">
        <v>67</v>
      </c>
      <c r="Q2078" t="s">
        <v>68</v>
      </c>
      <c r="R2078">
        <v>1</v>
      </c>
      <c r="S2078" t="s">
        <v>69</v>
      </c>
      <c r="T2078" t="s">
        <v>66</v>
      </c>
      <c r="U2078" t="s">
        <v>144</v>
      </c>
      <c r="V2078" t="s">
        <v>66</v>
      </c>
      <c r="W2078" t="s">
        <v>66</v>
      </c>
      <c r="X2078" s="4">
        <v>43137</v>
      </c>
      <c r="Y2078" t="s">
        <v>3240</v>
      </c>
    </row>
    <row r="2079" spans="1:27" x14ac:dyDescent="0.25">
      <c r="A2079" t="s">
        <v>5209</v>
      </c>
      <c r="B2079" t="s">
        <v>5210</v>
      </c>
      <c r="C2079" t="s">
        <v>96</v>
      </c>
      <c r="D2079" t="s">
        <v>57</v>
      </c>
      <c r="E2079" t="s">
        <v>147</v>
      </c>
      <c r="F2079" t="s">
        <v>59</v>
      </c>
      <c r="G2079" s="4">
        <v>36595</v>
      </c>
      <c r="H2079" s="4">
        <v>42538</v>
      </c>
      <c r="I2079" t="s">
        <v>82</v>
      </c>
      <c r="J2079" t="s">
        <v>66</v>
      </c>
      <c r="K2079" t="s">
        <v>222</v>
      </c>
      <c r="L2079" t="s">
        <v>63</v>
      </c>
      <c r="M2079" t="s">
        <v>3034</v>
      </c>
      <c r="N2079" t="s">
        <v>4334</v>
      </c>
      <c r="O2079" t="s">
        <v>4334</v>
      </c>
      <c r="P2079" t="s">
        <v>2565</v>
      </c>
      <c r="Q2079" t="s">
        <v>68</v>
      </c>
      <c r="R2079">
        <v>1</v>
      </c>
      <c r="S2079" t="s">
        <v>69</v>
      </c>
      <c r="T2079" t="s">
        <v>66</v>
      </c>
      <c r="U2079" t="s">
        <v>144</v>
      </c>
      <c r="V2079" t="s">
        <v>66</v>
      </c>
      <c r="W2079" t="s">
        <v>66</v>
      </c>
      <c r="X2079" s="4">
        <v>42605</v>
      </c>
      <c r="Y2079" t="s">
        <v>66</v>
      </c>
    </row>
    <row r="2080" spans="1:27" x14ac:dyDescent="0.25">
      <c r="A2080" t="s">
        <v>5211</v>
      </c>
      <c r="B2080" t="s">
        <v>5212</v>
      </c>
      <c r="C2080" t="s">
        <v>96</v>
      </c>
      <c r="D2080" t="s">
        <v>80</v>
      </c>
      <c r="E2080" t="s">
        <v>147</v>
      </c>
      <c r="F2080" t="s">
        <v>59</v>
      </c>
      <c r="G2080" s="4">
        <v>36591</v>
      </c>
      <c r="H2080" s="4">
        <v>42516</v>
      </c>
      <c r="I2080" t="s">
        <v>82</v>
      </c>
      <c r="J2080" t="s">
        <v>113</v>
      </c>
      <c r="K2080" t="s">
        <v>92</v>
      </c>
      <c r="L2080" t="s">
        <v>63</v>
      </c>
      <c r="M2080" t="s">
        <v>64</v>
      </c>
      <c r="N2080" t="s">
        <v>85</v>
      </c>
      <c r="O2080" t="s">
        <v>5213</v>
      </c>
      <c r="P2080" t="s">
        <v>67</v>
      </c>
      <c r="Q2080" t="s">
        <v>68</v>
      </c>
      <c r="R2080">
        <v>1</v>
      </c>
      <c r="S2080" t="s">
        <v>69</v>
      </c>
      <c r="T2080" t="s">
        <v>66</v>
      </c>
      <c r="U2080" t="s">
        <v>144</v>
      </c>
      <c r="V2080" t="s">
        <v>66</v>
      </c>
      <c r="W2080" t="s">
        <v>66</v>
      </c>
      <c r="X2080" s="4">
        <v>44360</v>
      </c>
      <c r="Y2080" t="s">
        <v>5214</v>
      </c>
      <c r="Z2080" t="s">
        <v>66</v>
      </c>
      <c r="AA2080" t="s">
        <v>66</v>
      </c>
    </row>
    <row r="2081" spans="1:27" x14ac:dyDescent="0.25">
      <c r="A2081" t="s">
        <v>5215</v>
      </c>
      <c r="B2081" t="s">
        <v>5216</v>
      </c>
      <c r="C2081" t="s">
        <v>96</v>
      </c>
      <c r="D2081" t="s">
        <v>57</v>
      </c>
      <c r="E2081" t="s">
        <v>147</v>
      </c>
      <c r="F2081" t="s">
        <v>59</v>
      </c>
      <c r="G2081" s="4">
        <v>36583</v>
      </c>
      <c r="H2081" s="4">
        <v>42531</v>
      </c>
      <c r="I2081" t="s">
        <v>82</v>
      </c>
      <c r="J2081" t="s">
        <v>116</v>
      </c>
      <c r="K2081" t="s">
        <v>98</v>
      </c>
      <c r="L2081" t="s">
        <v>63</v>
      </c>
      <c r="M2081" t="s">
        <v>64</v>
      </c>
      <c r="N2081" t="s">
        <v>248</v>
      </c>
      <c r="O2081" t="s">
        <v>4464</v>
      </c>
      <c r="P2081" t="s">
        <v>67</v>
      </c>
      <c r="Q2081" t="s">
        <v>68</v>
      </c>
      <c r="R2081">
        <v>1</v>
      </c>
      <c r="S2081" t="s">
        <v>69</v>
      </c>
      <c r="T2081" t="s">
        <v>66</v>
      </c>
      <c r="U2081" t="s">
        <v>144</v>
      </c>
      <c r="V2081" t="s">
        <v>66</v>
      </c>
      <c r="W2081" t="s">
        <v>66</v>
      </c>
      <c r="X2081" s="4">
        <v>42706</v>
      </c>
      <c r="Y2081" t="s">
        <v>4801</v>
      </c>
    </row>
    <row r="2082" spans="1:27" x14ac:dyDescent="0.25">
      <c r="A2082" t="s">
        <v>5217</v>
      </c>
      <c r="B2082" t="s">
        <v>5218</v>
      </c>
      <c r="C2082" t="s">
        <v>96</v>
      </c>
      <c r="D2082" t="s">
        <v>80</v>
      </c>
      <c r="E2082" t="s">
        <v>147</v>
      </c>
      <c r="F2082" t="s">
        <v>89</v>
      </c>
      <c r="G2082" s="4">
        <v>37084</v>
      </c>
      <c r="H2082" s="4">
        <v>42516</v>
      </c>
      <c r="I2082" t="s">
        <v>82</v>
      </c>
      <c r="J2082" t="s">
        <v>5219</v>
      </c>
      <c r="K2082" t="s">
        <v>92</v>
      </c>
      <c r="L2082" t="s">
        <v>63</v>
      </c>
      <c r="M2082" t="s">
        <v>64</v>
      </c>
      <c r="N2082" t="s">
        <v>85</v>
      </c>
      <c r="O2082" t="s">
        <v>5220</v>
      </c>
      <c r="P2082" t="s">
        <v>67</v>
      </c>
      <c r="Q2082" t="s">
        <v>68</v>
      </c>
      <c r="R2082">
        <v>1</v>
      </c>
      <c r="S2082" t="s">
        <v>69</v>
      </c>
      <c r="T2082" t="s">
        <v>66</v>
      </c>
      <c r="U2082" t="s">
        <v>144</v>
      </c>
      <c r="V2082" t="s">
        <v>66</v>
      </c>
      <c r="W2082" t="s">
        <v>5221</v>
      </c>
      <c r="X2082" s="4">
        <v>44360</v>
      </c>
      <c r="Y2082" t="s">
        <v>981</v>
      </c>
      <c r="Z2082" t="s">
        <v>66</v>
      </c>
      <c r="AA2082" t="s">
        <v>66</v>
      </c>
    </row>
    <row r="2083" spans="1:27" x14ac:dyDescent="0.25">
      <c r="A2083" t="s">
        <v>5222</v>
      </c>
      <c r="B2083" t="s">
        <v>5223</v>
      </c>
      <c r="C2083" t="s">
        <v>96</v>
      </c>
      <c r="D2083" t="s">
        <v>80</v>
      </c>
      <c r="E2083" t="s">
        <v>147</v>
      </c>
      <c r="F2083" t="s">
        <v>59</v>
      </c>
      <c r="G2083" s="4">
        <v>36418</v>
      </c>
      <c r="H2083" s="4">
        <v>42510</v>
      </c>
      <c r="I2083" t="s">
        <v>82</v>
      </c>
      <c r="J2083" t="s">
        <v>316</v>
      </c>
      <c r="K2083" t="s">
        <v>92</v>
      </c>
      <c r="L2083" t="s">
        <v>63</v>
      </c>
      <c r="M2083" t="s">
        <v>64</v>
      </c>
      <c r="N2083" t="s">
        <v>66</v>
      </c>
      <c r="O2083" t="s">
        <v>1618</v>
      </c>
      <c r="P2083" t="s">
        <v>67</v>
      </c>
      <c r="Q2083" t="s">
        <v>68</v>
      </c>
      <c r="R2083">
        <v>1</v>
      </c>
      <c r="S2083" t="s">
        <v>69</v>
      </c>
      <c r="T2083" t="s">
        <v>66</v>
      </c>
      <c r="U2083" t="s">
        <v>144</v>
      </c>
      <c r="V2083" t="s">
        <v>66</v>
      </c>
      <c r="W2083" t="s">
        <v>66</v>
      </c>
      <c r="X2083" s="4">
        <v>44360</v>
      </c>
      <c r="Y2083" t="s">
        <v>3595</v>
      </c>
      <c r="Z2083" t="s">
        <v>66</v>
      </c>
      <c r="AA2083" t="s">
        <v>66</v>
      </c>
    </row>
    <row r="2084" spans="1:27" x14ac:dyDescent="0.25">
      <c r="A2084" t="s">
        <v>5224</v>
      </c>
      <c r="B2084" t="s">
        <v>5225</v>
      </c>
      <c r="C2084" t="s">
        <v>96</v>
      </c>
      <c r="D2084" t="s">
        <v>229</v>
      </c>
      <c r="E2084" t="s">
        <v>147</v>
      </c>
      <c r="F2084" t="s">
        <v>59</v>
      </c>
      <c r="G2084" s="4">
        <v>36266</v>
      </c>
      <c r="H2084" s="4">
        <v>42525</v>
      </c>
      <c r="I2084" t="s">
        <v>82</v>
      </c>
      <c r="J2084" t="s">
        <v>261</v>
      </c>
      <c r="K2084" t="s">
        <v>92</v>
      </c>
      <c r="L2084" t="s">
        <v>63</v>
      </c>
      <c r="M2084" t="s">
        <v>64</v>
      </c>
      <c r="N2084" t="s">
        <v>262</v>
      </c>
      <c r="O2084" t="s">
        <v>262</v>
      </c>
      <c r="P2084" t="s">
        <v>67</v>
      </c>
      <c r="Q2084" t="s">
        <v>68</v>
      </c>
      <c r="R2084">
        <v>1</v>
      </c>
      <c r="S2084" t="s">
        <v>69</v>
      </c>
      <c r="T2084" t="s">
        <v>66</v>
      </c>
      <c r="U2084" t="s">
        <v>144</v>
      </c>
      <c r="V2084" t="s">
        <v>66</v>
      </c>
      <c r="W2084" t="s">
        <v>66</v>
      </c>
      <c r="X2084" s="4">
        <v>43137</v>
      </c>
      <c r="Y2084" t="s">
        <v>981</v>
      </c>
    </row>
    <row r="2085" spans="1:27" x14ac:dyDescent="0.25">
      <c r="A2085" t="s">
        <v>5226</v>
      </c>
      <c r="B2085" t="s">
        <v>5227</v>
      </c>
      <c r="C2085" t="s">
        <v>96</v>
      </c>
      <c r="D2085" t="s">
        <v>80</v>
      </c>
      <c r="E2085" t="s">
        <v>147</v>
      </c>
      <c r="F2085" t="s">
        <v>59</v>
      </c>
      <c r="G2085" s="4">
        <v>36064</v>
      </c>
      <c r="H2085" s="4">
        <v>42524</v>
      </c>
      <c r="I2085" t="s">
        <v>82</v>
      </c>
      <c r="J2085" t="s">
        <v>1113</v>
      </c>
      <c r="K2085" t="s">
        <v>98</v>
      </c>
      <c r="L2085" t="s">
        <v>63</v>
      </c>
      <c r="M2085" t="s">
        <v>64</v>
      </c>
      <c r="N2085" t="s">
        <v>107</v>
      </c>
      <c r="O2085" t="s">
        <v>5228</v>
      </c>
      <c r="P2085" t="s">
        <v>67</v>
      </c>
      <c r="Q2085" t="s">
        <v>68</v>
      </c>
      <c r="R2085">
        <v>1</v>
      </c>
      <c r="S2085" t="s">
        <v>69</v>
      </c>
      <c r="T2085" t="s">
        <v>66</v>
      </c>
      <c r="U2085" t="s">
        <v>144</v>
      </c>
      <c r="V2085" t="s">
        <v>66</v>
      </c>
      <c r="W2085" t="s">
        <v>66</v>
      </c>
      <c r="X2085" s="4">
        <v>44360</v>
      </c>
      <c r="Y2085" t="s">
        <v>3921</v>
      </c>
      <c r="Z2085" t="s">
        <v>66</v>
      </c>
      <c r="AA2085" t="s">
        <v>66</v>
      </c>
    </row>
    <row r="2086" spans="1:27" x14ac:dyDescent="0.25">
      <c r="A2086" t="s">
        <v>5229</v>
      </c>
      <c r="B2086" t="s">
        <v>5230</v>
      </c>
      <c r="C2086" t="s">
        <v>96</v>
      </c>
      <c r="D2086" t="s">
        <v>80</v>
      </c>
      <c r="E2086" t="s">
        <v>147</v>
      </c>
      <c r="F2086" t="s">
        <v>59</v>
      </c>
      <c r="G2086" s="4">
        <v>36420</v>
      </c>
      <c r="H2086" s="4">
        <v>42510</v>
      </c>
      <c r="I2086" t="s">
        <v>82</v>
      </c>
      <c r="J2086" t="s">
        <v>316</v>
      </c>
      <c r="K2086" t="s">
        <v>92</v>
      </c>
      <c r="L2086" t="s">
        <v>63</v>
      </c>
      <c r="M2086" t="s">
        <v>64</v>
      </c>
      <c r="N2086" t="s">
        <v>66</v>
      </c>
      <c r="O2086" t="s">
        <v>1618</v>
      </c>
      <c r="P2086" t="s">
        <v>67</v>
      </c>
      <c r="Q2086" t="s">
        <v>68</v>
      </c>
      <c r="R2086">
        <v>1</v>
      </c>
      <c r="S2086" t="s">
        <v>69</v>
      </c>
      <c r="T2086" t="s">
        <v>66</v>
      </c>
      <c r="U2086" t="s">
        <v>144</v>
      </c>
      <c r="V2086" t="s">
        <v>66</v>
      </c>
      <c r="W2086" t="s">
        <v>66</v>
      </c>
      <c r="X2086" s="4">
        <v>44360</v>
      </c>
      <c r="Y2086" t="s">
        <v>3595</v>
      </c>
      <c r="Z2086" t="s">
        <v>66</v>
      </c>
      <c r="AA2086" t="s">
        <v>66</v>
      </c>
    </row>
    <row r="2087" spans="1:27" x14ac:dyDescent="0.25">
      <c r="A2087" t="s">
        <v>5231</v>
      </c>
      <c r="B2087" t="s">
        <v>5232</v>
      </c>
      <c r="C2087" t="s">
        <v>96</v>
      </c>
      <c r="D2087" t="s">
        <v>80</v>
      </c>
      <c r="E2087" t="s">
        <v>147</v>
      </c>
      <c r="F2087" t="s">
        <v>89</v>
      </c>
      <c r="G2087" s="4">
        <v>36291</v>
      </c>
      <c r="H2087" s="4">
        <v>42888</v>
      </c>
      <c r="I2087" t="s">
        <v>82</v>
      </c>
      <c r="J2087" t="s">
        <v>5233</v>
      </c>
      <c r="K2087" t="s">
        <v>92</v>
      </c>
      <c r="L2087" t="s">
        <v>63</v>
      </c>
      <c r="M2087" t="s">
        <v>64</v>
      </c>
      <c r="N2087" t="s">
        <v>85</v>
      </c>
      <c r="O2087" t="s">
        <v>85</v>
      </c>
      <c r="P2087" t="s">
        <v>67</v>
      </c>
      <c r="Q2087" t="s">
        <v>5037</v>
      </c>
      <c r="R2087">
        <v>2</v>
      </c>
      <c r="S2087" t="s">
        <v>69</v>
      </c>
      <c r="T2087" t="s">
        <v>66</v>
      </c>
      <c r="U2087" t="s">
        <v>144</v>
      </c>
      <c r="V2087" t="s">
        <v>66</v>
      </c>
      <c r="W2087" t="s">
        <v>66</v>
      </c>
      <c r="X2087" s="4">
        <v>44360</v>
      </c>
      <c r="Y2087" t="s">
        <v>5234</v>
      </c>
      <c r="Z2087" t="s">
        <v>66</v>
      </c>
      <c r="AA2087" t="s">
        <v>66</v>
      </c>
    </row>
    <row r="2088" spans="1:27" x14ac:dyDescent="0.25">
      <c r="A2088" t="s">
        <v>5235</v>
      </c>
      <c r="B2088" t="s">
        <v>5236</v>
      </c>
      <c r="C2088" t="s">
        <v>96</v>
      </c>
      <c r="D2088" t="s">
        <v>80</v>
      </c>
      <c r="E2088" t="s">
        <v>147</v>
      </c>
      <c r="F2088" t="s">
        <v>59</v>
      </c>
      <c r="G2088" s="4">
        <v>36168</v>
      </c>
      <c r="H2088" s="4">
        <v>42900</v>
      </c>
      <c r="I2088" t="s">
        <v>82</v>
      </c>
      <c r="J2088" t="s">
        <v>654</v>
      </c>
      <c r="K2088" t="s">
        <v>84</v>
      </c>
      <c r="L2088" t="s">
        <v>63</v>
      </c>
      <c r="M2088" t="s">
        <v>64</v>
      </c>
      <c r="N2088" t="s">
        <v>85</v>
      </c>
      <c r="O2088" t="s">
        <v>1058</v>
      </c>
      <c r="P2088" t="s">
        <v>67</v>
      </c>
      <c r="Q2088" t="s">
        <v>5037</v>
      </c>
      <c r="R2088">
        <v>2</v>
      </c>
      <c r="S2088" t="s">
        <v>226</v>
      </c>
      <c r="T2088" t="s">
        <v>66</v>
      </c>
      <c r="U2088" t="s">
        <v>144</v>
      </c>
      <c r="V2088" t="s">
        <v>66</v>
      </c>
      <c r="W2088" t="s">
        <v>66</v>
      </c>
      <c r="X2088" s="4">
        <v>44360</v>
      </c>
      <c r="Y2088" t="s">
        <v>5169</v>
      </c>
      <c r="Z2088" t="s">
        <v>66</v>
      </c>
      <c r="AA2088" t="s">
        <v>66</v>
      </c>
    </row>
    <row r="2089" spans="1:27" x14ac:dyDescent="0.25">
      <c r="A2089" t="s">
        <v>5237</v>
      </c>
      <c r="B2089" t="s">
        <v>5238</v>
      </c>
      <c r="C2089" t="s">
        <v>96</v>
      </c>
      <c r="D2089" t="s">
        <v>229</v>
      </c>
      <c r="E2089" t="s">
        <v>147</v>
      </c>
      <c r="F2089" t="s">
        <v>89</v>
      </c>
      <c r="G2089" s="4">
        <v>36485</v>
      </c>
      <c r="H2089" s="4">
        <v>42869</v>
      </c>
      <c r="I2089" t="s">
        <v>82</v>
      </c>
      <c r="J2089" t="s">
        <v>5239</v>
      </c>
      <c r="K2089" t="s">
        <v>92</v>
      </c>
      <c r="L2089" t="s">
        <v>63</v>
      </c>
      <c r="M2089" t="s">
        <v>64</v>
      </c>
      <c r="N2089" t="s">
        <v>85</v>
      </c>
      <c r="O2089" t="s">
        <v>5240</v>
      </c>
      <c r="P2089" t="s">
        <v>67</v>
      </c>
      <c r="Q2089" t="s">
        <v>243</v>
      </c>
      <c r="R2089">
        <v>2</v>
      </c>
      <c r="S2089" t="s">
        <v>69</v>
      </c>
      <c r="T2089" t="s">
        <v>66</v>
      </c>
      <c r="U2089" t="s">
        <v>144</v>
      </c>
      <c r="V2089" t="s">
        <v>66</v>
      </c>
      <c r="W2089" t="s">
        <v>66</v>
      </c>
      <c r="X2089" s="4">
        <v>43193</v>
      </c>
      <c r="Y2089" t="s">
        <v>981</v>
      </c>
    </row>
    <row r="2090" spans="1:27" x14ac:dyDescent="0.25">
      <c r="A2090" t="s">
        <v>5241</v>
      </c>
      <c r="B2090" t="s">
        <v>5242</v>
      </c>
      <c r="C2090" t="s">
        <v>96</v>
      </c>
      <c r="D2090" t="s">
        <v>283</v>
      </c>
      <c r="E2090" t="s">
        <v>147</v>
      </c>
      <c r="F2090" t="s">
        <v>59</v>
      </c>
      <c r="G2090" s="4">
        <v>36515</v>
      </c>
      <c r="H2090" s="4">
        <v>42892</v>
      </c>
      <c r="I2090" t="s">
        <v>82</v>
      </c>
      <c r="J2090" t="s">
        <v>351</v>
      </c>
      <c r="K2090" t="s">
        <v>98</v>
      </c>
      <c r="L2090" t="s">
        <v>63</v>
      </c>
      <c r="M2090" t="s">
        <v>64</v>
      </c>
      <c r="N2090" t="s">
        <v>248</v>
      </c>
      <c r="O2090" t="s">
        <v>2114</v>
      </c>
      <c r="P2090" t="s">
        <v>67</v>
      </c>
      <c r="Q2090" t="s">
        <v>243</v>
      </c>
      <c r="R2090">
        <v>2</v>
      </c>
      <c r="S2090" t="s">
        <v>69</v>
      </c>
      <c r="T2090" t="s">
        <v>66</v>
      </c>
      <c r="U2090" t="s">
        <v>144</v>
      </c>
      <c r="V2090" t="s">
        <v>66</v>
      </c>
      <c r="W2090" t="s">
        <v>66</v>
      </c>
      <c r="X2090" s="4">
        <v>42935</v>
      </c>
      <c r="Y2090" t="s">
        <v>981</v>
      </c>
    </row>
    <row r="2091" spans="1:27" x14ac:dyDescent="0.25">
      <c r="A2091" t="s">
        <v>5243</v>
      </c>
      <c r="B2091" t="s">
        <v>4508</v>
      </c>
      <c r="C2091" t="s">
        <v>96</v>
      </c>
      <c r="D2091" t="s">
        <v>229</v>
      </c>
      <c r="E2091" t="s">
        <v>147</v>
      </c>
      <c r="F2091" t="s">
        <v>59</v>
      </c>
      <c r="G2091" s="4">
        <v>36734</v>
      </c>
      <c r="H2091" s="4">
        <v>42892</v>
      </c>
      <c r="I2091" t="s">
        <v>82</v>
      </c>
      <c r="J2091" t="s">
        <v>232</v>
      </c>
      <c r="K2091" t="s">
        <v>98</v>
      </c>
      <c r="L2091" t="s">
        <v>63</v>
      </c>
      <c r="M2091" t="s">
        <v>64</v>
      </c>
      <c r="N2091" t="s">
        <v>85</v>
      </c>
      <c r="O2091" t="s">
        <v>85</v>
      </c>
      <c r="P2091" t="s">
        <v>67</v>
      </c>
      <c r="Q2091" t="s">
        <v>243</v>
      </c>
      <c r="R2091">
        <v>2</v>
      </c>
      <c r="S2091" t="s">
        <v>69</v>
      </c>
      <c r="T2091" t="s">
        <v>66</v>
      </c>
      <c r="U2091" t="s">
        <v>144</v>
      </c>
      <c r="V2091" t="s">
        <v>66</v>
      </c>
      <c r="W2091" t="s">
        <v>66</v>
      </c>
      <c r="X2091" s="4">
        <v>43137</v>
      </c>
      <c r="Y2091" t="s">
        <v>5244</v>
      </c>
    </row>
    <row r="2092" spans="1:27" x14ac:dyDescent="0.25">
      <c r="A2092" t="s">
        <v>5245</v>
      </c>
      <c r="B2092" t="s">
        <v>5246</v>
      </c>
      <c r="C2092" t="s">
        <v>56</v>
      </c>
      <c r="D2092" t="s">
        <v>88</v>
      </c>
      <c r="E2092" t="s">
        <v>147</v>
      </c>
      <c r="F2092" t="s">
        <v>59</v>
      </c>
      <c r="G2092" s="4">
        <v>36584</v>
      </c>
      <c r="H2092" s="4">
        <v>42548</v>
      </c>
      <c r="I2092" t="s">
        <v>82</v>
      </c>
      <c r="J2092" t="s">
        <v>5247</v>
      </c>
      <c r="K2092" t="s">
        <v>222</v>
      </c>
      <c r="L2092" t="s">
        <v>63</v>
      </c>
      <c r="M2092" t="s">
        <v>3034</v>
      </c>
      <c r="N2092" t="s">
        <v>5248</v>
      </c>
      <c r="O2092" t="s">
        <v>5248</v>
      </c>
      <c r="P2092" t="s">
        <v>2565</v>
      </c>
      <c r="Q2092" t="s">
        <v>68</v>
      </c>
      <c r="R2092">
        <v>1</v>
      </c>
      <c r="S2092" t="s">
        <v>69</v>
      </c>
      <c r="T2092" t="s">
        <v>66</v>
      </c>
      <c r="U2092" t="s">
        <v>144</v>
      </c>
      <c r="V2092" t="s">
        <v>66</v>
      </c>
      <c r="W2092" t="s">
        <v>66</v>
      </c>
      <c r="X2092" s="4">
        <v>43263</v>
      </c>
      <c r="Y2092" t="s">
        <v>4980</v>
      </c>
    </row>
    <row r="2093" spans="1:27" x14ac:dyDescent="0.25">
      <c r="A2093" t="s">
        <v>5249</v>
      </c>
      <c r="B2093" t="s">
        <v>5250</v>
      </c>
      <c r="C2093" t="s">
        <v>56</v>
      </c>
      <c r="D2093" t="s">
        <v>80</v>
      </c>
      <c r="E2093" t="s">
        <v>147</v>
      </c>
      <c r="F2093" t="s">
        <v>59</v>
      </c>
      <c r="G2093" s="4">
        <v>35940</v>
      </c>
      <c r="H2093" s="4">
        <v>42587</v>
      </c>
      <c r="I2093" t="s">
        <v>82</v>
      </c>
      <c r="J2093" t="s">
        <v>5251</v>
      </c>
      <c r="K2093" t="s">
        <v>92</v>
      </c>
      <c r="L2093" t="s">
        <v>63</v>
      </c>
      <c r="M2093" t="s">
        <v>64</v>
      </c>
      <c r="N2093" t="s">
        <v>219</v>
      </c>
      <c r="O2093" t="s">
        <v>219</v>
      </c>
      <c r="P2093" t="s">
        <v>67</v>
      </c>
      <c r="Q2093" t="s">
        <v>68</v>
      </c>
      <c r="R2093">
        <v>1</v>
      </c>
      <c r="S2093" t="s">
        <v>69</v>
      </c>
      <c r="T2093" t="s">
        <v>66</v>
      </c>
      <c r="U2093" t="s">
        <v>144</v>
      </c>
      <c r="V2093" t="s">
        <v>66</v>
      </c>
      <c r="W2093" t="s">
        <v>66</v>
      </c>
      <c r="X2093" s="4">
        <v>44360</v>
      </c>
      <c r="Y2093" t="s">
        <v>66</v>
      </c>
      <c r="Z2093" t="s">
        <v>66</v>
      </c>
      <c r="AA2093" t="s">
        <v>66</v>
      </c>
    </row>
    <row r="2094" spans="1:27" x14ac:dyDescent="0.25">
      <c r="A2094" t="s">
        <v>5252</v>
      </c>
      <c r="B2094" t="s">
        <v>5253</v>
      </c>
      <c r="C2094" t="s">
        <v>56</v>
      </c>
      <c r="D2094" t="s">
        <v>73</v>
      </c>
      <c r="E2094" t="s">
        <v>147</v>
      </c>
      <c r="F2094" t="s">
        <v>59</v>
      </c>
      <c r="G2094" s="4">
        <v>36937</v>
      </c>
      <c r="H2094" s="4">
        <v>42525</v>
      </c>
      <c r="I2094" t="s">
        <v>82</v>
      </c>
      <c r="J2094" t="s">
        <v>1677</v>
      </c>
      <c r="K2094" t="s">
        <v>92</v>
      </c>
      <c r="L2094" t="s">
        <v>63</v>
      </c>
      <c r="M2094" t="s">
        <v>64</v>
      </c>
      <c r="N2094" t="s">
        <v>248</v>
      </c>
      <c r="O2094" t="s">
        <v>248</v>
      </c>
      <c r="P2094" t="s">
        <v>67</v>
      </c>
      <c r="Q2094" t="s">
        <v>68</v>
      </c>
      <c r="R2094">
        <v>1</v>
      </c>
      <c r="S2094" t="s">
        <v>69</v>
      </c>
      <c r="T2094" t="s">
        <v>66</v>
      </c>
      <c r="U2094" t="s">
        <v>144</v>
      </c>
      <c r="V2094" t="s">
        <v>66</v>
      </c>
      <c r="W2094" t="s">
        <v>66</v>
      </c>
      <c r="X2094" s="4">
        <v>42888</v>
      </c>
      <c r="Y2094" t="s">
        <v>2883</v>
      </c>
      <c r="Z2094" t="s">
        <v>66</v>
      </c>
      <c r="AA2094" t="s">
        <v>66</v>
      </c>
    </row>
    <row r="2095" spans="1:27" x14ac:dyDescent="0.25">
      <c r="A2095" t="s">
        <v>5254</v>
      </c>
      <c r="B2095" t="s">
        <v>5255</v>
      </c>
      <c r="C2095" t="s">
        <v>56</v>
      </c>
      <c r="D2095" t="s">
        <v>80</v>
      </c>
      <c r="E2095" t="s">
        <v>147</v>
      </c>
      <c r="F2095" t="s">
        <v>59</v>
      </c>
      <c r="G2095" s="4">
        <v>36924</v>
      </c>
      <c r="H2095" s="4">
        <v>42520</v>
      </c>
      <c r="I2095" t="s">
        <v>82</v>
      </c>
      <c r="J2095" t="s">
        <v>5256</v>
      </c>
      <c r="K2095" t="s">
        <v>92</v>
      </c>
      <c r="L2095" t="s">
        <v>63</v>
      </c>
      <c r="M2095" t="s">
        <v>64</v>
      </c>
      <c r="N2095" t="s">
        <v>248</v>
      </c>
      <c r="O2095" t="s">
        <v>4464</v>
      </c>
      <c r="P2095" t="s">
        <v>67</v>
      </c>
      <c r="Q2095" t="s">
        <v>68</v>
      </c>
      <c r="R2095">
        <v>1</v>
      </c>
      <c r="S2095" t="s">
        <v>69</v>
      </c>
      <c r="T2095" t="s">
        <v>66</v>
      </c>
      <c r="U2095" t="s">
        <v>144</v>
      </c>
      <c r="V2095" t="s">
        <v>66</v>
      </c>
      <c r="W2095" t="s">
        <v>66</v>
      </c>
      <c r="X2095" s="4">
        <v>44360</v>
      </c>
      <c r="Y2095" t="s">
        <v>3240</v>
      </c>
      <c r="Z2095" t="s">
        <v>66</v>
      </c>
      <c r="AA2095" t="s">
        <v>66</v>
      </c>
    </row>
    <row r="2096" spans="1:27" x14ac:dyDescent="0.25">
      <c r="A2096" t="s">
        <v>5257</v>
      </c>
      <c r="B2096" t="s">
        <v>2401</v>
      </c>
      <c r="C2096" t="s">
        <v>56</v>
      </c>
      <c r="D2096" t="s">
        <v>73</v>
      </c>
      <c r="E2096" t="s">
        <v>147</v>
      </c>
      <c r="F2096" t="s">
        <v>59</v>
      </c>
      <c r="G2096" s="4">
        <v>35656</v>
      </c>
      <c r="H2096" s="4">
        <v>42520</v>
      </c>
      <c r="I2096" t="s">
        <v>82</v>
      </c>
      <c r="J2096" t="s">
        <v>1207</v>
      </c>
      <c r="K2096" t="s">
        <v>92</v>
      </c>
      <c r="L2096" t="s">
        <v>63</v>
      </c>
      <c r="M2096" t="s">
        <v>64</v>
      </c>
      <c r="N2096" t="s">
        <v>248</v>
      </c>
      <c r="O2096" t="s">
        <v>4464</v>
      </c>
      <c r="P2096" t="s">
        <v>67</v>
      </c>
      <c r="Q2096" t="s">
        <v>68</v>
      </c>
      <c r="R2096">
        <v>1</v>
      </c>
      <c r="S2096" t="s">
        <v>69</v>
      </c>
      <c r="T2096" t="s">
        <v>66</v>
      </c>
      <c r="U2096" t="s">
        <v>144</v>
      </c>
      <c r="V2096" t="s">
        <v>66</v>
      </c>
      <c r="W2096" t="s">
        <v>66</v>
      </c>
      <c r="X2096" s="4">
        <v>42824</v>
      </c>
      <c r="Y2096" t="s">
        <v>4762</v>
      </c>
    </row>
    <row r="2097" spans="1:27" x14ac:dyDescent="0.25">
      <c r="A2097" t="s">
        <v>5258</v>
      </c>
      <c r="B2097" t="s">
        <v>5259</v>
      </c>
      <c r="C2097" t="s">
        <v>56</v>
      </c>
      <c r="D2097" t="s">
        <v>73</v>
      </c>
      <c r="E2097" t="s">
        <v>147</v>
      </c>
      <c r="F2097" t="s">
        <v>59</v>
      </c>
      <c r="G2097" s="4">
        <v>36121</v>
      </c>
      <c r="H2097" s="4">
        <v>42508</v>
      </c>
      <c r="I2097" t="s">
        <v>82</v>
      </c>
      <c r="J2097" t="s">
        <v>5260</v>
      </c>
      <c r="K2097" t="s">
        <v>92</v>
      </c>
      <c r="L2097" t="s">
        <v>63</v>
      </c>
      <c r="M2097" t="s">
        <v>64</v>
      </c>
      <c r="N2097" t="s">
        <v>248</v>
      </c>
      <c r="O2097" t="s">
        <v>4464</v>
      </c>
      <c r="P2097" t="s">
        <v>67</v>
      </c>
      <c r="Q2097" t="s">
        <v>68</v>
      </c>
      <c r="R2097">
        <v>1</v>
      </c>
      <c r="S2097" t="s">
        <v>69</v>
      </c>
      <c r="T2097" t="s">
        <v>66</v>
      </c>
      <c r="U2097" t="s">
        <v>144</v>
      </c>
      <c r="V2097" t="s">
        <v>66</v>
      </c>
      <c r="W2097" t="s">
        <v>66</v>
      </c>
      <c r="X2097" s="4">
        <v>42824</v>
      </c>
      <c r="Y2097" t="s">
        <v>3240</v>
      </c>
    </row>
    <row r="2098" spans="1:27" x14ac:dyDescent="0.25">
      <c r="A2098" t="s">
        <v>5261</v>
      </c>
      <c r="B2098" t="s">
        <v>5262</v>
      </c>
      <c r="C2098" t="s">
        <v>56</v>
      </c>
      <c r="D2098" t="s">
        <v>80</v>
      </c>
      <c r="E2098" t="s">
        <v>147</v>
      </c>
      <c r="F2098" t="s">
        <v>59</v>
      </c>
      <c r="G2098" s="4">
        <v>36402</v>
      </c>
      <c r="H2098" s="4">
        <v>42520</v>
      </c>
      <c r="I2098" t="s">
        <v>82</v>
      </c>
      <c r="J2098" t="s">
        <v>4780</v>
      </c>
      <c r="K2098" t="s">
        <v>98</v>
      </c>
      <c r="L2098" t="s">
        <v>63</v>
      </c>
      <c r="M2098" t="s">
        <v>64</v>
      </c>
      <c r="N2098" t="s">
        <v>248</v>
      </c>
      <c r="O2098" t="s">
        <v>4464</v>
      </c>
      <c r="P2098" t="s">
        <v>67</v>
      </c>
      <c r="Q2098" t="s">
        <v>68</v>
      </c>
      <c r="R2098">
        <v>1</v>
      </c>
      <c r="S2098" t="s">
        <v>69</v>
      </c>
      <c r="T2098" t="s">
        <v>66</v>
      </c>
      <c r="U2098" t="s">
        <v>144</v>
      </c>
      <c r="V2098" t="s">
        <v>66</v>
      </c>
      <c r="W2098" t="s">
        <v>66</v>
      </c>
      <c r="X2098" s="4">
        <v>44360</v>
      </c>
      <c r="Y2098" t="s">
        <v>2292</v>
      </c>
      <c r="Z2098" t="s">
        <v>66</v>
      </c>
      <c r="AA2098" t="s">
        <v>66</v>
      </c>
    </row>
    <row r="2099" spans="1:27" x14ac:dyDescent="0.25">
      <c r="A2099" t="s">
        <v>5263</v>
      </c>
      <c r="B2099" t="s">
        <v>5264</v>
      </c>
      <c r="C2099" t="s">
        <v>56</v>
      </c>
      <c r="D2099" t="s">
        <v>57</v>
      </c>
      <c r="E2099" t="s">
        <v>147</v>
      </c>
      <c r="F2099" t="s">
        <v>89</v>
      </c>
      <c r="G2099" s="4">
        <v>37101</v>
      </c>
      <c r="H2099" s="4">
        <v>42527</v>
      </c>
      <c r="I2099" t="s">
        <v>82</v>
      </c>
      <c r="J2099" t="s">
        <v>196</v>
      </c>
      <c r="K2099" t="s">
        <v>98</v>
      </c>
      <c r="L2099" t="s">
        <v>63</v>
      </c>
      <c r="M2099" t="s">
        <v>64</v>
      </c>
      <c r="N2099" t="s">
        <v>85</v>
      </c>
      <c r="O2099" t="s">
        <v>1031</v>
      </c>
      <c r="P2099" t="s">
        <v>67</v>
      </c>
      <c r="Q2099" t="s">
        <v>68</v>
      </c>
      <c r="R2099">
        <v>1</v>
      </c>
      <c r="S2099" t="s">
        <v>69</v>
      </c>
      <c r="T2099" t="s">
        <v>66</v>
      </c>
      <c r="U2099" t="s">
        <v>144</v>
      </c>
      <c r="V2099" t="s">
        <v>2256</v>
      </c>
      <c r="W2099" t="s">
        <v>2105</v>
      </c>
      <c r="X2099" s="4">
        <v>42605</v>
      </c>
      <c r="Y2099" t="s">
        <v>5265</v>
      </c>
    </row>
    <row r="2100" spans="1:27" x14ac:dyDescent="0.25">
      <c r="A2100" t="s">
        <v>5266</v>
      </c>
      <c r="B2100" t="s">
        <v>5267</v>
      </c>
      <c r="C2100" t="s">
        <v>56</v>
      </c>
      <c r="D2100" t="s">
        <v>57</v>
      </c>
      <c r="E2100" t="s">
        <v>147</v>
      </c>
      <c r="F2100" t="s">
        <v>59</v>
      </c>
      <c r="G2100" s="4">
        <v>35209</v>
      </c>
      <c r="H2100" s="4">
        <v>42569</v>
      </c>
      <c r="I2100" t="s">
        <v>82</v>
      </c>
      <c r="J2100" t="s">
        <v>4598</v>
      </c>
      <c r="K2100" t="s">
        <v>92</v>
      </c>
      <c r="L2100" t="s">
        <v>63</v>
      </c>
      <c r="M2100" t="s">
        <v>64</v>
      </c>
      <c r="N2100" t="s">
        <v>679</v>
      </c>
      <c r="O2100" t="s">
        <v>679</v>
      </c>
      <c r="P2100" t="s">
        <v>67</v>
      </c>
      <c r="Q2100" t="s">
        <v>68</v>
      </c>
      <c r="R2100">
        <v>1</v>
      </c>
      <c r="S2100" t="s">
        <v>69</v>
      </c>
      <c r="T2100" t="s">
        <v>66</v>
      </c>
      <c r="U2100" t="s">
        <v>144</v>
      </c>
      <c r="V2100" t="s">
        <v>66</v>
      </c>
      <c r="W2100" t="s">
        <v>66</v>
      </c>
      <c r="X2100" s="4">
        <v>42579</v>
      </c>
      <c r="Y2100" t="s">
        <v>981</v>
      </c>
    </row>
    <row r="2101" spans="1:27" x14ac:dyDescent="0.25">
      <c r="A2101" t="s">
        <v>5268</v>
      </c>
      <c r="B2101" t="s">
        <v>5269</v>
      </c>
      <c r="C2101" t="s">
        <v>56</v>
      </c>
      <c r="D2101" t="s">
        <v>73</v>
      </c>
      <c r="E2101" t="s">
        <v>147</v>
      </c>
      <c r="F2101" t="s">
        <v>89</v>
      </c>
      <c r="G2101" s="4">
        <v>36697</v>
      </c>
      <c r="H2101" s="4">
        <v>42521</v>
      </c>
      <c r="I2101" t="s">
        <v>82</v>
      </c>
      <c r="J2101" t="s">
        <v>113</v>
      </c>
      <c r="K2101" t="s">
        <v>92</v>
      </c>
      <c r="L2101" t="s">
        <v>63</v>
      </c>
      <c r="M2101" t="s">
        <v>64</v>
      </c>
      <c r="N2101" t="s">
        <v>248</v>
      </c>
      <c r="O2101" t="s">
        <v>4464</v>
      </c>
      <c r="P2101" t="s">
        <v>67</v>
      </c>
      <c r="Q2101" t="s">
        <v>68</v>
      </c>
      <c r="R2101">
        <v>1</v>
      </c>
      <c r="S2101" t="s">
        <v>69</v>
      </c>
      <c r="T2101" t="s">
        <v>66</v>
      </c>
      <c r="U2101" t="s">
        <v>144</v>
      </c>
      <c r="V2101" t="s">
        <v>66</v>
      </c>
      <c r="W2101" t="s">
        <v>66</v>
      </c>
      <c r="X2101" s="4">
        <v>42888</v>
      </c>
      <c r="Y2101" t="s">
        <v>5270</v>
      </c>
    </row>
    <row r="2102" spans="1:27" x14ac:dyDescent="0.25">
      <c r="A2102" t="s">
        <v>5271</v>
      </c>
      <c r="B2102" t="s">
        <v>780</v>
      </c>
      <c r="C2102" t="s">
        <v>56</v>
      </c>
      <c r="D2102" t="s">
        <v>57</v>
      </c>
      <c r="E2102" t="s">
        <v>147</v>
      </c>
      <c r="F2102" t="s">
        <v>59</v>
      </c>
      <c r="G2102" s="4">
        <v>35878</v>
      </c>
      <c r="H2102" s="4">
        <v>42520</v>
      </c>
      <c r="I2102" t="s">
        <v>82</v>
      </c>
      <c r="J2102" t="s">
        <v>91</v>
      </c>
      <c r="K2102" t="s">
        <v>92</v>
      </c>
      <c r="L2102" t="s">
        <v>63</v>
      </c>
      <c r="M2102" t="s">
        <v>64</v>
      </c>
      <c r="N2102" t="s">
        <v>248</v>
      </c>
      <c r="O2102" t="s">
        <v>4464</v>
      </c>
      <c r="P2102" t="s">
        <v>67</v>
      </c>
      <c r="Q2102" t="s">
        <v>68</v>
      </c>
      <c r="R2102">
        <v>1</v>
      </c>
      <c r="S2102" t="s">
        <v>69</v>
      </c>
      <c r="T2102" t="s">
        <v>66</v>
      </c>
      <c r="U2102" t="s">
        <v>144</v>
      </c>
      <c r="V2102" t="s">
        <v>66</v>
      </c>
      <c r="W2102" t="s">
        <v>66</v>
      </c>
      <c r="X2102" s="4">
        <v>42605</v>
      </c>
      <c r="Y2102" t="s">
        <v>4762</v>
      </c>
    </row>
    <row r="2103" spans="1:27" x14ac:dyDescent="0.25">
      <c r="A2103" t="s">
        <v>5272</v>
      </c>
      <c r="B2103" t="s">
        <v>5273</v>
      </c>
      <c r="C2103" t="s">
        <v>56</v>
      </c>
      <c r="D2103" t="s">
        <v>80</v>
      </c>
      <c r="E2103" t="s">
        <v>147</v>
      </c>
      <c r="F2103" t="s">
        <v>89</v>
      </c>
      <c r="G2103" s="4">
        <v>36615</v>
      </c>
      <c r="H2103" s="4">
        <v>42548</v>
      </c>
      <c r="I2103" t="s">
        <v>82</v>
      </c>
      <c r="J2103" t="s">
        <v>657</v>
      </c>
      <c r="K2103" t="s">
        <v>84</v>
      </c>
      <c r="L2103" t="s">
        <v>63</v>
      </c>
      <c r="M2103" t="s">
        <v>64</v>
      </c>
      <c r="N2103" t="s">
        <v>85</v>
      </c>
      <c r="O2103" t="s">
        <v>85</v>
      </c>
      <c r="P2103" t="s">
        <v>67</v>
      </c>
      <c r="Q2103" t="s">
        <v>68</v>
      </c>
      <c r="R2103">
        <v>1</v>
      </c>
      <c r="S2103" t="s">
        <v>226</v>
      </c>
      <c r="T2103" t="s">
        <v>66</v>
      </c>
      <c r="U2103" t="s">
        <v>144</v>
      </c>
      <c r="V2103" t="s">
        <v>66</v>
      </c>
      <c r="W2103" t="s">
        <v>66</v>
      </c>
      <c r="X2103" s="4">
        <v>44360</v>
      </c>
      <c r="Y2103" t="s">
        <v>3595</v>
      </c>
      <c r="Z2103" t="s">
        <v>66</v>
      </c>
      <c r="AA2103" t="s">
        <v>66</v>
      </c>
    </row>
    <row r="2104" spans="1:27" x14ac:dyDescent="0.25">
      <c r="A2104" t="s">
        <v>5274</v>
      </c>
      <c r="B2104" t="s">
        <v>5275</v>
      </c>
      <c r="C2104" t="s">
        <v>56</v>
      </c>
      <c r="D2104" t="s">
        <v>57</v>
      </c>
      <c r="E2104" t="s">
        <v>147</v>
      </c>
      <c r="F2104" t="s">
        <v>89</v>
      </c>
      <c r="G2104" s="4">
        <v>36631</v>
      </c>
      <c r="H2104" s="4">
        <v>42590</v>
      </c>
      <c r="I2104" t="s">
        <v>82</v>
      </c>
      <c r="J2104" t="s">
        <v>1030</v>
      </c>
      <c r="K2104" t="s">
        <v>92</v>
      </c>
      <c r="L2104" t="s">
        <v>63</v>
      </c>
      <c r="M2104" t="s">
        <v>64</v>
      </c>
      <c r="N2104" t="s">
        <v>85</v>
      </c>
      <c r="O2104" t="s">
        <v>665</v>
      </c>
      <c r="P2104" t="s">
        <v>67</v>
      </c>
      <c r="Q2104" t="s">
        <v>68</v>
      </c>
      <c r="R2104">
        <v>1</v>
      </c>
      <c r="S2104" t="s">
        <v>69</v>
      </c>
      <c r="T2104" t="s">
        <v>66</v>
      </c>
      <c r="U2104" t="s">
        <v>144</v>
      </c>
      <c r="V2104" t="s">
        <v>3219</v>
      </c>
      <c r="W2104" t="s">
        <v>3010</v>
      </c>
      <c r="X2104" s="4">
        <v>42706</v>
      </c>
      <c r="Y2104" t="s">
        <v>3896</v>
      </c>
    </row>
    <row r="2105" spans="1:27" x14ac:dyDescent="0.25">
      <c r="A2105" t="s">
        <v>5276</v>
      </c>
      <c r="B2105" t="s">
        <v>5277</v>
      </c>
      <c r="C2105" t="s">
        <v>56</v>
      </c>
      <c r="D2105" t="s">
        <v>88</v>
      </c>
      <c r="E2105" t="s">
        <v>147</v>
      </c>
      <c r="F2105" t="s">
        <v>59</v>
      </c>
      <c r="G2105" s="4">
        <v>36398</v>
      </c>
      <c r="H2105" s="4">
        <v>42580</v>
      </c>
      <c r="I2105" t="s">
        <v>60</v>
      </c>
      <c r="J2105" t="s">
        <v>60</v>
      </c>
      <c r="K2105" t="s">
        <v>222</v>
      </c>
      <c r="L2105" t="s">
        <v>63</v>
      </c>
      <c r="M2105" t="s">
        <v>241</v>
      </c>
      <c r="N2105" t="s">
        <v>5278</v>
      </c>
      <c r="O2105" t="s">
        <v>5278</v>
      </c>
      <c r="P2105" t="s">
        <v>225</v>
      </c>
      <c r="Q2105" t="s">
        <v>68</v>
      </c>
      <c r="R2105">
        <v>1</v>
      </c>
      <c r="S2105" t="s">
        <v>69</v>
      </c>
      <c r="T2105" t="s">
        <v>66</v>
      </c>
      <c r="U2105" t="s">
        <v>144</v>
      </c>
      <c r="V2105" t="s">
        <v>4379</v>
      </c>
      <c r="W2105" t="s">
        <v>3010</v>
      </c>
      <c r="X2105" s="4">
        <v>43444</v>
      </c>
      <c r="Y2105" t="s">
        <v>981</v>
      </c>
    </row>
    <row r="2106" spans="1:27" x14ac:dyDescent="0.25">
      <c r="A2106" t="s">
        <v>5279</v>
      </c>
      <c r="B2106" t="s">
        <v>5280</v>
      </c>
      <c r="C2106" t="s">
        <v>56</v>
      </c>
      <c r="D2106" t="s">
        <v>88</v>
      </c>
      <c r="E2106" t="s">
        <v>147</v>
      </c>
      <c r="F2106" t="s">
        <v>59</v>
      </c>
      <c r="G2106" s="4">
        <v>35895</v>
      </c>
      <c r="H2106" s="4">
        <v>42571</v>
      </c>
      <c r="I2106" t="s">
        <v>82</v>
      </c>
      <c r="J2106" t="s">
        <v>654</v>
      </c>
      <c r="K2106" t="s">
        <v>84</v>
      </c>
      <c r="L2106" t="s">
        <v>63</v>
      </c>
      <c r="M2106" t="s">
        <v>64</v>
      </c>
      <c r="N2106" t="s">
        <v>85</v>
      </c>
      <c r="O2106" t="s">
        <v>2595</v>
      </c>
      <c r="P2106" t="s">
        <v>67</v>
      </c>
      <c r="Q2106" t="s">
        <v>68</v>
      </c>
      <c r="R2106">
        <v>1</v>
      </c>
      <c r="S2106" t="s">
        <v>226</v>
      </c>
      <c r="T2106" t="s">
        <v>66</v>
      </c>
      <c r="U2106" t="s">
        <v>144</v>
      </c>
      <c r="V2106" t="s">
        <v>66</v>
      </c>
      <c r="W2106" t="s">
        <v>66</v>
      </c>
      <c r="X2106" s="4">
        <v>43263</v>
      </c>
      <c r="Y2106" t="s">
        <v>5281</v>
      </c>
    </row>
    <row r="2107" spans="1:27" x14ac:dyDescent="0.25">
      <c r="A2107" t="s">
        <v>5282</v>
      </c>
      <c r="B2107" t="s">
        <v>5283</v>
      </c>
      <c r="C2107" t="s">
        <v>56</v>
      </c>
      <c r="D2107" t="s">
        <v>229</v>
      </c>
      <c r="E2107" t="s">
        <v>147</v>
      </c>
      <c r="F2107" t="s">
        <v>59</v>
      </c>
      <c r="G2107" s="4">
        <v>35378</v>
      </c>
      <c r="H2107" s="4">
        <v>42562</v>
      </c>
      <c r="I2107" t="s">
        <v>239</v>
      </c>
      <c r="J2107" t="s">
        <v>83</v>
      </c>
      <c r="K2107" t="s">
        <v>92</v>
      </c>
      <c r="L2107" t="s">
        <v>63</v>
      </c>
      <c r="M2107" t="s">
        <v>64</v>
      </c>
      <c r="N2107" t="s">
        <v>85</v>
      </c>
      <c r="O2107" t="s">
        <v>85</v>
      </c>
      <c r="P2107" t="s">
        <v>67</v>
      </c>
      <c r="Q2107" t="s">
        <v>68</v>
      </c>
      <c r="R2107">
        <v>1</v>
      </c>
      <c r="S2107" t="s">
        <v>69</v>
      </c>
      <c r="T2107" t="s">
        <v>66</v>
      </c>
      <c r="U2107" t="s">
        <v>144</v>
      </c>
      <c r="V2107" t="s">
        <v>5284</v>
      </c>
      <c r="W2107" t="s">
        <v>2105</v>
      </c>
      <c r="X2107" s="4">
        <v>43133</v>
      </c>
      <c r="Y2107" t="s">
        <v>1032</v>
      </c>
    </row>
    <row r="2108" spans="1:27" x14ac:dyDescent="0.25">
      <c r="A2108" t="s">
        <v>5285</v>
      </c>
      <c r="B2108" t="s">
        <v>5286</v>
      </c>
      <c r="C2108" t="s">
        <v>56</v>
      </c>
      <c r="D2108" t="s">
        <v>57</v>
      </c>
      <c r="E2108" t="s">
        <v>147</v>
      </c>
      <c r="F2108" t="s">
        <v>89</v>
      </c>
      <c r="G2108" s="4">
        <v>35754</v>
      </c>
      <c r="H2108" s="4">
        <v>42552</v>
      </c>
      <c r="I2108" t="s">
        <v>82</v>
      </c>
      <c r="J2108" t="s">
        <v>616</v>
      </c>
      <c r="K2108" t="s">
        <v>98</v>
      </c>
      <c r="L2108" t="s">
        <v>5287</v>
      </c>
      <c r="M2108" t="s">
        <v>64</v>
      </c>
      <c r="N2108" t="s">
        <v>1631</v>
      </c>
      <c r="O2108" t="s">
        <v>1631</v>
      </c>
      <c r="P2108" t="s">
        <v>67</v>
      </c>
      <c r="Q2108" t="s">
        <v>68</v>
      </c>
      <c r="R2108">
        <v>1</v>
      </c>
      <c r="S2108" t="s">
        <v>69</v>
      </c>
      <c r="T2108" t="s">
        <v>66</v>
      </c>
      <c r="U2108" t="s">
        <v>144</v>
      </c>
      <c r="V2108" t="s">
        <v>66</v>
      </c>
      <c r="W2108" t="s">
        <v>66</v>
      </c>
      <c r="X2108" s="4">
        <v>42605</v>
      </c>
      <c r="Y2108" t="s">
        <v>3240</v>
      </c>
      <c r="Z2108" t="s">
        <v>66</v>
      </c>
      <c r="AA2108" t="s">
        <v>66</v>
      </c>
    </row>
    <row r="2109" spans="1:27" x14ac:dyDescent="0.25">
      <c r="A2109" t="s">
        <v>5288</v>
      </c>
      <c r="B2109" t="s">
        <v>5289</v>
      </c>
      <c r="C2109" t="s">
        <v>56</v>
      </c>
      <c r="D2109" t="s">
        <v>80</v>
      </c>
      <c r="E2109" t="s">
        <v>147</v>
      </c>
      <c r="F2109" t="s">
        <v>89</v>
      </c>
      <c r="G2109" s="4">
        <v>36626</v>
      </c>
      <c r="H2109" s="4">
        <v>42536</v>
      </c>
      <c r="I2109" t="s">
        <v>82</v>
      </c>
      <c r="J2109" t="s">
        <v>5290</v>
      </c>
      <c r="K2109" t="s">
        <v>98</v>
      </c>
      <c r="L2109" t="s">
        <v>63</v>
      </c>
      <c r="M2109" t="s">
        <v>64</v>
      </c>
      <c r="N2109" t="s">
        <v>85</v>
      </c>
      <c r="O2109" t="s">
        <v>85</v>
      </c>
      <c r="P2109" t="s">
        <v>67</v>
      </c>
      <c r="Q2109" t="s">
        <v>68</v>
      </c>
      <c r="R2109">
        <v>1</v>
      </c>
      <c r="S2109" t="s">
        <v>69</v>
      </c>
      <c r="T2109" t="s">
        <v>66</v>
      </c>
      <c r="U2109" t="s">
        <v>144</v>
      </c>
      <c r="V2109" t="s">
        <v>3005</v>
      </c>
      <c r="W2109" t="s">
        <v>2257</v>
      </c>
      <c r="X2109" s="4">
        <v>44360</v>
      </c>
      <c r="Y2109" t="s">
        <v>3921</v>
      </c>
      <c r="Z2109" t="s">
        <v>66</v>
      </c>
      <c r="AA2109" t="s">
        <v>66</v>
      </c>
    </row>
    <row r="2110" spans="1:27" x14ac:dyDescent="0.25">
      <c r="A2110" t="s">
        <v>5291</v>
      </c>
      <c r="B2110" t="s">
        <v>5292</v>
      </c>
      <c r="C2110" t="s">
        <v>56</v>
      </c>
      <c r="D2110" t="s">
        <v>80</v>
      </c>
      <c r="E2110" t="s">
        <v>147</v>
      </c>
      <c r="F2110" t="s">
        <v>89</v>
      </c>
      <c r="G2110" s="4">
        <v>36568</v>
      </c>
      <c r="H2110" s="4">
        <v>42543</v>
      </c>
      <c r="I2110" t="s">
        <v>82</v>
      </c>
      <c r="J2110" t="s">
        <v>4496</v>
      </c>
      <c r="K2110" t="s">
        <v>92</v>
      </c>
      <c r="L2110" t="s">
        <v>63</v>
      </c>
      <c r="M2110" t="s">
        <v>64</v>
      </c>
      <c r="N2110" t="s">
        <v>85</v>
      </c>
      <c r="O2110" t="s">
        <v>129</v>
      </c>
      <c r="P2110" t="s">
        <v>67</v>
      </c>
      <c r="Q2110" t="s">
        <v>68</v>
      </c>
      <c r="R2110">
        <v>1</v>
      </c>
      <c r="S2110" t="s">
        <v>69</v>
      </c>
      <c r="T2110" t="s">
        <v>66</v>
      </c>
      <c r="U2110" t="s">
        <v>144</v>
      </c>
      <c r="V2110" t="s">
        <v>2104</v>
      </c>
      <c r="W2110" t="s">
        <v>3010</v>
      </c>
      <c r="X2110" s="4">
        <v>44360</v>
      </c>
      <c r="Y2110" t="s">
        <v>2100</v>
      </c>
      <c r="Z2110" t="s">
        <v>66</v>
      </c>
      <c r="AA2110" t="s">
        <v>66</v>
      </c>
    </row>
    <row r="2111" spans="1:27" x14ac:dyDescent="0.25">
      <c r="A2111" t="s">
        <v>5293</v>
      </c>
      <c r="B2111" t="s">
        <v>4323</v>
      </c>
      <c r="C2111" t="s">
        <v>56</v>
      </c>
      <c r="D2111" t="s">
        <v>73</v>
      </c>
      <c r="E2111" t="s">
        <v>147</v>
      </c>
      <c r="F2111" t="s">
        <v>89</v>
      </c>
      <c r="G2111" s="4">
        <v>34292</v>
      </c>
      <c r="H2111" s="4">
        <v>42564</v>
      </c>
      <c r="I2111" t="s">
        <v>82</v>
      </c>
      <c r="J2111" t="s">
        <v>66</v>
      </c>
      <c r="K2111" t="s">
        <v>222</v>
      </c>
      <c r="L2111" t="s">
        <v>63</v>
      </c>
      <c r="M2111" t="s">
        <v>3034</v>
      </c>
      <c r="N2111" t="s">
        <v>66</v>
      </c>
      <c r="O2111" t="s">
        <v>66</v>
      </c>
      <c r="P2111" t="s">
        <v>2565</v>
      </c>
      <c r="Q2111" t="s">
        <v>68</v>
      </c>
      <c r="R2111">
        <v>1</v>
      </c>
      <c r="S2111" t="s">
        <v>69</v>
      </c>
      <c r="T2111" t="s">
        <v>66</v>
      </c>
      <c r="U2111" t="s">
        <v>144</v>
      </c>
      <c r="V2111" t="s">
        <v>66</v>
      </c>
      <c r="W2111" t="s">
        <v>66</v>
      </c>
      <c r="X2111" s="4">
        <v>42888</v>
      </c>
      <c r="Y2111" t="s">
        <v>4980</v>
      </c>
    </row>
    <row r="2112" spans="1:27" x14ac:dyDescent="0.25">
      <c r="A2112" t="s">
        <v>5294</v>
      </c>
      <c r="B2112" t="s">
        <v>4582</v>
      </c>
      <c r="C2112" t="s">
        <v>56</v>
      </c>
      <c r="D2112" t="s">
        <v>283</v>
      </c>
      <c r="E2112" t="s">
        <v>147</v>
      </c>
      <c r="F2112" t="s">
        <v>89</v>
      </c>
      <c r="G2112" s="4">
        <v>36759</v>
      </c>
      <c r="H2112" s="4">
        <v>42534</v>
      </c>
      <c r="I2112" t="s">
        <v>82</v>
      </c>
      <c r="J2112" t="s">
        <v>654</v>
      </c>
      <c r="K2112" t="s">
        <v>84</v>
      </c>
      <c r="L2112" t="s">
        <v>63</v>
      </c>
      <c r="M2112" t="s">
        <v>64</v>
      </c>
      <c r="N2112" t="s">
        <v>248</v>
      </c>
      <c r="O2112" t="s">
        <v>1219</v>
      </c>
      <c r="P2112" t="s">
        <v>67</v>
      </c>
      <c r="Q2112" t="s">
        <v>68</v>
      </c>
      <c r="R2112">
        <v>1</v>
      </c>
      <c r="S2112" t="s">
        <v>226</v>
      </c>
      <c r="T2112" t="s">
        <v>66</v>
      </c>
      <c r="U2112" t="s">
        <v>144</v>
      </c>
      <c r="V2112" t="s">
        <v>4411</v>
      </c>
      <c r="W2112" t="s">
        <v>2105</v>
      </c>
      <c r="X2112" s="4">
        <v>42979</v>
      </c>
      <c r="Y2112" t="s">
        <v>3921</v>
      </c>
    </row>
    <row r="2113" spans="1:27" x14ac:dyDescent="0.25">
      <c r="A2113" t="s">
        <v>5295</v>
      </c>
      <c r="B2113" t="s">
        <v>2667</v>
      </c>
      <c r="C2113" t="s">
        <v>56</v>
      </c>
      <c r="D2113" t="s">
        <v>73</v>
      </c>
      <c r="E2113" t="s">
        <v>147</v>
      </c>
      <c r="F2113" t="s">
        <v>59</v>
      </c>
      <c r="G2113" s="4">
        <v>35553</v>
      </c>
      <c r="H2113" s="4">
        <v>42499</v>
      </c>
      <c r="I2113" t="s">
        <v>82</v>
      </c>
      <c r="J2113" t="s">
        <v>5296</v>
      </c>
      <c r="K2113" t="s">
        <v>92</v>
      </c>
      <c r="L2113" t="s">
        <v>63</v>
      </c>
      <c r="M2113" t="s">
        <v>64</v>
      </c>
      <c r="N2113" t="s">
        <v>85</v>
      </c>
      <c r="O2113" t="s">
        <v>85</v>
      </c>
      <c r="P2113" t="s">
        <v>67</v>
      </c>
      <c r="Q2113" t="s">
        <v>68</v>
      </c>
      <c r="R2113">
        <v>1</v>
      </c>
      <c r="S2113" t="s">
        <v>69</v>
      </c>
      <c r="T2113" t="s">
        <v>66</v>
      </c>
      <c r="U2113" t="s">
        <v>144</v>
      </c>
      <c r="V2113" t="s">
        <v>66</v>
      </c>
      <c r="W2113" t="s">
        <v>66</v>
      </c>
      <c r="X2113" s="4">
        <v>42888</v>
      </c>
      <c r="Y2113" t="s">
        <v>3716</v>
      </c>
      <c r="Z2113" t="s">
        <v>66</v>
      </c>
      <c r="AA2113" t="s">
        <v>66</v>
      </c>
    </row>
    <row r="2114" spans="1:27" x14ac:dyDescent="0.25">
      <c r="A2114" t="s">
        <v>5297</v>
      </c>
      <c r="B2114" t="s">
        <v>4711</v>
      </c>
      <c r="C2114" t="s">
        <v>350</v>
      </c>
      <c r="D2114" t="s">
        <v>57</v>
      </c>
      <c r="E2114" t="s">
        <v>147</v>
      </c>
      <c r="F2114" t="s">
        <v>59</v>
      </c>
      <c r="G2114" s="4">
        <v>36290</v>
      </c>
      <c r="H2114" s="4">
        <v>42499</v>
      </c>
      <c r="I2114" t="s">
        <v>239</v>
      </c>
      <c r="J2114" t="s">
        <v>5298</v>
      </c>
      <c r="K2114" t="s">
        <v>222</v>
      </c>
      <c r="L2114" t="s">
        <v>63</v>
      </c>
      <c r="M2114" t="s">
        <v>241</v>
      </c>
      <c r="N2114" t="s">
        <v>107</v>
      </c>
      <c r="O2114" t="s">
        <v>5299</v>
      </c>
      <c r="P2114" t="s">
        <v>225</v>
      </c>
      <c r="Q2114" t="s">
        <v>68</v>
      </c>
      <c r="R2114">
        <v>1</v>
      </c>
      <c r="S2114" t="s">
        <v>69</v>
      </c>
      <c r="T2114" t="s">
        <v>66</v>
      </c>
      <c r="U2114" t="s">
        <v>144</v>
      </c>
      <c r="V2114" t="s">
        <v>66</v>
      </c>
      <c r="W2114" t="s">
        <v>66</v>
      </c>
      <c r="X2114" s="4">
        <v>42605</v>
      </c>
      <c r="Y2114" t="s">
        <v>4000</v>
      </c>
    </row>
    <row r="2115" spans="1:27" x14ac:dyDescent="0.25">
      <c r="A2115" t="s">
        <v>5300</v>
      </c>
      <c r="B2115" t="s">
        <v>5301</v>
      </c>
      <c r="C2115" t="s">
        <v>350</v>
      </c>
      <c r="D2115" t="s">
        <v>57</v>
      </c>
      <c r="E2115" t="s">
        <v>147</v>
      </c>
      <c r="F2115" t="s">
        <v>59</v>
      </c>
      <c r="G2115" s="4">
        <v>36065</v>
      </c>
      <c r="H2115" s="4">
        <v>42520</v>
      </c>
      <c r="I2115" t="s">
        <v>82</v>
      </c>
      <c r="J2115" t="s">
        <v>654</v>
      </c>
      <c r="K2115" t="s">
        <v>222</v>
      </c>
      <c r="L2115" t="s">
        <v>63</v>
      </c>
      <c r="M2115" t="s">
        <v>241</v>
      </c>
      <c r="N2115" t="s">
        <v>107</v>
      </c>
      <c r="O2115" t="s">
        <v>5302</v>
      </c>
      <c r="P2115" t="s">
        <v>225</v>
      </c>
      <c r="Q2115" t="s">
        <v>68</v>
      </c>
      <c r="R2115">
        <v>1</v>
      </c>
      <c r="S2115" t="s">
        <v>69</v>
      </c>
      <c r="T2115" t="s">
        <v>66</v>
      </c>
      <c r="U2115" t="s">
        <v>144</v>
      </c>
      <c r="V2115" t="s">
        <v>66</v>
      </c>
      <c r="W2115" t="s">
        <v>66</v>
      </c>
      <c r="X2115" s="4">
        <v>42706</v>
      </c>
      <c r="Y2115" t="s">
        <v>4000</v>
      </c>
    </row>
    <row r="2116" spans="1:27" x14ac:dyDescent="0.25">
      <c r="A2116" t="s">
        <v>5303</v>
      </c>
      <c r="B2116" t="s">
        <v>5304</v>
      </c>
      <c r="C2116" t="s">
        <v>350</v>
      </c>
      <c r="D2116" t="s">
        <v>80</v>
      </c>
      <c r="E2116" t="s">
        <v>147</v>
      </c>
      <c r="F2116" t="s">
        <v>59</v>
      </c>
      <c r="G2116" s="4">
        <v>35138</v>
      </c>
      <c r="H2116" s="4">
        <v>42528</v>
      </c>
      <c r="I2116" t="s">
        <v>239</v>
      </c>
      <c r="J2116" t="s">
        <v>3895</v>
      </c>
      <c r="K2116" t="s">
        <v>222</v>
      </c>
      <c r="L2116" t="s">
        <v>63</v>
      </c>
      <c r="M2116" t="s">
        <v>241</v>
      </c>
      <c r="N2116" t="s">
        <v>5278</v>
      </c>
      <c r="O2116" t="s">
        <v>5305</v>
      </c>
      <c r="P2116" t="s">
        <v>225</v>
      </c>
      <c r="Q2116" t="s">
        <v>68</v>
      </c>
      <c r="R2116">
        <v>1</v>
      </c>
      <c r="S2116" t="s">
        <v>69</v>
      </c>
      <c r="T2116" t="s">
        <v>66</v>
      </c>
      <c r="U2116" t="s">
        <v>144</v>
      </c>
      <c r="V2116" t="s">
        <v>5306</v>
      </c>
      <c r="W2116" t="s">
        <v>3010</v>
      </c>
      <c r="X2116" s="4">
        <v>44360</v>
      </c>
      <c r="Y2116" t="s">
        <v>4212</v>
      </c>
      <c r="Z2116" t="s">
        <v>66</v>
      </c>
      <c r="AA2116" t="s">
        <v>66</v>
      </c>
    </row>
    <row r="2117" spans="1:27" x14ac:dyDescent="0.25">
      <c r="A2117" t="s">
        <v>5307</v>
      </c>
      <c r="B2117" t="s">
        <v>5308</v>
      </c>
      <c r="C2117" t="s">
        <v>350</v>
      </c>
      <c r="D2117" t="s">
        <v>229</v>
      </c>
      <c r="E2117" t="s">
        <v>147</v>
      </c>
      <c r="F2117" t="s">
        <v>59</v>
      </c>
      <c r="G2117" s="4">
        <v>35732</v>
      </c>
      <c r="H2117" s="4">
        <v>42528</v>
      </c>
      <c r="I2117" t="s">
        <v>239</v>
      </c>
      <c r="J2117" t="s">
        <v>3895</v>
      </c>
      <c r="K2117" t="s">
        <v>222</v>
      </c>
      <c r="L2117" t="s">
        <v>63</v>
      </c>
      <c r="M2117" t="s">
        <v>241</v>
      </c>
      <c r="N2117" t="s">
        <v>5278</v>
      </c>
      <c r="O2117" t="s">
        <v>5305</v>
      </c>
      <c r="P2117" t="s">
        <v>225</v>
      </c>
      <c r="Q2117" t="s">
        <v>68</v>
      </c>
      <c r="R2117">
        <v>1</v>
      </c>
      <c r="S2117" t="s">
        <v>69</v>
      </c>
      <c r="T2117" t="s">
        <v>66</v>
      </c>
      <c r="U2117" t="s">
        <v>144</v>
      </c>
      <c r="V2117" t="s">
        <v>5306</v>
      </c>
      <c r="W2117" t="s">
        <v>2257</v>
      </c>
      <c r="X2117" s="4">
        <v>43084</v>
      </c>
      <c r="Y2117" t="s">
        <v>4212</v>
      </c>
    </row>
    <row r="2118" spans="1:27" x14ac:dyDescent="0.25">
      <c r="A2118" t="s">
        <v>5309</v>
      </c>
      <c r="B2118" t="s">
        <v>5310</v>
      </c>
      <c r="C2118" t="s">
        <v>350</v>
      </c>
      <c r="D2118" t="s">
        <v>80</v>
      </c>
      <c r="E2118" t="s">
        <v>4155</v>
      </c>
      <c r="F2118" t="s">
        <v>59</v>
      </c>
      <c r="G2118" s="4">
        <v>36043</v>
      </c>
      <c r="H2118" s="4">
        <v>42544</v>
      </c>
      <c r="I2118" t="s">
        <v>82</v>
      </c>
      <c r="J2118" t="s">
        <v>5311</v>
      </c>
      <c r="K2118" t="s">
        <v>92</v>
      </c>
      <c r="L2118" t="s">
        <v>63</v>
      </c>
      <c r="M2118" t="s">
        <v>64</v>
      </c>
      <c r="N2118" t="s">
        <v>253</v>
      </c>
      <c r="O2118" t="s">
        <v>5312</v>
      </c>
      <c r="P2118" t="s">
        <v>67</v>
      </c>
      <c r="Q2118" t="s">
        <v>68</v>
      </c>
      <c r="R2118">
        <v>1</v>
      </c>
      <c r="S2118" t="s">
        <v>69</v>
      </c>
      <c r="T2118" t="s">
        <v>66</v>
      </c>
      <c r="U2118" t="s">
        <v>144</v>
      </c>
      <c r="V2118" t="s">
        <v>66</v>
      </c>
      <c r="W2118" t="s">
        <v>66</v>
      </c>
      <c r="X2118" s="4">
        <v>44360</v>
      </c>
      <c r="Y2118" t="s">
        <v>4374</v>
      </c>
      <c r="Z2118" t="s">
        <v>5313</v>
      </c>
      <c r="AA2118" t="s">
        <v>66</v>
      </c>
    </row>
    <row r="2119" spans="1:27" x14ac:dyDescent="0.25">
      <c r="A2119" t="s">
        <v>5314</v>
      </c>
      <c r="B2119" t="s">
        <v>5315</v>
      </c>
      <c r="C2119" t="s">
        <v>350</v>
      </c>
      <c r="D2119" t="s">
        <v>229</v>
      </c>
      <c r="E2119" t="s">
        <v>147</v>
      </c>
      <c r="F2119" t="s">
        <v>59</v>
      </c>
      <c r="G2119" s="4">
        <v>35765</v>
      </c>
      <c r="H2119" s="4">
        <v>42542</v>
      </c>
      <c r="I2119" t="s">
        <v>82</v>
      </c>
      <c r="J2119" t="s">
        <v>582</v>
      </c>
      <c r="K2119" t="s">
        <v>222</v>
      </c>
      <c r="L2119" t="s">
        <v>63</v>
      </c>
      <c r="M2119" t="s">
        <v>241</v>
      </c>
      <c r="N2119" t="s">
        <v>224</v>
      </c>
      <c r="O2119" t="s">
        <v>5316</v>
      </c>
      <c r="P2119" t="s">
        <v>225</v>
      </c>
      <c r="Q2119" t="s">
        <v>68</v>
      </c>
      <c r="R2119">
        <v>1</v>
      </c>
      <c r="S2119" t="s">
        <v>69</v>
      </c>
      <c r="T2119" t="s">
        <v>66</v>
      </c>
      <c r="U2119" t="s">
        <v>144</v>
      </c>
      <c r="V2119" t="s">
        <v>66</v>
      </c>
      <c r="W2119" t="s">
        <v>66</v>
      </c>
      <c r="X2119" s="4">
        <v>43084</v>
      </c>
      <c r="Y2119" t="s">
        <v>5317</v>
      </c>
    </row>
    <row r="2120" spans="1:27" x14ac:dyDescent="0.25">
      <c r="A2120" t="s">
        <v>5318</v>
      </c>
      <c r="B2120" t="s">
        <v>5319</v>
      </c>
      <c r="C2120" t="s">
        <v>350</v>
      </c>
      <c r="D2120" t="s">
        <v>229</v>
      </c>
      <c r="E2120" t="s">
        <v>147</v>
      </c>
      <c r="F2120" t="s">
        <v>59</v>
      </c>
      <c r="G2120" s="4">
        <v>36234</v>
      </c>
      <c r="H2120" s="4">
        <v>42526</v>
      </c>
      <c r="I2120" t="s">
        <v>82</v>
      </c>
      <c r="J2120" t="s">
        <v>203</v>
      </c>
      <c r="K2120" t="s">
        <v>92</v>
      </c>
      <c r="L2120" t="s">
        <v>63</v>
      </c>
      <c r="M2120" t="s">
        <v>64</v>
      </c>
      <c r="N2120" t="s">
        <v>66</v>
      </c>
      <c r="O2120" t="s">
        <v>5320</v>
      </c>
      <c r="P2120" t="s">
        <v>67</v>
      </c>
      <c r="Q2120" t="s">
        <v>68</v>
      </c>
      <c r="R2120">
        <v>1</v>
      </c>
      <c r="S2120" t="s">
        <v>69</v>
      </c>
      <c r="T2120" t="s">
        <v>66</v>
      </c>
      <c r="U2120" t="s">
        <v>144</v>
      </c>
      <c r="V2120" t="s">
        <v>4379</v>
      </c>
      <c r="W2120" t="s">
        <v>3010</v>
      </c>
      <c r="X2120" s="4">
        <v>43193</v>
      </c>
      <c r="Y2120" t="s">
        <v>4374</v>
      </c>
    </row>
    <row r="2121" spans="1:27" x14ac:dyDescent="0.25">
      <c r="A2121" t="s">
        <v>5321</v>
      </c>
      <c r="B2121" t="s">
        <v>3928</v>
      </c>
      <c r="C2121" t="s">
        <v>350</v>
      </c>
      <c r="D2121" t="s">
        <v>80</v>
      </c>
      <c r="E2121" t="s">
        <v>147</v>
      </c>
      <c r="F2121" t="s">
        <v>59</v>
      </c>
      <c r="G2121" s="4">
        <v>36290</v>
      </c>
      <c r="H2121" s="4">
        <v>42583</v>
      </c>
      <c r="I2121" t="s">
        <v>82</v>
      </c>
      <c r="J2121" t="s">
        <v>657</v>
      </c>
      <c r="K2121" t="s">
        <v>84</v>
      </c>
      <c r="L2121" t="s">
        <v>63</v>
      </c>
      <c r="M2121" t="s">
        <v>64</v>
      </c>
      <c r="N2121" t="s">
        <v>996</v>
      </c>
      <c r="O2121" t="s">
        <v>996</v>
      </c>
      <c r="P2121" t="s">
        <v>67</v>
      </c>
      <c r="Q2121" t="s">
        <v>68</v>
      </c>
      <c r="R2121">
        <v>1</v>
      </c>
      <c r="S2121" t="s">
        <v>226</v>
      </c>
      <c r="T2121" t="s">
        <v>66</v>
      </c>
      <c r="U2121" t="s">
        <v>144</v>
      </c>
      <c r="V2121" t="s">
        <v>66</v>
      </c>
      <c r="W2121" t="s">
        <v>66</v>
      </c>
      <c r="X2121" s="4">
        <v>44360</v>
      </c>
      <c r="Y2121" t="s">
        <v>5322</v>
      </c>
      <c r="Z2121" t="s">
        <v>66</v>
      </c>
      <c r="AA2121" t="s">
        <v>66</v>
      </c>
    </row>
    <row r="2122" spans="1:27" x14ac:dyDescent="0.25">
      <c r="A2122" t="s">
        <v>5323</v>
      </c>
      <c r="B2122" t="s">
        <v>5324</v>
      </c>
      <c r="C2122" t="s">
        <v>350</v>
      </c>
      <c r="D2122" t="s">
        <v>57</v>
      </c>
      <c r="E2122" t="s">
        <v>147</v>
      </c>
      <c r="F2122" t="s">
        <v>59</v>
      </c>
      <c r="G2122" s="4">
        <v>36101</v>
      </c>
      <c r="H2122" s="4">
        <v>42556</v>
      </c>
      <c r="I2122" t="s">
        <v>239</v>
      </c>
      <c r="J2122" t="s">
        <v>3450</v>
      </c>
      <c r="K2122" t="s">
        <v>222</v>
      </c>
      <c r="L2122" t="s">
        <v>63</v>
      </c>
      <c r="M2122" t="s">
        <v>223</v>
      </c>
      <c r="N2122" t="s">
        <v>224</v>
      </c>
      <c r="O2122" t="s">
        <v>5325</v>
      </c>
      <c r="P2122" t="s">
        <v>225</v>
      </c>
      <c r="Q2122" t="s">
        <v>68</v>
      </c>
      <c r="R2122">
        <v>1</v>
      </c>
      <c r="S2122" t="s">
        <v>69</v>
      </c>
      <c r="T2122" t="s">
        <v>66</v>
      </c>
      <c r="U2122" t="s">
        <v>144</v>
      </c>
      <c r="V2122" t="s">
        <v>66</v>
      </c>
      <c r="W2122" t="s">
        <v>66</v>
      </c>
      <c r="X2122" s="4">
        <v>42605</v>
      </c>
      <c r="Y2122" t="s">
        <v>5326</v>
      </c>
    </row>
    <row r="2123" spans="1:27" x14ac:dyDescent="0.25">
      <c r="A2123" t="s">
        <v>5327</v>
      </c>
      <c r="B2123" t="s">
        <v>5328</v>
      </c>
      <c r="C2123" t="s">
        <v>350</v>
      </c>
      <c r="D2123" t="s">
        <v>80</v>
      </c>
      <c r="E2123" t="s">
        <v>147</v>
      </c>
      <c r="F2123" t="s">
        <v>59</v>
      </c>
      <c r="G2123" s="4">
        <v>36075</v>
      </c>
      <c r="H2123" s="4">
        <v>42516</v>
      </c>
      <c r="I2123" t="s">
        <v>82</v>
      </c>
      <c r="J2123" t="s">
        <v>654</v>
      </c>
      <c r="K2123" t="s">
        <v>84</v>
      </c>
      <c r="L2123" t="s">
        <v>63</v>
      </c>
      <c r="M2123" t="s">
        <v>64</v>
      </c>
      <c r="N2123" t="s">
        <v>85</v>
      </c>
      <c r="O2123" t="s">
        <v>129</v>
      </c>
      <c r="P2123" t="s">
        <v>67</v>
      </c>
      <c r="Q2123" t="s">
        <v>68</v>
      </c>
      <c r="R2123">
        <v>1</v>
      </c>
      <c r="S2123" t="s">
        <v>226</v>
      </c>
      <c r="T2123" t="s">
        <v>66</v>
      </c>
      <c r="U2123" t="s">
        <v>144</v>
      </c>
      <c r="V2123" t="s">
        <v>66</v>
      </c>
      <c r="W2123" t="s">
        <v>66</v>
      </c>
      <c r="X2123" s="4">
        <v>44360</v>
      </c>
      <c r="Y2123" t="s">
        <v>5329</v>
      </c>
      <c r="Z2123" t="s">
        <v>66</v>
      </c>
      <c r="AA2123" t="s">
        <v>66</v>
      </c>
    </row>
    <row r="2124" spans="1:27" x14ac:dyDescent="0.25">
      <c r="A2124" t="s">
        <v>5330</v>
      </c>
      <c r="B2124" t="s">
        <v>5331</v>
      </c>
      <c r="C2124" t="s">
        <v>350</v>
      </c>
      <c r="D2124" t="s">
        <v>88</v>
      </c>
      <c r="E2124" t="s">
        <v>147</v>
      </c>
      <c r="F2124" t="s">
        <v>59</v>
      </c>
      <c r="G2124" s="4">
        <v>36338</v>
      </c>
      <c r="H2124" s="4">
        <v>42504</v>
      </c>
      <c r="I2124" t="s">
        <v>82</v>
      </c>
      <c r="J2124" t="s">
        <v>351</v>
      </c>
      <c r="K2124" t="s">
        <v>98</v>
      </c>
      <c r="L2124" t="s">
        <v>63</v>
      </c>
      <c r="M2124" t="s">
        <v>64</v>
      </c>
      <c r="N2124" t="s">
        <v>2394</v>
      </c>
      <c r="O2124" t="s">
        <v>5332</v>
      </c>
      <c r="P2124" t="s">
        <v>67</v>
      </c>
      <c r="Q2124" t="s">
        <v>68</v>
      </c>
      <c r="R2124">
        <v>1</v>
      </c>
      <c r="S2124" t="s">
        <v>69</v>
      </c>
      <c r="T2124" t="s">
        <v>66</v>
      </c>
      <c r="U2124" t="s">
        <v>144</v>
      </c>
      <c r="V2124" t="s">
        <v>66</v>
      </c>
      <c r="W2124" t="s">
        <v>66</v>
      </c>
      <c r="X2124" s="4">
        <v>43374</v>
      </c>
      <c r="Y2124" t="s">
        <v>2282</v>
      </c>
      <c r="Z2124" t="s">
        <v>66</v>
      </c>
      <c r="AA2124" t="s">
        <v>66</v>
      </c>
    </row>
    <row r="2125" spans="1:27" x14ac:dyDescent="0.25">
      <c r="A2125" t="s">
        <v>5333</v>
      </c>
      <c r="B2125" t="s">
        <v>2808</v>
      </c>
      <c r="C2125" t="s">
        <v>350</v>
      </c>
      <c r="D2125" t="s">
        <v>73</v>
      </c>
      <c r="E2125" t="s">
        <v>147</v>
      </c>
      <c r="F2125" t="s">
        <v>59</v>
      </c>
      <c r="G2125" s="4">
        <v>35542</v>
      </c>
      <c r="H2125" s="4">
        <v>42535</v>
      </c>
      <c r="I2125" t="s">
        <v>82</v>
      </c>
      <c r="J2125" t="s">
        <v>654</v>
      </c>
      <c r="K2125" t="s">
        <v>84</v>
      </c>
      <c r="L2125" t="s">
        <v>63</v>
      </c>
      <c r="M2125" t="s">
        <v>64</v>
      </c>
      <c r="N2125" t="s">
        <v>794</v>
      </c>
      <c r="O2125" t="s">
        <v>5334</v>
      </c>
      <c r="P2125" t="s">
        <v>67</v>
      </c>
      <c r="Q2125" t="s">
        <v>68</v>
      </c>
      <c r="R2125">
        <v>1</v>
      </c>
      <c r="S2125" t="s">
        <v>226</v>
      </c>
      <c r="T2125" t="s">
        <v>66</v>
      </c>
      <c r="U2125" t="s">
        <v>144</v>
      </c>
      <c r="V2125" t="s">
        <v>66</v>
      </c>
      <c r="W2125" t="s">
        <v>66</v>
      </c>
      <c r="X2125" s="4">
        <v>42824</v>
      </c>
      <c r="Y2125" t="s">
        <v>5335</v>
      </c>
    </row>
    <row r="2126" spans="1:27" x14ac:dyDescent="0.25">
      <c r="A2126" t="s">
        <v>5336</v>
      </c>
      <c r="B2126" t="s">
        <v>1841</v>
      </c>
      <c r="C2126" t="s">
        <v>350</v>
      </c>
      <c r="D2126" t="s">
        <v>57</v>
      </c>
      <c r="E2126" t="s">
        <v>147</v>
      </c>
      <c r="F2126" t="s">
        <v>59</v>
      </c>
      <c r="G2126" s="4">
        <v>36336</v>
      </c>
      <c r="H2126" s="4">
        <v>42529</v>
      </c>
      <c r="I2126" t="s">
        <v>82</v>
      </c>
      <c r="J2126" t="s">
        <v>1124</v>
      </c>
      <c r="K2126" t="s">
        <v>92</v>
      </c>
      <c r="L2126" t="s">
        <v>63</v>
      </c>
      <c r="M2126" t="s">
        <v>64</v>
      </c>
      <c r="N2126" t="s">
        <v>595</v>
      </c>
      <c r="O2126" t="s">
        <v>5337</v>
      </c>
      <c r="P2126" t="s">
        <v>67</v>
      </c>
      <c r="Q2126" t="s">
        <v>68</v>
      </c>
      <c r="R2126">
        <v>1</v>
      </c>
      <c r="S2126" t="s">
        <v>69</v>
      </c>
      <c r="T2126" t="s">
        <v>66</v>
      </c>
      <c r="U2126" t="s">
        <v>144</v>
      </c>
      <c r="V2126" t="s">
        <v>66</v>
      </c>
      <c r="W2126" t="s">
        <v>66</v>
      </c>
      <c r="X2126" s="4">
        <v>42564</v>
      </c>
      <c r="Y2126" t="s">
        <v>981</v>
      </c>
    </row>
    <row r="2127" spans="1:27" x14ac:dyDescent="0.25">
      <c r="A2127" t="s">
        <v>5338</v>
      </c>
      <c r="B2127" t="s">
        <v>5339</v>
      </c>
      <c r="C2127" t="s">
        <v>350</v>
      </c>
      <c r="D2127" t="s">
        <v>80</v>
      </c>
      <c r="E2127" t="s">
        <v>147</v>
      </c>
      <c r="F2127" t="s">
        <v>59</v>
      </c>
      <c r="G2127" s="4">
        <v>35785</v>
      </c>
      <c r="H2127" s="4">
        <v>42585</v>
      </c>
      <c r="I2127" t="s">
        <v>60</v>
      </c>
      <c r="J2127" t="s">
        <v>60</v>
      </c>
      <c r="K2127" t="s">
        <v>222</v>
      </c>
      <c r="L2127" t="s">
        <v>63</v>
      </c>
      <c r="M2127" t="s">
        <v>241</v>
      </c>
      <c r="N2127" t="s">
        <v>361</v>
      </c>
      <c r="O2127" t="s">
        <v>5340</v>
      </c>
      <c r="P2127" t="s">
        <v>225</v>
      </c>
      <c r="Q2127" t="s">
        <v>68</v>
      </c>
      <c r="R2127">
        <v>1</v>
      </c>
      <c r="S2127" t="s">
        <v>69</v>
      </c>
      <c r="T2127" t="s">
        <v>66</v>
      </c>
      <c r="U2127" t="s">
        <v>144</v>
      </c>
      <c r="V2127" t="s">
        <v>5341</v>
      </c>
      <c r="W2127" t="s">
        <v>3010</v>
      </c>
      <c r="X2127" s="4">
        <v>44360</v>
      </c>
      <c r="Y2127" t="s">
        <v>5342</v>
      </c>
      <c r="Z2127" t="s">
        <v>66</v>
      </c>
      <c r="AA2127" t="s">
        <v>66</v>
      </c>
    </row>
    <row r="2128" spans="1:27" x14ac:dyDescent="0.25">
      <c r="A2128" t="s">
        <v>5343</v>
      </c>
      <c r="B2128" t="s">
        <v>5344</v>
      </c>
      <c r="C2128" t="s">
        <v>350</v>
      </c>
      <c r="D2128" t="s">
        <v>229</v>
      </c>
      <c r="E2128" t="s">
        <v>147</v>
      </c>
      <c r="F2128" t="s">
        <v>59</v>
      </c>
      <c r="G2128" s="4">
        <v>36715</v>
      </c>
      <c r="H2128" s="4">
        <v>42555</v>
      </c>
      <c r="I2128" t="s">
        <v>82</v>
      </c>
      <c r="J2128" t="s">
        <v>261</v>
      </c>
      <c r="K2128" t="s">
        <v>92</v>
      </c>
      <c r="L2128" t="s">
        <v>63</v>
      </c>
      <c r="M2128" t="s">
        <v>64</v>
      </c>
      <c r="N2128" t="s">
        <v>248</v>
      </c>
      <c r="O2128" t="s">
        <v>270</v>
      </c>
      <c r="P2128" t="s">
        <v>67</v>
      </c>
      <c r="Q2128" t="s">
        <v>68</v>
      </c>
      <c r="R2128">
        <v>1</v>
      </c>
      <c r="S2128" t="s">
        <v>69</v>
      </c>
      <c r="T2128" t="s">
        <v>66</v>
      </c>
      <c r="U2128" t="s">
        <v>144</v>
      </c>
      <c r="V2128" t="s">
        <v>66</v>
      </c>
      <c r="W2128" t="s">
        <v>66</v>
      </c>
      <c r="X2128" s="4">
        <v>43084</v>
      </c>
      <c r="Y2128" t="s">
        <v>5345</v>
      </c>
    </row>
    <row r="2129" spans="1:27" x14ac:dyDescent="0.25">
      <c r="A2129" t="s">
        <v>5346</v>
      </c>
      <c r="B2129" t="s">
        <v>5347</v>
      </c>
      <c r="C2129" t="s">
        <v>350</v>
      </c>
      <c r="D2129" t="s">
        <v>57</v>
      </c>
      <c r="E2129" t="s">
        <v>147</v>
      </c>
      <c r="F2129" t="s">
        <v>59</v>
      </c>
      <c r="G2129" s="4">
        <v>35888</v>
      </c>
      <c r="H2129" s="4">
        <v>42520</v>
      </c>
      <c r="I2129" t="s">
        <v>82</v>
      </c>
      <c r="J2129" t="s">
        <v>360</v>
      </c>
      <c r="K2129" t="s">
        <v>222</v>
      </c>
      <c r="L2129" t="s">
        <v>63</v>
      </c>
      <c r="M2129" t="s">
        <v>241</v>
      </c>
      <c r="N2129" t="s">
        <v>107</v>
      </c>
      <c r="O2129" t="s">
        <v>5348</v>
      </c>
      <c r="P2129" t="s">
        <v>225</v>
      </c>
      <c r="Q2129" t="s">
        <v>68</v>
      </c>
      <c r="R2129">
        <v>1</v>
      </c>
      <c r="S2129" t="s">
        <v>69</v>
      </c>
      <c r="T2129" t="s">
        <v>66</v>
      </c>
      <c r="U2129" t="s">
        <v>144</v>
      </c>
      <c r="V2129" t="s">
        <v>66</v>
      </c>
      <c r="W2129" t="s">
        <v>66</v>
      </c>
      <c r="X2129" s="4">
        <v>42605</v>
      </c>
      <c r="Y2129" t="s">
        <v>4000</v>
      </c>
    </row>
    <row r="2130" spans="1:27" x14ac:dyDescent="0.25">
      <c r="A2130" t="s">
        <v>5349</v>
      </c>
      <c r="B2130" t="s">
        <v>5350</v>
      </c>
      <c r="C2130" t="s">
        <v>350</v>
      </c>
      <c r="D2130" t="s">
        <v>73</v>
      </c>
      <c r="E2130" t="s">
        <v>147</v>
      </c>
      <c r="F2130" t="s">
        <v>59</v>
      </c>
      <c r="G2130" s="4">
        <v>36687</v>
      </c>
      <c r="H2130" s="4">
        <v>42526</v>
      </c>
      <c r="I2130" t="s">
        <v>82</v>
      </c>
      <c r="J2130" t="s">
        <v>654</v>
      </c>
      <c r="K2130" t="s">
        <v>84</v>
      </c>
      <c r="L2130" t="s">
        <v>63</v>
      </c>
      <c r="M2130" t="s">
        <v>64</v>
      </c>
      <c r="N2130" t="s">
        <v>66</v>
      </c>
      <c r="O2130" t="s">
        <v>5351</v>
      </c>
      <c r="P2130" t="s">
        <v>67</v>
      </c>
      <c r="Q2130" t="s">
        <v>68</v>
      </c>
      <c r="R2130">
        <v>1</v>
      </c>
      <c r="S2130" t="s">
        <v>226</v>
      </c>
      <c r="T2130" t="s">
        <v>66</v>
      </c>
      <c r="U2130" t="s">
        <v>144</v>
      </c>
      <c r="V2130" t="s">
        <v>4379</v>
      </c>
      <c r="W2130" t="s">
        <v>3010</v>
      </c>
      <c r="X2130" s="4">
        <v>42856</v>
      </c>
      <c r="Y2130" t="s">
        <v>5352</v>
      </c>
    </row>
    <row r="2131" spans="1:27" x14ac:dyDescent="0.25">
      <c r="A2131" t="s">
        <v>5353</v>
      </c>
      <c r="B2131" t="s">
        <v>5354</v>
      </c>
      <c r="C2131" t="s">
        <v>350</v>
      </c>
      <c r="D2131" t="s">
        <v>80</v>
      </c>
      <c r="E2131" t="s">
        <v>147</v>
      </c>
      <c r="F2131" t="s">
        <v>59</v>
      </c>
      <c r="G2131" s="4">
        <v>35929</v>
      </c>
      <c r="H2131" s="4">
        <v>42526</v>
      </c>
      <c r="I2131" t="s">
        <v>82</v>
      </c>
      <c r="J2131" t="s">
        <v>203</v>
      </c>
      <c r="K2131" t="s">
        <v>92</v>
      </c>
      <c r="L2131" t="s">
        <v>63</v>
      </c>
      <c r="M2131" t="s">
        <v>64</v>
      </c>
      <c r="N2131" t="s">
        <v>66</v>
      </c>
      <c r="O2131" t="s">
        <v>253</v>
      </c>
      <c r="P2131" t="s">
        <v>67</v>
      </c>
      <c r="Q2131" t="s">
        <v>68</v>
      </c>
      <c r="R2131">
        <v>1</v>
      </c>
      <c r="S2131" t="s">
        <v>69</v>
      </c>
      <c r="T2131" t="s">
        <v>66</v>
      </c>
      <c r="U2131" t="s">
        <v>144</v>
      </c>
      <c r="V2131" t="s">
        <v>66</v>
      </c>
      <c r="W2131" t="s">
        <v>66</v>
      </c>
      <c r="X2131" s="4">
        <v>44360</v>
      </c>
      <c r="Y2131" t="s">
        <v>4374</v>
      </c>
      <c r="Z2131" t="s">
        <v>66</v>
      </c>
      <c r="AA2131" t="s">
        <v>66</v>
      </c>
    </row>
    <row r="2132" spans="1:27" x14ac:dyDescent="0.25">
      <c r="A2132" t="s">
        <v>5355</v>
      </c>
      <c r="B2132" t="s">
        <v>5356</v>
      </c>
      <c r="C2132" t="s">
        <v>350</v>
      </c>
      <c r="D2132" t="s">
        <v>80</v>
      </c>
      <c r="E2132" t="s">
        <v>147</v>
      </c>
      <c r="F2132" t="s">
        <v>59</v>
      </c>
      <c r="G2132" s="4">
        <v>36568</v>
      </c>
      <c r="H2132" s="4">
        <v>42534</v>
      </c>
      <c r="I2132" t="s">
        <v>82</v>
      </c>
      <c r="J2132" t="s">
        <v>261</v>
      </c>
      <c r="K2132" t="s">
        <v>92</v>
      </c>
      <c r="L2132" t="s">
        <v>63</v>
      </c>
      <c r="M2132" t="s">
        <v>64</v>
      </c>
      <c r="N2132" t="s">
        <v>248</v>
      </c>
      <c r="O2132" t="s">
        <v>5145</v>
      </c>
      <c r="P2132" t="s">
        <v>67</v>
      </c>
      <c r="Q2132" t="s">
        <v>68</v>
      </c>
      <c r="R2132">
        <v>1</v>
      </c>
      <c r="S2132" t="s">
        <v>69</v>
      </c>
      <c r="T2132" t="s">
        <v>66</v>
      </c>
      <c r="U2132" t="s">
        <v>144</v>
      </c>
      <c r="V2132" t="s">
        <v>66</v>
      </c>
      <c r="W2132" t="s">
        <v>66</v>
      </c>
      <c r="X2132" s="4">
        <v>44360</v>
      </c>
      <c r="Y2132" t="s">
        <v>66</v>
      </c>
      <c r="Z2132" t="s">
        <v>66</v>
      </c>
      <c r="AA2132" t="s">
        <v>66</v>
      </c>
    </row>
    <row r="2133" spans="1:27" x14ac:dyDescent="0.25">
      <c r="A2133" t="s">
        <v>5357</v>
      </c>
      <c r="B2133" t="s">
        <v>5358</v>
      </c>
      <c r="C2133" t="s">
        <v>1248</v>
      </c>
      <c r="D2133" t="s">
        <v>88</v>
      </c>
      <c r="E2133" t="s">
        <v>4155</v>
      </c>
      <c r="F2133" t="s">
        <v>59</v>
      </c>
      <c r="G2133" s="4">
        <v>35671</v>
      </c>
      <c r="H2133" s="4">
        <v>42906</v>
      </c>
      <c r="I2133" t="s">
        <v>60</v>
      </c>
      <c r="J2133" t="s">
        <v>60</v>
      </c>
      <c r="K2133" t="s">
        <v>2139</v>
      </c>
      <c r="L2133" t="s">
        <v>63</v>
      </c>
      <c r="M2133" t="s">
        <v>64</v>
      </c>
      <c r="N2133" t="s">
        <v>66</v>
      </c>
      <c r="O2133" t="s">
        <v>66</v>
      </c>
      <c r="P2133" t="s">
        <v>67</v>
      </c>
      <c r="Q2133" t="s">
        <v>66</v>
      </c>
      <c r="R2133">
        <v>2</v>
      </c>
      <c r="S2133" t="s">
        <v>69</v>
      </c>
      <c r="T2133" t="s">
        <v>66</v>
      </c>
      <c r="U2133" t="s">
        <v>144</v>
      </c>
      <c r="V2133" t="s">
        <v>66</v>
      </c>
      <c r="W2133" t="s">
        <v>66</v>
      </c>
      <c r="X2133" s="4">
        <v>43751</v>
      </c>
      <c r="Y2133" t="s">
        <v>1032</v>
      </c>
      <c r="Z2133" t="s">
        <v>66</v>
      </c>
      <c r="AA2133" t="s">
        <v>66</v>
      </c>
    </row>
    <row r="2134" spans="1:27" x14ac:dyDescent="0.25">
      <c r="A2134" t="s">
        <v>5359</v>
      </c>
      <c r="B2134" t="s">
        <v>5360</v>
      </c>
      <c r="C2134" t="s">
        <v>1248</v>
      </c>
      <c r="D2134" t="s">
        <v>88</v>
      </c>
      <c r="E2134" t="s">
        <v>147</v>
      </c>
      <c r="F2134" t="s">
        <v>59</v>
      </c>
      <c r="G2134" s="4">
        <v>36952</v>
      </c>
      <c r="H2134" s="4">
        <v>42517</v>
      </c>
      <c r="I2134" t="s">
        <v>82</v>
      </c>
      <c r="J2134" t="s">
        <v>1131</v>
      </c>
      <c r="K2134" t="s">
        <v>98</v>
      </c>
      <c r="L2134" t="s">
        <v>63</v>
      </c>
      <c r="M2134" t="s">
        <v>64</v>
      </c>
      <c r="N2134" t="s">
        <v>66</v>
      </c>
      <c r="O2134" t="s">
        <v>758</v>
      </c>
      <c r="P2134" t="s">
        <v>67</v>
      </c>
      <c r="Q2134" t="s">
        <v>68</v>
      </c>
      <c r="R2134">
        <v>1</v>
      </c>
      <c r="S2134" t="s">
        <v>69</v>
      </c>
      <c r="T2134" t="s">
        <v>66</v>
      </c>
      <c r="U2134" t="s">
        <v>144</v>
      </c>
      <c r="V2134" t="s">
        <v>66</v>
      </c>
      <c r="W2134" t="s">
        <v>66</v>
      </c>
      <c r="X2134" s="4">
        <v>43394</v>
      </c>
      <c r="Y2134" t="s">
        <v>1027</v>
      </c>
    </row>
    <row r="2135" spans="1:27" x14ac:dyDescent="0.25">
      <c r="A2135" t="s">
        <v>5361</v>
      </c>
      <c r="B2135" t="s">
        <v>5362</v>
      </c>
      <c r="C2135" t="s">
        <v>1248</v>
      </c>
      <c r="D2135" t="s">
        <v>88</v>
      </c>
      <c r="E2135" t="s">
        <v>147</v>
      </c>
      <c r="F2135" t="s">
        <v>59</v>
      </c>
      <c r="G2135" s="4">
        <v>36243</v>
      </c>
      <c r="H2135" s="4">
        <v>42585</v>
      </c>
      <c r="I2135" t="s">
        <v>60</v>
      </c>
      <c r="J2135" t="s">
        <v>60</v>
      </c>
      <c r="K2135" t="s">
        <v>222</v>
      </c>
      <c r="L2135" t="s">
        <v>63</v>
      </c>
      <c r="M2135" t="s">
        <v>241</v>
      </c>
      <c r="N2135" t="s">
        <v>1141</v>
      </c>
      <c r="O2135" t="s">
        <v>4168</v>
      </c>
      <c r="P2135" t="s">
        <v>225</v>
      </c>
      <c r="Q2135" t="s">
        <v>68</v>
      </c>
      <c r="R2135">
        <v>1</v>
      </c>
      <c r="S2135" t="s">
        <v>69</v>
      </c>
      <c r="T2135" t="s">
        <v>66</v>
      </c>
      <c r="U2135" t="s">
        <v>144</v>
      </c>
      <c r="V2135" t="s">
        <v>5341</v>
      </c>
      <c r="W2135" t="s">
        <v>3010</v>
      </c>
      <c r="X2135" s="4">
        <v>43271</v>
      </c>
      <c r="Y2135" t="s">
        <v>5342</v>
      </c>
    </row>
    <row r="2136" spans="1:27" x14ac:dyDescent="0.25">
      <c r="A2136" t="s">
        <v>5363</v>
      </c>
      <c r="B2136" t="s">
        <v>5364</v>
      </c>
      <c r="C2136" t="s">
        <v>1248</v>
      </c>
      <c r="D2136" t="s">
        <v>88</v>
      </c>
      <c r="E2136" t="s">
        <v>147</v>
      </c>
      <c r="F2136" t="s">
        <v>59</v>
      </c>
      <c r="G2136" s="4">
        <v>35122</v>
      </c>
      <c r="H2136" s="4">
        <v>42524</v>
      </c>
      <c r="I2136" t="s">
        <v>82</v>
      </c>
      <c r="J2136" t="s">
        <v>413</v>
      </c>
      <c r="K2136" t="s">
        <v>222</v>
      </c>
      <c r="L2136" t="s">
        <v>63</v>
      </c>
      <c r="M2136" t="s">
        <v>241</v>
      </c>
      <c r="N2136" t="s">
        <v>1141</v>
      </c>
      <c r="O2136" t="s">
        <v>5340</v>
      </c>
      <c r="P2136" t="s">
        <v>225</v>
      </c>
      <c r="Q2136" t="s">
        <v>68</v>
      </c>
      <c r="R2136">
        <v>1</v>
      </c>
      <c r="S2136" t="s">
        <v>69</v>
      </c>
      <c r="T2136" t="s">
        <v>66</v>
      </c>
      <c r="U2136" t="s">
        <v>144</v>
      </c>
      <c r="V2136" t="s">
        <v>4379</v>
      </c>
      <c r="W2136" t="s">
        <v>3010</v>
      </c>
      <c r="X2136" s="4">
        <v>43444</v>
      </c>
      <c r="Y2136" t="s">
        <v>5365</v>
      </c>
      <c r="Z2136" t="s">
        <v>66</v>
      </c>
      <c r="AA2136" t="s">
        <v>66</v>
      </c>
    </row>
    <row r="2137" spans="1:27" x14ac:dyDescent="0.25">
      <c r="A2137" t="s">
        <v>5366</v>
      </c>
      <c r="B2137" t="s">
        <v>3980</v>
      </c>
      <c r="C2137" t="s">
        <v>1248</v>
      </c>
      <c r="D2137" t="s">
        <v>80</v>
      </c>
      <c r="E2137" t="s">
        <v>147</v>
      </c>
      <c r="F2137" t="s">
        <v>59</v>
      </c>
      <c r="G2137" s="4">
        <v>37060</v>
      </c>
      <c r="H2137" s="4">
        <v>42529</v>
      </c>
      <c r="I2137" t="s">
        <v>82</v>
      </c>
      <c r="J2137" t="s">
        <v>116</v>
      </c>
      <c r="K2137" t="s">
        <v>98</v>
      </c>
      <c r="L2137" t="s">
        <v>63</v>
      </c>
      <c r="M2137" t="s">
        <v>64</v>
      </c>
      <c r="N2137" t="s">
        <v>248</v>
      </c>
      <c r="O2137" t="s">
        <v>4464</v>
      </c>
      <c r="P2137" t="s">
        <v>67</v>
      </c>
      <c r="Q2137" t="s">
        <v>68</v>
      </c>
      <c r="R2137">
        <v>1</v>
      </c>
      <c r="S2137" t="s">
        <v>69</v>
      </c>
      <c r="T2137" t="s">
        <v>66</v>
      </c>
      <c r="U2137" t="s">
        <v>144</v>
      </c>
      <c r="V2137" t="s">
        <v>66</v>
      </c>
      <c r="W2137" t="s">
        <v>66</v>
      </c>
      <c r="X2137" s="4">
        <v>44360</v>
      </c>
      <c r="Y2137" t="s">
        <v>4486</v>
      </c>
      <c r="Z2137" t="s">
        <v>66</v>
      </c>
      <c r="AA2137" t="s">
        <v>66</v>
      </c>
    </row>
    <row r="2138" spans="1:27" x14ac:dyDescent="0.25">
      <c r="A2138" t="s">
        <v>5367</v>
      </c>
      <c r="B2138" t="s">
        <v>5368</v>
      </c>
      <c r="C2138" t="s">
        <v>1248</v>
      </c>
      <c r="D2138" t="s">
        <v>80</v>
      </c>
      <c r="E2138" t="s">
        <v>147</v>
      </c>
      <c r="F2138" t="s">
        <v>59</v>
      </c>
      <c r="G2138" s="4">
        <v>35863</v>
      </c>
      <c r="H2138" s="4">
        <v>42499</v>
      </c>
      <c r="I2138" t="s">
        <v>82</v>
      </c>
      <c r="J2138" t="s">
        <v>113</v>
      </c>
      <c r="K2138" t="s">
        <v>92</v>
      </c>
      <c r="L2138" t="s">
        <v>63</v>
      </c>
      <c r="M2138" t="s">
        <v>64</v>
      </c>
      <c r="N2138" t="s">
        <v>85</v>
      </c>
      <c r="O2138" t="s">
        <v>665</v>
      </c>
      <c r="P2138" t="s">
        <v>67</v>
      </c>
      <c r="Q2138" t="s">
        <v>68</v>
      </c>
      <c r="R2138">
        <v>1</v>
      </c>
      <c r="S2138" t="s">
        <v>69</v>
      </c>
      <c r="T2138" t="s">
        <v>66</v>
      </c>
      <c r="U2138" t="s">
        <v>144</v>
      </c>
      <c r="V2138" t="s">
        <v>66</v>
      </c>
      <c r="W2138" t="s">
        <v>66</v>
      </c>
      <c r="X2138" s="4">
        <v>44360</v>
      </c>
      <c r="Y2138" t="s">
        <v>1032</v>
      </c>
      <c r="Z2138" t="s">
        <v>66</v>
      </c>
      <c r="AA2138" t="s">
        <v>5367</v>
      </c>
    </row>
    <row r="2139" spans="1:27" x14ac:dyDescent="0.25">
      <c r="A2139" t="s">
        <v>5369</v>
      </c>
      <c r="B2139" t="s">
        <v>5370</v>
      </c>
      <c r="C2139" t="s">
        <v>1248</v>
      </c>
      <c r="D2139" t="s">
        <v>88</v>
      </c>
      <c r="E2139" t="s">
        <v>147</v>
      </c>
      <c r="F2139" t="s">
        <v>59</v>
      </c>
      <c r="G2139" s="4">
        <v>36087</v>
      </c>
      <c r="H2139" s="4">
        <v>42520</v>
      </c>
      <c r="I2139" t="s">
        <v>82</v>
      </c>
      <c r="J2139" t="s">
        <v>2216</v>
      </c>
      <c r="K2139" t="s">
        <v>92</v>
      </c>
      <c r="L2139" t="s">
        <v>63</v>
      </c>
      <c r="M2139" t="s">
        <v>64</v>
      </c>
      <c r="N2139" t="s">
        <v>2524</v>
      </c>
      <c r="O2139" t="s">
        <v>5371</v>
      </c>
      <c r="P2139" t="s">
        <v>67</v>
      </c>
      <c r="Q2139" t="s">
        <v>68</v>
      </c>
      <c r="R2139">
        <v>1</v>
      </c>
      <c r="S2139" t="s">
        <v>69</v>
      </c>
      <c r="T2139" t="s">
        <v>66</v>
      </c>
      <c r="U2139" t="s">
        <v>144</v>
      </c>
      <c r="V2139" t="s">
        <v>3187</v>
      </c>
      <c r="W2139" t="s">
        <v>3010</v>
      </c>
      <c r="X2139" s="4">
        <v>43271</v>
      </c>
      <c r="Y2139" t="s">
        <v>981</v>
      </c>
    </row>
    <row r="2140" spans="1:27" x14ac:dyDescent="0.25">
      <c r="A2140" t="s">
        <v>5372</v>
      </c>
      <c r="B2140" t="s">
        <v>5373</v>
      </c>
      <c r="C2140" t="s">
        <v>1248</v>
      </c>
      <c r="D2140" t="s">
        <v>80</v>
      </c>
      <c r="E2140" t="s">
        <v>147</v>
      </c>
      <c r="F2140" t="s">
        <v>59</v>
      </c>
      <c r="G2140" s="4">
        <v>36589</v>
      </c>
      <c r="H2140" s="4">
        <v>42534</v>
      </c>
      <c r="I2140" t="s">
        <v>82</v>
      </c>
      <c r="J2140" t="s">
        <v>2434</v>
      </c>
      <c r="K2140" t="s">
        <v>1166</v>
      </c>
      <c r="L2140" t="s">
        <v>63</v>
      </c>
      <c r="M2140" t="s">
        <v>64</v>
      </c>
      <c r="N2140" t="s">
        <v>85</v>
      </c>
      <c r="O2140" t="s">
        <v>85</v>
      </c>
      <c r="P2140" t="s">
        <v>67</v>
      </c>
      <c r="Q2140" t="s">
        <v>68</v>
      </c>
      <c r="R2140">
        <v>1</v>
      </c>
      <c r="S2140" t="s">
        <v>226</v>
      </c>
      <c r="T2140" t="s">
        <v>66</v>
      </c>
      <c r="U2140" t="s">
        <v>144</v>
      </c>
      <c r="V2140" t="s">
        <v>66</v>
      </c>
      <c r="W2140" t="s">
        <v>66</v>
      </c>
      <c r="X2140" s="4">
        <v>44360</v>
      </c>
      <c r="Y2140" t="s">
        <v>1032</v>
      </c>
      <c r="Z2140" t="s">
        <v>66</v>
      </c>
      <c r="AA2140" t="s">
        <v>66</v>
      </c>
    </row>
    <row r="2141" spans="1:27" x14ac:dyDescent="0.25">
      <c r="A2141" t="s">
        <v>5374</v>
      </c>
      <c r="B2141" t="s">
        <v>5375</v>
      </c>
      <c r="C2141" t="s">
        <v>1248</v>
      </c>
      <c r="D2141" t="s">
        <v>80</v>
      </c>
      <c r="E2141" t="s">
        <v>147</v>
      </c>
      <c r="F2141" t="s">
        <v>59</v>
      </c>
      <c r="G2141" s="4">
        <v>36286</v>
      </c>
      <c r="H2141" s="4">
        <v>42605</v>
      </c>
      <c r="I2141" t="s">
        <v>82</v>
      </c>
      <c r="J2141" t="s">
        <v>793</v>
      </c>
      <c r="K2141" t="s">
        <v>84</v>
      </c>
      <c r="L2141" t="s">
        <v>63</v>
      </c>
      <c r="M2141" t="s">
        <v>64</v>
      </c>
      <c r="N2141" t="s">
        <v>85</v>
      </c>
      <c r="O2141" t="s">
        <v>665</v>
      </c>
      <c r="P2141" t="s">
        <v>67</v>
      </c>
      <c r="Q2141" t="s">
        <v>68</v>
      </c>
      <c r="R2141">
        <v>1</v>
      </c>
      <c r="S2141" t="s">
        <v>226</v>
      </c>
      <c r="T2141" t="s">
        <v>66</v>
      </c>
      <c r="U2141" t="s">
        <v>144</v>
      </c>
      <c r="V2141" t="s">
        <v>66</v>
      </c>
      <c r="W2141" t="s">
        <v>66</v>
      </c>
      <c r="X2141" s="4">
        <v>44360</v>
      </c>
      <c r="Y2141" t="s">
        <v>66</v>
      </c>
      <c r="Z2141" t="s">
        <v>66</v>
      </c>
      <c r="AA2141" t="s">
        <v>66</v>
      </c>
    </row>
    <row r="2142" spans="1:27" x14ac:dyDescent="0.25">
      <c r="A2142" t="s">
        <v>5376</v>
      </c>
      <c r="B2142" t="s">
        <v>5377</v>
      </c>
      <c r="C2142" t="s">
        <v>1248</v>
      </c>
      <c r="D2142" t="s">
        <v>73</v>
      </c>
      <c r="E2142" t="s">
        <v>147</v>
      </c>
      <c r="F2142" t="s">
        <v>59</v>
      </c>
      <c r="G2142" s="4">
        <v>35827</v>
      </c>
      <c r="H2142" s="4">
        <v>42566</v>
      </c>
      <c r="I2142" t="s">
        <v>60</v>
      </c>
      <c r="J2142" t="s">
        <v>60</v>
      </c>
      <c r="K2142" t="s">
        <v>222</v>
      </c>
      <c r="L2142" t="s">
        <v>63</v>
      </c>
      <c r="M2142" t="s">
        <v>241</v>
      </c>
      <c r="N2142" t="s">
        <v>1141</v>
      </c>
      <c r="O2142" t="s">
        <v>5378</v>
      </c>
      <c r="P2142" t="s">
        <v>225</v>
      </c>
      <c r="Q2142" t="s">
        <v>68</v>
      </c>
      <c r="R2142">
        <v>1</v>
      </c>
      <c r="S2142" t="s">
        <v>69</v>
      </c>
      <c r="T2142" t="s">
        <v>66</v>
      </c>
      <c r="U2142" t="s">
        <v>144</v>
      </c>
      <c r="V2142" t="s">
        <v>4379</v>
      </c>
      <c r="W2142" t="s">
        <v>3010</v>
      </c>
      <c r="X2142" s="4">
        <v>42856</v>
      </c>
      <c r="Y2142" t="s">
        <v>4000</v>
      </c>
    </row>
    <row r="2143" spans="1:27" x14ac:dyDescent="0.25">
      <c r="A2143" t="s">
        <v>5379</v>
      </c>
      <c r="B2143" t="s">
        <v>5380</v>
      </c>
      <c r="C2143" t="s">
        <v>1248</v>
      </c>
      <c r="D2143" t="s">
        <v>80</v>
      </c>
      <c r="E2143" t="s">
        <v>147</v>
      </c>
      <c r="F2143" t="s">
        <v>59</v>
      </c>
      <c r="G2143" s="4">
        <v>36692</v>
      </c>
      <c r="H2143" s="4">
        <v>42527</v>
      </c>
      <c r="I2143" t="s">
        <v>82</v>
      </c>
      <c r="J2143" t="s">
        <v>216</v>
      </c>
      <c r="K2143" t="s">
        <v>84</v>
      </c>
      <c r="L2143" t="s">
        <v>63</v>
      </c>
      <c r="M2143" t="s">
        <v>64</v>
      </c>
      <c r="N2143" t="s">
        <v>248</v>
      </c>
      <c r="O2143" t="s">
        <v>5381</v>
      </c>
      <c r="P2143" t="s">
        <v>67</v>
      </c>
      <c r="Q2143" t="s">
        <v>68</v>
      </c>
      <c r="R2143">
        <v>1</v>
      </c>
      <c r="S2143" t="s">
        <v>226</v>
      </c>
      <c r="T2143" t="s">
        <v>66</v>
      </c>
      <c r="U2143" t="s">
        <v>144</v>
      </c>
      <c r="V2143" t="s">
        <v>66</v>
      </c>
      <c r="W2143" t="s">
        <v>66</v>
      </c>
      <c r="X2143" s="4">
        <v>44360</v>
      </c>
      <c r="Y2143" t="s">
        <v>981</v>
      </c>
      <c r="Z2143" t="s">
        <v>66</v>
      </c>
      <c r="AA2143" t="s">
        <v>5379</v>
      </c>
    </row>
    <row r="2144" spans="1:27" x14ac:dyDescent="0.25">
      <c r="A2144" t="s">
        <v>5382</v>
      </c>
      <c r="B2144" t="s">
        <v>5383</v>
      </c>
      <c r="C2144" t="s">
        <v>1248</v>
      </c>
      <c r="D2144" t="s">
        <v>80</v>
      </c>
      <c r="E2144" t="s">
        <v>147</v>
      </c>
      <c r="F2144" t="s">
        <v>59</v>
      </c>
      <c r="G2144" s="4">
        <v>36367</v>
      </c>
      <c r="H2144" s="4">
        <v>42605</v>
      </c>
      <c r="I2144" t="s">
        <v>82</v>
      </c>
      <c r="J2144" t="s">
        <v>345</v>
      </c>
      <c r="K2144" t="s">
        <v>222</v>
      </c>
      <c r="L2144" t="s">
        <v>63</v>
      </c>
      <c r="M2144" t="s">
        <v>64</v>
      </c>
      <c r="N2144" t="s">
        <v>66</v>
      </c>
      <c r="O2144" t="s">
        <v>66</v>
      </c>
      <c r="P2144" t="s">
        <v>67</v>
      </c>
      <c r="Q2144" t="s">
        <v>66</v>
      </c>
      <c r="R2144">
        <v>1</v>
      </c>
      <c r="S2144" t="s">
        <v>69</v>
      </c>
      <c r="T2144" t="s">
        <v>66</v>
      </c>
      <c r="U2144" t="s">
        <v>144</v>
      </c>
      <c r="V2144" t="s">
        <v>66</v>
      </c>
      <c r="W2144" t="s">
        <v>66</v>
      </c>
      <c r="X2144" s="4">
        <v>44360</v>
      </c>
      <c r="Y2144" t="s">
        <v>66</v>
      </c>
      <c r="Z2144" t="s">
        <v>66</v>
      </c>
      <c r="AA2144" t="s">
        <v>66</v>
      </c>
    </row>
    <row r="2145" spans="1:27" x14ac:dyDescent="0.25">
      <c r="A2145" t="s">
        <v>5384</v>
      </c>
      <c r="B2145" t="s">
        <v>5385</v>
      </c>
      <c r="C2145" t="s">
        <v>1248</v>
      </c>
      <c r="D2145" t="s">
        <v>80</v>
      </c>
      <c r="E2145" t="s">
        <v>147</v>
      </c>
      <c r="F2145" t="s">
        <v>59</v>
      </c>
      <c r="G2145" s="4">
        <v>35798</v>
      </c>
      <c r="H2145" s="4">
        <v>42562</v>
      </c>
      <c r="I2145" t="s">
        <v>82</v>
      </c>
      <c r="J2145" t="s">
        <v>793</v>
      </c>
      <c r="K2145" t="s">
        <v>84</v>
      </c>
      <c r="L2145" t="s">
        <v>63</v>
      </c>
      <c r="M2145" t="s">
        <v>64</v>
      </c>
      <c r="N2145" t="s">
        <v>66</v>
      </c>
      <c r="O2145" t="s">
        <v>2330</v>
      </c>
      <c r="P2145" t="s">
        <v>67</v>
      </c>
      <c r="Q2145" t="s">
        <v>68</v>
      </c>
      <c r="R2145">
        <v>1</v>
      </c>
      <c r="S2145" t="s">
        <v>226</v>
      </c>
      <c r="T2145" t="s">
        <v>66</v>
      </c>
      <c r="U2145" t="s">
        <v>144</v>
      </c>
      <c r="V2145" t="s">
        <v>66</v>
      </c>
      <c r="W2145" t="s">
        <v>66</v>
      </c>
      <c r="X2145" s="4">
        <v>44360</v>
      </c>
      <c r="Y2145" t="s">
        <v>981</v>
      </c>
      <c r="Z2145" t="s">
        <v>66</v>
      </c>
      <c r="AA2145" t="s">
        <v>66</v>
      </c>
    </row>
    <row r="2146" spans="1:27" x14ac:dyDescent="0.25">
      <c r="A2146" t="s">
        <v>5386</v>
      </c>
      <c r="B2146" t="s">
        <v>2554</v>
      </c>
      <c r="C2146" t="s">
        <v>1248</v>
      </c>
      <c r="D2146" t="s">
        <v>80</v>
      </c>
      <c r="E2146" t="s">
        <v>147</v>
      </c>
      <c r="F2146" t="s">
        <v>59</v>
      </c>
      <c r="G2146" s="4">
        <v>36146</v>
      </c>
      <c r="H2146" s="4">
        <v>42564</v>
      </c>
      <c r="I2146" t="s">
        <v>82</v>
      </c>
      <c r="J2146" t="s">
        <v>5387</v>
      </c>
      <c r="K2146" t="s">
        <v>92</v>
      </c>
      <c r="L2146" t="s">
        <v>63</v>
      </c>
      <c r="M2146" t="s">
        <v>64</v>
      </c>
      <c r="N2146" t="s">
        <v>85</v>
      </c>
      <c r="O2146" t="s">
        <v>1031</v>
      </c>
      <c r="P2146" t="s">
        <v>67</v>
      </c>
      <c r="Q2146" t="s">
        <v>68</v>
      </c>
      <c r="R2146">
        <v>1</v>
      </c>
      <c r="S2146" t="s">
        <v>69</v>
      </c>
      <c r="T2146" t="s">
        <v>66</v>
      </c>
      <c r="U2146" t="s">
        <v>144</v>
      </c>
      <c r="V2146" t="s">
        <v>66</v>
      </c>
      <c r="W2146" t="s">
        <v>66</v>
      </c>
      <c r="X2146" s="4">
        <v>44360</v>
      </c>
      <c r="Y2146" t="s">
        <v>1032</v>
      </c>
      <c r="Z2146" t="s">
        <v>66</v>
      </c>
      <c r="AA2146" t="s">
        <v>66</v>
      </c>
    </row>
    <row r="2147" spans="1:27" x14ac:dyDescent="0.25">
      <c r="A2147" t="s">
        <v>5388</v>
      </c>
      <c r="B2147" t="s">
        <v>3535</v>
      </c>
      <c r="C2147" t="s">
        <v>1248</v>
      </c>
      <c r="D2147" t="s">
        <v>80</v>
      </c>
      <c r="E2147" t="s">
        <v>147</v>
      </c>
      <c r="F2147" t="s">
        <v>59</v>
      </c>
      <c r="G2147" s="4">
        <v>35527</v>
      </c>
      <c r="H2147" s="4">
        <v>42503</v>
      </c>
      <c r="I2147" t="s">
        <v>82</v>
      </c>
      <c r="J2147" t="s">
        <v>654</v>
      </c>
      <c r="K2147" t="s">
        <v>84</v>
      </c>
      <c r="L2147" t="s">
        <v>63</v>
      </c>
      <c r="M2147" t="s">
        <v>64</v>
      </c>
      <c r="N2147" t="s">
        <v>85</v>
      </c>
      <c r="O2147" t="s">
        <v>2731</v>
      </c>
      <c r="P2147" t="s">
        <v>67</v>
      </c>
      <c r="Q2147" t="s">
        <v>68</v>
      </c>
      <c r="R2147">
        <v>1</v>
      </c>
      <c r="S2147" t="s">
        <v>226</v>
      </c>
      <c r="T2147" t="s">
        <v>66</v>
      </c>
      <c r="U2147" t="s">
        <v>144</v>
      </c>
      <c r="V2147" t="s">
        <v>66</v>
      </c>
      <c r="W2147" t="s">
        <v>66</v>
      </c>
      <c r="X2147" s="4">
        <v>44360</v>
      </c>
      <c r="Y2147" t="s">
        <v>1032</v>
      </c>
      <c r="Z2147" t="s">
        <v>66</v>
      </c>
      <c r="AA2147" t="s">
        <v>66</v>
      </c>
    </row>
    <row r="2148" spans="1:27" x14ac:dyDescent="0.25">
      <c r="A2148" t="s">
        <v>5389</v>
      </c>
      <c r="B2148" t="s">
        <v>5390</v>
      </c>
      <c r="C2148" t="s">
        <v>1248</v>
      </c>
      <c r="D2148" t="s">
        <v>80</v>
      </c>
      <c r="E2148" t="s">
        <v>147</v>
      </c>
      <c r="F2148" t="s">
        <v>59</v>
      </c>
      <c r="G2148" s="4">
        <v>36816</v>
      </c>
      <c r="H2148" s="4">
        <v>42521</v>
      </c>
      <c r="I2148" t="s">
        <v>82</v>
      </c>
      <c r="J2148" t="s">
        <v>3154</v>
      </c>
      <c r="K2148" t="s">
        <v>92</v>
      </c>
      <c r="L2148" t="s">
        <v>63</v>
      </c>
      <c r="M2148" t="s">
        <v>64</v>
      </c>
      <c r="N2148" t="s">
        <v>85</v>
      </c>
      <c r="O2148" t="s">
        <v>85</v>
      </c>
      <c r="P2148" t="s">
        <v>67</v>
      </c>
      <c r="Q2148" t="s">
        <v>68</v>
      </c>
      <c r="R2148">
        <v>1</v>
      </c>
      <c r="S2148" t="s">
        <v>69</v>
      </c>
      <c r="T2148" t="s">
        <v>66</v>
      </c>
      <c r="U2148" t="s">
        <v>144</v>
      </c>
      <c r="V2148" t="s">
        <v>66</v>
      </c>
      <c r="W2148" t="s">
        <v>66</v>
      </c>
      <c r="X2148" s="4">
        <v>44360</v>
      </c>
      <c r="Y2148" t="s">
        <v>981</v>
      </c>
      <c r="Z2148" t="s">
        <v>66</v>
      </c>
      <c r="AA2148" t="s">
        <v>5389</v>
      </c>
    </row>
    <row r="2149" spans="1:27" x14ac:dyDescent="0.25">
      <c r="A2149" t="s">
        <v>5391</v>
      </c>
      <c r="B2149" t="s">
        <v>5392</v>
      </c>
      <c r="C2149" t="s">
        <v>350</v>
      </c>
      <c r="D2149" t="s">
        <v>229</v>
      </c>
      <c r="E2149" t="s">
        <v>147</v>
      </c>
      <c r="F2149" t="s">
        <v>59</v>
      </c>
      <c r="G2149" s="4">
        <v>35687</v>
      </c>
      <c r="H2149" s="4">
        <v>42881</v>
      </c>
      <c r="I2149" t="s">
        <v>956</v>
      </c>
      <c r="J2149" t="s">
        <v>2579</v>
      </c>
      <c r="K2149" t="s">
        <v>222</v>
      </c>
      <c r="L2149" t="s">
        <v>63</v>
      </c>
      <c r="M2149" t="s">
        <v>64</v>
      </c>
      <c r="N2149" t="s">
        <v>1141</v>
      </c>
      <c r="O2149" t="s">
        <v>5393</v>
      </c>
      <c r="P2149" t="s">
        <v>67</v>
      </c>
      <c r="Q2149" t="s">
        <v>243</v>
      </c>
      <c r="R2149">
        <v>2</v>
      </c>
      <c r="S2149" t="s">
        <v>69</v>
      </c>
      <c r="T2149" t="s">
        <v>66</v>
      </c>
      <c r="U2149" t="s">
        <v>144</v>
      </c>
      <c r="V2149" t="s">
        <v>66</v>
      </c>
      <c r="W2149" t="s">
        <v>66</v>
      </c>
      <c r="X2149" s="4">
        <v>43084</v>
      </c>
      <c r="Y2149" t="s">
        <v>981</v>
      </c>
    </row>
    <row r="2150" spans="1:27" x14ac:dyDescent="0.25">
      <c r="A2150" t="s">
        <v>5394</v>
      </c>
      <c r="B2150" t="s">
        <v>5395</v>
      </c>
      <c r="C2150" t="s">
        <v>350</v>
      </c>
      <c r="D2150" t="s">
        <v>80</v>
      </c>
      <c r="E2150" t="s">
        <v>2965</v>
      </c>
      <c r="F2150" t="s">
        <v>59</v>
      </c>
      <c r="G2150" s="4">
        <v>36438</v>
      </c>
      <c r="H2150" s="4">
        <v>42895</v>
      </c>
      <c r="I2150" t="s">
        <v>60</v>
      </c>
      <c r="J2150" t="s">
        <v>3023</v>
      </c>
      <c r="K2150" t="s">
        <v>222</v>
      </c>
      <c r="L2150" t="s">
        <v>63</v>
      </c>
      <c r="M2150" t="s">
        <v>2518</v>
      </c>
      <c r="N2150" t="s">
        <v>5396</v>
      </c>
      <c r="O2150" t="s">
        <v>5396</v>
      </c>
      <c r="P2150" t="s">
        <v>2565</v>
      </c>
      <c r="Q2150" t="s">
        <v>243</v>
      </c>
      <c r="R2150">
        <v>2</v>
      </c>
      <c r="S2150" t="s">
        <v>69</v>
      </c>
      <c r="T2150" t="s">
        <v>66</v>
      </c>
      <c r="U2150" t="s">
        <v>144</v>
      </c>
      <c r="V2150" t="s">
        <v>66</v>
      </c>
      <c r="W2150" t="s">
        <v>66</v>
      </c>
      <c r="X2150" s="4">
        <v>44564</v>
      </c>
      <c r="Y2150" t="s">
        <v>981</v>
      </c>
      <c r="Z2150" t="s">
        <v>66</v>
      </c>
      <c r="AA2150" t="s">
        <v>66</v>
      </c>
    </row>
    <row r="2151" spans="1:27" x14ac:dyDescent="0.25">
      <c r="A2151" t="s">
        <v>5397</v>
      </c>
      <c r="B2151" t="s">
        <v>5398</v>
      </c>
      <c r="C2151" t="s">
        <v>350</v>
      </c>
      <c r="D2151" t="s">
        <v>80</v>
      </c>
      <c r="E2151" t="s">
        <v>147</v>
      </c>
      <c r="F2151" t="s">
        <v>59</v>
      </c>
      <c r="G2151" s="4">
        <v>36107</v>
      </c>
      <c r="H2151" s="4">
        <v>42898</v>
      </c>
      <c r="I2151" t="s">
        <v>82</v>
      </c>
      <c r="J2151" t="s">
        <v>106</v>
      </c>
      <c r="K2151" t="s">
        <v>2139</v>
      </c>
      <c r="L2151" t="s">
        <v>63</v>
      </c>
      <c r="M2151" t="s">
        <v>223</v>
      </c>
      <c r="N2151" t="s">
        <v>1141</v>
      </c>
      <c r="O2151" t="s">
        <v>1141</v>
      </c>
      <c r="P2151" t="s">
        <v>67</v>
      </c>
      <c r="Q2151" t="s">
        <v>68</v>
      </c>
      <c r="R2151">
        <v>2</v>
      </c>
      <c r="S2151" t="s">
        <v>69</v>
      </c>
      <c r="T2151" t="s">
        <v>66</v>
      </c>
      <c r="U2151" t="s">
        <v>144</v>
      </c>
      <c r="V2151" t="s">
        <v>66</v>
      </c>
      <c r="W2151" t="s">
        <v>66</v>
      </c>
      <c r="X2151" s="4">
        <v>44360</v>
      </c>
      <c r="Y2151" t="s">
        <v>4859</v>
      </c>
      <c r="Z2151" t="s">
        <v>66</v>
      </c>
      <c r="AA2151" t="s">
        <v>66</v>
      </c>
    </row>
    <row r="2152" spans="1:27" x14ac:dyDescent="0.25">
      <c r="A2152" t="s">
        <v>5399</v>
      </c>
      <c r="B2152" t="s">
        <v>5400</v>
      </c>
      <c r="C2152" t="s">
        <v>350</v>
      </c>
      <c r="D2152" t="s">
        <v>80</v>
      </c>
      <c r="E2152" t="s">
        <v>147</v>
      </c>
      <c r="F2152" t="s">
        <v>59</v>
      </c>
      <c r="G2152" s="4">
        <v>36453</v>
      </c>
      <c r="H2152" s="4">
        <v>42868</v>
      </c>
      <c r="I2152" t="s">
        <v>82</v>
      </c>
      <c r="J2152" t="s">
        <v>113</v>
      </c>
      <c r="K2152" t="s">
        <v>92</v>
      </c>
      <c r="L2152" t="s">
        <v>63</v>
      </c>
      <c r="M2152" t="s">
        <v>64</v>
      </c>
      <c r="N2152" t="s">
        <v>248</v>
      </c>
      <c r="O2152" t="s">
        <v>4464</v>
      </c>
      <c r="P2152" t="s">
        <v>67</v>
      </c>
      <c r="Q2152" t="s">
        <v>243</v>
      </c>
      <c r="R2152">
        <v>2</v>
      </c>
      <c r="S2152" t="s">
        <v>69</v>
      </c>
      <c r="T2152" t="s">
        <v>66</v>
      </c>
      <c r="U2152" t="s">
        <v>144</v>
      </c>
      <c r="V2152" t="s">
        <v>66</v>
      </c>
      <c r="W2152" t="s">
        <v>66</v>
      </c>
      <c r="X2152" s="4">
        <v>44360</v>
      </c>
      <c r="Y2152" t="s">
        <v>5401</v>
      </c>
      <c r="Z2152" t="s">
        <v>66</v>
      </c>
      <c r="AA2152" t="s">
        <v>66</v>
      </c>
    </row>
    <row r="2153" spans="1:27" x14ac:dyDescent="0.25">
      <c r="A2153" t="s">
        <v>5402</v>
      </c>
      <c r="B2153" t="s">
        <v>5403</v>
      </c>
      <c r="C2153" t="s">
        <v>350</v>
      </c>
      <c r="D2153" t="s">
        <v>80</v>
      </c>
      <c r="E2153" t="s">
        <v>147</v>
      </c>
      <c r="F2153" t="s">
        <v>59</v>
      </c>
      <c r="G2153" s="4">
        <v>33476</v>
      </c>
      <c r="H2153" s="4">
        <v>42893</v>
      </c>
      <c r="I2153" t="s">
        <v>82</v>
      </c>
      <c r="J2153" t="s">
        <v>5404</v>
      </c>
      <c r="K2153" t="s">
        <v>222</v>
      </c>
      <c r="L2153" t="s">
        <v>63</v>
      </c>
      <c r="M2153" t="s">
        <v>5405</v>
      </c>
      <c r="N2153" t="s">
        <v>5405</v>
      </c>
      <c r="O2153" t="s">
        <v>5406</v>
      </c>
      <c r="P2153" t="s">
        <v>2565</v>
      </c>
      <c r="Q2153" t="s">
        <v>243</v>
      </c>
      <c r="R2153">
        <v>2</v>
      </c>
      <c r="S2153" t="s">
        <v>69</v>
      </c>
      <c r="T2153" t="s">
        <v>66</v>
      </c>
      <c r="U2153" t="s">
        <v>144</v>
      </c>
      <c r="V2153" t="s">
        <v>66</v>
      </c>
      <c r="W2153" t="s">
        <v>66</v>
      </c>
      <c r="X2153" s="4">
        <v>44360</v>
      </c>
      <c r="Y2153" t="s">
        <v>981</v>
      </c>
      <c r="Z2153" t="s">
        <v>66</v>
      </c>
      <c r="AA2153" t="s">
        <v>5402</v>
      </c>
    </row>
    <row r="2154" spans="1:27" x14ac:dyDescent="0.25">
      <c r="A2154" t="s">
        <v>5407</v>
      </c>
      <c r="B2154" t="s">
        <v>1584</v>
      </c>
      <c r="C2154" t="s">
        <v>1248</v>
      </c>
      <c r="D2154" t="s">
        <v>80</v>
      </c>
      <c r="E2154" t="s">
        <v>147</v>
      </c>
      <c r="F2154" t="s">
        <v>59</v>
      </c>
      <c r="G2154" s="4">
        <v>36600</v>
      </c>
      <c r="H2154" s="4">
        <v>42877</v>
      </c>
      <c r="I2154" t="s">
        <v>82</v>
      </c>
      <c r="J2154" t="s">
        <v>345</v>
      </c>
      <c r="K2154" t="s">
        <v>222</v>
      </c>
      <c r="L2154" t="s">
        <v>63</v>
      </c>
      <c r="M2154" t="s">
        <v>64</v>
      </c>
      <c r="N2154" t="s">
        <v>85</v>
      </c>
      <c r="O2154" t="s">
        <v>1031</v>
      </c>
      <c r="P2154" t="s">
        <v>67</v>
      </c>
      <c r="Q2154" t="s">
        <v>243</v>
      </c>
      <c r="R2154">
        <v>2</v>
      </c>
      <c r="S2154" t="s">
        <v>69</v>
      </c>
      <c r="T2154" t="s">
        <v>66</v>
      </c>
      <c r="U2154" t="s">
        <v>144</v>
      </c>
      <c r="V2154" t="s">
        <v>66</v>
      </c>
      <c r="W2154" t="s">
        <v>66</v>
      </c>
      <c r="X2154" s="4">
        <v>44360</v>
      </c>
      <c r="Y2154" t="s">
        <v>5244</v>
      </c>
      <c r="Z2154" t="s">
        <v>66</v>
      </c>
      <c r="AA2154" t="s">
        <v>66</v>
      </c>
    </row>
    <row r="2155" spans="1:27" x14ac:dyDescent="0.25">
      <c r="A2155" t="s">
        <v>5408</v>
      </c>
      <c r="B2155" t="s">
        <v>5409</v>
      </c>
      <c r="C2155" t="s">
        <v>1248</v>
      </c>
      <c r="D2155" t="s">
        <v>80</v>
      </c>
      <c r="E2155" t="s">
        <v>147</v>
      </c>
      <c r="F2155" t="s">
        <v>59</v>
      </c>
      <c r="G2155" s="4">
        <v>36446</v>
      </c>
      <c r="H2155" s="4">
        <v>42776</v>
      </c>
      <c r="I2155" t="s">
        <v>82</v>
      </c>
      <c r="J2155" t="s">
        <v>582</v>
      </c>
      <c r="K2155" t="s">
        <v>222</v>
      </c>
      <c r="L2155" t="s">
        <v>63</v>
      </c>
      <c r="M2155" t="s">
        <v>223</v>
      </c>
      <c r="N2155" t="s">
        <v>1141</v>
      </c>
      <c r="O2155" t="s">
        <v>1141</v>
      </c>
      <c r="P2155" t="s">
        <v>225</v>
      </c>
      <c r="Q2155" t="s">
        <v>243</v>
      </c>
      <c r="R2155">
        <v>2</v>
      </c>
      <c r="S2155" t="s">
        <v>69</v>
      </c>
      <c r="T2155" t="s">
        <v>66</v>
      </c>
      <c r="U2155" t="s">
        <v>144</v>
      </c>
      <c r="V2155" t="s">
        <v>66</v>
      </c>
      <c r="W2155" t="s">
        <v>66</v>
      </c>
      <c r="X2155" s="4">
        <v>44360</v>
      </c>
      <c r="Y2155" t="s">
        <v>1032</v>
      </c>
      <c r="Z2155" t="s">
        <v>66</v>
      </c>
      <c r="AA2155" t="s">
        <v>66</v>
      </c>
    </row>
    <row r="2156" spans="1:27" x14ac:dyDescent="0.25">
      <c r="A2156" t="s">
        <v>5410</v>
      </c>
      <c r="B2156" t="s">
        <v>4297</v>
      </c>
      <c r="C2156" t="s">
        <v>1248</v>
      </c>
      <c r="D2156" t="s">
        <v>80</v>
      </c>
      <c r="E2156" t="s">
        <v>147</v>
      </c>
      <c r="F2156" t="s">
        <v>59</v>
      </c>
      <c r="G2156" s="4">
        <v>36468</v>
      </c>
      <c r="H2156" s="4">
        <v>42776</v>
      </c>
      <c r="I2156" t="s">
        <v>82</v>
      </c>
      <c r="J2156" t="s">
        <v>261</v>
      </c>
      <c r="K2156" t="s">
        <v>92</v>
      </c>
      <c r="L2156" t="s">
        <v>63</v>
      </c>
      <c r="M2156" t="s">
        <v>64</v>
      </c>
      <c r="N2156" t="s">
        <v>85</v>
      </c>
      <c r="O2156" t="s">
        <v>665</v>
      </c>
      <c r="P2156" t="s">
        <v>67</v>
      </c>
      <c r="Q2156" t="s">
        <v>5037</v>
      </c>
      <c r="R2156">
        <v>2</v>
      </c>
      <c r="S2156" t="s">
        <v>69</v>
      </c>
      <c r="T2156" t="s">
        <v>66</v>
      </c>
      <c r="U2156" t="s">
        <v>144</v>
      </c>
      <c r="V2156" t="s">
        <v>66</v>
      </c>
      <c r="W2156" t="s">
        <v>66</v>
      </c>
      <c r="X2156" s="4">
        <v>44360</v>
      </c>
      <c r="Y2156" t="s">
        <v>1032</v>
      </c>
      <c r="Z2156" t="s">
        <v>5411</v>
      </c>
      <c r="AA2156" t="s">
        <v>5410</v>
      </c>
    </row>
    <row r="2157" spans="1:27" x14ac:dyDescent="0.25">
      <c r="A2157" t="s">
        <v>5412</v>
      </c>
      <c r="B2157" t="s">
        <v>5413</v>
      </c>
      <c r="C2157" t="s">
        <v>1248</v>
      </c>
      <c r="D2157" t="s">
        <v>80</v>
      </c>
      <c r="E2157" t="s">
        <v>147</v>
      </c>
      <c r="F2157" t="s">
        <v>59</v>
      </c>
      <c r="G2157" s="4">
        <v>36297</v>
      </c>
      <c r="H2157" s="4">
        <v>42863</v>
      </c>
      <c r="I2157" t="s">
        <v>82</v>
      </c>
      <c r="J2157" t="s">
        <v>102</v>
      </c>
      <c r="K2157" t="s">
        <v>98</v>
      </c>
      <c r="L2157" t="s">
        <v>63</v>
      </c>
      <c r="M2157" t="s">
        <v>64</v>
      </c>
      <c r="N2157" t="s">
        <v>85</v>
      </c>
      <c r="O2157" t="s">
        <v>493</v>
      </c>
      <c r="P2157" t="s">
        <v>67</v>
      </c>
      <c r="Q2157" t="s">
        <v>243</v>
      </c>
      <c r="R2157">
        <v>2</v>
      </c>
      <c r="S2157" t="s">
        <v>69</v>
      </c>
      <c r="T2157" t="s">
        <v>66</v>
      </c>
      <c r="U2157" t="s">
        <v>144</v>
      </c>
      <c r="V2157" t="s">
        <v>66</v>
      </c>
      <c r="W2157" t="s">
        <v>66</v>
      </c>
      <c r="X2157" s="4">
        <v>44360</v>
      </c>
      <c r="Y2157" t="s">
        <v>5414</v>
      </c>
      <c r="Z2157" t="s">
        <v>66</v>
      </c>
      <c r="AA2157" t="s">
        <v>66</v>
      </c>
    </row>
    <row r="2158" spans="1:27" x14ac:dyDescent="0.25">
      <c r="A2158" t="s">
        <v>5415</v>
      </c>
      <c r="B2158" t="s">
        <v>277</v>
      </c>
      <c r="C2158" t="s">
        <v>1248</v>
      </c>
      <c r="D2158" t="s">
        <v>80</v>
      </c>
      <c r="E2158" t="s">
        <v>147</v>
      </c>
      <c r="F2158" t="s">
        <v>59</v>
      </c>
      <c r="G2158" s="4">
        <v>36658</v>
      </c>
      <c r="H2158" s="4">
        <v>42870</v>
      </c>
      <c r="I2158" t="s">
        <v>82</v>
      </c>
      <c r="J2158" t="s">
        <v>5416</v>
      </c>
      <c r="K2158" t="s">
        <v>92</v>
      </c>
      <c r="L2158" t="s">
        <v>63</v>
      </c>
      <c r="M2158" t="s">
        <v>64</v>
      </c>
      <c r="N2158" t="s">
        <v>1110</v>
      </c>
      <c r="O2158" t="s">
        <v>5417</v>
      </c>
      <c r="P2158" t="s">
        <v>67</v>
      </c>
      <c r="Q2158" t="s">
        <v>243</v>
      </c>
      <c r="R2158">
        <v>2</v>
      </c>
      <c r="S2158" t="s">
        <v>69</v>
      </c>
      <c r="T2158" t="s">
        <v>66</v>
      </c>
      <c r="U2158" t="s">
        <v>144</v>
      </c>
      <c r="V2158" t="s">
        <v>66</v>
      </c>
      <c r="W2158" t="s">
        <v>66</v>
      </c>
      <c r="X2158" s="4">
        <v>44360</v>
      </c>
      <c r="Y2158" t="s">
        <v>1032</v>
      </c>
      <c r="Z2158" t="s">
        <v>66</v>
      </c>
      <c r="AA2158" t="s">
        <v>66</v>
      </c>
    </row>
    <row r="2159" spans="1:27" x14ac:dyDescent="0.25">
      <c r="A2159" t="s">
        <v>5418</v>
      </c>
      <c r="B2159" t="s">
        <v>5419</v>
      </c>
      <c r="C2159" t="s">
        <v>1248</v>
      </c>
      <c r="D2159" t="s">
        <v>88</v>
      </c>
      <c r="E2159" t="s">
        <v>147</v>
      </c>
      <c r="F2159" t="s">
        <v>59</v>
      </c>
      <c r="G2159" s="4">
        <v>36697</v>
      </c>
      <c r="H2159" s="4">
        <v>42870</v>
      </c>
      <c r="I2159" t="s">
        <v>82</v>
      </c>
      <c r="J2159" t="s">
        <v>261</v>
      </c>
      <c r="K2159" t="s">
        <v>92</v>
      </c>
      <c r="L2159" t="s">
        <v>63</v>
      </c>
      <c r="M2159" t="s">
        <v>64</v>
      </c>
      <c r="N2159" t="s">
        <v>85</v>
      </c>
      <c r="O2159" t="s">
        <v>665</v>
      </c>
      <c r="P2159" t="s">
        <v>67</v>
      </c>
      <c r="Q2159" t="s">
        <v>243</v>
      </c>
      <c r="R2159">
        <v>2</v>
      </c>
      <c r="S2159" t="s">
        <v>69</v>
      </c>
      <c r="T2159" t="s">
        <v>66</v>
      </c>
      <c r="U2159" t="s">
        <v>144</v>
      </c>
      <c r="V2159" t="s">
        <v>66</v>
      </c>
      <c r="W2159" t="s">
        <v>66</v>
      </c>
      <c r="X2159" s="4">
        <v>43271</v>
      </c>
      <c r="Y2159" t="s">
        <v>1032</v>
      </c>
    </row>
    <row r="2160" spans="1:27" x14ac:dyDescent="0.25">
      <c r="A2160" t="s">
        <v>5420</v>
      </c>
      <c r="B2160" t="s">
        <v>5421</v>
      </c>
      <c r="C2160" t="s">
        <v>1248</v>
      </c>
      <c r="D2160" t="s">
        <v>80</v>
      </c>
      <c r="E2160" t="s">
        <v>147</v>
      </c>
      <c r="F2160" t="s">
        <v>59</v>
      </c>
      <c r="G2160" s="4">
        <v>36572</v>
      </c>
      <c r="H2160" s="4">
        <v>42776</v>
      </c>
      <c r="I2160" t="s">
        <v>82</v>
      </c>
      <c r="J2160" t="s">
        <v>345</v>
      </c>
      <c r="K2160" t="s">
        <v>222</v>
      </c>
      <c r="L2160" t="s">
        <v>63</v>
      </c>
      <c r="M2160" t="s">
        <v>64</v>
      </c>
      <c r="N2160" t="s">
        <v>85</v>
      </c>
      <c r="O2160" t="s">
        <v>1031</v>
      </c>
      <c r="P2160" t="s">
        <v>67</v>
      </c>
      <c r="Q2160" t="s">
        <v>243</v>
      </c>
      <c r="R2160">
        <v>2</v>
      </c>
      <c r="S2160" t="s">
        <v>69</v>
      </c>
      <c r="T2160" t="s">
        <v>66</v>
      </c>
      <c r="U2160" t="s">
        <v>144</v>
      </c>
      <c r="V2160" t="s">
        <v>66</v>
      </c>
      <c r="W2160" t="s">
        <v>66</v>
      </c>
      <c r="X2160" s="4">
        <v>44360</v>
      </c>
      <c r="Y2160" t="s">
        <v>1032</v>
      </c>
      <c r="Z2160" t="s">
        <v>66</v>
      </c>
      <c r="AA2160" t="s">
        <v>66</v>
      </c>
    </row>
    <row r="2161" spans="1:27" x14ac:dyDescent="0.25">
      <c r="A2161" t="s">
        <v>5422</v>
      </c>
      <c r="B2161" t="s">
        <v>2456</v>
      </c>
      <c r="C2161" t="s">
        <v>1248</v>
      </c>
      <c r="D2161" t="s">
        <v>80</v>
      </c>
      <c r="E2161" t="s">
        <v>147</v>
      </c>
      <c r="F2161" t="s">
        <v>59</v>
      </c>
      <c r="G2161" s="4">
        <v>36640</v>
      </c>
      <c r="H2161" s="4">
        <v>42776</v>
      </c>
      <c r="I2161" t="s">
        <v>82</v>
      </c>
      <c r="J2161" t="s">
        <v>5423</v>
      </c>
      <c r="K2161" t="s">
        <v>1166</v>
      </c>
      <c r="L2161" t="s">
        <v>63</v>
      </c>
      <c r="M2161" t="s">
        <v>64</v>
      </c>
      <c r="N2161" t="s">
        <v>85</v>
      </c>
      <c r="O2161" t="s">
        <v>1839</v>
      </c>
      <c r="P2161" t="s">
        <v>67</v>
      </c>
      <c r="Q2161" t="s">
        <v>243</v>
      </c>
      <c r="R2161">
        <v>2</v>
      </c>
      <c r="S2161" t="s">
        <v>226</v>
      </c>
      <c r="T2161" t="s">
        <v>66</v>
      </c>
      <c r="U2161" t="s">
        <v>144</v>
      </c>
      <c r="V2161" t="s">
        <v>66</v>
      </c>
      <c r="W2161" t="s">
        <v>66</v>
      </c>
      <c r="X2161" s="4">
        <v>44360</v>
      </c>
      <c r="Y2161" t="s">
        <v>1032</v>
      </c>
      <c r="Z2161" t="s">
        <v>66</v>
      </c>
      <c r="AA2161" t="s">
        <v>66</v>
      </c>
    </row>
    <row r="2162" spans="1:27" x14ac:dyDescent="0.25">
      <c r="A2162" t="s">
        <v>5424</v>
      </c>
      <c r="B2162" t="s">
        <v>5425</v>
      </c>
      <c r="C2162" t="s">
        <v>1248</v>
      </c>
      <c r="D2162" t="s">
        <v>80</v>
      </c>
      <c r="E2162" t="s">
        <v>147</v>
      </c>
      <c r="F2162" t="s">
        <v>59</v>
      </c>
      <c r="G2162" s="4">
        <v>36525</v>
      </c>
      <c r="H2162" s="4">
        <v>42776</v>
      </c>
      <c r="I2162" t="s">
        <v>82</v>
      </c>
      <c r="J2162" t="s">
        <v>966</v>
      </c>
      <c r="K2162" t="s">
        <v>92</v>
      </c>
      <c r="L2162" t="s">
        <v>63</v>
      </c>
      <c r="M2162" t="s">
        <v>64</v>
      </c>
      <c r="N2162" t="s">
        <v>3131</v>
      </c>
      <c r="O2162" t="s">
        <v>3131</v>
      </c>
      <c r="P2162" t="s">
        <v>67</v>
      </c>
      <c r="Q2162" t="s">
        <v>243</v>
      </c>
      <c r="R2162">
        <v>2</v>
      </c>
      <c r="S2162" t="s">
        <v>69</v>
      </c>
      <c r="T2162" t="s">
        <v>66</v>
      </c>
      <c r="U2162" t="s">
        <v>144</v>
      </c>
      <c r="V2162" t="s">
        <v>66</v>
      </c>
      <c r="W2162" t="s">
        <v>66</v>
      </c>
      <c r="X2162" s="4">
        <v>44360</v>
      </c>
      <c r="Y2162" t="s">
        <v>1032</v>
      </c>
      <c r="Z2162" t="s">
        <v>66</v>
      </c>
      <c r="AA2162" t="s">
        <v>66</v>
      </c>
    </row>
    <row r="2163" spans="1:27" x14ac:dyDescent="0.25">
      <c r="A2163" t="s">
        <v>5426</v>
      </c>
      <c r="B2163" t="s">
        <v>5427</v>
      </c>
      <c r="C2163" t="s">
        <v>1248</v>
      </c>
      <c r="D2163" t="s">
        <v>80</v>
      </c>
      <c r="E2163" t="s">
        <v>147</v>
      </c>
      <c r="F2163" t="s">
        <v>59</v>
      </c>
      <c r="G2163" s="4">
        <v>36243</v>
      </c>
      <c r="H2163" s="4">
        <v>42776</v>
      </c>
      <c r="I2163" t="s">
        <v>82</v>
      </c>
      <c r="J2163" t="s">
        <v>116</v>
      </c>
      <c r="K2163" t="s">
        <v>98</v>
      </c>
      <c r="L2163" t="s">
        <v>63</v>
      </c>
      <c r="M2163" t="s">
        <v>64</v>
      </c>
      <c r="N2163" t="s">
        <v>1896</v>
      </c>
      <c r="O2163" t="s">
        <v>5428</v>
      </c>
      <c r="P2163" t="s">
        <v>67</v>
      </c>
      <c r="Q2163" t="s">
        <v>5037</v>
      </c>
      <c r="R2163">
        <v>2</v>
      </c>
      <c r="S2163" t="s">
        <v>69</v>
      </c>
      <c r="T2163" t="s">
        <v>66</v>
      </c>
      <c r="U2163" t="s">
        <v>144</v>
      </c>
      <c r="V2163" t="s">
        <v>66</v>
      </c>
      <c r="W2163" t="s">
        <v>66</v>
      </c>
      <c r="X2163" s="4">
        <v>44360</v>
      </c>
      <c r="Y2163" t="s">
        <v>1032</v>
      </c>
      <c r="Z2163" t="s">
        <v>66</v>
      </c>
      <c r="AA2163" t="s">
        <v>66</v>
      </c>
    </row>
    <row r="2164" spans="1:27" x14ac:dyDescent="0.25">
      <c r="A2164" t="s">
        <v>5429</v>
      </c>
      <c r="B2164" t="s">
        <v>3869</v>
      </c>
      <c r="C2164" t="s">
        <v>1248</v>
      </c>
      <c r="D2164" t="s">
        <v>80</v>
      </c>
      <c r="E2164" t="s">
        <v>147</v>
      </c>
      <c r="F2164" t="s">
        <v>59</v>
      </c>
      <c r="G2164" s="4">
        <v>36590</v>
      </c>
      <c r="H2164" s="4">
        <v>42776</v>
      </c>
      <c r="I2164" t="s">
        <v>82</v>
      </c>
      <c r="J2164" t="s">
        <v>456</v>
      </c>
      <c r="K2164" t="s">
        <v>1166</v>
      </c>
      <c r="L2164" t="s">
        <v>63</v>
      </c>
      <c r="M2164" t="s">
        <v>64</v>
      </c>
      <c r="N2164" t="s">
        <v>219</v>
      </c>
      <c r="O2164" t="s">
        <v>3530</v>
      </c>
      <c r="P2164" t="s">
        <v>67</v>
      </c>
      <c r="Q2164" t="s">
        <v>243</v>
      </c>
      <c r="R2164">
        <v>2</v>
      </c>
      <c r="S2164" t="s">
        <v>226</v>
      </c>
      <c r="T2164" t="s">
        <v>66</v>
      </c>
      <c r="U2164" t="s">
        <v>144</v>
      </c>
      <c r="V2164" t="s">
        <v>66</v>
      </c>
      <c r="W2164" t="s">
        <v>66</v>
      </c>
      <c r="X2164" s="4">
        <v>44360</v>
      </c>
      <c r="Y2164" t="s">
        <v>1032</v>
      </c>
      <c r="Z2164" t="s">
        <v>66</v>
      </c>
      <c r="AA2164" t="s">
        <v>66</v>
      </c>
    </row>
    <row r="2165" spans="1:27" x14ac:dyDescent="0.25">
      <c r="A2165" t="s">
        <v>5430</v>
      </c>
      <c r="B2165" t="s">
        <v>5431</v>
      </c>
      <c r="C2165" t="s">
        <v>1192</v>
      </c>
      <c r="D2165" t="s">
        <v>57</v>
      </c>
      <c r="E2165" t="s">
        <v>4155</v>
      </c>
      <c r="F2165" t="s">
        <v>59</v>
      </c>
      <c r="G2165" s="4">
        <v>37164</v>
      </c>
      <c r="H2165" s="4">
        <v>42832</v>
      </c>
      <c r="I2165" t="s">
        <v>82</v>
      </c>
      <c r="J2165" t="s">
        <v>113</v>
      </c>
      <c r="K2165" t="s">
        <v>92</v>
      </c>
      <c r="L2165" t="s">
        <v>63</v>
      </c>
      <c r="M2165" t="s">
        <v>64</v>
      </c>
      <c r="N2165" t="s">
        <v>248</v>
      </c>
      <c r="O2165" t="s">
        <v>4464</v>
      </c>
      <c r="P2165" t="s">
        <v>67</v>
      </c>
      <c r="Q2165" t="s">
        <v>68</v>
      </c>
      <c r="R2165">
        <v>1</v>
      </c>
      <c r="S2165" t="s">
        <v>69</v>
      </c>
      <c r="T2165" t="s">
        <v>66</v>
      </c>
      <c r="U2165" t="s">
        <v>14</v>
      </c>
      <c r="V2165" t="s">
        <v>66</v>
      </c>
      <c r="W2165" t="s">
        <v>66</v>
      </c>
      <c r="X2165" s="4">
        <v>42907</v>
      </c>
      <c r="Y2165" t="s">
        <v>981</v>
      </c>
    </row>
    <row r="2166" spans="1:27" x14ac:dyDescent="0.25">
      <c r="A2166" t="s">
        <v>5432</v>
      </c>
      <c r="B2166" t="s">
        <v>5433</v>
      </c>
      <c r="C2166" t="s">
        <v>1192</v>
      </c>
      <c r="D2166" t="s">
        <v>57</v>
      </c>
      <c r="E2166" t="s">
        <v>4155</v>
      </c>
      <c r="F2166" t="s">
        <v>59</v>
      </c>
      <c r="G2166" s="4">
        <v>36570</v>
      </c>
      <c r="H2166" s="4">
        <v>42837</v>
      </c>
      <c r="I2166" t="s">
        <v>82</v>
      </c>
      <c r="J2166" t="s">
        <v>203</v>
      </c>
      <c r="K2166" t="s">
        <v>92</v>
      </c>
      <c r="L2166" t="s">
        <v>63</v>
      </c>
      <c r="M2166" t="s">
        <v>64</v>
      </c>
      <c r="N2166" t="s">
        <v>248</v>
      </c>
      <c r="O2166" t="s">
        <v>4464</v>
      </c>
      <c r="P2166" t="s">
        <v>67</v>
      </c>
      <c r="Q2166" t="s">
        <v>68</v>
      </c>
      <c r="R2166">
        <v>1</v>
      </c>
      <c r="S2166" t="s">
        <v>69</v>
      </c>
      <c r="T2166" t="s">
        <v>66</v>
      </c>
      <c r="U2166" t="s">
        <v>14</v>
      </c>
      <c r="V2166" t="s">
        <v>66</v>
      </c>
      <c r="W2166" t="s">
        <v>66</v>
      </c>
      <c r="X2166" s="4">
        <v>42907</v>
      </c>
      <c r="Y2166" t="s">
        <v>5434</v>
      </c>
    </row>
    <row r="2167" spans="1:27" x14ac:dyDescent="0.25">
      <c r="A2167" t="s">
        <v>5435</v>
      </c>
      <c r="B2167" t="s">
        <v>2907</v>
      </c>
      <c r="C2167" t="s">
        <v>1192</v>
      </c>
      <c r="D2167" t="s">
        <v>57</v>
      </c>
      <c r="E2167" t="s">
        <v>4155</v>
      </c>
      <c r="F2167" t="s">
        <v>59</v>
      </c>
      <c r="G2167" s="4">
        <v>37332</v>
      </c>
      <c r="H2167" s="4">
        <v>42848</v>
      </c>
      <c r="I2167" t="s">
        <v>82</v>
      </c>
      <c r="J2167" t="s">
        <v>113</v>
      </c>
      <c r="K2167" t="s">
        <v>92</v>
      </c>
      <c r="L2167" t="s">
        <v>63</v>
      </c>
      <c r="M2167" t="s">
        <v>64</v>
      </c>
      <c r="N2167" t="s">
        <v>85</v>
      </c>
      <c r="O2167" t="s">
        <v>85</v>
      </c>
      <c r="P2167" t="s">
        <v>67</v>
      </c>
      <c r="Q2167" t="s">
        <v>68</v>
      </c>
      <c r="R2167">
        <v>1</v>
      </c>
      <c r="S2167" t="s">
        <v>69</v>
      </c>
      <c r="T2167" t="s">
        <v>66</v>
      </c>
      <c r="U2167" t="s">
        <v>14</v>
      </c>
      <c r="V2167" t="s">
        <v>66</v>
      </c>
      <c r="W2167" t="s">
        <v>66</v>
      </c>
      <c r="X2167" s="4">
        <v>42907</v>
      </c>
      <c r="Y2167" t="s">
        <v>5436</v>
      </c>
    </row>
    <row r="2168" spans="1:27" x14ac:dyDescent="0.25">
      <c r="A2168" t="s">
        <v>5437</v>
      </c>
      <c r="B2168" t="s">
        <v>5438</v>
      </c>
      <c r="C2168" t="s">
        <v>1192</v>
      </c>
      <c r="D2168" t="s">
        <v>57</v>
      </c>
      <c r="E2168" t="s">
        <v>4155</v>
      </c>
      <c r="F2168" t="s">
        <v>59</v>
      </c>
      <c r="G2168" s="4">
        <v>36731</v>
      </c>
      <c r="H2168" s="4">
        <v>42854</v>
      </c>
      <c r="I2168" t="s">
        <v>82</v>
      </c>
      <c r="J2168" t="s">
        <v>5439</v>
      </c>
      <c r="K2168" t="s">
        <v>92</v>
      </c>
      <c r="L2168" t="s">
        <v>63</v>
      </c>
      <c r="M2168" t="s">
        <v>64</v>
      </c>
      <c r="N2168" t="s">
        <v>248</v>
      </c>
      <c r="O2168" t="s">
        <v>248</v>
      </c>
      <c r="P2168" t="s">
        <v>67</v>
      </c>
      <c r="Q2168" t="s">
        <v>68</v>
      </c>
      <c r="R2168">
        <v>1</v>
      </c>
      <c r="S2168" t="s">
        <v>69</v>
      </c>
      <c r="T2168" t="s">
        <v>66</v>
      </c>
      <c r="U2168" t="s">
        <v>14</v>
      </c>
      <c r="V2168" t="s">
        <v>66</v>
      </c>
      <c r="W2168" t="s">
        <v>66</v>
      </c>
      <c r="X2168" s="4">
        <v>42907</v>
      </c>
      <c r="Y2168" t="s">
        <v>5440</v>
      </c>
    </row>
    <row r="2169" spans="1:27" x14ac:dyDescent="0.25">
      <c r="A2169" t="s">
        <v>5441</v>
      </c>
      <c r="B2169" t="s">
        <v>5442</v>
      </c>
      <c r="C2169" t="s">
        <v>1192</v>
      </c>
      <c r="D2169" t="s">
        <v>57</v>
      </c>
      <c r="E2169" t="s">
        <v>4155</v>
      </c>
      <c r="F2169" t="s">
        <v>59</v>
      </c>
      <c r="G2169" s="4">
        <v>37170</v>
      </c>
      <c r="H2169" s="4">
        <v>42866</v>
      </c>
      <c r="I2169" t="s">
        <v>82</v>
      </c>
      <c r="J2169" t="s">
        <v>83</v>
      </c>
      <c r="K2169" t="s">
        <v>84</v>
      </c>
      <c r="L2169" t="s">
        <v>63</v>
      </c>
      <c r="M2169" t="s">
        <v>64</v>
      </c>
      <c r="N2169" t="s">
        <v>248</v>
      </c>
      <c r="O2169" t="s">
        <v>1084</v>
      </c>
      <c r="P2169" t="s">
        <v>67</v>
      </c>
      <c r="Q2169" t="s">
        <v>68</v>
      </c>
      <c r="R2169">
        <v>1</v>
      </c>
      <c r="S2169" t="s">
        <v>226</v>
      </c>
      <c r="T2169" t="s">
        <v>66</v>
      </c>
      <c r="U2169" t="s">
        <v>14</v>
      </c>
      <c r="V2169" t="s">
        <v>66</v>
      </c>
      <c r="W2169" t="s">
        <v>66</v>
      </c>
      <c r="X2169" s="4">
        <v>42907</v>
      </c>
      <c r="Y2169" t="s">
        <v>5443</v>
      </c>
    </row>
    <row r="2170" spans="1:27" x14ac:dyDescent="0.25">
      <c r="A2170" t="s">
        <v>5444</v>
      </c>
      <c r="B2170" t="s">
        <v>5445</v>
      </c>
      <c r="C2170" t="s">
        <v>1192</v>
      </c>
      <c r="D2170" t="s">
        <v>57</v>
      </c>
      <c r="E2170" t="s">
        <v>4155</v>
      </c>
      <c r="F2170" t="s">
        <v>59</v>
      </c>
      <c r="G2170" s="4">
        <v>37216</v>
      </c>
      <c r="H2170" s="4">
        <v>42870</v>
      </c>
      <c r="I2170" t="s">
        <v>82</v>
      </c>
      <c r="J2170" t="s">
        <v>1562</v>
      </c>
      <c r="K2170" t="s">
        <v>92</v>
      </c>
      <c r="L2170" t="s">
        <v>63</v>
      </c>
      <c r="M2170" t="s">
        <v>64</v>
      </c>
      <c r="N2170" t="s">
        <v>85</v>
      </c>
      <c r="O2170" t="s">
        <v>5446</v>
      </c>
      <c r="P2170" t="s">
        <v>67</v>
      </c>
      <c r="Q2170" t="s">
        <v>68</v>
      </c>
      <c r="R2170">
        <v>1</v>
      </c>
      <c r="S2170" t="s">
        <v>69</v>
      </c>
      <c r="T2170" t="s">
        <v>66</v>
      </c>
      <c r="U2170" t="s">
        <v>14</v>
      </c>
      <c r="V2170" t="s">
        <v>66</v>
      </c>
      <c r="W2170" t="s">
        <v>66</v>
      </c>
      <c r="X2170" s="4">
        <v>42923</v>
      </c>
      <c r="Y2170" t="s">
        <v>5073</v>
      </c>
    </row>
    <row r="2171" spans="1:27" x14ac:dyDescent="0.25">
      <c r="A2171" t="s">
        <v>5447</v>
      </c>
      <c r="B2171" t="s">
        <v>5448</v>
      </c>
      <c r="C2171" t="s">
        <v>1192</v>
      </c>
      <c r="D2171" t="s">
        <v>57</v>
      </c>
      <c r="E2171" t="s">
        <v>4155</v>
      </c>
      <c r="F2171" t="s">
        <v>59</v>
      </c>
      <c r="G2171" s="4">
        <v>37256</v>
      </c>
      <c r="H2171" s="4">
        <v>42873</v>
      </c>
      <c r="I2171" t="s">
        <v>82</v>
      </c>
      <c r="J2171" t="s">
        <v>196</v>
      </c>
      <c r="K2171" t="s">
        <v>98</v>
      </c>
      <c r="L2171" t="s">
        <v>63</v>
      </c>
      <c r="M2171" t="s">
        <v>64</v>
      </c>
      <c r="N2171" t="s">
        <v>248</v>
      </c>
      <c r="O2171" t="s">
        <v>4994</v>
      </c>
      <c r="P2171" t="s">
        <v>67</v>
      </c>
      <c r="Q2171" t="s">
        <v>68</v>
      </c>
      <c r="R2171">
        <v>1</v>
      </c>
      <c r="S2171" t="s">
        <v>69</v>
      </c>
      <c r="T2171" t="s">
        <v>66</v>
      </c>
      <c r="U2171" t="s">
        <v>14</v>
      </c>
      <c r="V2171" t="s">
        <v>66</v>
      </c>
      <c r="W2171" t="s">
        <v>66</v>
      </c>
      <c r="X2171" s="4">
        <v>42907</v>
      </c>
      <c r="Y2171" t="s">
        <v>5073</v>
      </c>
    </row>
    <row r="2172" spans="1:27" x14ac:dyDescent="0.25">
      <c r="A2172" t="s">
        <v>5449</v>
      </c>
      <c r="B2172" t="s">
        <v>3898</v>
      </c>
      <c r="C2172" t="s">
        <v>1192</v>
      </c>
      <c r="D2172" t="s">
        <v>57</v>
      </c>
      <c r="E2172" t="s">
        <v>4155</v>
      </c>
      <c r="F2172" t="s">
        <v>59</v>
      </c>
      <c r="G2172" s="4">
        <v>37017</v>
      </c>
      <c r="H2172" s="4">
        <v>42875</v>
      </c>
      <c r="I2172" t="s">
        <v>82</v>
      </c>
      <c r="J2172" t="s">
        <v>91</v>
      </c>
      <c r="K2172" t="s">
        <v>92</v>
      </c>
      <c r="L2172" t="s">
        <v>63</v>
      </c>
      <c r="M2172" t="s">
        <v>64</v>
      </c>
      <c r="N2172" t="s">
        <v>248</v>
      </c>
      <c r="O2172" t="s">
        <v>4464</v>
      </c>
      <c r="P2172" t="s">
        <v>67</v>
      </c>
      <c r="Q2172" t="s">
        <v>68</v>
      </c>
      <c r="R2172">
        <v>1</v>
      </c>
      <c r="S2172" t="s">
        <v>69</v>
      </c>
      <c r="T2172" t="s">
        <v>66</v>
      </c>
      <c r="U2172" t="s">
        <v>14</v>
      </c>
      <c r="V2172" t="s">
        <v>66</v>
      </c>
      <c r="W2172" t="s">
        <v>66</v>
      </c>
      <c r="X2172" s="4">
        <v>42895</v>
      </c>
      <c r="Y2172" t="s">
        <v>5436</v>
      </c>
    </row>
    <row r="2173" spans="1:27" x14ac:dyDescent="0.25">
      <c r="A2173" t="s">
        <v>5450</v>
      </c>
      <c r="B2173" t="s">
        <v>5451</v>
      </c>
      <c r="C2173" t="s">
        <v>1192</v>
      </c>
      <c r="D2173" t="s">
        <v>57</v>
      </c>
      <c r="E2173" t="s">
        <v>4155</v>
      </c>
      <c r="F2173" t="s">
        <v>59</v>
      </c>
      <c r="G2173" s="4">
        <v>37112</v>
      </c>
      <c r="H2173" s="4">
        <v>42875</v>
      </c>
      <c r="I2173" t="s">
        <v>82</v>
      </c>
      <c r="J2173" t="s">
        <v>113</v>
      </c>
      <c r="K2173" t="s">
        <v>92</v>
      </c>
      <c r="L2173" t="s">
        <v>63</v>
      </c>
      <c r="M2173" t="s">
        <v>64</v>
      </c>
      <c r="N2173" t="s">
        <v>248</v>
      </c>
      <c r="O2173" t="s">
        <v>4464</v>
      </c>
      <c r="P2173" t="s">
        <v>67</v>
      </c>
      <c r="Q2173" t="s">
        <v>68</v>
      </c>
      <c r="R2173">
        <v>1</v>
      </c>
      <c r="S2173" t="s">
        <v>69</v>
      </c>
      <c r="T2173" t="s">
        <v>66</v>
      </c>
      <c r="U2173" t="s">
        <v>14</v>
      </c>
      <c r="V2173" t="s">
        <v>66</v>
      </c>
      <c r="W2173" t="s">
        <v>66</v>
      </c>
      <c r="X2173" s="4">
        <v>42907</v>
      </c>
      <c r="Y2173" t="s">
        <v>5436</v>
      </c>
    </row>
    <row r="2174" spans="1:27" x14ac:dyDescent="0.25">
      <c r="A2174" t="s">
        <v>5452</v>
      </c>
      <c r="B2174" t="s">
        <v>5453</v>
      </c>
      <c r="C2174" t="s">
        <v>1192</v>
      </c>
      <c r="D2174" t="s">
        <v>57</v>
      </c>
      <c r="E2174" t="s">
        <v>4155</v>
      </c>
      <c r="F2174" t="s">
        <v>59</v>
      </c>
      <c r="G2174" s="4">
        <v>37345</v>
      </c>
      <c r="H2174" s="4">
        <v>42875</v>
      </c>
      <c r="I2174" t="s">
        <v>82</v>
      </c>
      <c r="J2174" t="s">
        <v>1207</v>
      </c>
      <c r="K2174" t="s">
        <v>92</v>
      </c>
      <c r="L2174" t="s">
        <v>63</v>
      </c>
      <c r="M2174" t="s">
        <v>64</v>
      </c>
      <c r="N2174" t="s">
        <v>248</v>
      </c>
      <c r="O2174" t="s">
        <v>4464</v>
      </c>
      <c r="P2174" t="s">
        <v>67</v>
      </c>
      <c r="Q2174" t="s">
        <v>68</v>
      </c>
      <c r="R2174">
        <v>1</v>
      </c>
      <c r="S2174" t="s">
        <v>69</v>
      </c>
      <c r="T2174" t="s">
        <v>66</v>
      </c>
      <c r="U2174" t="s">
        <v>14</v>
      </c>
      <c r="V2174" t="s">
        <v>66</v>
      </c>
      <c r="W2174" t="s">
        <v>66</v>
      </c>
      <c r="X2174" s="4">
        <v>42907</v>
      </c>
      <c r="Y2174" t="s">
        <v>5454</v>
      </c>
    </row>
    <row r="2175" spans="1:27" x14ac:dyDescent="0.25">
      <c r="A2175" t="s">
        <v>5455</v>
      </c>
      <c r="B2175" t="s">
        <v>2619</v>
      </c>
      <c r="C2175" t="s">
        <v>1192</v>
      </c>
      <c r="D2175" t="s">
        <v>57</v>
      </c>
      <c r="E2175" t="s">
        <v>4155</v>
      </c>
      <c r="F2175" t="s">
        <v>59</v>
      </c>
      <c r="G2175" s="4">
        <v>37387</v>
      </c>
      <c r="H2175" s="4">
        <v>42877</v>
      </c>
      <c r="I2175" t="s">
        <v>82</v>
      </c>
      <c r="J2175" t="s">
        <v>1575</v>
      </c>
      <c r="K2175" t="s">
        <v>92</v>
      </c>
      <c r="L2175" t="s">
        <v>63</v>
      </c>
      <c r="M2175" t="s">
        <v>64</v>
      </c>
      <c r="N2175" t="s">
        <v>248</v>
      </c>
      <c r="O2175" t="s">
        <v>5456</v>
      </c>
      <c r="P2175" t="s">
        <v>67</v>
      </c>
      <c r="Q2175" t="s">
        <v>68</v>
      </c>
      <c r="R2175">
        <v>1</v>
      </c>
      <c r="S2175" t="s">
        <v>69</v>
      </c>
      <c r="T2175" t="s">
        <v>66</v>
      </c>
      <c r="U2175" t="s">
        <v>14</v>
      </c>
      <c r="V2175" t="s">
        <v>66</v>
      </c>
      <c r="W2175" t="s">
        <v>66</v>
      </c>
      <c r="X2175" s="4">
        <v>42901</v>
      </c>
      <c r="Y2175" t="s">
        <v>5457</v>
      </c>
    </row>
    <row r="2176" spans="1:27" x14ac:dyDescent="0.25">
      <c r="A2176" t="s">
        <v>5458</v>
      </c>
      <c r="B2176" t="s">
        <v>5459</v>
      </c>
      <c r="C2176" t="s">
        <v>1192</v>
      </c>
      <c r="D2176" t="s">
        <v>57</v>
      </c>
      <c r="E2176" t="s">
        <v>4155</v>
      </c>
      <c r="F2176" t="s">
        <v>59</v>
      </c>
      <c r="G2176" s="4">
        <v>37401</v>
      </c>
      <c r="H2176" s="4">
        <v>42877</v>
      </c>
      <c r="I2176" t="s">
        <v>82</v>
      </c>
      <c r="J2176" t="s">
        <v>113</v>
      </c>
      <c r="K2176" t="s">
        <v>92</v>
      </c>
      <c r="L2176" t="s">
        <v>63</v>
      </c>
      <c r="M2176" t="s">
        <v>64</v>
      </c>
      <c r="N2176" t="s">
        <v>85</v>
      </c>
      <c r="O2176" t="s">
        <v>85</v>
      </c>
      <c r="P2176" t="s">
        <v>67</v>
      </c>
      <c r="Q2176" t="s">
        <v>68</v>
      </c>
      <c r="R2176">
        <v>1</v>
      </c>
      <c r="S2176" t="s">
        <v>69</v>
      </c>
      <c r="T2176" t="s">
        <v>66</v>
      </c>
      <c r="U2176" t="s">
        <v>14</v>
      </c>
      <c r="V2176" t="s">
        <v>66</v>
      </c>
      <c r="W2176" t="s">
        <v>66</v>
      </c>
      <c r="X2176" s="4">
        <v>42895</v>
      </c>
      <c r="Y2176" t="s">
        <v>981</v>
      </c>
    </row>
    <row r="2177" spans="1:27" x14ac:dyDescent="0.25">
      <c r="A2177" t="s">
        <v>5460</v>
      </c>
      <c r="B2177" t="s">
        <v>5461</v>
      </c>
      <c r="C2177" t="s">
        <v>1192</v>
      </c>
      <c r="D2177" t="s">
        <v>57</v>
      </c>
      <c r="E2177" t="s">
        <v>4155</v>
      </c>
      <c r="F2177" t="s">
        <v>59</v>
      </c>
      <c r="G2177" s="4">
        <v>42877</v>
      </c>
      <c r="H2177" s="4">
        <v>42877</v>
      </c>
      <c r="I2177" t="s">
        <v>66</v>
      </c>
      <c r="J2177" t="s">
        <v>66</v>
      </c>
      <c r="K2177" t="s">
        <v>66</v>
      </c>
      <c r="L2177" t="s">
        <v>63</v>
      </c>
      <c r="M2177" t="s">
        <v>64</v>
      </c>
      <c r="N2177" t="s">
        <v>66</v>
      </c>
      <c r="O2177" t="s">
        <v>66</v>
      </c>
      <c r="P2177" t="s">
        <v>67</v>
      </c>
      <c r="Q2177" t="s">
        <v>66</v>
      </c>
      <c r="R2177">
        <v>1</v>
      </c>
      <c r="S2177" t="s">
        <v>69</v>
      </c>
      <c r="T2177" t="s">
        <v>66</v>
      </c>
      <c r="U2177" t="s">
        <v>14</v>
      </c>
      <c r="V2177" t="s">
        <v>66</v>
      </c>
      <c r="W2177" t="s">
        <v>66</v>
      </c>
      <c r="X2177" s="4">
        <v>42879</v>
      </c>
      <c r="Y2177" t="s">
        <v>66</v>
      </c>
    </row>
    <row r="2178" spans="1:27" x14ac:dyDescent="0.25">
      <c r="A2178" t="s">
        <v>5462</v>
      </c>
      <c r="B2178" t="s">
        <v>5463</v>
      </c>
      <c r="C2178" t="s">
        <v>1192</v>
      </c>
      <c r="D2178" t="s">
        <v>57</v>
      </c>
      <c r="E2178" t="s">
        <v>4155</v>
      </c>
      <c r="F2178" t="s">
        <v>59</v>
      </c>
      <c r="G2178" s="4">
        <v>36569</v>
      </c>
      <c r="H2178" s="4">
        <v>42877</v>
      </c>
      <c r="I2178" t="s">
        <v>82</v>
      </c>
      <c r="J2178" t="s">
        <v>113</v>
      </c>
      <c r="K2178" t="s">
        <v>92</v>
      </c>
      <c r="L2178" t="s">
        <v>63</v>
      </c>
      <c r="M2178" t="s">
        <v>64</v>
      </c>
      <c r="N2178" t="s">
        <v>85</v>
      </c>
      <c r="O2178" t="s">
        <v>85</v>
      </c>
      <c r="P2178" t="s">
        <v>67</v>
      </c>
      <c r="Q2178" t="s">
        <v>68</v>
      </c>
      <c r="R2178">
        <v>1</v>
      </c>
      <c r="S2178" t="s">
        <v>69</v>
      </c>
      <c r="T2178" t="s">
        <v>66</v>
      </c>
      <c r="U2178" t="s">
        <v>14</v>
      </c>
      <c r="V2178" t="s">
        <v>66</v>
      </c>
      <c r="W2178" t="s">
        <v>66</v>
      </c>
      <c r="X2178" s="4">
        <v>42907</v>
      </c>
      <c r="Y2178" t="s">
        <v>3929</v>
      </c>
    </row>
    <row r="2179" spans="1:27" x14ac:dyDescent="0.25">
      <c r="A2179" t="s">
        <v>5464</v>
      </c>
      <c r="B2179" t="s">
        <v>2991</v>
      </c>
      <c r="C2179" t="s">
        <v>1192</v>
      </c>
      <c r="D2179" t="s">
        <v>57</v>
      </c>
      <c r="E2179" t="s">
        <v>4155</v>
      </c>
      <c r="F2179" t="s">
        <v>59</v>
      </c>
      <c r="G2179" s="4">
        <v>37755</v>
      </c>
      <c r="H2179" s="4">
        <v>42886</v>
      </c>
      <c r="I2179" t="s">
        <v>82</v>
      </c>
      <c r="J2179" t="s">
        <v>2972</v>
      </c>
      <c r="K2179" t="s">
        <v>92</v>
      </c>
      <c r="L2179" t="s">
        <v>63</v>
      </c>
      <c r="M2179" t="s">
        <v>64</v>
      </c>
      <c r="N2179" t="s">
        <v>248</v>
      </c>
      <c r="O2179" t="s">
        <v>248</v>
      </c>
      <c r="P2179" t="s">
        <v>67</v>
      </c>
      <c r="Q2179" t="s">
        <v>68</v>
      </c>
      <c r="R2179">
        <v>1</v>
      </c>
      <c r="S2179" t="s">
        <v>69</v>
      </c>
      <c r="T2179" t="s">
        <v>66</v>
      </c>
      <c r="U2179" t="s">
        <v>14</v>
      </c>
      <c r="V2179" t="s">
        <v>66</v>
      </c>
      <c r="W2179" t="s">
        <v>66</v>
      </c>
      <c r="X2179" s="4">
        <v>42907</v>
      </c>
      <c r="Y2179" t="s">
        <v>5465</v>
      </c>
    </row>
    <row r="2180" spans="1:27" x14ac:dyDescent="0.25">
      <c r="A2180" t="s">
        <v>5466</v>
      </c>
      <c r="B2180" t="s">
        <v>5467</v>
      </c>
      <c r="C2180" t="s">
        <v>1192</v>
      </c>
      <c r="D2180" t="s">
        <v>57</v>
      </c>
      <c r="E2180" t="s">
        <v>4155</v>
      </c>
      <c r="F2180" t="s">
        <v>59</v>
      </c>
      <c r="G2180" s="4">
        <v>42888</v>
      </c>
      <c r="H2180" s="4">
        <v>42888</v>
      </c>
      <c r="I2180" t="s">
        <v>66</v>
      </c>
      <c r="J2180" t="s">
        <v>66</v>
      </c>
      <c r="K2180" t="s">
        <v>66</v>
      </c>
      <c r="L2180" t="s">
        <v>63</v>
      </c>
      <c r="M2180" t="s">
        <v>223</v>
      </c>
      <c r="N2180" t="s">
        <v>66</v>
      </c>
      <c r="O2180" t="s">
        <v>66</v>
      </c>
      <c r="P2180" t="s">
        <v>67</v>
      </c>
      <c r="Q2180" t="s">
        <v>68</v>
      </c>
      <c r="R2180">
        <v>1</v>
      </c>
      <c r="S2180" t="s">
        <v>69</v>
      </c>
      <c r="T2180" t="s">
        <v>66</v>
      </c>
      <c r="U2180" t="s">
        <v>14</v>
      </c>
      <c r="V2180" t="s">
        <v>66</v>
      </c>
      <c r="W2180" t="s">
        <v>66</v>
      </c>
      <c r="X2180" s="4">
        <v>42935</v>
      </c>
      <c r="Y2180" t="s">
        <v>4374</v>
      </c>
    </row>
    <row r="2181" spans="1:27" x14ac:dyDescent="0.25">
      <c r="A2181" t="s">
        <v>5468</v>
      </c>
      <c r="B2181" t="s">
        <v>5469</v>
      </c>
      <c r="C2181" t="s">
        <v>1192</v>
      </c>
      <c r="D2181" t="s">
        <v>57</v>
      </c>
      <c r="E2181" t="s">
        <v>4155</v>
      </c>
      <c r="F2181" t="s">
        <v>59</v>
      </c>
      <c r="G2181" s="4">
        <v>42888</v>
      </c>
      <c r="H2181" s="4">
        <v>42888</v>
      </c>
      <c r="I2181" t="s">
        <v>66</v>
      </c>
      <c r="J2181" t="s">
        <v>66</v>
      </c>
      <c r="K2181" t="s">
        <v>66</v>
      </c>
      <c r="L2181" t="s">
        <v>63</v>
      </c>
      <c r="M2181" t="s">
        <v>64</v>
      </c>
      <c r="N2181" t="s">
        <v>66</v>
      </c>
      <c r="O2181" t="s">
        <v>66</v>
      </c>
      <c r="P2181" t="s">
        <v>67</v>
      </c>
      <c r="Q2181" t="s">
        <v>68</v>
      </c>
      <c r="R2181">
        <v>1</v>
      </c>
      <c r="S2181" t="s">
        <v>69</v>
      </c>
      <c r="T2181" t="s">
        <v>66</v>
      </c>
      <c r="U2181" t="s">
        <v>14</v>
      </c>
      <c r="V2181" t="s">
        <v>66</v>
      </c>
      <c r="W2181" t="s">
        <v>66</v>
      </c>
      <c r="X2181" s="4">
        <v>42935</v>
      </c>
      <c r="Y2181" t="s">
        <v>4374</v>
      </c>
    </row>
    <row r="2182" spans="1:27" x14ac:dyDescent="0.25">
      <c r="A2182" t="s">
        <v>5470</v>
      </c>
      <c r="B2182" t="s">
        <v>5471</v>
      </c>
      <c r="C2182" t="s">
        <v>1192</v>
      </c>
      <c r="D2182" t="s">
        <v>57</v>
      </c>
      <c r="E2182" t="s">
        <v>4155</v>
      </c>
      <c r="F2182" t="s">
        <v>59</v>
      </c>
      <c r="G2182" s="4">
        <v>37111</v>
      </c>
      <c r="H2182" s="4">
        <v>42920</v>
      </c>
      <c r="I2182" t="s">
        <v>82</v>
      </c>
      <c r="J2182" t="s">
        <v>113</v>
      </c>
      <c r="K2182" t="s">
        <v>92</v>
      </c>
      <c r="L2182" t="s">
        <v>63</v>
      </c>
      <c r="M2182" t="s">
        <v>64</v>
      </c>
      <c r="N2182" t="s">
        <v>85</v>
      </c>
      <c r="O2182" t="s">
        <v>129</v>
      </c>
      <c r="P2182" t="s">
        <v>67</v>
      </c>
      <c r="Q2182" t="s">
        <v>68</v>
      </c>
      <c r="R2182">
        <v>1</v>
      </c>
      <c r="S2182" t="s">
        <v>69</v>
      </c>
      <c r="T2182" t="s">
        <v>66</v>
      </c>
      <c r="U2182" t="s">
        <v>14</v>
      </c>
      <c r="V2182" t="s">
        <v>66</v>
      </c>
      <c r="W2182" t="s">
        <v>66</v>
      </c>
      <c r="X2182" s="4">
        <v>42976</v>
      </c>
      <c r="Y2182" t="s">
        <v>5472</v>
      </c>
    </row>
    <row r="2183" spans="1:27" x14ac:dyDescent="0.25">
      <c r="A2183" t="s">
        <v>5473</v>
      </c>
      <c r="B2183" t="s">
        <v>5474</v>
      </c>
      <c r="C2183" t="s">
        <v>124</v>
      </c>
      <c r="D2183" t="s">
        <v>57</v>
      </c>
      <c r="E2183" t="s">
        <v>4155</v>
      </c>
      <c r="F2183" t="s">
        <v>59</v>
      </c>
      <c r="G2183" s="4">
        <v>37259</v>
      </c>
      <c r="H2183" s="4">
        <v>42835</v>
      </c>
      <c r="I2183" t="s">
        <v>82</v>
      </c>
      <c r="J2183" t="s">
        <v>536</v>
      </c>
      <c r="K2183" t="s">
        <v>84</v>
      </c>
      <c r="L2183" t="s">
        <v>63</v>
      </c>
      <c r="M2183" t="s">
        <v>64</v>
      </c>
      <c r="N2183" t="s">
        <v>248</v>
      </c>
      <c r="O2183" t="s">
        <v>4464</v>
      </c>
      <c r="P2183" t="s">
        <v>67</v>
      </c>
      <c r="Q2183" t="s">
        <v>68</v>
      </c>
      <c r="R2183">
        <v>1</v>
      </c>
      <c r="S2183" t="s">
        <v>226</v>
      </c>
      <c r="T2183" t="s">
        <v>66</v>
      </c>
      <c r="U2183" t="s">
        <v>14</v>
      </c>
      <c r="V2183" t="s">
        <v>66</v>
      </c>
      <c r="W2183" t="s">
        <v>66</v>
      </c>
      <c r="X2183" s="4">
        <v>42907</v>
      </c>
      <c r="Y2183" t="s">
        <v>5475</v>
      </c>
      <c r="Z2183" t="s">
        <v>66</v>
      </c>
      <c r="AA2183" t="s">
        <v>66</v>
      </c>
    </row>
    <row r="2184" spans="1:27" x14ac:dyDescent="0.25">
      <c r="A2184" t="s">
        <v>5476</v>
      </c>
      <c r="B2184" t="s">
        <v>5477</v>
      </c>
      <c r="C2184" t="s">
        <v>124</v>
      </c>
      <c r="D2184" t="s">
        <v>57</v>
      </c>
      <c r="E2184" t="s">
        <v>4155</v>
      </c>
      <c r="F2184" t="s">
        <v>59</v>
      </c>
      <c r="G2184" s="4">
        <v>37151</v>
      </c>
      <c r="H2184" s="4">
        <v>42845</v>
      </c>
      <c r="I2184" t="s">
        <v>82</v>
      </c>
      <c r="J2184" t="s">
        <v>1782</v>
      </c>
      <c r="K2184" t="s">
        <v>1933</v>
      </c>
      <c r="L2184" t="s">
        <v>63</v>
      </c>
      <c r="M2184" t="s">
        <v>64</v>
      </c>
      <c r="N2184" t="s">
        <v>248</v>
      </c>
      <c r="O2184" t="s">
        <v>4464</v>
      </c>
      <c r="P2184" t="s">
        <v>67</v>
      </c>
      <c r="Q2184" t="s">
        <v>68</v>
      </c>
      <c r="R2184">
        <v>1</v>
      </c>
      <c r="S2184" t="s">
        <v>226</v>
      </c>
      <c r="T2184" t="s">
        <v>66</v>
      </c>
      <c r="U2184" t="s">
        <v>14</v>
      </c>
      <c r="V2184" t="s">
        <v>66</v>
      </c>
      <c r="W2184" t="s">
        <v>66</v>
      </c>
      <c r="X2184" s="4">
        <v>42907</v>
      </c>
      <c r="Y2184" t="s">
        <v>2611</v>
      </c>
    </row>
    <row r="2185" spans="1:27" x14ac:dyDescent="0.25">
      <c r="A2185" t="s">
        <v>5478</v>
      </c>
      <c r="B2185" t="s">
        <v>5479</v>
      </c>
      <c r="C2185" t="s">
        <v>124</v>
      </c>
      <c r="D2185" t="s">
        <v>57</v>
      </c>
      <c r="E2185" t="s">
        <v>4155</v>
      </c>
      <c r="F2185" t="s">
        <v>59</v>
      </c>
      <c r="G2185" s="4">
        <v>35947</v>
      </c>
      <c r="H2185" s="4">
        <v>42846</v>
      </c>
      <c r="I2185" t="s">
        <v>82</v>
      </c>
      <c r="J2185" t="s">
        <v>654</v>
      </c>
      <c r="K2185" t="s">
        <v>1933</v>
      </c>
      <c r="L2185" t="s">
        <v>63</v>
      </c>
      <c r="M2185" t="s">
        <v>64</v>
      </c>
      <c r="N2185" t="s">
        <v>85</v>
      </c>
      <c r="O2185" t="s">
        <v>85</v>
      </c>
      <c r="P2185" t="s">
        <v>67</v>
      </c>
      <c r="Q2185" t="s">
        <v>68</v>
      </c>
      <c r="R2185">
        <v>1</v>
      </c>
      <c r="S2185" t="s">
        <v>226</v>
      </c>
      <c r="T2185" t="s">
        <v>66</v>
      </c>
      <c r="U2185" t="s">
        <v>14</v>
      </c>
      <c r="V2185" t="s">
        <v>66</v>
      </c>
      <c r="W2185" t="s">
        <v>66</v>
      </c>
      <c r="X2185" s="4">
        <v>42890</v>
      </c>
      <c r="Y2185" t="s">
        <v>5480</v>
      </c>
    </row>
    <row r="2186" spans="1:27" x14ac:dyDescent="0.25">
      <c r="A2186" t="s">
        <v>5481</v>
      </c>
      <c r="B2186" t="s">
        <v>5482</v>
      </c>
      <c r="C2186" t="s">
        <v>124</v>
      </c>
      <c r="D2186" t="s">
        <v>57</v>
      </c>
      <c r="E2186" t="s">
        <v>4155</v>
      </c>
      <c r="F2186" t="s">
        <v>59</v>
      </c>
      <c r="G2186" s="4">
        <v>36728</v>
      </c>
      <c r="H2186" s="4">
        <v>42857</v>
      </c>
      <c r="I2186" t="s">
        <v>82</v>
      </c>
      <c r="J2186" t="s">
        <v>3165</v>
      </c>
      <c r="K2186" t="s">
        <v>92</v>
      </c>
      <c r="L2186" t="s">
        <v>63</v>
      </c>
      <c r="M2186" t="s">
        <v>64</v>
      </c>
      <c r="N2186" t="s">
        <v>85</v>
      </c>
      <c r="O2186" t="s">
        <v>1686</v>
      </c>
      <c r="P2186" t="s">
        <v>67</v>
      </c>
      <c r="Q2186" t="s">
        <v>68</v>
      </c>
      <c r="R2186">
        <v>1</v>
      </c>
      <c r="S2186" t="s">
        <v>69</v>
      </c>
      <c r="T2186" t="s">
        <v>66</v>
      </c>
      <c r="U2186" t="s">
        <v>14</v>
      </c>
      <c r="V2186" t="s">
        <v>66</v>
      </c>
      <c r="W2186" t="s">
        <v>66</v>
      </c>
      <c r="X2186" s="4">
        <v>43045</v>
      </c>
      <c r="Y2186" t="s">
        <v>2611</v>
      </c>
    </row>
    <row r="2187" spans="1:27" x14ac:dyDescent="0.25">
      <c r="A2187" t="s">
        <v>5483</v>
      </c>
      <c r="B2187" t="s">
        <v>2157</v>
      </c>
      <c r="C2187" t="s">
        <v>124</v>
      </c>
      <c r="D2187" t="s">
        <v>57</v>
      </c>
      <c r="E2187" t="s">
        <v>4155</v>
      </c>
      <c r="F2187" t="s">
        <v>59</v>
      </c>
      <c r="G2187" s="4">
        <v>36539</v>
      </c>
      <c r="H2187" s="4">
        <v>42857</v>
      </c>
      <c r="I2187" t="s">
        <v>82</v>
      </c>
      <c r="J2187" t="s">
        <v>1681</v>
      </c>
      <c r="K2187" t="s">
        <v>84</v>
      </c>
      <c r="L2187" t="s">
        <v>63</v>
      </c>
      <c r="M2187" t="s">
        <v>64</v>
      </c>
      <c r="N2187" t="s">
        <v>85</v>
      </c>
      <c r="O2187" t="s">
        <v>1686</v>
      </c>
      <c r="P2187" t="s">
        <v>67</v>
      </c>
      <c r="Q2187" t="s">
        <v>68</v>
      </c>
      <c r="R2187">
        <v>1</v>
      </c>
      <c r="S2187" t="s">
        <v>226</v>
      </c>
      <c r="T2187" t="s">
        <v>66</v>
      </c>
      <c r="U2187" t="s">
        <v>14</v>
      </c>
      <c r="V2187" t="s">
        <v>66</v>
      </c>
      <c r="W2187" t="s">
        <v>66</v>
      </c>
      <c r="X2187" s="4">
        <v>42895</v>
      </c>
      <c r="Y2187" t="s">
        <v>2611</v>
      </c>
    </row>
    <row r="2188" spans="1:27" x14ac:dyDescent="0.25">
      <c r="A2188" t="s">
        <v>5484</v>
      </c>
      <c r="B2188" t="s">
        <v>2068</v>
      </c>
      <c r="C2188" t="s">
        <v>124</v>
      </c>
      <c r="D2188" t="s">
        <v>57</v>
      </c>
      <c r="E2188" t="s">
        <v>4155</v>
      </c>
      <c r="F2188" t="s">
        <v>59</v>
      </c>
      <c r="G2188" s="4">
        <v>37536</v>
      </c>
      <c r="H2188" s="4">
        <v>42869</v>
      </c>
      <c r="I2188" t="s">
        <v>82</v>
      </c>
      <c r="J2188" t="s">
        <v>316</v>
      </c>
      <c r="K2188" t="s">
        <v>92</v>
      </c>
      <c r="L2188" t="s">
        <v>63</v>
      </c>
      <c r="M2188" t="s">
        <v>64</v>
      </c>
      <c r="N2188" t="s">
        <v>85</v>
      </c>
      <c r="O2188" t="s">
        <v>651</v>
      </c>
      <c r="P2188" t="s">
        <v>67</v>
      </c>
      <c r="Q2188" t="s">
        <v>68</v>
      </c>
      <c r="R2188">
        <v>1</v>
      </c>
      <c r="S2188" t="s">
        <v>69</v>
      </c>
      <c r="T2188" t="s">
        <v>66</v>
      </c>
      <c r="U2188" t="s">
        <v>14</v>
      </c>
      <c r="V2188" t="s">
        <v>66</v>
      </c>
      <c r="W2188" t="s">
        <v>66</v>
      </c>
      <c r="X2188" s="4">
        <v>42907</v>
      </c>
      <c r="Y2188" t="s">
        <v>5485</v>
      </c>
    </row>
    <row r="2189" spans="1:27" x14ac:dyDescent="0.25">
      <c r="A2189" t="s">
        <v>5486</v>
      </c>
      <c r="B2189" t="s">
        <v>5487</v>
      </c>
      <c r="C2189" t="s">
        <v>124</v>
      </c>
      <c r="D2189" t="s">
        <v>57</v>
      </c>
      <c r="E2189" t="s">
        <v>4155</v>
      </c>
      <c r="F2189" t="s">
        <v>59</v>
      </c>
      <c r="G2189" s="4">
        <v>37301</v>
      </c>
      <c r="H2189" s="4">
        <v>42875</v>
      </c>
      <c r="I2189" t="s">
        <v>60</v>
      </c>
      <c r="J2189" t="s">
        <v>61</v>
      </c>
      <c r="K2189" t="s">
        <v>62</v>
      </c>
      <c r="L2189" t="s">
        <v>63</v>
      </c>
      <c r="M2189" t="s">
        <v>64</v>
      </c>
      <c r="N2189" t="s">
        <v>85</v>
      </c>
      <c r="O2189" t="s">
        <v>85</v>
      </c>
      <c r="P2189" t="s">
        <v>67</v>
      </c>
      <c r="Q2189" t="s">
        <v>68</v>
      </c>
      <c r="R2189">
        <v>1</v>
      </c>
      <c r="S2189" t="s">
        <v>69</v>
      </c>
      <c r="T2189" t="s">
        <v>66</v>
      </c>
      <c r="U2189" t="s">
        <v>14</v>
      </c>
      <c r="V2189" t="s">
        <v>66</v>
      </c>
      <c r="W2189" t="s">
        <v>66</v>
      </c>
      <c r="X2189" s="4">
        <v>42895</v>
      </c>
      <c r="Y2189" t="s">
        <v>981</v>
      </c>
    </row>
    <row r="2190" spans="1:27" x14ac:dyDescent="0.25">
      <c r="A2190" t="s">
        <v>5488</v>
      </c>
      <c r="B2190" t="s">
        <v>5489</v>
      </c>
      <c r="C2190" t="s">
        <v>124</v>
      </c>
      <c r="D2190" t="s">
        <v>57</v>
      </c>
      <c r="E2190" t="s">
        <v>4155</v>
      </c>
      <c r="F2190" t="s">
        <v>59</v>
      </c>
      <c r="G2190" s="4">
        <v>37365</v>
      </c>
      <c r="H2190" s="4">
        <v>42876</v>
      </c>
      <c r="I2190" t="s">
        <v>82</v>
      </c>
      <c r="J2190" t="s">
        <v>2338</v>
      </c>
      <c r="K2190" t="s">
        <v>92</v>
      </c>
      <c r="L2190" t="s">
        <v>63</v>
      </c>
      <c r="M2190" t="s">
        <v>64</v>
      </c>
      <c r="N2190" t="s">
        <v>248</v>
      </c>
      <c r="O2190" t="s">
        <v>2201</v>
      </c>
      <c r="P2190" t="s">
        <v>67</v>
      </c>
      <c r="Q2190" t="s">
        <v>68</v>
      </c>
      <c r="R2190">
        <v>1</v>
      </c>
      <c r="S2190" t="s">
        <v>69</v>
      </c>
      <c r="T2190" t="s">
        <v>66</v>
      </c>
      <c r="U2190" t="s">
        <v>14</v>
      </c>
      <c r="V2190" t="s">
        <v>66</v>
      </c>
      <c r="W2190" t="s">
        <v>66</v>
      </c>
      <c r="X2190" s="4">
        <v>42895</v>
      </c>
      <c r="Y2190" t="s">
        <v>981</v>
      </c>
    </row>
    <row r="2191" spans="1:27" x14ac:dyDescent="0.25">
      <c r="A2191" t="s">
        <v>5490</v>
      </c>
      <c r="B2191" t="s">
        <v>5491</v>
      </c>
      <c r="C2191" t="s">
        <v>124</v>
      </c>
      <c r="D2191" t="s">
        <v>57</v>
      </c>
      <c r="E2191" t="s">
        <v>4155</v>
      </c>
      <c r="F2191" t="s">
        <v>59</v>
      </c>
      <c r="G2191" s="4">
        <v>37201</v>
      </c>
      <c r="H2191" s="4">
        <v>42877</v>
      </c>
      <c r="I2191" t="s">
        <v>82</v>
      </c>
      <c r="J2191" t="s">
        <v>4598</v>
      </c>
      <c r="K2191" t="s">
        <v>92</v>
      </c>
      <c r="L2191" t="s">
        <v>63</v>
      </c>
      <c r="M2191" t="s">
        <v>64</v>
      </c>
      <c r="N2191" t="s">
        <v>85</v>
      </c>
      <c r="O2191" t="s">
        <v>85</v>
      </c>
      <c r="P2191" t="s">
        <v>67</v>
      </c>
      <c r="Q2191" t="s">
        <v>68</v>
      </c>
      <c r="R2191">
        <v>1</v>
      </c>
      <c r="S2191" t="s">
        <v>69</v>
      </c>
      <c r="T2191" t="s">
        <v>66</v>
      </c>
      <c r="U2191" t="s">
        <v>14</v>
      </c>
      <c r="V2191" t="s">
        <v>66</v>
      </c>
      <c r="W2191" t="s">
        <v>66</v>
      </c>
      <c r="X2191" s="4">
        <v>42891</v>
      </c>
      <c r="Y2191" t="s">
        <v>5492</v>
      </c>
    </row>
    <row r="2192" spans="1:27" x14ac:dyDescent="0.25">
      <c r="A2192" t="s">
        <v>5493</v>
      </c>
      <c r="B2192" t="s">
        <v>5494</v>
      </c>
      <c r="C2192" t="s">
        <v>124</v>
      </c>
      <c r="D2192" t="s">
        <v>57</v>
      </c>
      <c r="E2192" t="s">
        <v>4155</v>
      </c>
      <c r="F2192" t="s">
        <v>59</v>
      </c>
      <c r="G2192" s="4">
        <v>36936</v>
      </c>
      <c r="H2192" s="4">
        <v>42878</v>
      </c>
      <c r="I2192" t="s">
        <v>82</v>
      </c>
      <c r="J2192" t="s">
        <v>1193</v>
      </c>
      <c r="K2192" t="s">
        <v>92</v>
      </c>
      <c r="L2192" t="s">
        <v>63</v>
      </c>
      <c r="M2192" t="s">
        <v>64</v>
      </c>
      <c r="N2192" t="s">
        <v>248</v>
      </c>
      <c r="O2192" t="s">
        <v>4464</v>
      </c>
      <c r="P2192" t="s">
        <v>67</v>
      </c>
      <c r="Q2192" t="s">
        <v>68</v>
      </c>
      <c r="R2192">
        <v>1</v>
      </c>
      <c r="S2192" t="s">
        <v>69</v>
      </c>
      <c r="T2192" t="s">
        <v>66</v>
      </c>
      <c r="U2192" t="s">
        <v>14</v>
      </c>
      <c r="V2192" t="s">
        <v>66</v>
      </c>
      <c r="W2192" t="s">
        <v>66</v>
      </c>
      <c r="X2192" s="4">
        <v>42907</v>
      </c>
      <c r="Y2192" t="s">
        <v>5495</v>
      </c>
    </row>
    <row r="2193" spans="1:25" x14ac:dyDescent="0.25">
      <c r="A2193" t="s">
        <v>5496</v>
      </c>
      <c r="B2193" t="s">
        <v>2447</v>
      </c>
      <c r="C2193" t="s">
        <v>124</v>
      </c>
      <c r="D2193" t="s">
        <v>57</v>
      </c>
      <c r="E2193" t="s">
        <v>4155</v>
      </c>
      <c r="F2193" t="s">
        <v>59</v>
      </c>
      <c r="G2193" s="4">
        <v>37286</v>
      </c>
      <c r="H2193" s="4">
        <v>42878</v>
      </c>
      <c r="I2193" t="s">
        <v>82</v>
      </c>
      <c r="J2193" t="s">
        <v>2158</v>
      </c>
      <c r="K2193" t="s">
        <v>222</v>
      </c>
      <c r="L2193" t="s">
        <v>63</v>
      </c>
      <c r="M2193" t="s">
        <v>64</v>
      </c>
      <c r="N2193" t="s">
        <v>248</v>
      </c>
      <c r="O2193" t="s">
        <v>4464</v>
      </c>
      <c r="P2193" t="s">
        <v>67</v>
      </c>
      <c r="Q2193" t="s">
        <v>68</v>
      </c>
      <c r="R2193">
        <v>1</v>
      </c>
      <c r="S2193" t="s">
        <v>69</v>
      </c>
      <c r="T2193" t="s">
        <v>66</v>
      </c>
      <c r="U2193" t="s">
        <v>14</v>
      </c>
      <c r="V2193" t="s">
        <v>66</v>
      </c>
      <c r="W2193" t="s">
        <v>66</v>
      </c>
      <c r="X2193" s="4">
        <v>42895</v>
      </c>
      <c r="Y2193" t="s">
        <v>5454</v>
      </c>
    </row>
    <row r="2194" spans="1:25" x14ac:dyDescent="0.25">
      <c r="A2194" t="s">
        <v>5497</v>
      </c>
      <c r="B2194" t="s">
        <v>5498</v>
      </c>
      <c r="C2194" t="s">
        <v>124</v>
      </c>
      <c r="D2194" t="s">
        <v>57</v>
      </c>
      <c r="E2194" t="s">
        <v>4155</v>
      </c>
      <c r="F2194" t="s">
        <v>59</v>
      </c>
      <c r="G2194" s="4">
        <v>37141</v>
      </c>
      <c r="H2194" s="4">
        <v>42879</v>
      </c>
      <c r="I2194" t="s">
        <v>60</v>
      </c>
      <c r="J2194" t="s">
        <v>61</v>
      </c>
      <c r="K2194" t="s">
        <v>92</v>
      </c>
      <c r="L2194" t="s">
        <v>63</v>
      </c>
      <c r="M2194" t="s">
        <v>64</v>
      </c>
      <c r="N2194" t="s">
        <v>248</v>
      </c>
      <c r="O2194" t="s">
        <v>4464</v>
      </c>
      <c r="P2194" t="s">
        <v>67</v>
      </c>
      <c r="Q2194" t="s">
        <v>68</v>
      </c>
      <c r="R2194">
        <v>1</v>
      </c>
      <c r="S2194" t="s">
        <v>69</v>
      </c>
      <c r="T2194" t="s">
        <v>66</v>
      </c>
      <c r="U2194" t="s">
        <v>14</v>
      </c>
      <c r="V2194" t="s">
        <v>66</v>
      </c>
      <c r="W2194" t="s">
        <v>66</v>
      </c>
      <c r="X2194" s="4">
        <v>42895</v>
      </c>
      <c r="Y2194" t="s">
        <v>5465</v>
      </c>
    </row>
    <row r="2195" spans="1:25" x14ac:dyDescent="0.25">
      <c r="A2195" t="s">
        <v>5499</v>
      </c>
      <c r="B2195" t="s">
        <v>3877</v>
      </c>
      <c r="C2195" t="s">
        <v>124</v>
      </c>
      <c r="D2195" t="s">
        <v>57</v>
      </c>
      <c r="E2195" t="s">
        <v>4155</v>
      </c>
      <c r="F2195" t="s">
        <v>59</v>
      </c>
      <c r="G2195" s="4">
        <v>37388</v>
      </c>
      <c r="H2195" s="4">
        <v>42885</v>
      </c>
      <c r="I2195" t="s">
        <v>82</v>
      </c>
      <c r="J2195" t="s">
        <v>1428</v>
      </c>
      <c r="K2195" t="s">
        <v>98</v>
      </c>
      <c r="L2195" t="s">
        <v>63</v>
      </c>
      <c r="M2195" t="s">
        <v>64</v>
      </c>
      <c r="N2195" t="s">
        <v>85</v>
      </c>
      <c r="O2195" t="s">
        <v>85</v>
      </c>
      <c r="P2195" t="s">
        <v>67</v>
      </c>
      <c r="Q2195" t="s">
        <v>68</v>
      </c>
      <c r="R2195">
        <v>1</v>
      </c>
      <c r="S2195" t="s">
        <v>69</v>
      </c>
      <c r="T2195" t="s">
        <v>66</v>
      </c>
      <c r="U2195" t="s">
        <v>14</v>
      </c>
      <c r="V2195" t="s">
        <v>66</v>
      </c>
      <c r="W2195" t="s">
        <v>66</v>
      </c>
      <c r="X2195" s="4">
        <v>42895</v>
      </c>
      <c r="Y2195" t="s">
        <v>4215</v>
      </c>
    </row>
    <row r="2196" spans="1:25" x14ac:dyDescent="0.25">
      <c r="A2196" t="s">
        <v>5500</v>
      </c>
      <c r="B2196" t="s">
        <v>5501</v>
      </c>
      <c r="C2196" t="s">
        <v>124</v>
      </c>
      <c r="D2196" t="s">
        <v>57</v>
      </c>
      <c r="E2196" t="s">
        <v>4155</v>
      </c>
      <c r="F2196" t="s">
        <v>59</v>
      </c>
      <c r="G2196" s="4">
        <v>37234</v>
      </c>
      <c r="H2196" s="4">
        <v>42885</v>
      </c>
      <c r="I2196" t="s">
        <v>82</v>
      </c>
      <c r="J2196" t="s">
        <v>2128</v>
      </c>
      <c r="K2196" t="s">
        <v>84</v>
      </c>
      <c r="L2196" t="s">
        <v>63</v>
      </c>
      <c r="M2196" t="s">
        <v>64</v>
      </c>
      <c r="N2196" t="s">
        <v>248</v>
      </c>
      <c r="O2196" t="s">
        <v>248</v>
      </c>
      <c r="P2196" t="s">
        <v>67</v>
      </c>
      <c r="Q2196" t="s">
        <v>68</v>
      </c>
      <c r="R2196">
        <v>1</v>
      </c>
      <c r="S2196" t="s">
        <v>226</v>
      </c>
      <c r="T2196" t="s">
        <v>66</v>
      </c>
      <c r="U2196" t="s">
        <v>14</v>
      </c>
      <c r="V2196" t="s">
        <v>66</v>
      </c>
      <c r="W2196" t="s">
        <v>66</v>
      </c>
      <c r="X2196" s="4">
        <v>42969</v>
      </c>
      <c r="Y2196" t="s">
        <v>981</v>
      </c>
    </row>
    <row r="2197" spans="1:25" x14ac:dyDescent="0.25">
      <c r="A2197" t="s">
        <v>5502</v>
      </c>
      <c r="B2197" t="s">
        <v>5503</v>
      </c>
      <c r="C2197" t="s">
        <v>124</v>
      </c>
      <c r="D2197" t="s">
        <v>57</v>
      </c>
      <c r="E2197" t="s">
        <v>4155</v>
      </c>
      <c r="F2197" t="s">
        <v>59</v>
      </c>
      <c r="G2197" s="4">
        <v>37176</v>
      </c>
      <c r="H2197" s="4">
        <v>42888</v>
      </c>
      <c r="I2197" t="s">
        <v>82</v>
      </c>
      <c r="J2197" t="s">
        <v>83</v>
      </c>
      <c r="K2197" t="s">
        <v>92</v>
      </c>
      <c r="L2197" t="s">
        <v>63</v>
      </c>
      <c r="M2197" t="s">
        <v>64</v>
      </c>
      <c r="N2197" t="s">
        <v>248</v>
      </c>
      <c r="O2197" t="s">
        <v>248</v>
      </c>
      <c r="P2197" t="s">
        <v>67</v>
      </c>
      <c r="Q2197" t="s">
        <v>68</v>
      </c>
      <c r="R2197">
        <v>1</v>
      </c>
      <c r="S2197" t="s">
        <v>69</v>
      </c>
      <c r="T2197" t="s">
        <v>66</v>
      </c>
      <c r="U2197" t="s">
        <v>14</v>
      </c>
      <c r="V2197" t="s">
        <v>66</v>
      </c>
      <c r="W2197" t="s">
        <v>66</v>
      </c>
      <c r="X2197" s="4">
        <v>42907</v>
      </c>
      <c r="Y2197" t="s">
        <v>1975</v>
      </c>
    </row>
    <row r="2198" spans="1:25" x14ac:dyDescent="0.25">
      <c r="A2198" t="s">
        <v>5504</v>
      </c>
      <c r="B2198" t="s">
        <v>5505</v>
      </c>
      <c r="C2198" t="s">
        <v>124</v>
      </c>
      <c r="D2198" t="s">
        <v>57</v>
      </c>
      <c r="E2198" t="s">
        <v>4155</v>
      </c>
      <c r="F2198" t="s">
        <v>59</v>
      </c>
      <c r="G2198" s="4">
        <v>37124</v>
      </c>
      <c r="H2198" s="4">
        <v>42891</v>
      </c>
      <c r="I2198" t="s">
        <v>82</v>
      </c>
      <c r="J2198" t="s">
        <v>943</v>
      </c>
      <c r="K2198" t="s">
        <v>92</v>
      </c>
      <c r="L2198" t="s">
        <v>63</v>
      </c>
      <c r="M2198" t="s">
        <v>64</v>
      </c>
      <c r="N2198" t="s">
        <v>248</v>
      </c>
      <c r="O2198" t="s">
        <v>248</v>
      </c>
      <c r="P2198" t="s">
        <v>67</v>
      </c>
      <c r="Q2198" t="s">
        <v>68</v>
      </c>
      <c r="R2198">
        <v>1</v>
      </c>
      <c r="S2198" t="s">
        <v>69</v>
      </c>
      <c r="T2198" t="s">
        <v>66</v>
      </c>
      <c r="U2198" t="s">
        <v>14</v>
      </c>
      <c r="V2198" t="s">
        <v>66</v>
      </c>
      <c r="W2198" t="s">
        <v>66</v>
      </c>
      <c r="X2198" s="4">
        <v>42907</v>
      </c>
      <c r="Y2198" t="s">
        <v>1975</v>
      </c>
    </row>
    <row r="2199" spans="1:25" x14ac:dyDescent="0.25">
      <c r="A2199" t="s">
        <v>5506</v>
      </c>
      <c r="B2199" t="s">
        <v>5507</v>
      </c>
      <c r="C2199" t="s">
        <v>124</v>
      </c>
      <c r="D2199" t="s">
        <v>57</v>
      </c>
      <c r="E2199" t="s">
        <v>4155</v>
      </c>
      <c r="F2199" t="s">
        <v>89</v>
      </c>
      <c r="G2199" s="4">
        <v>37024</v>
      </c>
      <c r="H2199" s="4">
        <v>42892</v>
      </c>
      <c r="I2199" t="s">
        <v>82</v>
      </c>
      <c r="J2199" t="s">
        <v>2367</v>
      </c>
      <c r="K2199" t="s">
        <v>84</v>
      </c>
      <c r="L2199" t="s">
        <v>63</v>
      </c>
      <c r="M2199" t="s">
        <v>64</v>
      </c>
      <c r="N2199" t="s">
        <v>85</v>
      </c>
      <c r="O2199" t="s">
        <v>85</v>
      </c>
      <c r="P2199" t="s">
        <v>67</v>
      </c>
      <c r="Q2199" t="s">
        <v>68</v>
      </c>
      <c r="R2199">
        <v>1</v>
      </c>
      <c r="S2199" t="s">
        <v>226</v>
      </c>
      <c r="T2199" t="s">
        <v>66</v>
      </c>
      <c r="U2199" t="s">
        <v>14</v>
      </c>
      <c r="V2199" t="s">
        <v>66</v>
      </c>
      <c r="W2199" t="s">
        <v>66</v>
      </c>
      <c r="X2199" s="4">
        <v>42907</v>
      </c>
      <c r="Y2199" t="s">
        <v>5465</v>
      </c>
    </row>
    <row r="2200" spans="1:25" x14ac:dyDescent="0.25">
      <c r="A2200" t="s">
        <v>5508</v>
      </c>
      <c r="B2200" t="s">
        <v>5509</v>
      </c>
      <c r="C2200" t="s">
        <v>124</v>
      </c>
      <c r="D2200" t="s">
        <v>57</v>
      </c>
      <c r="E2200" t="s">
        <v>4155</v>
      </c>
      <c r="F2200" t="s">
        <v>59</v>
      </c>
      <c r="G2200" s="4">
        <v>36519</v>
      </c>
      <c r="H2200" s="4">
        <v>42899</v>
      </c>
      <c r="I2200" t="s">
        <v>82</v>
      </c>
      <c r="J2200" t="s">
        <v>536</v>
      </c>
      <c r="K2200" t="s">
        <v>84</v>
      </c>
      <c r="L2200" t="s">
        <v>63</v>
      </c>
      <c r="M2200" t="s">
        <v>64</v>
      </c>
      <c r="N2200" t="s">
        <v>794</v>
      </c>
      <c r="O2200" t="s">
        <v>794</v>
      </c>
      <c r="P2200" t="s">
        <v>67</v>
      </c>
      <c r="Q2200" t="s">
        <v>68</v>
      </c>
      <c r="R2200">
        <v>1</v>
      </c>
      <c r="S2200" t="s">
        <v>226</v>
      </c>
      <c r="T2200" t="s">
        <v>66</v>
      </c>
      <c r="U2200" t="s">
        <v>14</v>
      </c>
      <c r="V2200" t="s">
        <v>66</v>
      </c>
      <c r="W2200" t="s">
        <v>66</v>
      </c>
      <c r="X2200" s="4">
        <v>42933</v>
      </c>
      <c r="Y2200" t="s">
        <v>5244</v>
      </c>
    </row>
    <row r="2201" spans="1:25" x14ac:dyDescent="0.25">
      <c r="A2201" t="s">
        <v>5510</v>
      </c>
      <c r="B2201" t="s">
        <v>5511</v>
      </c>
      <c r="C2201" t="s">
        <v>124</v>
      </c>
      <c r="D2201" t="s">
        <v>57</v>
      </c>
      <c r="E2201" t="s">
        <v>4155</v>
      </c>
      <c r="F2201" t="s">
        <v>59</v>
      </c>
      <c r="G2201" s="4">
        <v>37209</v>
      </c>
      <c r="H2201" s="4">
        <v>42884</v>
      </c>
      <c r="I2201" t="s">
        <v>82</v>
      </c>
      <c r="J2201" t="s">
        <v>97</v>
      </c>
      <c r="K2201" t="s">
        <v>98</v>
      </c>
      <c r="L2201" t="s">
        <v>63</v>
      </c>
      <c r="M2201" t="s">
        <v>64</v>
      </c>
      <c r="N2201" t="s">
        <v>85</v>
      </c>
      <c r="O2201" t="s">
        <v>85</v>
      </c>
      <c r="P2201" t="s">
        <v>67</v>
      </c>
      <c r="Q2201" t="s">
        <v>68</v>
      </c>
      <c r="R2201">
        <v>1</v>
      </c>
      <c r="S2201" t="s">
        <v>69</v>
      </c>
      <c r="T2201" t="s">
        <v>66</v>
      </c>
      <c r="U2201" t="s">
        <v>14</v>
      </c>
      <c r="V2201" t="s">
        <v>66</v>
      </c>
      <c r="W2201" t="s">
        <v>66</v>
      </c>
      <c r="X2201" s="4">
        <v>42935</v>
      </c>
      <c r="Y2201" t="s">
        <v>5512</v>
      </c>
    </row>
    <row r="2202" spans="1:25" x14ac:dyDescent="0.25">
      <c r="A2202" t="s">
        <v>5513</v>
      </c>
      <c r="B2202" t="s">
        <v>5514</v>
      </c>
      <c r="C2202" t="s">
        <v>124</v>
      </c>
      <c r="D2202" t="s">
        <v>57</v>
      </c>
      <c r="E2202" t="s">
        <v>4155</v>
      </c>
      <c r="F2202" t="s">
        <v>59</v>
      </c>
      <c r="G2202" s="4">
        <v>37091</v>
      </c>
      <c r="H2202" s="4">
        <v>42922</v>
      </c>
      <c r="I2202" t="s">
        <v>82</v>
      </c>
      <c r="J2202" t="s">
        <v>113</v>
      </c>
      <c r="K2202" t="s">
        <v>92</v>
      </c>
      <c r="L2202" t="s">
        <v>63</v>
      </c>
      <c r="M2202" t="s">
        <v>64</v>
      </c>
      <c r="N2202" t="s">
        <v>85</v>
      </c>
      <c r="O2202" t="s">
        <v>1058</v>
      </c>
      <c r="P2202" t="s">
        <v>67</v>
      </c>
      <c r="Q2202" t="s">
        <v>68</v>
      </c>
      <c r="R2202">
        <v>1</v>
      </c>
      <c r="S2202" t="s">
        <v>69</v>
      </c>
      <c r="T2202" t="s">
        <v>66</v>
      </c>
      <c r="U2202" t="s">
        <v>14</v>
      </c>
      <c r="V2202" t="s">
        <v>66</v>
      </c>
      <c r="W2202" t="s">
        <v>66</v>
      </c>
      <c r="X2202" s="4">
        <v>42930</v>
      </c>
      <c r="Y2202" t="s">
        <v>2611</v>
      </c>
    </row>
    <row r="2203" spans="1:25" x14ac:dyDescent="0.25">
      <c r="A2203" t="s">
        <v>5515</v>
      </c>
      <c r="B2203" t="s">
        <v>5516</v>
      </c>
      <c r="C2203" t="s">
        <v>124</v>
      </c>
      <c r="D2203" t="s">
        <v>57</v>
      </c>
      <c r="E2203" t="s">
        <v>4155</v>
      </c>
      <c r="F2203" t="s">
        <v>59</v>
      </c>
      <c r="G2203" s="4">
        <v>35924</v>
      </c>
      <c r="H2203" s="4">
        <v>42933</v>
      </c>
      <c r="I2203" t="s">
        <v>82</v>
      </c>
      <c r="J2203" t="s">
        <v>83</v>
      </c>
      <c r="K2203" t="s">
        <v>84</v>
      </c>
      <c r="L2203" t="s">
        <v>63</v>
      </c>
      <c r="M2203" t="s">
        <v>64</v>
      </c>
      <c r="N2203" t="s">
        <v>85</v>
      </c>
      <c r="O2203" t="s">
        <v>5517</v>
      </c>
      <c r="P2203" t="s">
        <v>67</v>
      </c>
      <c r="Q2203" t="s">
        <v>68</v>
      </c>
      <c r="R2203">
        <v>1</v>
      </c>
      <c r="S2203" t="s">
        <v>226</v>
      </c>
      <c r="T2203" t="s">
        <v>66</v>
      </c>
      <c r="U2203" t="s">
        <v>14</v>
      </c>
      <c r="V2203" t="s">
        <v>66</v>
      </c>
      <c r="W2203" t="s">
        <v>66</v>
      </c>
      <c r="X2203" s="4">
        <v>42976</v>
      </c>
      <c r="Y2203" t="s">
        <v>5518</v>
      </c>
    </row>
    <row r="2204" spans="1:25" x14ac:dyDescent="0.25">
      <c r="A2204" t="s">
        <v>5519</v>
      </c>
      <c r="B2204" t="s">
        <v>5520</v>
      </c>
      <c r="C2204" t="s">
        <v>124</v>
      </c>
      <c r="D2204" t="s">
        <v>57</v>
      </c>
      <c r="E2204" t="s">
        <v>4155</v>
      </c>
      <c r="F2204" t="s">
        <v>89</v>
      </c>
      <c r="G2204" s="4">
        <v>36663</v>
      </c>
      <c r="H2204" s="4">
        <v>42968</v>
      </c>
      <c r="I2204" t="s">
        <v>82</v>
      </c>
      <c r="J2204" t="s">
        <v>83</v>
      </c>
      <c r="K2204" t="s">
        <v>1933</v>
      </c>
      <c r="L2204" t="s">
        <v>63</v>
      </c>
      <c r="M2204" t="s">
        <v>64</v>
      </c>
      <c r="N2204" t="s">
        <v>248</v>
      </c>
      <c r="O2204" t="s">
        <v>248</v>
      </c>
      <c r="P2204" t="s">
        <v>67</v>
      </c>
      <c r="Q2204" t="s">
        <v>68</v>
      </c>
      <c r="R2204">
        <v>1</v>
      </c>
      <c r="S2204" t="s">
        <v>226</v>
      </c>
      <c r="T2204" t="s">
        <v>66</v>
      </c>
      <c r="U2204" t="s">
        <v>14</v>
      </c>
      <c r="V2204" t="s">
        <v>66</v>
      </c>
      <c r="W2204" t="s">
        <v>66</v>
      </c>
      <c r="X2204" s="4">
        <v>42976</v>
      </c>
      <c r="Y2204" t="s">
        <v>2611</v>
      </c>
    </row>
    <row r="2205" spans="1:25" x14ac:dyDescent="0.25">
      <c r="A2205" t="s">
        <v>5521</v>
      </c>
      <c r="B2205" t="s">
        <v>5522</v>
      </c>
      <c r="C2205" t="s">
        <v>1248</v>
      </c>
      <c r="D2205" t="s">
        <v>57</v>
      </c>
      <c r="E2205" t="s">
        <v>4155</v>
      </c>
      <c r="F2205" t="s">
        <v>59</v>
      </c>
      <c r="G2205" s="4">
        <v>36709</v>
      </c>
      <c r="H2205" s="4">
        <v>42854</v>
      </c>
      <c r="I2205" t="s">
        <v>82</v>
      </c>
      <c r="J2205" t="s">
        <v>66</v>
      </c>
      <c r="K2205" t="s">
        <v>1933</v>
      </c>
      <c r="L2205" t="s">
        <v>63</v>
      </c>
      <c r="M2205" t="s">
        <v>64</v>
      </c>
      <c r="N2205" t="s">
        <v>85</v>
      </c>
      <c r="O2205" t="s">
        <v>1988</v>
      </c>
      <c r="P2205" t="s">
        <v>67</v>
      </c>
      <c r="Q2205" t="s">
        <v>68</v>
      </c>
      <c r="R2205">
        <v>1</v>
      </c>
      <c r="S2205" t="s">
        <v>226</v>
      </c>
      <c r="T2205" t="s">
        <v>66</v>
      </c>
      <c r="U2205" t="s">
        <v>14</v>
      </c>
      <c r="V2205" t="s">
        <v>66</v>
      </c>
      <c r="W2205" t="s">
        <v>66</v>
      </c>
      <c r="X2205" s="4">
        <v>42907</v>
      </c>
      <c r="Y2205" t="s">
        <v>1032</v>
      </c>
    </row>
    <row r="2206" spans="1:25" x14ac:dyDescent="0.25">
      <c r="A2206" t="s">
        <v>5523</v>
      </c>
      <c r="B2206" t="s">
        <v>4176</v>
      </c>
      <c r="C2206" t="s">
        <v>1248</v>
      </c>
      <c r="D2206" t="s">
        <v>57</v>
      </c>
      <c r="E2206" t="s">
        <v>4155</v>
      </c>
      <c r="F2206" t="s">
        <v>59</v>
      </c>
      <c r="G2206" s="4">
        <v>36653</v>
      </c>
      <c r="H2206" s="4">
        <v>42861</v>
      </c>
      <c r="I2206" t="s">
        <v>82</v>
      </c>
      <c r="J2206" t="s">
        <v>113</v>
      </c>
      <c r="K2206" t="s">
        <v>92</v>
      </c>
      <c r="L2206" t="s">
        <v>63</v>
      </c>
      <c r="M2206" t="s">
        <v>64</v>
      </c>
      <c r="N2206" t="s">
        <v>85</v>
      </c>
      <c r="O2206" t="s">
        <v>129</v>
      </c>
      <c r="P2206" t="s">
        <v>67</v>
      </c>
      <c r="Q2206" t="s">
        <v>68</v>
      </c>
      <c r="R2206">
        <v>1</v>
      </c>
      <c r="S2206" t="s">
        <v>69</v>
      </c>
      <c r="T2206" t="s">
        <v>66</v>
      </c>
      <c r="U2206" t="s">
        <v>14</v>
      </c>
      <c r="V2206" t="s">
        <v>66</v>
      </c>
      <c r="W2206" t="s">
        <v>66</v>
      </c>
      <c r="X2206" s="4">
        <v>42895</v>
      </c>
      <c r="Y2206" t="s">
        <v>5414</v>
      </c>
    </row>
    <row r="2207" spans="1:25" x14ac:dyDescent="0.25">
      <c r="A2207" t="s">
        <v>5524</v>
      </c>
      <c r="B2207" t="s">
        <v>5525</v>
      </c>
      <c r="C2207" t="s">
        <v>1248</v>
      </c>
      <c r="D2207" t="s">
        <v>73</v>
      </c>
      <c r="E2207" t="s">
        <v>4155</v>
      </c>
      <c r="F2207" t="s">
        <v>59</v>
      </c>
      <c r="G2207" s="4">
        <v>36880</v>
      </c>
      <c r="H2207" s="4">
        <v>42877</v>
      </c>
      <c r="I2207" t="s">
        <v>82</v>
      </c>
      <c r="J2207" t="s">
        <v>261</v>
      </c>
      <c r="K2207" t="s">
        <v>92</v>
      </c>
      <c r="L2207" t="s">
        <v>63</v>
      </c>
      <c r="M2207" t="s">
        <v>64</v>
      </c>
      <c r="N2207" t="s">
        <v>85</v>
      </c>
      <c r="O2207" t="s">
        <v>665</v>
      </c>
      <c r="P2207" t="s">
        <v>67</v>
      </c>
      <c r="Q2207" t="s">
        <v>68</v>
      </c>
      <c r="R2207">
        <v>1</v>
      </c>
      <c r="S2207" t="s">
        <v>69</v>
      </c>
      <c r="T2207" t="s">
        <v>66</v>
      </c>
      <c r="U2207" t="s">
        <v>14</v>
      </c>
      <c r="V2207" t="s">
        <v>66</v>
      </c>
      <c r="W2207" t="s">
        <v>66</v>
      </c>
      <c r="X2207" s="4">
        <v>43137</v>
      </c>
      <c r="Y2207" t="s">
        <v>1032</v>
      </c>
    </row>
    <row r="2208" spans="1:25" x14ac:dyDescent="0.25">
      <c r="A2208" t="s">
        <v>5526</v>
      </c>
      <c r="B2208" t="s">
        <v>5527</v>
      </c>
      <c r="C2208" t="s">
        <v>1248</v>
      </c>
      <c r="D2208" t="s">
        <v>57</v>
      </c>
      <c r="E2208" t="s">
        <v>4155</v>
      </c>
      <c r="F2208" t="s">
        <v>59</v>
      </c>
      <c r="G2208" s="4">
        <v>37004</v>
      </c>
      <c r="H2208" s="4">
        <v>42879</v>
      </c>
      <c r="I2208" t="s">
        <v>82</v>
      </c>
      <c r="J2208" t="s">
        <v>5528</v>
      </c>
      <c r="K2208" t="s">
        <v>1166</v>
      </c>
      <c r="L2208" t="s">
        <v>63</v>
      </c>
      <c r="M2208" t="s">
        <v>64</v>
      </c>
      <c r="N2208" t="s">
        <v>219</v>
      </c>
      <c r="O2208" t="s">
        <v>219</v>
      </c>
      <c r="P2208" t="s">
        <v>67</v>
      </c>
      <c r="Q2208" t="s">
        <v>68</v>
      </c>
      <c r="R2208">
        <v>1</v>
      </c>
      <c r="S2208" t="s">
        <v>226</v>
      </c>
      <c r="T2208" t="s">
        <v>66</v>
      </c>
      <c r="U2208" t="s">
        <v>14</v>
      </c>
      <c r="V2208" t="s">
        <v>66</v>
      </c>
      <c r="W2208" t="s">
        <v>66</v>
      </c>
      <c r="X2208" s="4">
        <v>42948</v>
      </c>
      <c r="Y2208" t="s">
        <v>1032</v>
      </c>
    </row>
    <row r="2209" spans="1:25" x14ac:dyDescent="0.25">
      <c r="A2209" t="s">
        <v>5529</v>
      </c>
      <c r="B2209" t="s">
        <v>5530</v>
      </c>
      <c r="C2209" t="s">
        <v>1248</v>
      </c>
      <c r="D2209" t="s">
        <v>57</v>
      </c>
      <c r="E2209" t="s">
        <v>4155</v>
      </c>
      <c r="F2209" t="s">
        <v>59</v>
      </c>
      <c r="G2209" s="4">
        <v>36643</v>
      </c>
      <c r="H2209" s="4">
        <v>42879</v>
      </c>
      <c r="I2209" t="s">
        <v>82</v>
      </c>
      <c r="J2209" t="s">
        <v>657</v>
      </c>
      <c r="K2209" t="s">
        <v>1933</v>
      </c>
      <c r="L2209" t="s">
        <v>63</v>
      </c>
      <c r="M2209" t="s">
        <v>64</v>
      </c>
      <c r="N2209" t="s">
        <v>85</v>
      </c>
      <c r="O2209" t="s">
        <v>85</v>
      </c>
      <c r="P2209" t="s">
        <v>67</v>
      </c>
      <c r="Q2209" t="s">
        <v>68</v>
      </c>
      <c r="R2209">
        <v>1</v>
      </c>
      <c r="S2209" t="s">
        <v>226</v>
      </c>
      <c r="T2209" t="s">
        <v>66</v>
      </c>
      <c r="U2209" t="s">
        <v>14</v>
      </c>
      <c r="V2209" t="s">
        <v>66</v>
      </c>
      <c r="W2209" t="s">
        <v>66</v>
      </c>
      <c r="X2209" s="4">
        <v>42948</v>
      </c>
      <c r="Y2209" t="s">
        <v>1032</v>
      </c>
    </row>
    <row r="2210" spans="1:25" x14ac:dyDescent="0.25">
      <c r="A2210" t="s">
        <v>5531</v>
      </c>
      <c r="B2210" t="s">
        <v>5532</v>
      </c>
      <c r="C2210" t="s">
        <v>1248</v>
      </c>
      <c r="D2210" t="s">
        <v>57</v>
      </c>
      <c r="E2210" t="s">
        <v>4155</v>
      </c>
      <c r="F2210" t="s">
        <v>59</v>
      </c>
      <c r="G2210" s="4">
        <v>36251</v>
      </c>
      <c r="H2210" s="4">
        <v>42879</v>
      </c>
      <c r="I2210" t="s">
        <v>82</v>
      </c>
      <c r="J2210" t="s">
        <v>657</v>
      </c>
      <c r="K2210" t="s">
        <v>84</v>
      </c>
      <c r="L2210" t="s">
        <v>63</v>
      </c>
      <c r="M2210" t="s">
        <v>64</v>
      </c>
      <c r="N2210" t="s">
        <v>85</v>
      </c>
      <c r="O2210" t="s">
        <v>665</v>
      </c>
      <c r="P2210" t="s">
        <v>67</v>
      </c>
      <c r="Q2210" t="s">
        <v>68</v>
      </c>
      <c r="R2210">
        <v>1</v>
      </c>
      <c r="S2210" t="s">
        <v>226</v>
      </c>
      <c r="T2210" t="s">
        <v>66</v>
      </c>
      <c r="U2210" t="s">
        <v>14</v>
      </c>
      <c r="V2210" t="s">
        <v>66</v>
      </c>
      <c r="W2210" t="s">
        <v>66</v>
      </c>
      <c r="X2210" s="4">
        <v>42968</v>
      </c>
      <c r="Y2210" t="s">
        <v>1032</v>
      </c>
    </row>
    <row r="2211" spans="1:25" x14ac:dyDescent="0.25">
      <c r="A2211" t="s">
        <v>5533</v>
      </c>
      <c r="B2211" t="s">
        <v>5534</v>
      </c>
      <c r="C2211" t="s">
        <v>1248</v>
      </c>
      <c r="D2211" t="s">
        <v>57</v>
      </c>
      <c r="E2211" t="s">
        <v>4155</v>
      </c>
      <c r="F2211" t="s">
        <v>59</v>
      </c>
      <c r="G2211" s="4">
        <v>42879</v>
      </c>
      <c r="H2211" s="4">
        <v>42879</v>
      </c>
      <c r="I2211" t="s">
        <v>66</v>
      </c>
      <c r="J2211" t="s">
        <v>66</v>
      </c>
      <c r="K2211" t="s">
        <v>66</v>
      </c>
      <c r="L2211" t="s">
        <v>63</v>
      </c>
      <c r="M2211" t="s">
        <v>64</v>
      </c>
      <c r="N2211" t="s">
        <v>66</v>
      </c>
      <c r="O2211" t="s">
        <v>66</v>
      </c>
      <c r="P2211" t="s">
        <v>67</v>
      </c>
      <c r="Q2211" t="s">
        <v>66</v>
      </c>
      <c r="R2211">
        <v>1</v>
      </c>
      <c r="S2211" t="s">
        <v>69</v>
      </c>
      <c r="T2211" t="s">
        <v>66</v>
      </c>
      <c r="U2211" t="s">
        <v>14</v>
      </c>
      <c r="V2211" t="s">
        <v>66</v>
      </c>
      <c r="W2211" t="s">
        <v>66</v>
      </c>
      <c r="X2211" s="4">
        <v>42933</v>
      </c>
      <c r="Y2211" t="s">
        <v>1032</v>
      </c>
    </row>
    <row r="2212" spans="1:25" x14ac:dyDescent="0.25">
      <c r="A2212" t="s">
        <v>5535</v>
      </c>
      <c r="B2212" t="s">
        <v>5534</v>
      </c>
      <c r="C2212" t="s">
        <v>1248</v>
      </c>
      <c r="D2212" t="s">
        <v>57</v>
      </c>
      <c r="E2212" t="s">
        <v>4155</v>
      </c>
      <c r="F2212" t="s">
        <v>59</v>
      </c>
      <c r="G2212" s="4">
        <v>42879</v>
      </c>
      <c r="H2212" s="4">
        <v>42879</v>
      </c>
      <c r="I2212" t="s">
        <v>66</v>
      </c>
      <c r="J2212" t="s">
        <v>66</v>
      </c>
      <c r="K2212" t="s">
        <v>66</v>
      </c>
      <c r="L2212" t="s">
        <v>63</v>
      </c>
      <c r="M2212" t="s">
        <v>64</v>
      </c>
      <c r="N2212" t="s">
        <v>66</v>
      </c>
      <c r="O2212" t="s">
        <v>66</v>
      </c>
      <c r="P2212" t="s">
        <v>67</v>
      </c>
      <c r="Q2212" t="s">
        <v>66</v>
      </c>
      <c r="R2212">
        <v>1</v>
      </c>
      <c r="S2212" t="s">
        <v>69</v>
      </c>
      <c r="T2212" t="s">
        <v>66</v>
      </c>
      <c r="U2212" t="s">
        <v>14</v>
      </c>
      <c r="V2212" t="s">
        <v>66</v>
      </c>
      <c r="W2212" t="s">
        <v>66</v>
      </c>
      <c r="X2212" s="4">
        <v>42948</v>
      </c>
      <c r="Y2212" t="s">
        <v>1032</v>
      </c>
    </row>
    <row r="2213" spans="1:25" x14ac:dyDescent="0.25">
      <c r="A2213" t="s">
        <v>5536</v>
      </c>
      <c r="B2213" t="s">
        <v>5534</v>
      </c>
      <c r="C2213" t="s">
        <v>1248</v>
      </c>
      <c r="D2213" t="s">
        <v>57</v>
      </c>
      <c r="E2213" t="s">
        <v>4155</v>
      </c>
      <c r="F2213" t="s">
        <v>59</v>
      </c>
      <c r="G2213" s="4">
        <v>42879</v>
      </c>
      <c r="H2213" s="4">
        <v>42879</v>
      </c>
      <c r="I2213" t="s">
        <v>66</v>
      </c>
      <c r="J2213" t="s">
        <v>66</v>
      </c>
      <c r="K2213" t="s">
        <v>66</v>
      </c>
      <c r="L2213" t="s">
        <v>63</v>
      </c>
      <c r="M2213" t="s">
        <v>64</v>
      </c>
      <c r="N2213" t="s">
        <v>66</v>
      </c>
      <c r="O2213" t="s">
        <v>66</v>
      </c>
      <c r="P2213" t="s">
        <v>67</v>
      </c>
      <c r="Q2213" t="s">
        <v>66</v>
      </c>
      <c r="R2213">
        <v>1</v>
      </c>
      <c r="S2213" t="s">
        <v>69</v>
      </c>
      <c r="T2213" t="s">
        <v>66</v>
      </c>
      <c r="U2213" t="s">
        <v>14</v>
      </c>
      <c r="V2213" t="s">
        <v>66</v>
      </c>
      <c r="W2213" t="s">
        <v>66</v>
      </c>
      <c r="X2213" s="4">
        <v>42933</v>
      </c>
      <c r="Y2213" t="s">
        <v>1032</v>
      </c>
    </row>
    <row r="2214" spans="1:25" x14ac:dyDescent="0.25">
      <c r="A2214" t="s">
        <v>5537</v>
      </c>
      <c r="B2214" t="s">
        <v>5534</v>
      </c>
      <c r="C2214" t="s">
        <v>1248</v>
      </c>
      <c r="D2214" t="s">
        <v>57</v>
      </c>
      <c r="E2214" t="s">
        <v>4155</v>
      </c>
      <c r="F2214" t="s">
        <v>59</v>
      </c>
      <c r="G2214" s="4">
        <v>42879</v>
      </c>
      <c r="H2214" s="4">
        <v>42879</v>
      </c>
      <c r="I2214" t="s">
        <v>66</v>
      </c>
      <c r="J2214" t="s">
        <v>66</v>
      </c>
      <c r="K2214" t="s">
        <v>66</v>
      </c>
      <c r="L2214" t="s">
        <v>63</v>
      </c>
      <c r="M2214" t="s">
        <v>64</v>
      </c>
      <c r="N2214" t="s">
        <v>66</v>
      </c>
      <c r="O2214" t="s">
        <v>66</v>
      </c>
      <c r="P2214" t="s">
        <v>67</v>
      </c>
      <c r="Q2214" t="s">
        <v>66</v>
      </c>
      <c r="R2214">
        <v>1</v>
      </c>
      <c r="S2214" t="s">
        <v>69</v>
      </c>
      <c r="T2214" t="s">
        <v>66</v>
      </c>
      <c r="U2214" t="s">
        <v>14</v>
      </c>
      <c r="V2214" t="s">
        <v>66</v>
      </c>
      <c r="W2214" t="s">
        <v>66</v>
      </c>
      <c r="X2214" s="4">
        <v>42933</v>
      </c>
      <c r="Y2214" t="s">
        <v>1032</v>
      </c>
    </row>
    <row r="2215" spans="1:25" x14ac:dyDescent="0.25">
      <c r="A2215" t="s">
        <v>5538</v>
      </c>
      <c r="B2215" t="s">
        <v>5534</v>
      </c>
      <c r="C2215" t="s">
        <v>1248</v>
      </c>
      <c r="D2215" t="s">
        <v>57</v>
      </c>
      <c r="E2215" t="s">
        <v>4155</v>
      </c>
      <c r="F2215" t="s">
        <v>59</v>
      </c>
      <c r="G2215" s="4">
        <v>42879</v>
      </c>
      <c r="H2215" s="4">
        <v>42879</v>
      </c>
      <c r="I2215" t="s">
        <v>66</v>
      </c>
      <c r="J2215" t="s">
        <v>66</v>
      </c>
      <c r="K2215" t="s">
        <v>66</v>
      </c>
      <c r="L2215" t="s">
        <v>63</v>
      </c>
      <c r="M2215" t="s">
        <v>64</v>
      </c>
      <c r="N2215" t="s">
        <v>66</v>
      </c>
      <c r="O2215" t="s">
        <v>66</v>
      </c>
      <c r="P2215" t="s">
        <v>67</v>
      </c>
      <c r="Q2215" t="s">
        <v>66</v>
      </c>
      <c r="R2215">
        <v>1</v>
      </c>
      <c r="S2215" t="s">
        <v>69</v>
      </c>
      <c r="T2215" t="s">
        <v>66</v>
      </c>
      <c r="U2215" t="s">
        <v>14</v>
      </c>
      <c r="V2215" t="s">
        <v>66</v>
      </c>
      <c r="W2215" t="s">
        <v>66</v>
      </c>
      <c r="X2215" s="4">
        <v>42933</v>
      </c>
      <c r="Y2215" t="s">
        <v>1032</v>
      </c>
    </row>
    <row r="2216" spans="1:25" x14ac:dyDescent="0.25">
      <c r="A2216" t="s">
        <v>5539</v>
      </c>
      <c r="B2216" t="s">
        <v>5534</v>
      </c>
      <c r="C2216" t="s">
        <v>1248</v>
      </c>
      <c r="D2216" t="s">
        <v>57</v>
      </c>
      <c r="E2216" t="s">
        <v>4155</v>
      </c>
      <c r="F2216" t="s">
        <v>59</v>
      </c>
      <c r="G2216" s="4">
        <v>42879</v>
      </c>
      <c r="H2216" s="4">
        <v>42879</v>
      </c>
      <c r="I2216" t="s">
        <v>66</v>
      </c>
      <c r="J2216" t="s">
        <v>66</v>
      </c>
      <c r="K2216" t="s">
        <v>66</v>
      </c>
      <c r="L2216" t="s">
        <v>63</v>
      </c>
      <c r="M2216" t="s">
        <v>64</v>
      </c>
      <c r="N2216" t="s">
        <v>66</v>
      </c>
      <c r="O2216" t="s">
        <v>66</v>
      </c>
      <c r="P2216" t="s">
        <v>67</v>
      </c>
      <c r="Q2216" t="s">
        <v>66</v>
      </c>
      <c r="R2216">
        <v>1</v>
      </c>
      <c r="S2216" t="s">
        <v>69</v>
      </c>
      <c r="T2216" t="s">
        <v>66</v>
      </c>
      <c r="U2216" t="s">
        <v>14</v>
      </c>
      <c r="V2216" t="s">
        <v>66</v>
      </c>
      <c r="W2216" t="s">
        <v>66</v>
      </c>
      <c r="X2216" s="4">
        <v>42933</v>
      </c>
      <c r="Y2216" t="s">
        <v>1032</v>
      </c>
    </row>
    <row r="2217" spans="1:25" x14ac:dyDescent="0.25">
      <c r="A2217" t="s">
        <v>5540</v>
      </c>
      <c r="B2217" t="s">
        <v>5534</v>
      </c>
      <c r="C2217" t="s">
        <v>1248</v>
      </c>
      <c r="D2217" t="s">
        <v>57</v>
      </c>
      <c r="E2217" t="s">
        <v>4155</v>
      </c>
      <c r="F2217" t="s">
        <v>59</v>
      </c>
      <c r="G2217" s="4">
        <v>42879</v>
      </c>
      <c r="H2217" s="4">
        <v>42879</v>
      </c>
      <c r="I2217" t="s">
        <v>66</v>
      </c>
      <c r="J2217" t="s">
        <v>66</v>
      </c>
      <c r="K2217" t="s">
        <v>66</v>
      </c>
      <c r="L2217" t="s">
        <v>63</v>
      </c>
      <c r="M2217" t="s">
        <v>64</v>
      </c>
      <c r="N2217" t="s">
        <v>66</v>
      </c>
      <c r="O2217" t="s">
        <v>66</v>
      </c>
      <c r="P2217" t="s">
        <v>67</v>
      </c>
      <c r="Q2217" t="s">
        <v>68</v>
      </c>
      <c r="R2217">
        <v>1</v>
      </c>
      <c r="S2217" t="s">
        <v>69</v>
      </c>
      <c r="T2217" t="s">
        <v>66</v>
      </c>
      <c r="U2217" t="s">
        <v>14</v>
      </c>
      <c r="V2217" t="s">
        <v>66</v>
      </c>
      <c r="W2217" t="s">
        <v>66</v>
      </c>
      <c r="X2217" s="4">
        <v>42933</v>
      </c>
      <c r="Y2217" t="s">
        <v>1032</v>
      </c>
    </row>
    <row r="2218" spans="1:25" x14ac:dyDescent="0.25">
      <c r="A2218" t="s">
        <v>5541</v>
      </c>
      <c r="B2218" t="s">
        <v>5534</v>
      </c>
      <c r="C2218" t="s">
        <v>1248</v>
      </c>
      <c r="D2218" t="s">
        <v>57</v>
      </c>
      <c r="E2218" t="s">
        <v>4155</v>
      </c>
      <c r="F2218" t="s">
        <v>59</v>
      </c>
      <c r="G2218" s="4">
        <v>42879</v>
      </c>
      <c r="H2218" s="4">
        <v>42879</v>
      </c>
      <c r="I2218" t="s">
        <v>66</v>
      </c>
      <c r="J2218" t="s">
        <v>66</v>
      </c>
      <c r="K2218" t="s">
        <v>66</v>
      </c>
      <c r="L2218" t="s">
        <v>63</v>
      </c>
      <c r="M2218" t="s">
        <v>64</v>
      </c>
      <c r="N2218" t="s">
        <v>66</v>
      </c>
      <c r="O2218" t="s">
        <v>66</v>
      </c>
      <c r="P2218" t="s">
        <v>67</v>
      </c>
      <c r="Q2218" t="s">
        <v>68</v>
      </c>
      <c r="R2218">
        <v>1</v>
      </c>
      <c r="S2218" t="s">
        <v>69</v>
      </c>
      <c r="T2218" t="s">
        <v>66</v>
      </c>
      <c r="U2218" t="s">
        <v>14</v>
      </c>
      <c r="V2218" t="s">
        <v>66</v>
      </c>
      <c r="W2218" t="s">
        <v>66</v>
      </c>
      <c r="X2218" s="4">
        <v>42933</v>
      </c>
      <c r="Y2218" t="s">
        <v>1032</v>
      </c>
    </row>
    <row r="2219" spans="1:25" x14ac:dyDescent="0.25">
      <c r="A2219" t="s">
        <v>5542</v>
      </c>
      <c r="B2219" t="s">
        <v>5534</v>
      </c>
      <c r="C2219" t="s">
        <v>1248</v>
      </c>
      <c r="D2219" t="s">
        <v>57</v>
      </c>
      <c r="E2219" t="s">
        <v>4155</v>
      </c>
      <c r="F2219" t="s">
        <v>59</v>
      </c>
      <c r="G2219" s="4">
        <v>42879</v>
      </c>
      <c r="H2219" s="4">
        <v>42879</v>
      </c>
      <c r="I2219" t="s">
        <v>66</v>
      </c>
      <c r="J2219" t="s">
        <v>66</v>
      </c>
      <c r="K2219" t="s">
        <v>66</v>
      </c>
      <c r="L2219" t="s">
        <v>63</v>
      </c>
      <c r="M2219" t="s">
        <v>64</v>
      </c>
      <c r="N2219" t="s">
        <v>66</v>
      </c>
      <c r="O2219" t="s">
        <v>66</v>
      </c>
      <c r="P2219" t="s">
        <v>67</v>
      </c>
      <c r="Q2219" t="s">
        <v>68</v>
      </c>
      <c r="R2219">
        <v>1</v>
      </c>
      <c r="S2219" t="s">
        <v>69</v>
      </c>
      <c r="T2219" t="s">
        <v>66</v>
      </c>
      <c r="U2219" t="s">
        <v>14</v>
      </c>
      <c r="V2219" t="s">
        <v>66</v>
      </c>
      <c r="W2219" t="s">
        <v>66</v>
      </c>
      <c r="X2219" s="4">
        <v>42933</v>
      </c>
      <c r="Y2219" t="s">
        <v>1032</v>
      </c>
    </row>
    <row r="2220" spans="1:25" x14ac:dyDescent="0.25">
      <c r="A2220" t="s">
        <v>5543</v>
      </c>
      <c r="B2220" t="s">
        <v>5534</v>
      </c>
      <c r="C2220" t="s">
        <v>1248</v>
      </c>
      <c r="D2220" t="s">
        <v>57</v>
      </c>
      <c r="E2220" t="s">
        <v>4155</v>
      </c>
      <c r="F2220" t="s">
        <v>59</v>
      </c>
      <c r="G2220" s="4">
        <v>42879</v>
      </c>
      <c r="H2220" s="4">
        <v>42879</v>
      </c>
      <c r="I2220" t="s">
        <v>66</v>
      </c>
      <c r="J2220" t="s">
        <v>66</v>
      </c>
      <c r="K2220" t="s">
        <v>66</v>
      </c>
      <c r="L2220" t="s">
        <v>63</v>
      </c>
      <c r="M2220" t="s">
        <v>64</v>
      </c>
      <c r="N2220" t="s">
        <v>66</v>
      </c>
      <c r="O2220" t="s">
        <v>66</v>
      </c>
      <c r="P2220" t="s">
        <v>67</v>
      </c>
      <c r="Q2220" t="s">
        <v>68</v>
      </c>
      <c r="R2220">
        <v>1</v>
      </c>
      <c r="S2220" t="s">
        <v>69</v>
      </c>
      <c r="T2220" t="s">
        <v>66</v>
      </c>
      <c r="U2220" t="s">
        <v>14</v>
      </c>
      <c r="V2220" t="s">
        <v>66</v>
      </c>
      <c r="W2220" t="s">
        <v>66</v>
      </c>
      <c r="X2220" s="4">
        <v>42933</v>
      </c>
      <c r="Y2220" t="s">
        <v>1032</v>
      </c>
    </row>
    <row r="2221" spans="1:25" x14ac:dyDescent="0.25">
      <c r="A2221" t="s">
        <v>5544</v>
      </c>
      <c r="B2221" t="s">
        <v>5534</v>
      </c>
      <c r="C2221" t="s">
        <v>1248</v>
      </c>
      <c r="D2221" t="s">
        <v>57</v>
      </c>
      <c r="E2221" t="s">
        <v>4155</v>
      </c>
      <c r="F2221" t="s">
        <v>59</v>
      </c>
      <c r="G2221" s="4">
        <v>42879</v>
      </c>
      <c r="H2221" s="4">
        <v>42879</v>
      </c>
      <c r="I2221" t="s">
        <v>66</v>
      </c>
      <c r="J2221" t="s">
        <v>66</v>
      </c>
      <c r="K2221" t="s">
        <v>66</v>
      </c>
      <c r="L2221" t="s">
        <v>63</v>
      </c>
      <c r="M2221" t="s">
        <v>64</v>
      </c>
      <c r="N2221" t="s">
        <v>66</v>
      </c>
      <c r="O2221" t="s">
        <v>66</v>
      </c>
      <c r="P2221" t="s">
        <v>67</v>
      </c>
      <c r="Q2221" t="s">
        <v>68</v>
      </c>
      <c r="R2221">
        <v>1</v>
      </c>
      <c r="S2221" t="s">
        <v>69</v>
      </c>
      <c r="T2221" t="s">
        <v>66</v>
      </c>
      <c r="U2221" t="s">
        <v>14</v>
      </c>
      <c r="V2221" t="s">
        <v>66</v>
      </c>
      <c r="W2221" t="s">
        <v>66</v>
      </c>
      <c r="X2221" s="4">
        <v>42933</v>
      </c>
      <c r="Y2221" t="s">
        <v>1032</v>
      </c>
    </row>
    <row r="2222" spans="1:25" x14ac:dyDescent="0.25">
      <c r="A2222" t="s">
        <v>5545</v>
      </c>
      <c r="B2222" t="s">
        <v>5546</v>
      </c>
      <c r="C2222" t="s">
        <v>1248</v>
      </c>
      <c r="D2222" t="s">
        <v>57</v>
      </c>
      <c r="E2222" t="s">
        <v>4155</v>
      </c>
      <c r="F2222" t="s">
        <v>59</v>
      </c>
      <c r="G2222" s="4">
        <v>36648</v>
      </c>
      <c r="H2222" s="4">
        <v>42881</v>
      </c>
      <c r="I2222" t="s">
        <v>60</v>
      </c>
      <c r="J2222" t="s">
        <v>66</v>
      </c>
      <c r="K2222" t="s">
        <v>222</v>
      </c>
      <c r="L2222" t="s">
        <v>63</v>
      </c>
      <c r="M2222" t="s">
        <v>241</v>
      </c>
      <c r="N2222" t="s">
        <v>66</v>
      </c>
      <c r="O2222" t="s">
        <v>66</v>
      </c>
      <c r="P2222" t="s">
        <v>225</v>
      </c>
      <c r="Q2222" t="s">
        <v>68</v>
      </c>
      <c r="R2222">
        <v>1</v>
      </c>
      <c r="S2222" t="s">
        <v>69</v>
      </c>
      <c r="T2222" t="s">
        <v>66</v>
      </c>
      <c r="U2222" t="s">
        <v>14</v>
      </c>
      <c r="V2222" t="s">
        <v>66</v>
      </c>
      <c r="W2222" t="s">
        <v>66</v>
      </c>
      <c r="X2222" s="4">
        <v>42969</v>
      </c>
      <c r="Y2222" t="s">
        <v>5547</v>
      </c>
    </row>
    <row r="2223" spans="1:25" x14ac:dyDescent="0.25">
      <c r="A2223" t="s">
        <v>5548</v>
      </c>
      <c r="B2223" t="s">
        <v>5549</v>
      </c>
      <c r="C2223" t="s">
        <v>1248</v>
      </c>
      <c r="D2223" t="s">
        <v>57</v>
      </c>
      <c r="E2223" t="s">
        <v>4155</v>
      </c>
      <c r="F2223" t="s">
        <v>59</v>
      </c>
      <c r="G2223" s="4">
        <v>35935</v>
      </c>
      <c r="H2223" s="4">
        <v>42889</v>
      </c>
      <c r="I2223" t="s">
        <v>82</v>
      </c>
      <c r="J2223" t="s">
        <v>456</v>
      </c>
      <c r="K2223" t="s">
        <v>222</v>
      </c>
      <c r="L2223" t="s">
        <v>63</v>
      </c>
      <c r="M2223" t="s">
        <v>64</v>
      </c>
      <c r="N2223" t="s">
        <v>85</v>
      </c>
      <c r="O2223" t="s">
        <v>5550</v>
      </c>
      <c r="P2223" t="s">
        <v>67</v>
      </c>
      <c r="Q2223" t="s">
        <v>68</v>
      </c>
      <c r="R2223">
        <v>1</v>
      </c>
      <c r="S2223" t="s">
        <v>69</v>
      </c>
      <c r="T2223" t="s">
        <v>66</v>
      </c>
      <c r="U2223" t="s">
        <v>14</v>
      </c>
      <c r="V2223" t="s">
        <v>66</v>
      </c>
      <c r="W2223" t="s">
        <v>66</v>
      </c>
      <c r="X2223" s="4">
        <v>42976</v>
      </c>
      <c r="Y2223" t="s">
        <v>1032</v>
      </c>
    </row>
    <row r="2224" spans="1:25" x14ac:dyDescent="0.25">
      <c r="A2224" t="s">
        <v>5551</v>
      </c>
      <c r="B2224" t="s">
        <v>5151</v>
      </c>
      <c r="C2224" t="s">
        <v>1248</v>
      </c>
      <c r="D2224" t="s">
        <v>57</v>
      </c>
      <c r="E2224" t="s">
        <v>4155</v>
      </c>
      <c r="F2224" t="s">
        <v>59</v>
      </c>
      <c r="G2224" s="4">
        <v>37150</v>
      </c>
      <c r="H2224" s="4">
        <v>42900</v>
      </c>
      <c r="I2224" t="s">
        <v>82</v>
      </c>
      <c r="J2224" t="s">
        <v>196</v>
      </c>
      <c r="K2224" t="s">
        <v>98</v>
      </c>
      <c r="L2224" t="s">
        <v>63</v>
      </c>
      <c r="M2224" t="s">
        <v>64</v>
      </c>
      <c r="N2224" t="s">
        <v>248</v>
      </c>
      <c r="O2224" t="s">
        <v>248</v>
      </c>
      <c r="P2224" t="s">
        <v>67</v>
      </c>
      <c r="Q2224" t="s">
        <v>68</v>
      </c>
      <c r="R2224">
        <v>1</v>
      </c>
      <c r="S2224" t="s">
        <v>69</v>
      </c>
      <c r="T2224" t="s">
        <v>66</v>
      </c>
      <c r="U2224" t="s">
        <v>14</v>
      </c>
      <c r="V2224" t="s">
        <v>66</v>
      </c>
      <c r="W2224" t="s">
        <v>66</v>
      </c>
      <c r="X2224" s="4">
        <v>42976</v>
      </c>
      <c r="Y2224" t="s">
        <v>1275</v>
      </c>
    </row>
    <row r="2225" spans="1:25" x14ac:dyDescent="0.25">
      <c r="A2225" t="s">
        <v>5552</v>
      </c>
      <c r="B2225" t="s">
        <v>5553</v>
      </c>
      <c r="C2225" t="s">
        <v>1248</v>
      </c>
      <c r="D2225" t="s">
        <v>57</v>
      </c>
      <c r="E2225" t="s">
        <v>4155</v>
      </c>
      <c r="F2225" t="s">
        <v>59</v>
      </c>
      <c r="G2225" s="4">
        <v>36418</v>
      </c>
      <c r="H2225" s="4">
        <v>42905</v>
      </c>
      <c r="I2225" t="s">
        <v>60</v>
      </c>
      <c r="J2225" t="s">
        <v>66</v>
      </c>
      <c r="K2225" t="s">
        <v>222</v>
      </c>
      <c r="L2225" t="s">
        <v>63</v>
      </c>
      <c r="M2225" t="s">
        <v>223</v>
      </c>
      <c r="N2225" t="s">
        <v>66</v>
      </c>
      <c r="O2225" t="s">
        <v>66</v>
      </c>
      <c r="P2225" t="s">
        <v>225</v>
      </c>
      <c r="Q2225" t="s">
        <v>68</v>
      </c>
      <c r="R2225">
        <v>1</v>
      </c>
      <c r="S2225" t="s">
        <v>69</v>
      </c>
      <c r="T2225" t="s">
        <v>66</v>
      </c>
      <c r="U2225" t="s">
        <v>14</v>
      </c>
      <c r="V2225" t="s">
        <v>66</v>
      </c>
      <c r="W2225" t="s">
        <v>66</v>
      </c>
      <c r="X2225" s="4">
        <v>43031</v>
      </c>
      <c r="Y2225" t="s">
        <v>5547</v>
      </c>
    </row>
    <row r="2226" spans="1:25" x14ac:dyDescent="0.25">
      <c r="A2226" t="s">
        <v>5554</v>
      </c>
      <c r="B2226" t="s">
        <v>5555</v>
      </c>
      <c r="C2226" t="s">
        <v>1248</v>
      </c>
      <c r="D2226" t="s">
        <v>57</v>
      </c>
      <c r="E2226" t="s">
        <v>4155</v>
      </c>
      <c r="F2226" t="s">
        <v>59</v>
      </c>
      <c r="G2226" s="4">
        <v>36445</v>
      </c>
      <c r="H2226" s="4">
        <v>42898</v>
      </c>
      <c r="I2226" t="s">
        <v>82</v>
      </c>
      <c r="J2226" t="s">
        <v>113</v>
      </c>
      <c r="K2226" t="s">
        <v>92</v>
      </c>
      <c r="L2226" t="s">
        <v>63</v>
      </c>
      <c r="M2226" t="s">
        <v>64</v>
      </c>
      <c r="N2226" t="s">
        <v>85</v>
      </c>
      <c r="O2226" t="s">
        <v>665</v>
      </c>
      <c r="P2226" t="s">
        <v>67</v>
      </c>
      <c r="Q2226" t="s">
        <v>68</v>
      </c>
      <c r="R2226">
        <v>1</v>
      </c>
      <c r="S2226" t="s">
        <v>69</v>
      </c>
      <c r="T2226" t="s">
        <v>66</v>
      </c>
      <c r="U2226" t="s">
        <v>14</v>
      </c>
      <c r="V2226" t="s">
        <v>66</v>
      </c>
      <c r="W2226" t="s">
        <v>66</v>
      </c>
      <c r="X2226" s="4">
        <v>42984</v>
      </c>
      <c r="Y2226" t="s">
        <v>5556</v>
      </c>
    </row>
    <row r="2227" spans="1:25" x14ac:dyDescent="0.25">
      <c r="A2227" t="s">
        <v>5557</v>
      </c>
      <c r="B2227" t="s">
        <v>5558</v>
      </c>
      <c r="C2227" t="s">
        <v>56</v>
      </c>
      <c r="D2227" t="s">
        <v>57</v>
      </c>
      <c r="E2227" t="s">
        <v>4155</v>
      </c>
      <c r="F2227" t="s">
        <v>59</v>
      </c>
      <c r="G2227" s="4">
        <v>35906</v>
      </c>
      <c r="H2227" s="4">
        <v>42837</v>
      </c>
      <c r="I2227" t="s">
        <v>82</v>
      </c>
      <c r="J2227" t="s">
        <v>1131</v>
      </c>
      <c r="K2227" t="s">
        <v>98</v>
      </c>
      <c r="L2227" t="s">
        <v>63</v>
      </c>
      <c r="M2227" t="s">
        <v>64</v>
      </c>
      <c r="N2227" t="s">
        <v>66</v>
      </c>
      <c r="O2227" t="s">
        <v>253</v>
      </c>
      <c r="P2227" t="s">
        <v>67</v>
      </c>
      <c r="Q2227" t="s">
        <v>68</v>
      </c>
      <c r="R2227">
        <v>1</v>
      </c>
      <c r="S2227" t="s">
        <v>69</v>
      </c>
      <c r="T2227" t="s">
        <v>66</v>
      </c>
      <c r="U2227" t="s">
        <v>14</v>
      </c>
      <c r="V2227" t="s">
        <v>66</v>
      </c>
      <c r="W2227" t="s">
        <v>66</v>
      </c>
      <c r="X2227" s="4">
        <v>42900</v>
      </c>
      <c r="Y2227" t="s">
        <v>4374</v>
      </c>
    </row>
    <row r="2228" spans="1:25" x14ac:dyDescent="0.25">
      <c r="A2228" t="s">
        <v>5559</v>
      </c>
      <c r="B2228" t="s">
        <v>5560</v>
      </c>
      <c r="C2228" t="s">
        <v>56</v>
      </c>
      <c r="D2228" t="s">
        <v>57</v>
      </c>
      <c r="E2228" t="s">
        <v>4155</v>
      </c>
      <c r="F2228" t="s">
        <v>59</v>
      </c>
      <c r="G2228" s="4">
        <v>37163</v>
      </c>
      <c r="H2228" s="4">
        <v>42849</v>
      </c>
      <c r="I2228" t="s">
        <v>82</v>
      </c>
      <c r="J2228" t="s">
        <v>66</v>
      </c>
      <c r="K2228" t="s">
        <v>1933</v>
      </c>
      <c r="L2228" t="s">
        <v>63</v>
      </c>
      <c r="M2228" t="s">
        <v>64</v>
      </c>
      <c r="N2228" t="s">
        <v>85</v>
      </c>
      <c r="O2228" t="s">
        <v>5561</v>
      </c>
      <c r="P2228" t="s">
        <v>67</v>
      </c>
      <c r="Q2228" t="s">
        <v>68</v>
      </c>
      <c r="R2228">
        <v>1</v>
      </c>
      <c r="S2228" t="s">
        <v>226</v>
      </c>
      <c r="T2228" t="s">
        <v>66</v>
      </c>
      <c r="U2228" t="s">
        <v>14</v>
      </c>
      <c r="V2228" t="s">
        <v>66</v>
      </c>
      <c r="W2228" t="s">
        <v>66</v>
      </c>
      <c r="X2228" s="4">
        <v>42907</v>
      </c>
      <c r="Y2228" t="s">
        <v>5562</v>
      </c>
    </row>
    <row r="2229" spans="1:25" x14ac:dyDescent="0.25">
      <c r="A2229" t="s">
        <v>5563</v>
      </c>
      <c r="B2229" t="s">
        <v>5564</v>
      </c>
      <c r="C2229" t="s">
        <v>56</v>
      </c>
      <c r="D2229" t="s">
        <v>57</v>
      </c>
      <c r="E2229" t="s">
        <v>4155</v>
      </c>
      <c r="F2229" t="s">
        <v>59</v>
      </c>
      <c r="G2229" s="4">
        <v>36678</v>
      </c>
      <c r="H2229" s="4">
        <v>42857</v>
      </c>
      <c r="I2229" t="s">
        <v>82</v>
      </c>
      <c r="J2229" t="s">
        <v>5565</v>
      </c>
      <c r="K2229" t="s">
        <v>1166</v>
      </c>
      <c r="L2229" t="s">
        <v>63</v>
      </c>
      <c r="M2229" t="s">
        <v>64</v>
      </c>
      <c r="N2229" t="s">
        <v>794</v>
      </c>
      <c r="O2229" t="s">
        <v>3404</v>
      </c>
      <c r="P2229" t="s">
        <v>67</v>
      </c>
      <c r="Q2229" t="s">
        <v>68</v>
      </c>
      <c r="R2229">
        <v>1</v>
      </c>
      <c r="S2229" t="s">
        <v>226</v>
      </c>
      <c r="T2229" t="s">
        <v>66</v>
      </c>
      <c r="U2229" t="s">
        <v>14</v>
      </c>
      <c r="V2229" t="s">
        <v>66</v>
      </c>
      <c r="W2229" t="s">
        <v>66</v>
      </c>
      <c r="X2229" s="4">
        <v>42940</v>
      </c>
      <c r="Y2229" t="s">
        <v>5566</v>
      </c>
    </row>
    <row r="2230" spans="1:25" x14ac:dyDescent="0.25">
      <c r="A2230" t="s">
        <v>5567</v>
      </c>
      <c r="B2230" t="s">
        <v>5568</v>
      </c>
      <c r="C2230" t="s">
        <v>56</v>
      </c>
      <c r="D2230" t="s">
        <v>57</v>
      </c>
      <c r="E2230" t="s">
        <v>4155</v>
      </c>
      <c r="F2230" t="s">
        <v>59</v>
      </c>
      <c r="G2230" s="4">
        <v>37097</v>
      </c>
      <c r="H2230" s="4">
        <v>42860</v>
      </c>
      <c r="I2230" t="s">
        <v>82</v>
      </c>
      <c r="J2230" t="s">
        <v>66</v>
      </c>
      <c r="K2230" t="s">
        <v>84</v>
      </c>
      <c r="L2230" t="s">
        <v>63</v>
      </c>
      <c r="M2230" t="s">
        <v>64</v>
      </c>
      <c r="N2230" t="s">
        <v>248</v>
      </c>
      <c r="O2230" t="s">
        <v>2375</v>
      </c>
      <c r="P2230" t="s">
        <v>67</v>
      </c>
      <c r="Q2230" t="s">
        <v>68</v>
      </c>
      <c r="R2230">
        <v>1</v>
      </c>
      <c r="S2230" t="s">
        <v>226</v>
      </c>
      <c r="T2230" t="s">
        <v>66</v>
      </c>
      <c r="U2230" t="s">
        <v>14</v>
      </c>
      <c r="V2230" t="s">
        <v>66</v>
      </c>
      <c r="W2230" t="s">
        <v>66</v>
      </c>
      <c r="X2230" s="4">
        <v>42895</v>
      </c>
      <c r="Y2230" t="s">
        <v>5436</v>
      </c>
    </row>
    <row r="2231" spans="1:25" x14ac:dyDescent="0.25">
      <c r="A2231" t="s">
        <v>5569</v>
      </c>
      <c r="B2231" t="s">
        <v>5570</v>
      </c>
      <c r="C2231" t="s">
        <v>56</v>
      </c>
      <c r="D2231" t="s">
        <v>57</v>
      </c>
      <c r="E2231" t="s">
        <v>4155</v>
      </c>
      <c r="F2231" t="s">
        <v>89</v>
      </c>
      <c r="G2231" s="4">
        <v>37324</v>
      </c>
      <c r="H2231" s="4">
        <v>42873</v>
      </c>
      <c r="I2231" t="s">
        <v>82</v>
      </c>
      <c r="J2231" t="s">
        <v>1562</v>
      </c>
      <c r="K2231" t="s">
        <v>92</v>
      </c>
      <c r="L2231" t="s">
        <v>63</v>
      </c>
      <c r="M2231" t="s">
        <v>64</v>
      </c>
      <c r="N2231" t="s">
        <v>85</v>
      </c>
      <c r="O2231" t="s">
        <v>1031</v>
      </c>
      <c r="P2231" t="s">
        <v>67</v>
      </c>
      <c r="Q2231" t="s">
        <v>68</v>
      </c>
      <c r="R2231">
        <v>1</v>
      </c>
      <c r="S2231" t="s">
        <v>69</v>
      </c>
      <c r="T2231" t="s">
        <v>66</v>
      </c>
      <c r="U2231" t="s">
        <v>14</v>
      </c>
      <c r="V2231" t="s">
        <v>66</v>
      </c>
      <c r="W2231" t="s">
        <v>66</v>
      </c>
      <c r="X2231" s="4">
        <v>42907</v>
      </c>
      <c r="Y2231" t="s">
        <v>5571</v>
      </c>
    </row>
    <row r="2232" spans="1:25" x14ac:dyDescent="0.25">
      <c r="A2232" t="s">
        <v>5572</v>
      </c>
      <c r="B2232" t="s">
        <v>5573</v>
      </c>
      <c r="C2232" t="s">
        <v>56</v>
      </c>
      <c r="D2232" t="s">
        <v>57</v>
      </c>
      <c r="E2232" t="s">
        <v>4155</v>
      </c>
      <c r="F2232" t="s">
        <v>59</v>
      </c>
      <c r="G2232" s="4">
        <v>37655</v>
      </c>
      <c r="H2232" s="4">
        <v>42875</v>
      </c>
      <c r="I2232" t="s">
        <v>82</v>
      </c>
      <c r="J2232" t="s">
        <v>5574</v>
      </c>
      <c r="K2232" t="s">
        <v>98</v>
      </c>
      <c r="L2232" t="s">
        <v>63</v>
      </c>
      <c r="M2232" t="s">
        <v>64</v>
      </c>
      <c r="N2232" t="s">
        <v>85</v>
      </c>
      <c r="O2232" t="s">
        <v>129</v>
      </c>
      <c r="P2232" t="s">
        <v>67</v>
      </c>
      <c r="Q2232" t="s">
        <v>68</v>
      </c>
      <c r="R2232">
        <v>1</v>
      </c>
      <c r="S2232" t="s">
        <v>69</v>
      </c>
      <c r="T2232" t="s">
        <v>66</v>
      </c>
      <c r="U2232" t="s">
        <v>14</v>
      </c>
      <c r="V2232" t="s">
        <v>66</v>
      </c>
      <c r="W2232" t="s">
        <v>66</v>
      </c>
      <c r="X2232" s="4">
        <v>42907</v>
      </c>
      <c r="Y2232" t="s">
        <v>5575</v>
      </c>
    </row>
    <row r="2233" spans="1:25" x14ac:dyDescent="0.25">
      <c r="A2233" t="s">
        <v>5576</v>
      </c>
      <c r="B2233" t="s">
        <v>5577</v>
      </c>
      <c r="C2233" t="s">
        <v>56</v>
      </c>
      <c r="D2233" t="s">
        <v>57</v>
      </c>
      <c r="E2233" t="s">
        <v>4155</v>
      </c>
      <c r="F2233" t="s">
        <v>59</v>
      </c>
      <c r="G2233" s="4">
        <v>37430</v>
      </c>
      <c r="H2233" s="4">
        <v>42876</v>
      </c>
      <c r="I2233" t="s">
        <v>82</v>
      </c>
      <c r="J2233" t="s">
        <v>61</v>
      </c>
      <c r="K2233" t="s">
        <v>62</v>
      </c>
      <c r="L2233" t="s">
        <v>63</v>
      </c>
      <c r="M2233" t="s">
        <v>64</v>
      </c>
      <c r="N2233" t="s">
        <v>248</v>
      </c>
      <c r="O2233" t="s">
        <v>4470</v>
      </c>
      <c r="P2233" t="s">
        <v>67</v>
      </c>
      <c r="Q2233" t="s">
        <v>68</v>
      </c>
      <c r="R2233">
        <v>1</v>
      </c>
      <c r="S2233" t="s">
        <v>69</v>
      </c>
      <c r="T2233" t="s">
        <v>66</v>
      </c>
      <c r="U2233" t="s">
        <v>14</v>
      </c>
      <c r="V2233" t="s">
        <v>66</v>
      </c>
      <c r="W2233" t="s">
        <v>66</v>
      </c>
      <c r="X2233" s="4">
        <v>42907</v>
      </c>
      <c r="Y2233" t="s">
        <v>2883</v>
      </c>
    </row>
    <row r="2234" spans="1:25" x14ac:dyDescent="0.25">
      <c r="A2234" t="s">
        <v>5578</v>
      </c>
      <c r="B2234" t="s">
        <v>5579</v>
      </c>
      <c r="C2234" t="s">
        <v>56</v>
      </c>
      <c r="D2234" t="s">
        <v>57</v>
      </c>
      <c r="E2234" t="s">
        <v>4155</v>
      </c>
      <c r="F2234" t="s">
        <v>59</v>
      </c>
      <c r="G2234" s="4">
        <v>37529</v>
      </c>
      <c r="H2234" s="4">
        <v>42877</v>
      </c>
      <c r="I2234" t="s">
        <v>82</v>
      </c>
      <c r="J2234" t="s">
        <v>643</v>
      </c>
      <c r="K2234" t="s">
        <v>98</v>
      </c>
      <c r="L2234" t="s">
        <v>63</v>
      </c>
      <c r="M2234" t="s">
        <v>64</v>
      </c>
      <c r="N2234" t="s">
        <v>248</v>
      </c>
      <c r="O2234" t="s">
        <v>5580</v>
      </c>
      <c r="P2234" t="s">
        <v>67</v>
      </c>
      <c r="Q2234" t="s">
        <v>68</v>
      </c>
      <c r="R2234">
        <v>1</v>
      </c>
      <c r="S2234" t="s">
        <v>69</v>
      </c>
      <c r="T2234" t="s">
        <v>66</v>
      </c>
      <c r="U2234" t="s">
        <v>14</v>
      </c>
      <c r="V2234" t="s">
        <v>66</v>
      </c>
      <c r="W2234" t="s">
        <v>66</v>
      </c>
      <c r="X2234" s="4">
        <v>42951</v>
      </c>
      <c r="Y2234" t="s">
        <v>5443</v>
      </c>
    </row>
    <row r="2235" spans="1:25" x14ac:dyDescent="0.25">
      <c r="A2235" t="s">
        <v>5581</v>
      </c>
      <c r="B2235" t="s">
        <v>5582</v>
      </c>
      <c r="C2235" t="s">
        <v>56</v>
      </c>
      <c r="D2235" t="s">
        <v>57</v>
      </c>
      <c r="E2235" t="s">
        <v>4155</v>
      </c>
      <c r="F2235" t="s">
        <v>59</v>
      </c>
      <c r="G2235" s="4">
        <v>37515</v>
      </c>
      <c r="H2235" s="4">
        <v>42877</v>
      </c>
      <c r="I2235" t="s">
        <v>82</v>
      </c>
      <c r="J2235" t="s">
        <v>1193</v>
      </c>
      <c r="K2235" t="s">
        <v>92</v>
      </c>
      <c r="L2235" t="s">
        <v>63</v>
      </c>
      <c r="M2235" t="s">
        <v>64</v>
      </c>
      <c r="N2235" t="s">
        <v>248</v>
      </c>
      <c r="O2235" t="s">
        <v>4464</v>
      </c>
      <c r="P2235" t="s">
        <v>67</v>
      </c>
      <c r="Q2235" t="s">
        <v>68</v>
      </c>
      <c r="R2235">
        <v>1</v>
      </c>
      <c r="S2235" t="s">
        <v>69</v>
      </c>
      <c r="T2235" t="s">
        <v>66</v>
      </c>
      <c r="U2235" t="s">
        <v>14</v>
      </c>
      <c r="V2235" t="s">
        <v>66</v>
      </c>
      <c r="W2235" t="s">
        <v>66</v>
      </c>
      <c r="X2235" s="4">
        <v>42968</v>
      </c>
      <c r="Y2235" t="s">
        <v>5443</v>
      </c>
    </row>
    <row r="2236" spans="1:25" x14ac:dyDescent="0.25">
      <c r="A2236" t="s">
        <v>5583</v>
      </c>
      <c r="B2236" t="s">
        <v>5584</v>
      </c>
      <c r="C2236" t="s">
        <v>56</v>
      </c>
      <c r="D2236" t="s">
        <v>57</v>
      </c>
      <c r="E2236" t="s">
        <v>4155</v>
      </c>
      <c r="F2236" t="s">
        <v>59</v>
      </c>
      <c r="G2236" s="4">
        <v>37414</v>
      </c>
      <c r="H2236" s="4">
        <v>42877</v>
      </c>
      <c r="I2236" t="s">
        <v>82</v>
      </c>
      <c r="J2236" t="s">
        <v>1193</v>
      </c>
      <c r="K2236" t="s">
        <v>92</v>
      </c>
      <c r="L2236" t="s">
        <v>63</v>
      </c>
      <c r="M2236" t="s">
        <v>64</v>
      </c>
      <c r="N2236" t="s">
        <v>248</v>
      </c>
      <c r="O2236" t="s">
        <v>4464</v>
      </c>
      <c r="P2236" t="s">
        <v>67</v>
      </c>
      <c r="Q2236" t="s">
        <v>68</v>
      </c>
      <c r="R2236">
        <v>1</v>
      </c>
      <c r="S2236" t="s">
        <v>69</v>
      </c>
      <c r="T2236" t="s">
        <v>66</v>
      </c>
      <c r="U2236" t="s">
        <v>14</v>
      </c>
      <c r="V2236" t="s">
        <v>66</v>
      </c>
      <c r="W2236" t="s">
        <v>66</v>
      </c>
      <c r="X2236" s="4">
        <v>42940</v>
      </c>
      <c r="Y2236" t="s">
        <v>5443</v>
      </c>
    </row>
    <row r="2237" spans="1:25" x14ac:dyDescent="0.25">
      <c r="A2237" t="s">
        <v>5585</v>
      </c>
      <c r="B2237" t="s">
        <v>5586</v>
      </c>
      <c r="C2237" t="s">
        <v>56</v>
      </c>
      <c r="D2237" t="s">
        <v>57</v>
      </c>
      <c r="E2237" t="s">
        <v>4155</v>
      </c>
      <c r="F2237" t="s">
        <v>59</v>
      </c>
      <c r="G2237" s="4">
        <v>37085</v>
      </c>
      <c r="H2237" s="4">
        <v>42878</v>
      </c>
      <c r="I2237" t="s">
        <v>82</v>
      </c>
      <c r="J2237" t="s">
        <v>5587</v>
      </c>
      <c r="K2237" t="s">
        <v>84</v>
      </c>
      <c r="L2237" t="s">
        <v>63</v>
      </c>
      <c r="M2237" t="s">
        <v>64</v>
      </c>
      <c r="N2237" t="s">
        <v>248</v>
      </c>
      <c r="O2237" t="s">
        <v>5588</v>
      </c>
      <c r="P2237" t="s">
        <v>67</v>
      </c>
      <c r="Q2237" t="s">
        <v>68</v>
      </c>
      <c r="R2237">
        <v>1</v>
      </c>
      <c r="S2237" t="s">
        <v>226</v>
      </c>
      <c r="T2237" t="s">
        <v>66</v>
      </c>
      <c r="U2237" t="s">
        <v>14</v>
      </c>
      <c r="V2237" t="s">
        <v>66</v>
      </c>
      <c r="W2237" t="s">
        <v>66</v>
      </c>
      <c r="X2237" s="4">
        <v>42951</v>
      </c>
      <c r="Y2237" t="s">
        <v>5465</v>
      </c>
    </row>
    <row r="2238" spans="1:25" x14ac:dyDescent="0.25">
      <c r="A2238" t="s">
        <v>5589</v>
      </c>
      <c r="B2238" t="s">
        <v>5590</v>
      </c>
      <c r="C2238" t="s">
        <v>56</v>
      </c>
      <c r="D2238" t="s">
        <v>57</v>
      </c>
      <c r="E2238" t="s">
        <v>4155</v>
      </c>
      <c r="F2238" t="s">
        <v>59</v>
      </c>
      <c r="G2238" s="4">
        <v>37452</v>
      </c>
      <c r="H2238" s="4">
        <v>42879</v>
      </c>
      <c r="I2238" t="s">
        <v>82</v>
      </c>
      <c r="J2238" t="s">
        <v>793</v>
      </c>
      <c r="K2238" t="s">
        <v>84</v>
      </c>
      <c r="L2238" t="s">
        <v>63</v>
      </c>
      <c r="M2238" t="s">
        <v>64</v>
      </c>
      <c r="N2238" t="s">
        <v>85</v>
      </c>
      <c r="O2238" t="s">
        <v>665</v>
      </c>
      <c r="P2238" t="s">
        <v>67</v>
      </c>
      <c r="Q2238" t="s">
        <v>68</v>
      </c>
      <c r="R2238">
        <v>1</v>
      </c>
      <c r="S2238" t="s">
        <v>226</v>
      </c>
      <c r="T2238" t="s">
        <v>66</v>
      </c>
      <c r="U2238" t="s">
        <v>14</v>
      </c>
      <c r="V2238" t="s">
        <v>66</v>
      </c>
      <c r="W2238" t="s">
        <v>66</v>
      </c>
      <c r="X2238" s="4">
        <v>42886</v>
      </c>
      <c r="Y2238" t="s">
        <v>4369</v>
      </c>
    </row>
    <row r="2239" spans="1:25" x14ac:dyDescent="0.25">
      <c r="A2239" t="s">
        <v>5591</v>
      </c>
      <c r="B2239" t="s">
        <v>5592</v>
      </c>
      <c r="C2239" t="s">
        <v>56</v>
      </c>
      <c r="D2239" t="s">
        <v>57</v>
      </c>
      <c r="E2239" t="s">
        <v>4155</v>
      </c>
      <c r="F2239" t="s">
        <v>59</v>
      </c>
      <c r="G2239" s="4">
        <v>37386</v>
      </c>
      <c r="H2239" s="4">
        <v>42884</v>
      </c>
      <c r="I2239" t="s">
        <v>82</v>
      </c>
      <c r="J2239" t="s">
        <v>5593</v>
      </c>
      <c r="K2239" t="s">
        <v>92</v>
      </c>
      <c r="L2239" t="s">
        <v>63</v>
      </c>
      <c r="M2239" t="s">
        <v>64</v>
      </c>
      <c r="N2239" t="s">
        <v>1772</v>
      </c>
      <c r="O2239" t="s">
        <v>2399</v>
      </c>
      <c r="P2239" t="s">
        <v>67</v>
      </c>
      <c r="Q2239" t="s">
        <v>68</v>
      </c>
      <c r="R2239">
        <v>1</v>
      </c>
      <c r="S2239" t="s">
        <v>69</v>
      </c>
      <c r="T2239" t="s">
        <v>66</v>
      </c>
      <c r="U2239" t="s">
        <v>14</v>
      </c>
      <c r="V2239" t="s">
        <v>66</v>
      </c>
      <c r="W2239" t="s">
        <v>66</v>
      </c>
      <c r="X2239" s="4">
        <v>42934</v>
      </c>
      <c r="Y2239" t="s">
        <v>5436</v>
      </c>
    </row>
    <row r="2240" spans="1:25" x14ac:dyDescent="0.25">
      <c r="A2240" t="s">
        <v>5594</v>
      </c>
      <c r="B2240" t="s">
        <v>5595</v>
      </c>
      <c r="C2240" t="s">
        <v>56</v>
      </c>
      <c r="D2240" t="s">
        <v>57</v>
      </c>
      <c r="E2240" t="s">
        <v>4155</v>
      </c>
      <c r="F2240" t="s">
        <v>89</v>
      </c>
      <c r="G2240" s="4">
        <v>36668</v>
      </c>
      <c r="H2240" s="4">
        <v>42884</v>
      </c>
      <c r="I2240" t="s">
        <v>239</v>
      </c>
      <c r="J2240" t="s">
        <v>261</v>
      </c>
      <c r="K2240" t="s">
        <v>92</v>
      </c>
      <c r="L2240" t="s">
        <v>63</v>
      </c>
      <c r="M2240" t="s">
        <v>64</v>
      </c>
      <c r="N2240" t="s">
        <v>1772</v>
      </c>
      <c r="O2240" t="s">
        <v>5596</v>
      </c>
      <c r="P2240" t="s">
        <v>67</v>
      </c>
      <c r="Q2240" t="s">
        <v>68</v>
      </c>
      <c r="R2240">
        <v>1</v>
      </c>
      <c r="S2240" t="s">
        <v>69</v>
      </c>
      <c r="T2240" t="s">
        <v>66</v>
      </c>
      <c r="U2240" t="s">
        <v>14</v>
      </c>
      <c r="V2240" t="s">
        <v>66</v>
      </c>
      <c r="W2240" t="s">
        <v>66</v>
      </c>
      <c r="X2240" s="4">
        <v>42907</v>
      </c>
      <c r="Y2240" t="s">
        <v>5436</v>
      </c>
    </row>
    <row r="2241" spans="1:25" x14ac:dyDescent="0.25">
      <c r="A2241" t="s">
        <v>5597</v>
      </c>
      <c r="B2241" t="s">
        <v>5598</v>
      </c>
      <c r="C2241" t="s">
        <v>56</v>
      </c>
      <c r="D2241" t="s">
        <v>57</v>
      </c>
      <c r="E2241" t="s">
        <v>4155</v>
      </c>
      <c r="F2241" t="s">
        <v>59</v>
      </c>
      <c r="G2241" s="4">
        <v>36949</v>
      </c>
      <c r="H2241" s="4">
        <v>42884</v>
      </c>
      <c r="I2241" t="s">
        <v>82</v>
      </c>
      <c r="J2241" t="s">
        <v>113</v>
      </c>
      <c r="K2241" t="s">
        <v>92</v>
      </c>
      <c r="L2241" t="s">
        <v>63</v>
      </c>
      <c r="M2241" t="s">
        <v>64</v>
      </c>
      <c r="N2241" t="s">
        <v>85</v>
      </c>
      <c r="O2241" t="s">
        <v>85</v>
      </c>
      <c r="P2241" t="s">
        <v>67</v>
      </c>
      <c r="Q2241" t="s">
        <v>68</v>
      </c>
      <c r="R2241">
        <v>1</v>
      </c>
      <c r="S2241" t="s">
        <v>69</v>
      </c>
      <c r="T2241" t="s">
        <v>66</v>
      </c>
      <c r="U2241" t="s">
        <v>14</v>
      </c>
      <c r="V2241" t="s">
        <v>66</v>
      </c>
      <c r="W2241" t="s">
        <v>66</v>
      </c>
      <c r="X2241" s="4">
        <v>42951</v>
      </c>
      <c r="Y2241" t="s">
        <v>2611</v>
      </c>
    </row>
    <row r="2242" spans="1:25" x14ac:dyDescent="0.25">
      <c r="A2242" t="s">
        <v>5599</v>
      </c>
      <c r="B2242" t="s">
        <v>5600</v>
      </c>
      <c r="C2242" t="s">
        <v>56</v>
      </c>
      <c r="D2242" t="s">
        <v>57</v>
      </c>
      <c r="E2242" t="s">
        <v>4155</v>
      </c>
      <c r="F2242" t="s">
        <v>59</v>
      </c>
      <c r="G2242" s="4">
        <v>37493</v>
      </c>
      <c r="H2242" s="4">
        <v>42884</v>
      </c>
      <c r="I2242" t="s">
        <v>60</v>
      </c>
      <c r="J2242" t="s">
        <v>61</v>
      </c>
      <c r="K2242" t="s">
        <v>62</v>
      </c>
      <c r="L2242" t="s">
        <v>63</v>
      </c>
      <c r="M2242" t="s">
        <v>64</v>
      </c>
      <c r="N2242" t="s">
        <v>248</v>
      </c>
      <c r="O2242" t="s">
        <v>248</v>
      </c>
      <c r="P2242" t="s">
        <v>67</v>
      </c>
      <c r="Q2242" t="s">
        <v>68</v>
      </c>
      <c r="R2242">
        <v>1</v>
      </c>
      <c r="S2242" t="s">
        <v>69</v>
      </c>
      <c r="T2242" t="s">
        <v>66</v>
      </c>
      <c r="U2242" t="s">
        <v>14</v>
      </c>
      <c r="V2242" t="s">
        <v>66</v>
      </c>
      <c r="W2242" t="s">
        <v>66</v>
      </c>
      <c r="X2242" s="4">
        <v>42907</v>
      </c>
      <c r="Y2242" t="s">
        <v>981</v>
      </c>
    </row>
    <row r="2243" spans="1:25" x14ac:dyDescent="0.25">
      <c r="A2243" t="s">
        <v>5601</v>
      </c>
      <c r="B2243" t="s">
        <v>5602</v>
      </c>
      <c r="C2243" t="s">
        <v>56</v>
      </c>
      <c r="D2243" t="s">
        <v>57</v>
      </c>
      <c r="E2243" t="s">
        <v>4155</v>
      </c>
      <c r="F2243" t="s">
        <v>59</v>
      </c>
      <c r="G2243" s="4">
        <v>36605</v>
      </c>
      <c r="H2243" s="4">
        <v>42884</v>
      </c>
      <c r="I2243" t="s">
        <v>82</v>
      </c>
      <c r="J2243" t="s">
        <v>1124</v>
      </c>
      <c r="K2243" t="s">
        <v>92</v>
      </c>
      <c r="L2243" t="s">
        <v>63</v>
      </c>
      <c r="M2243" t="s">
        <v>64</v>
      </c>
      <c r="N2243" t="s">
        <v>248</v>
      </c>
      <c r="O2243" t="s">
        <v>248</v>
      </c>
      <c r="P2243" t="s">
        <v>67</v>
      </c>
      <c r="Q2243" t="s">
        <v>68</v>
      </c>
      <c r="R2243">
        <v>1</v>
      </c>
      <c r="S2243" t="s">
        <v>69</v>
      </c>
      <c r="T2243" t="s">
        <v>66</v>
      </c>
      <c r="U2243" t="s">
        <v>14</v>
      </c>
      <c r="V2243" t="s">
        <v>66</v>
      </c>
      <c r="W2243" t="s">
        <v>66</v>
      </c>
      <c r="X2243" s="4">
        <v>42940</v>
      </c>
      <c r="Y2243" t="s">
        <v>5603</v>
      </c>
    </row>
    <row r="2244" spans="1:25" x14ac:dyDescent="0.25">
      <c r="A2244" t="s">
        <v>5604</v>
      </c>
      <c r="B2244" t="s">
        <v>5605</v>
      </c>
      <c r="C2244" t="s">
        <v>56</v>
      </c>
      <c r="D2244" t="s">
        <v>57</v>
      </c>
      <c r="E2244" t="s">
        <v>4155</v>
      </c>
      <c r="F2244" t="s">
        <v>59</v>
      </c>
      <c r="G2244" s="4">
        <v>37355</v>
      </c>
      <c r="H2244" s="4">
        <v>42887</v>
      </c>
      <c r="I2244" t="s">
        <v>82</v>
      </c>
      <c r="J2244" t="s">
        <v>66</v>
      </c>
      <c r="K2244" t="s">
        <v>98</v>
      </c>
      <c r="L2244" t="s">
        <v>63</v>
      </c>
      <c r="M2244" t="s">
        <v>64</v>
      </c>
      <c r="N2244" t="s">
        <v>85</v>
      </c>
      <c r="O2244" t="s">
        <v>3289</v>
      </c>
      <c r="P2244" t="s">
        <v>67</v>
      </c>
      <c r="Q2244" t="s">
        <v>68</v>
      </c>
      <c r="R2244">
        <v>1</v>
      </c>
      <c r="S2244" t="s">
        <v>69</v>
      </c>
      <c r="T2244" t="s">
        <v>66</v>
      </c>
      <c r="U2244" t="s">
        <v>14</v>
      </c>
      <c r="V2244" t="s">
        <v>66</v>
      </c>
      <c r="W2244" t="s">
        <v>66</v>
      </c>
      <c r="X2244" s="4">
        <v>42940</v>
      </c>
      <c r="Y2244" t="s">
        <v>2778</v>
      </c>
    </row>
    <row r="2245" spans="1:25" x14ac:dyDescent="0.25">
      <c r="A2245" t="s">
        <v>5606</v>
      </c>
      <c r="B2245" t="s">
        <v>5607</v>
      </c>
      <c r="C2245" t="s">
        <v>56</v>
      </c>
      <c r="D2245" t="s">
        <v>57</v>
      </c>
      <c r="E2245" t="s">
        <v>4155</v>
      </c>
      <c r="F2245" t="s">
        <v>59</v>
      </c>
      <c r="G2245" s="4">
        <v>37354</v>
      </c>
      <c r="H2245" s="4">
        <v>42888</v>
      </c>
      <c r="I2245" t="s">
        <v>82</v>
      </c>
      <c r="J2245" t="s">
        <v>1782</v>
      </c>
      <c r="K2245" t="s">
        <v>84</v>
      </c>
      <c r="L2245" t="s">
        <v>63</v>
      </c>
      <c r="M2245" t="s">
        <v>64</v>
      </c>
      <c r="N2245" t="s">
        <v>85</v>
      </c>
      <c r="O2245" t="s">
        <v>85</v>
      </c>
      <c r="P2245" t="s">
        <v>67</v>
      </c>
      <c r="Q2245" t="s">
        <v>68</v>
      </c>
      <c r="R2245">
        <v>1</v>
      </c>
      <c r="S2245" t="s">
        <v>226</v>
      </c>
      <c r="T2245" t="s">
        <v>66</v>
      </c>
      <c r="U2245" t="s">
        <v>14</v>
      </c>
      <c r="V2245" t="s">
        <v>66</v>
      </c>
      <c r="W2245" t="s">
        <v>66</v>
      </c>
      <c r="X2245" s="4">
        <v>42939</v>
      </c>
      <c r="Y2245" t="s">
        <v>2611</v>
      </c>
    </row>
    <row r="2246" spans="1:25" x14ac:dyDescent="0.25">
      <c r="A2246" t="s">
        <v>5608</v>
      </c>
      <c r="B2246" t="s">
        <v>5609</v>
      </c>
      <c r="C2246" t="s">
        <v>56</v>
      </c>
      <c r="D2246" t="s">
        <v>57</v>
      </c>
      <c r="E2246" t="s">
        <v>4155</v>
      </c>
      <c r="F2246" t="s">
        <v>89</v>
      </c>
      <c r="G2246" s="4">
        <v>42888</v>
      </c>
      <c r="H2246" s="4">
        <v>42888</v>
      </c>
      <c r="I2246" t="s">
        <v>66</v>
      </c>
      <c r="J2246" t="s">
        <v>66</v>
      </c>
      <c r="K2246" t="s">
        <v>66</v>
      </c>
      <c r="L2246" t="s">
        <v>63</v>
      </c>
      <c r="M2246" t="s">
        <v>64</v>
      </c>
      <c r="N2246" t="s">
        <v>66</v>
      </c>
      <c r="O2246" t="s">
        <v>66</v>
      </c>
      <c r="P2246" t="s">
        <v>67</v>
      </c>
      <c r="Q2246" t="s">
        <v>68</v>
      </c>
      <c r="R2246">
        <v>1</v>
      </c>
      <c r="S2246" t="s">
        <v>69</v>
      </c>
      <c r="T2246" t="s">
        <v>66</v>
      </c>
      <c r="U2246" t="s">
        <v>14</v>
      </c>
      <c r="V2246" t="s">
        <v>66</v>
      </c>
      <c r="W2246" t="s">
        <v>66</v>
      </c>
      <c r="X2246" s="4">
        <v>42935</v>
      </c>
      <c r="Y2246" t="s">
        <v>4374</v>
      </c>
    </row>
    <row r="2247" spans="1:25" x14ac:dyDescent="0.25">
      <c r="A2247" t="s">
        <v>5610</v>
      </c>
      <c r="B2247" t="s">
        <v>5611</v>
      </c>
      <c r="C2247" t="s">
        <v>56</v>
      </c>
      <c r="D2247" t="s">
        <v>57</v>
      </c>
      <c r="E2247" t="s">
        <v>4155</v>
      </c>
      <c r="F2247" t="s">
        <v>89</v>
      </c>
      <c r="G2247" s="4">
        <v>42888</v>
      </c>
      <c r="H2247" s="4">
        <v>42888</v>
      </c>
      <c r="I2247" t="s">
        <v>66</v>
      </c>
      <c r="J2247" t="s">
        <v>66</v>
      </c>
      <c r="K2247" t="s">
        <v>66</v>
      </c>
      <c r="L2247" t="s">
        <v>63</v>
      </c>
      <c r="M2247" t="s">
        <v>64</v>
      </c>
      <c r="N2247" t="s">
        <v>66</v>
      </c>
      <c r="O2247" t="s">
        <v>66</v>
      </c>
      <c r="P2247" t="s">
        <v>67</v>
      </c>
      <c r="Q2247" t="s">
        <v>68</v>
      </c>
      <c r="R2247">
        <v>1</v>
      </c>
      <c r="S2247" t="s">
        <v>69</v>
      </c>
      <c r="T2247" t="s">
        <v>66</v>
      </c>
      <c r="U2247" t="s">
        <v>14</v>
      </c>
      <c r="V2247" t="s">
        <v>66</v>
      </c>
      <c r="W2247" t="s">
        <v>66</v>
      </c>
      <c r="X2247" s="4">
        <v>42935</v>
      </c>
      <c r="Y2247" t="s">
        <v>4374</v>
      </c>
    </row>
    <row r="2248" spans="1:25" x14ac:dyDescent="0.25">
      <c r="A2248" t="s">
        <v>5612</v>
      </c>
      <c r="B2248" t="s">
        <v>5613</v>
      </c>
      <c r="C2248" t="s">
        <v>56</v>
      </c>
      <c r="D2248" t="s">
        <v>57</v>
      </c>
      <c r="E2248" t="s">
        <v>4155</v>
      </c>
      <c r="F2248" t="s">
        <v>89</v>
      </c>
      <c r="G2248" s="4">
        <v>42888</v>
      </c>
      <c r="H2248" s="4">
        <v>42888</v>
      </c>
      <c r="I2248" t="s">
        <v>66</v>
      </c>
      <c r="J2248" t="s">
        <v>66</v>
      </c>
      <c r="K2248" t="s">
        <v>66</v>
      </c>
      <c r="L2248" t="s">
        <v>63</v>
      </c>
      <c r="M2248" t="s">
        <v>64</v>
      </c>
      <c r="N2248" t="s">
        <v>1896</v>
      </c>
      <c r="O2248" t="s">
        <v>66</v>
      </c>
      <c r="P2248" t="s">
        <v>67</v>
      </c>
      <c r="Q2248" t="s">
        <v>68</v>
      </c>
      <c r="R2248">
        <v>1</v>
      </c>
      <c r="S2248" t="s">
        <v>69</v>
      </c>
      <c r="T2248" t="s">
        <v>66</v>
      </c>
      <c r="U2248" t="s">
        <v>14</v>
      </c>
      <c r="V2248" t="s">
        <v>66</v>
      </c>
      <c r="W2248" t="s">
        <v>66</v>
      </c>
      <c r="X2248" s="4">
        <v>42935</v>
      </c>
      <c r="Y2248" t="s">
        <v>4374</v>
      </c>
    </row>
    <row r="2249" spans="1:25" x14ac:dyDescent="0.25">
      <c r="A2249" t="s">
        <v>5614</v>
      </c>
      <c r="B2249" t="s">
        <v>5615</v>
      </c>
      <c r="C2249" t="s">
        <v>56</v>
      </c>
      <c r="D2249" t="s">
        <v>57</v>
      </c>
      <c r="E2249" t="s">
        <v>4155</v>
      </c>
      <c r="F2249" t="s">
        <v>89</v>
      </c>
      <c r="G2249" s="4">
        <v>37324</v>
      </c>
      <c r="H2249" s="4">
        <v>42891</v>
      </c>
      <c r="I2249" t="s">
        <v>82</v>
      </c>
      <c r="J2249" t="s">
        <v>66</v>
      </c>
      <c r="K2249" t="s">
        <v>84</v>
      </c>
      <c r="L2249" t="s">
        <v>63</v>
      </c>
      <c r="M2249" t="s">
        <v>64</v>
      </c>
      <c r="N2249" t="s">
        <v>248</v>
      </c>
      <c r="O2249" t="s">
        <v>248</v>
      </c>
      <c r="P2249" t="s">
        <v>67</v>
      </c>
      <c r="Q2249" t="s">
        <v>68</v>
      </c>
      <c r="R2249">
        <v>1</v>
      </c>
      <c r="S2249" t="s">
        <v>226</v>
      </c>
      <c r="T2249" t="s">
        <v>66</v>
      </c>
      <c r="U2249" t="s">
        <v>14</v>
      </c>
      <c r="V2249" t="s">
        <v>66</v>
      </c>
      <c r="W2249" t="s">
        <v>66</v>
      </c>
      <c r="X2249" s="4">
        <v>42968</v>
      </c>
      <c r="Y2249" t="s">
        <v>5485</v>
      </c>
    </row>
    <row r="2250" spans="1:25" x14ac:dyDescent="0.25">
      <c r="A2250" t="s">
        <v>5616</v>
      </c>
      <c r="B2250" t="s">
        <v>5617</v>
      </c>
      <c r="C2250" t="s">
        <v>56</v>
      </c>
      <c r="D2250" t="s">
        <v>57</v>
      </c>
      <c r="E2250" t="s">
        <v>4155</v>
      </c>
      <c r="F2250" t="s">
        <v>59</v>
      </c>
      <c r="G2250" s="4">
        <v>35626</v>
      </c>
      <c r="H2250" s="4">
        <v>42891</v>
      </c>
      <c r="I2250" t="s">
        <v>82</v>
      </c>
      <c r="J2250" t="s">
        <v>1782</v>
      </c>
      <c r="K2250" t="s">
        <v>84</v>
      </c>
      <c r="L2250" t="s">
        <v>63</v>
      </c>
      <c r="M2250" t="s">
        <v>64</v>
      </c>
      <c r="N2250" t="s">
        <v>248</v>
      </c>
      <c r="O2250" t="s">
        <v>248</v>
      </c>
      <c r="P2250" t="s">
        <v>67</v>
      </c>
      <c r="Q2250" t="s">
        <v>68</v>
      </c>
      <c r="R2250">
        <v>1</v>
      </c>
      <c r="S2250" t="s">
        <v>226</v>
      </c>
      <c r="T2250" t="s">
        <v>66</v>
      </c>
      <c r="U2250" t="s">
        <v>14</v>
      </c>
      <c r="V2250" t="s">
        <v>66</v>
      </c>
      <c r="W2250" t="s">
        <v>66</v>
      </c>
      <c r="X2250" s="4">
        <v>42907</v>
      </c>
      <c r="Y2250" t="s">
        <v>981</v>
      </c>
    </row>
    <row r="2251" spans="1:25" x14ac:dyDescent="0.25">
      <c r="A2251" t="s">
        <v>5618</v>
      </c>
      <c r="B2251" t="s">
        <v>5619</v>
      </c>
      <c r="C2251" t="s">
        <v>56</v>
      </c>
      <c r="D2251" t="s">
        <v>57</v>
      </c>
      <c r="E2251" t="s">
        <v>4155</v>
      </c>
      <c r="F2251" t="s">
        <v>59</v>
      </c>
      <c r="G2251" s="4">
        <v>35584</v>
      </c>
      <c r="H2251" s="4">
        <v>42891</v>
      </c>
      <c r="I2251" t="s">
        <v>82</v>
      </c>
      <c r="J2251" t="s">
        <v>1782</v>
      </c>
      <c r="K2251" t="s">
        <v>84</v>
      </c>
      <c r="L2251" t="s">
        <v>63</v>
      </c>
      <c r="M2251" t="s">
        <v>64</v>
      </c>
      <c r="N2251" t="s">
        <v>248</v>
      </c>
      <c r="O2251" t="s">
        <v>248</v>
      </c>
      <c r="P2251" t="s">
        <v>67</v>
      </c>
      <c r="Q2251" t="s">
        <v>68</v>
      </c>
      <c r="R2251">
        <v>1</v>
      </c>
      <c r="S2251" t="s">
        <v>226</v>
      </c>
      <c r="T2251" t="s">
        <v>66</v>
      </c>
      <c r="U2251" t="s">
        <v>14</v>
      </c>
      <c r="V2251" t="s">
        <v>66</v>
      </c>
      <c r="W2251" t="s">
        <v>66</v>
      </c>
      <c r="X2251" s="4">
        <v>42907</v>
      </c>
      <c r="Y2251" t="s">
        <v>981</v>
      </c>
    </row>
    <row r="2252" spans="1:25" x14ac:dyDescent="0.25">
      <c r="A2252" t="s">
        <v>5620</v>
      </c>
      <c r="B2252" t="s">
        <v>5621</v>
      </c>
      <c r="C2252" t="s">
        <v>56</v>
      </c>
      <c r="D2252" t="s">
        <v>57</v>
      </c>
      <c r="E2252" t="s">
        <v>4155</v>
      </c>
      <c r="F2252" t="s">
        <v>89</v>
      </c>
      <c r="G2252" s="4">
        <v>36327</v>
      </c>
      <c r="H2252" s="4">
        <v>42890</v>
      </c>
      <c r="I2252" t="s">
        <v>82</v>
      </c>
      <c r="J2252" t="s">
        <v>1722</v>
      </c>
      <c r="K2252" t="s">
        <v>98</v>
      </c>
      <c r="L2252" t="s">
        <v>63</v>
      </c>
      <c r="M2252" t="s">
        <v>64</v>
      </c>
      <c r="N2252" t="s">
        <v>85</v>
      </c>
      <c r="O2252" t="s">
        <v>129</v>
      </c>
      <c r="P2252" t="s">
        <v>67</v>
      </c>
      <c r="Q2252" t="s">
        <v>68</v>
      </c>
      <c r="R2252">
        <v>1</v>
      </c>
      <c r="S2252" t="s">
        <v>69</v>
      </c>
      <c r="T2252" t="s">
        <v>66</v>
      </c>
      <c r="U2252" t="s">
        <v>14</v>
      </c>
      <c r="V2252" t="s">
        <v>66</v>
      </c>
      <c r="W2252" t="s">
        <v>66</v>
      </c>
      <c r="X2252" s="4">
        <v>42892</v>
      </c>
      <c r="Y2252" t="s">
        <v>981</v>
      </c>
    </row>
    <row r="2253" spans="1:25" x14ac:dyDescent="0.25">
      <c r="A2253" t="s">
        <v>5622</v>
      </c>
      <c r="B2253" t="s">
        <v>5623</v>
      </c>
      <c r="C2253" t="s">
        <v>56</v>
      </c>
      <c r="D2253" t="s">
        <v>57</v>
      </c>
      <c r="E2253" t="s">
        <v>4155</v>
      </c>
      <c r="F2253" t="s">
        <v>89</v>
      </c>
      <c r="G2253" s="4">
        <v>42892</v>
      </c>
      <c r="H2253" s="4">
        <v>42892</v>
      </c>
      <c r="I2253" t="s">
        <v>66</v>
      </c>
      <c r="J2253" t="s">
        <v>66</v>
      </c>
      <c r="K2253" t="s">
        <v>84</v>
      </c>
      <c r="L2253" t="s">
        <v>63</v>
      </c>
      <c r="M2253" t="s">
        <v>64</v>
      </c>
      <c r="N2253" t="s">
        <v>66</v>
      </c>
      <c r="O2253" t="s">
        <v>66</v>
      </c>
      <c r="P2253" t="s">
        <v>67</v>
      </c>
      <c r="Q2253" t="s">
        <v>68</v>
      </c>
      <c r="R2253">
        <v>1</v>
      </c>
      <c r="S2253" t="s">
        <v>226</v>
      </c>
      <c r="T2253" t="s">
        <v>66</v>
      </c>
      <c r="U2253" t="s">
        <v>14</v>
      </c>
      <c r="V2253" t="s">
        <v>66</v>
      </c>
      <c r="W2253" t="s">
        <v>66</v>
      </c>
      <c r="X2253" s="4">
        <v>42934</v>
      </c>
      <c r="Y2253" t="s">
        <v>66</v>
      </c>
    </row>
    <row r="2254" spans="1:25" x14ac:dyDescent="0.25">
      <c r="A2254" t="s">
        <v>5624</v>
      </c>
      <c r="B2254" t="s">
        <v>707</v>
      </c>
      <c r="C2254" t="s">
        <v>56</v>
      </c>
      <c r="D2254" t="s">
        <v>57</v>
      </c>
      <c r="E2254" t="s">
        <v>4155</v>
      </c>
      <c r="F2254" t="s">
        <v>89</v>
      </c>
      <c r="G2254" s="4">
        <v>36526</v>
      </c>
      <c r="H2254" s="4">
        <v>42892</v>
      </c>
      <c r="I2254" t="s">
        <v>82</v>
      </c>
      <c r="J2254" t="s">
        <v>66</v>
      </c>
      <c r="K2254" t="s">
        <v>84</v>
      </c>
      <c r="L2254" t="s">
        <v>63</v>
      </c>
      <c r="M2254" t="s">
        <v>64</v>
      </c>
      <c r="N2254" t="s">
        <v>794</v>
      </c>
      <c r="O2254" t="s">
        <v>794</v>
      </c>
      <c r="P2254" t="s">
        <v>67</v>
      </c>
      <c r="Q2254" t="s">
        <v>68</v>
      </c>
      <c r="R2254">
        <v>1</v>
      </c>
      <c r="S2254" t="s">
        <v>226</v>
      </c>
      <c r="T2254" t="s">
        <v>66</v>
      </c>
      <c r="U2254" t="s">
        <v>14</v>
      </c>
      <c r="V2254" t="s">
        <v>66</v>
      </c>
      <c r="W2254" t="s">
        <v>66</v>
      </c>
      <c r="X2254" s="4">
        <v>42907</v>
      </c>
      <c r="Y2254" t="s">
        <v>5244</v>
      </c>
    </row>
    <row r="2255" spans="1:25" x14ac:dyDescent="0.25">
      <c r="A2255" t="s">
        <v>5625</v>
      </c>
      <c r="B2255" t="s">
        <v>5626</v>
      </c>
      <c r="C2255" t="s">
        <v>56</v>
      </c>
      <c r="D2255" t="s">
        <v>57</v>
      </c>
      <c r="E2255" t="s">
        <v>4155</v>
      </c>
      <c r="F2255" t="s">
        <v>89</v>
      </c>
      <c r="G2255" s="4">
        <v>37029</v>
      </c>
      <c r="H2255" s="4">
        <v>42893</v>
      </c>
      <c r="I2255" t="s">
        <v>82</v>
      </c>
      <c r="J2255" t="s">
        <v>196</v>
      </c>
      <c r="K2255" t="s">
        <v>98</v>
      </c>
      <c r="L2255" t="s">
        <v>63</v>
      </c>
      <c r="M2255" t="s">
        <v>64</v>
      </c>
      <c r="N2255" t="s">
        <v>248</v>
      </c>
      <c r="O2255" t="s">
        <v>248</v>
      </c>
      <c r="P2255" t="s">
        <v>67</v>
      </c>
      <c r="Q2255" t="s">
        <v>68</v>
      </c>
      <c r="R2255">
        <v>1</v>
      </c>
      <c r="S2255" t="s">
        <v>69</v>
      </c>
      <c r="T2255" t="s">
        <v>66</v>
      </c>
      <c r="U2255" t="s">
        <v>14</v>
      </c>
      <c r="V2255" t="s">
        <v>66</v>
      </c>
      <c r="W2255" t="s">
        <v>66</v>
      </c>
      <c r="X2255" s="4">
        <v>42907</v>
      </c>
      <c r="Y2255" t="s">
        <v>2282</v>
      </c>
    </row>
    <row r="2256" spans="1:25" x14ac:dyDescent="0.25">
      <c r="A2256" t="s">
        <v>5627</v>
      </c>
      <c r="B2256" t="s">
        <v>5628</v>
      </c>
      <c r="C2256" t="s">
        <v>56</v>
      </c>
      <c r="D2256" t="s">
        <v>73</v>
      </c>
      <c r="E2256" t="s">
        <v>4155</v>
      </c>
      <c r="F2256" t="s">
        <v>89</v>
      </c>
      <c r="G2256" s="4">
        <v>37176</v>
      </c>
      <c r="H2256" s="4">
        <v>42901</v>
      </c>
      <c r="I2256" t="s">
        <v>82</v>
      </c>
      <c r="J2256" t="s">
        <v>83</v>
      </c>
      <c r="K2256" t="s">
        <v>1933</v>
      </c>
      <c r="L2256" t="s">
        <v>63</v>
      </c>
      <c r="M2256" t="s">
        <v>64</v>
      </c>
      <c r="N2256" t="s">
        <v>248</v>
      </c>
      <c r="O2256" t="s">
        <v>248</v>
      </c>
      <c r="P2256" t="s">
        <v>67</v>
      </c>
      <c r="Q2256" t="s">
        <v>68</v>
      </c>
      <c r="R2256">
        <v>1</v>
      </c>
      <c r="S2256" t="s">
        <v>226</v>
      </c>
      <c r="T2256" t="s">
        <v>66</v>
      </c>
      <c r="U2256" t="s">
        <v>14</v>
      </c>
      <c r="V2256" t="s">
        <v>66</v>
      </c>
      <c r="W2256" t="s">
        <v>66</v>
      </c>
      <c r="X2256" s="4">
        <v>43137</v>
      </c>
      <c r="Y2256" t="s">
        <v>5454</v>
      </c>
    </row>
    <row r="2257" spans="1:25" x14ac:dyDescent="0.25">
      <c r="A2257" t="s">
        <v>5629</v>
      </c>
      <c r="B2257" t="s">
        <v>5630</v>
      </c>
      <c r="C2257" t="s">
        <v>56</v>
      </c>
      <c r="D2257" t="s">
        <v>57</v>
      </c>
      <c r="E2257" t="s">
        <v>4155</v>
      </c>
      <c r="F2257" t="s">
        <v>89</v>
      </c>
      <c r="G2257" s="4">
        <v>37152</v>
      </c>
      <c r="H2257" s="4">
        <v>42901</v>
      </c>
      <c r="I2257" t="s">
        <v>82</v>
      </c>
      <c r="J2257" t="s">
        <v>83</v>
      </c>
      <c r="K2257" t="s">
        <v>1933</v>
      </c>
      <c r="L2257" t="s">
        <v>63</v>
      </c>
      <c r="M2257" t="s">
        <v>64</v>
      </c>
      <c r="N2257" t="s">
        <v>248</v>
      </c>
      <c r="O2257" t="s">
        <v>248</v>
      </c>
      <c r="P2257" t="s">
        <v>67</v>
      </c>
      <c r="Q2257" t="s">
        <v>68</v>
      </c>
      <c r="R2257">
        <v>1</v>
      </c>
      <c r="S2257" t="s">
        <v>69</v>
      </c>
      <c r="T2257" t="s">
        <v>66</v>
      </c>
      <c r="U2257" t="s">
        <v>14</v>
      </c>
      <c r="V2257" t="s">
        <v>66</v>
      </c>
      <c r="W2257" t="s">
        <v>66</v>
      </c>
      <c r="X2257" s="4">
        <v>42976</v>
      </c>
      <c r="Y2257" t="s">
        <v>5454</v>
      </c>
    </row>
    <row r="2258" spans="1:25" x14ac:dyDescent="0.25">
      <c r="A2258" t="s">
        <v>5631</v>
      </c>
      <c r="B2258" t="s">
        <v>5632</v>
      </c>
      <c r="C2258" t="s">
        <v>56</v>
      </c>
      <c r="D2258" t="s">
        <v>57</v>
      </c>
      <c r="E2258" t="s">
        <v>4155</v>
      </c>
      <c r="F2258" t="s">
        <v>59</v>
      </c>
      <c r="G2258" s="4">
        <v>37444</v>
      </c>
      <c r="H2258" s="4">
        <v>42905</v>
      </c>
      <c r="I2258" t="s">
        <v>82</v>
      </c>
      <c r="J2258" t="s">
        <v>83</v>
      </c>
      <c r="K2258" t="s">
        <v>84</v>
      </c>
      <c r="L2258" t="s">
        <v>63</v>
      </c>
      <c r="M2258" t="s">
        <v>64</v>
      </c>
      <c r="N2258" t="s">
        <v>248</v>
      </c>
      <c r="O2258" t="s">
        <v>4195</v>
      </c>
      <c r="P2258" t="s">
        <v>67</v>
      </c>
      <c r="Q2258" t="s">
        <v>68</v>
      </c>
      <c r="R2258">
        <v>1</v>
      </c>
      <c r="S2258" t="s">
        <v>226</v>
      </c>
      <c r="T2258" t="s">
        <v>66</v>
      </c>
      <c r="U2258" t="s">
        <v>14</v>
      </c>
      <c r="V2258" t="s">
        <v>66</v>
      </c>
      <c r="W2258" t="s">
        <v>66</v>
      </c>
      <c r="X2258" s="4">
        <v>42951</v>
      </c>
      <c r="Y2258" t="s">
        <v>5454</v>
      </c>
    </row>
    <row r="2259" spans="1:25" x14ac:dyDescent="0.25">
      <c r="A2259" t="s">
        <v>5633</v>
      </c>
      <c r="B2259" t="s">
        <v>5634</v>
      </c>
      <c r="C2259" t="s">
        <v>56</v>
      </c>
      <c r="D2259" t="s">
        <v>57</v>
      </c>
      <c r="E2259" t="s">
        <v>4155</v>
      </c>
      <c r="F2259" t="s">
        <v>59</v>
      </c>
      <c r="G2259" s="4">
        <v>36864</v>
      </c>
      <c r="H2259" s="4">
        <v>42907</v>
      </c>
      <c r="I2259" t="s">
        <v>82</v>
      </c>
      <c r="J2259" t="s">
        <v>966</v>
      </c>
      <c r="K2259" t="s">
        <v>92</v>
      </c>
      <c r="L2259" t="s">
        <v>63</v>
      </c>
      <c r="M2259" t="s">
        <v>64</v>
      </c>
      <c r="N2259" t="s">
        <v>248</v>
      </c>
      <c r="O2259" t="s">
        <v>4464</v>
      </c>
      <c r="P2259" t="s">
        <v>67</v>
      </c>
      <c r="Q2259" t="s">
        <v>68</v>
      </c>
      <c r="R2259">
        <v>1</v>
      </c>
      <c r="S2259" t="s">
        <v>69</v>
      </c>
      <c r="T2259" t="s">
        <v>66</v>
      </c>
      <c r="U2259" t="s">
        <v>14</v>
      </c>
      <c r="V2259" t="s">
        <v>66</v>
      </c>
      <c r="W2259" t="s">
        <v>66</v>
      </c>
      <c r="X2259" s="4">
        <v>42923</v>
      </c>
      <c r="Y2259" t="s">
        <v>5635</v>
      </c>
    </row>
    <row r="2260" spans="1:25" x14ac:dyDescent="0.25">
      <c r="A2260" t="s">
        <v>5636</v>
      </c>
      <c r="B2260" t="s">
        <v>5637</v>
      </c>
      <c r="C2260" t="s">
        <v>56</v>
      </c>
      <c r="D2260" t="s">
        <v>57</v>
      </c>
      <c r="E2260" t="s">
        <v>4155</v>
      </c>
      <c r="F2260" t="s">
        <v>59</v>
      </c>
      <c r="G2260" s="4">
        <v>37419</v>
      </c>
      <c r="H2260" s="4">
        <v>42930</v>
      </c>
      <c r="I2260" t="s">
        <v>82</v>
      </c>
      <c r="J2260" t="s">
        <v>1984</v>
      </c>
      <c r="K2260" t="s">
        <v>92</v>
      </c>
      <c r="L2260" t="s">
        <v>63</v>
      </c>
      <c r="M2260" t="s">
        <v>64</v>
      </c>
      <c r="N2260" t="s">
        <v>248</v>
      </c>
      <c r="O2260" t="s">
        <v>4863</v>
      </c>
      <c r="P2260" t="s">
        <v>67</v>
      </c>
      <c r="Q2260" t="s">
        <v>68</v>
      </c>
      <c r="R2260">
        <v>1</v>
      </c>
      <c r="S2260" t="s">
        <v>69</v>
      </c>
      <c r="T2260" t="s">
        <v>66</v>
      </c>
      <c r="U2260" t="s">
        <v>14</v>
      </c>
      <c r="V2260" t="s">
        <v>66</v>
      </c>
      <c r="W2260" t="s">
        <v>66</v>
      </c>
      <c r="X2260" s="4">
        <v>42963</v>
      </c>
      <c r="Y2260" t="s">
        <v>5638</v>
      </c>
    </row>
    <row r="2261" spans="1:25" x14ac:dyDescent="0.25">
      <c r="A2261" t="s">
        <v>5639</v>
      </c>
      <c r="B2261" t="s">
        <v>5640</v>
      </c>
      <c r="C2261" t="s">
        <v>56</v>
      </c>
      <c r="D2261" t="s">
        <v>57</v>
      </c>
      <c r="E2261" t="s">
        <v>4155</v>
      </c>
      <c r="F2261" t="s">
        <v>89</v>
      </c>
      <c r="G2261" s="4">
        <v>35838</v>
      </c>
      <c r="H2261" s="4">
        <v>42940</v>
      </c>
      <c r="I2261" t="s">
        <v>82</v>
      </c>
      <c r="J2261" t="s">
        <v>1782</v>
      </c>
      <c r="K2261" t="s">
        <v>84</v>
      </c>
      <c r="L2261" t="s">
        <v>63</v>
      </c>
      <c r="M2261" t="s">
        <v>64</v>
      </c>
      <c r="N2261" t="s">
        <v>248</v>
      </c>
      <c r="O2261" t="s">
        <v>248</v>
      </c>
      <c r="P2261" t="s">
        <v>67</v>
      </c>
      <c r="Q2261" t="s">
        <v>68</v>
      </c>
      <c r="R2261">
        <v>1</v>
      </c>
      <c r="S2261" t="s">
        <v>226</v>
      </c>
      <c r="T2261" t="s">
        <v>66</v>
      </c>
      <c r="U2261" t="s">
        <v>14</v>
      </c>
      <c r="V2261" t="s">
        <v>66</v>
      </c>
      <c r="W2261" t="s">
        <v>66</v>
      </c>
      <c r="X2261" s="4">
        <v>43037</v>
      </c>
      <c r="Y2261" t="s">
        <v>5641</v>
      </c>
    </row>
    <row r="2262" spans="1:25" x14ac:dyDescent="0.25">
      <c r="A2262" t="s">
        <v>5642</v>
      </c>
      <c r="B2262" t="s">
        <v>5643</v>
      </c>
      <c r="C2262" t="s">
        <v>96</v>
      </c>
      <c r="D2262" t="s">
        <v>57</v>
      </c>
      <c r="E2262" t="s">
        <v>4155</v>
      </c>
      <c r="F2262" t="s">
        <v>59</v>
      </c>
      <c r="G2262" s="4">
        <v>36394</v>
      </c>
      <c r="H2262" s="4">
        <v>42804</v>
      </c>
      <c r="I2262" t="s">
        <v>82</v>
      </c>
      <c r="J2262" t="s">
        <v>316</v>
      </c>
      <c r="K2262" t="s">
        <v>92</v>
      </c>
      <c r="L2262" t="s">
        <v>63</v>
      </c>
      <c r="M2262" t="s">
        <v>64</v>
      </c>
      <c r="N2262" t="s">
        <v>1157</v>
      </c>
      <c r="O2262" t="s">
        <v>1157</v>
      </c>
      <c r="P2262" t="s">
        <v>67</v>
      </c>
      <c r="Q2262" t="s">
        <v>68</v>
      </c>
      <c r="R2262">
        <v>1</v>
      </c>
      <c r="S2262" t="s">
        <v>69</v>
      </c>
      <c r="T2262" t="s">
        <v>66</v>
      </c>
      <c r="U2262" t="s">
        <v>14</v>
      </c>
      <c r="V2262" t="s">
        <v>66</v>
      </c>
      <c r="W2262" t="s">
        <v>66</v>
      </c>
      <c r="X2262" s="4">
        <v>42936</v>
      </c>
      <c r="Y2262" t="s">
        <v>4374</v>
      </c>
    </row>
    <row r="2263" spans="1:25" x14ac:dyDescent="0.25">
      <c r="A2263" t="s">
        <v>5644</v>
      </c>
      <c r="B2263" t="s">
        <v>5645</v>
      </c>
      <c r="C2263" t="s">
        <v>96</v>
      </c>
      <c r="D2263" t="s">
        <v>57</v>
      </c>
      <c r="E2263" t="s">
        <v>4155</v>
      </c>
      <c r="F2263" t="s">
        <v>59</v>
      </c>
      <c r="G2263" s="4">
        <v>37169</v>
      </c>
      <c r="H2263" s="4">
        <v>42836</v>
      </c>
      <c r="I2263" t="s">
        <v>82</v>
      </c>
      <c r="J2263" t="s">
        <v>5646</v>
      </c>
      <c r="K2263" t="s">
        <v>1933</v>
      </c>
      <c r="L2263" t="s">
        <v>63</v>
      </c>
      <c r="M2263" t="s">
        <v>64</v>
      </c>
      <c r="N2263" t="s">
        <v>85</v>
      </c>
      <c r="O2263" t="s">
        <v>85</v>
      </c>
      <c r="P2263" t="s">
        <v>67</v>
      </c>
      <c r="Q2263" t="s">
        <v>68</v>
      </c>
      <c r="R2263">
        <v>1</v>
      </c>
      <c r="S2263" t="s">
        <v>226</v>
      </c>
      <c r="T2263" t="s">
        <v>66</v>
      </c>
      <c r="U2263" t="s">
        <v>14</v>
      </c>
      <c r="V2263" t="s">
        <v>66</v>
      </c>
      <c r="W2263" t="s">
        <v>66</v>
      </c>
      <c r="X2263" s="4">
        <v>42924</v>
      </c>
      <c r="Y2263" t="s">
        <v>2611</v>
      </c>
    </row>
    <row r="2264" spans="1:25" x14ac:dyDescent="0.25">
      <c r="A2264" t="s">
        <v>5647</v>
      </c>
      <c r="B2264" t="s">
        <v>5648</v>
      </c>
      <c r="C2264" t="s">
        <v>96</v>
      </c>
      <c r="D2264" t="s">
        <v>57</v>
      </c>
      <c r="E2264" t="s">
        <v>4155</v>
      </c>
      <c r="F2264" t="s">
        <v>59</v>
      </c>
      <c r="G2264" s="4">
        <v>36552</v>
      </c>
      <c r="H2264" s="4">
        <v>42837</v>
      </c>
      <c r="I2264" t="s">
        <v>82</v>
      </c>
      <c r="J2264" t="s">
        <v>83</v>
      </c>
      <c r="K2264" t="s">
        <v>1933</v>
      </c>
      <c r="L2264" t="s">
        <v>63</v>
      </c>
      <c r="M2264" t="s">
        <v>64</v>
      </c>
      <c r="N2264" t="s">
        <v>248</v>
      </c>
      <c r="O2264" t="s">
        <v>5649</v>
      </c>
      <c r="P2264" t="s">
        <v>67</v>
      </c>
      <c r="Q2264" t="s">
        <v>68</v>
      </c>
      <c r="R2264">
        <v>1</v>
      </c>
      <c r="S2264" t="s">
        <v>226</v>
      </c>
      <c r="T2264" t="s">
        <v>66</v>
      </c>
      <c r="U2264" t="s">
        <v>14</v>
      </c>
      <c r="V2264" t="s">
        <v>66</v>
      </c>
      <c r="W2264" t="s">
        <v>66</v>
      </c>
      <c r="X2264" s="4">
        <v>42907</v>
      </c>
      <c r="Y2264" t="s">
        <v>5650</v>
      </c>
    </row>
    <row r="2265" spans="1:25" x14ac:dyDescent="0.25">
      <c r="A2265" t="s">
        <v>5651</v>
      </c>
      <c r="B2265" t="s">
        <v>5652</v>
      </c>
      <c r="C2265" t="s">
        <v>96</v>
      </c>
      <c r="D2265" t="s">
        <v>57</v>
      </c>
      <c r="E2265" t="s">
        <v>4155</v>
      </c>
      <c r="F2265" t="s">
        <v>59</v>
      </c>
      <c r="G2265" s="4">
        <v>37009</v>
      </c>
      <c r="H2265" s="4">
        <v>42841</v>
      </c>
      <c r="I2265" t="s">
        <v>82</v>
      </c>
      <c r="J2265" t="s">
        <v>943</v>
      </c>
      <c r="K2265" t="s">
        <v>92</v>
      </c>
      <c r="L2265" t="s">
        <v>63</v>
      </c>
      <c r="M2265" t="s">
        <v>64</v>
      </c>
      <c r="N2265" t="s">
        <v>248</v>
      </c>
      <c r="O2265" t="s">
        <v>270</v>
      </c>
      <c r="P2265" t="s">
        <v>67</v>
      </c>
      <c r="Q2265" t="s">
        <v>68</v>
      </c>
      <c r="R2265">
        <v>1</v>
      </c>
      <c r="S2265" t="s">
        <v>69</v>
      </c>
      <c r="T2265" t="s">
        <v>66</v>
      </c>
      <c r="U2265" t="s">
        <v>14</v>
      </c>
      <c r="V2265" t="s">
        <v>66</v>
      </c>
      <c r="W2265" t="s">
        <v>66</v>
      </c>
      <c r="X2265" s="4">
        <v>42895</v>
      </c>
      <c r="Y2265" t="s">
        <v>2282</v>
      </c>
    </row>
    <row r="2266" spans="1:25" x14ac:dyDescent="0.25">
      <c r="A2266" t="s">
        <v>5653</v>
      </c>
      <c r="B2266" t="s">
        <v>5654</v>
      </c>
      <c r="C2266" t="s">
        <v>96</v>
      </c>
      <c r="D2266" t="s">
        <v>57</v>
      </c>
      <c r="E2266" t="s">
        <v>4155</v>
      </c>
      <c r="F2266" t="s">
        <v>89</v>
      </c>
      <c r="G2266" s="4">
        <v>42842</v>
      </c>
      <c r="H2266" s="4">
        <v>42842</v>
      </c>
      <c r="I2266" t="s">
        <v>82</v>
      </c>
      <c r="J2266" t="s">
        <v>66</v>
      </c>
      <c r="K2266" t="s">
        <v>1933</v>
      </c>
      <c r="L2266" t="s">
        <v>63</v>
      </c>
      <c r="M2266" t="s">
        <v>64</v>
      </c>
      <c r="N2266" t="s">
        <v>85</v>
      </c>
      <c r="O2266" t="s">
        <v>85</v>
      </c>
      <c r="P2266" t="s">
        <v>67</v>
      </c>
      <c r="Q2266" t="s">
        <v>68</v>
      </c>
      <c r="R2266">
        <v>1</v>
      </c>
      <c r="S2266" t="s">
        <v>226</v>
      </c>
      <c r="T2266" t="s">
        <v>66</v>
      </c>
      <c r="U2266" t="s">
        <v>14</v>
      </c>
      <c r="V2266" t="s">
        <v>66</v>
      </c>
      <c r="W2266" t="s">
        <v>66</v>
      </c>
      <c r="X2266" s="4">
        <v>42895</v>
      </c>
      <c r="Y2266" t="s">
        <v>2611</v>
      </c>
    </row>
    <row r="2267" spans="1:25" x14ac:dyDescent="0.25">
      <c r="A2267" t="s">
        <v>5655</v>
      </c>
      <c r="B2267" t="s">
        <v>5656</v>
      </c>
      <c r="C2267" t="s">
        <v>96</v>
      </c>
      <c r="D2267" t="s">
        <v>57</v>
      </c>
      <c r="E2267" t="s">
        <v>4155</v>
      </c>
      <c r="F2267" t="s">
        <v>89</v>
      </c>
      <c r="G2267" s="4">
        <v>42842</v>
      </c>
      <c r="H2267" s="4">
        <v>42842</v>
      </c>
      <c r="I2267" t="s">
        <v>82</v>
      </c>
      <c r="J2267" t="s">
        <v>66</v>
      </c>
      <c r="K2267" t="s">
        <v>1933</v>
      </c>
      <c r="L2267" t="s">
        <v>63</v>
      </c>
      <c r="M2267" t="s">
        <v>64</v>
      </c>
      <c r="N2267" t="s">
        <v>85</v>
      </c>
      <c r="O2267" t="s">
        <v>85</v>
      </c>
      <c r="P2267" t="s">
        <v>67</v>
      </c>
      <c r="Q2267" t="s">
        <v>68</v>
      </c>
      <c r="R2267">
        <v>1</v>
      </c>
      <c r="S2267" t="s">
        <v>226</v>
      </c>
      <c r="T2267" t="s">
        <v>66</v>
      </c>
      <c r="U2267" t="s">
        <v>14</v>
      </c>
      <c r="V2267" t="s">
        <v>66</v>
      </c>
      <c r="W2267" t="s">
        <v>66</v>
      </c>
      <c r="X2267" s="4">
        <v>42936</v>
      </c>
      <c r="Y2267" t="s">
        <v>2611</v>
      </c>
    </row>
    <row r="2268" spans="1:25" x14ac:dyDescent="0.25">
      <c r="A2268" t="s">
        <v>5657</v>
      </c>
      <c r="B2268" t="s">
        <v>5658</v>
      </c>
      <c r="C2268" t="s">
        <v>96</v>
      </c>
      <c r="D2268" t="s">
        <v>57</v>
      </c>
      <c r="E2268" t="s">
        <v>4155</v>
      </c>
      <c r="F2268" t="s">
        <v>89</v>
      </c>
      <c r="G2268" s="4">
        <v>42842</v>
      </c>
      <c r="H2268" s="4">
        <v>42842</v>
      </c>
      <c r="I2268" t="s">
        <v>82</v>
      </c>
      <c r="J2268" t="s">
        <v>66</v>
      </c>
      <c r="K2268" t="s">
        <v>1933</v>
      </c>
      <c r="L2268" t="s">
        <v>63</v>
      </c>
      <c r="M2268" t="s">
        <v>64</v>
      </c>
      <c r="N2268" t="s">
        <v>85</v>
      </c>
      <c r="O2268" t="s">
        <v>85</v>
      </c>
      <c r="P2268" t="s">
        <v>67</v>
      </c>
      <c r="Q2268" t="s">
        <v>68</v>
      </c>
      <c r="R2268">
        <v>1</v>
      </c>
      <c r="S2268" t="s">
        <v>226</v>
      </c>
      <c r="T2268" t="s">
        <v>66</v>
      </c>
      <c r="U2268" t="s">
        <v>14</v>
      </c>
      <c r="V2268" t="s">
        <v>66</v>
      </c>
      <c r="W2268" t="s">
        <v>66</v>
      </c>
      <c r="X2268" s="4">
        <v>42936</v>
      </c>
      <c r="Y2268" t="s">
        <v>2611</v>
      </c>
    </row>
    <row r="2269" spans="1:25" x14ac:dyDescent="0.25">
      <c r="A2269" t="s">
        <v>5659</v>
      </c>
      <c r="B2269" t="s">
        <v>5660</v>
      </c>
      <c r="C2269" t="s">
        <v>96</v>
      </c>
      <c r="D2269" t="s">
        <v>57</v>
      </c>
      <c r="E2269" t="s">
        <v>4155</v>
      </c>
      <c r="F2269" t="s">
        <v>89</v>
      </c>
      <c r="G2269" s="4">
        <v>37335</v>
      </c>
      <c r="H2269" s="4">
        <v>42845</v>
      </c>
      <c r="I2269" t="s">
        <v>82</v>
      </c>
      <c r="J2269" t="s">
        <v>1782</v>
      </c>
      <c r="K2269" t="s">
        <v>1933</v>
      </c>
      <c r="L2269" t="s">
        <v>63</v>
      </c>
      <c r="M2269" t="s">
        <v>64</v>
      </c>
      <c r="N2269" t="s">
        <v>248</v>
      </c>
      <c r="O2269" t="s">
        <v>4464</v>
      </c>
      <c r="P2269" t="s">
        <v>67</v>
      </c>
      <c r="Q2269" t="s">
        <v>68</v>
      </c>
      <c r="R2269">
        <v>1</v>
      </c>
      <c r="S2269" t="s">
        <v>226</v>
      </c>
      <c r="T2269" t="s">
        <v>66</v>
      </c>
      <c r="U2269" t="s">
        <v>14</v>
      </c>
      <c r="V2269" t="s">
        <v>66</v>
      </c>
      <c r="W2269" t="s">
        <v>66</v>
      </c>
      <c r="X2269" s="4">
        <v>42907</v>
      </c>
      <c r="Y2269" t="s">
        <v>2611</v>
      </c>
    </row>
    <row r="2270" spans="1:25" x14ac:dyDescent="0.25">
      <c r="A2270" t="s">
        <v>5661</v>
      </c>
      <c r="B2270" t="s">
        <v>5662</v>
      </c>
      <c r="C2270" t="s">
        <v>96</v>
      </c>
      <c r="D2270" t="s">
        <v>57</v>
      </c>
      <c r="E2270" t="s">
        <v>4155</v>
      </c>
      <c r="F2270" t="s">
        <v>89</v>
      </c>
      <c r="G2270" s="4">
        <v>36607</v>
      </c>
      <c r="H2270" s="4">
        <v>42847</v>
      </c>
      <c r="I2270" t="s">
        <v>60</v>
      </c>
      <c r="J2270" t="s">
        <v>61</v>
      </c>
      <c r="K2270" t="s">
        <v>92</v>
      </c>
      <c r="L2270" t="s">
        <v>63</v>
      </c>
      <c r="M2270" t="s">
        <v>64</v>
      </c>
      <c r="N2270" t="s">
        <v>85</v>
      </c>
      <c r="O2270" t="s">
        <v>129</v>
      </c>
      <c r="P2270" t="s">
        <v>67</v>
      </c>
      <c r="Q2270" t="s">
        <v>68</v>
      </c>
      <c r="R2270">
        <v>1</v>
      </c>
      <c r="S2270" t="s">
        <v>69</v>
      </c>
      <c r="T2270" t="s">
        <v>66</v>
      </c>
      <c r="U2270" t="s">
        <v>14</v>
      </c>
      <c r="V2270" t="s">
        <v>66</v>
      </c>
      <c r="W2270" t="s">
        <v>66</v>
      </c>
      <c r="X2270" s="4">
        <v>42907</v>
      </c>
      <c r="Y2270" t="s">
        <v>4499</v>
      </c>
    </row>
    <row r="2271" spans="1:25" x14ac:dyDescent="0.25">
      <c r="A2271" t="s">
        <v>5663</v>
      </c>
      <c r="B2271" t="s">
        <v>5664</v>
      </c>
      <c r="C2271" t="s">
        <v>96</v>
      </c>
      <c r="D2271" t="s">
        <v>57</v>
      </c>
      <c r="E2271" t="s">
        <v>4155</v>
      </c>
      <c r="F2271" t="s">
        <v>59</v>
      </c>
      <c r="G2271" s="4">
        <v>36852</v>
      </c>
      <c r="H2271" s="4">
        <v>42847</v>
      </c>
      <c r="I2271" t="s">
        <v>82</v>
      </c>
      <c r="J2271" t="s">
        <v>654</v>
      </c>
      <c r="K2271" t="s">
        <v>1933</v>
      </c>
      <c r="L2271" t="s">
        <v>63</v>
      </c>
      <c r="M2271" t="s">
        <v>64</v>
      </c>
      <c r="N2271" t="s">
        <v>85</v>
      </c>
      <c r="O2271" t="s">
        <v>85</v>
      </c>
      <c r="P2271" t="s">
        <v>67</v>
      </c>
      <c r="Q2271" t="s">
        <v>68</v>
      </c>
      <c r="R2271">
        <v>1</v>
      </c>
      <c r="S2271" t="s">
        <v>226</v>
      </c>
      <c r="T2271" t="s">
        <v>66</v>
      </c>
      <c r="U2271" t="s">
        <v>14</v>
      </c>
      <c r="V2271" t="s">
        <v>66</v>
      </c>
      <c r="W2271" t="s">
        <v>66</v>
      </c>
      <c r="X2271" s="4">
        <v>42907</v>
      </c>
      <c r="Y2271" t="s">
        <v>2611</v>
      </c>
    </row>
    <row r="2272" spans="1:25" x14ac:dyDescent="0.25">
      <c r="A2272" t="s">
        <v>5665</v>
      </c>
      <c r="B2272" t="s">
        <v>5666</v>
      </c>
      <c r="C2272" t="s">
        <v>96</v>
      </c>
      <c r="D2272" t="s">
        <v>57</v>
      </c>
      <c r="E2272" t="s">
        <v>4155</v>
      </c>
      <c r="F2272" t="s">
        <v>89</v>
      </c>
      <c r="G2272" s="4">
        <v>36549</v>
      </c>
      <c r="H2272" s="4">
        <v>42847</v>
      </c>
      <c r="I2272" t="s">
        <v>82</v>
      </c>
      <c r="J2272" t="s">
        <v>654</v>
      </c>
      <c r="K2272" t="s">
        <v>1933</v>
      </c>
      <c r="L2272" t="s">
        <v>63</v>
      </c>
      <c r="M2272" t="s">
        <v>64</v>
      </c>
      <c r="N2272" t="s">
        <v>85</v>
      </c>
      <c r="O2272" t="s">
        <v>623</v>
      </c>
      <c r="P2272" t="s">
        <v>67</v>
      </c>
      <c r="Q2272" t="s">
        <v>68</v>
      </c>
      <c r="R2272">
        <v>1</v>
      </c>
      <c r="S2272" t="s">
        <v>226</v>
      </c>
      <c r="T2272" t="s">
        <v>66</v>
      </c>
      <c r="U2272" t="s">
        <v>14</v>
      </c>
      <c r="V2272" t="s">
        <v>66</v>
      </c>
      <c r="W2272" t="s">
        <v>66</v>
      </c>
      <c r="X2272" s="4">
        <v>42907</v>
      </c>
      <c r="Y2272" t="s">
        <v>2611</v>
      </c>
    </row>
    <row r="2273" spans="1:25" x14ac:dyDescent="0.25">
      <c r="A2273" t="s">
        <v>5667</v>
      </c>
      <c r="B2273" t="s">
        <v>5668</v>
      </c>
      <c r="C2273" t="s">
        <v>96</v>
      </c>
      <c r="D2273" t="s">
        <v>57</v>
      </c>
      <c r="E2273" t="s">
        <v>4155</v>
      </c>
      <c r="F2273" t="s">
        <v>59</v>
      </c>
      <c r="G2273" s="4">
        <v>37076</v>
      </c>
      <c r="H2273" s="4">
        <v>42847</v>
      </c>
      <c r="I2273" t="s">
        <v>82</v>
      </c>
      <c r="J2273" t="s">
        <v>654</v>
      </c>
      <c r="K2273" t="s">
        <v>1933</v>
      </c>
      <c r="L2273" t="s">
        <v>63</v>
      </c>
      <c r="M2273" t="s">
        <v>64</v>
      </c>
      <c r="N2273" t="s">
        <v>85</v>
      </c>
      <c r="O2273" t="s">
        <v>5669</v>
      </c>
      <c r="P2273" t="s">
        <v>67</v>
      </c>
      <c r="Q2273" t="s">
        <v>68</v>
      </c>
      <c r="R2273">
        <v>1</v>
      </c>
      <c r="S2273" t="s">
        <v>226</v>
      </c>
      <c r="T2273" t="s">
        <v>66</v>
      </c>
      <c r="U2273" t="s">
        <v>14</v>
      </c>
      <c r="V2273" t="s">
        <v>66</v>
      </c>
      <c r="W2273" t="s">
        <v>66</v>
      </c>
      <c r="X2273" s="4">
        <v>42895</v>
      </c>
      <c r="Y2273" t="s">
        <v>2611</v>
      </c>
    </row>
    <row r="2274" spans="1:25" x14ac:dyDescent="0.25">
      <c r="A2274" t="s">
        <v>5670</v>
      </c>
      <c r="B2274" t="s">
        <v>5671</v>
      </c>
      <c r="C2274" t="s">
        <v>96</v>
      </c>
      <c r="D2274" t="s">
        <v>57</v>
      </c>
      <c r="E2274" t="s">
        <v>4155</v>
      </c>
      <c r="F2274" t="s">
        <v>89</v>
      </c>
      <c r="G2274" s="4">
        <v>36682</v>
      </c>
      <c r="H2274" s="4">
        <v>42849</v>
      </c>
      <c r="I2274" t="s">
        <v>82</v>
      </c>
      <c r="J2274" t="s">
        <v>5672</v>
      </c>
      <c r="K2274" t="s">
        <v>92</v>
      </c>
      <c r="L2274" t="s">
        <v>63</v>
      </c>
      <c r="M2274" t="s">
        <v>64</v>
      </c>
      <c r="N2274" t="s">
        <v>85</v>
      </c>
      <c r="O2274" t="s">
        <v>85</v>
      </c>
      <c r="P2274" t="s">
        <v>67</v>
      </c>
      <c r="Q2274" t="s">
        <v>68</v>
      </c>
      <c r="R2274">
        <v>1</v>
      </c>
      <c r="S2274" t="s">
        <v>69</v>
      </c>
      <c r="T2274" t="s">
        <v>66</v>
      </c>
      <c r="U2274" t="s">
        <v>14</v>
      </c>
      <c r="V2274" t="s">
        <v>66</v>
      </c>
      <c r="W2274" t="s">
        <v>66</v>
      </c>
      <c r="X2274" s="4">
        <v>42907</v>
      </c>
      <c r="Y2274" t="s">
        <v>2611</v>
      </c>
    </row>
    <row r="2275" spans="1:25" x14ac:dyDescent="0.25">
      <c r="A2275" t="s">
        <v>5673</v>
      </c>
      <c r="B2275" t="s">
        <v>5674</v>
      </c>
      <c r="C2275" t="s">
        <v>96</v>
      </c>
      <c r="D2275" t="s">
        <v>57</v>
      </c>
      <c r="E2275" t="s">
        <v>4155</v>
      </c>
      <c r="F2275" t="s">
        <v>59</v>
      </c>
      <c r="G2275" s="4">
        <v>37199</v>
      </c>
      <c r="H2275" s="4">
        <v>42849</v>
      </c>
      <c r="I2275" t="s">
        <v>82</v>
      </c>
      <c r="J2275" t="s">
        <v>5675</v>
      </c>
      <c r="K2275" t="s">
        <v>1933</v>
      </c>
      <c r="L2275" t="s">
        <v>63</v>
      </c>
      <c r="M2275" t="s">
        <v>64</v>
      </c>
      <c r="N2275" t="s">
        <v>85</v>
      </c>
      <c r="O2275" t="s">
        <v>85</v>
      </c>
      <c r="P2275" t="s">
        <v>67</v>
      </c>
      <c r="Q2275" t="s">
        <v>68</v>
      </c>
      <c r="R2275">
        <v>1</v>
      </c>
      <c r="S2275" t="s">
        <v>226</v>
      </c>
      <c r="T2275" t="s">
        <v>66</v>
      </c>
      <c r="U2275" t="s">
        <v>14</v>
      </c>
      <c r="V2275" t="s">
        <v>66</v>
      </c>
      <c r="W2275" t="s">
        <v>66</v>
      </c>
      <c r="X2275" s="4">
        <v>42893</v>
      </c>
      <c r="Y2275" t="s">
        <v>2611</v>
      </c>
    </row>
    <row r="2276" spans="1:25" x14ac:dyDescent="0.25">
      <c r="A2276" t="s">
        <v>5676</v>
      </c>
      <c r="B2276" t="s">
        <v>5677</v>
      </c>
      <c r="C2276" t="s">
        <v>96</v>
      </c>
      <c r="D2276" t="s">
        <v>57</v>
      </c>
      <c r="E2276" t="s">
        <v>4155</v>
      </c>
      <c r="F2276" t="s">
        <v>59</v>
      </c>
      <c r="G2276" s="4">
        <v>36522</v>
      </c>
      <c r="H2276" s="4">
        <v>42851</v>
      </c>
      <c r="I2276" t="s">
        <v>82</v>
      </c>
      <c r="J2276" t="s">
        <v>5678</v>
      </c>
      <c r="K2276" t="s">
        <v>92</v>
      </c>
      <c r="L2276" t="s">
        <v>63</v>
      </c>
      <c r="M2276" t="s">
        <v>64</v>
      </c>
      <c r="N2276" t="s">
        <v>85</v>
      </c>
      <c r="O2276" t="s">
        <v>85</v>
      </c>
      <c r="P2276" t="s">
        <v>67</v>
      </c>
      <c r="Q2276" t="s">
        <v>68</v>
      </c>
      <c r="R2276">
        <v>1</v>
      </c>
      <c r="S2276" t="s">
        <v>69</v>
      </c>
      <c r="T2276" t="s">
        <v>66</v>
      </c>
      <c r="U2276" t="s">
        <v>14</v>
      </c>
      <c r="V2276" t="s">
        <v>66</v>
      </c>
      <c r="W2276" t="s">
        <v>66</v>
      </c>
      <c r="X2276" s="4">
        <v>42895</v>
      </c>
      <c r="Y2276" t="s">
        <v>2611</v>
      </c>
    </row>
    <row r="2277" spans="1:25" x14ac:dyDescent="0.25">
      <c r="A2277" t="s">
        <v>5679</v>
      </c>
      <c r="B2277" t="s">
        <v>5680</v>
      </c>
      <c r="C2277" t="s">
        <v>96</v>
      </c>
      <c r="D2277" t="s">
        <v>57</v>
      </c>
      <c r="E2277" t="s">
        <v>4155</v>
      </c>
      <c r="F2277" t="s">
        <v>89</v>
      </c>
      <c r="G2277" s="4">
        <v>36690</v>
      </c>
      <c r="H2277" s="4">
        <v>42851</v>
      </c>
      <c r="I2277" t="s">
        <v>82</v>
      </c>
      <c r="J2277" t="s">
        <v>654</v>
      </c>
      <c r="K2277" t="s">
        <v>1933</v>
      </c>
      <c r="L2277" t="s">
        <v>63</v>
      </c>
      <c r="M2277" t="s">
        <v>64</v>
      </c>
      <c r="N2277" t="s">
        <v>85</v>
      </c>
      <c r="O2277" t="s">
        <v>623</v>
      </c>
      <c r="P2277" t="s">
        <v>67</v>
      </c>
      <c r="Q2277" t="s">
        <v>68</v>
      </c>
      <c r="R2277">
        <v>1</v>
      </c>
      <c r="S2277" t="s">
        <v>226</v>
      </c>
      <c r="T2277" t="s">
        <v>66</v>
      </c>
      <c r="U2277" t="s">
        <v>14</v>
      </c>
      <c r="V2277" t="s">
        <v>66</v>
      </c>
      <c r="W2277" t="s">
        <v>66</v>
      </c>
      <c r="X2277" s="4">
        <v>42936</v>
      </c>
      <c r="Y2277" t="s">
        <v>2611</v>
      </c>
    </row>
    <row r="2278" spans="1:25" x14ac:dyDescent="0.25">
      <c r="A2278" t="s">
        <v>5681</v>
      </c>
      <c r="B2278" t="s">
        <v>5682</v>
      </c>
      <c r="C2278" t="s">
        <v>96</v>
      </c>
      <c r="D2278" t="s">
        <v>57</v>
      </c>
      <c r="E2278" t="s">
        <v>4155</v>
      </c>
      <c r="F2278" t="s">
        <v>89</v>
      </c>
      <c r="G2278" s="4">
        <v>36708</v>
      </c>
      <c r="H2278" s="4">
        <v>42851</v>
      </c>
      <c r="I2278" t="s">
        <v>82</v>
      </c>
      <c r="J2278" t="s">
        <v>654</v>
      </c>
      <c r="K2278" t="s">
        <v>1933</v>
      </c>
      <c r="L2278" t="s">
        <v>63</v>
      </c>
      <c r="M2278" t="s">
        <v>64</v>
      </c>
      <c r="N2278" t="s">
        <v>85</v>
      </c>
      <c r="O2278" t="s">
        <v>623</v>
      </c>
      <c r="P2278" t="s">
        <v>67</v>
      </c>
      <c r="Q2278" t="s">
        <v>68</v>
      </c>
      <c r="R2278">
        <v>1</v>
      </c>
      <c r="S2278" t="s">
        <v>226</v>
      </c>
      <c r="T2278" t="s">
        <v>66</v>
      </c>
      <c r="U2278" t="s">
        <v>14</v>
      </c>
      <c r="V2278" t="s">
        <v>66</v>
      </c>
      <c r="W2278" t="s">
        <v>66</v>
      </c>
      <c r="X2278" s="4">
        <v>42936</v>
      </c>
      <c r="Y2278" t="s">
        <v>2611</v>
      </c>
    </row>
    <row r="2279" spans="1:25" x14ac:dyDescent="0.25">
      <c r="A2279" t="s">
        <v>5683</v>
      </c>
      <c r="B2279" t="s">
        <v>5684</v>
      </c>
      <c r="C2279" t="s">
        <v>96</v>
      </c>
      <c r="D2279" t="s">
        <v>57</v>
      </c>
      <c r="E2279" t="s">
        <v>4155</v>
      </c>
      <c r="F2279" t="s">
        <v>89</v>
      </c>
      <c r="G2279" s="4">
        <v>36606</v>
      </c>
      <c r="H2279" s="4">
        <v>42871</v>
      </c>
      <c r="I2279" t="s">
        <v>82</v>
      </c>
      <c r="J2279" t="s">
        <v>689</v>
      </c>
      <c r="K2279" t="s">
        <v>1933</v>
      </c>
      <c r="L2279" t="s">
        <v>63</v>
      </c>
      <c r="M2279" t="s">
        <v>64</v>
      </c>
      <c r="N2279" t="s">
        <v>85</v>
      </c>
      <c r="O2279" t="s">
        <v>2595</v>
      </c>
      <c r="P2279" t="s">
        <v>67</v>
      </c>
      <c r="Q2279" t="s">
        <v>68</v>
      </c>
      <c r="R2279">
        <v>1</v>
      </c>
      <c r="S2279" t="s">
        <v>226</v>
      </c>
      <c r="T2279" t="s">
        <v>66</v>
      </c>
      <c r="U2279" t="s">
        <v>14</v>
      </c>
      <c r="V2279" t="s">
        <v>66</v>
      </c>
      <c r="W2279" t="s">
        <v>66</v>
      </c>
      <c r="X2279" s="4">
        <v>42907</v>
      </c>
      <c r="Y2279" t="s">
        <v>2611</v>
      </c>
    </row>
    <row r="2280" spans="1:25" x14ac:dyDescent="0.25">
      <c r="A2280" t="s">
        <v>5685</v>
      </c>
      <c r="B2280" t="s">
        <v>2009</v>
      </c>
      <c r="C2280" t="s">
        <v>96</v>
      </c>
      <c r="D2280" t="s">
        <v>57</v>
      </c>
      <c r="E2280" t="s">
        <v>4155</v>
      </c>
      <c r="F2280" t="s">
        <v>59</v>
      </c>
      <c r="G2280" s="4">
        <v>36362</v>
      </c>
      <c r="H2280" s="4">
        <v>42872</v>
      </c>
      <c r="I2280" t="s">
        <v>82</v>
      </c>
      <c r="J2280" t="s">
        <v>354</v>
      </c>
      <c r="K2280" t="s">
        <v>98</v>
      </c>
      <c r="L2280" t="s">
        <v>63</v>
      </c>
      <c r="M2280" t="s">
        <v>64</v>
      </c>
      <c r="N2280" t="s">
        <v>248</v>
      </c>
      <c r="O2280" t="s">
        <v>5686</v>
      </c>
      <c r="P2280" t="s">
        <v>67</v>
      </c>
      <c r="Q2280" t="s">
        <v>68</v>
      </c>
      <c r="R2280">
        <v>1</v>
      </c>
      <c r="S2280" t="s">
        <v>69</v>
      </c>
      <c r="T2280" t="s">
        <v>66</v>
      </c>
      <c r="U2280" t="s">
        <v>14</v>
      </c>
      <c r="V2280" t="s">
        <v>66</v>
      </c>
      <c r="W2280" t="s">
        <v>66</v>
      </c>
      <c r="X2280" s="4">
        <v>42886</v>
      </c>
      <c r="Y2280" t="s">
        <v>3595</v>
      </c>
    </row>
    <row r="2281" spans="1:25" x14ac:dyDescent="0.25">
      <c r="A2281" t="s">
        <v>5687</v>
      </c>
      <c r="B2281" t="s">
        <v>642</v>
      </c>
      <c r="C2281" t="s">
        <v>96</v>
      </c>
      <c r="D2281" t="s">
        <v>57</v>
      </c>
      <c r="E2281" t="s">
        <v>4155</v>
      </c>
      <c r="F2281" t="s">
        <v>59</v>
      </c>
      <c r="G2281" s="4">
        <v>36842</v>
      </c>
      <c r="H2281" s="4">
        <v>42874</v>
      </c>
      <c r="I2281" t="s">
        <v>82</v>
      </c>
      <c r="J2281" t="s">
        <v>5688</v>
      </c>
      <c r="K2281" t="s">
        <v>98</v>
      </c>
      <c r="L2281" t="s">
        <v>63</v>
      </c>
      <c r="M2281" t="s">
        <v>64</v>
      </c>
      <c r="N2281" t="s">
        <v>85</v>
      </c>
      <c r="O2281" t="s">
        <v>1031</v>
      </c>
      <c r="P2281" t="s">
        <v>67</v>
      </c>
      <c r="Q2281" t="s">
        <v>68</v>
      </c>
      <c r="R2281">
        <v>1</v>
      </c>
      <c r="S2281" t="s">
        <v>69</v>
      </c>
      <c r="T2281" t="s">
        <v>66</v>
      </c>
      <c r="U2281" t="s">
        <v>14</v>
      </c>
      <c r="V2281" t="s">
        <v>66</v>
      </c>
      <c r="W2281" t="s">
        <v>66</v>
      </c>
      <c r="X2281" s="4">
        <v>42967</v>
      </c>
      <c r="Y2281" t="s">
        <v>2591</v>
      </c>
    </row>
    <row r="2282" spans="1:25" x14ac:dyDescent="0.25">
      <c r="A2282" t="s">
        <v>5689</v>
      </c>
      <c r="B2282" t="s">
        <v>5690</v>
      </c>
      <c r="C2282" t="s">
        <v>96</v>
      </c>
      <c r="D2282" t="s">
        <v>57</v>
      </c>
      <c r="E2282" t="s">
        <v>4155</v>
      </c>
      <c r="F2282" t="s">
        <v>59</v>
      </c>
      <c r="G2282" s="4">
        <v>37237</v>
      </c>
      <c r="H2282" s="4">
        <v>42875</v>
      </c>
      <c r="I2282" t="s">
        <v>82</v>
      </c>
      <c r="J2282" t="s">
        <v>1015</v>
      </c>
      <c r="K2282" t="s">
        <v>92</v>
      </c>
      <c r="L2282" t="s">
        <v>63</v>
      </c>
      <c r="M2282" t="s">
        <v>64</v>
      </c>
      <c r="N2282" t="s">
        <v>85</v>
      </c>
      <c r="O2282" t="s">
        <v>665</v>
      </c>
      <c r="P2282" t="s">
        <v>67</v>
      </c>
      <c r="Q2282" t="s">
        <v>68</v>
      </c>
      <c r="R2282">
        <v>1</v>
      </c>
      <c r="S2282" t="s">
        <v>69</v>
      </c>
      <c r="T2282" t="s">
        <v>66</v>
      </c>
      <c r="U2282" t="s">
        <v>14</v>
      </c>
      <c r="V2282" t="s">
        <v>66</v>
      </c>
      <c r="W2282" t="s">
        <v>66</v>
      </c>
      <c r="X2282" s="4">
        <v>42907</v>
      </c>
      <c r="Y2282" t="s">
        <v>981</v>
      </c>
    </row>
    <row r="2283" spans="1:25" x14ac:dyDescent="0.25">
      <c r="A2283" t="s">
        <v>5691</v>
      </c>
      <c r="B2283" t="s">
        <v>5692</v>
      </c>
      <c r="C2283" t="s">
        <v>96</v>
      </c>
      <c r="D2283" t="s">
        <v>57</v>
      </c>
      <c r="E2283" t="s">
        <v>4155</v>
      </c>
      <c r="F2283" t="s">
        <v>59</v>
      </c>
      <c r="G2283" s="4">
        <v>37113</v>
      </c>
      <c r="H2283" s="4">
        <v>42875</v>
      </c>
      <c r="I2283" t="s">
        <v>82</v>
      </c>
      <c r="J2283" t="s">
        <v>113</v>
      </c>
      <c r="K2283" t="s">
        <v>92</v>
      </c>
      <c r="L2283" t="s">
        <v>63</v>
      </c>
      <c r="M2283" t="s">
        <v>64</v>
      </c>
      <c r="N2283" t="s">
        <v>85</v>
      </c>
      <c r="O2283" t="s">
        <v>129</v>
      </c>
      <c r="P2283" t="s">
        <v>67</v>
      </c>
      <c r="Q2283" t="s">
        <v>68</v>
      </c>
      <c r="R2283">
        <v>1</v>
      </c>
      <c r="S2283" t="s">
        <v>69</v>
      </c>
      <c r="T2283" t="s">
        <v>66</v>
      </c>
      <c r="U2283" t="s">
        <v>14</v>
      </c>
      <c r="V2283" t="s">
        <v>66</v>
      </c>
      <c r="W2283" t="s">
        <v>66</v>
      </c>
      <c r="X2283" s="4">
        <v>42951</v>
      </c>
      <c r="Y2283" t="s">
        <v>4452</v>
      </c>
    </row>
    <row r="2284" spans="1:25" x14ac:dyDescent="0.25">
      <c r="A2284" t="s">
        <v>5693</v>
      </c>
      <c r="B2284" t="s">
        <v>5694</v>
      </c>
      <c r="C2284" t="s">
        <v>96</v>
      </c>
      <c r="D2284" t="s">
        <v>57</v>
      </c>
      <c r="E2284" t="s">
        <v>4155</v>
      </c>
      <c r="F2284" t="s">
        <v>59</v>
      </c>
      <c r="G2284" s="4">
        <v>37215</v>
      </c>
      <c r="H2284" s="4">
        <v>42877</v>
      </c>
      <c r="I2284" t="s">
        <v>82</v>
      </c>
      <c r="J2284" t="s">
        <v>261</v>
      </c>
      <c r="K2284" t="s">
        <v>92</v>
      </c>
      <c r="L2284" t="s">
        <v>63</v>
      </c>
      <c r="M2284" t="s">
        <v>64</v>
      </c>
      <c r="N2284" t="s">
        <v>85</v>
      </c>
      <c r="O2284" t="s">
        <v>4603</v>
      </c>
      <c r="P2284" t="s">
        <v>67</v>
      </c>
      <c r="Q2284" t="s">
        <v>68</v>
      </c>
      <c r="R2284">
        <v>1</v>
      </c>
      <c r="S2284" t="s">
        <v>69</v>
      </c>
      <c r="T2284" t="s">
        <v>66</v>
      </c>
      <c r="U2284" t="s">
        <v>14</v>
      </c>
      <c r="V2284" t="s">
        <v>66</v>
      </c>
      <c r="W2284" t="s">
        <v>66</v>
      </c>
      <c r="X2284" s="4">
        <v>42923</v>
      </c>
      <c r="Y2284" t="s">
        <v>4499</v>
      </c>
    </row>
    <row r="2285" spans="1:25" x14ac:dyDescent="0.25">
      <c r="A2285" t="s">
        <v>5695</v>
      </c>
      <c r="B2285" t="s">
        <v>5696</v>
      </c>
      <c r="C2285" t="s">
        <v>96</v>
      </c>
      <c r="D2285" t="s">
        <v>57</v>
      </c>
      <c r="E2285" t="s">
        <v>4155</v>
      </c>
      <c r="F2285" t="s">
        <v>59</v>
      </c>
      <c r="G2285" s="4">
        <v>36813</v>
      </c>
      <c r="H2285" s="4">
        <v>42877</v>
      </c>
      <c r="I2285" t="s">
        <v>82</v>
      </c>
      <c r="J2285" t="s">
        <v>97</v>
      </c>
      <c r="K2285" t="s">
        <v>92</v>
      </c>
      <c r="L2285" t="s">
        <v>63</v>
      </c>
      <c r="M2285" t="s">
        <v>64</v>
      </c>
      <c r="N2285" t="s">
        <v>248</v>
      </c>
      <c r="O2285" t="s">
        <v>248</v>
      </c>
      <c r="P2285" t="s">
        <v>67</v>
      </c>
      <c r="Q2285" t="s">
        <v>68</v>
      </c>
      <c r="R2285">
        <v>1</v>
      </c>
      <c r="S2285" t="s">
        <v>69</v>
      </c>
      <c r="T2285" t="s">
        <v>66</v>
      </c>
      <c r="U2285" t="s">
        <v>14</v>
      </c>
      <c r="V2285" t="s">
        <v>66</v>
      </c>
      <c r="W2285" t="s">
        <v>66</v>
      </c>
      <c r="X2285" s="4">
        <v>42936</v>
      </c>
      <c r="Y2285" t="s">
        <v>981</v>
      </c>
    </row>
    <row r="2286" spans="1:25" x14ac:dyDescent="0.25">
      <c r="A2286" t="s">
        <v>5697</v>
      </c>
      <c r="B2286" t="s">
        <v>5698</v>
      </c>
      <c r="C2286" t="s">
        <v>96</v>
      </c>
      <c r="D2286" t="s">
        <v>73</v>
      </c>
      <c r="E2286" t="s">
        <v>4155</v>
      </c>
      <c r="F2286" t="s">
        <v>59</v>
      </c>
      <c r="G2286" s="4">
        <v>36640</v>
      </c>
      <c r="H2286" s="4">
        <v>42877</v>
      </c>
      <c r="I2286" t="s">
        <v>82</v>
      </c>
      <c r="J2286" t="s">
        <v>1053</v>
      </c>
      <c r="K2286" t="s">
        <v>98</v>
      </c>
      <c r="L2286" t="s">
        <v>63</v>
      </c>
      <c r="M2286" t="s">
        <v>64</v>
      </c>
      <c r="N2286" t="s">
        <v>248</v>
      </c>
      <c r="O2286" t="s">
        <v>248</v>
      </c>
      <c r="P2286" t="s">
        <v>67</v>
      </c>
      <c r="Q2286" t="s">
        <v>68</v>
      </c>
      <c r="R2286">
        <v>1</v>
      </c>
      <c r="S2286" t="s">
        <v>69</v>
      </c>
      <c r="T2286" t="s">
        <v>66</v>
      </c>
      <c r="U2286" t="s">
        <v>14</v>
      </c>
      <c r="V2286" t="s">
        <v>66</v>
      </c>
      <c r="W2286" t="s">
        <v>66</v>
      </c>
      <c r="X2286" s="4">
        <v>43118</v>
      </c>
      <c r="Y2286" t="s">
        <v>981</v>
      </c>
    </row>
    <row r="2287" spans="1:25" x14ac:dyDescent="0.25">
      <c r="A2287" t="s">
        <v>5699</v>
      </c>
      <c r="B2287" t="s">
        <v>5700</v>
      </c>
      <c r="C2287" t="s">
        <v>96</v>
      </c>
      <c r="D2287" t="s">
        <v>57</v>
      </c>
      <c r="E2287" t="s">
        <v>4155</v>
      </c>
      <c r="F2287" t="s">
        <v>59</v>
      </c>
      <c r="G2287" s="4">
        <v>37336</v>
      </c>
      <c r="H2287" s="4">
        <v>42878</v>
      </c>
      <c r="I2287" t="s">
        <v>82</v>
      </c>
      <c r="J2287" t="s">
        <v>83</v>
      </c>
      <c r="K2287" t="s">
        <v>84</v>
      </c>
      <c r="L2287" t="s">
        <v>63</v>
      </c>
      <c r="M2287" t="s">
        <v>64</v>
      </c>
      <c r="N2287" t="s">
        <v>248</v>
      </c>
      <c r="O2287" t="s">
        <v>5701</v>
      </c>
      <c r="P2287" t="s">
        <v>67</v>
      </c>
      <c r="Q2287" t="s">
        <v>68</v>
      </c>
      <c r="R2287">
        <v>1</v>
      </c>
      <c r="S2287" t="s">
        <v>226</v>
      </c>
      <c r="T2287" t="s">
        <v>66</v>
      </c>
      <c r="U2287" t="s">
        <v>14</v>
      </c>
      <c r="V2287" t="s">
        <v>66</v>
      </c>
      <c r="W2287" t="s">
        <v>66</v>
      </c>
      <c r="X2287" s="4">
        <v>42907</v>
      </c>
      <c r="Y2287" t="s">
        <v>981</v>
      </c>
    </row>
    <row r="2288" spans="1:25" x14ac:dyDescent="0.25">
      <c r="A2288" t="s">
        <v>5702</v>
      </c>
      <c r="B2288" t="s">
        <v>5703</v>
      </c>
      <c r="C2288" t="s">
        <v>96</v>
      </c>
      <c r="D2288" t="s">
        <v>57</v>
      </c>
      <c r="E2288" t="s">
        <v>4155</v>
      </c>
      <c r="F2288" t="s">
        <v>59</v>
      </c>
      <c r="G2288" s="4">
        <v>37550</v>
      </c>
      <c r="H2288" s="4">
        <v>42878</v>
      </c>
      <c r="I2288" t="s">
        <v>82</v>
      </c>
      <c r="J2288" t="s">
        <v>113</v>
      </c>
      <c r="K2288" t="s">
        <v>92</v>
      </c>
      <c r="L2288" t="s">
        <v>63</v>
      </c>
      <c r="M2288" t="s">
        <v>64</v>
      </c>
      <c r="N2288" t="s">
        <v>85</v>
      </c>
      <c r="O2288" t="s">
        <v>5704</v>
      </c>
      <c r="P2288" t="s">
        <v>67</v>
      </c>
      <c r="Q2288" t="s">
        <v>68</v>
      </c>
      <c r="R2288">
        <v>1</v>
      </c>
      <c r="S2288" t="s">
        <v>69</v>
      </c>
      <c r="T2288" t="s">
        <v>66</v>
      </c>
      <c r="U2288" t="s">
        <v>14</v>
      </c>
      <c r="V2288" t="s">
        <v>66</v>
      </c>
      <c r="W2288" t="s">
        <v>66</v>
      </c>
      <c r="X2288" s="4">
        <v>42901</v>
      </c>
      <c r="Y2288" t="s">
        <v>5705</v>
      </c>
    </row>
    <row r="2289" spans="1:27" x14ac:dyDescent="0.25">
      <c r="A2289" t="s">
        <v>5706</v>
      </c>
      <c r="B2289" t="s">
        <v>5707</v>
      </c>
      <c r="C2289" t="s">
        <v>96</v>
      </c>
      <c r="D2289" t="s">
        <v>57</v>
      </c>
      <c r="E2289" t="s">
        <v>4155</v>
      </c>
      <c r="F2289" t="s">
        <v>59</v>
      </c>
      <c r="G2289" s="4">
        <v>37499</v>
      </c>
      <c r="H2289" s="4">
        <v>42879</v>
      </c>
      <c r="I2289" t="s">
        <v>82</v>
      </c>
      <c r="J2289" t="s">
        <v>5708</v>
      </c>
      <c r="K2289" t="s">
        <v>98</v>
      </c>
      <c r="L2289" t="s">
        <v>63</v>
      </c>
      <c r="M2289" t="s">
        <v>64</v>
      </c>
      <c r="N2289" t="s">
        <v>248</v>
      </c>
      <c r="O2289" t="s">
        <v>4464</v>
      </c>
      <c r="P2289" t="s">
        <v>67</v>
      </c>
      <c r="Q2289" t="s">
        <v>68</v>
      </c>
      <c r="R2289">
        <v>1</v>
      </c>
      <c r="S2289" t="s">
        <v>69</v>
      </c>
      <c r="T2289" t="s">
        <v>66</v>
      </c>
      <c r="U2289" t="s">
        <v>14</v>
      </c>
      <c r="V2289" t="s">
        <v>66</v>
      </c>
      <c r="W2289" t="s">
        <v>66</v>
      </c>
      <c r="X2289" s="4">
        <v>42907</v>
      </c>
      <c r="Y2289" t="s">
        <v>4454</v>
      </c>
    </row>
    <row r="2290" spans="1:27" x14ac:dyDescent="0.25">
      <c r="A2290" t="s">
        <v>5709</v>
      </c>
      <c r="B2290" t="s">
        <v>5710</v>
      </c>
      <c r="C2290" t="s">
        <v>96</v>
      </c>
      <c r="D2290" t="s">
        <v>57</v>
      </c>
      <c r="E2290" t="s">
        <v>4155</v>
      </c>
      <c r="F2290" t="s">
        <v>59</v>
      </c>
      <c r="G2290" s="4">
        <v>37398</v>
      </c>
      <c r="H2290" s="4">
        <v>42881</v>
      </c>
      <c r="I2290" t="s">
        <v>82</v>
      </c>
      <c r="J2290" t="s">
        <v>689</v>
      </c>
      <c r="K2290" t="s">
        <v>84</v>
      </c>
      <c r="L2290" t="s">
        <v>63</v>
      </c>
      <c r="M2290" t="s">
        <v>64</v>
      </c>
      <c r="N2290" t="s">
        <v>248</v>
      </c>
      <c r="O2290" t="s">
        <v>5711</v>
      </c>
      <c r="P2290" t="s">
        <v>67</v>
      </c>
      <c r="Q2290" t="s">
        <v>68</v>
      </c>
      <c r="R2290">
        <v>1</v>
      </c>
      <c r="S2290" t="s">
        <v>226</v>
      </c>
      <c r="T2290" t="s">
        <v>66</v>
      </c>
      <c r="U2290" t="s">
        <v>14</v>
      </c>
      <c r="V2290" t="s">
        <v>66</v>
      </c>
      <c r="W2290" t="s">
        <v>66</v>
      </c>
      <c r="X2290" s="4">
        <v>42936</v>
      </c>
      <c r="Y2290" t="s">
        <v>2611</v>
      </c>
    </row>
    <row r="2291" spans="1:27" x14ac:dyDescent="0.25">
      <c r="A2291" t="s">
        <v>5712</v>
      </c>
      <c r="B2291" t="s">
        <v>2157</v>
      </c>
      <c r="C2291" t="s">
        <v>96</v>
      </c>
      <c r="D2291" t="s">
        <v>57</v>
      </c>
      <c r="E2291" t="s">
        <v>4155</v>
      </c>
      <c r="F2291" t="s">
        <v>59</v>
      </c>
      <c r="G2291" s="4">
        <v>37190</v>
      </c>
      <c r="H2291" s="4">
        <v>42883</v>
      </c>
      <c r="I2291" t="s">
        <v>82</v>
      </c>
      <c r="J2291" t="s">
        <v>247</v>
      </c>
      <c r="K2291" t="s">
        <v>92</v>
      </c>
      <c r="L2291" t="s">
        <v>63</v>
      </c>
      <c r="M2291" t="s">
        <v>64</v>
      </c>
      <c r="N2291" t="s">
        <v>248</v>
      </c>
      <c r="O2291" t="s">
        <v>4464</v>
      </c>
      <c r="P2291" t="s">
        <v>67</v>
      </c>
      <c r="Q2291" t="s">
        <v>68</v>
      </c>
      <c r="R2291">
        <v>1</v>
      </c>
      <c r="S2291" t="s">
        <v>69</v>
      </c>
      <c r="T2291" t="s">
        <v>66</v>
      </c>
      <c r="U2291" t="s">
        <v>14</v>
      </c>
      <c r="V2291" t="s">
        <v>66</v>
      </c>
      <c r="W2291" t="s">
        <v>66</v>
      </c>
      <c r="X2291" s="4">
        <v>42895</v>
      </c>
      <c r="Y2291" t="s">
        <v>2611</v>
      </c>
    </row>
    <row r="2292" spans="1:27" x14ac:dyDescent="0.25">
      <c r="A2292" t="s">
        <v>5713</v>
      </c>
      <c r="B2292" t="s">
        <v>5714</v>
      </c>
      <c r="C2292" t="s">
        <v>96</v>
      </c>
      <c r="D2292" t="s">
        <v>57</v>
      </c>
      <c r="E2292" t="s">
        <v>4155</v>
      </c>
      <c r="F2292" t="s">
        <v>89</v>
      </c>
      <c r="G2292" s="4">
        <v>42888</v>
      </c>
      <c r="H2292" s="4">
        <v>42888</v>
      </c>
      <c r="I2292" t="s">
        <v>66</v>
      </c>
      <c r="J2292" t="s">
        <v>66</v>
      </c>
      <c r="K2292" t="s">
        <v>66</v>
      </c>
      <c r="L2292" t="s">
        <v>63</v>
      </c>
      <c r="M2292" t="s">
        <v>64</v>
      </c>
      <c r="N2292" t="s">
        <v>66</v>
      </c>
      <c r="O2292" t="s">
        <v>66</v>
      </c>
      <c r="P2292" t="s">
        <v>67</v>
      </c>
      <c r="Q2292" t="s">
        <v>68</v>
      </c>
      <c r="R2292">
        <v>1</v>
      </c>
      <c r="S2292" t="s">
        <v>69</v>
      </c>
      <c r="T2292" t="s">
        <v>66</v>
      </c>
      <c r="U2292" t="s">
        <v>14</v>
      </c>
      <c r="V2292" t="s">
        <v>66</v>
      </c>
      <c r="W2292" t="s">
        <v>66</v>
      </c>
      <c r="X2292" s="4">
        <v>42936</v>
      </c>
      <c r="Y2292" t="s">
        <v>4374</v>
      </c>
    </row>
    <row r="2293" spans="1:27" x14ac:dyDescent="0.25">
      <c r="A2293" t="s">
        <v>5715</v>
      </c>
      <c r="B2293" t="s">
        <v>5716</v>
      </c>
      <c r="C2293" t="s">
        <v>96</v>
      </c>
      <c r="D2293" t="s">
        <v>57</v>
      </c>
      <c r="E2293" t="s">
        <v>4155</v>
      </c>
      <c r="F2293" t="s">
        <v>89</v>
      </c>
      <c r="G2293" s="4">
        <v>35683</v>
      </c>
      <c r="H2293" s="4">
        <v>42889</v>
      </c>
      <c r="I2293" t="s">
        <v>82</v>
      </c>
      <c r="J2293" t="s">
        <v>657</v>
      </c>
      <c r="K2293" t="s">
        <v>84</v>
      </c>
      <c r="L2293" t="s">
        <v>63</v>
      </c>
      <c r="M2293" t="s">
        <v>64</v>
      </c>
      <c r="N2293" t="s">
        <v>85</v>
      </c>
      <c r="O2293" t="s">
        <v>5717</v>
      </c>
      <c r="P2293" t="s">
        <v>67</v>
      </c>
      <c r="Q2293" t="s">
        <v>68</v>
      </c>
      <c r="R2293">
        <v>1</v>
      </c>
      <c r="S2293" t="s">
        <v>226</v>
      </c>
      <c r="T2293" t="s">
        <v>66</v>
      </c>
      <c r="U2293" t="s">
        <v>14</v>
      </c>
      <c r="V2293" t="s">
        <v>66</v>
      </c>
      <c r="W2293" t="s">
        <v>66</v>
      </c>
      <c r="X2293" s="4">
        <v>42902</v>
      </c>
      <c r="Y2293" t="s">
        <v>4805</v>
      </c>
    </row>
    <row r="2294" spans="1:27" x14ac:dyDescent="0.25">
      <c r="A2294" t="s">
        <v>5718</v>
      </c>
      <c r="B2294" t="s">
        <v>5719</v>
      </c>
      <c r="C2294" t="s">
        <v>96</v>
      </c>
      <c r="D2294" t="s">
        <v>57</v>
      </c>
      <c r="E2294" t="s">
        <v>4155</v>
      </c>
      <c r="F2294" t="s">
        <v>89</v>
      </c>
      <c r="G2294" s="4">
        <v>36345</v>
      </c>
      <c r="H2294" s="4">
        <v>42889</v>
      </c>
      <c r="I2294" t="s">
        <v>82</v>
      </c>
      <c r="J2294" t="s">
        <v>657</v>
      </c>
      <c r="K2294" t="s">
        <v>1933</v>
      </c>
      <c r="L2294" t="s">
        <v>63</v>
      </c>
      <c r="M2294" t="s">
        <v>64</v>
      </c>
      <c r="N2294" t="s">
        <v>85</v>
      </c>
      <c r="O2294" t="s">
        <v>5717</v>
      </c>
      <c r="P2294" t="s">
        <v>67</v>
      </c>
      <c r="Q2294" t="s">
        <v>68</v>
      </c>
      <c r="R2294">
        <v>1</v>
      </c>
      <c r="S2294" t="s">
        <v>226</v>
      </c>
      <c r="T2294" t="s">
        <v>66</v>
      </c>
      <c r="U2294" t="s">
        <v>14</v>
      </c>
      <c r="V2294" t="s">
        <v>66</v>
      </c>
      <c r="W2294" t="s">
        <v>66</v>
      </c>
      <c r="X2294" s="4">
        <v>42902</v>
      </c>
      <c r="Y2294" t="s">
        <v>4805</v>
      </c>
    </row>
    <row r="2295" spans="1:27" x14ac:dyDescent="0.25">
      <c r="A2295" t="s">
        <v>5720</v>
      </c>
      <c r="B2295" t="s">
        <v>5721</v>
      </c>
      <c r="C2295" t="s">
        <v>96</v>
      </c>
      <c r="D2295" t="s">
        <v>57</v>
      </c>
      <c r="E2295" t="s">
        <v>4155</v>
      </c>
      <c r="F2295" t="s">
        <v>59</v>
      </c>
      <c r="G2295" s="4">
        <v>37059</v>
      </c>
      <c r="H2295" s="4">
        <v>42891</v>
      </c>
      <c r="I2295" t="s">
        <v>82</v>
      </c>
      <c r="J2295" t="s">
        <v>5722</v>
      </c>
      <c r="K2295" t="s">
        <v>92</v>
      </c>
      <c r="L2295" t="s">
        <v>63</v>
      </c>
      <c r="M2295" t="s">
        <v>64</v>
      </c>
      <c r="N2295" t="s">
        <v>248</v>
      </c>
      <c r="O2295" t="s">
        <v>248</v>
      </c>
      <c r="P2295" t="s">
        <v>67</v>
      </c>
      <c r="Q2295" t="s">
        <v>68</v>
      </c>
      <c r="R2295">
        <v>1</v>
      </c>
      <c r="S2295" t="s">
        <v>69</v>
      </c>
      <c r="T2295" t="s">
        <v>66</v>
      </c>
      <c r="U2295" t="s">
        <v>14</v>
      </c>
      <c r="V2295" t="s">
        <v>66</v>
      </c>
      <c r="W2295" t="s">
        <v>66</v>
      </c>
      <c r="X2295" s="4">
        <v>42967</v>
      </c>
      <c r="Y2295" t="s">
        <v>981</v>
      </c>
      <c r="Z2295" t="s">
        <v>66</v>
      </c>
      <c r="AA2295" t="s">
        <v>66</v>
      </c>
    </row>
    <row r="2296" spans="1:27" x14ac:dyDescent="0.25">
      <c r="A2296" t="s">
        <v>5723</v>
      </c>
      <c r="B2296" t="s">
        <v>5724</v>
      </c>
      <c r="C2296" t="s">
        <v>96</v>
      </c>
      <c r="D2296" t="s">
        <v>57</v>
      </c>
      <c r="E2296" t="s">
        <v>4155</v>
      </c>
      <c r="F2296" t="s">
        <v>59</v>
      </c>
      <c r="G2296" s="4">
        <v>37208</v>
      </c>
      <c r="H2296" s="4">
        <v>42892</v>
      </c>
      <c r="I2296" t="s">
        <v>82</v>
      </c>
      <c r="J2296" t="s">
        <v>5725</v>
      </c>
      <c r="K2296" t="s">
        <v>92</v>
      </c>
      <c r="L2296" t="s">
        <v>63</v>
      </c>
      <c r="M2296" t="s">
        <v>64</v>
      </c>
      <c r="N2296" t="s">
        <v>248</v>
      </c>
      <c r="O2296" t="s">
        <v>248</v>
      </c>
      <c r="P2296" t="s">
        <v>67</v>
      </c>
      <c r="Q2296" t="s">
        <v>68</v>
      </c>
      <c r="R2296">
        <v>1</v>
      </c>
      <c r="S2296" t="s">
        <v>69</v>
      </c>
      <c r="T2296" t="s">
        <v>66</v>
      </c>
      <c r="U2296" t="s">
        <v>14</v>
      </c>
      <c r="V2296" t="s">
        <v>66</v>
      </c>
      <c r="W2296" t="s">
        <v>66</v>
      </c>
      <c r="X2296" s="4">
        <v>42936</v>
      </c>
      <c r="Y2296" t="s">
        <v>5465</v>
      </c>
    </row>
    <row r="2297" spans="1:27" x14ac:dyDescent="0.25">
      <c r="A2297" t="s">
        <v>5726</v>
      </c>
      <c r="B2297" t="s">
        <v>5727</v>
      </c>
      <c r="C2297" t="s">
        <v>96</v>
      </c>
      <c r="D2297" t="s">
        <v>57</v>
      </c>
      <c r="E2297" t="s">
        <v>4155</v>
      </c>
      <c r="F2297" t="s">
        <v>59</v>
      </c>
      <c r="G2297" s="4">
        <v>37237</v>
      </c>
      <c r="H2297" s="4">
        <v>42898</v>
      </c>
      <c r="I2297" t="s">
        <v>82</v>
      </c>
      <c r="J2297" t="s">
        <v>793</v>
      </c>
      <c r="K2297" t="s">
        <v>84</v>
      </c>
      <c r="L2297" t="s">
        <v>63</v>
      </c>
      <c r="M2297" t="s">
        <v>64</v>
      </c>
      <c r="N2297" t="s">
        <v>248</v>
      </c>
      <c r="O2297" t="s">
        <v>248</v>
      </c>
      <c r="P2297" t="s">
        <v>67</v>
      </c>
      <c r="Q2297" t="s">
        <v>68</v>
      </c>
      <c r="R2297">
        <v>1</v>
      </c>
      <c r="S2297" t="s">
        <v>226</v>
      </c>
      <c r="T2297" t="s">
        <v>66</v>
      </c>
      <c r="U2297" t="s">
        <v>14</v>
      </c>
      <c r="V2297" t="s">
        <v>66</v>
      </c>
      <c r="W2297" t="s">
        <v>66</v>
      </c>
      <c r="X2297" s="4">
        <v>42948</v>
      </c>
      <c r="Y2297" t="s">
        <v>2611</v>
      </c>
    </row>
    <row r="2298" spans="1:27" x14ac:dyDescent="0.25">
      <c r="A2298" t="s">
        <v>5728</v>
      </c>
      <c r="B2298" t="s">
        <v>5729</v>
      </c>
      <c r="C2298" t="s">
        <v>96</v>
      </c>
      <c r="D2298" t="s">
        <v>57</v>
      </c>
      <c r="E2298" t="s">
        <v>4155</v>
      </c>
      <c r="F2298" t="s">
        <v>59</v>
      </c>
      <c r="G2298" s="4">
        <v>36656</v>
      </c>
      <c r="H2298" s="4">
        <v>42899</v>
      </c>
      <c r="I2298" t="s">
        <v>82</v>
      </c>
      <c r="J2298" t="s">
        <v>966</v>
      </c>
      <c r="K2298" t="s">
        <v>92</v>
      </c>
      <c r="L2298" t="s">
        <v>63</v>
      </c>
      <c r="M2298" t="s">
        <v>64</v>
      </c>
      <c r="N2298" t="s">
        <v>3971</v>
      </c>
      <c r="O2298" t="s">
        <v>3971</v>
      </c>
      <c r="P2298" t="s">
        <v>67</v>
      </c>
      <c r="Q2298" t="s">
        <v>68</v>
      </c>
      <c r="R2298">
        <v>1</v>
      </c>
      <c r="S2298" t="s">
        <v>69</v>
      </c>
      <c r="T2298" t="s">
        <v>66</v>
      </c>
      <c r="U2298" t="s">
        <v>14</v>
      </c>
      <c r="V2298" t="s">
        <v>66</v>
      </c>
      <c r="W2298" t="s">
        <v>66</v>
      </c>
      <c r="X2298" s="4">
        <v>42899</v>
      </c>
      <c r="Y2298" t="s">
        <v>5730</v>
      </c>
    </row>
    <row r="2299" spans="1:27" x14ac:dyDescent="0.25">
      <c r="A2299" t="s">
        <v>5731</v>
      </c>
      <c r="B2299" t="s">
        <v>5732</v>
      </c>
      <c r="C2299" t="s">
        <v>96</v>
      </c>
      <c r="D2299" t="s">
        <v>57</v>
      </c>
      <c r="E2299" t="s">
        <v>4155</v>
      </c>
      <c r="F2299" t="s">
        <v>59</v>
      </c>
      <c r="G2299" s="4">
        <v>36729</v>
      </c>
      <c r="H2299" s="4">
        <v>42898</v>
      </c>
      <c r="I2299" t="s">
        <v>82</v>
      </c>
      <c r="J2299" t="s">
        <v>657</v>
      </c>
      <c r="K2299" t="s">
        <v>1933</v>
      </c>
      <c r="L2299" t="s">
        <v>63</v>
      </c>
      <c r="M2299" t="s">
        <v>64</v>
      </c>
      <c r="N2299" t="s">
        <v>85</v>
      </c>
      <c r="O2299" t="s">
        <v>85</v>
      </c>
      <c r="P2299" t="s">
        <v>67</v>
      </c>
      <c r="Q2299" t="s">
        <v>68</v>
      </c>
      <c r="R2299">
        <v>1</v>
      </c>
      <c r="S2299" t="s">
        <v>226</v>
      </c>
      <c r="T2299" t="s">
        <v>66</v>
      </c>
      <c r="U2299" t="s">
        <v>14</v>
      </c>
      <c r="V2299" t="s">
        <v>66</v>
      </c>
      <c r="W2299" t="s">
        <v>66</v>
      </c>
      <c r="X2299" s="4">
        <v>42923</v>
      </c>
      <c r="Y2299" t="s">
        <v>4486</v>
      </c>
    </row>
    <row r="2300" spans="1:27" x14ac:dyDescent="0.25">
      <c r="A2300" t="s">
        <v>5733</v>
      </c>
      <c r="B2300" t="s">
        <v>5734</v>
      </c>
      <c r="C2300" t="s">
        <v>96</v>
      </c>
      <c r="D2300" t="s">
        <v>57</v>
      </c>
      <c r="E2300" t="s">
        <v>4155</v>
      </c>
      <c r="F2300" t="s">
        <v>59</v>
      </c>
      <c r="G2300" s="4">
        <v>36125</v>
      </c>
      <c r="H2300" s="4">
        <v>42902</v>
      </c>
      <c r="I2300" t="s">
        <v>82</v>
      </c>
      <c r="J2300" t="s">
        <v>937</v>
      </c>
      <c r="K2300" t="s">
        <v>222</v>
      </c>
      <c r="L2300" t="s">
        <v>63</v>
      </c>
      <c r="M2300" t="s">
        <v>241</v>
      </c>
      <c r="N2300" t="s">
        <v>5735</v>
      </c>
      <c r="O2300" t="s">
        <v>5735</v>
      </c>
      <c r="P2300" t="s">
        <v>225</v>
      </c>
      <c r="Q2300" t="s">
        <v>68</v>
      </c>
      <c r="R2300">
        <v>1</v>
      </c>
      <c r="S2300" t="s">
        <v>69</v>
      </c>
      <c r="T2300" t="s">
        <v>66</v>
      </c>
      <c r="U2300" t="s">
        <v>14</v>
      </c>
      <c r="V2300" t="s">
        <v>66</v>
      </c>
      <c r="W2300" t="s">
        <v>66</v>
      </c>
      <c r="X2300" s="4">
        <v>42976</v>
      </c>
      <c r="Y2300" t="s">
        <v>4859</v>
      </c>
    </row>
    <row r="2301" spans="1:27" x14ac:dyDescent="0.25">
      <c r="A2301" t="s">
        <v>5736</v>
      </c>
      <c r="B2301" t="s">
        <v>5737</v>
      </c>
      <c r="C2301" t="s">
        <v>96</v>
      </c>
      <c r="D2301" t="s">
        <v>57</v>
      </c>
      <c r="E2301" t="s">
        <v>4155</v>
      </c>
      <c r="F2301" t="s">
        <v>59</v>
      </c>
      <c r="G2301" s="4">
        <v>42906</v>
      </c>
      <c r="H2301" s="4">
        <v>42906</v>
      </c>
      <c r="I2301" t="s">
        <v>66</v>
      </c>
      <c r="J2301" t="s">
        <v>66</v>
      </c>
      <c r="K2301" t="s">
        <v>66</v>
      </c>
      <c r="L2301" t="s">
        <v>63</v>
      </c>
      <c r="M2301" t="s">
        <v>64</v>
      </c>
      <c r="N2301" t="s">
        <v>66</v>
      </c>
      <c r="O2301" t="s">
        <v>66</v>
      </c>
      <c r="P2301" t="s">
        <v>67</v>
      </c>
      <c r="Q2301" t="s">
        <v>68</v>
      </c>
      <c r="R2301">
        <v>1</v>
      </c>
      <c r="S2301" t="s">
        <v>69</v>
      </c>
      <c r="T2301" t="s">
        <v>66</v>
      </c>
      <c r="U2301" t="s">
        <v>14</v>
      </c>
      <c r="V2301" t="s">
        <v>66</v>
      </c>
      <c r="W2301" t="s">
        <v>66</v>
      </c>
      <c r="X2301" s="4">
        <v>42936</v>
      </c>
      <c r="Y2301" t="s">
        <v>66</v>
      </c>
    </row>
    <row r="2302" spans="1:27" x14ac:dyDescent="0.25">
      <c r="A2302" t="s">
        <v>5738</v>
      </c>
      <c r="B2302" t="s">
        <v>5739</v>
      </c>
      <c r="C2302" t="s">
        <v>96</v>
      </c>
      <c r="D2302" t="s">
        <v>57</v>
      </c>
      <c r="E2302" t="s">
        <v>4155</v>
      </c>
      <c r="F2302" t="s">
        <v>59</v>
      </c>
      <c r="G2302" s="4">
        <v>42923</v>
      </c>
      <c r="H2302" s="4">
        <v>42919</v>
      </c>
      <c r="I2302" t="s">
        <v>66</v>
      </c>
      <c r="J2302" t="s">
        <v>66</v>
      </c>
      <c r="K2302" t="s">
        <v>66</v>
      </c>
      <c r="L2302" t="s">
        <v>63</v>
      </c>
      <c r="M2302" t="s">
        <v>64</v>
      </c>
      <c r="N2302" t="s">
        <v>66</v>
      </c>
      <c r="O2302" t="s">
        <v>66</v>
      </c>
      <c r="P2302" t="s">
        <v>67</v>
      </c>
      <c r="Q2302" t="s">
        <v>66</v>
      </c>
      <c r="R2302">
        <v>1</v>
      </c>
      <c r="S2302" t="s">
        <v>69</v>
      </c>
      <c r="T2302" t="s">
        <v>66</v>
      </c>
      <c r="U2302" t="s">
        <v>14</v>
      </c>
      <c r="V2302" t="s">
        <v>66</v>
      </c>
      <c r="W2302" t="s">
        <v>66</v>
      </c>
      <c r="X2302" s="4">
        <v>42923</v>
      </c>
      <c r="Y2302" t="s">
        <v>66</v>
      </c>
    </row>
    <row r="2303" spans="1:27" x14ac:dyDescent="0.25">
      <c r="A2303" t="s">
        <v>5740</v>
      </c>
      <c r="B2303" t="s">
        <v>5741</v>
      </c>
      <c r="C2303" t="s">
        <v>96</v>
      </c>
      <c r="D2303" t="s">
        <v>57</v>
      </c>
      <c r="E2303" t="s">
        <v>4155</v>
      </c>
      <c r="F2303" t="s">
        <v>59</v>
      </c>
      <c r="G2303" s="4">
        <v>42929</v>
      </c>
      <c r="H2303" s="4">
        <v>42929</v>
      </c>
      <c r="I2303" t="s">
        <v>82</v>
      </c>
      <c r="J2303" t="s">
        <v>536</v>
      </c>
      <c r="K2303" t="s">
        <v>84</v>
      </c>
      <c r="L2303" t="s">
        <v>63</v>
      </c>
      <c r="M2303" t="s">
        <v>64</v>
      </c>
      <c r="N2303" t="s">
        <v>248</v>
      </c>
      <c r="O2303" t="s">
        <v>248</v>
      </c>
      <c r="P2303" t="s">
        <v>67</v>
      </c>
      <c r="Q2303" t="s">
        <v>68</v>
      </c>
      <c r="R2303">
        <v>1</v>
      </c>
      <c r="S2303" t="s">
        <v>226</v>
      </c>
      <c r="T2303" t="s">
        <v>66</v>
      </c>
      <c r="U2303" t="s">
        <v>14</v>
      </c>
      <c r="V2303" t="s">
        <v>66</v>
      </c>
      <c r="W2303" t="s">
        <v>66</v>
      </c>
      <c r="X2303" s="4">
        <v>42968</v>
      </c>
      <c r="Y2303" t="s">
        <v>5638</v>
      </c>
    </row>
    <row r="2304" spans="1:27" x14ac:dyDescent="0.25">
      <c r="A2304" t="s">
        <v>5742</v>
      </c>
      <c r="B2304" t="s">
        <v>5743</v>
      </c>
      <c r="C2304" t="s">
        <v>246</v>
      </c>
      <c r="D2304" t="s">
        <v>57</v>
      </c>
      <c r="E2304" t="s">
        <v>4155</v>
      </c>
      <c r="F2304" t="s">
        <v>59</v>
      </c>
      <c r="G2304" s="4">
        <v>37216</v>
      </c>
      <c r="H2304" s="4">
        <v>42839</v>
      </c>
      <c r="I2304" t="s">
        <v>82</v>
      </c>
      <c r="J2304" t="s">
        <v>261</v>
      </c>
      <c r="K2304" t="s">
        <v>92</v>
      </c>
      <c r="L2304" t="s">
        <v>63</v>
      </c>
      <c r="M2304" t="s">
        <v>64</v>
      </c>
      <c r="N2304" t="s">
        <v>85</v>
      </c>
      <c r="O2304" t="s">
        <v>85</v>
      </c>
      <c r="P2304" t="s">
        <v>67</v>
      </c>
      <c r="Q2304" t="s">
        <v>68</v>
      </c>
      <c r="R2304">
        <v>1</v>
      </c>
      <c r="S2304" t="s">
        <v>69</v>
      </c>
      <c r="T2304" t="s">
        <v>66</v>
      </c>
      <c r="U2304" t="s">
        <v>14</v>
      </c>
      <c r="V2304" t="s">
        <v>66</v>
      </c>
      <c r="W2304" t="s">
        <v>66</v>
      </c>
      <c r="X2304" s="4">
        <v>42948</v>
      </c>
      <c r="Y2304" t="s">
        <v>3921</v>
      </c>
    </row>
    <row r="2305" spans="1:25" x14ac:dyDescent="0.25">
      <c r="A2305" t="s">
        <v>5744</v>
      </c>
      <c r="B2305" t="s">
        <v>5745</v>
      </c>
      <c r="C2305" t="s">
        <v>246</v>
      </c>
      <c r="D2305" t="s">
        <v>57</v>
      </c>
      <c r="E2305" t="s">
        <v>4155</v>
      </c>
      <c r="F2305" t="s">
        <v>59</v>
      </c>
      <c r="G2305" s="4">
        <v>37194</v>
      </c>
      <c r="H2305" s="4">
        <v>42841</v>
      </c>
      <c r="I2305" t="s">
        <v>60</v>
      </c>
      <c r="J2305" t="s">
        <v>61</v>
      </c>
      <c r="K2305" t="s">
        <v>62</v>
      </c>
      <c r="L2305" t="s">
        <v>63</v>
      </c>
      <c r="M2305" t="s">
        <v>64</v>
      </c>
      <c r="N2305" t="s">
        <v>248</v>
      </c>
      <c r="O2305" t="s">
        <v>248</v>
      </c>
      <c r="P2305" t="s">
        <v>67</v>
      </c>
      <c r="Q2305" t="s">
        <v>68</v>
      </c>
      <c r="R2305">
        <v>1</v>
      </c>
      <c r="S2305" t="s">
        <v>69</v>
      </c>
      <c r="T2305" t="s">
        <v>66</v>
      </c>
      <c r="U2305" t="s">
        <v>14</v>
      </c>
      <c r="V2305" t="s">
        <v>66</v>
      </c>
      <c r="W2305" t="s">
        <v>66</v>
      </c>
      <c r="X2305" s="4">
        <v>42907</v>
      </c>
      <c r="Y2305" t="s">
        <v>3921</v>
      </c>
    </row>
    <row r="2306" spans="1:25" x14ac:dyDescent="0.25">
      <c r="A2306" t="s">
        <v>5746</v>
      </c>
      <c r="B2306" t="s">
        <v>1451</v>
      </c>
      <c r="C2306" t="s">
        <v>246</v>
      </c>
      <c r="D2306" t="s">
        <v>57</v>
      </c>
      <c r="E2306" t="s">
        <v>4155</v>
      </c>
      <c r="F2306" t="s">
        <v>59</v>
      </c>
      <c r="G2306" s="4">
        <v>37040</v>
      </c>
      <c r="H2306" s="4">
        <v>42842</v>
      </c>
      <c r="I2306" t="s">
        <v>82</v>
      </c>
      <c r="J2306" t="s">
        <v>4145</v>
      </c>
      <c r="K2306" t="s">
        <v>92</v>
      </c>
      <c r="L2306" t="s">
        <v>63</v>
      </c>
      <c r="M2306" t="s">
        <v>64</v>
      </c>
      <c r="N2306" t="s">
        <v>248</v>
      </c>
      <c r="O2306" t="s">
        <v>4464</v>
      </c>
      <c r="P2306" t="s">
        <v>67</v>
      </c>
      <c r="Q2306" t="s">
        <v>68</v>
      </c>
      <c r="R2306">
        <v>1</v>
      </c>
      <c r="S2306" t="s">
        <v>69</v>
      </c>
      <c r="T2306" t="s">
        <v>66</v>
      </c>
      <c r="U2306" t="s">
        <v>14</v>
      </c>
      <c r="V2306" t="s">
        <v>66</v>
      </c>
      <c r="W2306" t="s">
        <v>66</v>
      </c>
      <c r="X2306" s="4">
        <v>42907</v>
      </c>
      <c r="Y2306" t="s">
        <v>3921</v>
      </c>
    </row>
    <row r="2307" spans="1:25" x14ac:dyDescent="0.25">
      <c r="A2307" t="s">
        <v>5747</v>
      </c>
      <c r="B2307" t="s">
        <v>5748</v>
      </c>
      <c r="C2307" t="s">
        <v>246</v>
      </c>
      <c r="D2307" t="s">
        <v>57</v>
      </c>
      <c r="E2307" t="s">
        <v>4155</v>
      </c>
      <c r="F2307" t="s">
        <v>59</v>
      </c>
      <c r="G2307" s="4">
        <v>36837</v>
      </c>
      <c r="H2307" s="4">
        <v>42846</v>
      </c>
      <c r="I2307" t="s">
        <v>82</v>
      </c>
      <c r="J2307" t="s">
        <v>654</v>
      </c>
      <c r="K2307" t="s">
        <v>1933</v>
      </c>
      <c r="L2307" t="s">
        <v>63</v>
      </c>
      <c r="M2307" t="s">
        <v>64</v>
      </c>
      <c r="N2307" t="s">
        <v>1464</v>
      </c>
      <c r="O2307" t="s">
        <v>1464</v>
      </c>
      <c r="P2307" t="s">
        <v>67</v>
      </c>
      <c r="Q2307" t="s">
        <v>68</v>
      </c>
      <c r="R2307">
        <v>1</v>
      </c>
      <c r="S2307" t="s">
        <v>226</v>
      </c>
      <c r="T2307" t="s">
        <v>66</v>
      </c>
      <c r="U2307" t="s">
        <v>14</v>
      </c>
      <c r="V2307" t="s">
        <v>66</v>
      </c>
      <c r="W2307" t="s">
        <v>66</v>
      </c>
      <c r="X2307" s="4">
        <v>42895</v>
      </c>
      <c r="Y2307" t="s">
        <v>981</v>
      </c>
    </row>
    <row r="2308" spans="1:25" x14ac:dyDescent="0.25">
      <c r="A2308" t="s">
        <v>5749</v>
      </c>
      <c r="B2308" t="s">
        <v>5750</v>
      </c>
      <c r="C2308" t="s">
        <v>246</v>
      </c>
      <c r="D2308" t="s">
        <v>57</v>
      </c>
      <c r="E2308" t="s">
        <v>4155</v>
      </c>
      <c r="F2308" t="s">
        <v>59</v>
      </c>
      <c r="G2308" s="4">
        <v>37061</v>
      </c>
      <c r="H2308" s="4">
        <v>42871</v>
      </c>
      <c r="I2308" t="s">
        <v>82</v>
      </c>
      <c r="J2308" t="s">
        <v>83</v>
      </c>
      <c r="K2308" t="s">
        <v>1933</v>
      </c>
      <c r="L2308" t="s">
        <v>63</v>
      </c>
      <c r="M2308" t="s">
        <v>64</v>
      </c>
      <c r="N2308" t="s">
        <v>248</v>
      </c>
      <c r="O2308" t="s">
        <v>5751</v>
      </c>
      <c r="P2308" t="s">
        <v>67</v>
      </c>
      <c r="Q2308" t="s">
        <v>68</v>
      </c>
      <c r="R2308">
        <v>1</v>
      </c>
      <c r="S2308" t="s">
        <v>226</v>
      </c>
      <c r="T2308" t="s">
        <v>66</v>
      </c>
      <c r="U2308" t="s">
        <v>14</v>
      </c>
      <c r="V2308" t="s">
        <v>66</v>
      </c>
      <c r="W2308" t="s">
        <v>66</v>
      </c>
      <c r="X2308" s="4">
        <v>42907</v>
      </c>
      <c r="Y2308" t="s">
        <v>981</v>
      </c>
    </row>
    <row r="2309" spans="1:25" x14ac:dyDescent="0.25">
      <c r="A2309" t="s">
        <v>5752</v>
      </c>
      <c r="B2309" t="s">
        <v>4458</v>
      </c>
      <c r="C2309" t="s">
        <v>246</v>
      </c>
      <c r="D2309" t="s">
        <v>57</v>
      </c>
      <c r="E2309" t="s">
        <v>4155</v>
      </c>
      <c r="F2309" t="s">
        <v>59</v>
      </c>
      <c r="G2309" s="4">
        <v>37031</v>
      </c>
      <c r="H2309" s="4">
        <v>42875</v>
      </c>
      <c r="I2309" t="s">
        <v>82</v>
      </c>
      <c r="J2309" t="s">
        <v>2335</v>
      </c>
      <c r="K2309" t="s">
        <v>92</v>
      </c>
      <c r="L2309" t="s">
        <v>63</v>
      </c>
      <c r="M2309" t="s">
        <v>64</v>
      </c>
      <c r="N2309" t="s">
        <v>248</v>
      </c>
      <c r="O2309" t="s">
        <v>4863</v>
      </c>
      <c r="P2309" t="s">
        <v>67</v>
      </c>
      <c r="Q2309" t="s">
        <v>68</v>
      </c>
      <c r="R2309">
        <v>1</v>
      </c>
      <c r="S2309" t="s">
        <v>69</v>
      </c>
      <c r="T2309" t="s">
        <v>66</v>
      </c>
      <c r="U2309" t="s">
        <v>14</v>
      </c>
      <c r="V2309" t="s">
        <v>66</v>
      </c>
      <c r="W2309" t="s">
        <v>66</v>
      </c>
      <c r="X2309" s="4">
        <v>42907</v>
      </c>
      <c r="Y2309" t="s">
        <v>5454</v>
      </c>
    </row>
    <row r="2310" spans="1:25" x14ac:dyDescent="0.25">
      <c r="A2310" t="s">
        <v>5753</v>
      </c>
      <c r="B2310" t="s">
        <v>5754</v>
      </c>
      <c r="C2310" t="s">
        <v>246</v>
      </c>
      <c r="D2310" t="s">
        <v>57</v>
      </c>
      <c r="E2310" t="s">
        <v>4155</v>
      </c>
      <c r="F2310" t="s">
        <v>59</v>
      </c>
      <c r="G2310" s="4">
        <v>36619</v>
      </c>
      <c r="H2310" s="4">
        <v>42876</v>
      </c>
      <c r="I2310" t="s">
        <v>82</v>
      </c>
      <c r="J2310" t="s">
        <v>943</v>
      </c>
      <c r="K2310" t="s">
        <v>92</v>
      </c>
      <c r="L2310" t="s">
        <v>63</v>
      </c>
      <c r="M2310" t="s">
        <v>64</v>
      </c>
      <c r="N2310" t="s">
        <v>248</v>
      </c>
      <c r="O2310" t="s">
        <v>5755</v>
      </c>
      <c r="P2310" t="s">
        <v>67</v>
      </c>
      <c r="Q2310" t="s">
        <v>68</v>
      </c>
      <c r="R2310">
        <v>1</v>
      </c>
      <c r="S2310" t="s">
        <v>69</v>
      </c>
      <c r="T2310" t="s">
        <v>66</v>
      </c>
      <c r="U2310" t="s">
        <v>14</v>
      </c>
      <c r="V2310" t="s">
        <v>66</v>
      </c>
      <c r="W2310" t="s">
        <v>66</v>
      </c>
      <c r="X2310" s="4">
        <v>42976</v>
      </c>
      <c r="Y2310" t="s">
        <v>5756</v>
      </c>
    </row>
    <row r="2311" spans="1:25" x14ac:dyDescent="0.25">
      <c r="A2311" t="s">
        <v>5757</v>
      </c>
      <c r="B2311" t="s">
        <v>231</v>
      </c>
      <c r="C2311" t="s">
        <v>246</v>
      </c>
      <c r="D2311" t="s">
        <v>57</v>
      </c>
      <c r="E2311" t="s">
        <v>4155</v>
      </c>
      <c r="F2311" t="s">
        <v>59</v>
      </c>
      <c r="G2311" s="4">
        <v>37367</v>
      </c>
      <c r="H2311" s="4">
        <v>42877</v>
      </c>
      <c r="I2311" t="s">
        <v>82</v>
      </c>
      <c r="J2311" t="s">
        <v>354</v>
      </c>
      <c r="K2311" t="s">
        <v>98</v>
      </c>
      <c r="L2311" t="s">
        <v>63</v>
      </c>
      <c r="M2311" t="s">
        <v>64</v>
      </c>
      <c r="N2311" t="s">
        <v>85</v>
      </c>
      <c r="O2311" t="s">
        <v>335</v>
      </c>
      <c r="P2311" t="s">
        <v>67</v>
      </c>
      <c r="Q2311" t="s">
        <v>68</v>
      </c>
      <c r="R2311">
        <v>1</v>
      </c>
      <c r="S2311" t="s">
        <v>69</v>
      </c>
      <c r="T2311" t="s">
        <v>66</v>
      </c>
      <c r="U2311" t="s">
        <v>14</v>
      </c>
      <c r="V2311" t="s">
        <v>66</v>
      </c>
      <c r="W2311" t="s">
        <v>66</v>
      </c>
      <c r="X2311" s="4">
        <v>42907</v>
      </c>
      <c r="Y2311" t="s">
        <v>5758</v>
      </c>
    </row>
    <row r="2312" spans="1:25" x14ac:dyDescent="0.25">
      <c r="A2312" t="s">
        <v>5759</v>
      </c>
      <c r="B2312" t="s">
        <v>5760</v>
      </c>
      <c r="C2312" t="s">
        <v>246</v>
      </c>
      <c r="D2312" t="s">
        <v>57</v>
      </c>
      <c r="E2312" t="s">
        <v>4155</v>
      </c>
      <c r="F2312" t="s">
        <v>59</v>
      </c>
      <c r="G2312" s="4">
        <v>37389</v>
      </c>
      <c r="H2312" s="4">
        <v>42877</v>
      </c>
      <c r="I2312" t="s">
        <v>82</v>
      </c>
      <c r="J2312" t="s">
        <v>654</v>
      </c>
      <c r="K2312" t="s">
        <v>84</v>
      </c>
      <c r="L2312" t="s">
        <v>63</v>
      </c>
      <c r="M2312" t="s">
        <v>64</v>
      </c>
      <c r="N2312" t="s">
        <v>85</v>
      </c>
      <c r="O2312" t="s">
        <v>1031</v>
      </c>
      <c r="P2312" t="s">
        <v>67</v>
      </c>
      <c r="Q2312" t="s">
        <v>68</v>
      </c>
      <c r="R2312">
        <v>1</v>
      </c>
      <c r="S2312" t="s">
        <v>226</v>
      </c>
      <c r="T2312" t="s">
        <v>66</v>
      </c>
      <c r="U2312" t="s">
        <v>14</v>
      </c>
      <c r="V2312" t="s">
        <v>66</v>
      </c>
      <c r="W2312" t="s">
        <v>66</v>
      </c>
      <c r="X2312" s="4">
        <v>42907</v>
      </c>
      <c r="Y2312" t="s">
        <v>5761</v>
      </c>
    </row>
    <row r="2313" spans="1:25" x14ac:dyDescent="0.25">
      <c r="A2313" t="s">
        <v>5762</v>
      </c>
      <c r="B2313" t="s">
        <v>5763</v>
      </c>
      <c r="C2313" t="s">
        <v>246</v>
      </c>
      <c r="D2313" t="s">
        <v>57</v>
      </c>
      <c r="E2313" t="s">
        <v>4155</v>
      </c>
      <c r="F2313" t="s">
        <v>59</v>
      </c>
      <c r="G2313" s="4">
        <v>36197</v>
      </c>
      <c r="H2313" s="4">
        <v>42877</v>
      </c>
      <c r="I2313" t="s">
        <v>82</v>
      </c>
      <c r="J2313" t="s">
        <v>5764</v>
      </c>
      <c r="K2313" t="s">
        <v>98</v>
      </c>
      <c r="L2313" t="s">
        <v>63</v>
      </c>
      <c r="M2313" t="s">
        <v>64</v>
      </c>
      <c r="N2313" t="s">
        <v>248</v>
      </c>
      <c r="O2313" t="s">
        <v>4464</v>
      </c>
      <c r="P2313" t="s">
        <v>67</v>
      </c>
      <c r="Q2313" t="s">
        <v>68</v>
      </c>
      <c r="R2313">
        <v>1</v>
      </c>
      <c r="S2313" t="s">
        <v>69</v>
      </c>
      <c r="T2313" t="s">
        <v>66</v>
      </c>
      <c r="U2313" t="s">
        <v>14</v>
      </c>
      <c r="V2313" t="s">
        <v>66</v>
      </c>
      <c r="W2313" t="s">
        <v>66</v>
      </c>
      <c r="X2313" s="4">
        <v>42907</v>
      </c>
      <c r="Y2313" t="s">
        <v>5465</v>
      </c>
    </row>
    <row r="2314" spans="1:25" x14ac:dyDescent="0.25">
      <c r="A2314" t="s">
        <v>5765</v>
      </c>
      <c r="B2314" t="s">
        <v>5766</v>
      </c>
      <c r="C2314" t="s">
        <v>246</v>
      </c>
      <c r="D2314" t="s">
        <v>57</v>
      </c>
      <c r="E2314" t="s">
        <v>4155</v>
      </c>
      <c r="F2314" t="s">
        <v>59</v>
      </c>
      <c r="G2314" s="4">
        <v>37431</v>
      </c>
      <c r="H2314" s="4">
        <v>42877</v>
      </c>
      <c r="I2314" t="s">
        <v>82</v>
      </c>
      <c r="J2314" t="s">
        <v>689</v>
      </c>
      <c r="K2314" t="s">
        <v>84</v>
      </c>
      <c r="L2314" t="s">
        <v>63</v>
      </c>
      <c r="M2314" t="s">
        <v>64</v>
      </c>
      <c r="N2314" t="s">
        <v>248</v>
      </c>
      <c r="O2314" t="s">
        <v>4464</v>
      </c>
      <c r="P2314" t="s">
        <v>67</v>
      </c>
      <c r="Q2314" t="s">
        <v>68</v>
      </c>
      <c r="R2314">
        <v>1</v>
      </c>
      <c r="S2314" t="s">
        <v>226</v>
      </c>
      <c r="T2314" t="s">
        <v>66</v>
      </c>
      <c r="U2314" t="s">
        <v>14</v>
      </c>
      <c r="V2314" t="s">
        <v>66</v>
      </c>
      <c r="W2314" t="s">
        <v>66</v>
      </c>
      <c r="X2314" s="4">
        <v>42930</v>
      </c>
      <c r="Y2314" t="s">
        <v>5454</v>
      </c>
    </row>
    <row r="2315" spans="1:25" x14ac:dyDescent="0.25">
      <c r="A2315" t="s">
        <v>5767</v>
      </c>
      <c r="B2315" t="s">
        <v>5768</v>
      </c>
      <c r="C2315" t="s">
        <v>246</v>
      </c>
      <c r="D2315" t="s">
        <v>57</v>
      </c>
      <c r="E2315" t="s">
        <v>4155</v>
      </c>
      <c r="F2315" t="s">
        <v>59</v>
      </c>
      <c r="G2315" s="4">
        <v>37354</v>
      </c>
      <c r="H2315" s="4">
        <v>42877</v>
      </c>
      <c r="I2315" t="s">
        <v>82</v>
      </c>
      <c r="J2315" t="s">
        <v>4927</v>
      </c>
      <c r="K2315" t="s">
        <v>92</v>
      </c>
      <c r="L2315" t="s">
        <v>63</v>
      </c>
      <c r="M2315" t="s">
        <v>64</v>
      </c>
      <c r="N2315" t="s">
        <v>248</v>
      </c>
      <c r="O2315" t="s">
        <v>4464</v>
      </c>
      <c r="P2315" t="s">
        <v>67</v>
      </c>
      <c r="Q2315" t="s">
        <v>68</v>
      </c>
      <c r="R2315">
        <v>1</v>
      </c>
      <c r="S2315" t="s">
        <v>69</v>
      </c>
      <c r="T2315" t="s">
        <v>66</v>
      </c>
      <c r="U2315" t="s">
        <v>14</v>
      </c>
      <c r="V2315" t="s">
        <v>66</v>
      </c>
      <c r="W2315" t="s">
        <v>66</v>
      </c>
      <c r="X2315" s="4">
        <v>42902</v>
      </c>
      <c r="Y2315" t="s">
        <v>5769</v>
      </c>
    </row>
    <row r="2316" spans="1:25" x14ac:dyDescent="0.25">
      <c r="A2316" t="s">
        <v>5770</v>
      </c>
      <c r="B2316" t="s">
        <v>5771</v>
      </c>
      <c r="C2316" t="s">
        <v>246</v>
      </c>
      <c r="D2316" t="s">
        <v>57</v>
      </c>
      <c r="E2316" t="s">
        <v>4155</v>
      </c>
      <c r="F2316" t="s">
        <v>59</v>
      </c>
      <c r="G2316" s="4">
        <v>37265</v>
      </c>
      <c r="H2316" s="4">
        <v>42878</v>
      </c>
      <c r="I2316" t="s">
        <v>82</v>
      </c>
      <c r="J2316" t="s">
        <v>5772</v>
      </c>
      <c r="K2316" t="s">
        <v>92</v>
      </c>
      <c r="L2316" t="s">
        <v>63</v>
      </c>
      <c r="M2316" t="s">
        <v>64</v>
      </c>
      <c r="N2316" t="s">
        <v>679</v>
      </c>
      <c r="O2316" t="s">
        <v>1576</v>
      </c>
      <c r="P2316" t="s">
        <v>67</v>
      </c>
      <c r="Q2316" t="s">
        <v>68</v>
      </c>
      <c r="R2316">
        <v>1</v>
      </c>
      <c r="S2316" t="s">
        <v>69</v>
      </c>
      <c r="T2316" t="s">
        <v>66</v>
      </c>
      <c r="U2316" t="s">
        <v>14</v>
      </c>
      <c r="V2316" t="s">
        <v>66</v>
      </c>
      <c r="W2316" t="s">
        <v>66</v>
      </c>
      <c r="X2316" s="4">
        <v>42936</v>
      </c>
      <c r="Y2316" t="s">
        <v>5495</v>
      </c>
    </row>
    <row r="2317" spans="1:25" x14ac:dyDescent="0.25">
      <c r="A2317" t="s">
        <v>5773</v>
      </c>
      <c r="B2317" t="s">
        <v>2918</v>
      </c>
      <c r="C2317" t="s">
        <v>246</v>
      </c>
      <c r="D2317" t="s">
        <v>57</v>
      </c>
      <c r="E2317" t="s">
        <v>4155</v>
      </c>
      <c r="F2317" t="s">
        <v>59</v>
      </c>
      <c r="G2317" s="4">
        <v>42878</v>
      </c>
      <c r="H2317" s="4">
        <v>42878</v>
      </c>
      <c r="I2317" t="s">
        <v>82</v>
      </c>
      <c r="J2317" t="s">
        <v>456</v>
      </c>
      <c r="K2317" t="s">
        <v>222</v>
      </c>
      <c r="L2317" t="s">
        <v>63</v>
      </c>
      <c r="M2317" t="s">
        <v>64</v>
      </c>
      <c r="N2317" t="s">
        <v>85</v>
      </c>
      <c r="O2317" t="s">
        <v>85</v>
      </c>
      <c r="P2317" t="s">
        <v>67</v>
      </c>
      <c r="Q2317" t="s">
        <v>68</v>
      </c>
      <c r="R2317">
        <v>1</v>
      </c>
      <c r="S2317" t="s">
        <v>69</v>
      </c>
      <c r="T2317" t="s">
        <v>66</v>
      </c>
      <c r="U2317" t="s">
        <v>14</v>
      </c>
      <c r="V2317" t="s">
        <v>66</v>
      </c>
      <c r="W2317" t="s">
        <v>66</v>
      </c>
      <c r="X2317" s="4">
        <v>42882</v>
      </c>
      <c r="Y2317" t="s">
        <v>5774</v>
      </c>
    </row>
    <row r="2318" spans="1:25" x14ac:dyDescent="0.25">
      <c r="A2318" t="s">
        <v>5775</v>
      </c>
      <c r="B2318" t="s">
        <v>5776</v>
      </c>
      <c r="C2318" t="s">
        <v>246</v>
      </c>
      <c r="D2318" t="s">
        <v>57</v>
      </c>
      <c r="E2318" t="s">
        <v>4155</v>
      </c>
      <c r="F2318" t="s">
        <v>59</v>
      </c>
      <c r="G2318" s="4">
        <v>36447</v>
      </c>
      <c r="H2318" s="4">
        <v>42879</v>
      </c>
      <c r="I2318" t="s">
        <v>82</v>
      </c>
      <c r="J2318" t="s">
        <v>91</v>
      </c>
      <c r="K2318" t="s">
        <v>92</v>
      </c>
      <c r="L2318" t="s">
        <v>63</v>
      </c>
      <c r="M2318" t="s">
        <v>64</v>
      </c>
      <c r="N2318" t="s">
        <v>248</v>
      </c>
      <c r="O2318" t="s">
        <v>5777</v>
      </c>
      <c r="P2318" t="s">
        <v>67</v>
      </c>
      <c r="Q2318" t="s">
        <v>68</v>
      </c>
      <c r="R2318">
        <v>1</v>
      </c>
      <c r="S2318" t="s">
        <v>69</v>
      </c>
      <c r="T2318" t="s">
        <v>66</v>
      </c>
      <c r="U2318" t="s">
        <v>14</v>
      </c>
      <c r="V2318" t="s">
        <v>66</v>
      </c>
      <c r="W2318" t="s">
        <v>66</v>
      </c>
      <c r="X2318" s="4">
        <v>42936</v>
      </c>
      <c r="Y2318" t="s">
        <v>5778</v>
      </c>
    </row>
    <row r="2319" spans="1:25" x14ac:dyDescent="0.25">
      <c r="A2319" t="s">
        <v>5779</v>
      </c>
      <c r="B2319" t="s">
        <v>5780</v>
      </c>
      <c r="C2319" t="s">
        <v>246</v>
      </c>
      <c r="D2319" t="s">
        <v>57</v>
      </c>
      <c r="E2319" t="s">
        <v>4155</v>
      </c>
      <c r="F2319" t="s">
        <v>59</v>
      </c>
      <c r="G2319" s="4">
        <v>36996</v>
      </c>
      <c r="H2319" s="4">
        <v>42880</v>
      </c>
      <c r="I2319" t="s">
        <v>82</v>
      </c>
      <c r="J2319" t="s">
        <v>2996</v>
      </c>
      <c r="K2319" t="s">
        <v>92</v>
      </c>
      <c r="L2319" t="s">
        <v>63</v>
      </c>
      <c r="M2319" t="s">
        <v>64</v>
      </c>
      <c r="N2319" t="s">
        <v>85</v>
      </c>
      <c r="O2319" t="s">
        <v>5781</v>
      </c>
      <c r="P2319" t="s">
        <v>67</v>
      </c>
      <c r="Q2319" t="s">
        <v>68</v>
      </c>
      <c r="R2319">
        <v>1</v>
      </c>
      <c r="S2319" t="s">
        <v>69</v>
      </c>
      <c r="T2319" t="s">
        <v>66</v>
      </c>
      <c r="U2319" t="s">
        <v>14</v>
      </c>
      <c r="V2319" t="s">
        <v>66</v>
      </c>
      <c r="W2319" t="s">
        <v>66</v>
      </c>
      <c r="X2319" s="4">
        <v>42907</v>
      </c>
      <c r="Y2319" t="s">
        <v>5782</v>
      </c>
    </row>
    <row r="2320" spans="1:25" x14ac:dyDescent="0.25">
      <c r="A2320" t="s">
        <v>5783</v>
      </c>
      <c r="B2320" t="s">
        <v>5784</v>
      </c>
      <c r="C2320" t="s">
        <v>246</v>
      </c>
      <c r="D2320" t="s">
        <v>57</v>
      </c>
      <c r="E2320" t="s">
        <v>4155</v>
      </c>
      <c r="F2320" t="s">
        <v>59</v>
      </c>
      <c r="G2320" s="4">
        <v>36652</v>
      </c>
      <c r="H2320" s="4">
        <v>42880</v>
      </c>
      <c r="I2320" t="s">
        <v>82</v>
      </c>
      <c r="J2320" t="s">
        <v>83</v>
      </c>
      <c r="K2320" t="s">
        <v>84</v>
      </c>
      <c r="L2320" t="s">
        <v>63</v>
      </c>
      <c r="M2320" t="s">
        <v>64</v>
      </c>
      <c r="N2320" t="s">
        <v>85</v>
      </c>
      <c r="O2320" t="s">
        <v>85</v>
      </c>
      <c r="P2320" t="s">
        <v>67</v>
      </c>
      <c r="Q2320" t="s">
        <v>68</v>
      </c>
      <c r="R2320">
        <v>1</v>
      </c>
      <c r="S2320" t="s">
        <v>226</v>
      </c>
      <c r="T2320" t="s">
        <v>66</v>
      </c>
      <c r="U2320" t="s">
        <v>14</v>
      </c>
      <c r="V2320" t="s">
        <v>66</v>
      </c>
      <c r="W2320" t="s">
        <v>66</v>
      </c>
      <c r="X2320" s="4">
        <v>42930</v>
      </c>
      <c r="Y2320" t="s">
        <v>5068</v>
      </c>
    </row>
    <row r="2321" spans="1:25" x14ac:dyDescent="0.25">
      <c r="A2321" t="s">
        <v>5785</v>
      </c>
      <c r="B2321" t="s">
        <v>3009</v>
      </c>
      <c r="C2321" t="s">
        <v>246</v>
      </c>
      <c r="D2321" t="s">
        <v>57</v>
      </c>
      <c r="E2321" t="s">
        <v>4155</v>
      </c>
      <c r="F2321" t="s">
        <v>59</v>
      </c>
      <c r="G2321" s="4">
        <v>36303</v>
      </c>
      <c r="H2321" s="4">
        <v>42881</v>
      </c>
      <c r="I2321" t="s">
        <v>82</v>
      </c>
      <c r="J2321" t="s">
        <v>657</v>
      </c>
      <c r="K2321" t="s">
        <v>1933</v>
      </c>
      <c r="L2321" t="s">
        <v>63</v>
      </c>
      <c r="M2321" t="s">
        <v>64</v>
      </c>
      <c r="N2321" t="s">
        <v>85</v>
      </c>
      <c r="O2321" t="s">
        <v>85</v>
      </c>
      <c r="P2321" t="s">
        <v>67</v>
      </c>
      <c r="Q2321" t="s">
        <v>68</v>
      </c>
      <c r="R2321">
        <v>1</v>
      </c>
      <c r="S2321" t="s">
        <v>226</v>
      </c>
      <c r="T2321" t="s">
        <v>66</v>
      </c>
      <c r="U2321" t="s">
        <v>14</v>
      </c>
      <c r="V2321" t="s">
        <v>66</v>
      </c>
      <c r="W2321" t="s">
        <v>66</v>
      </c>
      <c r="X2321" s="4">
        <v>42930</v>
      </c>
      <c r="Y2321" t="s">
        <v>5518</v>
      </c>
    </row>
    <row r="2322" spans="1:25" x14ac:dyDescent="0.25">
      <c r="A2322" t="s">
        <v>5786</v>
      </c>
      <c r="B2322" t="s">
        <v>5787</v>
      </c>
      <c r="C2322" t="s">
        <v>246</v>
      </c>
      <c r="D2322" t="s">
        <v>57</v>
      </c>
      <c r="E2322" t="s">
        <v>4155</v>
      </c>
      <c r="F2322" t="s">
        <v>59</v>
      </c>
      <c r="G2322" s="4">
        <v>36274</v>
      </c>
      <c r="H2322" s="4">
        <v>42882</v>
      </c>
      <c r="I2322" t="s">
        <v>82</v>
      </c>
      <c r="J2322" t="s">
        <v>654</v>
      </c>
      <c r="K2322" t="s">
        <v>1933</v>
      </c>
      <c r="L2322" t="s">
        <v>63</v>
      </c>
      <c r="M2322" t="s">
        <v>64</v>
      </c>
      <c r="N2322" t="s">
        <v>1157</v>
      </c>
      <c r="O2322" t="s">
        <v>2855</v>
      </c>
      <c r="P2322" t="s">
        <v>67</v>
      </c>
      <c r="Q2322" t="s">
        <v>68</v>
      </c>
      <c r="R2322">
        <v>1</v>
      </c>
      <c r="S2322" t="s">
        <v>226</v>
      </c>
      <c r="T2322" t="s">
        <v>66</v>
      </c>
      <c r="U2322" t="s">
        <v>14</v>
      </c>
      <c r="V2322" t="s">
        <v>66</v>
      </c>
      <c r="W2322" t="s">
        <v>66</v>
      </c>
      <c r="X2322" s="4">
        <v>42930</v>
      </c>
      <c r="Y2322" t="s">
        <v>5788</v>
      </c>
    </row>
    <row r="2323" spans="1:25" x14ac:dyDescent="0.25">
      <c r="A2323" t="s">
        <v>5789</v>
      </c>
      <c r="B2323" t="s">
        <v>5790</v>
      </c>
      <c r="C2323" t="s">
        <v>246</v>
      </c>
      <c r="D2323" t="s">
        <v>57</v>
      </c>
      <c r="E2323" t="s">
        <v>4155</v>
      </c>
      <c r="F2323" t="s">
        <v>59</v>
      </c>
      <c r="G2323" s="4">
        <v>37401</v>
      </c>
      <c r="H2323" s="4">
        <v>42884</v>
      </c>
      <c r="I2323" t="s">
        <v>82</v>
      </c>
      <c r="J2323" t="s">
        <v>196</v>
      </c>
      <c r="K2323" t="s">
        <v>98</v>
      </c>
      <c r="L2323" t="s">
        <v>63</v>
      </c>
      <c r="M2323" t="s">
        <v>64</v>
      </c>
      <c r="N2323" t="s">
        <v>85</v>
      </c>
      <c r="O2323" t="s">
        <v>85</v>
      </c>
      <c r="P2323" t="s">
        <v>67</v>
      </c>
      <c r="Q2323" t="s">
        <v>68</v>
      </c>
      <c r="R2323">
        <v>1</v>
      </c>
      <c r="S2323" t="s">
        <v>69</v>
      </c>
      <c r="T2323" t="s">
        <v>66</v>
      </c>
      <c r="U2323" t="s">
        <v>14</v>
      </c>
      <c r="V2323" t="s">
        <v>66</v>
      </c>
      <c r="W2323" t="s">
        <v>66</v>
      </c>
      <c r="X2323" s="4">
        <v>42895</v>
      </c>
      <c r="Y2323" t="s">
        <v>981</v>
      </c>
    </row>
    <row r="2324" spans="1:25" x14ac:dyDescent="0.25">
      <c r="A2324" t="s">
        <v>5791</v>
      </c>
      <c r="B2324" t="s">
        <v>5792</v>
      </c>
      <c r="C2324" t="s">
        <v>246</v>
      </c>
      <c r="D2324" t="s">
        <v>57</v>
      </c>
      <c r="E2324" t="s">
        <v>4155</v>
      </c>
      <c r="F2324" t="s">
        <v>59</v>
      </c>
      <c r="G2324" s="4">
        <v>36266</v>
      </c>
      <c r="H2324" s="4">
        <v>42884</v>
      </c>
      <c r="I2324" t="s">
        <v>82</v>
      </c>
      <c r="J2324" t="s">
        <v>654</v>
      </c>
      <c r="K2324" t="s">
        <v>84</v>
      </c>
      <c r="L2324" t="s">
        <v>63</v>
      </c>
      <c r="M2324" t="s">
        <v>64</v>
      </c>
      <c r="N2324" t="s">
        <v>85</v>
      </c>
      <c r="O2324" t="s">
        <v>85</v>
      </c>
      <c r="P2324" t="s">
        <v>67</v>
      </c>
      <c r="Q2324" t="s">
        <v>68</v>
      </c>
      <c r="R2324">
        <v>1</v>
      </c>
      <c r="S2324" t="s">
        <v>226</v>
      </c>
      <c r="T2324" t="s">
        <v>66</v>
      </c>
      <c r="U2324" t="s">
        <v>14</v>
      </c>
      <c r="V2324" t="s">
        <v>66</v>
      </c>
      <c r="W2324" t="s">
        <v>66</v>
      </c>
      <c r="X2324" s="4">
        <v>42930</v>
      </c>
      <c r="Y2324" t="s">
        <v>4486</v>
      </c>
    </row>
    <row r="2325" spans="1:25" x14ac:dyDescent="0.25">
      <c r="A2325" t="s">
        <v>5793</v>
      </c>
      <c r="B2325" t="s">
        <v>5794</v>
      </c>
      <c r="C2325" t="s">
        <v>246</v>
      </c>
      <c r="D2325" t="s">
        <v>57</v>
      </c>
      <c r="E2325" t="s">
        <v>4155</v>
      </c>
      <c r="F2325" t="s">
        <v>59</v>
      </c>
      <c r="G2325" s="4">
        <v>36666</v>
      </c>
      <c r="H2325" s="4">
        <v>42884</v>
      </c>
      <c r="I2325" t="s">
        <v>82</v>
      </c>
      <c r="J2325" t="s">
        <v>966</v>
      </c>
      <c r="K2325" t="s">
        <v>92</v>
      </c>
      <c r="L2325" t="s">
        <v>63</v>
      </c>
      <c r="M2325" t="s">
        <v>64</v>
      </c>
      <c r="N2325" t="s">
        <v>65</v>
      </c>
      <c r="O2325" t="s">
        <v>3136</v>
      </c>
      <c r="P2325" t="s">
        <v>67</v>
      </c>
      <c r="Q2325" t="s">
        <v>68</v>
      </c>
      <c r="R2325">
        <v>1</v>
      </c>
      <c r="S2325" t="s">
        <v>69</v>
      </c>
      <c r="T2325" t="s">
        <v>66</v>
      </c>
      <c r="U2325" t="s">
        <v>14</v>
      </c>
      <c r="V2325" t="s">
        <v>66</v>
      </c>
      <c r="W2325" t="s">
        <v>66</v>
      </c>
      <c r="X2325" s="4">
        <v>42905</v>
      </c>
      <c r="Y2325" t="s">
        <v>5436</v>
      </c>
    </row>
    <row r="2326" spans="1:25" x14ac:dyDescent="0.25">
      <c r="A2326" t="s">
        <v>5795</v>
      </c>
      <c r="B2326" t="s">
        <v>5796</v>
      </c>
      <c r="C2326" t="s">
        <v>246</v>
      </c>
      <c r="D2326" t="s">
        <v>57</v>
      </c>
      <c r="E2326" t="s">
        <v>4155</v>
      </c>
      <c r="F2326" t="s">
        <v>59</v>
      </c>
      <c r="G2326" s="4">
        <v>37110</v>
      </c>
      <c r="H2326" s="4">
        <v>42884</v>
      </c>
      <c r="I2326" t="s">
        <v>82</v>
      </c>
      <c r="J2326" t="s">
        <v>91</v>
      </c>
      <c r="K2326" t="s">
        <v>92</v>
      </c>
      <c r="L2326" t="s">
        <v>63</v>
      </c>
      <c r="M2326" t="s">
        <v>64</v>
      </c>
      <c r="N2326" t="s">
        <v>85</v>
      </c>
      <c r="O2326" t="s">
        <v>85</v>
      </c>
      <c r="P2326" t="s">
        <v>67</v>
      </c>
      <c r="Q2326" t="s">
        <v>68</v>
      </c>
      <c r="R2326">
        <v>1</v>
      </c>
      <c r="S2326" t="s">
        <v>69</v>
      </c>
      <c r="T2326" t="s">
        <v>66</v>
      </c>
      <c r="U2326" t="s">
        <v>14</v>
      </c>
      <c r="V2326" t="s">
        <v>66</v>
      </c>
      <c r="W2326" t="s">
        <v>66</v>
      </c>
      <c r="X2326" s="4">
        <v>42907</v>
      </c>
      <c r="Y2326" t="s">
        <v>3595</v>
      </c>
    </row>
    <row r="2327" spans="1:25" x14ac:dyDescent="0.25">
      <c r="A2327" t="s">
        <v>5797</v>
      </c>
      <c r="B2327" t="s">
        <v>5798</v>
      </c>
      <c r="C2327" t="s">
        <v>246</v>
      </c>
      <c r="D2327" t="s">
        <v>57</v>
      </c>
      <c r="E2327" t="s">
        <v>4155</v>
      </c>
      <c r="F2327" t="s">
        <v>59</v>
      </c>
      <c r="G2327" s="4">
        <v>35891</v>
      </c>
      <c r="H2327" s="4">
        <v>42886</v>
      </c>
      <c r="I2327" t="s">
        <v>82</v>
      </c>
      <c r="J2327" t="s">
        <v>805</v>
      </c>
      <c r="K2327" t="s">
        <v>84</v>
      </c>
      <c r="L2327" t="s">
        <v>63</v>
      </c>
      <c r="M2327" t="s">
        <v>64</v>
      </c>
      <c r="N2327" t="s">
        <v>4363</v>
      </c>
      <c r="O2327" t="s">
        <v>4363</v>
      </c>
      <c r="P2327" t="s">
        <v>67</v>
      </c>
      <c r="Q2327" t="s">
        <v>68</v>
      </c>
      <c r="R2327">
        <v>1</v>
      </c>
      <c r="S2327" t="s">
        <v>226</v>
      </c>
      <c r="T2327" t="s">
        <v>66</v>
      </c>
      <c r="U2327" t="s">
        <v>14</v>
      </c>
      <c r="V2327" t="s">
        <v>66</v>
      </c>
      <c r="W2327" t="s">
        <v>66</v>
      </c>
      <c r="X2327" s="4">
        <v>42892</v>
      </c>
      <c r="Y2327" t="s">
        <v>5788</v>
      </c>
    </row>
    <row r="2328" spans="1:25" x14ac:dyDescent="0.25">
      <c r="A2328" t="s">
        <v>5799</v>
      </c>
      <c r="B2328" t="s">
        <v>5800</v>
      </c>
      <c r="C2328" t="s">
        <v>246</v>
      </c>
      <c r="D2328" t="s">
        <v>57</v>
      </c>
      <c r="E2328" t="s">
        <v>4155</v>
      </c>
      <c r="F2328" t="s">
        <v>59</v>
      </c>
      <c r="G2328" s="4">
        <v>36946</v>
      </c>
      <c r="H2328" s="4">
        <v>42887</v>
      </c>
      <c r="I2328" t="s">
        <v>82</v>
      </c>
      <c r="J2328" t="s">
        <v>657</v>
      </c>
      <c r="K2328" t="s">
        <v>1933</v>
      </c>
      <c r="L2328" t="s">
        <v>63</v>
      </c>
      <c r="M2328" t="s">
        <v>64</v>
      </c>
      <c r="N2328" t="s">
        <v>85</v>
      </c>
      <c r="O2328" t="s">
        <v>85</v>
      </c>
      <c r="P2328" t="s">
        <v>67</v>
      </c>
      <c r="Q2328" t="s">
        <v>68</v>
      </c>
      <c r="R2328">
        <v>1</v>
      </c>
      <c r="S2328" t="s">
        <v>226</v>
      </c>
      <c r="T2328" t="s">
        <v>66</v>
      </c>
      <c r="U2328" t="s">
        <v>14</v>
      </c>
      <c r="V2328" t="s">
        <v>66</v>
      </c>
      <c r="W2328" t="s">
        <v>66</v>
      </c>
      <c r="X2328" s="4">
        <v>42930</v>
      </c>
      <c r="Y2328" t="s">
        <v>5801</v>
      </c>
    </row>
    <row r="2329" spans="1:25" x14ac:dyDescent="0.25">
      <c r="A2329" t="s">
        <v>5802</v>
      </c>
      <c r="B2329" t="s">
        <v>5803</v>
      </c>
      <c r="C2329" t="s">
        <v>246</v>
      </c>
      <c r="D2329" t="s">
        <v>57</v>
      </c>
      <c r="E2329" t="s">
        <v>4155</v>
      </c>
      <c r="F2329" t="s">
        <v>89</v>
      </c>
      <c r="G2329" s="4">
        <v>36157</v>
      </c>
      <c r="H2329" s="4">
        <v>42887</v>
      </c>
      <c r="I2329" t="s">
        <v>82</v>
      </c>
      <c r="J2329" t="s">
        <v>4883</v>
      </c>
      <c r="K2329" t="s">
        <v>98</v>
      </c>
      <c r="L2329" t="s">
        <v>63</v>
      </c>
      <c r="M2329" t="s">
        <v>64</v>
      </c>
      <c r="N2329" t="s">
        <v>66</v>
      </c>
      <c r="O2329" t="s">
        <v>5804</v>
      </c>
      <c r="P2329" t="s">
        <v>67</v>
      </c>
      <c r="Q2329" t="s">
        <v>68</v>
      </c>
      <c r="R2329">
        <v>1</v>
      </c>
      <c r="S2329" t="s">
        <v>69</v>
      </c>
      <c r="T2329" t="s">
        <v>66</v>
      </c>
      <c r="U2329" t="s">
        <v>14</v>
      </c>
      <c r="V2329" t="s">
        <v>66</v>
      </c>
      <c r="W2329" t="s">
        <v>66</v>
      </c>
      <c r="X2329" s="4">
        <v>42949</v>
      </c>
      <c r="Y2329" t="s">
        <v>5805</v>
      </c>
    </row>
    <row r="2330" spans="1:25" x14ac:dyDescent="0.25">
      <c r="A2330" t="s">
        <v>5806</v>
      </c>
      <c r="B2330" t="s">
        <v>5807</v>
      </c>
      <c r="C2330" t="s">
        <v>246</v>
      </c>
      <c r="D2330" t="s">
        <v>57</v>
      </c>
      <c r="E2330" t="s">
        <v>147</v>
      </c>
      <c r="F2330" t="s">
        <v>59</v>
      </c>
      <c r="G2330" s="4">
        <v>37321</v>
      </c>
      <c r="H2330" s="4">
        <v>42888</v>
      </c>
      <c r="I2330" t="s">
        <v>82</v>
      </c>
      <c r="J2330" t="s">
        <v>536</v>
      </c>
      <c r="K2330" t="s">
        <v>84</v>
      </c>
      <c r="L2330" t="s">
        <v>63</v>
      </c>
      <c r="M2330" t="s">
        <v>64</v>
      </c>
      <c r="N2330" t="s">
        <v>996</v>
      </c>
      <c r="O2330" t="s">
        <v>996</v>
      </c>
      <c r="P2330" t="s">
        <v>67</v>
      </c>
      <c r="Q2330" t="s">
        <v>68</v>
      </c>
      <c r="R2330">
        <v>1</v>
      </c>
      <c r="S2330" t="s">
        <v>226</v>
      </c>
      <c r="T2330" t="s">
        <v>66</v>
      </c>
      <c r="U2330" t="s">
        <v>144</v>
      </c>
      <c r="V2330" t="s">
        <v>66</v>
      </c>
      <c r="W2330" t="s">
        <v>66</v>
      </c>
      <c r="X2330" s="4">
        <v>42936</v>
      </c>
      <c r="Y2330" t="s">
        <v>4486</v>
      </c>
    </row>
    <row r="2331" spans="1:25" x14ac:dyDescent="0.25">
      <c r="A2331" t="s">
        <v>5808</v>
      </c>
      <c r="B2331" t="s">
        <v>5809</v>
      </c>
      <c r="C2331" t="s">
        <v>246</v>
      </c>
      <c r="D2331" t="s">
        <v>57</v>
      </c>
      <c r="E2331" t="s">
        <v>4155</v>
      </c>
      <c r="F2331" t="s">
        <v>59</v>
      </c>
      <c r="G2331" s="4">
        <v>37208</v>
      </c>
      <c r="H2331" s="4">
        <v>42898</v>
      </c>
      <c r="I2331" t="s">
        <v>82</v>
      </c>
      <c r="J2331" t="s">
        <v>83</v>
      </c>
      <c r="K2331" t="s">
        <v>1933</v>
      </c>
      <c r="L2331" t="s">
        <v>63</v>
      </c>
      <c r="M2331" t="s">
        <v>64</v>
      </c>
      <c r="N2331" t="s">
        <v>248</v>
      </c>
      <c r="O2331" t="s">
        <v>248</v>
      </c>
      <c r="P2331" t="s">
        <v>67</v>
      </c>
      <c r="Q2331" t="s">
        <v>68</v>
      </c>
      <c r="R2331">
        <v>1</v>
      </c>
      <c r="S2331" t="s">
        <v>226</v>
      </c>
      <c r="T2331" t="s">
        <v>66</v>
      </c>
      <c r="U2331" t="s">
        <v>14</v>
      </c>
      <c r="V2331" t="s">
        <v>66</v>
      </c>
      <c r="W2331" t="s">
        <v>66</v>
      </c>
      <c r="X2331" s="4">
        <v>42899</v>
      </c>
      <c r="Y2331" t="s">
        <v>66</v>
      </c>
    </row>
    <row r="2332" spans="1:25" x14ac:dyDescent="0.25">
      <c r="A2332" t="s">
        <v>5810</v>
      </c>
      <c r="B2332" t="s">
        <v>5732</v>
      </c>
      <c r="C2332" t="s">
        <v>246</v>
      </c>
      <c r="D2332" t="s">
        <v>57</v>
      </c>
      <c r="E2332" t="s">
        <v>4155</v>
      </c>
      <c r="F2332" t="s">
        <v>59</v>
      </c>
      <c r="G2332" s="4">
        <v>36729</v>
      </c>
      <c r="H2332" s="4">
        <v>42898</v>
      </c>
      <c r="I2332" t="s">
        <v>82</v>
      </c>
      <c r="J2332" t="s">
        <v>657</v>
      </c>
      <c r="K2332" t="s">
        <v>1933</v>
      </c>
      <c r="L2332" t="s">
        <v>63</v>
      </c>
      <c r="M2332" t="s">
        <v>64</v>
      </c>
      <c r="N2332" t="s">
        <v>85</v>
      </c>
      <c r="O2332" t="s">
        <v>85</v>
      </c>
      <c r="P2332" t="s">
        <v>67</v>
      </c>
      <c r="Q2332" t="s">
        <v>68</v>
      </c>
      <c r="R2332">
        <v>1</v>
      </c>
      <c r="S2332" t="s">
        <v>226</v>
      </c>
      <c r="T2332" t="s">
        <v>66</v>
      </c>
      <c r="U2332" t="s">
        <v>14</v>
      </c>
      <c r="V2332" t="s">
        <v>66</v>
      </c>
      <c r="W2332" t="s">
        <v>66</v>
      </c>
      <c r="X2332" s="4">
        <v>42923</v>
      </c>
      <c r="Y2332" t="s">
        <v>4486</v>
      </c>
    </row>
    <row r="2333" spans="1:25" x14ac:dyDescent="0.25">
      <c r="A2333" t="s">
        <v>5811</v>
      </c>
      <c r="B2333" t="s">
        <v>5812</v>
      </c>
      <c r="C2333" t="s">
        <v>246</v>
      </c>
      <c r="D2333" t="s">
        <v>57</v>
      </c>
      <c r="E2333" t="s">
        <v>4155</v>
      </c>
      <c r="F2333" t="s">
        <v>59</v>
      </c>
      <c r="G2333" s="4">
        <v>36300</v>
      </c>
      <c r="H2333" s="4">
        <v>42902</v>
      </c>
      <c r="I2333" t="s">
        <v>82</v>
      </c>
      <c r="J2333" t="s">
        <v>657</v>
      </c>
      <c r="K2333" t="s">
        <v>1933</v>
      </c>
      <c r="L2333" t="s">
        <v>63</v>
      </c>
      <c r="M2333" t="s">
        <v>64</v>
      </c>
      <c r="N2333" t="s">
        <v>85</v>
      </c>
      <c r="O2333" t="s">
        <v>85</v>
      </c>
      <c r="P2333" t="s">
        <v>67</v>
      </c>
      <c r="Q2333" t="s">
        <v>68</v>
      </c>
      <c r="R2333">
        <v>1</v>
      </c>
      <c r="S2333" t="s">
        <v>226</v>
      </c>
      <c r="T2333" t="s">
        <v>66</v>
      </c>
      <c r="U2333" t="s">
        <v>14</v>
      </c>
      <c r="V2333" t="s">
        <v>66</v>
      </c>
      <c r="W2333" t="s">
        <v>66</v>
      </c>
      <c r="X2333" s="4">
        <v>42930</v>
      </c>
      <c r="Y2333" t="s">
        <v>5813</v>
      </c>
    </row>
    <row r="2334" spans="1:25" x14ac:dyDescent="0.25">
      <c r="A2334" t="s">
        <v>5814</v>
      </c>
      <c r="B2334" t="s">
        <v>5815</v>
      </c>
      <c r="C2334" t="s">
        <v>246</v>
      </c>
      <c r="D2334" t="s">
        <v>57</v>
      </c>
      <c r="E2334" t="s">
        <v>4155</v>
      </c>
      <c r="F2334" t="s">
        <v>59</v>
      </c>
      <c r="G2334" s="4">
        <v>37217</v>
      </c>
      <c r="H2334" s="4">
        <v>42905</v>
      </c>
      <c r="I2334" t="s">
        <v>82</v>
      </c>
      <c r="J2334" t="s">
        <v>261</v>
      </c>
      <c r="K2334" t="s">
        <v>92</v>
      </c>
      <c r="L2334" t="s">
        <v>63</v>
      </c>
      <c r="M2334" t="s">
        <v>64</v>
      </c>
      <c r="N2334" t="s">
        <v>248</v>
      </c>
      <c r="O2334" t="s">
        <v>4621</v>
      </c>
      <c r="P2334" t="s">
        <v>67</v>
      </c>
      <c r="Q2334" t="s">
        <v>68</v>
      </c>
      <c r="R2334">
        <v>1</v>
      </c>
      <c r="S2334" t="s">
        <v>69</v>
      </c>
      <c r="T2334" t="s">
        <v>66</v>
      </c>
      <c r="U2334" t="s">
        <v>14</v>
      </c>
      <c r="V2334" t="s">
        <v>66</v>
      </c>
      <c r="W2334" t="s">
        <v>66</v>
      </c>
      <c r="X2334" s="4">
        <v>42948</v>
      </c>
      <c r="Y2334" t="s">
        <v>981</v>
      </c>
    </row>
    <row r="2335" spans="1:25" x14ac:dyDescent="0.25">
      <c r="A2335" t="s">
        <v>5816</v>
      </c>
      <c r="B2335" t="s">
        <v>4660</v>
      </c>
      <c r="C2335" t="s">
        <v>246</v>
      </c>
      <c r="D2335" t="s">
        <v>57</v>
      </c>
      <c r="E2335" t="s">
        <v>4155</v>
      </c>
      <c r="F2335" t="s">
        <v>59</v>
      </c>
      <c r="G2335" s="4">
        <v>36283</v>
      </c>
      <c r="H2335" s="4">
        <v>42911</v>
      </c>
      <c r="I2335" t="s">
        <v>82</v>
      </c>
      <c r="J2335" t="s">
        <v>536</v>
      </c>
      <c r="K2335" t="s">
        <v>84</v>
      </c>
      <c r="L2335" t="s">
        <v>63</v>
      </c>
      <c r="M2335" t="s">
        <v>64</v>
      </c>
      <c r="N2335" t="s">
        <v>2167</v>
      </c>
      <c r="O2335" t="s">
        <v>5817</v>
      </c>
      <c r="P2335" t="s">
        <v>67</v>
      </c>
      <c r="Q2335" t="s">
        <v>68</v>
      </c>
      <c r="R2335">
        <v>1</v>
      </c>
      <c r="S2335" t="s">
        <v>226</v>
      </c>
      <c r="T2335" t="s">
        <v>66</v>
      </c>
      <c r="U2335" t="s">
        <v>14</v>
      </c>
      <c r="V2335" t="s">
        <v>66</v>
      </c>
      <c r="W2335" t="s">
        <v>66</v>
      </c>
      <c r="X2335" s="4">
        <v>43037</v>
      </c>
      <c r="Y2335" t="s">
        <v>5244</v>
      </c>
    </row>
    <row r="2336" spans="1:25" x14ac:dyDescent="0.25">
      <c r="A2336" t="s">
        <v>5818</v>
      </c>
      <c r="B2336" t="s">
        <v>5819</v>
      </c>
      <c r="C2336" t="s">
        <v>246</v>
      </c>
      <c r="D2336" t="s">
        <v>57</v>
      </c>
      <c r="E2336" t="s">
        <v>4155</v>
      </c>
      <c r="F2336" t="s">
        <v>59</v>
      </c>
      <c r="G2336" s="4">
        <v>36777</v>
      </c>
      <c r="H2336" s="4">
        <v>42914</v>
      </c>
      <c r="I2336" t="s">
        <v>82</v>
      </c>
      <c r="J2336" t="s">
        <v>654</v>
      </c>
      <c r="K2336" t="s">
        <v>84</v>
      </c>
      <c r="L2336" t="s">
        <v>63</v>
      </c>
      <c r="M2336" t="s">
        <v>64</v>
      </c>
      <c r="N2336" t="s">
        <v>248</v>
      </c>
      <c r="O2336" t="s">
        <v>5820</v>
      </c>
      <c r="P2336" t="s">
        <v>67</v>
      </c>
      <c r="Q2336" t="s">
        <v>68</v>
      </c>
      <c r="R2336">
        <v>1</v>
      </c>
      <c r="S2336" t="s">
        <v>226</v>
      </c>
      <c r="T2336" t="s">
        <v>66</v>
      </c>
      <c r="U2336" t="s">
        <v>14</v>
      </c>
      <c r="V2336" t="s">
        <v>66</v>
      </c>
      <c r="W2336" t="s">
        <v>66</v>
      </c>
      <c r="X2336" s="4">
        <v>43037</v>
      </c>
      <c r="Y2336" t="s">
        <v>5778</v>
      </c>
    </row>
    <row r="2337" spans="1:25" x14ac:dyDescent="0.25">
      <c r="A2337" t="s">
        <v>5821</v>
      </c>
      <c r="B2337" t="s">
        <v>5822</v>
      </c>
      <c r="C2337" t="s">
        <v>246</v>
      </c>
      <c r="D2337" t="s">
        <v>57</v>
      </c>
      <c r="E2337" t="s">
        <v>4155</v>
      </c>
      <c r="F2337" t="s">
        <v>59</v>
      </c>
      <c r="G2337" s="4">
        <v>36954</v>
      </c>
      <c r="H2337" s="4">
        <v>42917</v>
      </c>
      <c r="I2337" t="s">
        <v>82</v>
      </c>
      <c r="J2337" t="s">
        <v>793</v>
      </c>
      <c r="K2337" t="s">
        <v>84</v>
      </c>
      <c r="L2337" t="s">
        <v>63</v>
      </c>
      <c r="M2337" t="s">
        <v>64</v>
      </c>
      <c r="N2337" t="s">
        <v>248</v>
      </c>
      <c r="O2337" t="s">
        <v>4464</v>
      </c>
      <c r="P2337" t="s">
        <v>67</v>
      </c>
      <c r="Q2337" t="s">
        <v>68</v>
      </c>
      <c r="R2337">
        <v>1</v>
      </c>
      <c r="S2337" t="s">
        <v>226</v>
      </c>
      <c r="T2337" t="s">
        <v>66</v>
      </c>
      <c r="U2337" t="s">
        <v>14</v>
      </c>
      <c r="V2337" t="s">
        <v>66</v>
      </c>
      <c r="W2337" t="s">
        <v>66</v>
      </c>
      <c r="X2337" s="4">
        <v>42948</v>
      </c>
      <c r="Y2337" t="s">
        <v>981</v>
      </c>
    </row>
    <row r="2338" spans="1:25" x14ac:dyDescent="0.25">
      <c r="A2338" t="s">
        <v>5823</v>
      </c>
      <c r="B2338" t="s">
        <v>5824</v>
      </c>
      <c r="C2338" t="s">
        <v>246</v>
      </c>
      <c r="D2338" t="s">
        <v>57</v>
      </c>
      <c r="E2338" t="s">
        <v>4155</v>
      </c>
      <c r="F2338" t="s">
        <v>59</v>
      </c>
      <c r="G2338" s="4">
        <v>37315</v>
      </c>
      <c r="H2338" s="4">
        <v>42926</v>
      </c>
      <c r="I2338" t="s">
        <v>82</v>
      </c>
      <c r="J2338" t="s">
        <v>793</v>
      </c>
      <c r="K2338" t="s">
        <v>84</v>
      </c>
      <c r="L2338" t="s">
        <v>63</v>
      </c>
      <c r="M2338" t="s">
        <v>64</v>
      </c>
      <c r="N2338" t="s">
        <v>248</v>
      </c>
      <c r="O2338" t="s">
        <v>5825</v>
      </c>
      <c r="P2338" t="s">
        <v>67</v>
      </c>
      <c r="Q2338" t="s">
        <v>68</v>
      </c>
      <c r="R2338">
        <v>1</v>
      </c>
      <c r="S2338" t="s">
        <v>69</v>
      </c>
      <c r="T2338" t="s">
        <v>66</v>
      </c>
      <c r="U2338" t="s">
        <v>14</v>
      </c>
      <c r="V2338" t="s">
        <v>66</v>
      </c>
      <c r="W2338" t="s">
        <v>66</v>
      </c>
      <c r="X2338" s="4">
        <v>42948</v>
      </c>
      <c r="Y2338" t="s">
        <v>4023</v>
      </c>
    </row>
    <row r="2339" spans="1:25" x14ac:dyDescent="0.25">
      <c r="A2339" t="s">
        <v>5826</v>
      </c>
      <c r="B2339" t="s">
        <v>5827</v>
      </c>
      <c r="C2339" t="s">
        <v>246</v>
      </c>
      <c r="D2339" t="s">
        <v>57</v>
      </c>
      <c r="E2339" t="s">
        <v>4155</v>
      </c>
      <c r="F2339" t="s">
        <v>59</v>
      </c>
      <c r="G2339" s="4">
        <v>37166</v>
      </c>
      <c r="H2339" s="4">
        <v>42901</v>
      </c>
      <c r="I2339" t="s">
        <v>82</v>
      </c>
      <c r="J2339" t="s">
        <v>83</v>
      </c>
      <c r="K2339" t="s">
        <v>84</v>
      </c>
      <c r="L2339" t="s">
        <v>63</v>
      </c>
      <c r="M2339" t="s">
        <v>64</v>
      </c>
      <c r="N2339" t="s">
        <v>794</v>
      </c>
      <c r="O2339" t="s">
        <v>794</v>
      </c>
      <c r="P2339" t="s">
        <v>67</v>
      </c>
      <c r="Q2339" t="s">
        <v>68</v>
      </c>
      <c r="R2339">
        <v>1</v>
      </c>
      <c r="S2339" t="s">
        <v>226</v>
      </c>
      <c r="T2339" t="s">
        <v>66</v>
      </c>
      <c r="U2339" t="s">
        <v>14</v>
      </c>
      <c r="V2339" t="s">
        <v>66</v>
      </c>
      <c r="W2339" t="s">
        <v>66</v>
      </c>
      <c r="X2339" s="4">
        <v>42948</v>
      </c>
      <c r="Y2339" t="s">
        <v>5603</v>
      </c>
    </row>
    <row r="2340" spans="1:25" x14ac:dyDescent="0.25">
      <c r="A2340" t="s">
        <v>5828</v>
      </c>
      <c r="B2340" t="s">
        <v>5829</v>
      </c>
      <c r="C2340" t="s">
        <v>246</v>
      </c>
      <c r="D2340" t="s">
        <v>57</v>
      </c>
      <c r="E2340" t="s">
        <v>4155</v>
      </c>
      <c r="F2340" t="s">
        <v>59</v>
      </c>
      <c r="G2340" s="4">
        <v>42940</v>
      </c>
      <c r="H2340" s="4">
        <v>42940</v>
      </c>
      <c r="I2340" t="s">
        <v>82</v>
      </c>
      <c r="J2340" t="s">
        <v>5830</v>
      </c>
      <c r="K2340" t="s">
        <v>98</v>
      </c>
      <c r="L2340" t="s">
        <v>63</v>
      </c>
      <c r="M2340" t="s">
        <v>64</v>
      </c>
      <c r="N2340" t="s">
        <v>248</v>
      </c>
      <c r="O2340" t="s">
        <v>5831</v>
      </c>
      <c r="P2340" t="s">
        <v>67</v>
      </c>
      <c r="Q2340" t="s">
        <v>68</v>
      </c>
      <c r="R2340">
        <v>1</v>
      </c>
      <c r="S2340" t="s">
        <v>69</v>
      </c>
      <c r="T2340" t="s">
        <v>66</v>
      </c>
      <c r="U2340" t="s">
        <v>14</v>
      </c>
      <c r="V2340" t="s">
        <v>66</v>
      </c>
      <c r="W2340" t="s">
        <v>66</v>
      </c>
      <c r="X2340" s="4">
        <v>42948</v>
      </c>
      <c r="Y2340" t="s">
        <v>4369</v>
      </c>
    </row>
    <row r="2341" spans="1:25" x14ac:dyDescent="0.25">
      <c r="A2341" t="s">
        <v>5832</v>
      </c>
      <c r="B2341" t="s">
        <v>5833</v>
      </c>
      <c r="C2341" t="s">
        <v>246</v>
      </c>
      <c r="D2341" t="s">
        <v>73</v>
      </c>
      <c r="E2341" t="s">
        <v>4155</v>
      </c>
      <c r="F2341" t="s">
        <v>59</v>
      </c>
      <c r="G2341" s="4">
        <v>36555</v>
      </c>
      <c r="H2341" s="4">
        <v>42976</v>
      </c>
      <c r="I2341" t="s">
        <v>82</v>
      </c>
      <c r="J2341" t="s">
        <v>113</v>
      </c>
      <c r="K2341" t="s">
        <v>92</v>
      </c>
      <c r="L2341" t="s">
        <v>63</v>
      </c>
      <c r="M2341" t="s">
        <v>64</v>
      </c>
      <c r="N2341" t="s">
        <v>248</v>
      </c>
      <c r="O2341" t="s">
        <v>248</v>
      </c>
      <c r="P2341" t="s">
        <v>67</v>
      </c>
      <c r="Q2341" t="s">
        <v>68</v>
      </c>
      <c r="R2341">
        <v>1</v>
      </c>
      <c r="S2341" t="s">
        <v>69</v>
      </c>
      <c r="T2341" t="s">
        <v>66</v>
      </c>
      <c r="U2341" t="s">
        <v>14</v>
      </c>
      <c r="V2341" t="s">
        <v>66</v>
      </c>
      <c r="W2341" t="s">
        <v>66</v>
      </c>
      <c r="X2341" s="4">
        <v>43137</v>
      </c>
      <c r="Y2341" t="s">
        <v>4452</v>
      </c>
    </row>
    <row r="2342" spans="1:25" x14ac:dyDescent="0.25">
      <c r="A2342" t="s">
        <v>5834</v>
      </c>
      <c r="B2342" t="s">
        <v>5835</v>
      </c>
      <c r="C2342" t="s">
        <v>72</v>
      </c>
      <c r="D2342" t="s">
        <v>57</v>
      </c>
      <c r="E2342" t="s">
        <v>121</v>
      </c>
      <c r="F2342" t="s">
        <v>59</v>
      </c>
      <c r="G2342" s="4">
        <v>43678</v>
      </c>
      <c r="H2342" s="4">
        <v>42917</v>
      </c>
      <c r="I2342" t="s">
        <v>66</v>
      </c>
      <c r="J2342" t="s">
        <v>66</v>
      </c>
      <c r="K2342" t="s">
        <v>66</v>
      </c>
      <c r="L2342" t="s">
        <v>63</v>
      </c>
      <c r="M2342" t="s">
        <v>64</v>
      </c>
      <c r="N2342" t="s">
        <v>66</v>
      </c>
      <c r="O2342" t="s">
        <v>66</v>
      </c>
      <c r="P2342" t="s">
        <v>67</v>
      </c>
      <c r="Q2342" t="s">
        <v>371</v>
      </c>
      <c r="R2342">
        <v>2</v>
      </c>
      <c r="S2342" t="s">
        <v>69</v>
      </c>
      <c r="T2342" t="s">
        <v>66</v>
      </c>
      <c r="U2342" t="s">
        <v>14</v>
      </c>
      <c r="V2342" t="s">
        <v>66</v>
      </c>
      <c r="W2342" t="s">
        <v>66</v>
      </c>
      <c r="X2342" s="4">
        <v>43678</v>
      </c>
      <c r="Y2342" t="s">
        <v>66</v>
      </c>
    </row>
    <row r="2343" spans="1:25" x14ac:dyDescent="0.25">
      <c r="A2343" t="s">
        <v>5836</v>
      </c>
      <c r="B2343" t="s">
        <v>5283</v>
      </c>
      <c r="C2343" t="s">
        <v>1192</v>
      </c>
      <c r="D2343" t="s">
        <v>283</v>
      </c>
      <c r="E2343" t="s">
        <v>147</v>
      </c>
      <c r="F2343" t="s">
        <v>59</v>
      </c>
      <c r="G2343" s="4">
        <v>36850</v>
      </c>
      <c r="H2343" s="4">
        <v>42869</v>
      </c>
      <c r="I2343" t="s">
        <v>82</v>
      </c>
      <c r="J2343" t="s">
        <v>678</v>
      </c>
      <c r="K2343" t="s">
        <v>92</v>
      </c>
      <c r="L2343" t="s">
        <v>63</v>
      </c>
      <c r="M2343" t="s">
        <v>64</v>
      </c>
      <c r="N2343" t="s">
        <v>248</v>
      </c>
      <c r="O2343" t="s">
        <v>3731</v>
      </c>
      <c r="P2343" t="s">
        <v>67</v>
      </c>
      <c r="Q2343" t="s">
        <v>243</v>
      </c>
      <c r="R2343">
        <v>2</v>
      </c>
      <c r="S2343" t="s">
        <v>69</v>
      </c>
      <c r="T2343" t="s">
        <v>66</v>
      </c>
      <c r="U2343" t="s">
        <v>14</v>
      </c>
      <c r="V2343" t="s">
        <v>66</v>
      </c>
      <c r="W2343" t="s">
        <v>66</v>
      </c>
      <c r="X2343" s="4">
        <v>42891</v>
      </c>
      <c r="Y2343" t="s">
        <v>5073</v>
      </c>
    </row>
    <row r="2344" spans="1:25" x14ac:dyDescent="0.25">
      <c r="A2344" t="s">
        <v>5837</v>
      </c>
      <c r="B2344" t="s">
        <v>5838</v>
      </c>
      <c r="C2344" t="s">
        <v>1192</v>
      </c>
      <c r="D2344" t="s">
        <v>283</v>
      </c>
      <c r="E2344" t="s">
        <v>147</v>
      </c>
      <c r="F2344" t="s">
        <v>59</v>
      </c>
      <c r="G2344" s="4">
        <v>36440</v>
      </c>
      <c r="H2344" s="4">
        <v>42870</v>
      </c>
      <c r="I2344" t="s">
        <v>82</v>
      </c>
      <c r="J2344" t="s">
        <v>5839</v>
      </c>
      <c r="K2344" t="s">
        <v>66</v>
      </c>
      <c r="L2344" t="s">
        <v>63</v>
      </c>
      <c r="M2344" t="s">
        <v>64</v>
      </c>
      <c r="N2344" t="s">
        <v>248</v>
      </c>
      <c r="O2344" t="s">
        <v>2375</v>
      </c>
      <c r="P2344" t="s">
        <v>67</v>
      </c>
      <c r="Q2344" t="s">
        <v>243</v>
      </c>
      <c r="R2344">
        <v>2</v>
      </c>
      <c r="S2344" t="s">
        <v>69</v>
      </c>
      <c r="T2344" t="s">
        <v>66</v>
      </c>
      <c r="U2344" t="s">
        <v>14</v>
      </c>
      <c r="V2344" t="s">
        <v>66</v>
      </c>
      <c r="W2344" t="s">
        <v>66</v>
      </c>
      <c r="X2344" s="4">
        <v>42891</v>
      </c>
      <c r="Y2344" t="s">
        <v>3921</v>
      </c>
    </row>
    <row r="2345" spans="1:25" x14ac:dyDescent="0.25">
      <c r="A2345" t="s">
        <v>5840</v>
      </c>
      <c r="B2345" t="s">
        <v>5841</v>
      </c>
      <c r="C2345" t="s">
        <v>1248</v>
      </c>
      <c r="D2345" t="s">
        <v>283</v>
      </c>
      <c r="E2345" t="s">
        <v>147</v>
      </c>
      <c r="F2345" t="s">
        <v>59</v>
      </c>
      <c r="G2345" s="4">
        <v>35583</v>
      </c>
      <c r="H2345" s="4">
        <v>42736</v>
      </c>
      <c r="I2345" t="s">
        <v>60</v>
      </c>
      <c r="J2345" t="s">
        <v>60</v>
      </c>
      <c r="K2345" t="s">
        <v>2139</v>
      </c>
      <c r="L2345" t="s">
        <v>63</v>
      </c>
      <c r="M2345" t="s">
        <v>241</v>
      </c>
      <c r="N2345" t="s">
        <v>224</v>
      </c>
      <c r="O2345" t="s">
        <v>224</v>
      </c>
      <c r="P2345" t="s">
        <v>225</v>
      </c>
      <c r="Q2345" t="s">
        <v>243</v>
      </c>
      <c r="R2345">
        <v>2</v>
      </c>
      <c r="S2345" t="s">
        <v>69</v>
      </c>
      <c r="T2345" t="s">
        <v>66</v>
      </c>
      <c r="U2345" t="s">
        <v>14</v>
      </c>
      <c r="V2345" t="s">
        <v>4379</v>
      </c>
      <c r="W2345" t="s">
        <v>3010</v>
      </c>
      <c r="X2345" s="4">
        <v>42927</v>
      </c>
      <c r="Y2345" t="s">
        <v>2573</v>
      </c>
    </row>
    <row r="2346" spans="1:25" x14ac:dyDescent="0.25">
      <c r="A2346" t="s">
        <v>5842</v>
      </c>
      <c r="B2346" t="s">
        <v>5739</v>
      </c>
      <c r="C2346" t="s">
        <v>1248</v>
      </c>
      <c r="D2346" t="s">
        <v>283</v>
      </c>
      <c r="E2346" t="s">
        <v>147</v>
      </c>
      <c r="F2346" t="s">
        <v>59</v>
      </c>
      <c r="G2346" s="4">
        <v>36304</v>
      </c>
      <c r="H2346" s="4">
        <v>42776</v>
      </c>
      <c r="I2346" t="s">
        <v>82</v>
      </c>
      <c r="J2346" t="s">
        <v>456</v>
      </c>
      <c r="K2346" t="s">
        <v>222</v>
      </c>
      <c r="L2346" t="s">
        <v>63</v>
      </c>
      <c r="M2346" t="s">
        <v>64</v>
      </c>
      <c r="N2346" t="s">
        <v>85</v>
      </c>
      <c r="O2346" t="s">
        <v>1031</v>
      </c>
      <c r="P2346" t="s">
        <v>67</v>
      </c>
      <c r="Q2346" t="s">
        <v>243</v>
      </c>
      <c r="R2346">
        <v>2</v>
      </c>
      <c r="S2346" t="s">
        <v>69</v>
      </c>
      <c r="T2346" t="s">
        <v>66</v>
      </c>
      <c r="U2346" t="s">
        <v>14</v>
      </c>
      <c r="V2346" t="s">
        <v>66</v>
      </c>
      <c r="W2346" t="s">
        <v>66</v>
      </c>
      <c r="X2346" s="4">
        <v>42927</v>
      </c>
      <c r="Y2346" t="s">
        <v>1032</v>
      </c>
    </row>
    <row r="2347" spans="1:25" x14ac:dyDescent="0.25">
      <c r="A2347" t="s">
        <v>5843</v>
      </c>
      <c r="B2347" t="s">
        <v>5844</v>
      </c>
      <c r="C2347" t="s">
        <v>1248</v>
      </c>
      <c r="D2347" t="s">
        <v>283</v>
      </c>
      <c r="E2347" t="s">
        <v>147</v>
      </c>
      <c r="F2347" t="s">
        <v>59</v>
      </c>
      <c r="G2347" s="4">
        <v>42776</v>
      </c>
      <c r="H2347" s="4">
        <v>42776</v>
      </c>
      <c r="I2347" t="s">
        <v>66</v>
      </c>
      <c r="J2347" t="s">
        <v>66</v>
      </c>
      <c r="K2347" t="s">
        <v>66</v>
      </c>
      <c r="L2347" t="s">
        <v>63</v>
      </c>
      <c r="M2347" t="s">
        <v>64</v>
      </c>
      <c r="N2347" t="s">
        <v>66</v>
      </c>
      <c r="O2347" t="s">
        <v>66</v>
      </c>
      <c r="P2347" t="s">
        <v>67</v>
      </c>
      <c r="Q2347" t="s">
        <v>66</v>
      </c>
      <c r="R2347">
        <v>2</v>
      </c>
      <c r="S2347" t="s">
        <v>69</v>
      </c>
      <c r="T2347" t="s">
        <v>66</v>
      </c>
      <c r="U2347" t="s">
        <v>14</v>
      </c>
      <c r="V2347" t="s">
        <v>66</v>
      </c>
      <c r="W2347" t="s">
        <v>66</v>
      </c>
      <c r="X2347" s="4">
        <v>42901</v>
      </c>
      <c r="Y2347" t="s">
        <v>1032</v>
      </c>
    </row>
    <row r="2348" spans="1:25" x14ac:dyDescent="0.25">
      <c r="A2348" t="s">
        <v>5845</v>
      </c>
      <c r="B2348" t="s">
        <v>5846</v>
      </c>
      <c r="C2348" t="s">
        <v>1248</v>
      </c>
      <c r="D2348" t="s">
        <v>283</v>
      </c>
      <c r="E2348" t="s">
        <v>147</v>
      </c>
      <c r="F2348" t="s">
        <v>59</v>
      </c>
      <c r="G2348" s="4">
        <v>42776</v>
      </c>
      <c r="H2348" s="4">
        <v>42776</v>
      </c>
      <c r="I2348" t="s">
        <v>66</v>
      </c>
      <c r="J2348" t="s">
        <v>66</v>
      </c>
      <c r="K2348" t="s">
        <v>66</v>
      </c>
      <c r="L2348" t="s">
        <v>63</v>
      </c>
      <c r="M2348" t="s">
        <v>64</v>
      </c>
      <c r="N2348" t="s">
        <v>66</v>
      </c>
      <c r="O2348" t="s">
        <v>66</v>
      </c>
      <c r="P2348" t="s">
        <v>67</v>
      </c>
      <c r="Q2348" t="s">
        <v>66</v>
      </c>
      <c r="R2348">
        <v>2</v>
      </c>
      <c r="S2348" t="s">
        <v>69</v>
      </c>
      <c r="T2348" t="s">
        <v>66</v>
      </c>
      <c r="U2348" t="s">
        <v>14</v>
      </c>
      <c r="V2348" t="s">
        <v>66</v>
      </c>
      <c r="W2348" t="s">
        <v>66</v>
      </c>
      <c r="X2348" s="4">
        <v>42901</v>
      </c>
      <c r="Y2348" t="s">
        <v>1032</v>
      </c>
    </row>
    <row r="2349" spans="1:25" x14ac:dyDescent="0.25">
      <c r="A2349" t="s">
        <v>5847</v>
      </c>
      <c r="B2349" t="s">
        <v>5848</v>
      </c>
      <c r="C2349" t="s">
        <v>1248</v>
      </c>
      <c r="D2349" t="s">
        <v>283</v>
      </c>
      <c r="E2349" t="s">
        <v>147</v>
      </c>
      <c r="F2349" t="s">
        <v>59</v>
      </c>
      <c r="G2349" s="4">
        <v>42776</v>
      </c>
      <c r="H2349" s="4">
        <v>42776</v>
      </c>
      <c r="I2349" t="s">
        <v>66</v>
      </c>
      <c r="J2349" t="s">
        <v>66</v>
      </c>
      <c r="K2349" t="s">
        <v>66</v>
      </c>
      <c r="L2349" t="s">
        <v>63</v>
      </c>
      <c r="M2349" t="s">
        <v>64</v>
      </c>
      <c r="N2349" t="s">
        <v>66</v>
      </c>
      <c r="O2349" t="s">
        <v>66</v>
      </c>
      <c r="P2349" t="s">
        <v>67</v>
      </c>
      <c r="Q2349" t="s">
        <v>66</v>
      </c>
      <c r="R2349">
        <v>2</v>
      </c>
      <c r="S2349" t="s">
        <v>69</v>
      </c>
      <c r="T2349" t="s">
        <v>66</v>
      </c>
      <c r="U2349" t="s">
        <v>14</v>
      </c>
      <c r="V2349" t="s">
        <v>66</v>
      </c>
      <c r="W2349" t="s">
        <v>66</v>
      </c>
      <c r="X2349" s="4">
        <v>42901</v>
      </c>
      <c r="Y2349" t="s">
        <v>1032</v>
      </c>
    </row>
    <row r="2350" spans="1:25" x14ac:dyDescent="0.25">
      <c r="A2350" t="s">
        <v>5849</v>
      </c>
      <c r="B2350" t="s">
        <v>1905</v>
      </c>
      <c r="C2350" t="s">
        <v>1248</v>
      </c>
      <c r="D2350" t="s">
        <v>283</v>
      </c>
      <c r="E2350" t="s">
        <v>147</v>
      </c>
      <c r="F2350" t="s">
        <v>59</v>
      </c>
      <c r="G2350" s="4">
        <v>36564</v>
      </c>
      <c r="H2350" s="4">
        <v>42776</v>
      </c>
      <c r="I2350" t="s">
        <v>82</v>
      </c>
      <c r="J2350" t="s">
        <v>1368</v>
      </c>
      <c r="K2350" t="s">
        <v>92</v>
      </c>
      <c r="L2350" t="s">
        <v>63</v>
      </c>
      <c r="M2350" t="s">
        <v>64</v>
      </c>
      <c r="N2350" t="s">
        <v>85</v>
      </c>
      <c r="O2350" t="s">
        <v>1031</v>
      </c>
      <c r="P2350" t="s">
        <v>67</v>
      </c>
      <c r="Q2350" t="s">
        <v>243</v>
      </c>
      <c r="R2350">
        <v>2</v>
      </c>
      <c r="S2350" t="s">
        <v>69</v>
      </c>
      <c r="T2350" t="s">
        <v>66</v>
      </c>
      <c r="U2350" t="s">
        <v>14</v>
      </c>
      <c r="V2350" t="s">
        <v>66</v>
      </c>
      <c r="W2350" t="s">
        <v>66</v>
      </c>
      <c r="X2350" s="4">
        <v>42939</v>
      </c>
      <c r="Y2350" t="s">
        <v>1032</v>
      </c>
    </row>
    <row r="2351" spans="1:25" x14ac:dyDescent="0.25">
      <c r="A2351" t="s">
        <v>5850</v>
      </c>
      <c r="B2351" t="s">
        <v>5851</v>
      </c>
      <c r="C2351" t="s">
        <v>1248</v>
      </c>
      <c r="D2351" t="s">
        <v>283</v>
      </c>
      <c r="E2351" t="s">
        <v>147</v>
      </c>
      <c r="F2351" t="s">
        <v>59</v>
      </c>
      <c r="G2351" s="4">
        <v>42776</v>
      </c>
      <c r="H2351" s="4">
        <v>42776</v>
      </c>
      <c r="I2351" t="s">
        <v>66</v>
      </c>
      <c r="J2351" t="s">
        <v>66</v>
      </c>
      <c r="K2351" t="s">
        <v>66</v>
      </c>
      <c r="L2351" t="s">
        <v>63</v>
      </c>
      <c r="M2351" t="s">
        <v>64</v>
      </c>
      <c r="N2351" t="s">
        <v>66</v>
      </c>
      <c r="O2351" t="s">
        <v>66</v>
      </c>
      <c r="P2351" t="s">
        <v>67</v>
      </c>
      <c r="Q2351" t="s">
        <v>66</v>
      </c>
      <c r="R2351">
        <v>2</v>
      </c>
      <c r="S2351" t="s">
        <v>69</v>
      </c>
      <c r="T2351" t="s">
        <v>66</v>
      </c>
      <c r="U2351" t="s">
        <v>14</v>
      </c>
      <c r="V2351" t="s">
        <v>66</v>
      </c>
      <c r="W2351" t="s">
        <v>66</v>
      </c>
      <c r="X2351" s="4">
        <v>42901</v>
      </c>
      <c r="Y2351" t="s">
        <v>1032</v>
      </c>
    </row>
    <row r="2352" spans="1:25" x14ac:dyDescent="0.25">
      <c r="A2352" t="s">
        <v>5852</v>
      </c>
      <c r="B2352" t="s">
        <v>5853</v>
      </c>
      <c r="C2352" t="s">
        <v>1248</v>
      </c>
      <c r="D2352" t="s">
        <v>283</v>
      </c>
      <c r="E2352" t="s">
        <v>147</v>
      </c>
      <c r="F2352" t="s">
        <v>59</v>
      </c>
      <c r="G2352" s="4">
        <v>42776</v>
      </c>
      <c r="H2352" s="4">
        <v>42776</v>
      </c>
      <c r="I2352" t="s">
        <v>66</v>
      </c>
      <c r="J2352" t="s">
        <v>66</v>
      </c>
      <c r="K2352" t="s">
        <v>66</v>
      </c>
      <c r="L2352" t="s">
        <v>63</v>
      </c>
      <c r="M2352" t="s">
        <v>64</v>
      </c>
      <c r="N2352" t="s">
        <v>66</v>
      </c>
      <c r="O2352" t="s">
        <v>66</v>
      </c>
      <c r="P2352" t="s">
        <v>67</v>
      </c>
      <c r="Q2352" t="s">
        <v>66</v>
      </c>
      <c r="R2352">
        <v>2</v>
      </c>
      <c r="S2352" t="s">
        <v>69</v>
      </c>
      <c r="T2352" t="s">
        <v>66</v>
      </c>
      <c r="U2352" t="s">
        <v>14</v>
      </c>
      <c r="V2352" t="s">
        <v>66</v>
      </c>
      <c r="W2352" t="s">
        <v>66</v>
      </c>
      <c r="X2352" s="4">
        <v>42901</v>
      </c>
      <c r="Y2352" t="s">
        <v>1032</v>
      </c>
    </row>
    <row r="2353" spans="1:25" x14ac:dyDescent="0.25">
      <c r="A2353" t="s">
        <v>5854</v>
      </c>
      <c r="B2353" t="s">
        <v>5855</v>
      </c>
      <c r="C2353" t="s">
        <v>1248</v>
      </c>
      <c r="D2353" t="s">
        <v>283</v>
      </c>
      <c r="E2353" t="s">
        <v>147</v>
      </c>
      <c r="F2353" t="s">
        <v>59</v>
      </c>
      <c r="G2353" s="4">
        <v>42776</v>
      </c>
      <c r="H2353" s="4">
        <v>42776</v>
      </c>
      <c r="I2353" t="s">
        <v>66</v>
      </c>
      <c r="J2353" t="s">
        <v>66</v>
      </c>
      <c r="K2353" t="s">
        <v>66</v>
      </c>
      <c r="L2353" t="s">
        <v>63</v>
      </c>
      <c r="M2353" t="s">
        <v>64</v>
      </c>
      <c r="N2353" t="s">
        <v>66</v>
      </c>
      <c r="O2353" t="s">
        <v>66</v>
      </c>
      <c r="P2353" t="s">
        <v>67</v>
      </c>
      <c r="Q2353" t="s">
        <v>66</v>
      </c>
      <c r="R2353">
        <v>2</v>
      </c>
      <c r="S2353" t="s">
        <v>69</v>
      </c>
      <c r="T2353" t="s">
        <v>66</v>
      </c>
      <c r="U2353" t="s">
        <v>14</v>
      </c>
      <c r="V2353" t="s">
        <v>66</v>
      </c>
      <c r="W2353" t="s">
        <v>66</v>
      </c>
      <c r="X2353" s="4">
        <v>42901</v>
      </c>
      <c r="Y2353" t="s">
        <v>1032</v>
      </c>
    </row>
    <row r="2354" spans="1:25" x14ac:dyDescent="0.25">
      <c r="A2354" t="s">
        <v>5856</v>
      </c>
      <c r="B2354" t="s">
        <v>5857</v>
      </c>
      <c r="C2354" t="s">
        <v>1248</v>
      </c>
      <c r="D2354" t="s">
        <v>283</v>
      </c>
      <c r="E2354" t="s">
        <v>147</v>
      </c>
      <c r="F2354" t="s">
        <v>59</v>
      </c>
      <c r="G2354" s="4">
        <v>42776</v>
      </c>
      <c r="H2354" s="4">
        <v>42776</v>
      </c>
      <c r="I2354" t="s">
        <v>66</v>
      </c>
      <c r="J2354" t="s">
        <v>66</v>
      </c>
      <c r="K2354" t="s">
        <v>66</v>
      </c>
      <c r="L2354" t="s">
        <v>63</v>
      </c>
      <c r="M2354" t="s">
        <v>64</v>
      </c>
      <c r="N2354" t="s">
        <v>66</v>
      </c>
      <c r="O2354" t="s">
        <v>66</v>
      </c>
      <c r="P2354" t="s">
        <v>67</v>
      </c>
      <c r="Q2354" t="s">
        <v>66</v>
      </c>
      <c r="R2354">
        <v>2</v>
      </c>
      <c r="S2354" t="s">
        <v>69</v>
      </c>
      <c r="T2354" t="s">
        <v>66</v>
      </c>
      <c r="U2354" t="s">
        <v>14</v>
      </c>
      <c r="V2354" t="s">
        <v>66</v>
      </c>
      <c r="W2354" t="s">
        <v>66</v>
      </c>
      <c r="X2354" s="4">
        <v>42901</v>
      </c>
      <c r="Y2354" t="s">
        <v>1032</v>
      </c>
    </row>
    <row r="2355" spans="1:25" x14ac:dyDescent="0.25">
      <c r="A2355" t="s">
        <v>5858</v>
      </c>
      <c r="B2355" t="s">
        <v>5859</v>
      </c>
      <c r="C2355" t="s">
        <v>1248</v>
      </c>
      <c r="D2355" t="s">
        <v>283</v>
      </c>
      <c r="E2355" t="s">
        <v>147</v>
      </c>
      <c r="F2355" t="s">
        <v>59</v>
      </c>
      <c r="G2355" s="4">
        <v>42776</v>
      </c>
      <c r="H2355" s="4">
        <v>42776</v>
      </c>
      <c r="I2355" t="s">
        <v>66</v>
      </c>
      <c r="J2355" t="s">
        <v>66</v>
      </c>
      <c r="K2355" t="s">
        <v>66</v>
      </c>
      <c r="L2355" t="s">
        <v>63</v>
      </c>
      <c r="M2355" t="s">
        <v>64</v>
      </c>
      <c r="N2355" t="s">
        <v>66</v>
      </c>
      <c r="O2355" t="s">
        <v>66</v>
      </c>
      <c r="P2355" t="s">
        <v>67</v>
      </c>
      <c r="Q2355" t="s">
        <v>66</v>
      </c>
      <c r="R2355">
        <v>2</v>
      </c>
      <c r="S2355" t="s">
        <v>69</v>
      </c>
      <c r="T2355" t="s">
        <v>66</v>
      </c>
      <c r="U2355" t="s">
        <v>14</v>
      </c>
      <c r="V2355" t="s">
        <v>66</v>
      </c>
      <c r="W2355" t="s">
        <v>66</v>
      </c>
      <c r="X2355" s="4">
        <v>42901</v>
      </c>
      <c r="Y2355" t="s">
        <v>1032</v>
      </c>
    </row>
    <row r="2356" spans="1:25" x14ac:dyDescent="0.25">
      <c r="A2356" t="s">
        <v>5860</v>
      </c>
      <c r="B2356" t="s">
        <v>5861</v>
      </c>
      <c r="C2356" t="s">
        <v>1248</v>
      </c>
      <c r="D2356" t="s">
        <v>283</v>
      </c>
      <c r="E2356" t="s">
        <v>147</v>
      </c>
      <c r="F2356" t="s">
        <v>59</v>
      </c>
      <c r="G2356" s="4">
        <v>36740</v>
      </c>
      <c r="H2356" s="4">
        <v>42836</v>
      </c>
      <c r="I2356" t="s">
        <v>82</v>
      </c>
      <c r="J2356" t="s">
        <v>674</v>
      </c>
      <c r="K2356" t="s">
        <v>92</v>
      </c>
      <c r="L2356" t="s">
        <v>63</v>
      </c>
      <c r="M2356" t="s">
        <v>64</v>
      </c>
      <c r="N2356" t="s">
        <v>85</v>
      </c>
      <c r="O2356" t="s">
        <v>85</v>
      </c>
      <c r="P2356" t="s">
        <v>67</v>
      </c>
      <c r="Q2356" t="s">
        <v>243</v>
      </c>
      <c r="R2356">
        <v>2</v>
      </c>
      <c r="S2356" t="s">
        <v>69</v>
      </c>
      <c r="T2356" t="s">
        <v>66</v>
      </c>
      <c r="U2356" t="s">
        <v>14</v>
      </c>
      <c r="V2356" t="s">
        <v>66</v>
      </c>
      <c r="W2356" t="s">
        <v>66</v>
      </c>
      <c r="X2356" s="4">
        <v>42901</v>
      </c>
      <c r="Y2356" t="s">
        <v>5862</v>
      </c>
    </row>
    <row r="2357" spans="1:25" x14ac:dyDescent="0.25">
      <c r="A2357" t="s">
        <v>5863</v>
      </c>
      <c r="B2357" t="s">
        <v>5864</v>
      </c>
      <c r="C2357" t="s">
        <v>1248</v>
      </c>
      <c r="D2357" t="s">
        <v>283</v>
      </c>
      <c r="E2357" t="s">
        <v>147</v>
      </c>
      <c r="F2357" t="s">
        <v>59</v>
      </c>
      <c r="G2357" s="4">
        <v>36404</v>
      </c>
      <c r="H2357" s="4">
        <v>42872</v>
      </c>
      <c r="I2357" t="s">
        <v>82</v>
      </c>
      <c r="J2357" t="s">
        <v>657</v>
      </c>
      <c r="K2357" t="s">
        <v>1933</v>
      </c>
      <c r="L2357" t="s">
        <v>63</v>
      </c>
      <c r="M2357" t="s">
        <v>64</v>
      </c>
      <c r="N2357" t="s">
        <v>1464</v>
      </c>
      <c r="O2357" t="s">
        <v>5865</v>
      </c>
      <c r="P2357" t="s">
        <v>67</v>
      </c>
      <c r="Q2357" t="s">
        <v>243</v>
      </c>
      <c r="R2357">
        <v>2</v>
      </c>
      <c r="S2357" t="s">
        <v>226</v>
      </c>
      <c r="T2357" t="s">
        <v>66</v>
      </c>
      <c r="U2357" t="s">
        <v>14</v>
      </c>
      <c r="V2357" t="s">
        <v>66</v>
      </c>
      <c r="W2357" t="s">
        <v>66</v>
      </c>
      <c r="X2357" s="4">
        <v>42872</v>
      </c>
      <c r="Y2357" t="s">
        <v>981</v>
      </c>
    </row>
    <row r="2358" spans="1:25" x14ac:dyDescent="0.25">
      <c r="A2358" t="s">
        <v>5866</v>
      </c>
      <c r="B2358" t="s">
        <v>5867</v>
      </c>
      <c r="C2358" t="s">
        <v>1248</v>
      </c>
      <c r="D2358" t="s">
        <v>283</v>
      </c>
      <c r="E2358" t="s">
        <v>147</v>
      </c>
      <c r="F2358" t="s">
        <v>59</v>
      </c>
      <c r="G2358" s="4">
        <v>36707</v>
      </c>
      <c r="H2358" s="4">
        <v>42870</v>
      </c>
      <c r="I2358" t="s">
        <v>82</v>
      </c>
      <c r="J2358" t="s">
        <v>261</v>
      </c>
      <c r="K2358" t="s">
        <v>92</v>
      </c>
      <c r="L2358" t="s">
        <v>63</v>
      </c>
      <c r="M2358" t="s">
        <v>64</v>
      </c>
      <c r="N2358" t="s">
        <v>85</v>
      </c>
      <c r="O2358" t="s">
        <v>665</v>
      </c>
      <c r="P2358" t="s">
        <v>67</v>
      </c>
      <c r="Q2358" t="s">
        <v>5037</v>
      </c>
      <c r="R2358">
        <v>2</v>
      </c>
      <c r="S2358" t="s">
        <v>69</v>
      </c>
      <c r="T2358" t="s">
        <v>66</v>
      </c>
      <c r="U2358" t="s">
        <v>14</v>
      </c>
      <c r="V2358" t="s">
        <v>66</v>
      </c>
      <c r="W2358" t="s">
        <v>66</v>
      </c>
      <c r="X2358" s="4">
        <v>42925</v>
      </c>
      <c r="Y2358" t="s">
        <v>1032</v>
      </c>
    </row>
    <row r="2359" spans="1:25" x14ac:dyDescent="0.25">
      <c r="A2359" t="s">
        <v>5868</v>
      </c>
      <c r="B2359" t="s">
        <v>5869</v>
      </c>
      <c r="C2359" t="s">
        <v>96</v>
      </c>
      <c r="D2359" t="s">
        <v>283</v>
      </c>
      <c r="E2359" t="s">
        <v>147</v>
      </c>
      <c r="F2359" t="s">
        <v>89</v>
      </c>
      <c r="G2359" s="4">
        <v>36559</v>
      </c>
      <c r="H2359" s="4">
        <v>42845</v>
      </c>
      <c r="I2359" t="s">
        <v>82</v>
      </c>
      <c r="J2359" t="s">
        <v>1782</v>
      </c>
      <c r="K2359" t="s">
        <v>1933</v>
      </c>
      <c r="L2359" t="s">
        <v>63</v>
      </c>
      <c r="M2359" t="s">
        <v>64</v>
      </c>
      <c r="N2359" t="s">
        <v>248</v>
      </c>
      <c r="O2359" t="s">
        <v>4464</v>
      </c>
      <c r="P2359" t="s">
        <v>67</v>
      </c>
      <c r="Q2359" t="s">
        <v>243</v>
      </c>
      <c r="R2359">
        <v>2</v>
      </c>
      <c r="S2359" t="s">
        <v>226</v>
      </c>
      <c r="T2359" t="s">
        <v>66</v>
      </c>
      <c r="U2359" t="s">
        <v>14</v>
      </c>
      <c r="V2359" t="s">
        <v>66</v>
      </c>
      <c r="W2359" t="s">
        <v>66</v>
      </c>
      <c r="X2359" s="4">
        <v>42899</v>
      </c>
      <c r="Y2359" t="s">
        <v>2611</v>
      </c>
    </row>
    <row r="2360" spans="1:25" x14ac:dyDescent="0.25">
      <c r="A2360" t="s">
        <v>5870</v>
      </c>
      <c r="B2360" t="s">
        <v>2357</v>
      </c>
      <c r="C2360" t="s">
        <v>96</v>
      </c>
      <c r="D2360" t="s">
        <v>283</v>
      </c>
      <c r="E2360" t="s">
        <v>147</v>
      </c>
      <c r="F2360" t="s">
        <v>89</v>
      </c>
      <c r="G2360" s="4">
        <v>36688</v>
      </c>
      <c r="H2360" s="4">
        <v>42847</v>
      </c>
      <c r="I2360" t="s">
        <v>82</v>
      </c>
      <c r="J2360" t="s">
        <v>654</v>
      </c>
      <c r="K2360" t="s">
        <v>1933</v>
      </c>
      <c r="L2360" t="s">
        <v>63</v>
      </c>
      <c r="M2360" t="s">
        <v>64</v>
      </c>
      <c r="N2360" t="s">
        <v>85</v>
      </c>
      <c r="O2360" t="s">
        <v>623</v>
      </c>
      <c r="P2360" t="s">
        <v>67</v>
      </c>
      <c r="Q2360" t="s">
        <v>68</v>
      </c>
      <c r="R2360">
        <v>2</v>
      </c>
      <c r="S2360" t="s">
        <v>226</v>
      </c>
      <c r="T2360" t="s">
        <v>66</v>
      </c>
      <c r="U2360" t="s">
        <v>14</v>
      </c>
      <c r="V2360" t="s">
        <v>66</v>
      </c>
      <c r="W2360" t="s">
        <v>66</v>
      </c>
      <c r="X2360" s="4">
        <v>42899</v>
      </c>
      <c r="Y2360" t="s">
        <v>2611</v>
      </c>
    </row>
    <row r="2361" spans="1:25" x14ac:dyDescent="0.25">
      <c r="A2361" t="s">
        <v>5871</v>
      </c>
      <c r="B2361" t="s">
        <v>5872</v>
      </c>
      <c r="C2361" t="s">
        <v>96</v>
      </c>
      <c r="D2361" t="s">
        <v>283</v>
      </c>
      <c r="E2361" t="s">
        <v>147</v>
      </c>
      <c r="F2361" t="s">
        <v>89</v>
      </c>
      <c r="G2361" s="4">
        <v>35433</v>
      </c>
      <c r="H2361" s="4">
        <v>42868</v>
      </c>
      <c r="I2361" t="s">
        <v>82</v>
      </c>
      <c r="J2361" t="s">
        <v>113</v>
      </c>
      <c r="K2361" t="s">
        <v>92</v>
      </c>
      <c r="L2361" t="s">
        <v>63</v>
      </c>
      <c r="M2361" t="s">
        <v>64</v>
      </c>
      <c r="N2361" t="s">
        <v>85</v>
      </c>
      <c r="O2361" t="s">
        <v>1031</v>
      </c>
      <c r="P2361" t="s">
        <v>67</v>
      </c>
      <c r="Q2361" t="s">
        <v>243</v>
      </c>
      <c r="R2361">
        <v>2</v>
      </c>
      <c r="S2361" t="s">
        <v>69</v>
      </c>
      <c r="T2361" t="s">
        <v>66</v>
      </c>
      <c r="U2361" t="s">
        <v>14</v>
      </c>
      <c r="V2361" t="s">
        <v>66</v>
      </c>
      <c r="W2361" t="s">
        <v>66</v>
      </c>
      <c r="X2361" s="4">
        <v>42882</v>
      </c>
      <c r="Y2361" t="s">
        <v>2817</v>
      </c>
    </row>
    <row r="2362" spans="1:25" x14ac:dyDescent="0.25">
      <c r="A2362" t="s">
        <v>5873</v>
      </c>
      <c r="B2362" t="s">
        <v>5874</v>
      </c>
      <c r="C2362" t="s">
        <v>96</v>
      </c>
      <c r="D2362" t="s">
        <v>283</v>
      </c>
      <c r="E2362" t="s">
        <v>147</v>
      </c>
      <c r="F2362" t="s">
        <v>89</v>
      </c>
      <c r="G2362" s="4">
        <v>42926</v>
      </c>
      <c r="H2362" s="4">
        <v>42926</v>
      </c>
      <c r="I2362" t="s">
        <v>66</v>
      </c>
      <c r="J2362" t="s">
        <v>66</v>
      </c>
      <c r="K2362" t="s">
        <v>66</v>
      </c>
      <c r="L2362" t="s">
        <v>63</v>
      </c>
      <c r="M2362" t="s">
        <v>64</v>
      </c>
      <c r="N2362" t="s">
        <v>66</v>
      </c>
      <c r="O2362" t="s">
        <v>66</v>
      </c>
      <c r="P2362" t="s">
        <v>67</v>
      </c>
      <c r="Q2362" t="s">
        <v>5037</v>
      </c>
      <c r="R2362">
        <v>2</v>
      </c>
      <c r="S2362" t="s">
        <v>69</v>
      </c>
      <c r="T2362" t="s">
        <v>66</v>
      </c>
      <c r="U2362" t="s">
        <v>14</v>
      </c>
      <c r="V2362" t="s">
        <v>66</v>
      </c>
      <c r="W2362" t="s">
        <v>66</v>
      </c>
      <c r="X2362" s="4">
        <v>42936</v>
      </c>
      <c r="Y2362" t="s">
        <v>5234</v>
      </c>
    </row>
    <row r="2363" spans="1:25" x14ac:dyDescent="0.25">
      <c r="A2363" t="s">
        <v>5875</v>
      </c>
      <c r="B2363" t="s">
        <v>5876</v>
      </c>
      <c r="C2363" t="s">
        <v>246</v>
      </c>
      <c r="D2363" t="s">
        <v>283</v>
      </c>
      <c r="E2363" t="s">
        <v>147</v>
      </c>
      <c r="F2363" t="s">
        <v>59</v>
      </c>
      <c r="G2363" s="4">
        <v>36654</v>
      </c>
      <c r="H2363" s="4">
        <v>42855</v>
      </c>
      <c r="I2363" t="s">
        <v>82</v>
      </c>
      <c r="J2363" t="s">
        <v>1428</v>
      </c>
      <c r="K2363" t="s">
        <v>98</v>
      </c>
      <c r="L2363" t="s">
        <v>63</v>
      </c>
      <c r="M2363" t="s">
        <v>64</v>
      </c>
      <c r="N2363" t="s">
        <v>248</v>
      </c>
      <c r="O2363" t="s">
        <v>5877</v>
      </c>
      <c r="P2363" t="s">
        <v>67</v>
      </c>
      <c r="Q2363" t="s">
        <v>243</v>
      </c>
      <c r="R2363">
        <v>2</v>
      </c>
      <c r="S2363" t="s">
        <v>69</v>
      </c>
      <c r="T2363" t="s">
        <v>66</v>
      </c>
      <c r="U2363" t="s">
        <v>14</v>
      </c>
      <c r="V2363" t="s">
        <v>66</v>
      </c>
      <c r="W2363" t="s">
        <v>66</v>
      </c>
      <c r="X2363" s="4">
        <v>42866</v>
      </c>
      <c r="Y2363" t="s">
        <v>5070</v>
      </c>
    </row>
    <row r="2364" spans="1:25" x14ac:dyDescent="0.25">
      <c r="A2364" t="s">
        <v>5878</v>
      </c>
      <c r="B2364" t="s">
        <v>5879</v>
      </c>
      <c r="C2364" t="s">
        <v>246</v>
      </c>
      <c r="D2364" t="s">
        <v>283</v>
      </c>
      <c r="E2364" t="s">
        <v>147</v>
      </c>
      <c r="F2364" t="s">
        <v>59</v>
      </c>
      <c r="G2364" s="4">
        <v>36620</v>
      </c>
      <c r="H2364" s="4">
        <v>42860</v>
      </c>
      <c r="I2364" t="s">
        <v>82</v>
      </c>
      <c r="J2364" t="s">
        <v>261</v>
      </c>
      <c r="K2364" t="s">
        <v>92</v>
      </c>
      <c r="L2364" t="s">
        <v>63</v>
      </c>
      <c r="M2364" t="s">
        <v>64</v>
      </c>
      <c r="N2364" t="s">
        <v>85</v>
      </c>
      <c r="O2364" t="s">
        <v>665</v>
      </c>
      <c r="P2364" t="s">
        <v>67</v>
      </c>
      <c r="Q2364" t="s">
        <v>68</v>
      </c>
      <c r="R2364">
        <v>2</v>
      </c>
      <c r="S2364" t="s">
        <v>69</v>
      </c>
      <c r="T2364" t="s">
        <v>66</v>
      </c>
      <c r="U2364" t="s">
        <v>14</v>
      </c>
      <c r="V2364" t="s">
        <v>66</v>
      </c>
      <c r="W2364" t="s">
        <v>66</v>
      </c>
      <c r="X2364" s="4">
        <v>42882</v>
      </c>
      <c r="Y2364" t="s">
        <v>981</v>
      </c>
    </row>
    <row r="2365" spans="1:25" x14ac:dyDescent="0.25">
      <c r="A2365" t="s">
        <v>5880</v>
      </c>
      <c r="B2365" t="s">
        <v>5881</v>
      </c>
      <c r="C2365" t="s">
        <v>246</v>
      </c>
      <c r="D2365" t="s">
        <v>283</v>
      </c>
      <c r="E2365" t="s">
        <v>147</v>
      </c>
      <c r="F2365" t="s">
        <v>59</v>
      </c>
      <c r="G2365" s="4">
        <v>36415</v>
      </c>
      <c r="H2365" s="4">
        <v>42872</v>
      </c>
      <c r="I2365" t="s">
        <v>82</v>
      </c>
      <c r="J2365" t="s">
        <v>1278</v>
      </c>
      <c r="K2365" t="s">
        <v>98</v>
      </c>
      <c r="L2365" t="s">
        <v>63</v>
      </c>
      <c r="M2365" t="s">
        <v>64</v>
      </c>
      <c r="N2365" t="s">
        <v>1110</v>
      </c>
      <c r="O2365" t="s">
        <v>5417</v>
      </c>
      <c r="P2365" t="s">
        <v>67</v>
      </c>
      <c r="Q2365" t="s">
        <v>243</v>
      </c>
      <c r="R2365">
        <v>2</v>
      </c>
      <c r="S2365" t="s">
        <v>69</v>
      </c>
      <c r="T2365" t="s">
        <v>66</v>
      </c>
      <c r="U2365" t="s">
        <v>14</v>
      </c>
      <c r="V2365" t="s">
        <v>66</v>
      </c>
      <c r="W2365" t="s">
        <v>66</v>
      </c>
      <c r="X2365" s="4">
        <v>42903</v>
      </c>
      <c r="Y2365" t="s">
        <v>3921</v>
      </c>
    </row>
    <row r="2366" spans="1:25" x14ac:dyDescent="0.25">
      <c r="A2366" t="s">
        <v>5882</v>
      </c>
      <c r="B2366" t="s">
        <v>5883</v>
      </c>
      <c r="C2366" t="s">
        <v>246</v>
      </c>
      <c r="D2366" t="s">
        <v>283</v>
      </c>
      <c r="E2366" t="s">
        <v>147</v>
      </c>
      <c r="F2366" t="s">
        <v>59</v>
      </c>
      <c r="G2366" s="4">
        <v>36618</v>
      </c>
      <c r="H2366" s="4">
        <v>42874</v>
      </c>
      <c r="I2366" t="s">
        <v>82</v>
      </c>
      <c r="J2366" t="s">
        <v>1711</v>
      </c>
      <c r="K2366" t="s">
        <v>98</v>
      </c>
      <c r="L2366" t="s">
        <v>63</v>
      </c>
      <c r="M2366" t="s">
        <v>64</v>
      </c>
      <c r="N2366" t="s">
        <v>85</v>
      </c>
      <c r="O2366" t="s">
        <v>5172</v>
      </c>
      <c r="P2366" t="s">
        <v>67</v>
      </c>
      <c r="Q2366" t="s">
        <v>243</v>
      </c>
      <c r="R2366">
        <v>2</v>
      </c>
      <c r="S2366" t="s">
        <v>69</v>
      </c>
      <c r="T2366" t="s">
        <v>66</v>
      </c>
      <c r="U2366" t="s">
        <v>14</v>
      </c>
      <c r="V2366" t="s">
        <v>66</v>
      </c>
      <c r="W2366" t="s">
        <v>66</v>
      </c>
      <c r="X2366" s="4">
        <v>42899</v>
      </c>
      <c r="Y2366" t="s">
        <v>3870</v>
      </c>
    </row>
    <row r="2367" spans="1:25" x14ac:dyDescent="0.25">
      <c r="A2367" t="s">
        <v>5884</v>
      </c>
      <c r="B2367" t="s">
        <v>5029</v>
      </c>
      <c r="C2367" t="s">
        <v>246</v>
      </c>
      <c r="D2367" t="s">
        <v>283</v>
      </c>
      <c r="E2367" t="s">
        <v>147</v>
      </c>
      <c r="F2367" t="s">
        <v>59</v>
      </c>
      <c r="G2367" s="4">
        <v>42875</v>
      </c>
      <c r="H2367" s="4">
        <v>42875</v>
      </c>
      <c r="I2367" t="s">
        <v>66</v>
      </c>
      <c r="J2367" t="s">
        <v>66</v>
      </c>
      <c r="K2367" t="s">
        <v>66</v>
      </c>
      <c r="L2367" t="s">
        <v>63</v>
      </c>
      <c r="M2367" t="s">
        <v>64</v>
      </c>
      <c r="N2367" t="s">
        <v>66</v>
      </c>
      <c r="O2367" t="s">
        <v>66</v>
      </c>
      <c r="P2367" t="s">
        <v>67</v>
      </c>
      <c r="Q2367" t="s">
        <v>66</v>
      </c>
      <c r="R2367">
        <v>2</v>
      </c>
      <c r="S2367" t="s">
        <v>69</v>
      </c>
      <c r="T2367" t="s">
        <v>66</v>
      </c>
      <c r="U2367" t="s">
        <v>14</v>
      </c>
      <c r="V2367" t="s">
        <v>66</v>
      </c>
      <c r="W2367" t="s">
        <v>66</v>
      </c>
      <c r="X2367" s="4">
        <v>42884</v>
      </c>
      <c r="Y2367" t="s">
        <v>5788</v>
      </c>
    </row>
    <row r="2368" spans="1:25" x14ac:dyDescent="0.25">
      <c r="A2368" t="s">
        <v>5885</v>
      </c>
      <c r="B2368" t="s">
        <v>5886</v>
      </c>
      <c r="C2368" t="s">
        <v>246</v>
      </c>
      <c r="D2368" t="s">
        <v>283</v>
      </c>
      <c r="E2368" t="s">
        <v>147</v>
      </c>
      <c r="F2368" t="s">
        <v>89</v>
      </c>
      <c r="G2368" s="4">
        <v>36472</v>
      </c>
      <c r="H2368" s="4">
        <v>42879</v>
      </c>
      <c r="I2368" t="s">
        <v>82</v>
      </c>
      <c r="J2368" t="s">
        <v>657</v>
      </c>
      <c r="K2368" t="s">
        <v>84</v>
      </c>
      <c r="L2368" t="s">
        <v>63</v>
      </c>
      <c r="M2368" t="s">
        <v>64</v>
      </c>
      <c r="N2368" t="s">
        <v>85</v>
      </c>
      <c r="O2368" t="s">
        <v>665</v>
      </c>
      <c r="P2368" t="s">
        <v>67</v>
      </c>
      <c r="Q2368" t="s">
        <v>243</v>
      </c>
      <c r="R2368">
        <v>2</v>
      </c>
      <c r="S2368" t="s">
        <v>69</v>
      </c>
      <c r="T2368" t="s">
        <v>66</v>
      </c>
      <c r="U2368" t="s">
        <v>14</v>
      </c>
      <c r="V2368" t="s">
        <v>66</v>
      </c>
      <c r="W2368" t="s">
        <v>66</v>
      </c>
      <c r="X2368" s="4">
        <v>42899</v>
      </c>
      <c r="Y2368" t="s">
        <v>4486</v>
      </c>
    </row>
    <row r="2369" spans="1:25" x14ac:dyDescent="0.25">
      <c r="A2369" t="s">
        <v>5887</v>
      </c>
      <c r="B2369" t="s">
        <v>5888</v>
      </c>
      <c r="C2369" t="s">
        <v>246</v>
      </c>
      <c r="D2369" t="s">
        <v>283</v>
      </c>
      <c r="E2369" t="s">
        <v>147</v>
      </c>
      <c r="F2369" t="s">
        <v>89</v>
      </c>
      <c r="G2369" s="4">
        <v>42879</v>
      </c>
      <c r="H2369" s="4">
        <v>42879</v>
      </c>
      <c r="I2369" t="s">
        <v>82</v>
      </c>
      <c r="J2369" t="s">
        <v>657</v>
      </c>
      <c r="K2369" t="s">
        <v>84</v>
      </c>
      <c r="L2369" t="s">
        <v>63</v>
      </c>
      <c r="M2369" t="s">
        <v>64</v>
      </c>
      <c r="N2369" t="s">
        <v>85</v>
      </c>
      <c r="O2369" t="s">
        <v>4174</v>
      </c>
      <c r="P2369" t="s">
        <v>67</v>
      </c>
      <c r="Q2369" t="s">
        <v>243</v>
      </c>
      <c r="R2369">
        <v>2</v>
      </c>
      <c r="S2369" t="s">
        <v>69</v>
      </c>
      <c r="T2369" t="s">
        <v>66</v>
      </c>
      <c r="U2369" t="s">
        <v>14</v>
      </c>
      <c r="V2369" t="s">
        <v>66</v>
      </c>
      <c r="W2369" t="s">
        <v>66</v>
      </c>
      <c r="X2369" s="4">
        <v>42899</v>
      </c>
      <c r="Y2369" t="s">
        <v>4486</v>
      </c>
    </row>
    <row r="2370" spans="1:25" x14ac:dyDescent="0.25">
      <c r="A2370" t="s">
        <v>5889</v>
      </c>
      <c r="B2370" t="s">
        <v>444</v>
      </c>
      <c r="C2370" t="s">
        <v>246</v>
      </c>
      <c r="D2370" t="s">
        <v>283</v>
      </c>
      <c r="E2370" t="s">
        <v>147</v>
      </c>
      <c r="F2370" t="s">
        <v>89</v>
      </c>
      <c r="G2370" s="4">
        <v>36689</v>
      </c>
      <c r="H2370" s="4">
        <v>42882</v>
      </c>
      <c r="I2370" t="s">
        <v>82</v>
      </c>
      <c r="J2370" t="s">
        <v>91</v>
      </c>
      <c r="K2370" t="s">
        <v>92</v>
      </c>
      <c r="L2370" t="s">
        <v>63</v>
      </c>
      <c r="M2370" t="s">
        <v>64</v>
      </c>
      <c r="N2370" t="s">
        <v>85</v>
      </c>
      <c r="O2370" t="s">
        <v>392</v>
      </c>
      <c r="P2370" t="s">
        <v>67</v>
      </c>
      <c r="Q2370" t="s">
        <v>243</v>
      </c>
      <c r="R2370">
        <v>2</v>
      </c>
      <c r="S2370" t="s">
        <v>69</v>
      </c>
      <c r="T2370" t="s">
        <v>66</v>
      </c>
      <c r="U2370" t="s">
        <v>14</v>
      </c>
      <c r="V2370" t="s">
        <v>66</v>
      </c>
      <c r="W2370" t="s">
        <v>66</v>
      </c>
      <c r="X2370" s="4">
        <v>42899</v>
      </c>
      <c r="Y2370" t="s">
        <v>981</v>
      </c>
    </row>
    <row r="2371" spans="1:25" x14ac:dyDescent="0.25">
      <c r="A2371" t="s">
        <v>5890</v>
      </c>
      <c r="B2371" t="s">
        <v>5891</v>
      </c>
      <c r="C2371" t="s">
        <v>246</v>
      </c>
      <c r="D2371" t="s">
        <v>283</v>
      </c>
      <c r="E2371" t="s">
        <v>147</v>
      </c>
      <c r="F2371" t="s">
        <v>59</v>
      </c>
      <c r="G2371" s="4">
        <v>36509</v>
      </c>
      <c r="H2371" s="4">
        <v>42883</v>
      </c>
      <c r="I2371" t="s">
        <v>82</v>
      </c>
      <c r="J2371" t="s">
        <v>196</v>
      </c>
      <c r="K2371" t="s">
        <v>98</v>
      </c>
      <c r="L2371" t="s">
        <v>63</v>
      </c>
      <c r="M2371" t="s">
        <v>64</v>
      </c>
      <c r="N2371" t="s">
        <v>248</v>
      </c>
      <c r="O2371" t="s">
        <v>5892</v>
      </c>
      <c r="P2371" t="s">
        <v>67</v>
      </c>
      <c r="Q2371" t="s">
        <v>243</v>
      </c>
      <c r="R2371">
        <v>2</v>
      </c>
      <c r="S2371" t="s">
        <v>69</v>
      </c>
      <c r="T2371" t="s">
        <v>66</v>
      </c>
      <c r="U2371" t="s">
        <v>14</v>
      </c>
      <c r="V2371" t="s">
        <v>66</v>
      </c>
      <c r="W2371" t="s">
        <v>66</v>
      </c>
      <c r="X2371" s="4">
        <v>42899</v>
      </c>
      <c r="Y2371" t="s">
        <v>5893</v>
      </c>
    </row>
    <row r="2372" spans="1:25" x14ac:dyDescent="0.25">
      <c r="A2372" t="s">
        <v>5894</v>
      </c>
      <c r="B2372" t="s">
        <v>5895</v>
      </c>
      <c r="C2372" t="s">
        <v>246</v>
      </c>
      <c r="D2372" t="s">
        <v>283</v>
      </c>
      <c r="E2372" t="s">
        <v>147</v>
      </c>
      <c r="F2372" t="s">
        <v>59</v>
      </c>
      <c r="G2372" s="4">
        <v>36452</v>
      </c>
      <c r="H2372" s="4">
        <v>42908</v>
      </c>
      <c r="I2372" t="s">
        <v>82</v>
      </c>
      <c r="J2372" t="s">
        <v>943</v>
      </c>
      <c r="K2372" t="s">
        <v>92</v>
      </c>
      <c r="L2372" t="s">
        <v>63</v>
      </c>
      <c r="M2372" t="s">
        <v>64</v>
      </c>
      <c r="N2372" t="s">
        <v>2394</v>
      </c>
      <c r="O2372" t="s">
        <v>5896</v>
      </c>
      <c r="P2372" t="s">
        <v>67</v>
      </c>
      <c r="Q2372" t="s">
        <v>5037</v>
      </c>
      <c r="R2372">
        <v>2</v>
      </c>
      <c r="S2372" t="s">
        <v>69</v>
      </c>
      <c r="T2372" t="s">
        <v>66</v>
      </c>
      <c r="U2372" t="s">
        <v>14</v>
      </c>
      <c r="V2372" t="s">
        <v>66</v>
      </c>
      <c r="W2372" t="s">
        <v>66</v>
      </c>
      <c r="X2372" s="4">
        <v>42939</v>
      </c>
      <c r="Y2372" t="s">
        <v>4023</v>
      </c>
    </row>
    <row r="2373" spans="1:25" x14ac:dyDescent="0.25">
      <c r="A2373" t="s">
        <v>5897</v>
      </c>
      <c r="B2373" t="s">
        <v>5898</v>
      </c>
      <c r="C2373" t="s">
        <v>79</v>
      </c>
      <c r="D2373" t="s">
        <v>283</v>
      </c>
      <c r="E2373" t="s">
        <v>147</v>
      </c>
      <c r="F2373" t="s">
        <v>59</v>
      </c>
      <c r="G2373" s="4">
        <v>36489</v>
      </c>
      <c r="H2373" s="4">
        <v>42736</v>
      </c>
      <c r="I2373" t="s">
        <v>82</v>
      </c>
      <c r="J2373" t="s">
        <v>261</v>
      </c>
      <c r="K2373" t="s">
        <v>92</v>
      </c>
      <c r="L2373" t="s">
        <v>63</v>
      </c>
      <c r="M2373" t="s">
        <v>64</v>
      </c>
      <c r="N2373" t="s">
        <v>85</v>
      </c>
      <c r="O2373" t="s">
        <v>66</v>
      </c>
      <c r="P2373" t="s">
        <v>67</v>
      </c>
      <c r="Q2373" t="s">
        <v>243</v>
      </c>
      <c r="R2373">
        <v>2</v>
      </c>
      <c r="S2373" t="s">
        <v>69</v>
      </c>
      <c r="T2373" t="s">
        <v>66</v>
      </c>
      <c r="U2373" t="s">
        <v>14</v>
      </c>
      <c r="V2373" t="s">
        <v>66</v>
      </c>
      <c r="W2373" t="s">
        <v>66</v>
      </c>
      <c r="X2373" s="4">
        <v>42614</v>
      </c>
      <c r="Y2373" t="s">
        <v>3921</v>
      </c>
    </row>
    <row r="2374" spans="1:25" x14ac:dyDescent="0.25">
      <c r="A2374" t="s">
        <v>5899</v>
      </c>
      <c r="B2374" t="s">
        <v>5900</v>
      </c>
      <c r="C2374" t="s">
        <v>79</v>
      </c>
      <c r="D2374" t="s">
        <v>283</v>
      </c>
      <c r="E2374" t="s">
        <v>147</v>
      </c>
      <c r="F2374" t="s">
        <v>59</v>
      </c>
      <c r="G2374" s="4">
        <v>42804</v>
      </c>
      <c r="H2374" s="4">
        <v>42804</v>
      </c>
      <c r="I2374" t="s">
        <v>82</v>
      </c>
      <c r="J2374" t="s">
        <v>966</v>
      </c>
      <c r="K2374" t="s">
        <v>92</v>
      </c>
      <c r="L2374" t="s">
        <v>63</v>
      </c>
      <c r="M2374" t="s">
        <v>64</v>
      </c>
      <c r="N2374" t="s">
        <v>66</v>
      </c>
      <c r="O2374" t="s">
        <v>253</v>
      </c>
      <c r="P2374" t="s">
        <v>67</v>
      </c>
      <c r="Q2374" t="s">
        <v>243</v>
      </c>
      <c r="R2374">
        <v>2</v>
      </c>
      <c r="S2374" t="s">
        <v>69</v>
      </c>
      <c r="T2374" t="s">
        <v>66</v>
      </c>
      <c r="U2374" t="s">
        <v>14</v>
      </c>
      <c r="V2374" t="s">
        <v>66</v>
      </c>
      <c r="W2374" t="s">
        <v>66</v>
      </c>
      <c r="X2374" s="4">
        <v>42898</v>
      </c>
      <c r="Y2374" t="s">
        <v>4374</v>
      </c>
    </row>
    <row r="2375" spans="1:25" x14ac:dyDescent="0.25">
      <c r="A2375" t="s">
        <v>5901</v>
      </c>
      <c r="B2375" t="s">
        <v>5902</v>
      </c>
      <c r="C2375" t="s">
        <v>79</v>
      </c>
      <c r="D2375" t="s">
        <v>283</v>
      </c>
      <c r="E2375" t="s">
        <v>147</v>
      </c>
      <c r="F2375" t="s">
        <v>59</v>
      </c>
      <c r="G2375" s="4">
        <v>36676</v>
      </c>
      <c r="H2375" s="4">
        <v>42834</v>
      </c>
      <c r="I2375" t="s">
        <v>82</v>
      </c>
      <c r="J2375" t="s">
        <v>113</v>
      </c>
      <c r="K2375" t="s">
        <v>2139</v>
      </c>
      <c r="L2375" t="s">
        <v>63</v>
      </c>
      <c r="M2375" t="s">
        <v>64</v>
      </c>
      <c r="N2375" t="s">
        <v>85</v>
      </c>
      <c r="O2375" t="s">
        <v>579</v>
      </c>
      <c r="P2375" t="s">
        <v>67</v>
      </c>
      <c r="Q2375" t="s">
        <v>243</v>
      </c>
      <c r="R2375">
        <v>2</v>
      </c>
      <c r="S2375" t="s">
        <v>69</v>
      </c>
      <c r="T2375" t="s">
        <v>66</v>
      </c>
      <c r="U2375" t="s">
        <v>14</v>
      </c>
      <c r="V2375" t="s">
        <v>66</v>
      </c>
      <c r="W2375" t="s">
        <v>66</v>
      </c>
      <c r="X2375" s="4">
        <v>42892</v>
      </c>
      <c r="Y2375" t="s">
        <v>2282</v>
      </c>
    </row>
    <row r="2376" spans="1:25" x14ac:dyDescent="0.25">
      <c r="A2376" t="s">
        <v>5903</v>
      </c>
      <c r="B2376" t="s">
        <v>5904</v>
      </c>
      <c r="C2376" t="s">
        <v>79</v>
      </c>
      <c r="D2376" t="s">
        <v>283</v>
      </c>
      <c r="E2376" t="s">
        <v>147</v>
      </c>
      <c r="F2376" t="s">
        <v>59</v>
      </c>
      <c r="G2376" s="4">
        <v>36647</v>
      </c>
      <c r="H2376" s="4">
        <v>42837</v>
      </c>
      <c r="I2376" t="s">
        <v>82</v>
      </c>
      <c r="J2376" t="s">
        <v>5905</v>
      </c>
      <c r="K2376" t="s">
        <v>98</v>
      </c>
      <c r="L2376" t="s">
        <v>63</v>
      </c>
      <c r="M2376" t="s">
        <v>64</v>
      </c>
      <c r="N2376" t="s">
        <v>85</v>
      </c>
      <c r="O2376" t="s">
        <v>579</v>
      </c>
      <c r="P2376" t="s">
        <v>67</v>
      </c>
      <c r="Q2376" t="s">
        <v>243</v>
      </c>
      <c r="R2376">
        <v>2</v>
      </c>
      <c r="S2376" t="s">
        <v>69</v>
      </c>
      <c r="T2376" t="s">
        <v>66</v>
      </c>
      <c r="U2376" t="s">
        <v>14</v>
      </c>
      <c r="V2376" t="s">
        <v>66</v>
      </c>
      <c r="W2376" t="s">
        <v>66</v>
      </c>
      <c r="X2376" s="4">
        <v>42892</v>
      </c>
      <c r="Y2376" t="s">
        <v>2282</v>
      </c>
    </row>
    <row r="2377" spans="1:25" x14ac:dyDescent="0.25">
      <c r="A2377" t="s">
        <v>5906</v>
      </c>
      <c r="B2377" t="s">
        <v>5907</v>
      </c>
      <c r="C2377" t="s">
        <v>79</v>
      </c>
      <c r="D2377" t="s">
        <v>283</v>
      </c>
      <c r="E2377" t="s">
        <v>147</v>
      </c>
      <c r="F2377" t="s">
        <v>59</v>
      </c>
      <c r="G2377" s="4">
        <v>36703</v>
      </c>
      <c r="H2377" s="4">
        <v>42856</v>
      </c>
      <c r="I2377" t="s">
        <v>82</v>
      </c>
      <c r="J2377" t="s">
        <v>196</v>
      </c>
      <c r="K2377" t="s">
        <v>98</v>
      </c>
      <c r="L2377" t="s">
        <v>63</v>
      </c>
      <c r="M2377" t="s">
        <v>64</v>
      </c>
      <c r="N2377" t="s">
        <v>85</v>
      </c>
      <c r="O2377" t="s">
        <v>2833</v>
      </c>
      <c r="P2377" t="s">
        <v>67</v>
      </c>
      <c r="Q2377" t="s">
        <v>243</v>
      </c>
      <c r="R2377">
        <v>2</v>
      </c>
      <c r="S2377" t="s">
        <v>69</v>
      </c>
      <c r="T2377" t="s">
        <v>66</v>
      </c>
      <c r="U2377" t="s">
        <v>14</v>
      </c>
      <c r="V2377" t="s">
        <v>66</v>
      </c>
      <c r="W2377" t="s">
        <v>66</v>
      </c>
      <c r="X2377" s="4">
        <v>42873</v>
      </c>
      <c r="Y2377" t="s">
        <v>5908</v>
      </c>
    </row>
    <row r="2378" spans="1:25" x14ac:dyDescent="0.25">
      <c r="A2378" t="s">
        <v>5909</v>
      </c>
      <c r="B2378" t="s">
        <v>5910</v>
      </c>
      <c r="C2378" t="s">
        <v>79</v>
      </c>
      <c r="D2378" t="s">
        <v>283</v>
      </c>
      <c r="E2378" t="s">
        <v>147</v>
      </c>
      <c r="F2378" t="s">
        <v>59</v>
      </c>
      <c r="G2378" s="4">
        <v>36442</v>
      </c>
      <c r="H2378" s="4">
        <v>42863</v>
      </c>
      <c r="I2378" t="s">
        <v>239</v>
      </c>
      <c r="J2378" t="s">
        <v>654</v>
      </c>
      <c r="K2378" t="s">
        <v>92</v>
      </c>
      <c r="L2378" t="s">
        <v>63</v>
      </c>
      <c r="M2378" t="s">
        <v>64</v>
      </c>
      <c r="N2378" t="s">
        <v>85</v>
      </c>
      <c r="O2378" t="s">
        <v>208</v>
      </c>
      <c r="P2378" t="s">
        <v>67</v>
      </c>
      <c r="Q2378" t="s">
        <v>243</v>
      </c>
      <c r="R2378">
        <v>2</v>
      </c>
      <c r="S2378" t="s">
        <v>69</v>
      </c>
      <c r="T2378" t="s">
        <v>66</v>
      </c>
      <c r="U2378" t="s">
        <v>14</v>
      </c>
      <c r="V2378" t="s">
        <v>66</v>
      </c>
      <c r="W2378" t="s">
        <v>66</v>
      </c>
      <c r="X2378" s="4">
        <v>42892</v>
      </c>
      <c r="Y2378" t="s">
        <v>5911</v>
      </c>
    </row>
    <row r="2379" spans="1:25" x14ac:dyDescent="0.25">
      <c r="A2379" t="s">
        <v>5912</v>
      </c>
      <c r="B2379" t="s">
        <v>5833</v>
      </c>
      <c r="C2379" t="s">
        <v>79</v>
      </c>
      <c r="D2379" t="s">
        <v>283</v>
      </c>
      <c r="E2379" t="s">
        <v>147</v>
      </c>
      <c r="F2379" t="s">
        <v>59</v>
      </c>
      <c r="G2379" s="4">
        <v>36638</v>
      </c>
      <c r="H2379" s="4">
        <v>42864</v>
      </c>
      <c r="I2379" t="s">
        <v>82</v>
      </c>
      <c r="J2379" t="s">
        <v>657</v>
      </c>
      <c r="K2379" t="s">
        <v>1933</v>
      </c>
      <c r="L2379" t="s">
        <v>63</v>
      </c>
      <c r="M2379" t="s">
        <v>64</v>
      </c>
      <c r="N2379" t="s">
        <v>85</v>
      </c>
      <c r="O2379" t="s">
        <v>665</v>
      </c>
      <c r="P2379" t="s">
        <v>67</v>
      </c>
      <c r="Q2379" t="s">
        <v>243</v>
      </c>
      <c r="R2379">
        <v>2</v>
      </c>
      <c r="S2379" t="s">
        <v>226</v>
      </c>
      <c r="T2379" t="s">
        <v>66</v>
      </c>
      <c r="U2379" t="s">
        <v>14</v>
      </c>
      <c r="V2379" t="s">
        <v>66</v>
      </c>
      <c r="W2379" t="s">
        <v>66</v>
      </c>
      <c r="X2379" s="4">
        <v>42898</v>
      </c>
      <c r="Y2379" t="s">
        <v>5913</v>
      </c>
    </row>
    <row r="2380" spans="1:25" x14ac:dyDescent="0.25">
      <c r="A2380" t="s">
        <v>5914</v>
      </c>
      <c r="B2380" t="s">
        <v>5915</v>
      </c>
      <c r="C2380" t="s">
        <v>79</v>
      </c>
      <c r="D2380" t="s">
        <v>283</v>
      </c>
      <c r="E2380" t="s">
        <v>147</v>
      </c>
      <c r="F2380" t="s">
        <v>59</v>
      </c>
      <c r="G2380" s="4">
        <v>36511</v>
      </c>
      <c r="H2380" s="4">
        <v>42867</v>
      </c>
      <c r="I2380" t="s">
        <v>82</v>
      </c>
      <c r="J2380" t="s">
        <v>689</v>
      </c>
      <c r="K2380" t="s">
        <v>1933</v>
      </c>
      <c r="L2380" t="s">
        <v>63</v>
      </c>
      <c r="M2380" t="s">
        <v>64</v>
      </c>
      <c r="N2380" t="s">
        <v>248</v>
      </c>
      <c r="O2380" t="s">
        <v>1219</v>
      </c>
      <c r="P2380" t="s">
        <v>67</v>
      </c>
      <c r="Q2380" t="s">
        <v>243</v>
      </c>
      <c r="R2380">
        <v>2</v>
      </c>
      <c r="S2380" t="s">
        <v>69</v>
      </c>
      <c r="T2380" t="s">
        <v>66</v>
      </c>
      <c r="U2380" t="s">
        <v>14</v>
      </c>
      <c r="V2380" t="s">
        <v>66</v>
      </c>
      <c r="W2380" t="s">
        <v>66</v>
      </c>
      <c r="X2380" s="4">
        <v>42892</v>
      </c>
      <c r="Y2380" t="s">
        <v>2611</v>
      </c>
    </row>
    <row r="2381" spans="1:25" x14ac:dyDescent="0.25">
      <c r="A2381" t="s">
        <v>5916</v>
      </c>
      <c r="B2381" t="s">
        <v>5917</v>
      </c>
      <c r="C2381" t="s">
        <v>79</v>
      </c>
      <c r="D2381" t="s">
        <v>283</v>
      </c>
      <c r="E2381" t="s">
        <v>147</v>
      </c>
      <c r="F2381" t="s">
        <v>59</v>
      </c>
      <c r="G2381" s="4">
        <v>36664</v>
      </c>
      <c r="H2381" s="4">
        <v>42868</v>
      </c>
      <c r="I2381" t="s">
        <v>82</v>
      </c>
      <c r="J2381" t="s">
        <v>1428</v>
      </c>
      <c r="K2381" t="s">
        <v>98</v>
      </c>
      <c r="L2381" t="s">
        <v>63</v>
      </c>
      <c r="M2381" t="s">
        <v>64</v>
      </c>
      <c r="N2381" t="s">
        <v>85</v>
      </c>
      <c r="O2381" t="s">
        <v>85</v>
      </c>
      <c r="P2381" t="s">
        <v>67</v>
      </c>
      <c r="Q2381" t="s">
        <v>243</v>
      </c>
      <c r="R2381">
        <v>2</v>
      </c>
      <c r="S2381" t="s">
        <v>69</v>
      </c>
      <c r="T2381" t="s">
        <v>66</v>
      </c>
      <c r="U2381" t="s">
        <v>14</v>
      </c>
      <c r="V2381" t="s">
        <v>66</v>
      </c>
      <c r="W2381" t="s">
        <v>66</v>
      </c>
      <c r="X2381" s="4">
        <v>42872</v>
      </c>
      <c r="Y2381" t="s">
        <v>3040</v>
      </c>
    </row>
    <row r="2382" spans="1:25" x14ac:dyDescent="0.25">
      <c r="A2382" t="s">
        <v>5918</v>
      </c>
      <c r="B2382" t="s">
        <v>5919</v>
      </c>
      <c r="C2382" t="s">
        <v>79</v>
      </c>
      <c r="D2382" t="s">
        <v>283</v>
      </c>
      <c r="E2382" t="s">
        <v>147</v>
      </c>
      <c r="F2382" t="s">
        <v>59</v>
      </c>
      <c r="G2382" s="4">
        <v>36581</v>
      </c>
      <c r="H2382" s="4">
        <v>42870</v>
      </c>
      <c r="I2382" t="s">
        <v>82</v>
      </c>
      <c r="J2382" t="s">
        <v>116</v>
      </c>
      <c r="K2382" t="s">
        <v>98</v>
      </c>
      <c r="L2382" t="s">
        <v>63</v>
      </c>
      <c r="M2382" t="s">
        <v>64</v>
      </c>
      <c r="N2382" t="s">
        <v>85</v>
      </c>
      <c r="O2382" t="s">
        <v>5920</v>
      </c>
      <c r="P2382" t="s">
        <v>67</v>
      </c>
      <c r="Q2382" t="s">
        <v>243</v>
      </c>
      <c r="R2382">
        <v>2</v>
      </c>
      <c r="S2382" t="s">
        <v>69</v>
      </c>
      <c r="T2382" t="s">
        <v>66</v>
      </c>
      <c r="U2382" t="s">
        <v>14</v>
      </c>
      <c r="V2382" t="s">
        <v>66</v>
      </c>
      <c r="W2382" t="s">
        <v>66</v>
      </c>
      <c r="X2382" s="4">
        <v>42892</v>
      </c>
      <c r="Y2382" t="s">
        <v>4215</v>
      </c>
    </row>
    <row r="2383" spans="1:25" x14ac:dyDescent="0.25">
      <c r="A2383" t="s">
        <v>5921</v>
      </c>
      <c r="B2383" t="s">
        <v>5344</v>
      </c>
      <c r="C2383" t="s">
        <v>79</v>
      </c>
      <c r="D2383" t="s">
        <v>283</v>
      </c>
      <c r="E2383" t="s">
        <v>147</v>
      </c>
      <c r="F2383" t="s">
        <v>59</v>
      </c>
      <c r="G2383" s="4">
        <v>36692</v>
      </c>
      <c r="H2383" s="4">
        <v>42870</v>
      </c>
      <c r="I2383" t="s">
        <v>82</v>
      </c>
      <c r="J2383" t="s">
        <v>261</v>
      </c>
      <c r="K2383" t="s">
        <v>92</v>
      </c>
      <c r="L2383" t="s">
        <v>63</v>
      </c>
      <c r="M2383" t="s">
        <v>64</v>
      </c>
      <c r="N2383" t="s">
        <v>248</v>
      </c>
      <c r="O2383" t="s">
        <v>5922</v>
      </c>
      <c r="P2383" t="s">
        <v>67</v>
      </c>
      <c r="Q2383" t="s">
        <v>243</v>
      </c>
      <c r="R2383">
        <v>2</v>
      </c>
      <c r="S2383" t="s">
        <v>69</v>
      </c>
      <c r="T2383" t="s">
        <v>66</v>
      </c>
      <c r="U2383" t="s">
        <v>14</v>
      </c>
      <c r="V2383" t="s">
        <v>66</v>
      </c>
      <c r="W2383" t="s">
        <v>66</v>
      </c>
      <c r="X2383" s="4">
        <v>42898</v>
      </c>
      <c r="Y2383" t="s">
        <v>5923</v>
      </c>
    </row>
    <row r="2384" spans="1:25" x14ac:dyDescent="0.25">
      <c r="A2384" t="s">
        <v>5924</v>
      </c>
      <c r="B2384" t="s">
        <v>5925</v>
      </c>
      <c r="C2384" t="s">
        <v>79</v>
      </c>
      <c r="D2384" t="s">
        <v>283</v>
      </c>
      <c r="E2384" t="s">
        <v>147</v>
      </c>
      <c r="F2384" t="s">
        <v>59</v>
      </c>
      <c r="G2384" s="4">
        <v>35541</v>
      </c>
      <c r="H2384" s="4">
        <v>42872</v>
      </c>
      <c r="I2384" t="s">
        <v>82</v>
      </c>
      <c r="J2384" t="s">
        <v>686</v>
      </c>
      <c r="K2384" t="s">
        <v>98</v>
      </c>
      <c r="L2384" t="s">
        <v>63</v>
      </c>
      <c r="M2384" t="s">
        <v>64</v>
      </c>
      <c r="N2384" t="s">
        <v>248</v>
      </c>
      <c r="O2384" t="s">
        <v>4464</v>
      </c>
      <c r="P2384" t="s">
        <v>67</v>
      </c>
      <c r="Q2384" t="s">
        <v>243</v>
      </c>
      <c r="R2384">
        <v>2</v>
      </c>
      <c r="S2384" t="s">
        <v>69</v>
      </c>
      <c r="T2384" t="s">
        <v>66</v>
      </c>
      <c r="U2384" t="s">
        <v>14</v>
      </c>
      <c r="V2384" t="s">
        <v>66</v>
      </c>
      <c r="W2384" t="s">
        <v>66</v>
      </c>
      <c r="X2384" s="4">
        <v>42891</v>
      </c>
      <c r="Y2384" t="s">
        <v>5495</v>
      </c>
    </row>
    <row r="2385" spans="1:25" x14ac:dyDescent="0.25">
      <c r="A2385" t="s">
        <v>5926</v>
      </c>
      <c r="B2385" t="s">
        <v>5927</v>
      </c>
      <c r="C2385" t="s">
        <v>79</v>
      </c>
      <c r="D2385" t="s">
        <v>283</v>
      </c>
      <c r="E2385" t="s">
        <v>147</v>
      </c>
      <c r="F2385" t="s">
        <v>59</v>
      </c>
      <c r="G2385" s="4">
        <v>36328</v>
      </c>
      <c r="H2385" s="4">
        <v>42872</v>
      </c>
      <c r="I2385" t="s">
        <v>82</v>
      </c>
      <c r="J2385" t="s">
        <v>5928</v>
      </c>
      <c r="K2385" t="s">
        <v>92</v>
      </c>
      <c r="L2385" t="s">
        <v>63</v>
      </c>
      <c r="M2385" t="s">
        <v>64</v>
      </c>
      <c r="N2385" t="s">
        <v>248</v>
      </c>
      <c r="O2385" t="s">
        <v>4464</v>
      </c>
      <c r="P2385" t="s">
        <v>67</v>
      </c>
      <c r="Q2385" t="s">
        <v>243</v>
      </c>
      <c r="R2385">
        <v>2</v>
      </c>
      <c r="S2385" t="s">
        <v>69</v>
      </c>
      <c r="T2385" t="s">
        <v>66</v>
      </c>
      <c r="U2385" t="s">
        <v>14</v>
      </c>
      <c r="V2385" t="s">
        <v>66</v>
      </c>
      <c r="W2385" t="s">
        <v>66</v>
      </c>
      <c r="X2385" s="4">
        <v>42892</v>
      </c>
      <c r="Y2385" t="s">
        <v>2591</v>
      </c>
    </row>
    <row r="2386" spans="1:25" x14ac:dyDescent="0.25">
      <c r="A2386" t="s">
        <v>5929</v>
      </c>
      <c r="B2386" t="s">
        <v>5930</v>
      </c>
      <c r="C2386" t="s">
        <v>79</v>
      </c>
      <c r="D2386" t="s">
        <v>283</v>
      </c>
      <c r="E2386" t="s">
        <v>147</v>
      </c>
      <c r="F2386" t="s">
        <v>59</v>
      </c>
      <c r="G2386" s="4">
        <v>36577</v>
      </c>
      <c r="H2386" s="4">
        <v>42873</v>
      </c>
      <c r="I2386" t="s">
        <v>82</v>
      </c>
      <c r="J2386" t="s">
        <v>1562</v>
      </c>
      <c r="K2386" t="s">
        <v>92</v>
      </c>
      <c r="L2386" t="s">
        <v>63</v>
      </c>
      <c r="M2386" t="s">
        <v>64</v>
      </c>
      <c r="N2386" t="s">
        <v>85</v>
      </c>
      <c r="O2386" t="s">
        <v>1031</v>
      </c>
      <c r="P2386" t="s">
        <v>67</v>
      </c>
      <c r="Q2386" t="s">
        <v>243</v>
      </c>
      <c r="R2386">
        <v>2</v>
      </c>
      <c r="S2386" t="s">
        <v>69</v>
      </c>
      <c r="T2386" t="s">
        <v>66</v>
      </c>
      <c r="U2386" t="s">
        <v>14</v>
      </c>
      <c r="V2386" t="s">
        <v>66</v>
      </c>
      <c r="W2386" t="s">
        <v>66</v>
      </c>
      <c r="X2386" s="4">
        <v>42892</v>
      </c>
      <c r="Y2386" t="s">
        <v>5571</v>
      </c>
    </row>
    <row r="2387" spans="1:25" x14ac:dyDescent="0.25">
      <c r="A2387" t="s">
        <v>5931</v>
      </c>
      <c r="B2387" t="s">
        <v>5932</v>
      </c>
      <c r="C2387" t="s">
        <v>79</v>
      </c>
      <c r="D2387" t="s">
        <v>283</v>
      </c>
      <c r="E2387" t="s">
        <v>147</v>
      </c>
      <c r="F2387" t="s">
        <v>59</v>
      </c>
      <c r="G2387" s="4">
        <v>36626</v>
      </c>
      <c r="H2387" s="4">
        <v>42875</v>
      </c>
      <c r="I2387" t="s">
        <v>82</v>
      </c>
      <c r="J2387" t="s">
        <v>1722</v>
      </c>
      <c r="K2387" t="s">
        <v>98</v>
      </c>
      <c r="L2387" t="s">
        <v>63</v>
      </c>
      <c r="M2387" t="s">
        <v>64</v>
      </c>
      <c r="N2387" t="s">
        <v>66</v>
      </c>
      <c r="O2387" t="s">
        <v>66</v>
      </c>
      <c r="P2387" t="s">
        <v>67</v>
      </c>
      <c r="Q2387" t="s">
        <v>243</v>
      </c>
      <c r="R2387">
        <v>2</v>
      </c>
      <c r="S2387" t="s">
        <v>69</v>
      </c>
      <c r="T2387" t="s">
        <v>66</v>
      </c>
      <c r="U2387" t="s">
        <v>14</v>
      </c>
      <c r="V2387" t="s">
        <v>66</v>
      </c>
      <c r="W2387" t="s">
        <v>66</v>
      </c>
      <c r="X2387" s="4">
        <v>42892</v>
      </c>
      <c r="Y2387" t="s">
        <v>981</v>
      </c>
    </row>
    <row r="2388" spans="1:25" x14ac:dyDescent="0.25">
      <c r="A2388" t="s">
        <v>5933</v>
      </c>
      <c r="B2388" t="s">
        <v>346</v>
      </c>
      <c r="C2388" t="s">
        <v>79</v>
      </c>
      <c r="D2388" t="s">
        <v>283</v>
      </c>
      <c r="E2388" t="s">
        <v>147</v>
      </c>
      <c r="F2388" t="s">
        <v>59</v>
      </c>
      <c r="G2388" s="4">
        <v>42876</v>
      </c>
      <c r="H2388" s="4">
        <v>42876</v>
      </c>
      <c r="I2388" t="s">
        <v>66</v>
      </c>
      <c r="J2388" t="s">
        <v>66</v>
      </c>
      <c r="K2388" t="s">
        <v>66</v>
      </c>
      <c r="L2388" t="s">
        <v>63</v>
      </c>
      <c r="M2388" t="s">
        <v>64</v>
      </c>
      <c r="N2388" t="s">
        <v>66</v>
      </c>
      <c r="O2388" t="s">
        <v>66</v>
      </c>
      <c r="P2388" t="s">
        <v>67</v>
      </c>
      <c r="Q2388" t="s">
        <v>243</v>
      </c>
      <c r="R2388">
        <v>2</v>
      </c>
      <c r="S2388" t="s">
        <v>69</v>
      </c>
      <c r="T2388" t="s">
        <v>66</v>
      </c>
      <c r="U2388" t="s">
        <v>14</v>
      </c>
      <c r="V2388" t="s">
        <v>66</v>
      </c>
      <c r="W2388" t="s">
        <v>66</v>
      </c>
      <c r="X2388" s="4">
        <v>42898</v>
      </c>
      <c r="Y2388" t="s">
        <v>1032</v>
      </c>
    </row>
    <row r="2389" spans="1:25" x14ac:dyDescent="0.25">
      <c r="A2389" t="s">
        <v>5934</v>
      </c>
      <c r="B2389" t="s">
        <v>346</v>
      </c>
      <c r="C2389" t="s">
        <v>79</v>
      </c>
      <c r="D2389" t="s">
        <v>283</v>
      </c>
      <c r="E2389" t="s">
        <v>147</v>
      </c>
      <c r="F2389" t="s">
        <v>59</v>
      </c>
      <c r="G2389" s="4">
        <v>42876</v>
      </c>
      <c r="H2389" s="4">
        <v>42876</v>
      </c>
      <c r="I2389" t="s">
        <v>66</v>
      </c>
      <c r="J2389" t="s">
        <v>66</v>
      </c>
      <c r="K2389" t="s">
        <v>66</v>
      </c>
      <c r="L2389" t="s">
        <v>63</v>
      </c>
      <c r="M2389" t="s">
        <v>64</v>
      </c>
      <c r="N2389" t="s">
        <v>66</v>
      </c>
      <c r="O2389" t="s">
        <v>66</v>
      </c>
      <c r="P2389" t="s">
        <v>67</v>
      </c>
      <c r="Q2389" t="s">
        <v>243</v>
      </c>
      <c r="R2389">
        <v>2</v>
      </c>
      <c r="S2389" t="s">
        <v>69</v>
      </c>
      <c r="T2389" t="s">
        <v>66</v>
      </c>
      <c r="U2389" t="s">
        <v>14</v>
      </c>
      <c r="V2389" t="s">
        <v>66</v>
      </c>
      <c r="W2389" t="s">
        <v>66</v>
      </c>
      <c r="X2389" s="4">
        <v>42898</v>
      </c>
      <c r="Y2389" t="s">
        <v>1032</v>
      </c>
    </row>
    <row r="2390" spans="1:25" x14ac:dyDescent="0.25">
      <c r="A2390" t="s">
        <v>5935</v>
      </c>
      <c r="B2390" t="s">
        <v>346</v>
      </c>
      <c r="C2390" t="s">
        <v>79</v>
      </c>
      <c r="D2390" t="s">
        <v>283</v>
      </c>
      <c r="E2390" t="s">
        <v>147</v>
      </c>
      <c r="F2390" t="s">
        <v>59</v>
      </c>
      <c r="G2390" s="4">
        <v>42876</v>
      </c>
      <c r="H2390" s="4">
        <v>42876</v>
      </c>
      <c r="I2390" t="s">
        <v>66</v>
      </c>
      <c r="J2390" t="s">
        <v>66</v>
      </c>
      <c r="K2390" t="s">
        <v>66</v>
      </c>
      <c r="L2390" t="s">
        <v>63</v>
      </c>
      <c r="M2390" t="s">
        <v>64</v>
      </c>
      <c r="N2390" t="s">
        <v>66</v>
      </c>
      <c r="O2390" t="s">
        <v>66</v>
      </c>
      <c r="P2390" t="s">
        <v>67</v>
      </c>
      <c r="Q2390" t="s">
        <v>243</v>
      </c>
      <c r="R2390">
        <v>2</v>
      </c>
      <c r="S2390" t="s">
        <v>69</v>
      </c>
      <c r="T2390" t="s">
        <v>66</v>
      </c>
      <c r="U2390" t="s">
        <v>14</v>
      </c>
      <c r="V2390" t="s">
        <v>66</v>
      </c>
      <c r="W2390" t="s">
        <v>66</v>
      </c>
      <c r="X2390" s="4">
        <v>42898</v>
      </c>
      <c r="Y2390" t="s">
        <v>1032</v>
      </c>
    </row>
    <row r="2391" spans="1:25" x14ac:dyDescent="0.25">
      <c r="A2391" t="s">
        <v>5936</v>
      </c>
      <c r="B2391" t="s">
        <v>5937</v>
      </c>
      <c r="C2391" t="s">
        <v>79</v>
      </c>
      <c r="D2391" t="s">
        <v>283</v>
      </c>
      <c r="E2391" t="s">
        <v>147</v>
      </c>
      <c r="F2391" t="s">
        <v>59</v>
      </c>
      <c r="G2391" s="4">
        <v>36720</v>
      </c>
      <c r="H2391" s="4">
        <v>42877</v>
      </c>
      <c r="I2391" t="s">
        <v>82</v>
      </c>
      <c r="J2391" t="s">
        <v>261</v>
      </c>
      <c r="K2391" t="s">
        <v>92</v>
      </c>
      <c r="L2391" t="s">
        <v>63</v>
      </c>
      <c r="M2391" t="s">
        <v>64</v>
      </c>
      <c r="N2391" t="s">
        <v>85</v>
      </c>
      <c r="O2391" t="s">
        <v>665</v>
      </c>
      <c r="P2391" t="s">
        <v>67</v>
      </c>
      <c r="Q2391" t="s">
        <v>243</v>
      </c>
      <c r="R2391">
        <v>2</v>
      </c>
      <c r="S2391" t="s">
        <v>69</v>
      </c>
      <c r="T2391" t="s">
        <v>66</v>
      </c>
      <c r="U2391" t="s">
        <v>14</v>
      </c>
      <c r="V2391" t="s">
        <v>66</v>
      </c>
      <c r="W2391" t="s">
        <v>66</v>
      </c>
      <c r="X2391" s="4">
        <v>42892</v>
      </c>
      <c r="Y2391" t="s">
        <v>5938</v>
      </c>
    </row>
    <row r="2392" spans="1:25" x14ac:dyDescent="0.25">
      <c r="A2392" t="s">
        <v>5939</v>
      </c>
      <c r="B2392" t="s">
        <v>4266</v>
      </c>
      <c r="C2392" t="s">
        <v>79</v>
      </c>
      <c r="D2392" t="s">
        <v>283</v>
      </c>
      <c r="E2392" t="s">
        <v>147</v>
      </c>
      <c r="F2392" t="s">
        <v>59</v>
      </c>
      <c r="G2392" s="4">
        <v>36529</v>
      </c>
      <c r="H2392" s="4">
        <v>42877</v>
      </c>
      <c r="I2392" t="s">
        <v>82</v>
      </c>
      <c r="J2392" t="s">
        <v>113</v>
      </c>
      <c r="K2392" t="s">
        <v>92</v>
      </c>
      <c r="L2392" t="s">
        <v>63</v>
      </c>
      <c r="M2392" t="s">
        <v>64</v>
      </c>
      <c r="N2392" t="s">
        <v>1613</v>
      </c>
      <c r="O2392" t="s">
        <v>5940</v>
      </c>
      <c r="P2392" t="s">
        <v>67</v>
      </c>
      <c r="Q2392" t="s">
        <v>243</v>
      </c>
      <c r="R2392">
        <v>2</v>
      </c>
      <c r="S2392" t="s">
        <v>69</v>
      </c>
      <c r="T2392" t="s">
        <v>66</v>
      </c>
      <c r="U2392" t="s">
        <v>14</v>
      </c>
      <c r="V2392" t="s">
        <v>66</v>
      </c>
      <c r="W2392" t="s">
        <v>66</v>
      </c>
      <c r="X2392" s="4">
        <v>42898</v>
      </c>
      <c r="Y2392" t="s">
        <v>5941</v>
      </c>
    </row>
    <row r="2393" spans="1:25" x14ac:dyDescent="0.25">
      <c r="A2393" t="s">
        <v>5942</v>
      </c>
      <c r="B2393" t="s">
        <v>2907</v>
      </c>
      <c r="C2393" t="s">
        <v>79</v>
      </c>
      <c r="D2393" t="s">
        <v>283</v>
      </c>
      <c r="E2393" t="s">
        <v>147</v>
      </c>
      <c r="F2393" t="s">
        <v>59</v>
      </c>
      <c r="G2393" s="4">
        <v>36334</v>
      </c>
      <c r="H2393" s="4">
        <v>42879</v>
      </c>
      <c r="I2393" t="s">
        <v>82</v>
      </c>
      <c r="J2393" t="s">
        <v>261</v>
      </c>
      <c r="K2393" t="s">
        <v>92</v>
      </c>
      <c r="L2393" t="s">
        <v>63</v>
      </c>
      <c r="M2393" t="s">
        <v>64</v>
      </c>
      <c r="N2393" t="s">
        <v>248</v>
      </c>
      <c r="O2393" t="s">
        <v>2600</v>
      </c>
      <c r="P2393" t="s">
        <v>67</v>
      </c>
      <c r="Q2393" t="s">
        <v>68</v>
      </c>
      <c r="R2393">
        <v>2</v>
      </c>
      <c r="S2393" t="s">
        <v>69</v>
      </c>
      <c r="T2393" t="s">
        <v>66</v>
      </c>
      <c r="U2393" t="s">
        <v>14</v>
      </c>
      <c r="V2393" t="s">
        <v>66</v>
      </c>
      <c r="W2393" t="s">
        <v>66</v>
      </c>
      <c r="X2393" s="4">
        <v>42892</v>
      </c>
      <c r="Y2393" t="s">
        <v>5788</v>
      </c>
    </row>
    <row r="2394" spans="1:25" x14ac:dyDescent="0.25">
      <c r="A2394" t="s">
        <v>5943</v>
      </c>
      <c r="B2394" t="s">
        <v>5944</v>
      </c>
      <c r="C2394" t="s">
        <v>79</v>
      </c>
      <c r="D2394" t="s">
        <v>283</v>
      </c>
      <c r="E2394" t="s">
        <v>147</v>
      </c>
      <c r="F2394" t="s">
        <v>59</v>
      </c>
      <c r="G2394" s="4">
        <v>35506</v>
      </c>
      <c r="H2394" s="4">
        <v>42881</v>
      </c>
      <c r="I2394" t="s">
        <v>60</v>
      </c>
      <c r="J2394" t="s">
        <v>60</v>
      </c>
      <c r="K2394" t="s">
        <v>222</v>
      </c>
      <c r="L2394" t="s">
        <v>63</v>
      </c>
      <c r="M2394" t="s">
        <v>241</v>
      </c>
      <c r="N2394" t="s">
        <v>1141</v>
      </c>
      <c r="O2394" t="s">
        <v>5945</v>
      </c>
      <c r="P2394" t="s">
        <v>67</v>
      </c>
      <c r="Q2394" t="s">
        <v>243</v>
      </c>
      <c r="R2394">
        <v>2</v>
      </c>
      <c r="S2394" t="s">
        <v>69</v>
      </c>
      <c r="T2394" t="s">
        <v>66</v>
      </c>
      <c r="U2394" t="s">
        <v>14</v>
      </c>
      <c r="V2394" t="s">
        <v>66</v>
      </c>
      <c r="W2394" t="s">
        <v>66</v>
      </c>
      <c r="X2394" s="4">
        <v>42892</v>
      </c>
      <c r="Y2394" t="s">
        <v>5923</v>
      </c>
    </row>
    <row r="2395" spans="1:25" x14ac:dyDescent="0.25">
      <c r="A2395" t="s">
        <v>5946</v>
      </c>
      <c r="B2395" t="s">
        <v>5947</v>
      </c>
      <c r="C2395" t="s">
        <v>79</v>
      </c>
      <c r="D2395" t="s">
        <v>283</v>
      </c>
      <c r="E2395" t="s">
        <v>147</v>
      </c>
      <c r="F2395" t="s">
        <v>59</v>
      </c>
      <c r="G2395" s="4">
        <v>36273</v>
      </c>
      <c r="H2395" s="4">
        <v>42905</v>
      </c>
      <c r="I2395" t="s">
        <v>82</v>
      </c>
      <c r="J2395" t="s">
        <v>83</v>
      </c>
      <c r="K2395" t="s">
        <v>84</v>
      </c>
      <c r="L2395" t="s">
        <v>63</v>
      </c>
      <c r="M2395" t="s">
        <v>64</v>
      </c>
      <c r="N2395" t="s">
        <v>996</v>
      </c>
      <c r="O2395" t="s">
        <v>5045</v>
      </c>
      <c r="P2395" t="s">
        <v>67</v>
      </c>
      <c r="Q2395" t="s">
        <v>243</v>
      </c>
      <c r="R2395">
        <v>2</v>
      </c>
      <c r="S2395" t="s">
        <v>226</v>
      </c>
      <c r="T2395" t="s">
        <v>66</v>
      </c>
      <c r="U2395" t="s">
        <v>14</v>
      </c>
      <c r="V2395" t="s">
        <v>66</v>
      </c>
      <c r="W2395" t="s">
        <v>66</v>
      </c>
      <c r="X2395" s="4">
        <v>42936</v>
      </c>
      <c r="Y2395" t="s">
        <v>5244</v>
      </c>
    </row>
    <row r="2396" spans="1:25" x14ac:dyDescent="0.25">
      <c r="A2396" t="s">
        <v>5948</v>
      </c>
      <c r="B2396" t="s">
        <v>5949</v>
      </c>
      <c r="C2396" t="s">
        <v>350</v>
      </c>
      <c r="D2396" t="s">
        <v>283</v>
      </c>
      <c r="E2396" t="s">
        <v>147</v>
      </c>
      <c r="F2396" t="s">
        <v>59</v>
      </c>
      <c r="G2396" s="4">
        <v>36421</v>
      </c>
      <c r="H2396" s="4">
        <v>42853</v>
      </c>
      <c r="I2396" t="s">
        <v>82</v>
      </c>
      <c r="J2396" t="s">
        <v>654</v>
      </c>
      <c r="K2396" t="s">
        <v>84</v>
      </c>
      <c r="L2396" t="s">
        <v>63</v>
      </c>
      <c r="M2396" t="s">
        <v>64</v>
      </c>
      <c r="N2396" t="s">
        <v>85</v>
      </c>
      <c r="O2396" t="s">
        <v>5950</v>
      </c>
      <c r="P2396" t="s">
        <v>67</v>
      </c>
      <c r="Q2396" t="s">
        <v>66</v>
      </c>
      <c r="R2396">
        <v>2</v>
      </c>
      <c r="S2396" t="s">
        <v>226</v>
      </c>
      <c r="T2396" t="s">
        <v>66</v>
      </c>
      <c r="U2396" t="s">
        <v>14</v>
      </c>
      <c r="V2396" t="s">
        <v>66</v>
      </c>
      <c r="W2396" t="s">
        <v>66</v>
      </c>
      <c r="X2396" s="4">
        <v>42884</v>
      </c>
      <c r="Y2396" t="s">
        <v>2235</v>
      </c>
    </row>
    <row r="2397" spans="1:25" x14ac:dyDescent="0.25">
      <c r="A2397" t="s">
        <v>5951</v>
      </c>
      <c r="B2397" t="s">
        <v>5952</v>
      </c>
      <c r="C2397" t="s">
        <v>350</v>
      </c>
      <c r="D2397" t="s">
        <v>283</v>
      </c>
      <c r="E2397" t="s">
        <v>147</v>
      </c>
      <c r="F2397" t="s">
        <v>59</v>
      </c>
      <c r="G2397" s="4">
        <v>36397</v>
      </c>
      <c r="H2397" s="4">
        <v>42863</v>
      </c>
      <c r="I2397" t="s">
        <v>82</v>
      </c>
      <c r="J2397" t="s">
        <v>83</v>
      </c>
      <c r="K2397" t="s">
        <v>1933</v>
      </c>
      <c r="L2397" t="s">
        <v>63</v>
      </c>
      <c r="M2397" t="s">
        <v>64</v>
      </c>
      <c r="N2397" t="s">
        <v>85</v>
      </c>
      <c r="O2397" t="s">
        <v>665</v>
      </c>
      <c r="P2397" t="s">
        <v>67</v>
      </c>
      <c r="Q2397" t="s">
        <v>243</v>
      </c>
      <c r="R2397">
        <v>2</v>
      </c>
      <c r="S2397" t="s">
        <v>226</v>
      </c>
      <c r="T2397" t="s">
        <v>66</v>
      </c>
      <c r="U2397" t="s">
        <v>14</v>
      </c>
      <c r="V2397" t="s">
        <v>66</v>
      </c>
      <c r="W2397" t="s">
        <v>66</v>
      </c>
      <c r="X2397" s="4">
        <v>42884</v>
      </c>
      <c r="Y2397" t="s">
        <v>5938</v>
      </c>
    </row>
    <row r="2398" spans="1:25" x14ac:dyDescent="0.25">
      <c r="A2398" t="s">
        <v>5953</v>
      </c>
      <c r="B2398" t="s">
        <v>3414</v>
      </c>
      <c r="C2398" t="s">
        <v>350</v>
      </c>
      <c r="D2398" t="s">
        <v>283</v>
      </c>
      <c r="E2398" t="s">
        <v>147</v>
      </c>
      <c r="F2398" t="s">
        <v>59</v>
      </c>
      <c r="G2398" s="4">
        <v>36693</v>
      </c>
      <c r="H2398" s="4">
        <v>42863</v>
      </c>
      <c r="I2398" t="s">
        <v>82</v>
      </c>
      <c r="J2398" t="s">
        <v>694</v>
      </c>
      <c r="K2398" t="s">
        <v>92</v>
      </c>
      <c r="L2398" t="s">
        <v>63</v>
      </c>
      <c r="M2398" t="s">
        <v>64</v>
      </c>
      <c r="N2398" t="s">
        <v>1783</v>
      </c>
      <c r="O2398" t="s">
        <v>5954</v>
      </c>
      <c r="P2398" t="s">
        <v>67</v>
      </c>
      <c r="Q2398" t="s">
        <v>66</v>
      </c>
      <c r="R2398">
        <v>2</v>
      </c>
      <c r="S2398" t="s">
        <v>69</v>
      </c>
      <c r="T2398" t="s">
        <v>66</v>
      </c>
      <c r="U2398" t="s">
        <v>14</v>
      </c>
      <c r="V2398" t="s">
        <v>66</v>
      </c>
      <c r="W2398" t="s">
        <v>66</v>
      </c>
      <c r="X2398" s="4">
        <v>42898</v>
      </c>
      <c r="Y2398" t="s">
        <v>5955</v>
      </c>
    </row>
    <row r="2399" spans="1:25" x14ac:dyDescent="0.25">
      <c r="A2399" t="s">
        <v>5956</v>
      </c>
      <c r="B2399" t="s">
        <v>5957</v>
      </c>
      <c r="C2399" t="s">
        <v>350</v>
      </c>
      <c r="D2399" t="s">
        <v>283</v>
      </c>
      <c r="E2399" t="s">
        <v>147</v>
      </c>
      <c r="F2399" t="s">
        <v>89</v>
      </c>
      <c r="G2399" s="4">
        <v>36324</v>
      </c>
      <c r="H2399" s="4">
        <v>42865</v>
      </c>
      <c r="I2399" t="s">
        <v>60</v>
      </c>
      <c r="J2399" t="s">
        <v>60</v>
      </c>
      <c r="K2399" t="s">
        <v>2139</v>
      </c>
      <c r="L2399" t="s">
        <v>63</v>
      </c>
      <c r="M2399" t="s">
        <v>223</v>
      </c>
      <c r="N2399" t="s">
        <v>107</v>
      </c>
      <c r="O2399" t="s">
        <v>5958</v>
      </c>
      <c r="P2399" t="s">
        <v>225</v>
      </c>
      <c r="Q2399" t="s">
        <v>243</v>
      </c>
      <c r="R2399">
        <v>2</v>
      </c>
      <c r="S2399" t="s">
        <v>69</v>
      </c>
      <c r="T2399" t="s">
        <v>66</v>
      </c>
      <c r="U2399" t="s">
        <v>14</v>
      </c>
      <c r="V2399" t="s">
        <v>66</v>
      </c>
      <c r="W2399" t="s">
        <v>66</v>
      </c>
      <c r="X2399" s="4">
        <v>42898</v>
      </c>
      <c r="Y2399" t="s">
        <v>4000</v>
      </c>
    </row>
    <row r="2400" spans="1:25" x14ac:dyDescent="0.25">
      <c r="A2400" t="s">
        <v>5959</v>
      </c>
      <c r="B2400" t="s">
        <v>5960</v>
      </c>
      <c r="C2400" t="s">
        <v>350</v>
      </c>
      <c r="D2400" t="s">
        <v>283</v>
      </c>
      <c r="E2400" t="s">
        <v>147</v>
      </c>
      <c r="F2400" t="s">
        <v>59</v>
      </c>
      <c r="G2400" s="4">
        <v>42876</v>
      </c>
      <c r="H2400" s="4">
        <v>42876</v>
      </c>
      <c r="I2400" t="s">
        <v>82</v>
      </c>
      <c r="J2400" t="s">
        <v>66</v>
      </c>
      <c r="K2400" t="s">
        <v>66</v>
      </c>
      <c r="L2400" t="s">
        <v>63</v>
      </c>
      <c r="M2400" t="s">
        <v>64</v>
      </c>
      <c r="N2400" t="s">
        <v>66</v>
      </c>
      <c r="O2400" t="s">
        <v>66</v>
      </c>
      <c r="P2400" t="s">
        <v>67</v>
      </c>
      <c r="Q2400" t="s">
        <v>243</v>
      </c>
      <c r="R2400">
        <v>2</v>
      </c>
      <c r="S2400" t="s">
        <v>69</v>
      </c>
      <c r="T2400" t="s">
        <v>66</v>
      </c>
      <c r="U2400" t="s">
        <v>14</v>
      </c>
      <c r="V2400" t="s">
        <v>66</v>
      </c>
      <c r="W2400" t="s">
        <v>66</v>
      </c>
      <c r="X2400" s="4">
        <v>42926</v>
      </c>
      <c r="Y2400" t="s">
        <v>4374</v>
      </c>
    </row>
    <row r="2401" spans="1:25" x14ac:dyDescent="0.25">
      <c r="A2401" t="s">
        <v>5961</v>
      </c>
      <c r="B2401" t="s">
        <v>5962</v>
      </c>
      <c r="C2401" t="s">
        <v>350</v>
      </c>
      <c r="D2401" t="s">
        <v>283</v>
      </c>
      <c r="E2401" t="s">
        <v>147</v>
      </c>
      <c r="F2401" t="s">
        <v>59</v>
      </c>
      <c r="G2401" s="4">
        <v>42876</v>
      </c>
      <c r="H2401" s="4">
        <v>42876</v>
      </c>
      <c r="I2401" t="s">
        <v>82</v>
      </c>
      <c r="J2401" t="s">
        <v>66</v>
      </c>
      <c r="K2401" t="s">
        <v>66</v>
      </c>
      <c r="L2401" t="s">
        <v>63</v>
      </c>
      <c r="M2401" t="s">
        <v>64</v>
      </c>
      <c r="N2401" t="s">
        <v>66</v>
      </c>
      <c r="O2401" t="s">
        <v>66</v>
      </c>
      <c r="P2401" t="s">
        <v>67</v>
      </c>
      <c r="Q2401" t="s">
        <v>243</v>
      </c>
      <c r="R2401">
        <v>2</v>
      </c>
      <c r="S2401" t="s">
        <v>69</v>
      </c>
      <c r="T2401" t="s">
        <v>66</v>
      </c>
      <c r="U2401" t="s">
        <v>14</v>
      </c>
      <c r="V2401" t="s">
        <v>66</v>
      </c>
      <c r="W2401" t="s">
        <v>66</v>
      </c>
      <c r="X2401" s="4">
        <v>42926</v>
      </c>
      <c r="Y2401" t="s">
        <v>4374</v>
      </c>
    </row>
    <row r="2402" spans="1:25" x14ac:dyDescent="0.25">
      <c r="A2402" t="s">
        <v>5963</v>
      </c>
      <c r="B2402" t="s">
        <v>5964</v>
      </c>
      <c r="C2402" t="s">
        <v>350</v>
      </c>
      <c r="D2402" t="s">
        <v>283</v>
      </c>
      <c r="E2402" t="s">
        <v>147</v>
      </c>
      <c r="F2402" t="s">
        <v>59</v>
      </c>
      <c r="G2402" s="4">
        <v>42876</v>
      </c>
      <c r="H2402" s="4">
        <v>42876</v>
      </c>
      <c r="I2402" t="s">
        <v>66</v>
      </c>
      <c r="J2402" t="s">
        <v>66</v>
      </c>
      <c r="K2402" t="s">
        <v>66</v>
      </c>
      <c r="L2402" t="s">
        <v>63</v>
      </c>
      <c r="M2402" t="s">
        <v>64</v>
      </c>
      <c r="N2402" t="s">
        <v>66</v>
      </c>
      <c r="O2402" t="s">
        <v>66</v>
      </c>
      <c r="P2402" t="s">
        <v>67</v>
      </c>
      <c r="Q2402" t="s">
        <v>66</v>
      </c>
      <c r="R2402">
        <v>2</v>
      </c>
      <c r="S2402" t="s">
        <v>69</v>
      </c>
      <c r="T2402" t="s">
        <v>66</v>
      </c>
      <c r="U2402" t="s">
        <v>14</v>
      </c>
      <c r="V2402" t="s">
        <v>66</v>
      </c>
      <c r="W2402" t="s">
        <v>66</v>
      </c>
      <c r="X2402" s="4">
        <v>42926</v>
      </c>
      <c r="Y2402" t="s">
        <v>4374</v>
      </c>
    </row>
    <row r="2403" spans="1:25" x14ac:dyDescent="0.25">
      <c r="A2403" t="s">
        <v>5965</v>
      </c>
      <c r="B2403" t="s">
        <v>5966</v>
      </c>
      <c r="C2403" t="s">
        <v>350</v>
      </c>
      <c r="D2403" t="s">
        <v>283</v>
      </c>
      <c r="E2403" t="s">
        <v>147</v>
      </c>
      <c r="F2403" t="s">
        <v>59</v>
      </c>
      <c r="G2403" s="4">
        <v>36462</v>
      </c>
      <c r="H2403" s="4">
        <v>42876</v>
      </c>
      <c r="I2403" t="s">
        <v>66</v>
      </c>
      <c r="J2403" t="s">
        <v>66</v>
      </c>
      <c r="K2403" t="s">
        <v>66</v>
      </c>
      <c r="L2403" t="s">
        <v>63</v>
      </c>
      <c r="M2403" t="s">
        <v>64</v>
      </c>
      <c r="N2403" t="s">
        <v>66</v>
      </c>
      <c r="O2403" t="s">
        <v>66</v>
      </c>
      <c r="P2403" t="s">
        <v>67</v>
      </c>
      <c r="Q2403" t="s">
        <v>66</v>
      </c>
      <c r="R2403">
        <v>2</v>
      </c>
      <c r="S2403" t="s">
        <v>69</v>
      </c>
      <c r="T2403" t="s">
        <v>66</v>
      </c>
      <c r="U2403" t="s">
        <v>14</v>
      </c>
      <c r="V2403" t="s">
        <v>66</v>
      </c>
      <c r="W2403" t="s">
        <v>66</v>
      </c>
      <c r="X2403" s="4">
        <v>42898</v>
      </c>
      <c r="Y2403" t="s">
        <v>5967</v>
      </c>
    </row>
    <row r="2404" spans="1:25" x14ac:dyDescent="0.25">
      <c r="A2404" t="s">
        <v>5968</v>
      </c>
      <c r="B2404" t="s">
        <v>5969</v>
      </c>
      <c r="C2404" t="s">
        <v>350</v>
      </c>
      <c r="D2404" t="s">
        <v>283</v>
      </c>
      <c r="E2404" t="s">
        <v>147</v>
      </c>
      <c r="F2404" t="s">
        <v>59</v>
      </c>
      <c r="G2404" s="4">
        <v>42878</v>
      </c>
      <c r="H2404" s="4">
        <v>42878</v>
      </c>
      <c r="I2404" t="s">
        <v>66</v>
      </c>
      <c r="J2404" t="s">
        <v>66</v>
      </c>
      <c r="K2404" t="s">
        <v>66</v>
      </c>
      <c r="L2404" t="s">
        <v>63</v>
      </c>
      <c r="M2404" t="s">
        <v>64</v>
      </c>
      <c r="N2404" t="s">
        <v>66</v>
      </c>
      <c r="O2404" t="s">
        <v>66</v>
      </c>
      <c r="P2404" t="s">
        <v>67</v>
      </c>
      <c r="Q2404" t="s">
        <v>243</v>
      </c>
      <c r="R2404">
        <v>2</v>
      </c>
      <c r="S2404" t="s">
        <v>69</v>
      </c>
      <c r="T2404" t="s">
        <v>66</v>
      </c>
      <c r="U2404" t="s">
        <v>14</v>
      </c>
      <c r="V2404" t="s">
        <v>66</v>
      </c>
      <c r="W2404" t="s">
        <v>66</v>
      </c>
      <c r="X2404" s="4">
        <v>42898</v>
      </c>
      <c r="Y2404" t="s">
        <v>5970</v>
      </c>
    </row>
    <row r="2405" spans="1:25" x14ac:dyDescent="0.25">
      <c r="A2405" t="s">
        <v>5971</v>
      </c>
      <c r="B2405" t="s">
        <v>5972</v>
      </c>
      <c r="C2405" t="s">
        <v>350</v>
      </c>
      <c r="D2405" t="s">
        <v>283</v>
      </c>
      <c r="E2405" t="s">
        <v>147</v>
      </c>
      <c r="F2405" t="s">
        <v>59</v>
      </c>
      <c r="G2405" s="4">
        <v>42878</v>
      </c>
      <c r="H2405" s="4">
        <v>42878</v>
      </c>
      <c r="I2405" t="s">
        <v>66</v>
      </c>
      <c r="J2405" t="s">
        <v>66</v>
      </c>
      <c r="K2405" t="s">
        <v>66</v>
      </c>
      <c r="L2405" t="s">
        <v>63</v>
      </c>
      <c r="M2405" t="s">
        <v>64</v>
      </c>
      <c r="N2405" t="s">
        <v>66</v>
      </c>
      <c r="O2405" t="s">
        <v>66</v>
      </c>
      <c r="P2405" t="s">
        <v>67</v>
      </c>
      <c r="Q2405" t="s">
        <v>66</v>
      </c>
      <c r="R2405">
        <v>2</v>
      </c>
      <c r="S2405" t="s">
        <v>69</v>
      </c>
      <c r="T2405" t="s">
        <v>66</v>
      </c>
      <c r="U2405" t="s">
        <v>14</v>
      </c>
      <c r="V2405" t="s">
        <v>66</v>
      </c>
      <c r="W2405" t="s">
        <v>66</v>
      </c>
      <c r="X2405" s="4">
        <v>42898</v>
      </c>
      <c r="Y2405" t="s">
        <v>5970</v>
      </c>
    </row>
    <row r="2406" spans="1:25" x14ac:dyDescent="0.25">
      <c r="A2406" t="s">
        <v>5973</v>
      </c>
      <c r="B2406" t="s">
        <v>5974</v>
      </c>
      <c r="C2406" t="s">
        <v>350</v>
      </c>
      <c r="D2406" t="s">
        <v>283</v>
      </c>
      <c r="E2406" t="s">
        <v>147</v>
      </c>
      <c r="F2406" t="s">
        <v>59</v>
      </c>
      <c r="G2406" s="4">
        <v>42893</v>
      </c>
      <c r="H2406" s="4">
        <v>42893</v>
      </c>
      <c r="I2406" t="s">
        <v>66</v>
      </c>
      <c r="J2406" t="s">
        <v>66</v>
      </c>
      <c r="K2406" t="s">
        <v>66</v>
      </c>
      <c r="L2406" t="s">
        <v>63</v>
      </c>
      <c r="M2406" t="s">
        <v>64</v>
      </c>
      <c r="N2406" t="s">
        <v>66</v>
      </c>
      <c r="O2406" t="s">
        <v>66</v>
      </c>
      <c r="P2406" t="s">
        <v>67</v>
      </c>
      <c r="Q2406" t="s">
        <v>66</v>
      </c>
      <c r="R2406">
        <v>2</v>
      </c>
      <c r="S2406" t="s">
        <v>69</v>
      </c>
      <c r="T2406" t="s">
        <v>66</v>
      </c>
      <c r="U2406" t="s">
        <v>14</v>
      </c>
      <c r="V2406" t="s">
        <v>66</v>
      </c>
      <c r="W2406" t="s">
        <v>66</v>
      </c>
      <c r="X2406" s="4">
        <v>42898</v>
      </c>
      <c r="Y2406" t="s">
        <v>66</v>
      </c>
    </row>
    <row r="2407" spans="1:25" x14ac:dyDescent="0.25">
      <c r="A2407" t="s">
        <v>5975</v>
      </c>
      <c r="B2407" t="s">
        <v>5976</v>
      </c>
      <c r="C2407" t="s">
        <v>79</v>
      </c>
      <c r="D2407" t="s">
        <v>57</v>
      </c>
      <c r="E2407" t="s">
        <v>4155</v>
      </c>
      <c r="F2407" t="s">
        <v>59</v>
      </c>
      <c r="G2407" s="4">
        <v>36972</v>
      </c>
      <c r="H2407" s="4">
        <v>42804</v>
      </c>
      <c r="I2407" t="s">
        <v>82</v>
      </c>
      <c r="J2407" t="s">
        <v>5977</v>
      </c>
      <c r="K2407" t="s">
        <v>98</v>
      </c>
      <c r="L2407" t="s">
        <v>63</v>
      </c>
      <c r="M2407" t="s">
        <v>64</v>
      </c>
      <c r="N2407" t="s">
        <v>66</v>
      </c>
      <c r="O2407" t="s">
        <v>253</v>
      </c>
      <c r="P2407" t="s">
        <v>67</v>
      </c>
      <c r="Q2407" t="s">
        <v>68</v>
      </c>
      <c r="R2407">
        <v>1</v>
      </c>
      <c r="S2407" t="s">
        <v>69</v>
      </c>
      <c r="T2407" t="s">
        <v>66</v>
      </c>
      <c r="U2407" t="s">
        <v>14</v>
      </c>
      <c r="V2407" t="s">
        <v>66</v>
      </c>
      <c r="W2407" t="s">
        <v>66</v>
      </c>
      <c r="X2407" s="4">
        <v>42907</v>
      </c>
      <c r="Y2407" t="s">
        <v>4374</v>
      </c>
    </row>
    <row r="2408" spans="1:25" x14ac:dyDescent="0.25">
      <c r="A2408" t="s">
        <v>5978</v>
      </c>
      <c r="B2408" t="s">
        <v>5103</v>
      </c>
      <c r="C2408" t="s">
        <v>79</v>
      </c>
      <c r="D2408" t="s">
        <v>57</v>
      </c>
      <c r="E2408" t="s">
        <v>4155</v>
      </c>
      <c r="F2408" t="s">
        <v>59</v>
      </c>
      <c r="G2408" s="4">
        <v>37278</v>
      </c>
      <c r="H2408" s="4">
        <v>42835</v>
      </c>
      <c r="I2408" t="s">
        <v>82</v>
      </c>
      <c r="J2408" t="s">
        <v>316</v>
      </c>
      <c r="K2408" t="s">
        <v>92</v>
      </c>
      <c r="L2408" t="s">
        <v>63</v>
      </c>
      <c r="M2408" t="s">
        <v>64</v>
      </c>
      <c r="N2408" t="s">
        <v>85</v>
      </c>
      <c r="O2408" t="s">
        <v>85</v>
      </c>
      <c r="P2408" t="s">
        <v>67</v>
      </c>
      <c r="Q2408" t="s">
        <v>68</v>
      </c>
      <c r="R2408">
        <v>1</v>
      </c>
      <c r="S2408" t="s">
        <v>69</v>
      </c>
      <c r="T2408" t="s">
        <v>66</v>
      </c>
      <c r="U2408" t="s">
        <v>14</v>
      </c>
      <c r="V2408" t="s">
        <v>66</v>
      </c>
      <c r="W2408" t="s">
        <v>66</v>
      </c>
      <c r="X2408" s="4">
        <v>42895</v>
      </c>
      <c r="Y2408" t="s">
        <v>5979</v>
      </c>
    </row>
    <row r="2409" spans="1:25" x14ac:dyDescent="0.25">
      <c r="A2409" t="s">
        <v>5980</v>
      </c>
      <c r="B2409" t="s">
        <v>5981</v>
      </c>
      <c r="C2409" t="s">
        <v>79</v>
      </c>
      <c r="D2409" t="s">
        <v>57</v>
      </c>
      <c r="E2409" t="s">
        <v>4155</v>
      </c>
      <c r="F2409" t="s">
        <v>59</v>
      </c>
      <c r="G2409" s="4">
        <v>37276</v>
      </c>
      <c r="H2409" s="4">
        <v>42839</v>
      </c>
      <c r="I2409" t="s">
        <v>82</v>
      </c>
      <c r="J2409" t="s">
        <v>113</v>
      </c>
      <c r="K2409" t="s">
        <v>92</v>
      </c>
      <c r="L2409" t="s">
        <v>63</v>
      </c>
      <c r="M2409" t="s">
        <v>64</v>
      </c>
      <c r="N2409" t="s">
        <v>85</v>
      </c>
      <c r="O2409" t="s">
        <v>665</v>
      </c>
      <c r="P2409" t="s">
        <v>67</v>
      </c>
      <c r="Q2409" t="s">
        <v>68</v>
      </c>
      <c r="R2409">
        <v>1</v>
      </c>
      <c r="S2409" t="s">
        <v>69</v>
      </c>
      <c r="T2409" t="s">
        <v>66</v>
      </c>
      <c r="U2409" t="s">
        <v>14</v>
      </c>
      <c r="V2409" t="s">
        <v>66</v>
      </c>
      <c r="W2409" t="s">
        <v>66</v>
      </c>
      <c r="X2409" s="4">
        <v>42907</v>
      </c>
      <c r="Y2409" t="s">
        <v>3921</v>
      </c>
    </row>
    <row r="2410" spans="1:25" x14ac:dyDescent="0.25">
      <c r="A2410" t="s">
        <v>5982</v>
      </c>
      <c r="B2410" t="s">
        <v>5983</v>
      </c>
      <c r="C2410" t="s">
        <v>79</v>
      </c>
      <c r="D2410" t="s">
        <v>57</v>
      </c>
      <c r="E2410" t="s">
        <v>4155</v>
      </c>
      <c r="F2410" t="s">
        <v>59</v>
      </c>
      <c r="G2410" s="4">
        <v>37169</v>
      </c>
      <c r="H2410" s="4">
        <v>42841</v>
      </c>
      <c r="I2410" t="s">
        <v>82</v>
      </c>
      <c r="J2410" t="s">
        <v>943</v>
      </c>
      <c r="K2410" t="s">
        <v>92</v>
      </c>
      <c r="L2410" t="s">
        <v>63</v>
      </c>
      <c r="M2410" t="s">
        <v>64</v>
      </c>
      <c r="N2410" t="s">
        <v>248</v>
      </c>
      <c r="O2410" t="s">
        <v>248</v>
      </c>
      <c r="P2410" t="s">
        <v>67</v>
      </c>
      <c r="Q2410" t="s">
        <v>68</v>
      </c>
      <c r="R2410">
        <v>1</v>
      </c>
      <c r="S2410" t="s">
        <v>69</v>
      </c>
      <c r="T2410" t="s">
        <v>66</v>
      </c>
      <c r="U2410" t="s">
        <v>14</v>
      </c>
      <c r="V2410" t="s">
        <v>66</v>
      </c>
      <c r="W2410" t="s">
        <v>66</v>
      </c>
      <c r="X2410" s="4">
        <v>42895</v>
      </c>
      <c r="Y2410" t="s">
        <v>2282</v>
      </c>
    </row>
    <row r="2411" spans="1:25" x14ac:dyDescent="0.25">
      <c r="A2411" t="s">
        <v>5984</v>
      </c>
      <c r="B2411" t="s">
        <v>5985</v>
      </c>
      <c r="C2411" t="s">
        <v>79</v>
      </c>
      <c r="D2411" t="s">
        <v>57</v>
      </c>
      <c r="E2411" t="s">
        <v>4155</v>
      </c>
      <c r="F2411" t="s">
        <v>59</v>
      </c>
      <c r="G2411" s="4">
        <v>36808</v>
      </c>
      <c r="H2411" s="4">
        <v>42845</v>
      </c>
      <c r="I2411" t="s">
        <v>82</v>
      </c>
      <c r="J2411" t="s">
        <v>5404</v>
      </c>
      <c r="K2411" t="s">
        <v>222</v>
      </c>
      <c r="L2411" t="s">
        <v>63</v>
      </c>
      <c r="M2411" t="s">
        <v>64</v>
      </c>
      <c r="N2411" t="s">
        <v>248</v>
      </c>
      <c r="O2411" t="s">
        <v>4464</v>
      </c>
      <c r="P2411" t="s">
        <v>2565</v>
      </c>
      <c r="Q2411" t="s">
        <v>68</v>
      </c>
      <c r="R2411">
        <v>1</v>
      </c>
      <c r="S2411" t="s">
        <v>69</v>
      </c>
      <c r="T2411" t="s">
        <v>66</v>
      </c>
      <c r="U2411" t="s">
        <v>14</v>
      </c>
      <c r="V2411" t="s">
        <v>66</v>
      </c>
      <c r="W2411" t="s">
        <v>66</v>
      </c>
      <c r="X2411" s="4">
        <v>42907</v>
      </c>
      <c r="Y2411" t="s">
        <v>4499</v>
      </c>
    </row>
    <row r="2412" spans="1:25" x14ac:dyDescent="0.25">
      <c r="A2412" t="s">
        <v>5986</v>
      </c>
      <c r="B2412" t="s">
        <v>5987</v>
      </c>
      <c r="C2412" t="s">
        <v>79</v>
      </c>
      <c r="D2412" t="s">
        <v>57</v>
      </c>
      <c r="E2412" t="s">
        <v>4155</v>
      </c>
      <c r="F2412" t="s">
        <v>59</v>
      </c>
      <c r="G2412" s="4">
        <v>37306</v>
      </c>
      <c r="H2412" s="4">
        <v>42847</v>
      </c>
      <c r="I2412" t="s">
        <v>82</v>
      </c>
      <c r="J2412" t="s">
        <v>654</v>
      </c>
      <c r="K2412" t="s">
        <v>1933</v>
      </c>
      <c r="L2412" t="s">
        <v>63</v>
      </c>
      <c r="M2412" t="s">
        <v>64</v>
      </c>
      <c r="N2412" t="s">
        <v>85</v>
      </c>
      <c r="O2412" t="s">
        <v>623</v>
      </c>
      <c r="P2412" t="s">
        <v>67</v>
      </c>
      <c r="Q2412" t="s">
        <v>68</v>
      </c>
      <c r="R2412">
        <v>1</v>
      </c>
      <c r="S2412" t="s">
        <v>226</v>
      </c>
      <c r="T2412" t="s">
        <v>66</v>
      </c>
      <c r="U2412" t="s">
        <v>14</v>
      </c>
      <c r="V2412" t="s">
        <v>66</v>
      </c>
      <c r="W2412" t="s">
        <v>66</v>
      </c>
      <c r="X2412" s="4">
        <v>42930</v>
      </c>
      <c r="Y2412" t="s">
        <v>2611</v>
      </c>
    </row>
    <row r="2413" spans="1:25" x14ac:dyDescent="0.25">
      <c r="A2413" t="s">
        <v>5988</v>
      </c>
      <c r="B2413" t="s">
        <v>5989</v>
      </c>
      <c r="C2413" t="s">
        <v>79</v>
      </c>
      <c r="D2413" t="s">
        <v>57</v>
      </c>
      <c r="E2413" t="s">
        <v>4155</v>
      </c>
      <c r="F2413" t="s">
        <v>59</v>
      </c>
      <c r="G2413" s="4">
        <v>36690</v>
      </c>
      <c r="H2413" s="4">
        <v>42849</v>
      </c>
      <c r="I2413" t="s">
        <v>82</v>
      </c>
      <c r="J2413" t="s">
        <v>995</v>
      </c>
      <c r="K2413" t="s">
        <v>92</v>
      </c>
      <c r="L2413" t="s">
        <v>63</v>
      </c>
      <c r="M2413" t="s">
        <v>64</v>
      </c>
      <c r="N2413" t="s">
        <v>85</v>
      </c>
      <c r="O2413" t="s">
        <v>129</v>
      </c>
      <c r="P2413" t="s">
        <v>67</v>
      </c>
      <c r="Q2413" t="s">
        <v>68</v>
      </c>
      <c r="R2413">
        <v>1</v>
      </c>
      <c r="S2413" t="s">
        <v>69</v>
      </c>
      <c r="T2413" t="s">
        <v>66</v>
      </c>
      <c r="U2413" t="s">
        <v>14</v>
      </c>
      <c r="V2413" t="s">
        <v>66</v>
      </c>
      <c r="W2413" t="s">
        <v>66</v>
      </c>
      <c r="X2413" s="4">
        <v>42907</v>
      </c>
      <c r="Y2413" t="s">
        <v>4215</v>
      </c>
    </row>
    <row r="2414" spans="1:25" x14ac:dyDescent="0.25">
      <c r="A2414" t="s">
        <v>5990</v>
      </c>
      <c r="B2414" t="s">
        <v>5991</v>
      </c>
      <c r="C2414" t="s">
        <v>79</v>
      </c>
      <c r="D2414" t="s">
        <v>57</v>
      </c>
      <c r="E2414" t="s">
        <v>4155</v>
      </c>
      <c r="F2414" t="s">
        <v>59</v>
      </c>
      <c r="G2414" s="4">
        <v>37365</v>
      </c>
      <c r="H2414" s="4">
        <v>42849</v>
      </c>
      <c r="I2414" t="s">
        <v>82</v>
      </c>
      <c r="J2414" t="s">
        <v>5992</v>
      </c>
      <c r="K2414" t="s">
        <v>98</v>
      </c>
      <c r="L2414" t="s">
        <v>63</v>
      </c>
      <c r="M2414" t="s">
        <v>64</v>
      </c>
      <c r="N2414" t="s">
        <v>248</v>
      </c>
      <c r="O2414" t="s">
        <v>1084</v>
      </c>
      <c r="P2414" t="s">
        <v>67</v>
      </c>
      <c r="Q2414" t="s">
        <v>68</v>
      </c>
      <c r="R2414">
        <v>1</v>
      </c>
      <c r="S2414" t="s">
        <v>69</v>
      </c>
      <c r="T2414" t="s">
        <v>66</v>
      </c>
      <c r="U2414" t="s">
        <v>14</v>
      </c>
      <c r="V2414" t="s">
        <v>66</v>
      </c>
      <c r="W2414" t="s">
        <v>66</v>
      </c>
      <c r="X2414" s="4">
        <v>42969</v>
      </c>
      <c r="Y2414" t="s">
        <v>5443</v>
      </c>
    </row>
    <row r="2415" spans="1:25" x14ac:dyDescent="0.25">
      <c r="A2415" t="s">
        <v>5993</v>
      </c>
      <c r="B2415" t="s">
        <v>5994</v>
      </c>
      <c r="C2415" t="s">
        <v>79</v>
      </c>
      <c r="D2415" t="s">
        <v>57</v>
      </c>
      <c r="E2415" t="s">
        <v>4155</v>
      </c>
      <c r="F2415" t="s">
        <v>59</v>
      </c>
      <c r="G2415" s="4">
        <v>36988</v>
      </c>
      <c r="H2415" s="4">
        <v>42851</v>
      </c>
      <c r="I2415" t="s">
        <v>82</v>
      </c>
      <c r="J2415" t="s">
        <v>97</v>
      </c>
      <c r="K2415" t="s">
        <v>98</v>
      </c>
      <c r="L2415" t="s">
        <v>63</v>
      </c>
      <c r="M2415" t="s">
        <v>64</v>
      </c>
      <c r="N2415" t="s">
        <v>248</v>
      </c>
      <c r="O2415" t="s">
        <v>4464</v>
      </c>
      <c r="P2415" t="s">
        <v>67</v>
      </c>
      <c r="Q2415" t="s">
        <v>68</v>
      </c>
      <c r="R2415">
        <v>1</v>
      </c>
      <c r="S2415" t="s">
        <v>69</v>
      </c>
      <c r="T2415" t="s">
        <v>66</v>
      </c>
      <c r="U2415" t="s">
        <v>14</v>
      </c>
      <c r="V2415" t="s">
        <v>66</v>
      </c>
      <c r="W2415" t="s">
        <v>66</v>
      </c>
      <c r="X2415" s="4">
        <v>42930</v>
      </c>
      <c r="Y2415" t="s">
        <v>5641</v>
      </c>
    </row>
    <row r="2416" spans="1:25" x14ac:dyDescent="0.25">
      <c r="A2416" t="s">
        <v>5995</v>
      </c>
      <c r="B2416" t="s">
        <v>5996</v>
      </c>
      <c r="C2416" t="s">
        <v>79</v>
      </c>
      <c r="D2416" t="s">
        <v>57</v>
      </c>
      <c r="E2416" t="s">
        <v>4155</v>
      </c>
      <c r="F2416" t="s">
        <v>59</v>
      </c>
      <c r="G2416" s="4">
        <v>35327</v>
      </c>
      <c r="H2416" s="4">
        <v>42854</v>
      </c>
      <c r="I2416" t="s">
        <v>82</v>
      </c>
      <c r="J2416" t="s">
        <v>316</v>
      </c>
      <c r="K2416" t="s">
        <v>92</v>
      </c>
      <c r="L2416" t="s">
        <v>63</v>
      </c>
      <c r="M2416" t="s">
        <v>64</v>
      </c>
      <c r="N2416" t="s">
        <v>248</v>
      </c>
      <c r="O2416" t="s">
        <v>2201</v>
      </c>
      <c r="P2416" t="s">
        <v>67</v>
      </c>
      <c r="Q2416" t="s">
        <v>68</v>
      </c>
      <c r="R2416">
        <v>1</v>
      </c>
      <c r="S2416" t="s">
        <v>69</v>
      </c>
      <c r="T2416" t="s">
        <v>66</v>
      </c>
      <c r="U2416" t="s">
        <v>14</v>
      </c>
      <c r="V2416" t="s">
        <v>66</v>
      </c>
      <c r="W2416" t="s">
        <v>66</v>
      </c>
      <c r="X2416" s="4">
        <v>42895</v>
      </c>
      <c r="Y2416" t="s">
        <v>4369</v>
      </c>
    </row>
    <row r="2417" spans="1:25" x14ac:dyDescent="0.25">
      <c r="A2417" t="s">
        <v>5997</v>
      </c>
      <c r="B2417" t="s">
        <v>5998</v>
      </c>
      <c r="C2417" t="s">
        <v>79</v>
      </c>
      <c r="D2417" t="s">
        <v>57</v>
      </c>
      <c r="E2417" t="s">
        <v>4155</v>
      </c>
      <c r="F2417" t="s">
        <v>59</v>
      </c>
      <c r="G2417" s="4">
        <v>36519</v>
      </c>
      <c r="H2417" s="4">
        <v>42860</v>
      </c>
      <c r="I2417" t="s">
        <v>82</v>
      </c>
      <c r="J2417" t="s">
        <v>66</v>
      </c>
      <c r="K2417" t="s">
        <v>92</v>
      </c>
      <c r="L2417" t="s">
        <v>63</v>
      </c>
      <c r="M2417" t="s">
        <v>64</v>
      </c>
      <c r="N2417" t="s">
        <v>248</v>
      </c>
      <c r="O2417" t="s">
        <v>5999</v>
      </c>
      <c r="P2417" t="s">
        <v>67</v>
      </c>
      <c r="Q2417" t="s">
        <v>68</v>
      </c>
      <c r="R2417">
        <v>1</v>
      </c>
      <c r="S2417" t="s">
        <v>69</v>
      </c>
      <c r="T2417" t="s">
        <v>66</v>
      </c>
      <c r="U2417" t="s">
        <v>14</v>
      </c>
      <c r="V2417" t="s">
        <v>66</v>
      </c>
      <c r="W2417" t="s">
        <v>66</v>
      </c>
      <c r="X2417" s="4">
        <v>42907</v>
      </c>
      <c r="Y2417" t="s">
        <v>5436</v>
      </c>
    </row>
    <row r="2418" spans="1:25" x14ac:dyDescent="0.25">
      <c r="A2418" t="s">
        <v>6000</v>
      </c>
      <c r="B2418" t="s">
        <v>6001</v>
      </c>
      <c r="C2418" t="s">
        <v>79</v>
      </c>
      <c r="D2418" t="s">
        <v>57</v>
      </c>
      <c r="E2418" t="s">
        <v>4155</v>
      </c>
      <c r="F2418" t="s">
        <v>59</v>
      </c>
      <c r="G2418" s="4">
        <v>36767</v>
      </c>
      <c r="H2418" s="4">
        <v>42860</v>
      </c>
      <c r="I2418" t="s">
        <v>82</v>
      </c>
      <c r="J2418" t="s">
        <v>66</v>
      </c>
      <c r="K2418" t="s">
        <v>92</v>
      </c>
      <c r="L2418" t="s">
        <v>63</v>
      </c>
      <c r="M2418" t="s">
        <v>64</v>
      </c>
      <c r="N2418" t="s">
        <v>248</v>
      </c>
      <c r="O2418" t="s">
        <v>5999</v>
      </c>
      <c r="P2418" t="s">
        <v>67</v>
      </c>
      <c r="Q2418" t="s">
        <v>68</v>
      </c>
      <c r="R2418">
        <v>1</v>
      </c>
      <c r="S2418" t="s">
        <v>69</v>
      </c>
      <c r="T2418" t="s">
        <v>66</v>
      </c>
      <c r="U2418" t="s">
        <v>14</v>
      </c>
      <c r="V2418" t="s">
        <v>66</v>
      </c>
      <c r="W2418" t="s">
        <v>66</v>
      </c>
      <c r="X2418" s="4">
        <v>42907</v>
      </c>
      <c r="Y2418" t="s">
        <v>5436</v>
      </c>
    </row>
    <row r="2419" spans="1:25" x14ac:dyDescent="0.25">
      <c r="A2419" t="s">
        <v>6002</v>
      </c>
      <c r="B2419" t="s">
        <v>6003</v>
      </c>
      <c r="C2419" t="s">
        <v>79</v>
      </c>
      <c r="D2419" t="s">
        <v>57</v>
      </c>
      <c r="E2419" t="s">
        <v>4155</v>
      </c>
      <c r="F2419" t="s">
        <v>59</v>
      </c>
      <c r="G2419" s="4">
        <v>37384</v>
      </c>
      <c r="H2419" s="4">
        <v>42860</v>
      </c>
      <c r="I2419" t="s">
        <v>82</v>
      </c>
      <c r="J2419" t="s">
        <v>66</v>
      </c>
      <c r="K2419" t="s">
        <v>92</v>
      </c>
      <c r="L2419" t="s">
        <v>63</v>
      </c>
      <c r="M2419" t="s">
        <v>64</v>
      </c>
      <c r="N2419" t="s">
        <v>248</v>
      </c>
      <c r="O2419" t="s">
        <v>6004</v>
      </c>
      <c r="P2419" t="s">
        <v>67</v>
      </c>
      <c r="Q2419" t="s">
        <v>68</v>
      </c>
      <c r="R2419">
        <v>1</v>
      </c>
      <c r="S2419" t="s">
        <v>69</v>
      </c>
      <c r="T2419" t="s">
        <v>66</v>
      </c>
      <c r="U2419" t="s">
        <v>14</v>
      </c>
      <c r="V2419" t="s">
        <v>66</v>
      </c>
      <c r="W2419" t="s">
        <v>66</v>
      </c>
      <c r="X2419" s="4">
        <v>42907</v>
      </c>
      <c r="Y2419" t="s">
        <v>5436</v>
      </c>
    </row>
    <row r="2420" spans="1:25" x14ac:dyDescent="0.25">
      <c r="A2420" t="s">
        <v>6005</v>
      </c>
      <c r="B2420" t="s">
        <v>410</v>
      </c>
      <c r="C2420" t="s">
        <v>79</v>
      </c>
      <c r="D2420" t="s">
        <v>57</v>
      </c>
      <c r="E2420" t="s">
        <v>4155</v>
      </c>
      <c r="F2420" t="s">
        <v>59</v>
      </c>
      <c r="G2420" s="4">
        <v>37184</v>
      </c>
      <c r="H2420" s="4">
        <v>42860</v>
      </c>
      <c r="I2420" t="s">
        <v>82</v>
      </c>
      <c r="J2420" t="s">
        <v>66</v>
      </c>
      <c r="K2420" t="s">
        <v>92</v>
      </c>
      <c r="L2420" t="s">
        <v>63</v>
      </c>
      <c r="M2420" t="s">
        <v>64</v>
      </c>
      <c r="N2420" t="s">
        <v>248</v>
      </c>
      <c r="O2420" t="s">
        <v>5168</v>
      </c>
      <c r="P2420" t="s">
        <v>67</v>
      </c>
      <c r="Q2420" t="s">
        <v>68</v>
      </c>
      <c r="R2420">
        <v>1</v>
      </c>
      <c r="S2420" t="s">
        <v>69</v>
      </c>
      <c r="T2420" t="s">
        <v>66</v>
      </c>
      <c r="U2420" t="s">
        <v>14</v>
      </c>
      <c r="V2420" t="s">
        <v>66</v>
      </c>
      <c r="W2420" t="s">
        <v>66</v>
      </c>
      <c r="X2420" s="4">
        <v>42907</v>
      </c>
      <c r="Y2420" t="s">
        <v>5436</v>
      </c>
    </row>
    <row r="2421" spans="1:25" x14ac:dyDescent="0.25">
      <c r="A2421" t="s">
        <v>6006</v>
      </c>
      <c r="B2421" t="s">
        <v>6007</v>
      </c>
      <c r="C2421" t="s">
        <v>79</v>
      </c>
      <c r="D2421" t="s">
        <v>57</v>
      </c>
      <c r="E2421" t="s">
        <v>4155</v>
      </c>
      <c r="F2421" t="s">
        <v>59</v>
      </c>
      <c r="G2421" s="4">
        <v>36574</v>
      </c>
      <c r="H2421" s="4">
        <v>42870</v>
      </c>
      <c r="I2421" t="s">
        <v>82</v>
      </c>
      <c r="J2421" t="s">
        <v>654</v>
      </c>
      <c r="K2421" t="s">
        <v>1933</v>
      </c>
      <c r="L2421" t="s">
        <v>63</v>
      </c>
      <c r="M2421" t="s">
        <v>64</v>
      </c>
      <c r="N2421" t="s">
        <v>248</v>
      </c>
      <c r="O2421" t="s">
        <v>270</v>
      </c>
      <c r="P2421" t="s">
        <v>67</v>
      </c>
      <c r="Q2421" t="s">
        <v>68</v>
      </c>
      <c r="R2421">
        <v>1</v>
      </c>
      <c r="S2421" t="s">
        <v>226</v>
      </c>
      <c r="T2421" t="s">
        <v>66</v>
      </c>
      <c r="U2421" t="s">
        <v>14</v>
      </c>
      <c r="V2421" t="s">
        <v>66</v>
      </c>
      <c r="W2421" t="s">
        <v>66</v>
      </c>
      <c r="X2421" s="4">
        <v>42895</v>
      </c>
      <c r="Y2421" t="s">
        <v>5436</v>
      </c>
    </row>
    <row r="2422" spans="1:25" x14ac:dyDescent="0.25">
      <c r="A2422" t="s">
        <v>6008</v>
      </c>
      <c r="B2422" t="s">
        <v>6009</v>
      </c>
      <c r="C2422" t="s">
        <v>79</v>
      </c>
      <c r="D2422" t="s">
        <v>57</v>
      </c>
      <c r="E2422" t="s">
        <v>4155</v>
      </c>
      <c r="F2422" t="s">
        <v>59</v>
      </c>
      <c r="G2422" s="4">
        <v>37294</v>
      </c>
      <c r="H2422" s="4">
        <v>42872</v>
      </c>
      <c r="I2422" t="s">
        <v>82</v>
      </c>
      <c r="J2422" t="s">
        <v>678</v>
      </c>
      <c r="K2422" t="s">
        <v>92</v>
      </c>
      <c r="L2422" t="s">
        <v>63</v>
      </c>
      <c r="M2422" t="s">
        <v>64</v>
      </c>
      <c r="N2422" t="s">
        <v>248</v>
      </c>
      <c r="O2422" t="s">
        <v>6010</v>
      </c>
      <c r="P2422" t="s">
        <v>67</v>
      </c>
      <c r="Q2422" t="s">
        <v>68</v>
      </c>
      <c r="R2422">
        <v>1</v>
      </c>
      <c r="S2422" t="s">
        <v>69</v>
      </c>
      <c r="T2422" t="s">
        <v>66</v>
      </c>
      <c r="U2422" t="s">
        <v>14</v>
      </c>
      <c r="V2422" t="s">
        <v>66</v>
      </c>
      <c r="W2422" t="s">
        <v>66</v>
      </c>
      <c r="X2422" s="4">
        <v>42954</v>
      </c>
      <c r="Y2422" t="s">
        <v>1975</v>
      </c>
    </row>
    <row r="2423" spans="1:25" x14ac:dyDescent="0.25">
      <c r="A2423" t="s">
        <v>6011</v>
      </c>
      <c r="B2423" t="s">
        <v>6012</v>
      </c>
      <c r="C2423" t="s">
        <v>79</v>
      </c>
      <c r="D2423" t="s">
        <v>57</v>
      </c>
      <c r="E2423" t="s">
        <v>4155</v>
      </c>
      <c r="F2423" t="s">
        <v>59</v>
      </c>
      <c r="G2423" s="4">
        <v>36935</v>
      </c>
      <c r="H2423" s="4">
        <v>42872</v>
      </c>
      <c r="I2423" t="s">
        <v>82</v>
      </c>
      <c r="J2423" t="s">
        <v>232</v>
      </c>
      <c r="K2423" t="s">
        <v>98</v>
      </c>
      <c r="L2423" t="s">
        <v>63</v>
      </c>
      <c r="M2423" t="s">
        <v>64</v>
      </c>
      <c r="N2423" t="s">
        <v>85</v>
      </c>
      <c r="O2423" t="s">
        <v>6013</v>
      </c>
      <c r="P2423" t="s">
        <v>67</v>
      </c>
      <c r="Q2423" t="s">
        <v>68</v>
      </c>
      <c r="R2423">
        <v>1</v>
      </c>
      <c r="S2423" t="s">
        <v>69</v>
      </c>
      <c r="T2423" t="s">
        <v>66</v>
      </c>
      <c r="U2423" t="s">
        <v>14</v>
      </c>
      <c r="V2423" t="s">
        <v>66</v>
      </c>
      <c r="W2423" t="s">
        <v>66</v>
      </c>
      <c r="X2423" s="4">
        <v>42982</v>
      </c>
      <c r="Y2423" t="s">
        <v>6014</v>
      </c>
    </row>
    <row r="2424" spans="1:25" x14ac:dyDescent="0.25">
      <c r="A2424" t="s">
        <v>6015</v>
      </c>
      <c r="B2424" t="s">
        <v>6016</v>
      </c>
      <c r="C2424" t="s">
        <v>79</v>
      </c>
      <c r="D2424" t="s">
        <v>57</v>
      </c>
      <c r="E2424" t="s">
        <v>4155</v>
      </c>
      <c r="F2424" t="s">
        <v>59</v>
      </c>
      <c r="G2424" s="4">
        <v>36606</v>
      </c>
      <c r="H2424" s="4">
        <v>42873</v>
      </c>
      <c r="I2424" t="s">
        <v>82</v>
      </c>
      <c r="J2424" t="s">
        <v>657</v>
      </c>
      <c r="K2424" t="s">
        <v>1933</v>
      </c>
      <c r="L2424" t="s">
        <v>63</v>
      </c>
      <c r="M2424" t="s">
        <v>64</v>
      </c>
      <c r="N2424" t="s">
        <v>85</v>
      </c>
      <c r="O2424" t="s">
        <v>392</v>
      </c>
      <c r="P2424" t="s">
        <v>67</v>
      </c>
      <c r="Q2424" t="s">
        <v>68</v>
      </c>
      <c r="R2424">
        <v>1</v>
      </c>
      <c r="S2424" t="s">
        <v>226</v>
      </c>
      <c r="T2424" t="s">
        <v>66</v>
      </c>
      <c r="U2424" t="s">
        <v>14</v>
      </c>
      <c r="V2424" t="s">
        <v>66</v>
      </c>
      <c r="W2424" t="s">
        <v>66</v>
      </c>
      <c r="X2424" s="4">
        <v>42930</v>
      </c>
      <c r="Y2424" t="s">
        <v>6017</v>
      </c>
    </row>
    <row r="2425" spans="1:25" x14ac:dyDescent="0.25">
      <c r="A2425" t="s">
        <v>6018</v>
      </c>
      <c r="B2425" t="s">
        <v>6019</v>
      </c>
      <c r="C2425" t="s">
        <v>79</v>
      </c>
      <c r="D2425" t="s">
        <v>57</v>
      </c>
      <c r="E2425" t="s">
        <v>4155</v>
      </c>
      <c r="F2425" t="s">
        <v>59</v>
      </c>
      <c r="G2425" s="4">
        <v>37066</v>
      </c>
      <c r="H2425" s="4">
        <v>42874</v>
      </c>
      <c r="I2425" t="s">
        <v>82</v>
      </c>
      <c r="J2425" t="s">
        <v>261</v>
      </c>
      <c r="K2425" t="s">
        <v>92</v>
      </c>
      <c r="L2425" t="s">
        <v>63</v>
      </c>
      <c r="M2425" t="s">
        <v>64</v>
      </c>
      <c r="N2425" t="s">
        <v>85</v>
      </c>
      <c r="O2425" t="s">
        <v>129</v>
      </c>
      <c r="P2425" t="s">
        <v>67</v>
      </c>
      <c r="Q2425" t="s">
        <v>68</v>
      </c>
      <c r="R2425">
        <v>1</v>
      </c>
      <c r="S2425" t="s">
        <v>69</v>
      </c>
      <c r="T2425" t="s">
        <v>66</v>
      </c>
      <c r="U2425" t="s">
        <v>14</v>
      </c>
      <c r="V2425" t="s">
        <v>66</v>
      </c>
      <c r="W2425" t="s">
        <v>66</v>
      </c>
      <c r="X2425" s="4">
        <v>42907</v>
      </c>
      <c r="Y2425" t="s">
        <v>2883</v>
      </c>
    </row>
    <row r="2426" spans="1:25" x14ac:dyDescent="0.25">
      <c r="A2426" t="s">
        <v>6020</v>
      </c>
      <c r="B2426" t="s">
        <v>2352</v>
      </c>
      <c r="C2426" t="s">
        <v>79</v>
      </c>
      <c r="D2426" t="s">
        <v>57</v>
      </c>
      <c r="E2426" t="s">
        <v>4155</v>
      </c>
      <c r="F2426" t="s">
        <v>59</v>
      </c>
      <c r="G2426" s="4">
        <v>37213</v>
      </c>
      <c r="H2426" s="4">
        <v>42874</v>
      </c>
      <c r="I2426" t="s">
        <v>82</v>
      </c>
      <c r="J2426" t="s">
        <v>261</v>
      </c>
      <c r="K2426" t="s">
        <v>92</v>
      </c>
      <c r="L2426" t="s">
        <v>63</v>
      </c>
      <c r="M2426" t="s">
        <v>64</v>
      </c>
      <c r="N2426" t="s">
        <v>248</v>
      </c>
      <c r="O2426" t="s">
        <v>4464</v>
      </c>
      <c r="P2426" t="s">
        <v>67</v>
      </c>
      <c r="Q2426" t="s">
        <v>68</v>
      </c>
      <c r="R2426">
        <v>1</v>
      </c>
      <c r="S2426" t="s">
        <v>69</v>
      </c>
      <c r="T2426" t="s">
        <v>66</v>
      </c>
      <c r="U2426" t="s">
        <v>14</v>
      </c>
      <c r="V2426" t="s">
        <v>66</v>
      </c>
      <c r="W2426" t="s">
        <v>66</v>
      </c>
      <c r="X2426" s="4">
        <v>42907</v>
      </c>
      <c r="Y2426" t="s">
        <v>5073</v>
      </c>
    </row>
    <row r="2427" spans="1:25" x14ac:dyDescent="0.25">
      <c r="A2427" t="s">
        <v>6021</v>
      </c>
      <c r="B2427" t="s">
        <v>6022</v>
      </c>
      <c r="C2427" t="s">
        <v>79</v>
      </c>
      <c r="D2427" t="s">
        <v>57</v>
      </c>
      <c r="E2427" t="s">
        <v>4155</v>
      </c>
      <c r="F2427" t="s">
        <v>59</v>
      </c>
      <c r="G2427" s="4">
        <v>37298</v>
      </c>
      <c r="H2427" s="4">
        <v>42875</v>
      </c>
      <c r="I2427" t="s">
        <v>82</v>
      </c>
      <c r="J2427" t="s">
        <v>2441</v>
      </c>
      <c r="K2427" t="s">
        <v>98</v>
      </c>
      <c r="L2427" t="s">
        <v>63</v>
      </c>
      <c r="M2427" t="s">
        <v>64</v>
      </c>
      <c r="N2427" t="s">
        <v>248</v>
      </c>
      <c r="O2427" t="s">
        <v>248</v>
      </c>
      <c r="P2427" t="s">
        <v>67</v>
      </c>
      <c r="Q2427" t="s">
        <v>68</v>
      </c>
      <c r="R2427">
        <v>1</v>
      </c>
      <c r="S2427" t="s">
        <v>69</v>
      </c>
      <c r="T2427" t="s">
        <v>66</v>
      </c>
      <c r="U2427" t="s">
        <v>14</v>
      </c>
      <c r="V2427" t="s">
        <v>66</v>
      </c>
      <c r="W2427" t="s">
        <v>66</v>
      </c>
      <c r="X2427" s="4">
        <v>42930</v>
      </c>
      <c r="Y2427" t="s">
        <v>2591</v>
      </c>
    </row>
    <row r="2428" spans="1:25" x14ac:dyDescent="0.25">
      <c r="A2428" t="s">
        <v>6023</v>
      </c>
      <c r="B2428" t="s">
        <v>6024</v>
      </c>
      <c r="C2428" t="s">
        <v>79</v>
      </c>
      <c r="D2428" t="s">
        <v>57</v>
      </c>
      <c r="E2428" t="s">
        <v>4155</v>
      </c>
      <c r="F2428" t="s">
        <v>59</v>
      </c>
      <c r="G2428" s="4">
        <v>37213</v>
      </c>
      <c r="H2428" s="4">
        <v>42876</v>
      </c>
      <c r="I2428" t="s">
        <v>82</v>
      </c>
      <c r="J2428" t="s">
        <v>2622</v>
      </c>
      <c r="K2428" t="s">
        <v>92</v>
      </c>
      <c r="L2428" t="s">
        <v>63</v>
      </c>
      <c r="M2428" t="s">
        <v>64</v>
      </c>
      <c r="N2428" t="s">
        <v>248</v>
      </c>
      <c r="O2428" t="s">
        <v>6025</v>
      </c>
      <c r="P2428" t="s">
        <v>67</v>
      </c>
      <c r="Q2428" t="s">
        <v>68</v>
      </c>
      <c r="R2428">
        <v>1</v>
      </c>
      <c r="S2428" t="s">
        <v>69</v>
      </c>
      <c r="T2428" t="s">
        <v>66</v>
      </c>
      <c r="U2428" t="s">
        <v>14</v>
      </c>
      <c r="V2428" t="s">
        <v>66</v>
      </c>
      <c r="W2428" t="s">
        <v>66</v>
      </c>
      <c r="X2428" s="4">
        <v>42907</v>
      </c>
      <c r="Y2428" t="s">
        <v>4090</v>
      </c>
    </row>
    <row r="2429" spans="1:25" x14ac:dyDescent="0.25">
      <c r="A2429" t="s">
        <v>6026</v>
      </c>
      <c r="B2429" t="s">
        <v>6027</v>
      </c>
      <c r="C2429" t="s">
        <v>79</v>
      </c>
      <c r="D2429" t="s">
        <v>57</v>
      </c>
      <c r="E2429" t="s">
        <v>4155</v>
      </c>
      <c r="F2429" t="s">
        <v>59</v>
      </c>
      <c r="G2429" s="4">
        <v>37403</v>
      </c>
      <c r="H2429" s="4">
        <v>42876</v>
      </c>
      <c r="I2429" t="s">
        <v>82</v>
      </c>
      <c r="J2429" t="s">
        <v>316</v>
      </c>
      <c r="K2429" t="s">
        <v>92</v>
      </c>
      <c r="L2429" t="s">
        <v>63</v>
      </c>
      <c r="M2429" t="s">
        <v>64</v>
      </c>
      <c r="N2429" t="s">
        <v>248</v>
      </c>
      <c r="O2429" t="s">
        <v>248</v>
      </c>
      <c r="P2429" t="s">
        <v>67</v>
      </c>
      <c r="Q2429" t="s">
        <v>68</v>
      </c>
      <c r="R2429">
        <v>1</v>
      </c>
      <c r="S2429" t="s">
        <v>69</v>
      </c>
      <c r="T2429" t="s">
        <v>66</v>
      </c>
      <c r="U2429" t="s">
        <v>14</v>
      </c>
      <c r="V2429" t="s">
        <v>66</v>
      </c>
      <c r="W2429" t="s">
        <v>66</v>
      </c>
      <c r="X2429" s="4">
        <v>42971</v>
      </c>
      <c r="Y2429" t="s">
        <v>5641</v>
      </c>
    </row>
    <row r="2430" spans="1:25" x14ac:dyDescent="0.25">
      <c r="A2430" t="s">
        <v>6028</v>
      </c>
      <c r="B2430" t="s">
        <v>6029</v>
      </c>
      <c r="C2430" t="s">
        <v>79</v>
      </c>
      <c r="D2430" t="s">
        <v>57</v>
      </c>
      <c r="E2430" t="s">
        <v>4155</v>
      </c>
      <c r="F2430" t="s">
        <v>59</v>
      </c>
      <c r="G2430" s="4">
        <v>37242</v>
      </c>
      <c r="H2430" s="4">
        <v>42877</v>
      </c>
      <c r="I2430" t="s">
        <v>82</v>
      </c>
      <c r="J2430" t="s">
        <v>805</v>
      </c>
      <c r="K2430" t="s">
        <v>84</v>
      </c>
      <c r="L2430" t="s">
        <v>1348</v>
      </c>
      <c r="M2430" t="s">
        <v>64</v>
      </c>
      <c r="N2430" t="s">
        <v>85</v>
      </c>
      <c r="O2430" t="s">
        <v>85</v>
      </c>
      <c r="P2430" t="s">
        <v>67</v>
      </c>
      <c r="Q2430" t="s">
        <v>68</v>
      </c>
      <c r="R2430">
        <v>1</v>
      </c>
      <c r="S2430" t="s">
        <v>226</v>
      </c>
      <c r="T2430" t="s">
        <v>66</v>
      </c>
      <c r="U2430" t="s">
        <v>14</v>
      </c>
      <c r="V2430" t="s">
        <v>66</v>
      </c>
      <c r="W2430" t="s">
        <v>66</v>
      </c>
      <c r="X2430" s="4">
        <v>42895</v>
      </c>
      <c r="Y2430" t="s">
        <v>6030</v>
      </c>
    </row>
    <row r="2431" spans="1:25" x14ac:dyDescent="0.25">
      <c r="A2431" t="s">
        <v>6031</v>
      </c>
      <c r="B2431" t="s">
        <v>6032</v>
      </c>
      <c r="C2431" t="s">
        <v>79</v>
      </c>
      <c r="D2431" t="s">
        <v>57</v>
      </c>
      <c r="E2431" t="s">
        <v>4155</v>
      </c>
      <c r="F2431" t="s">
        <v>59</v>
      </c>
      <c r="G2431" s="4">
        <v>36889</v>
      </c>
      <c r="H2431" s="4">
        <v>42877</v>
      </c>
      <c r="I2431" t="s">
        <v>82</v>
      </c>
      <c r="J2431" t="s">
        <v>113</v>
      </c>
      <c r="K2431" t="s">
        <v>92</v>
      </c>
      <c r="L2431" t="s">
        <v>63</v>
      </c>
      <c r="M2431" t="s">
        <v>64</v>
      </c>
      <c r="N2431" t="s">
        <v>248</v>
      </c>
      <c r="O2431" t="s">
        <v>644</v>
      </c>
      <c r="P2431" t="s">
        <v>67</v>
      </c>
      <c r="Q2431" t="s">
        <v>68</v>
      </c>
      <c r="R2431">
        <v>1</v>
      </c>
      <c r="S2431" t="s">
        <v>69</v>
      </c>
      <c r="T2431" t="s">
        <v>66</v>
      </c>
      <c r="U2431" t="s">
        <v>14</v>
      </c>
      <c r="V2431" t="s">
        <v>66</v>
      </c>
      <c r="W2431" t="s">
        <v>66</v>
      </c>
      <c r="X2431" s="4">
        <v>42907</v>
      </c>
      <c r="Y2431" t="s">
        <v>5443</v>
      </c>
    </row>
    <row r="2432" spans="1:25" x14ac:dyDescent="0.25">
      <c r="A2432" t="s">
        <v>6033</v>
      </c>
      <c r="B2432" t="s">
        <v>6034</v>
      </c>
      <c r="C2432" t="s">
        <v>79</v>
      </c>
      <c r="D2432" t="s">
        <v>57</v>
      </c>
      <c r="E2432" t="s">
        <v>4155</v>
      </c>
      <c r="F2432" t="s">
        <v>59</v>
      </c>
      <c r="G2432" s="4">
        <v>37416</v>
      </c>
      <c r="H2432" s="4">
        <v>42878</v>
      </c>
      <c r="I2432" t="s">
        <v>82</v>
      </c>
      <c r="J2432" t="s">
        <v>657</v>
      </c>
      <c r="K2432" t="s">
        <v>1933</v>
      </c>
      <c r="L2432" t="s">
        <v>63</v>
      </c>
      <c r="M2432" t="s">
        <v>64</v>
      </c>
      <c r="N2432" t="s">
        <v>85</v>
      </c>
      <c r="O2432" t="s">
        <v>85</v>
      </c>
      <c r="P2432" t="s">
        <v>67</v>
      </c>
      <c r="Q2432" t="s">
        <v>68</v>
      </c>
      <c r="R2432">
        <v>1</v>
      </c>
      <c r="S2432" t="s">
        <v>69</v>
      </c>
      <c r="T2432" t="s">
        <v>66</v>
      </c>
      <c r="U2432" t="s">
        <v>14</v>
      </c>
      <c r="V2432" t="s">
        <v>66</v>
      </c>
      <c r="W2432" t="s">
        <v>66</v>
      </c>
      <c r="X2432" s="4">
        <v>42895</v>
      </c>
      <c r="Y2432" t="s">
        <v>6035</v>
      </c>
    </row>
    <row r="2433" spans="1:25" x14ac:dyDescent="0.25">
      <c r="A2433" t="s">
        <v>6036</v>
      </c>
      <c r="B2433" t="s">
        <v>6037</v>
      </c>
      <c r="C2433" t="s">
        <v>79</v>
      </c>
      <c r="D2433" t="s">
        <v>57</v>
      </c>
      <c r="E2433" t="s">
        <v>4155</v>
      </c>
      <c r="F2433" t="s">
        <v>59</v>
      </c>
      <c r="G2433" s="4">
        <v>37115</v>
      </c>
      <c r="H2433" s="4">
        <v>42878</v>
      </c>
      <c r="I2433" t="s">
        <v>82</v>
      </c>
      <c r="J2433" t="s">
        <v>66</v>
      </c>
      <c r="K2433" t="s">
        <v>66</v>
      </c>
      <c r="L2433" t="s">
        <v>63</v>
      </c>
      <c r="M2433" t="s">
        <v>64</v>
      </c>
      <c r="N2433" t="s">
        <v>1157</v>
      </c>
      <c r="O2433" t="s">
        <v>1157</v>
      </c>
      <c r="P2433" t="s">
        <v>67</v>
      </c>
      <c r="Q2433" t="s">
        <v>68</v>
      </c>
      <c r="R2433">
        <v>1</v>
      </c>
      <c r="S2433" t="s">
        <v>69</v>
      </c>
      <c r="T2433" t="s">
        <v>66</v>
      </c>
      <c r="U2433" t="s">
        <v>14</v>
      </c>
      <c r="V2433" t="s">
        <v>66</v>
      </c>
      <c r="W2433" t="s">
        <v>66</v>
      </c>
      <c r="X2433" s="4">
        <v>42907</v>
      </c>
      <c r="Y2433" t="s">
        <v>6038</v>
      </c>
    </row>
    <row r="2434" spans="1:25" x14ac:dyDescent="0.25">
      <c r="A2434" t="s">
        <v>6039</v>
      </c>
      <c r="B2434" t="s">
        <v>6040</v>
      </c>
      <c r="C2434" t="s">
        <v>79</v>
      </c>
      <c r="D2434" t="s">
        <v>57</v>
      </c>
      <c r="E2434" t="s">
        <v>4155</v>
      </c>
      <c r="F2434" t="s">
        <v>59</v>
      </c>
      <c r="G2434" s="4">
        <v>42879</v>
      </c>
      <c r="H2434" s="4">
        <v>42879</v>
      </c>
      <c r="I2434" t="s">
        <v>82</v>
      </c>
      <c r="J2434" t="s">
        <v>6041</v>
      </c>
      <c r="K2434" t="s">
        <v>92</v>
      </c>
      <c r="L2434" t="s">
        <v>63</v>
      </c>
      <c r="M2434" t="s">
        <v>64</v>
      </c>
      <c r="N2434" t="s">
        <v>248</v>
      </c>
      <c r="O2434" t="s">
        <v>248</v>
      </c>
      <c r="P2434" t="s">
        <v>67</v>
      </c>
      <c r="Q2434" t="s">
        <v>68</v>
      </c>
      <c r="R2434">
        <v>1</v>
      </c>
      <c r="S2434" t="s">
        <v>69</v>
      </c>
      <c r="T2434" t="s">
        <v>66</v>
      </c>
      <c r="U2434" t="s">
        <v>14</v>
      </c>
      <c r="V2434" t="s">
        <v>66</v>
      </c>
      <c r="W2434" t="s">
        <v>66</v>
      </c>
      <c r="X2434" s="4">
        <v>42930</v>
      </c>
      <c r="Y2434" t="s">
        <v>4215</v>
      </c>
    </row>
    <row r="2435" spans="1:25" x14ac:dyDescent="0.25">
      <c r="A2435" t="s">
        <v>6042</v>
      </c>
      <c r="B2435" t="s">
        <v>6043</v>
      </c>
      <c r="C2435" t="s">
        <v>79</v>
      </c>
      <c r="D2435" t="s">
        <v>57</v>
      </c>
      <c r="E2435" t="s">
        <v>4155</v>
      </c>
      <c r="F2435" t="s">
        <v>59</v>
      </c>
      <c r="G2435" s="4">
        <v>37441</v>
      </c>
      <c r="H2435" s="4">
        <v>42879</v>
      </c>
      <c r="I2435" t="s">
        <v>82</v>
      </c>
      <c r="J2435" t="s">
        <v>261</v>
      </c>
      <c r="K2435" t="s">
        <v>92</v>
      </c>
      <c r="L2435" t="s">
        <v>63</v>
      </c>
      <c r="M2435" t="s">
        <v>64</v>
      </c>
      <c r="N2435" t="s">
        <v>85</v>
      </c>
      <c r="O2435" t="s">
        <v>2595</v>
      </c>
      <c r="P2435" t="s">
        <v>67</v>
      </c>
      <c r="Q2435" t="s">
        <v>68</v>
      </c>
      <c r="R2435">
        <v>1</v>
      </c>
      <c r="S2435" t="s">
        <v>69</v>
      </c>
      <c r="T2435" t="s">
        <v>66</v>
      </c>
      <c r="U2435" t="s">
        <v>14</v>
      </c>
      <c r="V2435" t="s">
        <v>66</v>
      </c>
      <c r="W2435" t="s">
        <v>66</v>
      </c>
      <c r="X2435" s="4">
        <v>42907</v>
      </c>
      <c r="Y2435" t="s">
        <v>2611</v>
      </c>
    </row>
    <row r="2436" spans="1:25" x14ac:dyDescent="0.25">
      <c r="A2436" t="s">
        <v>6044</v>
      </c>
      <c r="B2436" t="s">
        <v>1492</v>
      </c>
      <c r="C2436" t="s">
        <v>79</v>
      </c>
      <c r="D2436" t="s">
        <v>57</v>
      </c>
      <c r="E2436" t="s">
        <v>4155</v>
      </c>
      <c r="F2436" t="s">
        <v>59</v>
      </c>
      <c r="G2436" s="4">
        <v>36948</v>
      </c>
      <c r="H2436" s="4">
        <v>42879</v>
      </c>
      <c r="I2436" t="s">
        <v>82</v>
      </c>
      <c r="J2436" t="s">
        <v>66</v>
      </c>
      <c r="K2436" t="s">
        <v>92</v>
      </c>
      <c r="L2436" t="s">
        <v>63</v>
      </c>
      <c r="M2436" t="s">
        <v>64</v>
      </c>
      <c r="N2436" t="s">
        <v>248</v>
      </c>
      <c r="O2436" t="s">
        <v>1876</v>
      </c>
      <c r="P2436" t="s">
        <v>67</v>
      </c>
      <c r="Q2436" t="s">
        <v>68</v>
      </c>
      <c r="R2436">
        <v>1</v>
      </c>
      <c r="S2436" t="s">
        <v>69</v>
      </c>
      <c r="T2436" t="s">
        <v>66</v>
      </c>
      <c r="U2436" t="s">
        <v>14</v>
      </c>
      <c r="V2436" t="s">
        <v>66</v>
      </c>
      <c r="W2436" t="s">
        <v>66</v>
      </c>
      <c r="X2436" s="4">
        <v>42930</v>
      </c>
      <c r="Y2436" t="s">
        <v>5638</v>
      </c>
    </row>
    <row r="2437" spans="1:25" x14ac:dyDescent="0.25">
      <c r="A2437" t="s">
        <v>6045</v>
      </c>
      <c r="B2437" t="s">
        <v>6046</v>
      </c>
      <c r="C2437" t="s">
        <v>79</v>
      </c>
      <c r="D2437" t="s">
        <v>57</v>
      </c>
      <c r="E2437" t="s">
        <v>4155</v>
      </c>
      <c r="F2437" t="s">
        <v>59</v>
      </c>
      <c r="G2437" s="4">
        <v>37335</v>
      </c>
      <c r="H2437" s="4">
        <v>42879</v>
      </c>
      <c r="I2437" t="s">
        <v>82</v>
      </c>
      <c r="J2437" t="s">
        <v>1428</v>
      </c>
      <c r="K2437" t="s">
        <v>98</v>
      </c>
      <c r="L2437" t="s">
        <v>63</v>
      </c>
      <c r="M2437" t="s">
        <v>64</v>
      </c>
      <c r="N2437" t="s">
        <v>85</v>
      </c>
      <c r="O2437" t="s">
        <v>1031</v>
      </c>
      <c r="P2437" t="s">
        <v>67</v>
      </c>
      <c r="Q2437" t="s">
        <v>68</v>
      </c>
      <c r="R2437">
        <v>1</v>
      </c>
      <c r="S2437" t="s">
        <v>69</v>
      </c>
      <c r="T2437" t="s">
        <v>66</v>
      </c>
      <c r="U2437" t="s">
        <v>14</v>
      </c>
      <c r="V2437" t="s">
        <v>66</v>
      </c>
      <c r="W2437" t="s">
        <v>66</v>
      </c>
      <c r="X2437" s="4">
        <v>42907</v>
      </c>
      <c r="Y2437" t="s">
        <v>5465</v>
      </c>
    </row>
    <row r="2438" spans="1:25" x14ac:dyDescent="0.25">
      <c r="A2438" t="s">
        <v>6047</v>
      </c>
      <c r="B2438" t="s">
        <v>6048</v>
      </c>
      <c r="C2438" t="s">
        <v>79</v>
      </c>
      <c r="D2438" t="s">
        <v>57</v>
      </c>
      <c r="E2438" t="s">
        <v>4155</v>
      </c>
      <c r="F2438" t="s">
        <v>59</v>
      </c>
      <c r="G2438" s="4">
        <v>37137</v>
      </c>
      <c r="H2438" s="4">
        <v>42880</v>
      </c>
      <c r="I2438" t="s">
        <v>82</v>
      </c>
      <c r="J2438" t="s">
        <v>91</v>
      </c>
      <c r="K2438" t="s">
        <v>92</v>
      </c>
      <c r="L2438" t="s">
        <v>63</v>
      </c>
      <c r="M2438" t="s">
        <v>64</v>
      </c>
      <c r="N2438" t="s">
        <v>248</v>
      </c>
      <c r="O2438" t="s">
        <v>4464</v>
      </c>
      <c r="P2438" t="s">
        <v>67</v>
      </c>
      <c r="Q2438" t="s">
        <v>68</v>
      </c>
      <c r="R2438">
        <v>1</v>
      </c>
      <c r="S2438" t="s">
        <v>69</v>
      </c>
      <c r="T2438" t="s">
        <v>66</v>
      </c>
      <c r="U2438" t="s">
        <v>14</v>
      </c>
      <c r="V2438" t="s">
        <v>66</v>
      </c>
      <c r="W2438" t="s">
        <v>66</v>
      </c>
      <c r="X2438" s="4">
        <v>42907</v>
      </c>
      <c r="Y2438" t="s">
        <v>5923</v>
      </c>
    </row>
    <row r="2439" spans="1:25" x14ac:dyDescent="0.25">
      <c r="A2439" t="s">
        <v>6049</v>
      </c>
      <c r="B2439" t="s">
        <v>6050</v>
      </c>
      <c r="C2439" t="s">
        <v>79</v>
      </c>
      <c r="D2439" t="s">
        <v>57</v>
      </c>
      <c r="E2439" t="s">
        <v>4155</v>
      </c>
      <c r="F2439" t="s">
        <v>59</v>
      </c>
      <c r="G2439" s="4">
        <v>42881</v>
      </c>
      <c r="H2439" s="4">
        <v>42881</v>
      </c>
      <c r="I2439" t="s">
        <v>66</v>
      </c>
      <c r="J2439" t="s">
        <v>66</v>
      </c>
      <c r="K2439" t="s">
        <v>66</v>
      </c>
      <c r="L2439" t="s">
        <v>63</v>
      </c>
      <c r="M2439" t="s">
        <v>64</v>
      </c>
      <c r="N2439" t="s">
        <v>66</v>
      </c>
      <c r="O2439" t="s">
        <v>66</v>
      </c>
      <c r="P2439" t="s">
        <v>67</v>
      </c>
      <c r="Q2439" t="s">
        <v>66</v>
      </c>
      <c r="R2439">
        <v>1</v>
      </c>
      <c r="S2439" t="s">
        <v>69</v>
      </c>
      <c r="T2439" t="s">
        <v>66</v>
      </c>
      <c r="U2439" t="s">
        <v>14</v>
      </c>
      <c r="V2439" t="s">
        <v>66</v>
      </c>
      <c r="W2439" t="s">
        <v>66</v>
      </c>
      <c r="X2439" s="4">
        <v>42883</v>
      </c>
      <c r="Y2439" t="s">
        <v>66</v>
      </c>
    </row>
    <row r="2440" spans="1:25" x14ac:dyDescent="0.25">
      <c r="A2440" t="s">
        <v>6051</v>
      </c>
      <c r="B2440" t="s">
        <v>6052</v>
      </c>
      <c r="C2440" t="s">
        <v>79</v>
      </c>
      <c r="D2440" t="s">
        <v>57</v>
      </c>
      <c r="E2440" t="s">
        <v>4155</v>
      </c>
      <c r="F2440" t="s">
        <v>59</v>
      </c>
      <c r="G2440" s="4">
        <v>37210</v>
      </c>
      <c r="H2440" s="4">
        <v>42881</v>
      </c>
      <c r="I2440" t="s">
        <v>82</v>
      </c>
      <c r="J2440" t="s">
        <v>196</v>
      </c>
      <c r="K2440" t="s">
        <v>98</v>
      </c>
      <c r="L2440" t="s">
        <v>63</v>
      </c>
      <c r="M2440" t="s">
        <v>64</v>
      </c>
      <c r="N2440" t="s">
        <v>85</v>
      </c>
      <c r="O2440" t="s">
        <v>85</v>
      </c>
      <c r="P2440" t="s">
        <v>67</v>
      </c>
      <c r="Q2440" t="s">
        <v>68</v>
      </c>
      <c r="R2440">
        <v>1</v>
      </c>
      <c r="S2440" t="s">
        <v>69</v>
      </c>
      <c r="T2440" t="s">
        <v>66</v>
      </c>
      <c r="U2440" t="s">
        <v>14</v>
      </c>
      <c r="V2440" t="s">
        <v>66</v>
      </c>
      <c r="W2440" t="s">
        <v>66</v>
      </c>
      <c r="X2440" s="4">
        <v>42930</v>
      </c>
      <c r="Y2440" t="s">
        <v>1032</v>
      </c>
    </row>
    <row r="2441" spans="1:25" x14ac:dyDescent="0.25">
      <c r="A2441" t="s">
        <v>6053</v>
      </c>
      <c r="B2441" t="s">
        <v>6054</v>
      </c>
      <c r="C2441" t="s">
        <v>79</v>
      </c>
      <c r="D2441" t="s">
        <v>57</v>
      </c>
      <c r="E2441" t="s">
        <v>4155</v>
      </c>
      <c r="F2441" t="s">
        <v>59</v>
      </c>
      <c r="G2441" s="4">
        <v>37446</v>
      </c>
      <c r="H2441" s="4">
        <v>42882</v>
      </c>
      <c r="I2441" t="s">
        <v>82</v>
      </c>
      <c r="J2441" t="s">
        <v>66</v>
      </c>
      <c r="K2441" t="s">
        <v>66</v>
      </c>
      <c r="L2441" t="s">
        <v>63</v>
      </c>
      <c r="M2441" t="s">
        <v>64</v>
      </c>
      <c r="N2441" t="s">
        <v>248</v>
      </c>
      <c r="O2441" t="s">
        <v>4464</v>
      </c>
      <c r="P2441" t="s">
        <v>67</v>
      </c>
      <c r="Q2441" t="s">
        <v>68</v>
      </c>
      <c r="R2441">
        <v>1</v>
      </c>
      <c r="S2441" t="s">
        <v>69</v>
      </c>
      <c r="T2441" t="s">
        <v>66</v>
      </c>
      <c r="U2441" t="s">
        <v>14</v>
      </c>
      <c r="V2441" t="s">
        <v>66</v>
      </c>
      <c r="W2441" t="s">
        <v>66</v>
      </c>
      <c r="X2441" s="4">
        <v>42907</v>
      </c>
      <c r="Y2441" t="s">
        <v>5923</v>
      </c>
    </row>
    <row r="2442" spans="1:25" x14ac:dyDescent="0.25">
      <c r="A2442" t="s">
        <v>6055</v>
      </c>
      <c r="B2442" t="s">
        <v>6056</v>
      </c>
      <c r="C2442" t="s">
        <v>79</v>
      </c>
      <c r="D2442" t="s">
        <v>57</v>
      </c>
      <c r="E2442" t="s">
        <v>4155</v>
      </c>
      <c r="F2442" t="s">
        <v>59</v>
      </c>
      <c r="G2442" s="4">
        <v>36312</v>
      </c>
      <c r="H2442" s="4">
        <v>42883</v>
      </c>
      <c r="I2442" t="s">
        <v>82</v>
      </c>
      <c r="J2442" t="s">
        <v>261</v>
      </c>
      <c r="K2442" t="s">
        <v>92</v>
      </c>
      <c r="L2442" t="s">
        <v>63</v>
      </c>
      <c r="M2442" t="s">
        <v>64</v>
      </c>
      <c r="N2442" t="s">
        <v>66</v>
      </c>
      <c r="O2442" t="s">
        <v>253</v>
      </c>
      <c r="P2442" t="s">
        <v>67</v>
      </c>
      <c r="Q2442" t="s">
        <v>68</v>
      </c>
      <c r="R2442">
        <v>1</v>
      </c>
      <c r="S2442" t="s">
        <v>69</v>
      </c>
      <c r="T2442" t="s">
        <v>66</v>
      </c>
      <c r="U2442" t="s">
        <v>14</v>
      </c>
      <c r="V2442" t="s">
        <v>66</v>
      </c>
      <c r="W2442" t="s">
        <v>66</v>
      </c>
      <c r="X2442" s="4">
        <v>42930</v>
      </c>
      <c r="Y2442" t="s">
        <v>5923</v>
      </c>
    </row>
    <row r="2443" spans="1:25" x14ac:dyDescent="0.25">
      <c r="A2443" t="s">
        <v>6057</v>
      </c>
      <c r="B2443" t="s">
        <v>6058</v>
      </c>
      <c r="C2443" t="s">
        <v>79</v>
      </c>
      <c r="D2443" t="s">
        <v>57</v>
      </c>
      <c r="E2443" t="s">
        <v>4155</v>
      </c>
      <c r="F2443" t="s">
        <v>59</v>
      </c>
      <c r="G2443" s="4">
        <v>37272</v>
      </c>
      <c r="H2443" s="4">
        <v>42887</v>
      </c>
      <c r="I2443" t="s">
        <v>82</v>
      </c>
      <c r="J2443" t="s">
        <v>6059</v>
      </c>
      <c r="K2443" t="s">
        <v>92</v>
      </c>
      <c r="L2443" t="s">
        <v>63</v>
      </c>
      <c r="M2443" t="s">
        <v>64</v>
      </c>
      <c r="N2443" t="s">
        <v>85</v>
      </c>
      <c r="O2443" t="s">
        <v>85</v>
      </c>
      <c r="P2443" t="s">
        <v>67</v>
      </c>
      <c r="Q2443" t="s">
        <v>68</v>
      </c>
      <c r="R2443">
        <v>1</v>
      </c>
      <c r="S2443" t="s">
        <v>69</v>
      </c>
      <c r="T2443" t="s">
        <v>66</v>
      </c>
      <c r="U2443" t="s">
        <v>14</v>
      </c>
      <c r="V2443" t="s">
        <v>66</v>
      </c>
      <c r="W2443" t="s">
        <v>66</v>
      </c>
      <c r="X2443" s="4">
        <v>42930</v>
      </c>
      <c r="Y2443" t="s">
        <v>4486</v>
      </c>
    </row>
    <row r="2444" spans="1:25" x14ac:dyDescent="0.25">
      <c r="A2444" t="s">
        <v>6060</v>
      </c>
      <c r="B2444" t="s">
        <v>6061</v>
      </c>
      <c r="C2444" t="s">
        <v>79</v>
      </c>
      <c r="D2444" t="s">
        <v>57</v>
      </c>
      <c r="E2444" t="s">
        <v>4155</v>
      </c>
      <c r="F2444" t="s">
        <v>59</v>
      </c>
      <c r="G2444" s="4">
        <v>37039</v>
      </c>
      <c r="H2444" s="4">
        <v>42887</v>
      </c>
      <c r="I2444" t="s">
        <v>82</v>
      </c>
      <c r="J2444" t="s">
        <v>66</v>
      </c>
      <c r="K2444" t="s">
        <v>98</v>
      </c>
      <c r="L2444" t="s">
        <v>63</v>
      </c>
      <c r="M2444" t="s">
        <v>64</v>
      </c>
      <c r="N2444" t="s">
        <v>85</v>
      </c>
      <c r="O2444" t="s">
        <v>85</v>
      </c>
      <c r="P2444" t="s">
        <v>67</v>
      </c>
      <c r="Q2444" t="s">
        <v>68</v>
      </c>
      <c r="R2444">
        <v>1</v>
      </c>
      <c r="S2444" t="s">
        <v>69</v>
      </c>
      <c r="T2444" t="s">
        <v>66</v>
      </c>
      <c r="U2444" t="s">
        <v>14</v>
      </c>
      <c r="V2444" t="s">
        <v>66</v>
      </c>
      <c r="W2444" t="s">
        <v>66</v>
      </c>
      <c r="X2444" s="4">
        <v>42969</v>
      </c>
      <c r="Y2444" t="s">
        <v>2778</v>
      </c>
    </row>
    <row r="2445" spans="1:25" x14ac:dyDescent="0.25">
      <c r="A2445" t="s">
        <v>6062</v>
      </c>
      <c r="B2445" t="s">
        <v>6063</v>
      </c>
      <c r="C2445" t="s">
        <v>79</v>
      </c>
      <c r="D2445" t="s">
        <v>57</v>
      </c>
      <c r="E2445" t="s">
        <v>4155</v>
      </c>
      <c r="F2445" t="s">
        <v>59</v>
      </c>
      <c r="G2445" s="4">
        <v>37165</v>
      </c>
      <c r="H2445" s="4">
        <v>42887</v>
      </c>
      <c r="I2445" t="s">
        <v>82</v>
      </c>
      <c r="J2445" t="s">
        <v>1124</v>
      </c>
      <c r="K2445" t="s">
        <v>92</v>
      </c>
      <c r="L2445" t="s">
        <v>63</v>
      </c>
      <c r="M2445" t="s">
        <v>64</v>
      </c>
      <c r="N2445" t="s">
        <v>248</v>
      </c>
      <c r="O2445" t="s">
        <v>248</v>
      </c>
      <c r="P2445" t="s">
        <v>67</v>
      </c>
      <c r="Q2445" t="s">
        <v>68</v>
      </c>
      <c r="R2445">
        <v>1</v>
      </c>
      <c r="S2445" t="s">
        <v>69</v>
      </c>
      <c r="T2445" t="s">
        <v>66</v>
      </c>
      <c r="U2445" t="s">
        <v>14</v>
      </c>
      <c r="V2445" t="s">
        <v>66</v>
      </c>
      <c r="W2445" t="s">
        <v>66</v>
      </c>
      <c r="X2445" s="4">
        <v>42895</v>
      </c>
      <c r="Y2445" t="s">
        <v>1975</v>
      </c>
    </row>
    <row r="2446" spans="1:25" x14ac:dyDescent="0.25">
      <c r="A2446" t="s">
        <v>6064</v>
      </c>
      <c r="B2446" t="s">
        <v>6065</v>
      </c>
      <c r="C2446" t="s">
        <v>79</v>
      </c>
      <c r="D2446" t="s">
        <v>57</v>
      </c>
      <c r="E2446" t="s">
        <v>4155</v>
      </c>
      <c r="F2446" t="s">
        <v>59</v>
      </c>
      <c r="G2446" s="4">
        <v>42888</v>
      </c>
      <c r="H2446" s="4">
        <v>42888</v>
      </c>
      <c r="I2446" t="s">
        <v>66</v>
      </c>
      <c r="J2446" t="s">
        <v>66</v>
      </c>
      <c r="K2446" t="s">
        <v>66</v>
      </c>
      <c r="L2446" t="s">
        <v>63</v>
      </c>
      <c r="M2446" t="s">
        <v>64</v>
      </c>
      <c r="N2446" t="s">
        <v>66</v>
      </c>
      <c r="O2446" t="s">
        <v>66</v>
      </c>
      <c r="P2446" t="s">
        <v>67</v>
      </c>
      <c r="Q2446" t="s">
        <v>68</v>
      </c>
      <c r="R2446">
        <v>1</v>
      </c>
      <c r="S2446" t="s">
        <v>69</v>
      </c>
      <c r="T2446" t="s">
        <v>66</v>
      </c>
      <c r="U2446" t="s">
        <v>14</v>
      </c>
      <c r="V2446" t="s">
        <v>66</v>
      </c>
      <c r="W2446" t="s">
        <v>66</v>
      </c>
      <c r="X2446" s="4">
        <v>42907</v>
      </c>
      <c r="Y2446" t="s">
        <v>4374</v>
      </c>
    </row>
    <row r="2447" spans="1:25" x14ac:dyDescent="0.25">
      <c r="A2447" t="s">
        <v>6066</v>
      </c>
      <c r="B2447" t="s">
        <v>6067</v>
      </c>
      <c r="C2447" t="s">
        <v>79</v>
      </c>
      <c r="D2447" t="s">
        <v>57</v>
      </c>
      <c r="E2447" t="s">
        <v>4155</v>
      </c>
      <c r="F2447" t="s">
        <v>59</v>
      </c>
      <c r="G2447" s="4">
        <v>42888</v>
      </c>
      <c r="H2447" s="4">
        <v>42888</v>
      </c>
      <c r="I2447" t="s">
        <v>66</v>
      </c>
      <c r="J2447" t="s">
        <v>66</v>
      </c>
      <c r="K2447" t="s">
        <v>66</v>
      </c>
      <c r="L2447" t="s">
        <v>63</v>
      </c>
      <c r="M2447" t="s">
        <v>64</v>
      </c>
      <c r="N2447" t="s">
        <v>66</v>
      </c>
      <c r="O2447" t="s">
        <v>66</v>
      </c>
      <c r="P2447" t="s">
        <v>67</v>
      </c>
      <c r="Q2447" t="s">
        <v>68</v>
      </c>
      <c r="R2447">
        <v>1</v>
      </c>
      <c r="S2447" t="s">
        <v>69</v>
      </c>
      <c r="T2447" t="s">
        <v>66</v>
      </c>
      <c r="U2447" t="s">
        <v>14</v>
      </c>
      <c r="V2447" t="s">
        <v>66</v>
      </c>
      <c r="W2447" t="s">
        <v>66</v>
      </c>
      <c r="X2447" s="4">
        <v>42939</v>
      </c>
      <c r="Y2447" t="s">
        <v>4374</v>
      </c>
    </row>
    <row r="2448" spans="1:25" x14ac:dyDescent="0.25">
      <c r="A2448" t="s">
        <v>6068</v>
      </c>
      <c r="B2448" t="s">
        <v>6069</v>
      </c>
      <c r="C2448" t="s">
        <v>79</v>
      </c>
      <c r="D2448" t="s">
        <v>57</v>
      </c>
      <c r="E2448" t="s">
        <v>4155</v>
      </c>
      <c r="F2448" t="s">
        <v>59</v>
      </c>
      <c r="G2448" s="4">
        <v>42888</v>
      </c>
      <c r="H2448" s="4">
        <v>42888</v>
      </c>
      <c r="I2448" t="s">
        <v>66</v>
      </c>
      <c r="J2448" t="s">
        <v>66</v>
      </c>
      <c r="K2448" t="s">
        <v>66</v>
      </c>
      <c r="L2448" t="s">
        <v>63</v>
      </c>
      <c r="M2448" t="s">
        <v>64</v>
      </c>
      <c r="N2448" t="s">
        <v>66</v>
      </c>
      <c r="O2448" t="s">
        <v>66</v>
      </c>
      <c r="P2448" t="s">
        <v>67</v>
      </c>
      <c r="Q2448" t="s">
        <v>68</v>
      </c>
      <c r="R2448">
        <v>1</v>
      </c>
      <c r="S2448" t="s">
        <v>69</v>
      </c>
      <c r="T2448" t="s">
        <v>66</v>
      </c>
      <c r="U2448" t="s">
        <v>14</v>
      </c>
      <c r="V2448" t="s">
        <v>66</v>
      </c>
      <c r="W2448" t="s">
        <v>66</v>
      </c>
      <c r="X2448" s="4">
        <v>42939</v>
      </c>
      <c r="Y2448" t="s">
        <v>4374</v>
      </c>
    </row>
    <row r="2449" spans="1:25" x14ac:dyDescent="0.25">
      <c r="A2449" t="s">
        <v>6070</v>
      </c>
      <c r="B2449" t="s">
        <v>6071</v>
      </c>
      <c r="C2449" t="s">
        <v>79</v>
      </c>
      <c r="D2449" t="s">
        <v>57</v>
      </c>
      <c r="E2449" t="s">
        <v>4155</v>
      </c>
      <c r="F2449" t="s">
        <v>59</v>
      </c>
      <c r="G2449" s="4">
        <v>36534</v>
      </c>
      <c r="H2449" s="4">
        <v>42891</v>
      </c>
      <c r="I2449" t="s">
        <v>82</v>
      </c>
      <c r="J2449" t="s">
        <v>83</v>
      </c>
      <c r="K2449" t="s">
        <v>1933</v>
      </c>
      <c r="L2449" t="s">
        <v>63</v>
      </c>
      <c r="M2449" t="s">
        <v>64</v>
      </c>
      <c r="N2449" t="s">
        <v>85</v>
      </c>
      <c r="O2449" t="s">
        <v>85</v>
      </c>
      <c r="P2449" t="s">
        <v>67</v>
      </c>
      <c r="Q2449" t="s">
        <v>68</v>
      </c>
      <c r="R2449">
        <v>1</v>
      </c>
      <c r="S2449" t="s">
        <v>226</v>
      </c>
      <c r="T2449" t="s">
        <v>66</v>
      </c>
      <c r="U2449" t="s">
        <v>14</v>
      </c>
      <c r="V2449" t="s">
        <v>66</v>
      </c>
      <c r="W2449" t="s">
        <v>66</v>
      </c>
      <c r="X2449" s="4">
        <v>42907</v>
      </c>
      <c r="Y2449" t="s">
        <v>981</v>
      </c>
    </row>
    <row r="2450" spans="1:25" x14ac:dyDescent="0.25">
      <c r="A2450" t="s">
        <v>6072</v>
      </c>
      <c r="B2450" t="s">
        <v>6073</v>
      </c>
      <c r="C2450" t="s">
        <v>79</v>
      </c>
      <c r="D2450" t="s">
        <v>57</v>
      </c>
      <c r="E2450" t="s">
        <v>4155</v>
      </c>
      <c r="F2450" t="s">
        <v>59</v>
      </c>
      <c r="G2450" s="4">
        <v>37046</v>
      </c>
      <c r="H2450" s="4">
        <v>42892</v>
      </c>
      <c r="I2450" t="s">
        <v>956</v>
      </c>
      <c r="J2450" t="s">
        <v>6074</v>
      </c>
      <c r="K2450" t="s">
        <v>92</v>
      </c>
      <c r="L2450" t="s">
        <v>63</v>
      </c>
      <c r="M2450" t="s">
        <v>64</v>
      </c>
      <c r="N2450" t="s">
        <v>248</v>
      </c>
      <c r="O2450" t="s">
        <v>248</v>
      </c>
      <c r="P2450" t="s">
        <v>67</v>
      </c>
      <c r="Q2450" t="s">
        <v>68</v>
      </c>
      <c r="R2450">
        <v>1</v>
      </c>
      <c r="S2450" t="s">
        <v>69</v>
      </c>
      <c r="T2450" t="s">
        <v>66</v>
      </c>
      <c r="U2450" t="s">
        <v>14</v>
      </c>
      <c r="V2450" t="s">
        <v>66</v>
      </c>
      <c r="W2450" t="s">
        <v>66</v>
      </c>
      <c r="X2450" s="4">
        <v>42899</v>
      </c>
      <c r="Y2450" t="s">
        <v>6075</v>
      </c>
    </row>
    <row r="2451" spans="1:25" x14ac:dyDescent="0.25">
      <c r="A2451" t="s">
        <v>6076</v>
      </c>
      <c r="B2451" t="s">
        <v>6077</v>
      </c>
      <c r="C2451" t="s">
        <v>79</v>
      </c>
      <c r="D2451" t="s">
        <v>57</v>
      </c>
      <c r="E2451" t="s">
        <v>4155</v>
      </c>
      <c r="F2451" t="s">
        <v>59</v>
      </c>
      <c r="G2451" s="4">
        <v>37197</v>
      </c>
      <c r="H2451" s="4">
        <v>42894</v>
      </c>
      <c r="I2451" t="s">
        <v>82</v>
      </c>
      <c r="J2451" t="s">
        <v>97</v>
      </c>
      <c r="K2451" t="s">
        <v>98</v>
      </c>
      <c r="L2451" t="s">
        <v>63</v>
      </c>
      <c r="M2451" t="s">
        <v>64</v>
      </c>
      <c r="N2451" t="s">
        <v>85</v>
      </c>
      <c r="O2451" t="s">
        <v>1656</v>
      </c>
      <c r="P2451" t="s">
        <v>67</v>
      </c>
      <c r="Q2451" t="s">
        <v>68</v>
      </c>
      <c r="R2451">
        <v>1</v>
      </c>
      <c r="S2451" t="s">
        <v>69</v>
      </c>
      <c r="T2451" t="s">
        <v>66</v>
      </c>
      <c r="U2451" t="s">
        <v>14</v>
      </c>
      <c r="V2451" t="s">
        <v>66</v>
      </c>
      <c r="W2451" t="s">
        <v>66</v>
      </c>
      <c r="X2451" s="4">
        <v>42895</v>
      </c>
      <c r="Y2451" t="s">
        <v>5454</v>
      </c>
    </row>
    <row r="2452" spans="1:25" x14ac:dyDescent="0.25">
      <c r="A2452" t="s">
        <v>6078</v>
      </c>
      <c r="B2452" t="s">
        <v>1721</v>
      </c>
      <c r="C2452" t="s">
        <v>79</v>
      </c>
      <c r="D2452" t="s">
        <v>57</v>
      </c>
      <c r="E2452" t="s">
        <v>4155</v>
      </c>
      <c r="F2452" t="s">
        <v>59</v>
      </c>
      <c r="G2452" s="4">
        <v>42899</v>
      </c>
      <c r="H2452" s="4">
        <v>42899</v>
      </c>
      <c r="I2452" t="s">
        <v>66</v>
      </c>
      <c r="J2452" t="s">
        <v>66</v>
      </c>
      <c r="K2452" t="s">
        <v>66</v>
      </c>
      <c r="L2452" t="s">
        <v>63</v>
      </c>
      <c r="M2452" t="s">
        <v>64</v>
      </c>
      <c r="N2452" t="s">
        <v>66</v>
      </c>
      <c r="O2452" t="s">
        <v>66</v>
      </c>
      <c r="P2452" t="s">
        <v>67</v>
      </c>
      <c r="Q2452" t="s">
        <v>68</v>
      </c>
      <c r="R2452">
        <v>1</v>
      </c>
      <c r="S2452" t="s">
        <v>69</v>
      </c>
      <c r="T2452" t="s">
        <v>66</v>
      </c>
      <c r="U2452" t="s">
        <v>14</v>
      </c>
      <c r="V2452" t="s">
        <v>66</v>
      </c>
      <c r="W2452" t="s">
        <v>66</v>
      </c>
      <c r="X2452" s="4">
        <v>42935</v>
      </c>
      <c r="Y2452" t="s">
        <v>66</v>
      </c>
    </row>
    <row r="2453" spans="1:25" x14ac:dyDescent="0.25">
      <c r="A2453" t="s">
        <v>6079</v>
      </c>
      <c r="B2453" t="s">
        <v>6080</v>
      </c>
      <c r="C2453" t="s">
        <v>79</v>
      </c>
      <c r="D2453" t="s">
        <v>57</v>
      </c>
      <c r="E2453" t="s">
        <v>4155</v>
      </c>
      <c r="F2453" t="s">
        <v>59</v>
      </c>
      <c r="G2453" s="4">
        <v>37089</v>
      </c>
      <c r="H2453" s="4">
        <v>42899</v>
      </c>
      <c r="I2453" t="s">
        <v>60</v>
      </c>
      <c r="J2453" t="s">
        <v>61</v>
      </c>
      <c r="K2453" t="s">
        <v>62</v>
      </c>
      <c r="L2453" t="s">
        <v>63</v>
      </c>
      <c r="M2453" t="s">
        <v>64</v>
      </c>
      <c r="N2453" t="s">
        <v>248</v>
      </c>
      <c r="O2453" t="s">
        <v>248</v>
      </c>
      <c r="P2453" t="s">
        <v>67</v>
      </c>
      <c r="Q2453" t="s">
        <v>68</v>
      </c>
      <c r="R2453">
        <v>1</v>
      </c>
      <c r="S2453" t="s">
        <v>69</v>
      </c>
      <c r="T2453" t="s">
        <v>66</v>
      </c>
      <c r="U2453" t="s">
        <v>14</v>
      </c>
      <c r="V2453" t="s">
        <v>66</v>
      </c>
      <c r="W2453" t="s">
        <v>66</v>
      </c>
      <c r="X2453" s="4">
        <v>42930</v>
      </c>
      <c r="Y2453" t="s">
        <v>4023</v>
      </c>
    </row>
    <row r="2454" spans="1:25" x14ac:dyDescent="0.25">
      <c r="A2454" t="s">
        <v>6081</v>
      </c>
      <c r="B2454" t="s">
        <v>6082</v>
      </c>
      <c r="C2454" t="s">
        <v>79</v>
      </c>
      <c r="D2454" t="s">
        <v>57</v>
      </c>
      <c r="E2454" t="s">
        <v>4155</v>
      </c>
      <c r="F2454" t="s">
        <v>59</v>
      </c>
      <c r="G2454" s="4">
        <v>36076</v>
      </c>
      <c r="H2454" s="4">
        <v>42902</v>
      </c>
      <c r="I2454" t="s">
        <v>60</v>
      </c>
      <c r="J2454" t="s">
        <v>66</v>
      </c>
      <c r="K2454" t="s">
        <v>62</v>
      </c>
      <c r="L2454" t="s">
        <v>63</v>
      </c>
      <c r="M2454" t="s">
        <v>223</v>
      </c>
      <c r="N2454" t="s">
        <v>224</v>
      </c>
      <c r="O2454" t="s">
        <v>224</v>
      </c>
      <c r="P2454" t="s">
        <v>225</v>
      </c>
      <c r="Q2454" t="s">
        <v>68</v>
      </c>
      <c r="R2454">
        <v>1</v>
      </c>
      <c r="S2454" t="s">
        <v>69</v>
      </c>
      <c r="T2454" t="s">
        <v>66</v>
      </c>
      <c r="U2454" t="s">
        <v>14</v>
      </c>
      <c r="V2454" t="s">
        <v>66</v>
      </c>
      <c r="W2454" t="s">
        <v>66</v>
      </c>
      <c r="X2454" s="4">
        <v>42936</v>
      </c>
      <c r="Y2454" t="s">
        <v>5040</v>
      </c>
    </row>
    <row r="2455" spans="1:25" x14ac:dyDescent="0.25">
      <c r="A2455" t="s">
        <v>6083</v>
      </c>
      <c r="B2455" t="s">
        <v>6084</v>
      </c>
      <c r="C2455" t="s">
        <v>79</v>
      </c>
      <c r="D2455" t="s">
        <v>57</v>
      </c>
      <c r="E2455" t="s">
        <v>4155</v>
      </c>
      <c r="F2455" t="s">
        <v>59</v>
      </c>
      <c r="G2455" s="4">
        <v>37429</v>
      </c>
      <c r="H2455" s="4">
        <v>42905</v>
      </c>
      <c r="I2455" t="s">
        <v>82</v>
      </c>
      <c r="J2455" t="s">
        <v>113</v>
      </c>
      <c r="K2455" t="s">
        <v>92</v>
      </c>
      <c r="L2455" t="s">
        <v>63</v>
      </c>
      <c r="M2455" t="s">
        <v>64</v>
      </c>
      <c r="N2455" t="s">
        <v>248</v>
      </c>
      <c r="O2455" t="s">
        <v>2201</v>
      </c>
      <c r="P2455" t="s">
        <v>67</v>
      </c>
      <c r="Q2455" t="s">
        <v>68</v>
      </c>
      <c r="R2455">
        <v>1</v>
      </c>
      <c r="S2455" t="s">
        <v>69</v>
      </c>
      <c r="T2455" t="s">
        <v>66</v>
      </c>
      <c r="U2455" t="s">
        <v>14</v>
      </c>
      <c r="V2455" t="s">
        <v>66</v>
      </c>
      <c r="W2455" t="s">
        <v>66</v>
      </c>
      <c r="X2455" s="4">
        <v>42969</v>
      </c>
      <c r="Y2455" t="s">
        <v>5475</v>
      </c>
    </row>
    <row r="2456" spans="1:25" x14ac:dyDescent="0.25">
      <c r="A2456" t="s">
        <v>6085</v>
      </c>
      <c r="B2456" t="s">
        <v>6086</v>
      </c>
      <c r="C2456" t="s">
        <v>79</v>
      </c>
      <c r="D2456" t="s">
        <v>57</v>
      </c>
      <c r="E2456" t="s">
        <v>4155</v>
      </c>
      <c r="F2456" t="s">
        <v>59</v>
      </c>
      <c r="G2456" s="4">
        <v>36530</v>
      </c>
      <c r="H2456" s="4">
        <v>42938</v>
      </c>
      <c r="I2456" t="s">
        <v>82</v>
      </c>
      <c r="J2456" t="s">
        <v>654</v>
      </c>
      <c r="K2456" t="s">
        <v>1933</v>
      </c>
      <c r="L2456" t="s">
        <v>63</v>
      </c>
      <c r="M2456" t="s">
        <v>64</v>
      </c>
      <c r="N2456" t="s">
        <v>794</v>
      </c>
      <c r="O2456" t="s">
        <v>794</v>
      </c>
      <c r="P2456" t="s">
        <v>67</v>
      </c>
      <c r="Q2456" t="s">
        <v>68</v>
      </c>
      <c r="R2456">
        <v>1</v>
      </c>
      <c r="S2456" t="s">
        <v>226</v>
      </c>
      <c r="T2456" t="s">
        <v>66</v>
      </c>
      <c r="U2456" t="s">
        <v>14</v>
      </c>
      <c r="V2456" t="s">
        <v>66</v>
      </c>
      <c r="W2456" t="s">
        <v>66</v>
      </c>
      <c r="X2456" s="4">
        <v>42923</v>
      </c>
      <c r="Y2456" t="s">
        <v>66</v>
      </c>
    </row>
    <row r="2457" spans="1:25" x14ac:dyDescent="0.25">
      <c r="A2457" t="s">
        <v>6087</v>
      </c>
      <c r="B2457" t="s">
        <v>6088</v>
      </c>
      <c r="C2457" t="s">
        <v>79</v>
      </c>
      <c r="D2457" t="s">
        <v>57</v>
      </c>
      <c r="E2457" t="s">
        <v>4155</v>
      </c>
      <c r="F2457" t="s">
        <v>59</v>
      </c>
      <c r="G2457" s="4">
        <v>37019</v>
      </c>
      <c r="H2457" s="4">
        <v>42943</v>
      </c>
      <c r="I2457" t="s">
        <v>82</v>
      </c>
      <c r="J2457" t="s">
        <v>793</v>
      </c>
      <c r="K2457" t="s">
        <v>84</v>
      </c>
      <c r="L2457" t="s">
        <v>63</v>
      </c>
      <c r="M2457" t="s">
        <v>64</v>
      </c>
      <c r="N2457" t="s">
        <v>248</v>
      </c>
      <c r="O2457" t="s">
        <v>248</v>
      </c>
      <c r="P2457" t="s">
        <v>67</v>
      </c>
      <c r="Q2457" t="s">
        <v>68</v>
      </c>
      <c r="R2457">
        <v>1</v>
      </c>
      <c r="S2457" t="s">
        <v>226</v>
      </c>
      <c r="T2457" t="s">
        <v>66</v>
      </c>
      <c r="U2457" t="s">
        <v>14</v>
      </c>
      <c r="V2457" t="s">
        <v>66</v>
      </c>
      <c r="W2457" t="s">
        <v>66</v>
      </c>
      <c r="X2457" s="4">
        <v>42976</v>
      </c>
      <c r="Y2457" t="s">
        <v>6089</v>
      </c>
    </row>
    <row r="2458" spans="1:25" x14ac:dyDescent="0.25">
      <c r="A2458" t="s">
        <v>6090</v>
      </c>
      <c r="B2458" t="s">
        <v>6091</v>
      </c>
      <c r="C2458" t="s">
        <v>79</v>
      </c>
      <c r="D2458" t="s">
        <v>57</v>
      </c>
      <c r="E2458" t="s">
        <v>4155</v>
      </c>
      <c r="F2458" t="s">
        <v>59</v>
      </c>
      <c r="G2458" s="4">
        <v>37247</v>
      </c>
      <c r="H2458" s="4">
        <v>42890</v>
      </c>
      <c r="I2458" t="s">
        <v>82</v>
      </c>
      <c r="J2458" t="s">
        <v>113</v>
      </c>
      <c r="K2458" t="s">
        <v>92</v>
      </c>
      <c r="L2458" t="s">
        <v>63</v>
      </c>
      <c r="M2458" t="s">
        <v>64</v>
      </c>
      <c r="N2458" t="s">
        <v>85</v>
      </c>
      <c r="O2458" t="s">
        <v>85</v>
      </c>
      <c r="P2458" t="s">
        <v>67</v>
      </c>
      <c r="Q2458" t="s">
        <v>68</v>
      </c>
      <c r="R2458">
        <v>1</v>
      </c>
      <c r="S2458" t="s">
        <v>69</v>
      </c>
      <c r="T2458" t="s">
        <v>66</v>
      </c>
      <c r="U2458" t="s">
        <v>14</v>
      </c>
      <c r="V2458" t="s">
        <v>66</v>
      </c>
      <c r="W2458" t="s">
        <v>66</v>
      </c>
      <c r="X2458" s="4">
        <v>42976</v>
      </c>
      <c r="Y2458" t="s">
        <v>981</v>
      </c>
    </row>
    <row r="2459" spans="1:25" x14ac:dyDescent="0.25">
      <c r="A2459" t="s">
        <v>6092</v>
      </c>
      <c r="B2459" t="s">
        <v>6093</v>
      </c>
      <c r="C2459" t="s">
        <v>79</v>
      </c>
      <c r="D2459" t="s">
        <v>57</v>
      </c>
      <c r="E2459" t="s">
        <v>4155</v>
      </c>
      <c r="F2459" t="s">
        <v>59</v>
      </c>
      <c r="G2459" s="4">
        <v>36418</v>
      </c>
      <c r="H2459" s="4">
        <v>42926</v>
      </c>
      <c r="I2459" t="s">
        <v>239</v>
      </c>
      <c r="J2459" t="s">
        <v>66</v>
      </c>
      <c r="K2459" t="s">
        <v>1166</v>
      </c>
      <c r="L2459" t="s">
        <v>63</v>
      </c>
      <c r="M2459" t="s">
        <v>3034</v>
      </c>
      <c r="N2459" t="s">
        <v>3034</v>
      </c>
      <c r="O2459" t="s">
        <v>3034</v>
      </c>
      <c r="P2459" t="s">
        <v>2565</v>
      </c>
      <c r="Q2459" t="s">
        <v>68</v>
      </c>
      <c r="R2459">
        <v>1</v>
      </c>
      <c r="S2459" t="s">
        <v>69</v>
      </c>
      <c r="T2459" t="s">
        <v>66</v>
      </c>
      <c r="U2459" t="s">
        <v>14</v>
      </c>
      <c r="V2459" t="s">
        <v>66</v>
      </c>
      <c r="W2459" t="s">
        <v>66</v>
      </c>
      <c r="X2459" s="4">
        <v>42983</v>
      </c>
      <c r="Y2459" t="s">
        <v>6094</v>
      </c>
    </row>
    <row r="2460" spans="1:25" x14ac:dyDescent="0.25">
      <c r="A2460" t="s">
        <v>6095</v>
      </c>
      <c r="B2460" t="s">
        <v>6096</v>
      </c>
      <c r="C2460" t="s">
        <v>79</v>
      </c>
      <c r="D2460" t="s">
        <v>73</v>
      </c>
      <c r="E2460" t="s">
        <v>4155</v>
      </c>
      <c r="F2460" t="s">
        <v>59</v>
      </c>
      <c r="G2460" s="4">
        <v>36418</v>
      </c>
      <c r="H2460" s="4">
        <v>42927</v>
      </c>
      <c r="I2460" t="s">
        <v>239</v>
      </c>
      <c r="J2460" t="s">
        <v>6097</v>
      </c>
      <c r="K2460" t="s">
        <v>92</v>
      </c>
      <c r="L2460" t="s">
        <v>63</v>
      </c>
      <c r="M2460" t="s">
        <v>64</v>
      </c>
      <c r="N2460" t="s">
        <v>85</v>
      </c>
      <c r="O2460" t="s">
        <v>6098</v>
      </c>
      <c r="P2460" t="s">
        <v>67</v>
      </c>
      <c r="Q2460" t="s">
        <v>68</v>
      </c>
      <c r="R2460">
        <v>1</v>
      </c>
      <c r="S2460" t="s">
        <v>69</v>
      </c>
      <c r="T2460" t="s">
        <v>66</v>
      </c>
      <c r="U2460" t="s">
        <v>14</v>
      </c>
      <c r="V2460" t="s">
        <v>66</v>
      </c>
      <c r="W2460" t="s">
        <v>66</v>
      </c>
      <c r="X2460" s="4">
        <v>43114</v>
      </c>
      <c r="Y2460" t="s">
        <v>2282</v>
      </c>
    </row>
    <row r="2461" spans="1:25" x14ac:dyDescent="0.25">
      <c r="A2461" t="s">
        <v>6099</v>
      </c>
      <c r="B2461" t="s">
        <v>6100</v>
      </c>
      <c r="C2461" t="s">
        <v>79</v>
      </c>
      <c r="D2461" t="s">
        <v>57</v>
      </c>
      <c r="E2461" t="s">
        <v>4155</v>
      </c>
      <c r="F2461" t="s">
        <v>59</v>
      </c>
      <c r="G2461" s="4">
        <v>37209</v>
      </c>
      <c r="H2461" s="4">
        <v>42935</v>
      </c>
      <c r="I2461" t="s">
        <v>82</v>
      </c>
      <c r="J2461" t="s">
        <v>196</v>
      </c>
      <c r="K2461" t="s">
        <v>98</v>
      </c>
      <c r="L2461" t="s">
        <v>63</v>
      </c>
      <c r="M2461" t="s">
        <v>64</v>
      </c>
      <c r="N2461" t="s">
        <v>85</v>
      </c>
      <c r="O2461" t="s">
        <v>129</v>
      </c>
      <c r="P2461" t="s">
        <v>67</v>
      </c>
      <c r="Q2461" t="s">
        <v>68</v>
      </c>
      <c r="R2461">
        <v>1</v>
      </c>
      <c r="S2461" t="s">
        <v>69</v>
      </c>
      <c r="T2461" t="s">
        <v>66</v>
      </c>
      <c r="U2461" t="s">
        <v>14</v>
      </c>
      <c r="V2461" t="s">
        <v>66</v>
      </c>
      <c r="W2461" t="s">
        <v>66</v>
      </c>
      <c r="X2461" s="4">
        <v>42968</v>
      </c>
      <c r="Y2461" t="s">
        <v>2611</v>
      </c>
    </row>
    <row r="2462" spans="1:25" x14ac:dyDescent="0.25">
      <c r="A2462" t="s">
        <v>6101</v>
      </c>
      <c r="B2462" t="s">
        <v>6102</v>
      </c>
      <c r="C2462" t="s">
        <v>79</v>
      </c>
      <c r="D2462" t="s">
        <v>57</v>
      </c>
      <c r="E2462" t="s">
        <v>4155</v>
      </c>
      <c r="F2462" t="s">
        <v>59</v>
      </c>
      <c r="G2462" s="4">
        <v>35994</v>
      </c>
      <c r="H2462" s="4">
        <v>42947</v>
      </c>
      <c r="I2462" t="s">
        <v>239</v>
      </c>
      <c r="J2462" t="s">
        <v>222</v>
      </c>
      <c r="K2462" t="s">
        <v>222</v>
      </c>
      <c r="L2462" t="s">
        <v>63</v>
      </c>
      <c r="M2462" t="s">
        <v>241</v>
      </c>
      <c r="N2462" t="s">
        <v>1141</v>
      </c>
      <c r="O2462" t="s">
        <v>6103</v>
      </c>
      <c r="P2462" t="s">
        <v>67</v>
      </c>
      <c r="Q2462" t="s">
        <v>68</v>
      </c>
      <c r="R2462">
        <v>1</v>
      </c>
      <c r="S2462" t="s">
        <v>69</v>
      </c>
      <c r="T2462" t="s">
        <v>66</v>
      </c>
      <c r="U2462" t="s">
        <v>14</v>
      </c>
      <c r="V2462" t="s">
        <v>66</v>
      </c>
      <c r="W2462" t="s">
        <v>66</v>
      </c>
      <c r="X2462" s="4">
        <v>42963</v>
      </c>
      <c r="Y2462" t="s">
        <v>981</v>
      </c>
    </row>
    <row r="2463" spans="1:25" x14ac:dyDescent="0.25">
      <c r="A2463" t="s">
        <v>6104</v>
      </c>
      <c r="B2463" t="s">
        <v>3062</v>
      </c>
      <c r="C2463" t="s">
        <v>79</v>
      </c>
      <c r="D2463" t="s">
        <v>57</v>
      </c>
      <c r="E2463" t="s">
        <v>4155</v>
      </c>
      <c r="F2463" t="s">
        <v>59</v>
      </c>
      <c r="G2463" s="4">
        <v>36876</v>
      </c>
      <c r="H2463" s="4">
        <v>42947</v>
      </c>
      <c r="I2463" t="s">
        <v>82</v>
      </c>
      <c r="J2463" t="s">
        <v>261</v>
      </c>
      <c r="K2463" t="s">
        <v>92</v>
      </c>
      <c r="L2463" t="s">
        <v>63</v>
      </c>
      <c r="M2463" t="s">
        <v>64</v>
      </c>
      <c r="N2463" t="s">
        <v>248</v>
      </c>
      <c r="O2463" t="s">
        <v>4195</v>
      </c>
      <c r="P2463" t="s">
        <v>67</v>
      </c>
      <c r="Q2463" t="s">
        <v>68</v>
      </c>
      <c r="R2463">
        <v>1</v>
      </c>
      <c r="S2463" t="s">
        <v>69</v>
      </c>
      <c r="T2463" t="s">
        <v>66</v>
      </c>
      <c r="U2463" t="s">
        <v>14</v>
      </c>
      <c r="V2463" t="s">
        <v>66</v>
      </c>
      <c r="W2463" t="s">
        <v>66</v>
      </c>
      <c r="X2463" s="4">
        <v>42951</v>
      </c>
      <c r="Y2463" t="s">
        <v>5073</v>
      </c>
    </row>
    <row r="2464" spans="1:25" x14ac:dyDescent="0.25">
      <c r="A2464" t="s">
        <v>6105</v>
      </c>
      <c r="B2464" t="s">
        <v>6106</v>
      </c>
      <c r="C2464" t="s">
        <v>79</v>
      </c>
      <c r="D2464" t="s">
        <v>57</v>
      </c>
      <c r="E2464" t="s">
        <v>4155</v>
      </c>
      <c r="F2464" t="s">
        <v>59</v>
      </c>
      <c r="G2464" s="4">
        <v>37130</v>
      </c>
      <c r="H2464" s="4">
        <v>42958</v>
      </c>
      <c r="I2464" t="s">
        <v>82</v>
      </c>
      <c r="J2464" t="s">
        <v>128</v>
      </c>
      <c r="K2464" t="s">
        <v>92</v>
      </c>
      <c r="L2464" t="s">
        <v>63</v>
      </c>
      <c r="M2464" t="s">
        <v>64</v>
      </c>
      <c r="N2464" t="s">
        <v>248</v>
      </c>
      <c r="O2464" t="s">
        <v>248</v>
      </c>
      <c r="P2464" t="s">
        <v>67</v>
      </c>
      <c r="Q2464" t="s">
        <v>68</v>
      </c>
      <c r="R2464">
        <v>1</v>
      </c>
      <c r="S2464" t="s">
        <v>69</v>
      </c>
      <c r="T2464" t="s">
        <v>66</v>
      </c>
      <c r="U2464" t="s">
        <v>14</v>
      </c>
      <c r="V2464" t="s">
        <v>66</v>
      </c>
      <c r="W2464" t="s">
        <v>66</v>
      </c>
      <c r="X2464" s="4">
        <v>42982</v>
      </c>
      <c r="Y2464" t="s">
        <v>2817</v>
      </c>
    </row>
    <row r="2465" spans="1:25" x14ac:dyDescent="0.25">
      <c r="A2465" t="s">
        <v>6107</v>
      </c>
      <c r="B2465" t="s">
        <v>6108</v>
      </c>
      <c r="C2465" t="s">
        <v>79</v>
      </c>
      <c r="D2465" t="s">
        <v>57</v>
      </c>
      <c r="E2465" t="s">
        <v>4155</v>
      </c>
      <c r="F2465" t="s">
        <v>59</v>
      </c>
      <c r="G2465" s="4">
        <v>42964</v>
      </c>
      <c r="H2465" s="4">
        <v>42964</v>
      </c>
      <c r="I2465" t="s">
        <v>66</v>
      </c>
      <c r="J2465" t="s">
        <v>66</v>
      </c>
      <c r="K2465" t="s">
        <v>66</v>
      </c>
      <c r="L2465" t="s">
        <v>63</v>
      </c>
      <c r="M2465" t="s">
        <v>241</v>
      </c>
      <c r="N2465" t="s">
        <v>66</v>
      </c>
      <c r="O2465" t="s">
        <v>66</v>
      </c>
      <c r="P2465" t="s">
        <v>67</v>
      </c>
      <c r="Q2465" t="s">
        <v>68</v>
      </c>
      <c r="R2465">
        <v>1</v>
      </c>
      <c r="S2465" t="s">
        <v>69</v>
      </c>
      <c r="T2465" t="s">
        <v>66</v>
      </c>
      <c r="U2465" t="s">
        <v>14</v>
      </c>
      <c r="V2465" t="s">
        <v>66</v>
      </c>
      <c r="W2465" t="s">
        <v>66</v>
      </c>
      <c r="X2465" s="4">
        <v>42967</v>
      </c>
      <c r="Y2465" t="s">
        <v>66</v>
      </c>
    </row>
    <row r="2466" spans="1:25" x14ac:dyDescent="0.25">
      <c r="A2466" t="s">
        <v>6109</v>
      </c>
      <c r="B2466" t="s">
        <v>6110</v>
      </c>
      <c r="C2466" t="s">
        <v>350</v>
      </c>
      <c r="D2466" t="s">
        <v>57</v>
      </c>
      <c r="E2466" t="s">
        <v>4155</v>
      </c>
      <c r="F2466" t="s">
        <v>59</v>
      </c>
      <c r="G2466" s="4">
        <v>37237</v>
      </c>
      <c r="H2466" s="4">
        <v>42838</v>
      </c>
      <c r="I2466" t="s">
        <v>82</v>
      </c>
      <c r="J2466" t="s">
        <v>261</v>
      </c>
      <c r="K2466" t="s">
        <v>92</v>
      </c>
      <c r="L2466" t="s">
        <v>63</v>
      </c>
      <c r="M2466" t="s">
        <v>64</v>
      </c>
      <c r="N2466" t="s">
        <v>1772</v>
      </c>
      <c r="O2466" t="s">
        <v>3210</v>
      </c>
      <c r="P2466" t="s">
        <v>67</v>
      </c>
      <c r="Q2466" t="s">
        <v>68</v>
      </c>
      <c r="R2466">
        <v>1</v>
      </c>
      <c r="S2466" t="s">
        <v>69</v>
      </c>
      <c r="T2466" t="s">
        <v>66</v>
      </c>
      <c r="U2466" t="s">
        <v>14</v>
      </c>
      <c r="V2466" t="s">
        <v>66</v>
      </c>
      <c r="W2466" t="s">
        <v>66</v>
      </c>
      <c r="X2466" s="4">
        <v>42923</v>
      </c>
      <c r="Y2466" t="s">
        <v>981</v>
      </c>
    </row>
    <row r="2467" spans="1:25" x14ac:dyDescent="0.25">
      <c r="A2467" t="s">
        <v>6111</v>
      </c>
      <c r="B2467" t="s">
        <v>6112</v>
      </c>
      <c r="C2467" t="s">
        <v>350</v>
      </c>
      <c r="D2467" t="s">
        <v>57</v>
      </c>
      <c r="E2467" t="s">
        <v>4155</v>
      </c>
      <c r="F2467" t="s">
        <v>59</v>
      </c>
      <c r="G2467" s="4">
        <v>37266</v>
      </c>
      <c r="H2467" s="4">
        <v>42842</v>
      </c>
      <c r="I2467" t="s">
        <v>82</v>
      </c>
      <c r="J2467" t="s">
        <v>1575</v>
      </c>
      <c r="K2467" t="s">
        <v>92</v>
      </c>
      <c r="L2467" t="s">
        <v>63</v>
      </c>
      <c r="M2467" t="s">
        <v>64</v>
      </c>
      <c r="N2467" t="s">
        <v>85</v>
      </c>
      <c r="O2467" t="s">
        <v>85</v>
      </c>
      <c r="P2467" t="s">
        <v>67</v>
      </c>
      <c r="Q2467" t="s">
        <v>68</v>
      </c>
      <c r="R2467">
        <v>1</v>
      </c>
      <c r="S2467" t="s">
        <v>69</v>
      </c>
      <c r="T2467" t="s">
        <v>66</v>
      </c>
      <c r="U2467" t="s">
        <v>14</v>
      </c>
      <c r="V2467" t="s">
        <v>66</v>
      </c>
      <c r="W2467" t="s">
        <v>66</v>
      </c>
      <c r="X2467" s="4">
        <v>42895</v>
      </c>
      <c r="Y2467" t="s">
        <v>6113</v>
      </c>
    </row>
    <row r="2468" spans="1:25" x14ac:dyDescent="0.25">
      <c r="A2468" t="s">
        <v>6114</v>
      </c>
      <c r="B2468" t="s">
        <v>6115</v>
      </c>
      <c r="C2468" t="s">
        <v>350</v>
      </c>
      <c r="D2468" t="s">
        <v>57</v>
      </c>
      <c r="E2468" t="s">
        <v>4155</v>
      </c>
      <c r="F2468" t="s">
        <v>59</v>
      </c>
      <c r="G2468" s="4">
        <v>35147</v>
      </c>
      <c r="H2468" s="4">
        <v>42865</v>
      </c>
      <c r="I2468" t="s">
        <v>956</v>
      </c>
      <c r="J2468" t="s">
        <v>1826</v>
      </c>
      <c r="K2468" t="s">
        <v>222</v>
      </c>
      <c r="L2468" t="s">
        <v>63</v>
      </c>
      <c r="M2468" t="s">
        <v>241</v>
      </c>
      <c r="N2468" t="s">
        <v>6116</v>
      </c>
      <c r="O2468" t="s">
        <v>6117</v>
      </c>
      <c r="P2468" t="s">
        <v>225</v>
      </c>
      <c r="Q2468" t="s">
        <v>68</v>
      </c>
      <c r="R2468">
        <v>1</v>
      </c>
      <c r="S2468" t="s">
        <v>69</v>
      </c>
      <c r="T2468" t="s">
        <v>66</v>
      </c>
      <c r="U2468" t="s">
        <v>14</v>
      </c>
      <c r="V2468" t="s">
        <v>66</v>
      </c>
      <c r="W2468" t="s">
        <v>66</v>
      </c>
      <c r="X2468" s="4">
        <v>42907</v>
      </c>
      <c r="Y2468" t="s">
        <v>4000</v>
      </c>
    </row>
    <row r="2469" spans="1:25" x14ac:dyDescent="0.25">
      <c r="A2469" t="s">
        <v>6118</v>
      </c>
      <c r="B2469" t="s">
        <v>6119</v>
      </c>
      <c r="C2469" t="s">
        <v>350</v>
      </c>
      <c r="D2469" t="s">
        <v>57</v>
      </c>
      <c r="E2469" t="s">
        <v>4155</v>
      </c>
      <c r="F2469" t="s">
        <v>89</v>
      </c>
      <c r="G2469" s="4">
        <v>36075</v>
      </c>
      <c r="H2469" s="4">
        <v>42865</v>
      </c>
      <c r="I2469" t="s">
        <v>82</v>
      </c>
      <c r="J2469" t="s">
        <v>261</v>
      </c>
      <c r="K2469" t="s">
        <v>222</v>
      </c>
      <c r="L2469" t="s">
        <v>63</v>
      </c>
      <c r="M2469" t="s">
        <v>241</v>
      </c>
      <c r="N2469" t="s">
        <v>107</v>
      </c>
      <c r="O2469" t="s">
        <v>107</v>
      </c>
      <c r="P2469" t="s">
        <v>225</v>
      </c>
      <c r="Q2469" t="s">
        <v>68</v>
      </c>
      <c r="R2469">
        <v>1</v>
      </c>
      <c r="S2469" t="s">
        <v>69</v>
      </c>
      <c r="T2469" t="s">
        <v>66</v>
      </c>
      <c r="U2469" t="s">
        <v>14</v>
      </c>
      <c r="V2469" t="s">
        <v>66</v>
      </c>
      <c r="W2469" t="s">
        <v>66</v>
      </c>
      <c r="X2469" s="4">
        <v>42923</v>
      </c>
      <c r="Y2469" t="s">
        <v>4000</v>
      </c>
    </row>
    <row r="2470" spans="1:25" x14ac:dyDescent="0.25">
      <c r="A2470" t="s">
        <v>6120</v>
      </c>
      <c r="B2470" t="s">
        <v>6121</v>
      </c>
      <c r="C2470" t="s">
        <v>350</v>
      </c>
      <c r="D2470" t="s">
        <v>57</v>
      </c>
      <c r="E2470" t="s">
        <v>4155</v>
      </c>
      <c r="F2470" t="s">
        <v>89</v>
      </c>
      <c r="G2470" s="4">
        <v>36182</v>
      </c>
      <c r="H2470" s="4">
        <v>42865</v>
      </c>
      <c r="I2470" t="s">
        <v>239</v>
      </c>
      <c r="J2470" t="s">
        <v>6122</v>
      </c>
      <c r="K2470" t="s">
        <v>222</v>
      </c>
      <c r="L2470" t="s">
        <v>63</v>
      </c>
      <c r="M2470" t="s">
        <v>241</v>
      </c>
      <c r="N2470" t="s">
        <v>107</v>
      </c>
      <c r="O2470" t="s">
        <v>107</v>
      </c>
      <c r="P2470" t="s">
        <v>225</v>
      </c>
      <c r="Q2470" t="s">
        <v>68</v>
      </c>
      <c r="R2470">
        <v>1</v>
      </c>
      <c r="S2470" t="s">
        <v>69</v>
      </c>
      <c r="T2470" t="s">
        <v>66</v>
      </c>
      <c r="U2470" t="s">
        <v>14</v>
      </c>
      <c r="V2470" t="s">
        <v>66</v>
      </c>
      <c r="W2470" t="s">
        <v>66</v>
      </c>
      <c r="X2470" s="4">
        <v>42885</v>
      </c>
      <c r="Y2470" t="s">
        <v>4000</v>
      </c>
    </row>
    <row r="2471" spans="1:25" x14ac:dyDescent="0.25">
      <c r="A2471" t="s">
        <v>6123</v>
      </c>
      <c r="B2471" t="s">
        <v>6124</v>
      </c>
      <c r="C2471" t="s">
        <v>350</v>
      </c>
      <c r="D2471" t="s">
        <v>57</v>
      </c>
      <c r="E2471" t="s">
        <v>4155</v>
      </c>
      <c r="F2471" t="s">
        <v>59</v>
      </c>
      <c r="G2471" s="4">
        <v>35100</v>
      </c>
      <c r="H2471" s="4">
        <v>42865</v>
      </c>
      <c r="I2471" t="s">
        <v>239</v>
      </c>
      <c r="J2471" t="s">
        <v>1826</v>
      </c>
      <c r="K2471" t="s">
        <v>222</v>
      </c>
      <c r="L2471" t="s">
        <v>63</v>
      </c>
      <c r="M2471" t="s">
        <v>241</v>
      </c>
      <c r="N2471" t="s">
        <v>107</v>
      </c>
      <c r="O2471" t="s">
        <v>107</v>
      </c>
      <c r="P2471" t="s">
        <v>109</v>
      </c>
      <c r="Q2471" t="s">
        <v>68</v>
      </c>
      <c r="R2471">
        <v>1</v>
      </c>
      <c r="S2471" t="s">
        <v>69</v>
      </c>
      <c r="T2471" t="s">
        <v>66</v>
      </c>
      <c r="U2471" t="s">
        <v>14</v>
      </c>
      <c r="V2471" t="s">
        <v>66</v>
      </c>
      <c r="W2471" t="s">
        <v>66</v>
      </c>
      <c r="X2471" s="4">
        <v>42907</v>
      </c>
      <c r="Y2471" t="s">
        <v>4000</v>
      </c>
    </row>
    <row r="2472" spans="1:25" x14ac:dyDescent="0.25">
      <c r="A2472" t="s">
        <v>6125</v>
      </c>
      <c r="B2472" t="s">
        <v>6126</v>
      </c>
      <c r="C2472" t="s">
        <v>350</v>
      </c>
      <c r="D2472" t="s">
        <v>57</v>
      </c>
      <c r="E2472" t="s">
        <v>4155</v>
      </c>
      <c r="F2472" t="s">
        <v>59</v>
      </c>
      <c r="G2472" s="4">
        <v>36521</v>
      </c>
      <c r="H2472" s="4">
        <v>42865</v>
      </c>
      <c r="I2472" t="s">
        <v>239</v>
      </c>
      <c r="J2472" t="s">
        <v>1826</v>
      </c>
      <c r="K2472" t="s">
        <v>222</v>
      </c>
      <c r="L2472" t="s">
        <v>63</v>
      </c>
      <c r="M2472" t="s">
        <v>241</v>
      </c>
      <c r="N2472" t="s">
        <v>107</v>
      </c>
      <c r="O2472" t="s">
        <v>107</v>
      </c>
      <c r="P2472" t="s">
        <v>225</v>
      </c>
      <c r="Q2472" t="s">
        <v>68</v>
      </c>
      <c r="R2472">
        <v>1</v>
      </c>
      <c r="S2472" t="s">
        <v>69</v>
      </c>
      <c r="T2472" t="s">
        <v>66</v>
      </c>
      <c r="U2472" t="s">
        <v>14</v>
      </c>
      <c r="V2472" t="s">
        <v>66</v>
      </c>
      <c r="W2472" t="s">
        <v>66</v>
      </c>
      <c r="X2472" s="4">
        <v>42907</v>
      </c>
      <c r="Y2472" t="s">
        <v>4000</v>
      </c>
    </row>
    <row r="2473" spans="1:25" x14ac:dyDescent="0.25">
      <c r="A2473" t="s">
        <v>6127</v>
      </c>
      <c r="B2473" t="s">
        <v>6128</v>
      </c>
      <c r="C2473" t="s">
        <v>350</v>
      </c>
      <c r="D2473" t="s">
        <v>57</v>
      </c>
      <c r="E2473" t="s">
        <v>4155</v>
      </c>
      <c r="F2473" t="s">
        <v>59</v>
      </c>
      <c r="G2473" s="4">
        <v>42872</v>
      </c>
      <c r="H2473" s="4">
        <v>42872</v>
      </c>
      <c r="I2473" t="s">
        <v>66</v>
      </c>
      <c r="J2473" t="s">
        <v>66</v>
      </c>
      <c r="K2473" t="s">
        <v>222</v>
      </c>
      <c r="L2473" t="s">
        <v>63</v>
      </c>
      <c r="M2473" t="s">
        <v>64</v>
      </c>
      <c r="N2473" t="s">
        <v>1772</v>
      </c>
      <c r="O2473" t="s">
        <v>66</v>
      </c>
      <c r="P2473" t="s">
        <v>67</v>
      </c>
      <c r="Q2473" t="s">
        <v>68</v>
      </c>
      <c r="R2473">
        <v>1</v>
      </c>
      <c r="S2473" t="s">
        <v>69</v>
      </c>
      <c r="T2473" t="s">
        <v>66</v>
      </c>
      <c r="U2473" t="s">
        <v>14</v>
      </c>
      <c r="V2473" t="s">
        <v>66</v>
      </c>
      <c r="W2473" t="s">
        <v>66</v>
      </c>
      <c r="X2473" s="4">
        <v>42907</v>
      </c>
      <c r="Y2473" t="s">
        <v>1579</v>
      </c>
    </row>
    <row r="2474" spans="1:25" x14ac:dyDescent="0.25">
      <c r="A2474" t="s">
        <v>6129</v>
      </c>
      <c r="B2474" t="s">
        <v>6130</v>
      </c>
      <c r="C2474" t="s">
        <v>350</v>
      </c>
      <c r="D2474" t="s">
        <v>57</v>
      </c>
      <c r="E2474" t="s">
        <v>4155</v>
      </c>
      <c r="F2474" t="s">
        <v>59</v>
      </c>
      <c r="G2474" s="4">
        <v>42874</v>
      </c>
      <c r="H2474" s="4">
        <v>42874</v>
      </c>
      <c r="I2474" t="s">
        <v>66</v>
      </c>
      <c r="J2474" t="s">
        <v>66</v>
      </c>
      <c r="K2474" t="s">
        <v>222</v>
      </c>
      <c r="L2474" t="s">
        <v>63</v>
      </c>
      <c r="M2474" t="s">
        <v>241</v>
      </c>
      <c r="N2474" t="s">
        <v>66</v>
      </c>
      <c r="O2474" t="s">
        <v>66</v>
      </c>
      <c r="P2474" t="s">
        <v>109</v>
      </c>
      <c r="Q2474" t="s">
        <v>68</v>
      </c>
      <c r="R2474">
        <v>1</v>
      </c>
      <c r="S2474" t="s">
        <v>69</v>
      </c>
      <c r="T2474" t="s">
        <v>66</v>
      </c>
      <c r="U2474" t="s">
        <v>14</v>
      </c>
      <c r="V2474" t="s">
        <v>66</v>
      </c>
      <c r="W2474" t="s">
        <v>66</v>
      </c>
      <c r="X2474" s="4">
        <v>42939</v>
      </c>
      <c r="Y2474" t="s">
        <v>4000</v>
      </c>
    </row>
    <row r="2475" spans="1:25" x14ac:dyDescent="0.25">
      <c r="A2475" t="s">
        <v>6131</v>
      </c>
      <c r="B2475" t="s">
        <v>6132</v>
      </c>
      <c r="C2475" t="s">
        <v>350</v>
      </c>
      <c r="D2475" t="s">
        <v>57</v>
      </c>
      <c r="E2475" t="s">
        <v>4155</v>
      </c>
      <c r="F2475" t="s">
        <v>59</v>
      </c>
      <c r="G2475" s="4">
        <v>42874</v>
      </c>
      <c r="H2475" s="4">
        <v>42874</v>
      </c>
      <c r="I2475" t="s">
        <v>66</v>
      </c>
      <c r="J2475" t="s">
        <v>66</v>
      </c>
      <c r="K2475" t="s">
        <v>222</v>
      </c>
      <c r="L2475" t="s">
        <v>63</v>
      </c>
      <c r="M2475" t="s">
        <v>241</v>
      </c>
      <c r="N2475" t="s">
        <v>66</v>
      </c>
      <c r="O2475" t="s">
        <v>66</v>
      </c>
      <c r="P2475" t="s">
        <v>109</v>
      </c>
      <c r="Q2475" t="s">
        <v>68</v>
      </c>
      <c r="R2475">
        <v>1</v>
      </c>
      <c r="S2475" t="s">
        <v>69</v>
      </c>
      <c r="T2475" t="s">
        <v>66</v>
      </c>
      <c r="U2475" t="s">
        <v>14</v>
      </c>
      <c r="V2475" t="s">
        <v>66</v>
      </c>
      <c r="W2475" t="s">
        <v>66</v>
      </c>
      <c r="X2475" s="4">
        <v>42907</v>
      </c>
      <c r="Y2475" t="s">
        <v>4000</v>
      </c>
    </row>
    <row r="2476" spans="1:25" x14ac:dyDescent="0.25">
      <c r="A2476" t="s">
        <v>6133</v>
      </c>
      <c r="B2476" t="s">
        <v>6134</v>
      </c>
      <c r="C2476" t="s">
        <v>350</v>
      </c>
      <c r="D2476" t="s">
        <v>57</v>
      </c>
      <c r="E2476" t="s">
        <v>4155</v>
      </c>
      <c r="F2476" t="s">
        <v>59</v>
      </c>
      <c r="G2476" s="4">
        <v>42874</v>
      </c>
      <c r="H2476" s="4">
        <v>42874</v>
      </c>
      <c r="I2476" t="s">
        <v>66</v>
      </c>
      <c r="J2476" t="s">
        <v>66</v>
      </c>
      <c r="K2476" t="s">
        <v>222</v>
      </c>
      <c r="L2476" t="s">
        <v>63</v>
      </c>
      <c r="M2476" t="s">
        <v>241</v>
      </c>
      <c r="N2476" t="s">
        <v>66</v>
      </c>
      <c r="O2476" t="s">
        <v>66</v>
      </c>
      <c r="P2476" t="s">
        <v>109</v>
      </c>
      <c r="Q2476" t="s">
        <v>68</v>
      </c>
      <c r="R2476">
        <v>1</v>
      </c>
      <c r="S2476" t="s">
        <v>69</v>
      </c>
      <c r="T2476" t="s">
        <v>66</v>
      </c>
      <c r="U2476" t="s">
        <v>14</v>
      </c>
      <c r="V2476" t="s">
        <v>66</v>
      </c>
      <c r="W2476" t="s">
        <v>66</v>
      </c>
      <c r="X2476" s="4">
        <v>42939</v>
      </c>
      <c r="Y2476" t="s">
        <v>4000</v>
      </c>
    </row>
    <row r="2477" spans="1:25" x14ac:dyDescent="0.25">
      <c r="A2477" t="s">
        <v>6135</v>
      </c>
      <c r="B2477" t="s">
        <v>6136</v>
      </c>
      <c r="C2477" t="s">
        <v>350</v>
      </c>
      <c r="D2477" t="s">
        <v>57</v>
      </c>
      <c r="E2477" t="s">
        <v>4155</v>
      </c>
      <c r="F2477" t="s">
        <v>59</v>
      </c>
      <c r="G2477" s="4">
        <v>42874</v>
      </c>
      <c r="H2477" s="4">
        <v>42874</v>
      </c>
      <c r="I2477" t="s">
        <v>66</v>
      </c>
      <c r="J2477" t="s">
        <v>66</v>
      </c>
      <c r="K2477" t="s">
        <v>222</v>
      </c>
      <c r="L2477" t="s">
        <v>63</v>
      </c>
      <c r="M2477" t="s">
        <v>241</v>
      </c>
      <c r="N2477" t="s">
        <v>66</v>
      </c>
      <c r="O2477" t="s">
        <v>66</v>
      </c>
      <c r="P2477" t="s">
        <v>109</v>
      </c>
      <c r="Q2477" t="s">
        <v>68</v>
      </c>
      <c r="R2477">
        <v>1</v>
      </c>
      <c r="S2477" t="s">
        <v>69</v>
      </c>
      <c r="T2477" t="s">
        <v>66</v>
      </c>
      <c r="U2477" t="s">
        <v>14</v>
      </c>
      <c r="V2477" t="s">
        <v>66</v>
      </c>
      <c r="W2477" t="s">
        <v>66</v>
      </c>
      <c r="X2477" s="4">
        <v>42907</v>
      </c>
      <c r="Y2477" t="s">
        <v>4000</v>
      </c>
    </row>
    <row r="2478" spans="1:25" x14ac:dyDescent="0.25">
      <c r="A2478" t="s">
        <v>6137</v>
      </c>
      <c r="B2478" t="s">
        <v>6138</v>
      </c>
      <c r="C2478" t="s">
        <v>350</v>
      </c>
      <c r="D2478" t="s">
        <v>57</v>
      </c>
      <c r="E2478" t="s">
        <v>4155</v>
      </c>
      <c r="F2478" t="s">
        <v>89</v>
      </c>
      <c r="G2478" s="4">
        <v>37469</v>
      </c>
      <c r="H2478" s="4">
        <v>42876</v>
      </c>
      <c r="I2478" t="s">
        <v>82</v>
      </c>
      <c r="J2478" t="s">
        <v>196</v>
      </c>
      <c r="K2478" t="s">
        <v>98</v>
      </c>
      <c r="L2478" t="s">
        <v>63</v>
      </c>
      <c r="M2478" t="s">
        <v>64</v>
      </c>
      <c r="N2478" t="s">
        <v>85</v>
      </c>
      <c r="O2478" t="s">
        <v>6139</v>
      </c>
      <c r="P2478" t="s">
        <v>67</v>
      </c>
      <c r="Q2478" t="s">
        <v>68</v>
      </c>
      <c r="R2478">
        <v>1</v>
      </c>
      <c r="S2478" t="s">
        <v>69</v>
      </c>
      <c r="T2478" t="s">
        <v>66</v>
      </c>
      <c r="U2478" t="s">
        <v>14</v>
      </c>
      <c r="V2478" t="s">
        <v>66</v>
      </c>
      <c r="W2478" t="s">
        <v>66</v>
      </c>
      <c r="X2478" s="4">
        <v>42907</v>
      </c>
      <c r="Y2478" t="s">
        <v>6140</v>
      </c>
    </row>
    <row r="2479" spans="1:25" x14ac:dyDescent="0.25">
      <c r="A2479" t="s">
        <v>6141</v>
      </c>
      <c r="B2479" t="s">
        <v>6142</v>
      </c>
      <c r="C2479" t="s">
        <v>350</v>
      </c>
      <c r="D2479" t="s">
        <v>57</v>
      </c>
      <c r="E2479" t="s">
        <v>4155</v>
      </c>
      <c r="F2479" t="s">
        <v>59</v>
      </c>
      <c r="G2479" s="4">
        <v>37019</v>
      </c>
      <c r="H2479" s="4">
        <v>42882</v>
      </c>
      <c r="I2479" t="s">
        <v>82</v>
      </c>
      <c r="J2479" t="s">
        <v>1469</v>
      </c>
      <c r="K2479" t="s">
        <v>98</v>
      </c>
      <c r="L2479" t="s">
        <v>63</v>
      </c>
      <c r="M2479" t="s">
        <v>64</v>
      </c>
      <c r="N2479" t="s">
        <v>1896</v>
      </c>
      <c r="O2479" t="s">
        <v>6143</v>
      </c>
      <c r="P2479" t="s">
        <v>67</v>
      </c>
      <c r="Q2479" t="s">
        <v>68</v>
      </c>
      <c r="R2479">
        <v>1</v>
      </c>
      <c r="S2479" t="s">
        <v>69</v>
      </c>
      <c r="T2479" t="s">
        <v>66</v>
      </c>
      <c r="U2479" t="s">
        <v>14</v>
      </c>
      <c r="V2479" t="s">
        <v>66</v>
      </c>
      <c r="W2479" t="s">
        <v>66</v>
      </c>
      <c r="X2479" s="4">
        <v>42895</v>
      </c>
      <c r="Y2479" t="s">
        <v>6144</v>
      </c>
    </row>
    <row r="2480" spans="1:25" x14ac:dyDescent="0.25">
      <c r="A2480" t="s">
        <v>6145</v>
      </c>
      <c r="B2480" t="s">
        <v>6146</v>
      </c>
      <c r="C2480" t="s">
        <v>350</v>
      </c>
      <c r="D2480" t="s">
        <v>57</v>
      </c>
      <c r="E2480" t="s">
        <v>4155</v>
      </c>
      <c r="F2480" t="s">
        <v>59</v>
      </c>
      <c r="G2480" s="4">
        <v>37291</v>
      </c>
      <c r="H2480" s="4">
        <v>42882</v>
      </c>
      <c r="I2480" t="s">
        <v>82</v>
      </c>
      <c r="J2480" t="s">
        <v>6147</v>
      </c>
      <c r="K2480" t="s">
        <v>98</v>
      </c>
      <c r="L2480" t="s">
        <v>63</v>
      </c>
      <c r="M2480" t="s">
        <v>64</v>
      </c>
      <c r="N2480" t="s">
        <v>1110</v>
      </c>
      <c r="O2480" t="s">
        <v>6148</v>
      </c>
      <c r="P2480" t="s">
        <v>67</v>
      </c>
      <c r="Q2480" t="s">
        <v>2131</v>
      </c>
      <c r="R2480">
        <v>1</v>
      </c>
      <c r="S2480" t="s">
        <v>69</v>
      </c>
      <c r="T2480" t="s">
        <v>66</v>
      </c>
      <c r="U2480" t="s">
        <v>14</v>
      </c>
      <c r="V2480" t="s">
        <v>66</v>
      </c>
      <c r="W2480" t="s">
        <v>66</v>
      </c>
      <c r="X2480" s="4">
        <v>42907</v>
      </c>
      <c r="Y2480" t="s">
        <v>6149</v>
      </c>
    </row>
    <row r="2481" spans="1:27" x14ac:dyDescent="0.25">
      <c r="A2481" t="s">
        <v>6150</v>
      </c>
      <c r="B2481" t="s">
        <v>6151</v>
      </c>
      <c r="C2481" t="s">
        <v>350</v>
      </c>
      <c r="D2481" t="s">
        <v>57</v>
      </c>
      <c r="E2481" t="s">
        <v>4155</v>
      </c>
      <c r="F2481" t="s">
        <v>59</v>
      </c>
      <c r="G2481" s="4">
        <v>42888</v>
      </c>
      <c r="H2481" s="4">
        <v>42888</v>
      </c>
      <c r="I2481" t="s">
        <v>66</v>
      </c>
      <c r="J2481" t="s">
        <v>66</v>
      </c>
      <c r="K2481" t="s">
        <v>84</v>
      </c>
      <c r="L2481" t="s">
        <v>63</v>
      </c>
      <c r="M2481" t="s">
        <v>64</v>
      </c>
      <c r="N2481" t="s">
        <v>66</v>
      </c>
      <c r="O2481" t="s">
        <v>66</v>
      </c>
      <c r="P2481" t="s">
        <v>67</v>
      </c>
      <c r="Q2481" t="s">
        <v>68</v>
      </c>
      <c r="R2481">
        <v>1</v>
      </c>
      <c r="S2481" t="s">
        <v>226</v>
      </c>
      <c r="T2481" t="s">
        <v>66</v>
      </c>
      <c r="U2481" t="s">
        <v>14</v>
      </c>
      <c r="V2481" t="s">
        <v>66</v>
      </c>
      <c r="W2481" t="s">
        <v>66</v>
      </c>
      <c r="X2481" s="4">
        <v>42939</v>
      </c>
      <c r="Y2481" t="s">
        <v>4374</v>
      </c>
    </row>
    <row r="2482" spans="1:27" x14ac:dyDescent="0.25">
      <c r="A2482" t="s">
        <v>6152</v>
      </c>
      <c r="B2482" t="s">
        <v>6153</v>
      </c>
      <c r="C2482" t="s">
        <v>350</v>
      </c>
      <c r="D2482" t="s">
        <v>57</v>
      </c>
      <c r="E2482" t="s">
        <v>4155</v>
      </c>
      <c r="F2482" t="s">
        <v>59</v>
      </c>
      <c r="G2482" s="4">
        <v>42888</v>
      </c>
      <c r="H2482" s="4">
        <v>42888</v>
      </c>
      <c r="I2482" t="s">
        <v>66</v>
      </c>
      <c r="J2482" t="s">
        <v>66</v>
      </c>
      <c r="K2482" t="s">
        <v>66</v>
      </c>
      <c r="L2482" t="s">
        <v>63</v>
      </c>
      <c r="M2482" t="s">
        <v>64</v>
      </c>
      <c r="N2482" t="s">
        <v>66</v>
      </c>
      <c r="O2482" t="s">
        <v>66</v>
      </c>
      <c r="P2482" t="s">
        <v>67</v>
      </c>
      <c r="Q2482" t="s">
        <v>68</v>
      </c>
      <c r="R2482">
        <v>1</v>
      </c>
      <c r="S2482" t="s">
        <v>69</v>
      </c>
      <c r="T2482" t="s">
        <v>66</v>
      </c>
      <c r="U2482" t="s">
        <v>14</v>
      </c>
      <c r="V2482" t="s">
        <v>66</v>
      </c>
      <c r="W2482" t="s">
        <v>66</v>
      </c>
      <c r="X2482" s="4">
        <v>42939</v>
      </c>
      <c r="Y2482" t="s">
        <v>4374</v>
      </c>
    </row>
    <row r="2483" spans="1:27" x14ac:dyDescent="0.25">
      <c r="A2483" t="s">
        <v>6154</v>
      </c>
      <c r="B2483" t="s">
        <v>6155</v>
      </c>
      <c r="C2483" t="s">
        <v>350</v>
      </c>
      <c r="D2483" t="s">
        <v>57</v>
      </c>
      <c r="E2483" t="s">
        <v>4155</v>
      </c>
      <c r="F2483" t="s">
        <v>89</v>
      </c>
      <c r="G2483" s="4">
        <v>42888</v>
      </c>
      <c r="H2483" s="4">
        <v>42888</v>
      </c>
      <c r="I2483" t="s">
        <v>66</v>
      </c>
      <c r="J2483" t="s">
        <v>66</v>
      </c>
      <c r="K2483" t="s">
        <v>66</v>
      </c>
      <c r="L2483" t="s">
        <v>63</v>
      </c>
      <c r="M2483" t="s">
        <v>64</v>
      </c>
      <c r="N2483" t="s">
        <v>66</v>
      </c>
      <c r="O2483" t="s">
        <v>66</v>
      </c>
      <c r="P2483" t="s">
        <v>67</v>
      </c>
      <c r="Q2483" t="s">
        <v>68</v>
      </c>
      <c r="R2483">
        <v>1</v>
      </c>
      <c r="S2483" t="s">
        <v>69</v>
      </c>
      <c r="T2483" t="s">
        <v>66</v>
      </c>
      <c r="U2483" t="s">
        <v>14</v>
      </c>
      <c r="V2483" t="s">
        <v>66</v>
      </c>
      <c r="W2483" t="s">
        <v>66</v>
      </c>
      <c r="X2483" s="4">
        <v>42939</v>
      </c>
      <c r="Y2483" t="s">
        <v>4374</v>
      </c>
    </row>
    <row r="2484" spans="1:27" x14ac:dyDescent="0.25">
      <c r="A2484" t="s">
        <v>6156</v>
      </c>
      <c r="B2484" t="s">
        <v>6157</v>
      </c>
      <c r="C2484" t="s">
        <v>350</v>
      </c>
      <c r="D2484" t="s">
        <v>57</v>
      </c>
      <c r="E2484" t="s">
        <v>4155</v>
      </c>
      <c r="F2484" t="s">
        <v>59</v>
      </c>
      <c r="G2484" s="4">
        <v>36616</v>
      </c>
      <c r="H2484" s="4">
        <v>42899</v>
      </c>
      <c r="I2484" t="s">
        <v>82</v>
      </c>
      <c r="J2484" t="s">
        <v>106</v>
      </c>
      <c r="K2484" t="s">
        <v>92</v>
      </c>
      <c r="L2484" t="s">
        <v>63</v>
      </c>
      <c r="M2484" t="s">
        <v>223</v>
      </c>
      <c r="N2484" t="s">
        <v>1141</v>
      </c>
      <c r="O2484" t="s">
        <v>1141</v>
      </c>
      <c r="P2484" t="s">
        <v>225</v>
      </c>
      <c r="Q2484" t="s">
        <v>68</v>
      </c>
      <c r="R2484">
        <v>1</v>
      </c>
      <c r="S2484" t="s">
        <v>69</v>
      </c>
      <c r="T2484" t="s">
        <v>66</v>
      </c>
      <c r="U2484" t="s">
        <v>14</v>
      </c>
      <c r="V2484" t="s">
        <v>66</v>
      </c>
      <c r="W2484" t="s">
        <v>66</v>
      </c>
      <c r="X2484" s="4">
        <v>42968</v>
      </c>
      <c r="Y2484" t="s">
        <v>6158</v>
      </c>
    </row>
    <row r="2485" spans="1:27" x14ac:dyDescent="0.25">
      <c r="A2485" t="s">
        <v>6159</v>
      </c>
      <c r="B2485" t="s">
        <v>6160</v>
      </c>
      <c r="C2485" t="s">
        <v>350</v>
      </c>
      <c r="D2485" t="s">
        <v>57</v>
      </c>
      <c r="E2485" t="s">
        <v>4155</v>
      </c>
      <c r="F2485" t="s">
        <v>59</v>
      </c>
      <c r="G2485" s="4">
        <v>36271</v>
      </c>
      <c r="H2485" s="4">
        <v>42899</v>
      </c>
      <c r="I2485" t="s">
        <v>82</v>
      </c>
      <c r="J2485" t="s">
        <v>2158</v>
      </c>
      <c r="K2485" t="s">
        <v>222</v>
      </c>
      <c r="L2485" t="s">
        <v>63</v>
      </c>
      <c r="M2485" t="s">
        <v>223</v>
      </c>
      <c r="N2485" t="s">
        <v>107</v>
      </c>
      <c r="O2485" t="s">
        <v>107</v>
      </c>
      <c r="P2485" t="s">
        <v>225</v>
      </c>
      <c r="Q2485" t="s">
        <v>2131</v>
      </c>
      <c r="R2485">
        <v>1</v>
      </c>
      <c r="S2485" t="s">
        <v>69</v>
      </c>
      <c r="T2485" t="s">
        <v>66</v>
      </c>
      <c r="U2485" t="s">
        <v>14</v>
      </c>
      <c r="V2485" t="s">
        <v>66</v>
      </c>
      <c r="W2485" t="s">
        <v>66</v>
      </c>
      <c r="X2485" s="4">
        <v>42968</v>
      </c>
      <c r="Y2485" t="s">
        <v>6158</v>
      </c>
    </row>
    <row r="2486" spans="1:27" x14ac:dyDescent="0.25">
      <c r="A2486" t="s">
        <v>6161</v>
      </c>
      <c r="B2486" t="s">
        <v>6162</v>
      </c>
      <c r="C2486" t="s">
        <v>350</v>
      </c>
      <c r="D2486" t="s">
        <v>57</v>
      </c>
      <c r="E2486" t="s">
        <v>4155</v>
      </c>
      <c r="F2486" t="s">
        <v>59</v>
      </c>
      <c r="G2486" s="4">
        <v>36339</v>
      </c>
      <c r="H2486" s="4">
        <v>42899</v>
      </c>
      <c r="I2486" t="s">
        <v>82</v>
      </c>
      <c r="J2486" t="s">
        <v>247</v>
      </c>
      <c r="K2486" t="s">
        <v>222</v>
      </c>
      <c r="L2486" t="s">
        <v>63</v>
      </c>
      <c r="M2486" t="s">
        <v>223</v>
      </c>
      <c r="N2486" t="s">
        <v>1141</v>
      </c>
      <c r="O2486" t="s">
        <v>1141</v>
      </c>
      <c r="P2486" t="s">
        <v>225</v>
      </c>
      <c r="Q2486" t="s">
        <v>68</v>
      </c>
      <c r="R2486">
        <v>1</v>
      </c>
      <c r="S2486" t="s">
        <v>69</v>
      </c>
      <c r="T2486" t="s">
        <v>66</v>
      </c>
      <c r="U2486" t="s">
        <v>14</v>
      </c>
      <c r="V2486" t="s">
        <v>66</v>
      </c>
      <c r="W2486" t="s">
        <v>66</v>
      </c>
      <c r="X2486" s="4">
        <v>42968</v>
      </c>
      <c r="Y2486" t="s">
        <v>6158</v>
      </c>
    </row>
    <row r="2487" spans="1:27" x14ac:dyDescent="0.25">
      <c r="A2487" t="s">
        <v>6163</v>
      </c>
      <c r="B2487" t="s">
        <v>6164</v>
      </c>
      <c r="C2487" t="s">
        <v>350</v>
      </c>
      <c r="D2487" t="s">
        <v>57</v>
      </c>
      <c r="E2487" t="s">
        <v>4155</v>
      </c>
      <c r="F2487" t="s">
        <v>59</v>
      </c>
      <c r="G2487" s="4">
        <v>37173</v>
      </c>
      <c r="H2487" s="4">
        <v>42921</v>
      </c>
      <c r="I2487" t="s">
        <v>82</v>
      </c>
      <c r="J2487" t="s">
        <v>654</v>
      </c>
      <c r="K2487" t="s">
        <v>84</v>
      </c>
      <c r="L2487" t="s">
        <v>63</v>
      </c>
      <c r="M2487" t="s">
        <v>64</v>
      </c>
      <c r="N2487" t="s">
        <v>248</v>
      </c>
      <c r="O2487" t="s">
        <v>248</v>
      </c>
      <c r="P2487" t="s">
        <v>67</v>
      </c>
      <c r="Q2487" t="s">
        <v>68</v>
      </c>
      <c r="R2487">
        <v>1</v>
      </c>
      <c r="S2487" t="s">
        <v>226</v>
      </c>
      <c r="T2487" t="s">
        <v>66</v>
      </c>
      <c r="U2487" t="s">
        <v>14</v>
      </c>
      <c r="V2487" t="s">
        <v>66</v>
      </c>
      <c r="W2487" t="s">
        <v>66</v>
      </c>
      <c r="X2487" s="4">
        <v>42968</v>
      </c>
      <c r="Y2487" t="s">
        <v>5603</v>
      </c>
    </row>
    <row r="2488" spans="1:27" x14ac:dyDescent="0.25">
      <c r="A2488" t="s">
        <v>6165</v>
      </c>
      <c r="B2488" t="s">
        <v>6166</v>
      </c>
      <c r="C2488" t="s">
        <v>350</v>
      </c>
      <c r="D2488" t="s">
        <v>57</v>
      </c>
      <c r="E2488" t="s">
        <v>4155</v>
      </c>
      <c r="F2488" t="s">
        <v>59</v>
      </c>
      <c r="G2488" s="4">
        <v>36312</v>
      </c>
      <c r="H2488" s="4">
        <v>42959</v>
      </c>
      <c r="I2488" t="s">
        <v>82</v>
      </c>
      <c r="J2488" t="s">
        <v>1776</v>
      </c>
      <c r="K2488" t="s">
        <v>98</v>
      </c>
      <c r="L2488" t="s">
        <v>63</v>
      </c>
      <c r="M2488" t="s">
        <v>64</v>
      </c>
      <c r="N2488" t="s">
        <v>1896</v>
      </c>
      <c r="O2488" t="s">
        <v>6167</v>
      </c>
      <c r="P2488" t="s">
        <v>67</v>
      </c>
      <c r="Q2488" t="s">
        <v>68</v>
      </c>
      <c r="R2488">
        <v>1</v>
      </c>
      <c r="S2488" t="s">
        <v>69</v>
      </c>
      <c r="T2488" t="s">
        <v>66</v>
      </c>
      <c r="U2488" t="s">
        <v>14</v>
      </c>
      <c r="V2488" t="s">
        <v>66</v>
      </c>
      <c r="W2488" t="s">
        <v>66</v>
      </c>
      <c r="X2488" s="4">
        <v>42971</v>
      </c>
      <c r="Y2488" t="s">
        <v>981</v>
      </c>
    </row>
    <row r="2489" spans="1:27" x14ac:dyDescent="0.25">
      <c r="A2489" t="s">
        <v>6168</v>
      </c>
      <c r="B2489" t="s">
        <v>6169</v>
      </c>
      <c r="C2489" t="s">
        <v>56</v>
      </c>
      <c r="D2489" t="s">
        <v>57</v>
      </c>
      <c r="E2489" t="s">
        <v>58</v>
      </c>
      <c r="F2489" t="s">
        <v>89</v>
      </c>
      <c r="G2489" s="4">
        <v>34049</v>
      </c>
      <c r="H2489" s="4">
        <v>39575</v>
      </c>
      <c r="I2489" t="s">
        <v>90</v>
      </c>
      <c r="J2489" t="s">
        <v>113</v>
      </c>
      <c r="K2489" t="s">
        <v>92</v>
      </c>
      <c r="L2489" t="s">
        <v>63</v>
      </c>
      <c r="M2489" t="s">
        <v>64</v>
      </c>
      <c r="N2489" t="s">
        <v>85</v>
      </c>
      <c r="O2489" t="s">
        <v>200</v>
      </c>
      <c r="P2489" t="s">
        <v>67</v>
      </c>
      <c r="Q2489" t="s">
        <v>68</v>
      </c>
      <c r="R2489">
        <v>1</v>
      </c>
      <c r="S2489" t="s">
        <v>69</v>
      </c>
      <c r="T2489" t="s">
        <v>66</v>
      </c>
      <c r="U2489" t="s">
        <v>14</v>
      </c>
      <c r="V2489" t="s">
        <v>66</v>
      </c>
      <c r="W2489" t="s">
        <v>66</v>
      </c>
      <c r="X2489" s="4">
        <v>40544</v>
      </c>
    </row>
    <row r="2490" spans="1:27" x14ac:dyDescent="0.25">
      <c r="A2490" t="s">
        <v>6170</v>
      </c>
      <c r="B2490" t="s">
        <v>2811</v>
      </c>
      <c r="C2490" t="s">
        <v>246</v>
      </c>
      <c r="D2490" t="s">
        <v>80</v>
      </c>
      <c r="E2490" t="s">
        <v>58</v>
      </c>
      <c r="F2490" t="s">
        <v>59</v>
      </c>
      <c r="G2490" s="4">
        <v>34112</v>
      </c>
      <c r="H2490" s="4">
        <v>39604</v>
      </c>
      <c r="I2490" t="s">
        <v>82</v>
      </c>
      <c r="J2490" t="s">
        <v>1131</v>
      </c>
      <c r="K2490" t="s">
        <v>3173</v>
      </c>
      <c r="L2490" t="s">
        <v>63</v>
      </c>
      <c r="M2490" t="s">
        <v>64</v>
      </c>
      <c r="N2490" t="s">
        <v>66</v>
      </c>
      <c r="O2490" t="s">
        <v>6171</v>
      </c>
      <c r="P2490" t="s">
        <v>67</v>
      </c>
      <c r="Q2490" t="s">
        <v>68</v>
      </c>
      <c r="R2490">
        <v>1</v>
      </c>
      <c r="S2490" t="s">
        <v>69</v>
      </c>
      <c r="T2490" t="s">
        <v>66</v>
      </c>
      <c r="U2490" t="s">
        <v>14</v>
      </c>
      <c r="V2490" t="s">
        <v>66</v>
      </c>
      <c r="W2490" t="s">
        <v>66</v>
      </c>
      <c r="X2490" s="4">
        <v>43033</v>
      </c>
      <c r="Y2490" t="s">
        <v>66</v>
      </c>
    </row>
    <row r="2491" spans="1:27" x14ac:dyDescent="0.25">
      <c r="A2491" t="s">
        <v>6172</v>
      </c>
      <c r="B2491" t="s">
        <v>6173</v>
      </c>
      <c r="C2491" t="s">
        <v>124</v>
      </c>
      <c r="D2491" t="s">
        <v>283</v>
      </c>
      <c r="E2491" t="s">
        <v>4155</v>
      </c>
      <c r="F2491" t="s">
        <v>59</v>
      </c>
      <c r="G2491" s="4">
        <v>37055</v>
      </c>
      <c r="H2491" s="4">
        <v>42909</v>
      </c>
      <c r="I2491" t="s">
        <v>82</v>
      </c>
      <c r="J2491" t="s">
        <v>83</v>
      </c>
      <c r="K2491" t="s">
        <v>84</v>
      </c>
      <c r="L2491" t="s">
        <v>63</v>
      </c>
      <c r="M2491" t="s">
        <v>64</v>
      </c>
      <c r="N2491" t="s">
        <v>1613</v>
      </c>
      <c r="O2491" t="s">
        <v>6174</v>
      </c>
      <c r="P2491" t="s">
        <v>67</v>
      </c>
      <c r="Q2491" t="s">
        <v>68</v>
      </c>
      <c r="R2491">
        <v>1</v>
      </c>
      <c r="S2491" t="s">
        <v>226</v>
      </c>
      <c r="T2491" t="s">
        <v>66</v>
      </c>
      <c r="U2491" t="s">
        <v>144</v>
      </c>
      <c r="V2491" t="s">
        <v>66</v>
      </c>
      <c r="W2491" t="s">
        <v>66</v>
      </c>
      <c r="X2491" s="4">
        <v>43444</v>
      </c>
      <c r="Y2491" t="s">
        <v>6175</v>
      </c>
    </row>
    <row r="2492" spans="1:27" x14ac:dyDescent="0.25">
      <c r="A2492" t="s">
        <v>6176</v>
      </c>
      <c r="B2492" t="s">
        <v>6177</v>
      </c>
      <c r="C2492" t="s">
        <v>124</v>
      </c>
      <c r="D2492" t="s">
        <v>229</v>
      </c>
      <c r="E2492" t="s">
        <v>4155</v>
      </c>
      <c r="F2492" t="s">
        <v>59</v>
      </c>
      <c r="G2492" s="4">
        <v>36475</v>
      </c>
      <c r="H2492" s="4">
        <v>42892</v>
      </c>
      <c r="I2492" t="s">
        <v>239</v>
      </c>
      <c r="J2492" t="s">
        <v>6178</v>
      </c>
      <c r="K2492" t="s">
        <v>222</v>
      </c>
      <c r="L2492" t="s">
        <v>63</v>
      </c>
      <c r="M2492" t="s">
        <v>223</v>
      </c>
      <c r="N2492" t="s">
        <v>1141</v>
      </c>
      <c r="O2492" t="s">
        <v>1141</v>
      </c>
      <c r="P2492" t="s">
        <v>225</v>
      </c>
      <c r="Q2492" t="s">
        <v>68</v>
      </c>
      <c r="R2492">
        <v>1</v>
      </c>
      <c r="S2492" t="s">
        <v>69</v>
      </c>
      <c r="T2492" t="s">
        <v>66</v>
      </c>
      <c r="U2492" t="s">
        <v>144</v>
      </c>
      <c r="V2492" t="s">
        <v>66</v>
      </c>
      <c r="W2492" t="s">
        <v>66</v>
      </c>
      <c r="X2492" s="4">
        <v>43570</v>
      </c>
      <c r="Y2492" t="s">
        <v>981</v>
      </c>
    </row>
    <row r="2493" spans="1:27" x14ac:dyDescent="0.25">
      <c r="A2493" t="s">
        <v>6179</v>
      </c>
      <c r="B2493" t="s">
        <v>6180</v>
      </c>
      <c r="C2493" t="s">
        <v>124</v>
      </c>
      <c r="D2493" t="s">
        <v>73</v>
      </c>
      <c r="E2493" t="s">
        <v>4155</v>
      </c>
      <c r="F2493" t="s">
        <v>59</v>
      </c>
      <c r="G2493" s="4">
        <v>37028</v>
      </c>
      <c r="H2493" s="4">
        <v>42861</v>
      </c>
      <c r="I2493" t="s">
        <v>82</v>
      </c>
      <c r="J2493" t="s">
        <v>316</v>
      </c>
      <c r="K2493" t="s">
        <v>92</v>
      </c>
      <c r="L2493" t="s">
        <v>63</v>
      </c>
      <c r="M2493" t="s">
        <v>64</v>
      </c>
      <c r="N2493" t="s">
        <v>248</v>
      </c>
      <c r="O2493" t="s">
        <v>4464</v>
      </c>
      <c r="P2493" t="s">
        <v>67</v>
      </c>
      <c r="Q2493" t="s">
        <v>68</v>
      </c>
      <c r="R2493">
        <v>1</v>
      </c>
      <c r="S2493" t="s">
        <v>69</v>
      </c>
      <c r="T2493" t="s">
        <v>66</v>
      </c>
      <c r="U2493" t="s">
        <v>144</v>
      </c>
      <c r="V2493" t="s">
        <v>66</v>
      </c>
      <c r="W2493" t="s">
        <v>66</v>
      </c>
      <c r="X2493" s="4">
        <v>43070</v>
      </c>
      <c r="Y2493" t="s">
        <v>5175</v>
      </c>
    </row>
    <row r="2494" spans="1:27" x14ac:dyDescent="0.25">
      <c r="A2494" t="s">
        <v>6181</v>
      </c>
      <c r="B2494" t="s">
        <v>6182</v>
      </c>
      <c r="C2494" t="s">
        <v>124</v>
      </c>
      <c r="D2494" t="s">
        <v>283</v>
      </c>
      <c r="E2494" t="s">
        <v>4155</v>
      </c>
      <c r="F2494" t="s">
        <v>59</v>
      </c>
      <c r="G2494" s="4">
        <v>37360</v>
      </c>
      <c r="H2494" s="4">
        <v>42885</v>
      </c>
      <c r="I2494" t="s">
        <v>82</v>
      </c>
      <c r="J2494" t="s">
        <v>3775</v>
      </c>
      <c r="K2494" t="s">
        <v>1166</v>
      </c>
      <c r="L2494" t="s">
        <v>63</v>
      </c>
      <c r="M2494" t="s">
        <v>64</v>
      </c>
      <c r="N2494" t="s">
        <v>2394</v>
      </c>
      <c r="O2494" t="s">
        <v>6183</v>
      </c>
      <c r="P2494" t="s">
        <v>67</v>
      </c>
      <c r="Q2494" t="s">
        <v>68</v>
      </c>
      <c r="R2494">
        <v>1</v>
      </c>
      <c r="S2494" t="s">
        <v>226</v>
      </c>
      <c r="T2494" t="s">
        <v>66</v>
      </c>
      <c r="U2494" t="s">
        <v>144</v>
      </c>
      <c r="V2494" t="s">
        <v>66</v>
      </c>
      <c r="W2494" t="s">
        <v>66</v>
      </c>
      <c r="X2494" s="4">
        <v>43444</v>
      </c>
      <c r="Y2494" t="s">
        <v>5788</v>
      </c>
      <c r="Z2494" t="s">
        <v>6184</v>
      </c>
      <c r="AA2494" t="s">
        <v>66</v>
      </c>
    </row>
    <row r="2495" spans="1:27" x14ac:dyDescent="0.25">
      <c r="A2495" t="s">
        <v>6185</v>
      </c>
      <c r="B2495" t="s">
        <v>6186</v>
      </c>
      <c r="C2495" t="s">
        <v>124</v>
      </c>
      <c r="D2495" t="s">
        <v>80</v>
      </c>
      <c r="E2495" t="s">
        <v>2965</v>
      </c>
      <c r="F2495" t="s">
        <v>59</v>
      </c>
      <c r="G2495" s="4">
        <v>37355</v>
      </c>
      <c r="H2495" s="4">
        <v>42898</v>
      </c>
      <c r="I2495" t="s">
        <v>82</v>
      </c>
      <c r="J2495" t="s">
        <v>247</v>
      </c>
      <c r="K2495" t="s">
        <v>92</v>
      </c>
      <c r="L2495" t="s">
        <v>63</v>
      </c>
      <c r="M2495" t="s">
        <v>64</v>
      </c>
      <c r="N2495" t="s">
        <v>248</v>
      </c>
      <c r="O2495" t="s">
        <v>248</v>
      </c>
      <c r="P2495" t="s">
        <v>67</v>
      </c>
      <c r="Q2495" t="s">
        <v>68</v>
      </c>
      <c r="R2495">
        <v>1</v>
      </c>
      <c r="S2495" t="s">
        <v>69</v>
      </c>
      <c r="T2495" t="s">
        <v>66</v>
      </c>
      <c r="U2495" t="s">
        <v>144</v>
      </c>
      <c r="V2495" t="s">
        <v>66</v>
      </c>
      <c r="W2495" t="s">
        <v>66</v>
      </c>
      <c r="X2495" s="4">
        <v>44430</v>
      </c>
      <c r="Y2495" t="s">
        <v>4454</v>
      </c>
      <c r="Z2495" t="s">
        <v>66</v>
      </c>
      <c r="AA2495" t="s">
        <v>66</v>
      </c>
    </row>
    <row r="2496" spans="1:27" x14ac:dyDescent="0.25">
      <c r="A2496" t="s">
        <v>6187</v>
      </c>
      <c r="B2496" t="s">
        <v>6188</v>
      </c>
      <c r="C2496" t="s">
        <v>124</v>
      </c>
      <c r="D2496" t="s">
        <v>88</v>
      </c>
      <c r="E2496" t="s">
        <v>4155</v>
      </c>
      <c r="F2496" t="s">
        <v>59</v>
      </c>
      <c r="G2496" s="4">
        <v>37424</v>
      </c>
      <c r="H2496" s="4">
        <v>42894</v>
      </c>
      <c r="I2496" t="s">
        <v>60</v>
      </c>
      <c r="J2496" t="s">
        <v>6189</v>
      </c>
      <c r="K2496" t="s">
        <v>62</v>
      </c>
      <c r="L2496" t="s">
        <v>63</v>
      </c>
      <c r="M2496" t="s">
        <v>64</v>
      </c>
      <c r="N2496" t="s">
        <v>85</v>
      </c>
      <c r="O2496" t="s">
        <v>85</v>
      </c>
      <c r="P2496" t="s">
        <v>67</v>
      </c>
      <c r="Q2496" t="s">
        <v>68</v>
      </c>
      <c r="R2496">
        <v>1</v>
      </c>
      <c r="S2496" t="s">
        <v>69</v>
      </c>
      <c r="T2496" t="s">
        <v>66</v>
      </c>
      <c r="U2496" t="s">
        <v>144</v>
      </c>
      <c r="V2496" t="s">
        <v>66</v>
      </c>
      <c r="W2496" t="s">
        <v>66</v>
      </c>
      <c r="X2496" s="4">
        <v>43799</v>
      </c>
      <c r="Y2496" t="s">
        <v>6190</v>
      </c>
      <c r="Z2496" t="s">
        <v>6191</v>
      </c>
      <c r="AA2496" t="s">
        <v>6192</v>
      </c>
    </row>
    <row r="2497" spans="1:27" x14ac:dyDescent="0.25">
      <c r="A2497" t="s">
        <v>6193</v>
      </c>
      <c r="B2497" t="s">
        <v>6194</v>
      </c>
      <c r="C2497" t="s">
        <v>124</v>
      </c>
      <c r="D2497" t="s">
        <v>229</v>
      </c>
      <c r="E2497" t="s">
        <v>4155</v>
      </c>
      <c r="F2497" t="s">
        <v>59</v>
      </c>
      <c r="G2497" s="4">
        <v>37543</v>
      </c>
      <c r="H2497" s="4">
        <v>42887</v>
      </c>
      <c r="I2497" t="s">
        <v>82</v>
      </c>
      <c r="J2497" t="s">
        <v>654</v>
      </c>
      <c r="K2497" t="s">
        <v>84</v>
      </c>
      <c r="L2497" t="s">
        <v>63</v>
      </c>
      <c r="M2497" t="s">
        <v>64</v>
      </c>
      <c r="N2497" t="s">
        <v>85</v>
      </c>
      <c r="O2497" t="s">
        <v>85</v>
      </c>
      <c r="P2497" t="s">
        <v>67</v>
      </c>
      <c r="Q2497" t="s">
        <v>68</v>
      </c>
      <c r="R2497">
        <v>1</v>
      </c>
      <c r="S2497" t="s">
        <v>226</v>
      </c>
      <c r="T2497" t="s">
        <v>66</v>
      </c>
      <c r="U2497" t="s">
        <v>144</v>
      </c>
      <c r="V2497" t="s">
        <v>66</v>
      </c>
      <c r="W2497" t="s">
        <v>66</v>
      </c>
      <c r="X2497" s="4">
        <v>43447</v>
      </c>
      <c r="Y2497" t="s">
        <v>5443</v>
      </c>
    </row>
    <row r="2498" spans="1:27" x14ac:dyDescent="0.25">
      <c r="A2498" t="s">
        <v>6195</v>
      </c>
      <c r="B2498" t="s">
        <v>2891</v>
      </c>
      <c r="C2498" t="s">
        <v>124</v>
      </c>
      <c r="D2498" t="s">
        <v>80</v>
      </c>
      <c r="E2498" t="s">
        <v>4155</v>
      </c>
      <c r="F2498" t="s">
        <v>59</v>
      </c>
      <c r="G2498" s="4">
        <v>37357</v>
      </c>
      <c r="H2498" s="4">
        <v>42887</v>
      </c>
      <c r="I2498" t="s">
        <v>82</v>
      </c>
      <c r="J2498" t="s">
        <v>678</v>
      </c>
      <c r="K2498" t="s">
        <v>92</v>
      </c>
      <c r="L2498" t="s">
        <v>63</v>
      </c>
      <c r="M2498" t="s">
        <v>64</v>
      </c>
      <c r="N2498" t="s">
        <v>248</v>
      </c>
      <c r="O2498" t="s">
        <v>248</v>
      </c>
      <c r="P2498" t="s">
        <v>67</v>
      </c>
      <c r="Q2498" t="s">
        <v>68</v>
      </c>
      <c r="R2498">
        <v>1</v>
      </c>
      <c r="S2498" t="s">
        <v>69</v>
      </c>
      <c r="T2498" t="s">
        <v>66</v>
      </c>
      <c r="U2498" t="s">
        <v>144</v>
      </c>
      <c r="V2498" t="s">
        <v>66</v>
      </c>
      <c r="W2498" t="s">
        <v>66</v>
      </c>
      <c r="X2498" s="4">
        <v>44360</v>
      </c>
      <c r="Y2498" t="s">
        <v>5465</v>
      </c>
      <c r="Z2498" t="s">
        <v>6196</v>
      </c>
      <c r="AA2498" t="s">
        <v>66</v>
      </c>
    </row>
    <row r="2499" spans="1:27" x14ac:dyDescent="0.25">
      <c r="A2499" t="s">
        <v>6197</v>
      </c>
      <c r="B2499" t="s">
        <v>6198</v>
      </c>
      <c r="C2499" t="s">
        <v>124</v>
      </c>
      <c r="D2499" t="s">
        <v>73</v>
      </c>
      <c r="E2499" t="s">
        <v>4155</v>
      </c>
      <c r="F2499" t="s">
        <v>59</v>
      </c>
      <c r="G2499" s="4">
        <v>37217</v>
      </c>
      <c r="H2499" s="4">
        <v>42898</v>
      </c>
      <c r="I2499" t="s">
        <v>82</v>
      </c>
      <c r="J2499" t="s">
        <v>196</v>
      </c>
      <c r="K2499" t="s">
        <v>98</v>
      </c>
      <c r="L2499" t="s">
        <v>63</v>
      </c>
      <c r="M2499" t="s">
        <v>64</v>
      </c>
      <c r="N2499" t="s">
        <v>85</v>
      </c>
      <c r="O2499" t="s">
        <v>85</v>
      </c>
      <c r="P2499" t="s">
        <v>67</v>
      </c>
      <c r="Q2499" t="s">
        <v>68</v>
      </c>
      <c r="R2499">
        <v>1</v>
      </c>
      <c r="S2499" t="s">
        <v>69</v>
      </c>
      <c r="T2499" t="s">
        <v>66</v>
      </c>
      <c r="U2499" t="s">
        <v>144</v>
      </c>
      <c r="V2499" t="s">
        <v>66</v>
      </c>
      <c r="W2499" t="s">
        <v>66</v>
      </c>
      <c r="X2499" s="4">
        <v>43070</v>
      </c>
      <c r="Y2499" t="s">
        <v>5518</v>
      </c>
    </row>
    <row r="2500" spans="1:27" x14ac:dyDescent="0.25">
      <c r="A2500" t="s">
        <v>6199</v>
      </c>
      <c r="B2500" t="s">
        <v>6200</v>
      </c>
      <c r="C2500" t="s">
        <v>124</v>
      </c>
      <c r="D2500" t="s">
        <v>229</v>
      </c>
      <c r="E2500" t="s">
        <v>4155</v>
      </c>
      <c r="F2500" t="s">
        <v>59</v>
      </c>
      <c r="G2500" s="4">
        <v>37243</v>
      </c>
      <c r="H2500" s="4">
        <v>42954</v>
      </c>
      <c r="I2500" t="s">
        <v>82</v>
      </c>
      <c r="J2500" t="s">
        <v>113</v>
      </c>
      <c r="K2500" t="s">
        <v>92</v>
      </c>
      <c r="L2500" t="s">
        <v>63</v>
      </c>
      <c r="M2500" t="s">
        <v>64</v>
      </c>
      <c r="N2500" t="s">
        <v>248</v>
      </c>
      <c r="O2500" t="s">
        <v>248</v>
      </c>
      <c r="P2500" t="s">
        <v>67</v>
      </c>
      <c r="Q2500" t="s">
        <v>68</v>
      </c>
      <c r="R2500">
        <v>1</v>
      </c>
      <c r="S2500" t="s">
        <v>69</v>
      </c>
      <c r="T2500" t="s">
        <v>66</v>
      </c>
      <c r="U2500" t="s">
        <v>144</v>
      </c>
      <c r="V2500" t="s">
        <v>66</v>
      </c>
      <c r="W2500" t="s">
        <v>66</v>
      </c>
      <c r="X2500" s="4">
        <v>43570</v>
      </c>
      <c r="Y2500" t="s">
        <v>2611</v>
      </c>
    </row>
    <row r="2501" spans="1:27" x14ac:dyDescent="0.25">
      <c r="A2501" t="s">
        <v>6201</v>
      </c>
      <c r="B2501" t="s">
        <v>6202</v>
      </c>
      <c r="C2501" t="s">
        <v>124</v>
      </c>
      <c r="D2501" t="s">
        <v>57</v>
      </c>
      <c r="E2501" t="s">
        <v>4155</v>
      </c>
      <c r="F2501" t="s">
        <v>89</v>
      </c>
      <c r="G2501" s="4">
        <v>36984</v>
      </c>
      <c r="H2501" s="4">
        <v>42934</v>
      </c>
      <c r="I2501" t="s">
        <v>82</v>
      </c>
      <c r="J2501" t="s">
        <v>316</v>
      </c>
      <c r="K2501" t="s">
        <v>92</v>
      </c>
      <c r="L2501" t="s">
        <v>63</v>
      </c>
      <c r="M2501" t="s">
        <v>64</v>
      </c>
      <c r="N2501" t="s">
        <v>248</v>
      </c>
      <c r="O2501" t="s">
        <v>6203</v>
      </c>
      <c r="P2501" t="s">
        <v>67</v>
      </c>
      <c r="Q2501" t="s">
        <v>68</v>
      </c>
      <c r="R2501">
        <v>1</v>
      </c>
      <c r="S2501" t="s">
        <v>69</v>
      </c>
      <c r="T2501" t="s">
        <v>66</v>
      </c>
      <c r="U2501" t="s">
        <v>144</v>
      </c>
      <c r="V2501" t="s">
        <v>66</v>
      </c>
      <c r="W2501" t="s">
        <v>66</v>
      </c>
      <c r="X2501" s="4">
        <v>43045</v>
      </c>
      <c r="Y2501" t="s">
        <v>5454</v>
      </c>
    </row>
    <row r="2502" spans="1:27" x14ac:dyDescent="0.25">
      <c r="A2502" t="s">
        <v>6204</v>
      </c>
      <c r="B2502" t="s">
        <v>6205</v>
      </c>
      <c r="C2502" t="s">
        <v>124</v>
      </c>
      <c r="D2502" t="s">
        <v>229</v>
      </c>
      <c r="E2502" t="s">
        <v>4155</v>
      </c>
      <c r="F2502" t="s">
        <v>59</v>
      </c>
      <c r="G2502" s="4">
        <v>37142</v>
      </c>
      <c r="H2502" s="4">
        <v>42886</v>
      </c>
      <c r="I2502" t="s">
        <v>82</v>
      </c>
      <c r="J2502" t="s">
        <v>113</v>
      </c>
      <c r="K2502" t="s">
        <v>92</v>
      </c>
      <c r="L2502" t="s">
        <v>63</v>
      </c>
      <c r="M2502" t="s">
        <v>64</v>
      </c>
      <c r="N2502" t="s">
        <v>679</v>
      </c>
      <c r="O2502" t="s">
        <v>679</v>
      </c>
      <c r="P2502" t="s">
        <v>67</v>
      </c>
      <c r="Q2502" t="s">
        <v>68</v>
      </c>
      <c r="R2502">
        <v>1</v>
      </c>
      <c r="S2502" t="s">
        <v>69</v>
      </c>
      <c r="T2502" t="s">
        <v>66</v>
      </c>
      <c r="U2502" t="s">
        <v>144</v>
      </c>
      <c r="V2502" t="s">
        <v>66</v>
      </c>
      <c r="W2502" t="s">
        <v>66</v>
      </c>
      <c r="X2502" s="4">
        <v>43456</v>
      </c>
      <c r="Y2502" t="s">
        <v>6206</v>
      </c>
      <c r="Z2502" t="s">
        <v>66</v>
      </c>
      <c r="AA2502" t="s">
        <v>66</v>
      </c>
    </row>
    <row r="2503" spans="1:27" x14ac:dyDescent="0.25">
      <c r="A2503" t="s">
        <v>6207</v>
      </c>
      <c r="B2503" t="s">
        <v>6208</v>
      </c>
      <c r="C2503" t="s">
        <v>124</v>
      </c>
      <c r="D2503" t="s">
        <v>283</v>
      </c>
      <c r="E2503" t="s">
        <v>4155</v>
      </c>
      <c r="F2503" t="s">
        <v>59</v>
      </c>
      <c r="G2503" s="4">
        <v>36637</v>
      </c>
      <c r="H2503" s="4">
        <v>42954</v>
      </c>
      <c r="I2503" t="s">
        <v>82</v>
      </c>
      <c r="J2503" t="s">
        <v>196</v>
      </c>
      <c r="K2503" t="s">
        <v>98</v>
      </c>
      <c r="L2503" t="s">
        <v>63</v>
      </c>
      <c r="M2503" t="s">
        <v>64</v>
      </c>
      <c r="N2503" t="s">
        <v>248</v>
      </c>
      <c r="O2503" t="s">
        <v>248</v>
      </c>
      <c r="P2503" t="s">
        <v>67</v>
      </c>
      <c r="Q2503" t="s">
        <v>68</v>
      </c>
      <c r="R2503">
        <v>1</v>
      </c>
      <c r="S2503" t="s">
        <v>69</v>
      </c>
      <c r="T2503" t="s">
        <v>66</v>
      </c>
      <c r="U2503" t="s">
        <v>144</v>
      </c>
      <c r="V2503" t="s">
        <v>66</v>
      </c>
      <c r="W2503" t="s">
        <v>66</v>
      </c>
      <c r="X2503" s="4">
        <v>43444</v>
      </c>
      <c r="Y2503" t="s">
        <v>5454</v>
      </c>
    </row>
    <row r="2504" spans="1:27" x14ac:dyDescent="0.25">
      <c r="A2504" t="s">
        <v>6209</v>
      </c>
      <c r="B2504" t="s">
        <v>6210</v>
      </c>
      <c r="C2504" t="s">
        <v>124</v>
      </c>
      <c r="D2504" t="s">
        <v>229</v>
      </c>
      <c r="E2504" t="s">
        <v>4155</v>
      </c>
      <c r="F2504" t="s">
        <v>59</v>
      </c>
      <c r="G2504" s="4">
        <v>36644</v>
      </c>
      <c r="H2504" s="4">
        <v>42892</v>
      </c>
      <c r="I2504" t="s">
        <v>82</v>
      </c>
      <c r="J2504" t="s">
        <v>360</v>
      </c>
      <c r="K2504" t="s">
        <v>84</v>
      </c>
      <c r="L2504" t="s">
        <v>63</v>
      </c>
      <c r="M2504" t="s">
        <v>241</v>
      </c>
      <c r="N2504" t="s">
        <v>408</v>
      </c>
      <c r="O2504" t="s">
        <v>408</v>
      </c>
      <c r="P2504" t="s">
        <v>225</v>
      </c>
      <c r="Q2504" t="s">
        <v>68</v>
      </c>
      <c r="R2504">
        <v>1</v>
      </c>
      <c r="S2504" t="s">
        <v>69</v>
      </c>
      <c r="T2504" t="s">
        <v>66</v>
      </c>
      <c r="U2504" t="s">
        <v>144</v>
      </c>
      <c r="V2504" t="s">
        <v>66</v>
      </c>
      <c r="W2504" t="s">
        <v>66</v>
      </c>
      <c r="X2504" s="4">
        <v>43570</v>
      </c>
      <c r="Y2504" t="s">
        <v>981</v>
      </c>
    </row>
    <row r="2505" spans="1:27" x14ac:dyDescent="0.25">
      <c r="A2505" t="s">
        <v>6211</v>
      </c>
      <c r="B2505" t="s">
        <v>6212</v>
      </c>
      <c r="C2505" t="s">
        <v>124</v>
      </c>
      <c r="D2505" t="s">
        <v>88</v>
      </c>
      <c r="E2505" t="s">
        <v>4155</v>
      </c>
      <c r="F2505" t="s">
        <v>89</v>
      </c>
      <c r="G2505" s="4">
        <v>37223</v>
      </c>
      <c r="H2505" s="4">
        <v>42892</v>
      </c>
      <c r="I2505" t="s">
        <v>82</v>
      </c>
      <c r="J2505" t="s">
        <v>966</v>
      </c>
      <c r="K2505" t="s">
        <v>92</v>
      </c>
      <c r="L2505" t="s">
        <v>63</v>
      </c>
      <c r="M2505" t="s">
        <v>64</v>
      </c>
      <c r="N2505" t="s">
        <v>3971</v>
      </c>
      <c r="O2505" t="s">
        <v>6213</v>
      </c>
      <c r="P2505" t="s">
        <v>67</v>
      </c>
      <c r="Q2505" t="s">
        <v>68</v>
      </c>
      <c r="R2505">
        <v>1</v>
      </c>
      <c r="S2505" t="s">
        <v>69</v>
      </c>
      <c r="T2505" t="s">
        <v>66</v>
      </c>
      <c r="U2505" t="s">
        <v>144</v>
      </c>
      <c r="V2505" t="s">
        <v>2105</v>
      </c>
      <c r="W2505" t="s">
        <v>3219</v>
      </c>
      <c r="X2505" s="4">
        <v>43617</v>
      </c>
      <c r="Y2505" t="s">
        <v>5465</v>
      </c>
      <c r="Z2505" t="s">
        <v>66</v>
      </c>
      <c r="AA2505" t="s">
        <v>66</v>
      </c>
    </row>
    <row r="2506" spans="1:27" x14ac:dyDescent="0.25">
      <c r="A2506" t="s">
        <v>6214</v>
      </c>
      <c r="B2506" t="s">
        <v>6215</v>
      </c>
      <c r="C2506" t="s">
        <v>124</v>
      </c>
      <c r="D2506" t="s">
        <v>80</v>
      </c>
      <c r="E2506" t="s">
        <v>4155</v>
      </c>
      <c r="F2506" t="s">
        <v>59</v>
      </c>
      <c r="G2506" s="4">
        <v>37065</v>
      </c>
      <c r="H2506" s="4">
        <v>42908</v>
      </c>
      <c r="I2506" t="s">
        <v>82</v>
      </c>
      <c r="J2506" t="s">
        <v>113</v>
      </c>
      <c r="K2506" t="s">
        <v>92</v>
      </c>
      <c r="L2506" t="s">
        <v>63</v>
      </c>
      <c r="M2506" t="s">
        <v>64</v>
      </c>
      <c r="N2506" t="s">
        <v>248</v>
      </c>
      <c r="O2506" t="s">
        <v>4464</v>
      </c>
      <c r="P2506" t="s">
        <v>67</v>
      </c>
      <c r="Q2506" t="s">
        <v>68</v>
      </c>
      <c r="R2506">
        <v>1</v>
      </c>
      <c r="S2506" t="s">
        <v>69</v>
      </c>
      <c r="T2506" t="s">
        <v>66</v>
      </c>
      <c r="U2506" t="s">
        <v>144</v>
      </c>
      <c r="V2506" t="s">
        <v>66</v>
      </c>
      <c r="W2506" t="s">
        <v>66</v>
      </c>
      <c r="X2506" s="4">
        <v>44360</v>
      </c>
      <c r="Y2506" t="s">
        <v>1975</v>
      </c>
      <c r="Z2506" t="s">
        <v>6216</v>
      </c>
      <c r="AA2506" t="s">
        <v>66</v>
      </c>
    </row>
    <row r="2507" spans="1:27" x14ac:dyDescent="0.25">
      <c r="A2507" t="s">
        <v>6217</v>
      </c>
      <c r="B2507" t="s">
        <v>6218</v>
      </c>
      <c r="C2507" t="s">
        <v>124</v>
      </c>
      <c r="D2507" t="s">
        <v>88</v>
      </c>
      <c r="E2507" t="s">
        <v>4155</v>
      </c>
      <c r="F2507" t="s">
        <v>59</v>
      </c>
      <c r="G2507" s="4">
        <v>37319</v>
      </c>
      <c r="H2507" s="4">
        <v>42930</v>
      </c>
      <c r="I2507" t="s">
        <v>82</v>
      </c>
      <c r="J2507" t="s">
        <v>91</v>
      </c>
      <c r="K2507" t="s">
        <v>92</v>
      </c>
      <c r="L2507" t="s">
        <v>63</v>
      </c>
      <c r="M2507" t="s">
        <v>64</v>
      </c>
      <c r="N2507" t="s">
        <v>248</v>
      </c>
      <c r="O2507" t="s">
        <v>6219</v>
      </c>
      <c r="P2507" t="s">
        <v>67</v>
      </c>
      <c r="Q2507" t="s">
        <v>68</v>
      </c>
      <c r="R2507">
        <v>1</v>
      </c>
      <c r="S2507" t="s">
        <v>69</v>
      </c>
      <c r="T2507" t="s">
        <v>66</v>
      </c>
      <c r="U2507" t="s">
        <v>144</v>
      </c>
      <c r="V2507" t="s">
        <v>66</v>
      </c>
      <c r="W2507" t="s">
        <v>66</v>
      </c>
      <c r="X2507" s="4">
        <v>43751</v>
      </c>
      <c r="Y2507" t="s">
        <v>981</v>
      </c>
    </row>
    <row r="2508" spans="1:27" x14ac:dyDescent="0.25">
      <c r="A2508" t="s">
        <v>6220</v>
      </c>
      <c r="B2508" t="s">
        <v>6221</v>
      </c>
      <c r="C2508" t="s">
        <v>124</v>
      </c>
      <c r="D2508" t="s">
        <v>283</v>
      </c>
      <c r="E2508" t="s">
        <v>6222</v>
      </c>
      <c r="F2508" t="s">
        <v>59</v>
      </c>
      <c r="G2508" s="4">
        <v>36939</v>
      </c>
      <c r="H2508" s="4">
        <v>42893</v>
      </c>
      <c r="I2508" t="s">
        <v>82</v>
      </c>
      <c r="J2508" t="s">
        <v>793</v>
      </c>
      <c r="K2508" t="s">
        <v>84</v>
      </c>
      <c r="L2508" t="s">
        <v>63</v>
      </c>
      <c r="M2508" t="s">
        <v>64</v>
      </c>
      <c r="N2508" t="s">
        <v>248</v>
      </c>
      <c r="O2508" t="s">
        <v>248</v>
      </c>
      <c r="P2508" t="s">
        <v>67</v>
      </c>
      <c r="Q2508" t="s">
        <v>68</v>
      </c>
      <c r="R2508">
        <v>1</v>
      </c>
      <c r="S2508" t="s">
        <v>226</v>
      </c>
      <c r="T2508" t="s">
        <v>66</v>
      </c>
      <c r="U2508" t="s">
        <v>144</v>
      </c>
      <c r="V2508" t="s">
        <v>66</v>
      </c>
      <c r="W2508" t="s">
        <v>66</v>
      </c>
      <c r="X2508" s="4">
        <v>44844</v>
      </c>
      <c r="Y2508" t="s">
        <v>5923</v>
      </c>
      <c r="Z2508" t="s">
        <v>66</v>
      </c>
      <c r="AA2508" t="s">
        <v>66</v>
      </c>
    </row>
    <row r="2509" spans="1:27" x14ac:dyDescent="0.25">
      <c r="A2509" t="s">
        <v>6223</v>
      </c>
      <c r="B2509" t="s">
        <v>5809</v>
      </c>
      <c r="C2509" t="s">
        <v>124</v>
      </c>
      <c r="D2509" t="s">
        <v>229</v>
      </c>
      <c r="E2509" t="s">
        <v>4155</v>
      </c>
      <c r="F2509" t="s">
        <v>59</v>
      </c>
      <c r="G2509" s="4">
        <v>37208</v>
      </c>
      <c r="H2509" s="4">
        <v>42898</v>
      </c>
      <c r="I2509" t="s">
        <v>82</v>
      </c>
      <c r="J2509" t="s">
        <v>83</v>
      </c>
      <c r="K2509" t="s">
        <v>1933</v>
      </c>
      <c r="L2509" t="s">
        <v>63</v>
      </c>
      <c r="M2509" t="s">
        <v>64</v>
      </c>
      <c r="N2509" t="s">
        <v>248</v>
      </c>
      <c r="O2509" t="s">
        <v>248</v>
      </c>
      <c r="P2509" t="s">
        <v>67</v>
      </c>
      <c r="Q2509" t="s">
        <v>68</v>
      </c>
      <c r="R2509">
        <v>1</v>
      </c>
      <c r="S2509" t="s">
        <v>226</v>
      </c>
      <c r="T2509" t="s">
        <v>66</v>
      </c>
      <c r="U2509" t="s">
        <v>144</v>
      </c>
      <c r="V2509" t="s">
        <v>66</v>
      </c>
      <c r="W2509" t="s">
        <v>66</v>
      </c>
      <c r="X2509" s="4">
        <v>43619</v>
      </c>
      <c r="Y2509" t="s">
        <v>4215</v>
      </c>
    </row>
    <row r="2510" spans="1:27" x14ac:dyDescent="0.25">
      <c r="A2510" t="s">
        <v>6224</v>
      </c>
      <c r="B2510" t="s">
        <v>6225</v>
      </c>
      <c r="C2510" t="s">
        <v>124</v>
      </c>
      <c r="D2510" t="s">
        <v>88</v>
      </c>
      <c r="E2510" t="s">
        <v>4155</v>
      </c>
      <c r="F2510" t="s">
        <v>59</v>
      </c>
      <c r="G2510" s="4">
        <v>36898</v>
      </c>
      <c r="H2510" s="4">
        <v>42885</v>
      </c>
      <c r="I2510" t="s">
        <v>82</v>
      </c>
      <c r="J2510" t="s">
        <v>654</v>
      </c>
      <c r="K2510" t="s">
        <v>84</v>
      </c>
      <c r="L2510" t="s">
        <v>63</v>
      </c>
      <c r="M2510" t="s">
        <v>64</v>
      </c>
      <c r="N2510" t="s">
        <v>85</v>
      </c>
      <c r="O2510" t="s">
        <v>85</v>
      </c>
      <c r="P2510" t="s">
        <v>67</v>
      </c>
      <c r="Q2510" t="s">
        <v>68</v>
      </c>
      <c r="R2510">
        <v>1</v>
      </c>
      <c r="S2510" t="s">
        <v>226</v>
      </c>
      <c r="T2510" t="s">
        <v>66</v>
      </c>
      <c r="U2510" t="s">
        <v>144</v>
      </c>
      <c r="V2510" t="s">
        <v>66</v>
      </c>
      <c r="W2510" t="s">
        <v>66</v>
      </c>
      <c r="X2510" s="4">
        <v>43751</v>
      </c>
      <c r="Y2510" t="s">
        <v>5518</v>
      </c>
    </row>
    <row r="2511" spans="1:27" x14ac:dyDescent="0.25">
      <c r="A2511" t="s">
        <v>6226</v>
      </c>
      <c r="B2511" t="s">
        <v>6227</v>
      </c>
      <c r="C2511" t="s">
        <v>124</v>
      </c>
      <c r="D2511" t="s">
        <v>283</v>
      </c>
      <c r="E2511" t="s">
        <v>4155</v>
      </c>
      <c r="F2511" t="s">
        <v>59</v>
      </c>
      <c r="G2511" s="4">
        <v>31159</v>
      </c>
      <c r="H2511" s="4">
        <v>43101</v>
      </c>
      <c r="I2511" t="s">
        <v>82</v>
      </c>
      <c r="J2511" t="s">
        <v>937</v>
      </c>
      <c r="K2511" t="s">
        <v>222</v>
      </c>
      <c r="L2511" t="s">
        <v>63</v>
      </c>
      <c r="M2511" t="s">
        <v>241</v>
      </c>
      <c r="N2511" t="s">
        <v>938</v>
      </c>
      <c r="O2511" t="s">
        <v>938</v>
      </c>
      <c r="P2511" t="s">
        <v>225</v>
      </c>
      <c r="Q2511" t="s">
        <v>1064</v>
      </c>
      <c r="R2511">
        <v>2</v>
      </c>
      <c r="S2511" t="s">
        <v>69</v>
      </c>
      <c r="T2511" t="s">
        <v>66</v>
      </c>
      <c r="U2511" t="s">
        <v>144</v>
      </c>
      <c r="V2511" t="s">
        <v>66</v>
      </c>
      <c r="W2511" t="s">
        <v>66</v>
      </c>
      <c r="X2511" s="4">
        <v>43444</v>
      </c>
      <c r="Y2511" t="s">
        <v>4859</v>
      </c>
      <c r="Z2511" t="s">
        <v>6228</v>
      </c>
      <c r="AA2511" t="s">
        <v>6229</v>
      </c>
    </row>
    <row r="2512" spans="1:27" x14ac:dyDescent="0.25">
      <c r="A2512" t="s">
        <v>6230</v>
      </c>
      <c r="B2512" t="s">
        <v>6231</v>
      </c>
      <c r="C2512" t="s">
        <v>124</v>
      </c>
      <c r="D2512" t="s">
        <v>283</v>
      </c>
      <c r="E2512" t="s">
        <v>4155</v>
      </c>
      <c r="F2512" t="s">
        <v>59</v>
      </c>
      <c r="G2512" s="4">
        <v>31922</v>
      </c>
      <c r="H2512" s="4">
        <v>43101</v>
      </c>
      <c r="I2512" t="s">
        <v>82</v>
      </c>
      <c r="J2512" t="s">
        <v>937</v>
      </c>
      <c r="K2512" t="s">
        <v>222</v>
      </c>
      <c r="L2512" t="s">
        <v>63</v>
      </c>
      <c r="M2512" t="s">
        <v>241</v>
      </c>
      <c r="N2512" t="s">
        <v>5062</v>
      </c>
      <c r="O2512" t="s">
        <v>5062</v>
      </c>
      <c r="P2512" t="s">
        <v>225</v>
      </c>
      <c r="Q2512" t="s">
        <v>1064</v>
      </c>
      <c r="R2512">
        <v>2</v>
      </c>
      <c r="S2512" t="s">
        <v>69</v>
      </c>
      <c r="T2512" t="s">
        <v>66</v>
      </c>
      <c r="U2512" t="s">
        <v>144</v>
      </c>
      <c r="V2512" t="s">
        <v>66</v>
      </c>
      <c r="W2512" t="s">
        <v>66</v>
      </c>
      <c r="X2512" s="4">
        <v>43444</v>
      </c>
      <c r="Y2512" t="s">
        <v>4859</v>
      </c>
      <c r="Z2512" t="s">
        <v>6232</v>
      </c>
      <c r="AA2512" t="s">
        <v>6233</v>
      </c>
    </row>
    <row r="2513" spans="1:27" x14ac:dyDescent="0.25">
      <c r="A2513" t="s">
        <v>6234</v>
      </c>
      <c r="B2513" t="s">
        <v>6235</v>
      </c>
      <c r="C2513" t="s">
        <v>124</v>
      </c>
      <c r="D2513" t="s">
        <v>229</v>
      </c>
      <c r="E2513" t="s">
        <v>4155</v>
      </c>
      <c r="F2513" t="s">
        <v>59</v>
      </c>
      <c r="G2513" s="4">
        <v>33727</v>
      </c>
      <c r="H2513" s="4">
        <v>43269</v>
      </c>
      <c r="I2513" t="s">
        <v>82</v>
      </c>
      <c r="J2513" t="s">
        <v>937</v>
      </c>
      <c r="K2513" t="s">
        <v>222</v>
      </c>
      <c r="L2513" t="s">
        <v>63</v>
      </c>
      <c r="M2513" t="s">
        <v>6236</v>
      </c>
      <c r="N2513" t="s">
        <v>938</v>
      </c>
      <c r="O2513" t="s">
        <v>938</v>
      </c>
      <c r="P2513" t="s">
        <v>225</v>
      </c>
      <c r="Q2513" t="s">
        <v>1064</v>
      </c>
      <c r="R2513">
        <v>2</v>
      </c>
      <c r="S2513" t="s">
        <v>69</v>
      </c>
      <c r="T2513" t="s">
        <v>66</v>
      </c>
      <c r="U2513" t="s">
        <v>144</v>
      </c>
      <c r="V2513" t="s">
        <v>66</v>
      </c>
      <c r="W2513" t="s">
        <v>66</v>
      </c>
      <c r="X2513" s="4">
        <v>43619</v>
      </c>
      <c r="Y2513" t="s">
        <v>4859</v>
      </c>
      <c r="Z2513" t="s">
        <v>66</v>
      </c>
      <c r="AA2513" t="s">
        <v>6237</v>
      </c>
    </row>
    <row r="2514" spans="1:27" x14ac:dyDescent="0.25">
      <c r="A2514" t="s">
        <v>6238</v>
      </c>
      <c r="B2514" t="s">
        <v>6239</v>
      </c>
      <c r="C2514" t="s">
        <v>124</v>
      </c>
      <c r="D2514" t="s">
        <v>283</v>
      </c>
      <c r="E2514" t="s">
        <v>4155</v>
      </c>
      <c r="F2514" t="s">
        <v>59</v>
      </c>
      <c r="G2514" s="4">
        <v>32170</v>
      </c>
      <c r="H2514" s="4">
        <v>43101</v>
      </c>
      <c r="I2514" t="s">
        <v>82</v>
      </c>
      <c r="J2514" t="s">
        <v>937</v>
      </c>
      <c r="K2514" t="s">
        <v>222</v>
      </c>
      <c r="L2514" t="s">
        <v>63</v>
      </c>
      <c r="M2514" t="s">
        <v>241</v>
      </c>
      <c r="N2514" t="s">
        <v>938</v>
      </c>
      <c r="O2514" t="s">
        <v>938</v>
      </c>
      <c r="P2514" t="s">
        <v>225</v>
      </c>
      <c r="Q2514" t="s">
        <v>1064</v>
      </c>
      <c r="R2514">
        <v>2</v>
      </c>
      <c r="S2514" t="s">
        <v>69</v>
      </c>
      <c r="T2514" t="s">
        <v>66</v>
      </c>
      <c r="U2514" t="s">
        <v>144</v>
      </c>
      <c r="V2514" t="s">
        <v>66</v>
      </c>
      <c r="W2514" t="s">
        <v>66</v>
      </c>
      <c r="X2514" s="4">
        <v>43444</v>
      </c>
      <c r="Y2514" t="s">
        <v>4859</v>
      </c>
      <c r="Z2514" t="s">
        <v>6240</v>
      </c>
      <c r="AA2514" t="s">
        <v>6241</v>
      </c>
    </row>
    <row r="2515" spans="1:27" x14ac:dyDescent="0.25">
      <c r="A2515" t="s">
        <v>6242</v>
      </c>
      <c r="B2515" t="s">
        <v>6243</v>
      </c>
      <c r="C2515" t="s">
        <v>124</v>
      </c>
      <c r="D2515" t="s">
        <v>283</v>
      </c>
      <c r="E2515" t="s">
        <v>4155</v>
      </c>
      <c r="F2515" t="s">
        <v>59</v>
      </c>
      <c r="G2515" s="4">
        <v>32294</v>
      </c>
      <c r="H2515" s="4">
        <v>43101</v>
      </c>
      <c r="I2515" t="s">
        <v>82</v>
      </c>
      <c r="J2515" t="s">
        <v>937</v>
      </c>
      <c r="K2515" t="s">
        <v>222</v>
      </c>
      <c r="L2515" t="s">
        <v>63</v>
      </c>
      <c r="M2515" t="s">
        <v>241</v>
      </c>
      <c r="N2515" t="s">
        <v>938</v>
      </c>
      <c r="O2515" t="s">
        <v>4016</v>
      </c>
      <c r="P2515" t="s">
        <v>225</v>
      </c>
      <c r="Q2515" t="s">
        <v>1064</v>
      </c>
      <c r="R2515">
        <v>2</v>
      </c>
      <c r="S2515" t="s">
        <v>69</v>
      </c>
      <c r="T2515" t="s">
        <v>66</v>
      </c>
      <c r="U2515" t="s">
        <v>144</v>
      </c>
      <c r="V2515" t="s">
        <v>66</v>
      </c>
      <c r="W2515" t="s">
        <v>66</v>
      </c>
      <c r="X2515" s="4">
        <v>43444</v>
      </c>
      <c r="Y2515" t="s">
        <v>4859</v>
      </c>
      <c r="Z2515" t="s">
        <v>6244</v>
      </c>
      <c r="AA2515" t="s">
        <v>6245</v>
      </c>
    </row>
    <row r="2516" spans="1:27" x14ac:dyDescent="0.25">
      <c r="A2516" t="s">
        <v>6246</v>
      </c>
      <c r="B2516" t="s">
        <v>6247</v>
      </c>
      <c r="C2516" t="s">
        <v>124</v>
      </c>
      <c r="D2516" t="s">
        <v>229</v>
      </c>
      <c r="E2516" t="s">
        <v>4155</v>
      </c>
      <c r="F2516" t="s">
        <v>59</v>
      </c>
      <c r="G2516" s="4">
        <v>30959</v>
      </c>
      <c r="H2516" s="4">
        <v>43101</v>
      </c>
      <c r="I2516" t="s">
        <v>82</v>
      </c>
      <c r="J2516" t="s">
        <v>937</v>
      </c>
      <c r="K2516" t="s">
        <v>222</v>
      </c>
      <c r="L2516" t="s">
        <v>63</v>
      </c>
      <c r="M2516" t="s">
        <v>241</v>
      </c>
      <c r="N2516" t="s">
        <v>938</v>
      </c>
      <c r="O2516" t="s">
        <v>938</v>
      </c>
      <c r="P2516" t="s">
        <v>225</v>
      </c>
      <c r="Q2516" t="s">
        <v>1064</v>
      </c>
      <c r="R2516">
        <v>2</v>
      </c>
      <c r="S2516" t="s">
        <v>69</v>
      </c>
      <c r="T2516" t="s">
        <v>66</v>
      </c>
      <c r="U2516" t="s">
        <v>144</v>
      </c>
      <c r="V2516" t="s">
        <v>66</v>
      </c>
      <c r="W2516" t="s">
        <v>66</v>
      </c>
      <c r="X2516" s="4">
        <v>43619</v>
      </c>
      <c r="Y2516" t="s">
        <v>4859</v>
      </c>
      <c r="Z2516" t="s">
        <v>6248</v>
      </c>
      <c r="AA2516" t="s">
        <v>6249</v>
      </c>
    </row>
    <row r="2517" spans="1:27" x14ac:dyDescent="0.25">
      <c r="A2517" t="s">
        <v>6250</v>
      </c>
      <c r="B2517" t="s">
        <v>6251</v>
      </c>
      <c r="C2517" t="s">
        <v>124</v>
      </c>
      <c r="D2517" t="s">
        <v>283</v>
      </c>
      <c r="E2517" t="s">
        <v>4155</v>
      </c>
      <c r="F2517" t="s">
        <v>59</v>
      </c>
      <c r="G2517" s="4">
        <v>31922</v>
      </c>
      <c r="H2517" s="4">
        <v>43101</v>
      </c>
      <c r="I2517" t="s">
        <v>82</v>
      </c>
      <c r="J2517" t="s">
        <v>937</v>
      </c>
      <c r="K2517" t="s">
        <v>222</v>
      </c>
      <c r="L2517" t="s">
        <v>63</v>
      </c>
      <c r="M2517" t="s">
        <v>241</v>
      </c>
      <c r="N2517" t="s">
        <v>938</v>
      </c>
      <c r="O2517" t="s">
        <v>938</v>
      </c>
      <c r="P2517" t="s">
        <v>225</v>
      </c>
      <c r="Q2517" t="s">
        <v>1064</v>
      </c>
      <c r="R2517">
        <v>2</v>
      </c>
      <c r="S2517" t="s">
        <v>69</v>
      </c>
      <c r="T2517" t="s">
        <v>66</v>
      </c>
      <c r="U2517" t="s">
        <v>144</v>
      </c>
      <c r="V2517" t="s">
        <v>66</v>
      </c>
      <c r="W2517" t="s">
        <v>66</v>
      </c>
      <c r="X2517" s="4">
        <v>43444</v>
      </c>
      <c r="Y2517" t="s">
        <v>4859</v>
      </c>
      <c r="Z2517" t="s">
        <v>6252</v>
      </c>
      <c r="AA2517" t="s">
        <v>6253</v>
      </c>
    </row>
    <row r="2518" spans="1:27" x14ac:dyDescent="0.25">
      <c r="A2518" t="s">
        <v>6254</v>
      </c>
      <c r="B2518" t="s">
        <v>6255</v>
      </c>
      <c r="C2518" t="s">
        <v>79</v>
      </c>
      <c r="D2518" t="s">
        <v>283</v>
      </c>
      <c r="E2518" t="s">
        <v>4155</v>
      </c>
      <c r="F2518" t="s">
        <v>59</v>
      </c>
      <c r="G2518" s="4">
        <v>36081</v>
      </c>
      <c r="H2518" s="4">
        <v>42949</v>
      </c>
      <c r="I2518" t="s">
        <v>82</v>
      </c>
      <c r="J2518" t="s">
        <v>582</v>
      </c>
      <c r="K2518" t="s">
        <v>222</v>
      </c>
      <c r="L2518" t="s">
        <v>63</v>
      </c>
      <c r="M2518" t="s">
        <v>241</v>
      </c>
      <c r="N2518" t="s">
        <v>1141</v>
      </c>
      <c r="O2518" t="s">
        <v>1141</v>
      </c>
      <c r="P2518" t="s">
        <v>225</v>
      </c>
      <c r="Q2518" t="s">
        <v>68</v>
      </c>
      <c r="R2518">
        <v>1</v>
      </c>
      <c r="S2518" t="s">
        <v>69</v>
      </c>
      <c r="T2518" t="s">
        <v>66</v>
      </c>
      <c r="U2518" t="s">
        <v>144</v>
      </c>
      <c r="V2518" t="s">
        <v>66</v>
      </c>
      <c r="W2518" t="s">
        <v>66</v>
      </c>
      <c r="X2518" s="4">
        <v>43397</v>
      </c>
      <c r="Y2518" t="s">
        <v>6256</v>
      </c>
      <c r="Z2518" t="s">
        <v>66</v>
      </c>
      <c r="AA2518" t="s">
        <v>66</v>
      </c>
    </row>
    <row r="2519" spans="1:27" x14ac:dyDescent="0.25">
      <c r="A2519" t="s">
        <v>6257</v>
      </c>
      <c r="B2519" t="s">
        <v>6258</v>
      </c>
      <c r="C2519" t="s">
        <v>79</v>
      </c>
      <c r="D2519" t="s">
        <v>73</v>
      </c>
      <c r="E2519" t="s">
        <v>4155</v>
      </c>
      <c r="F2519" t="s">
        <v>59</v>
      </c>
      <c r="G2519" s="4">
        <v>37036</v>
      </c>
      <c r="H2519" s="4">
        <v>42899</v>
      </c>
      <c r="I2519" t="s">
        <v>82</v>
      </c>
      <c r="J2519" t="s">
        <v>4598</v>
      </c>
      <c r="K2519" t="s">
        <v>92</v>
      </c>
      <c r="L2519" t="s">
        <v>63</v>
      </c>
      <c r="M2519" t="s">
        <v>64</v>
      </c>
      <c r="N2519" t="s">
        <v>248</v>
      </c>
      <c r="O2519" t="s">
        <v>248</v>
      </c>
      <c r="P2519" t="s">
        <v>67</v>
      </c>
      <c r="Q2519" t="s">
        <v>68</v>
      </c>
      <c r="R2519">
        <v>1</v>
      </c>
      <c r="S2519" t="s">
        <v>69</v>
      </c>
      <c r="T2519" t="s">
        <v>66</v>
      </c>
      <c r="U2519" t="s">
        <v>144</v>
      </c>
      <c r="V2519" t="s">
        <v>66</v>
      </c>
      <c r="W2519" t="s">
        <v>66</v>
      </c>
      <c r="X2519" s="4">
        <v>43239</v>
      </c>
      <c r="Y2519" t="s">
        <v>5923</v>
      </c>
    </row>
    <row r="2520" spans="1:27" x14ac:dyDescent="0.25">
      <c r="A2520" t="s">
        <v>6259</v>
      </c>
      <c r="B2520" t="s">
        <v>6260</v>
      </c>
      <c r="C2520" t="s">
        <v>79</v>
      </c>
      <c r="D2520" t="s">
        <v>80</v>
      </c>
      <c r="E2520" t="s">
        <v>2965</v>
      </c>
      <c r="F2520" t="s">
        <v>59</v>
      </c>
      <c r="G2520" s="4">
        <v>36878</v>
      </c>
      <c r="H2520" s="4">
        <v>42884</v>
      </c>
      <c r="I2520" t="s">
        <v>82</v>
      </c>
      <c r="J2520" t="s">
        <v>113</v>
      </c>
      <c r="K2520" t="s">
        <v>92</v>
      </c>
      <c r="L2520" t="s">
        <v>63</v>
      </c>
      <c r="M2520" t="s">
        <v>64</v>
      </c>
      <c r="N2520" t="s">
        <v>248</v>
      </c>
      <c r="O2520" t="s">
        <v>248</v>
      </c>
      <c r="P2520" t="s">
        <v>67</v>
      </c>
      <c r="Q2520" t="s">
        <v>68</v>
      </c>
      <c r="R2520">
        <v>1</v>
      </c>
      <c r="S2520" t="s">
        <v>69</v>
      </c>
      <c r="T2520" t="s">
        <v>66</v>
      </c>
      <c r="U2520" t="s">
        <v>144</v>
      </c>
      <c r="V2520" t="s">
        <v>66</v>
      </c>
      <c r="W2520" t="s">
        <v>66</v>
      </c>
      <c r="X2520" s="4">
        <v>44430</v>
      </c>
      <c r="Y2520" t="s">
        <v>6261</v>
      </c>
      <c r="Z2520" t="s">
        <v>6262</v>
      </c>
      <c r="AA2520" t="s">
        <v>66</v>
      </c>
    </row>
    <row r="2521" spans="1:27" x14ac:dyDescent="0.25">
      <c r="A2521" t="s">
        <v>6263</v>
      </c>
      <c r="B2521" t="s">
        <v>6264</v>
      </c>
      <c r="C2521" t="s">
        <v>79</v>
      </c>
      <c r="D2521" t="s">
        <v>73</v>
      </c>
      <c r="E2521" t="s">
        <v>4155</v>
      </c>
      <c r="F2521" t="s">
        <v>59</v>
      </c>
      <c r="G2521" s="4">
        <v>36968</v>
      </c>
      <c r="H2521" s="4">
        <v>42886</v>
      </c>
      <c r="I2521" t="s">
        <v>82</v>
      </c>
      <c r="J2521" t="s">
        <v>966</v>
      </c>
      <c r="K2521" t="s">
        <v>92</v>
      </c>
      <c r="L2521" t="s">
        <v>63</v>
      </c>
      <c r="M2521" t="s">
        <v>64</v>
      </c>
      <c r="N2521" t="s">
        <v>248</v>
      </c>
      <c r="O2521" t="s">
        <v>248</v>
      </c>
      <c r="P2521" t="s">
        <v>67</v>
      </c>
      <c r="Q2521" t="s">
        <v>68</v>
      </c>
      <c r="R2521">
        <v>1</v>
      </c>
      <c r="S2521" t="s">
        <v>69</v>
      </c>
      <c r="T2521" t="s">
        <v>66</v>
      </c>
      <c r="U2521" t="s">
        <v>144</v>
      </c>
      <c r="V2521" t="s">
        <v>66</v>
      </c>
      <c r="W2521" t="s">
        <v>66</v>
      </c>
      <c r="X2521" s="4">
        <v>43104</v>
      </c>
      <c r="Y2521" t="s">
        <v>6265</v>
      </c>
    </row>
    <row r="2522" spans="1:27" x14ac:dyDescent="0.25">
      <c r="A2522" t="s">
        <v>6266</v>
      </c>
      <c r="B2522" t="s">
        <v>1725</v>
      </c>
      <c r="C2522" t="s">
        <v>79</v>
      </c>
      <c r="D2522" t="s">
        <v>73</v>
      </c>
      <c r="E2522" t="s">
        <v>4155</v>
      </c>
      <c r="F2522" t="s">
        <v>59</v>
      </c>
      <c r="G2522" s="4">
        <v>36356</v>
      </c>
      <c r="H2522" s="4">
        <v>42907</v>
      </c>
      <c r="I2522" t="s">
        <v>82</v>
      </c>
      <c r="J2522" t="s">
        <v>1681</v>
      </c>
      <c r="K2522" t="s">
        <v>84</v>
      </c>
      <c r="L2522" t="s">
        <v>63</v>
      </c>
      <c r="M2522" t="s">
        <v>64</v>
      </c>
      <c r="N2522" t="s">
        <v>85</v>
      </c>
      <c r="O2522" t="s">
        <v>1031</v>
      </c>
      <c r="P2522" t="s">
        <v>67</v>
      </c>
      <c r="Q2522" t="s">
        <v>68</v>
      </c>
      <c r="R2522">
        <v>1</v>
      </c>
      <c r="S2522" t="s">
        <v>226</v>
      </c>
      <c r="T2522" t="s">
        <v>66</v>
      </c>
      <c r="U2522" t="s">
        <v>144</v>
      </c>
      <c r="V2522" t="s">
        <v>66</v>
      </c>
      <c r="W2522" t="s">
        <v>66</v>
      </c>
      <c r="X2522" s="4">
        <v>43104</v>
      </c>
      <c r="Y2522" t="s">
        <v>981</v>
      </c>
    </row>
    <row r="2523" spans="1:27" x14ac:dyDescent="0.25">
      <c r="A2523" t="s">
        <v>6267</v>
      </c>
      <c r="B2523" t="s">
        <v>6268</v>
      </c>
      <c r="C2523" t="s">
        <v>79</v>
      </c>
      <c r="D2523" t="s">
        <v>229</v>
      </c>
      <c r="E2523" t="s">
        <v>4155</v>
      </c>
      <c r="F2523" t="s">
        <v>59</v>
      </c>
      <c r="G2523" s="4">
        <v>37120</v>
      </c>
      <c r="H2523" s="4">
        <v>42878</v>
      </c>
      <c r="I2523" t="s">
        <v>82</v>
      </c>
      <c r="J2523" t="s">
        <v>1131</v>
      </c>
      <c r="K2523" t="s">
        <v>92</v>
      </c>
      <c r="L2523" t="s">
        <v>63</v>
      </c>
      <c r="M2523" t="s">
        <v>64</v>
      </c>
      <c r="N2523" t="s">
        <v>248</v>
      </c>
      <c r="O2523" t="s">
        <v>6269</v>
      </c>
      <c r="P2523" t="s">
        <v>67</v>
      </c>
      <c r="Q2523" t="s">
        <v>68</v>
      </c>
      <c r="R2523">
        <v>1</v>
      </c>
      <c r="S2523" t="s">
        <v>69</v>
      </c>
      <c r="T2523" t="s">
        <v>66</v>
      </c>
      <c r="U2523" t="s">
        <v>144</v>
      </c>
      <c r="V2523" t="s">
        <v>66</v>
      </c>
      <c r="W2523" t="s">
        <v>66</v>
      </c>
      <c r="X2523" s="4">
        <v>43448</v>
      </c>
      <c r="Y2523" t="s">
        <v>2631</v>
      </c>
    </row>
    <row r="2524" spans="1:27" x14ac:dyDescent="0.25">
      <c r="A2524" t="s">
        <v>6270</v>
      </c>
      <c r="B2524" t="s">
        <v>6268</v>
      </c>
      <c r="C2524" t="s">
        <v>79</v>
      </c>
      <c r="D2524" t="s">
        <v>73</v>
      </c>
      <c r="E2524" t="s">
        <v>4155</v>
      </c>
      <c r="F2524" t="s">
        <v>59</v>
      </c>
      <c r="G2524" s="4">
        <v>36426</v>
      </c>
      <c r="H2524" s="4">
        <v>42905</v>
      </c>
      <c r="I2524" t="s">
        <v>82</v>
      </c>
      <c r="J2524" t="s">
        <v>793</v>
      </c>
      <c r="K2524" t="s">
        <v>84</v>
      </c>
      <c r="L2524" t="s">
        <v>63</v>
      </c>
      <c r="M2524" t="s">
        <v>64</v>
      </c>
      <c r="N2524" t="s">
        <v>2167</v>
      </c>
      <c r="O2524" t="s">
        <v>6271</v>
      </c>
      <c r="P2524" t="s">
        <v>67</v>
      </c>
      <c r="Q2524" t="s">
        <v>68</v>
      </c>
      <c r="R2524">
        <v>1</v>
      </c>
      <c r="S2524" t="s">
        <v>226</v>
      </c>
      <c r="T2524" t="s">
        <v>66</v>
      </c>
      <c r="U2524" t="s">
        <v>144</v>
      </c>
      <c r="V2524" t="s">
        <v>66</v>
      </c>
      <c r="W2524" t="s">
        <v>66</v>
      </c>
      <c r="X2524" s="4">
        <v>43239</v>
      </c>
      <c r="Y2524" t="s">
        <v>5244</v>
      </c>
    </row>
    <row r="2525" spans="1:27" x14ac:dyDescent="0.25">
      <c r="A2525" t="s">
        <v>6272</v>
      </c>
      <c r="B2525" t="s">
        <v>1439</v>
      </c>
      <c r="C2525" t="s">
        <v>79</v>
      </c>
      <c r="D2525" t="s">
        <v>283</v>
      </c>
      <c r="E2525" t="s">
        <v>4155</v>
      </c>
      <c r="F2525" t="s">
        <v>59</v>
      </c>
      <c r="G2525" s="4">
        <v>37399</v>
      </c>
      <c r="H2525" s="4">
        <v>42884</v>
      </c>
      <c r="I2525" t="s">
        <v>82</v>
      </c>
      <c r="J2525" t="s">
        <v>793</v>
      </c>
      <c r="K2525" t="s">
        <v>84</v>
      </c>
      <c r="L2525" t="s">
        <v>63</v>
      </c>
      <c r="M2525" t="s">
        <v>64</v>
      </c>
      <c r="N2525" t="s">
        <v>248</v>
      </c>
      <c r="O2525" t="s">
        <v>248</v>
      </c>
      <c r="P2525" t="s">
        <v>67</v>
      </c>
      <c r="Q2525" t="s">
        <v>68</v>
      </c>
      <c r="R2525">
        <v>1</v>
      </c>
      <c r="S2525" t="s">
        <v>226</v>
      </c>
      <c r="T2525" t="s">
        <v>66</v>
      </c>
      <c r="U2525" t="s">
        <v>144</v>
      </c>
      <c r="V2525" t="s">
        <v>66</v>
      </c>
      <c r="W2525" t="s">
        <v>66</v>
      </c>
      <c r="X2525" s="4">
        <v>43397</v>
      </c>
      <c r="Y2525" t="s">
        <v>4486</v>
      </c>
      <c r="Z2525" t="s">
        <v>66</v>
      </c>
      <c r="AA2525" t="s">
        <v>6273</v>
      </c>
    </row>
    <row r="2526" spans="1:27" x14ac:dyDescent="0.25">
      <c r="A2526" t="s">
        <v>6274</v>
      </c>
      <c r="B2526" t="s">
        <v>6275</v>
      </c>
      <c r="C2526" t="s">
        <v>79</v>
      </c>
      <c r="D2526" t="s">
        <v>229</v>
      </c>
      <c r="E2526" t="s">
        <v>4155</v>
      </c>
      <c r="F2526" t="s">
        <v>59</v>
      </c>
      <c r="G2526" s="4">
        <v>37328</v>
      </c>
      <c r="H2526" s="4">
        <v>42877</v>
      </c>
      <c r="I2526" t="s">
        <v>82</v>
      </c>
      <c r="J2526" t="s">
        <v>943</v>
      </c>
      <c r="K2526" t="s">
        <v>92</v>
      </c>
      <c r="L2526" t="s">
        <v>63</v>
      </c>
      <c r="M2526" t="s">
        <v>64</v>
      </c>
      <c r="N2526" t="s">
        <v>248</v>
      </c>
      <c r="O2526" t="s">
        <v>4464</v>
      </c>
      <c r="P2526" t="s">
        <v>67</v>
      </c>
      <c r="Q2526" t="s">
        <v>68</v>
      </c>
      <c r="R2526">
        <v>1</v>
      </c>
      <c r="S2526" t="s">
        <v>69</v>
      </c>
      <c r="T2526" t="s">
        <v>66</v>
      </c>
      <c r="U2526" t="s">
        <v>144</v>
      </c>
      <c r="V2526" t="s">
        <v>66</v>
      </c>
      <c r="W2526" t="s">
        <v>66</v>
      </c>
      <c r="X2526" s="4">
        <v>43448</v>
      </c>
      <c r="Y2526" t="s">
        <v>5436</v>
      </c>
    </row>
    <row r="2527" spans="1:27" x14ac:dyDescent="0.25">
      <c r="A2527" t="s">
        <v>6276</v>
      </c>
      <c r="B2527" t="s">
        <v>6277</v>
      </c>
      <c r="C2527" t="s">
        <v>79</v>
      </c>
      <c r="D2527" t="s">
        <v>88</v>
      </c>
      <c r="E2527" t="s">
        <v>4155</v>
      </c>
      <c r="F2527" t="s">
        <v>59</v>
      </c>
      <c r="G2527" s="4">
        <v>37338</v>
      </c>
      <c r="H2527" s="4">
        <v>42900</v>
      </c>
      <c r="I2527" t="s">
        <v>82</v>
      </c>
      <c r="J2527" t="s">
        <v>654</v>
      </c>
      <c r="K2527" t="s">
        <v>84</v>
      </c>
      <c r="L2527" t="s">
        <v>63</v>
      </c>
      <c r="M2527" t="s">
        <v>64</v>
      </c>
      <c r="N2527" t="s">
        <v>85</v>
      </c>
      <c r="O2527" t="s">
        <v>85</v>
      </c>
      <c r="P2527" t="s">
        <v>67</v>
      </c>
      <c r="Q2527" t="s">
        <v>68</v>
      </c>
      <c r="R2527">
        <v>1</v>
      </c>
      <c r="S2527" t="s">
        <v>226</v>
      </c>
      <c r="T2527" t="s">
        <v>66</v>
      </c>
      <c r="U2527" t="s">
        <v>144</v>
      </c>
      <c r="V2527" t="s">
        <v>66</v>
      </c>
      <c r="W2527" t="s">
        <v>66</v>
      </c>
      <c r="X2527" s="4">
        <v>43751</v>
      </c>
      <c r="Y2527" t="s">
        <v>2591</v>
      </c>
      <c r="Z2527" t="s">
        <v>6278</v>
      </c>
      <c r="AA2527" t="s">
        <v>66</v>
      </c>
    </row>
    <row r="2528" spans="1:27" x14ac:dyDescent="0.25">
      <c r="A2528" t="s">
        <v>6279</v>
      </c>
      <c r="B2528" t="s">
        <v>6280</v>
      </c>
      <c r="C2528" t="s">
        <v>79</v>
      </c>
      <c r="D2528" t="s">
        <v>283</v>
      </c>
      <c r="E2528" t="s">
        <v>4155</v>
      </c>
      <c r="F2528" t="s">
        <v>59</v>
      </c>
      <c r="G2528" s="4">
        <v>36941</v>
      </c>
      <c r="H2528" s="4">
        <v>42902</v>
      </c>
      <c r="I2528" t="s">
        <v>82</v>
      </c>
      <c r="J2528" t="s">
        <v>60</v>
      </c>
      <c r="K2528" t="s">
        <v>92</v>
      </c>
      <c r="L2528" t="s">
        <v>63</v>
      </c>
      <c r="M2528" t="s">
        <v>64</v>
      </c>
      <c r="N2528" t="s">
        <v>248</v>
      </c>
      <c r="O2528" t="s">
        <v>4464</v>
      </c>
      <c r="P2528" t="s">
        <v>67</v>
      </c>
      <c r="Q2528" t="s">
        <v>68</v>
      </c>
      <c r="R2528">
        <v>1</v>
      </c>
      <c r="S2528" t="s">
        <v>69</v>
      </c>
      <c r="T2528" t="s">
        <v>66</v>
      </c>
      <c r="U2528" t="s">
        <v>144</v>
      </c>
      <c r="V2528" t="s">
        <v>66</v>
      </c>
      <c r="W2528" t="s">
        <v>66</v>
      </c>
      <c r="X2528" s="4">
        <v>43397</v>
      </c>
      <c r="Y2528" t="s">
        <v>2591</v>
      </c>
      <c r="Z2528" t="s">
        <v>66</v>
      </c>
      <c r="AA2528" t="s">
        <v>66</v>
      </c>
    </row>
    <row r="2529" spans="1:27" x14ac:dyDescent="0.25">
      <c r="A2529" t="s">
        <v>6281</v>
      </c>
      <c r="B2529" t="s">
        <v>6282</v>
      </c>
      <c r="C2529" t="s">
        <v>79</v>
      </c>
      <c r="D2529" t="s">
        <v>229</v>
      </c>
      <c r="E2529" t="s">
        <v>4155</v>
      </c>
      <c r="F2529" t="s">
        <v>59</v>
      </c>
      <c r="G2529" s="4">
        <v>37361</v>
      </c>
      <c r="H2529" s="4">
        <v>42879</v>
      </c>
      <c r="I2529" t="s">
        <v>82</v>
      </c>
      <c r="J2529" t="s">
        <v>2279</v>
      </c>
      <c r="K2529" t="s">
        <v>92</v>
      </c>
      <c r="L2529" t="s">
        <v>63</v>
      </c>
      <c r="M2529" t="s">
        <v>64</v>
      </c>
      <c r="N2529" t="s">
        <v>248</v>
      </c>
      <c r="O2529" t="s">
        <v>6283</v>
      </c>
      <c r="P2529" t="s">
        <v>67</v>
      </c>
      <c r="Q2529" t="s">
        <v>68</v>
      </c>
      <c r="R2529">
        <v>1</v>
      </c>
      <c r="S2529" t="s">
        <v>69</v>
      </c>
      <c r="T2529" t="s">
        <v>66</v>
      </c>
      <c r="U2529" t="s">
        <v>144</v>
      </c>
      <c r="V2529" t="s">
        <v>66</v>
      </c>
      <c r="W2529" t="s">
        <v>66</v>
      </c>
      <c r="X2529" s="4">
        <v>43448</v>
      </c>
      <c r="Y2529" t="s">
        <v>1032</v>
      </c>
    </row>
    <row r="2530" spans="1:27" x14ac:dyDescent="0.25">
      <c r="A2530" t="s">
        <v>6284</v>
      </c>
      <c r="B2530" t="s">
        <v>6285</v>
      </c>
      <c r="C2530" t="s">
        <v>79</v>
      </c>
      <c r="D2530" t="s">
        <v>283</v>
      </c>
      <c r="E2530" t="s">
        <v>4155</v>
      </c>
      <c r="F2530" t="s">
        <v>59</v>
      </c>
      <c r="G2530" s="4">
        <v>37135</v>
      </c>
      <c r="H2530" s="4">
        <v>42888</v>
      </c>
      <c r="I2530" t="s">
        <v>82</v>
      </c>
      <c r="J2530" t="s">
        <v>316</v>
      </c>
      <c r="K2530" t="s">
        <v>92</v>
      </c>
      <c r="L2530" t="s">
        <v>63</v>
      </c>
      <c r="M2530" t="s">
        <v>64</v>
      </c>
      <c r="N2530" t="s">
        <v>85</v>
      </c>
      <c r="O2530" t="s">
        <v>6286</v>
      </c>
      <c r="P2530" t="s">
        <v>67</v>
      </c>
      <c r="Q2530" t="s">
        <v>68</v>
      </c>
      <c r="R2530">
        <v>1</v>
      </c>
      <c r="S2530" t="s">
        <v>69</v>
      </c>
      <c r="T2530" t="s">
        <v>66</v>
      </c>
      <c r="U2530" t="s">
        <v>144</v>
      </c>
      <c r="V2530" t="s">
        <v>5179</v>
      </c>
      <c r="W2530" t="s">
        <v>6287</v>
      </c>
      <c r="X2530" s="4">
        <v>43397</v>
      </c>
      <c r="Y2530" t="s">
        <v>981</v>
      </c>
      <c r="Z2530" t="s">
        <v>66</v>
      </c>
      <c r="AA2530" t="s">
        <v>66</v>
      </c>
    </row>
    <row r="2531" spans="1:27" x14ac:dyDescent="0.25">
      <c r="A2531" t="s">
        <v>6288</v>
      </c>
      <c r="B2531" t="s">
        <v>6289</v>
      </c>
      <c r="C2531" t="s">
        <v>79</v>
      </c>
      <c r="D2531" t="s">
        <v>80</v>
      </c>
      <c r="E2531" t="s">
        <v>4155</v>
      </c>
      <c r="F2531" t="s">
        <v>59</v>
      </c>
      <c r="G2531" s="4">
        <v>36753</v>
      </c>
      <c r="H2531" s="4">
        <v>42858</v>
      </c>
      <c r="I2531" t="s">
        <v>82</v>
      </c>
      <c r="J2531" t="s">
        <v>6290</v>
      </c>
      <c r="K2531" t="s">
        <v>222</v>
      </c>
      <c r="L2531" t="s">
        <v>63</v>
      </c>
      <c r="M2531" t="s">
        <v>64</v>
      </c>
      <c r="N2531" t="s">
        <v>248</v>
      </c>
      <c r="O2531" t="s">
        <v>4464</v>
      </c>
      <c r="P2531" t="s">
        <v>2565</v>
      </c>
      <c r="Q2531" t="s">
        <v>68</v>
      </c>
      <c r="R2531">
        <v>1</v>
      </c>
      <c r="S2531" t="s">
        <v>69</v>
      </c>
      <c r="T2531" t="s">
        <v>66</v>
      </c>
      <c r="U2531" t="s">
        <v>144</v>
      </c>
      <c r="V2531" t="s">
        <v>66</v>
      </c>
      <c r="W2531" t="s">
        <v>66</v>
      </c>
      <c r="X2531" s="4">
        <v>44360</v>
      </c>
      <c r="Y2531" t="s">
        <v>5175</v>
      </c>
      <c r="Z2531" t="s">
        <v>6291</v>
      </c>
      <c r="AA2531" t="s">
        <v>66</v>
      </c>
    </row>
    <row r="2532" spans="1:27" x14ac:dyDescent="0.25">
      <c r="A2532" t="s">
        <v>6292</v>
      </c>
      <c r="B2532" t="s">
        <v>3947</v>
      </c>
      <c r="C2532" t="s">
        <v>79</v>
      </c>
      <c r="D2532" t="s">
        <v>73</v>
      </c>
      <c r="E2532" t="s">
        <v>4155</v>
      </c>
      <c r="F2532" t="s">
        <v>59</v>
      </c>
      <c r="G2532" s="4">
        <v>36598</v>
      </c>
      <c r="H2532" s="4">
        <v>42862</v>
      </c>
      <c r="I2532" t="s">
        <v>82</v>
      </c>
      <c r="J2532" t="s">
        <v>6293</v>
      </c>
      <c r="K2532" t="s">
        <v>92</v>
      </c>
      <c r="L2532" t="s">
        <v>63</v>
      </c>
      <c r="M2532" t="s">
        <v>64</v>
      </c>
      <c r="N2532" t="s">
        <v>85</v>
      </c>
      <c r="O2532" t="s">
        <v>1031</v>
      </c>
      <c r="P2532" t="s">
        <v>67</v>
      </c>
      <c r="Q2532" t="s">
        <v>68</v>
      </c>
      <c r="R2532">
        <v>1</v>
      </c>
      <c r="S2532" t="s">
        <v>69</v>
      </c>
      <c r="T2532" t="s">
        <v>66</v>
      </c>
      <c r="U2532" t="s">
        <v>144</v>
      </c>
      <c r="V2532" t="s">
        <v>66</v>
      </c>
      <c r="W2532" t="s">
        <v>66</v>
      </c>
      <c r="X2532" s="4">
        <v>43239</v>
      </c>
      <c r="Y2532" t="s">
        <v>5938</v>
      </c>
    </row>
    <row r="2533" spans="1:27" x14ac:dyDescent="0.25">
      <c r="A2533" t="s">
        <v>6294</v>
      </c>
      <c r="B2533" t="s">
        <v>1430</v>
      </c>
      <c r="C2533" t="s">
        <v>79</v>
      </c>
      <c r="D2533" t="s">
        <v>283</v>
      </c>
      <c r="E2533" t="s">
        <v>4155</v>
      </c>
      <c r="F2533" t="s">
        <v>59</v>
      </c>
      <c r="G2533" s="4">
        <v>36932</v>
      </c>
      <c r="H2533" s="4">
        <v>42881</v>
      </c>
      <c r="I2533" t="s">
        <v>82</v>
      </c>
      <c r="J2533" t="s">
        <v>113</v>
      </c>
      <c r="K2533" t="s">
        <v>92</v>
      </c>
      <c r="L2533" t="s">
        <v>63</v>
      </c>
      <c r="M2533" t="s">
        <v>64</v>
      </c>
      <c r="N2533" t="s">
        <v>248</v>
      </c>
      <c r="O2533" t="s">
        <v>248</v>
      </c>
      <c r="P2533" t="s">
        <v>67</v>
      </c>
      <c r="Q2533" t="s">
        <v>68</v>
      </c>
      <c r="R2533">
        <v>1</v>
      </c>
      <c r="S2533" t="s">
        <v>69</v>
      </c>
      <c r="T2533" t="s">
        <v>66</v>
      </c>
      <c r="U2533" t="s">
        <v>144</v>
      </c>
      <c r="V2533" t="s">
        <v>66</v>
      </c>
      <c r="W2533" t="s">
        <v>66</v>
      </c>
      <c r="X2533" s="4">
        <v>43382</v>
      </c>
      <c r="Y2533" t="s">
        <v>5465</v>
      </c>
    </row>
    <row r="2534" spans="1:27" x14ac:dyDescent="0.25">
      <c r="A2534" t="s">
        <v>6295</v>
      </c>
      <c r="B2534" t="s">
        <v>1430</v>
      </c>
      <c r="C2534" t="s">
        <v>79</v>
      </c>
      <c r="D2534" t="s">
        <v>229</v>
      </c>
      <c r="E2534" t="s">
        <v>4155</v>
      </c>
      <c r="F2534" t="s">
        <v>59</v>
      </c>
      <c r="G2534" s="4">
        <v>36940</v>
      </c>
      <c r="H2534" s="4">
        <v>42877</v>
      </c>
      <c r="I2534" t="s">
        <v>82</v>
      </c>
      <c r="J2534" t="s">
        <v>116</v>
      </c>
      <c r="K2534" t="s">
        <v>98</v>
      </c>
      <c r="L2534" t="s">
        <v>63</v>
      </c>
      <c r="M2534" t="s">
        <v>64</v>
      </c>
      <c r="N2534" t="s">
        <v>248</v>
      </c>
      <c r="O2534" t="s">
        <v>4464</v>
      </c>
      <c r="P2534" t="s">
        <v>67</v>
      </c>
      <c r="Q2534" t="s">
        <v>68</v>
      </c>
      <c r="R2534">
        <v>1</v>
      </c>
      <c r="S2534" t="s">
        <v>69</v>
      </c>
      <c r="T2534" t="s">
        <v>66</v>
      </c>
      <c r="U2534" t="s">
        <v>144</v>
      </c>
      <c r="V2534" t="s">
        <v>66</v>
      </c>
      <c r="W2534" t="s">
        <v>66</v>
      </c>
      <c r="X2534" s="4">
        <v>43570</v>
      </c>
      <c r="Y2534" t="s">
        <v>5436</v>
      </c>
    </row>
    <row r="2535" spans="1:27" x14ac:dyDescent="0.25">
      <c r="A2535" t="s">
        <v>6296</v>
      </c>
      <c r="B2535" t="s">
        <v>6297</v>
      </c>
      <c r="C2535" t="s">
        <v>79</v>
      </c>
      <c r="D2535" t="s">
        <v>283</v>
      </c>
      <c r="E2535" t="s">
        <v>4155</v>
      </c>
      <c r="F2535" t="s">
        <v>59</v>
      </c>
      <c r="G2535" s="4">
        <v>37421</v>
      </c>
      <c r="H2535" s="4">
        <v>42903</v>
      </c>
      <c r="I2535" t="s">
        <v>82</v>
      </c>
      <c r="J2535" t="s">
        <v>793</v>
      </c>
      <c r="K2535" t="s">
        <v>84</v>
      </c>
      <c r="L2535" t="s">
        <v>63</v>
      </c>
      <c r="M2535" t="s">
        <v>64</v>
      </c>
      <c r="N2535" t="s">
        <v>2167</v>
      </c>
      <c r="O2535" t="s">
        <v>4464</v>
      </c>
      <c r="P2535" t="s">
        <v>67</v>
      </c>
      <c r="Q2535" t="s">
        <v>68</v>
      </c>
      <c r="R2535">
        <v>1</v>
      </c>
      <c r="S2535" t="s">
        <v>226</v>
      </c>
      <c r="T2535" t="s">
        <v>66</v>
      </c>
      <c r="U2535" t="s">
        <v>144</v>
      </c>
      <c r="V2535" t="s">
        <v>66</v>
      </c>
      <c r="W2535" t="s">
        <v>66</v>
      </c>
      <c r="X2535" s="4">
        <v>43397</v>
      </c>
      <c r="Y2535" t="s">
        <v>2611</v>
      </c>
      <c r="Z2535" t="s">
        <v>66</v>
      </c>
      <c r="AA2535" t="s">
        <v>66</v>
      </c>
    </row>
    <row r="2536" spans="1:27" x14ac:dyDescent="0.25">
      <c r="A2536" t="s">
        <v>6298</v>
      </c>
      <c r="B2536" t="s">
        <v>6299</v>
      </c>
      <c r="C2536" t="s">
        <v>79</v>
      </c>
      <c r="D2536" t="s">
        <v>80</v>
      </c>
      <c r="E2536" t="s">
        <v>4155</v>
      </c>
      <c r="F2536" t="s">
        <v>59</v>
      </c>
      <c r="G2536" s="4">
        <v>37144</v>
      </c>
      <c r="H2536" s="4">
        <v>42901</v>
      </c>
      <c r="I2536" t="s">
        <v>82</v>
      </c>
      <c r="J2536" t="s">
        <v>91</v>
      </c>
      <c r="K2536" t="s">
        <v>92</v>
      </c>
      <c r="L2536" t="s">
        <v>63</v>
      </c>
      <c r="M2536" t="s">
        <v>64</v>
      </c>
      <c r="N2536" t="s">
        <v>1104</v>
      </c>
      <c r="O2536" t="s">
        <v>1104</v>
      </c>
      <c r="P2536" t="s">
        <v>67</v>
      </c>
      <c r="Q2536" t="s">
        <v>68</v>
      </c>
      <c r="R2536">
        <v>1</v>
      </c>
      <c r="S2536" t="s">
        <v>69</v>
      </c>
      <c r="T2536" t="s">
        <v>66</v>
      </c>
      <c r="U2536" t="s">
        <v>144</v>
      </c>
      <c r="V2536" t="s">
        <v>66</v>
      </c>
      <c r="W2536" t="s">
        <v>66</v>
      </c>
      <c r="X2536" s="4">
        <v>44360</v>
      </c>
      <c r="Y2536" t="s">
        <v>5031</v>
      </c>
      <c r="Z2536" t="s">
        <v>6300</v>
      </c>
      <c r="AA2536" t="s">
        <v>66</v>
      </c>
    </row>
    <row r="2537" spans="1:27" x14ac:dyDescent="0.25">
      <c r="A2537" t="s">
        <v>6301</v>
      </c>
      <c r="B2537" t="s">
        <v>6302</v>
      </c>
      <c r="C2537" t="s">
        <v>79</v>
      </c>
      <c r="D2537" t="s">
        <v>229</v>
      </c>
      <c r="E2537" t="s">
        <v>4155</v>
      </c>
      <c r="F2537" t="s">
        <v>59</v>
      </c>
      <c r="G2537" s="4">
        <v>37380</v>
      </c>
      <c r="H2537" s="4">
        <v>42872</v>
      </c>
      <c r="I2537" t="s">
        <v>82</v>
      </c>
      <c r="J2537" t="s">
        <v>113</v>
      </c>
      <c r="K2537" t="s">
        <v>92</v>
      </c>
      <c r="L2537" t="s">
        <v>63</v>
      </c>
      <c r="M2537" t="s">
        <v>64</v>
      </c>
      <c r="N2537" t="s">
        <v>248</v>
      </c>
      <c r="O2537" t="s">
        <v>6303</v>
      </c>
      <c r="P2537" t="s">
        <v>67</v>
      </c>
      <c r="Q2537" t="s">
        <v>68</v>
      </c>
      <c r="R2537">
        <v>1</v>
      </c>
      <c r="S2537" t="s">
        <v>69</v>
      </c>
      <c r="T2537" t="s">
        <v>66</v>
      </c>
      <c r="U2537" t="s">
        <v>144</v>
      </c>
      <c r="V2537" t="s">
        <v>66</v>
      </c>
      <c r="W2537" t="s">
        <v>66</v>
      </c>
      <c r="X2537" s="4">
        <v>43456</v>
      </c>
      <c r="Y2537" t="s">
        <v>4396</v>
      </c>
      <c r="Z2537" t="s">
        <v>66</v>
      </c>
      <c r="AA2537" t="s">
        <v>66</v>
      </c>
    </row>
    <row r="2538" spans="1:27" x14ac:dyDescent="0.25">
      <c r="A2538" t="s">
        <v>6304</v>
      </c>
      <c r="B2538" t="s">
        <v>6305</v>
      </c>
      <c r="C2538" t="s">
        <v>79</v>
      </c>
      <c r="D2538" t="s">
        <v>57</v>
      </c>
      <c r="E2538" t="s">
        <v>4155</v>
      </c>
      <c r="F2538" t="s">
        <v>59</v>
      </c>
      <c r="G2538" s="4">
        <v>35805</v>
      </c>
      <c r="H2538" s="4">
        <v>42787</v>
      </c>
      <c r="I2538" t="s">
        <v>82</v>
      </c>
      <c r="J2538" t="s">
        <v>261</v>
      </c>
      <c r="K2538" t="s">
        <v>92</v>
      </c>
      <c r="L2538" t="s">
        <v>63</v>
      </c>
      <c r="M2538" t="s">
        <v>64</v>
      </c>
      <c r="N2538" t="s">
        <v>85</v>
      </c>
      <c r="O2538" t="s">
        <v>85</v>
      </c>
      <c r="P2538" t="s">
        <v>67</v>
      </c>
      <c r="Q2538" t="s">
        <v>68</v>
      </c>
      <c r="R2538">
        <v>1</v>
      </c>
      <c r="S2538" t="s">
        <v>69</v>
      </c>
      <c r="T2538" t="s">
        <v>66</v>
      </c>
      <c r="U2538" t="s">
        <v>144</v>
      </c>
      <c r="V2538" t="s">
        <v>66</v>
      </c>
      <c r="W2538" t="s">
        <v>66</v>
      </c>
      <c r="X2538" s="4">
        <v>43037</v>
      </c>
      <c r="Y2538" t="s">
        <v>5322</v>
      </c>
    </row>
    <row r="2539" spans="1:27" x14ac:dyDescent="0.25">
      <c r="A2539" t="s">
        <v>6306</v>
      </c>
      <c r="B2539" t="s">
        <v>2619</v>
      </c>
      <c r="C2539" t="s">
        <v>79</v>
      </c>
      <c r="D2539" t="s">
        <v>73</v>
      </c>
      <c r="E2539" t="s">
        <v>4155</v>
      </c>
      <c r="F2539" t="s">
        <v>59</v>
      </c>
      <c r="G2539" s="4">
        <v>37387</v>
      </c>
      <c r="H2539" s="4">
        <v>42877</v>
      </c>
      <c r="I2539" t="s">
        <v>82</v>
      </c>
      <c r="J2539" t="s">
        <v>1575</v>
      </c>
      <c r="K2539" t="s">
        <v>92</v>
      </c>
      <c r="L2539" t="s">
        <v>63</v>
      </c>
      <c r="M2539" t="s">
        <v>64</v>
      </c>
      <c r="N2539" t="s">
        <v>248</v>
      </c>
      <c r="O2539" t="s">
        <v>2686</v>
      </c>
      <c r="P2539" t="s">
        <v>67</v>
      </c>
      <c r="Q2539" t="s">
        <v>68</v>
      </c>
      <c r="R2539">
        <v>1</v>
      </c>
      <c r="S2539" t="s">
        <v>69</v>
      </c>
      <c r="T2539" t="s">
        <v>66</v>
      </c>
      <c r="U2539" t="s">
        <v>144</v>
      </c>
      <c r="V2539" t="s">
        <v>66</v>
      </c>
      <c r="W2539" t="s">
        <v>66</v>
      </c>
      <c r="X2539" s="4">
        <v>43239</v>
      </c>
      <c r="Y2539" t="s">
        <v>5756</v>
      </c>
    </row>
    <row r="2540" spans="1:27" x14ac:dyDescent="0.25">
      <c r="A2540" t="s">
        <v>6307</v>
      </c>
      <c r="B2540" t="s">
        <v>6308</v>
      </c>
      <c r="C2540" t="s">
        <v>79</v>
      </c>
      <c r="D2540" t="s">
        <v>283</v>
      </c>
      <c r="E2540" t="s">
        <v>4155</v>
      </c>
      <c r="F2540" t="s">
        <v>59</v>
      </c>
      <c r="G2540" s="4">
        <v>37427</v>
      </c>
      <c r="H2540" s="4">
        <v>42971</v>
      </c>
      <c r="I2540" t="s">
        <v>82</v>
      </c>
      <c r="J2540" t="s">
        <v>654</v>
      </c>
      <c r="K2540" t="s">
        <v>84</v>
      </c>
      <c r="L2540" t="s">
        <v>63</v>
      </c>
      <c r="M2540" t="s">
        <v>64</v>
      </c>
      <c r="N2540" t="s">
        <v>248</v>
      </c>
      <c r="O2540" t="s">
        <v>248</v>
      </c>
      <c r="P2540" t="s">
        <v>67</v>
      </c>
      <c r="Q2540" t="s">
        <v>68</v>
      </c>
      <c r="R2540">
        <v>1</v>
      </c>
      <c r="S2540" t="s">
        <v>226</v>
      </c>
      <c r="T2540" t="s">
        <v>66</v>
      </c>
      <c r="U2540" t="s">
        <v>144</v>
      </c>
      <c r="V2540" t="s">
        <v>66</v>
      </c>
      <c r="W2540" t="s">
        <v>66</v>
      </c>
      <c r="X2540" s="4">
        <v>43397</v>
      </c>
      <c r="Y2540" t="s">
        <v>3595</v>
      </c>
      <c r="Z2540" t="s">
        <v>66</v>
      </c>
      <c r="AA2540" t="s">
        <v>66</v>
      </c>
    </row>
    <row r="2541" spans="1:27" x14ac:dyDescent="0.25">
      <c r="A2541" t="s">
        <v>6309</v>
      </c>
      <c r="B2541" t="s">
        <v>6310</v>
      </c>
      <c r="C2541" t="s">
        <v>79</v>
      </c>
      <c r="D2541" t="s">
        <v>229</v>
      </c>
      <c r="E2541" t="s">
        <v>4155</v>
      </c>
      <c r="F2541" t="s">
        <v>59</v>
      </c>
      <c r="G2541" s="4">
        <v>37161</v>
      </c>
      <c r="H2541" s="4">
        <v>42880</v>
      </c>
      <c r="I2541" t="s">
        <v>82</v>
      </c>
      <c r="J2541" t="s">
        <v>6311</v>
      </c>
      <c r="K2541" t="s">
        <v>62</v>
      </c>
      <c r="L2541" t="s">
        <v>63</v>
      </c>
      <c r="M2541" t="s">
        <v>64</v>
      </c>
      <c r="N2541" t="s">
        <v>248</v>
      </c>
      <c r="O2541" t="s">
        <v>2641</v>
      </c>
      <c r="P2541" t="s">
        <v>67</v>
      </c>
      <c r="Q2541" t="s">
        <v>68</v>
      </c>
      <c r="R2541">
        <v>1</v>
      </c>
      <c r="S2541" t="s">
        <v>69</v>
      </c>
      <c r="T2541" t="s">
        <v>66</v>
      </c>
      <c r="U2541" t="s">
        <v>144</v>
      </c>
      <c r="V2541" t="s">
        <v>2105</v>
      </c>
      <c r="W2541" t="s">
        <v>6312</v>
      </c>
      <c r="X2541" s="4">
        <v>43456</v>
      </c>
      <c r="Y2541" t="s">
        <v>5512</v>
      </c>
      <c r="Z2541" t="s">
        <v>66</v>
      </c>
      <c r="AA2541" t="s">
        <v>66</v>
      </c>
    </row>
    <row r="2542" spans="1:27" x14ac:dyDescent="0.25">
      <c r="A2542" t="s">
        <v>6313</v>
      </c>
      <c r="B2542" t="s">
        <v>6314</v>
      </c>
      <c r="C2542" t="s">
        <v>79</v>
      </c>
      <c r="D2542" t="s">
        <v>229</v>
      </c>
      <c r="E2542" t="s">
        <v>4155</v>
      </c>
      <c r="F2542" t="s">
        <v>59</v>
      </c>
      <c r="G2542" s="4">
        <v>37059</v>
      </c>
      <c r="H2542" s="4">
        <v>42881</v>
      </c>
      <c r="I2542" t="s">
        <v>60</v>
      </c>
      <c r="J2542" t="s">
        <v>61</v>
      </c>
      <c r="K2542" t="s">
        <v>62</v>
      </c>
      <c r="L2542" t="s">
        <v>63</v>
      </c>
      <c r="M2542" t="s">
        <v>64</v>
      </c>
      <c r="N2542" t="s">
        <v>248</v>
      </c>
      <c r="O2542" t="s">
        <v>4464</v>
      </c>
      <c r="P2542" t="s">
        <v>67</v>
      </c>
      <c r="Q2542" t="s">
        <v>68</v>
      </c>
      <c r="R2542">
        <v>1</v>
      </c>
      <c r="S2542" t="s">
        <v>69</v>
      </c>
      <c r="T2542" t="s">
        <v>66</v>
      </c>
      <c r="U2542" t="s">
        <v>144</v>
      </c>
      <c r="V2542" t="s">
        <v>66</v>
      </c>
      <c r="W2542" t="s">
        <v>66</v>
      </c>
      <c r="X2542" s="4">
        <v>43622</v>
      </c>
      <c r="Y2542" t="s">
        <v>4369</v>
      </c>
    </row>
    <row r="2543" spans="1:27" x14ac:dyDescent="0.25">
      <c r="A2543" t="s">
        <v>6315</v>
      </c>
      <c r="B2543" t="s">
        <v>6316</v>
      </c>
      <c r="C2543" t="s">
        <v>79</v>
      </c>
      <c r="D2543" t="s">
        <v>73</v>
      </c>
      <c r="E2543" t="s">
        <v>4155</v>
      </c>
      <c r="F2543" t="s">
        <v>59</v>
      </c>
      <c r="G2543" s="4">
        <v>36446</v>
      </c>
      <c r="H2543" s="4">
        <v>42877</v>
      </c>
      <c r="I2543" t="s">
        <v>82</v>
      </c>
      <c r="J2543" t="s">
        <v>113</v>
      </c>
      <c r="K2543" t="s">
        <v>92</v>
      </c>
      <c r="L2543" t="s">
        <v>63</v>
      </c>
      <c r="M2543" t="s">
        <v>64</v>
      </c>
      <c r="N2543" t="s">
        <v>248</v>
      </c>
      <c r="O2543" t="s">
        <v>4464</v>
      </c>
      <c r="P2543" t="s">
        <v>67</v>
      </c>
      <c r="Q2543" t="s">
        <v>68</v>
      </c>
      <c r="R2543">
        <v>1</v>
      </c>
      <c r="S2543" t="s">
        <v>69</v>
      </c>
      <c r="T2543" t="s">
        <v>66</v>
      </c>
      <c r="U2543" t="s">
        <v>144</v>
      </c>
      <c r="V2543" t="s">
        <v>66</v>
      </c>
      <c r="W2543" t="s">
        <v>66</v>
      </c>
      <c r="X2543" s="4">
        <v>43104</v>
      </c>
      <c r="Y2543" t="s">
        <v>5031</v>
      </c>
    </row>
    <row r="2544" spans="1:27" x14ac:dyDescent="0.25">
      <c r="A2544" t="s">
        <v>6317</v>
      </c>
      <c r="B2544" t="s">
        <v>1048</v>
      </c>
      <c r="C2544" t="s">
        <v>79</v>
      </c>
      <c r="D2544" t="s">
        <v>283</v>
      </c>
      <c r="E2544" t="s">
        <v>4155</v>
      </c>
      <c r="F2544" t="s">
        <v>59</v>
      </c>
      <c r="G2544" s="4">
        <v>37463</v>
      </c>
      <c r="H2544" s="4">
        <v>42882</v>
      </c>
      <c r="I2544" t="s">
        <v>82</v>
      </c>
      <c r="J2544" t="s">
        <v>654</v>
      </c>
      <c r="K2544" t="s">
        <v>84</v>
      </c>
      <c r="L2544" t="s">
        <v>63</v>
      </c>
      <c r="M2544" t="s">
        <v>64</v>
      </c>
      <c r="N2544" t="s">
        <v>85</v>
      </c>
      <c r="O2544" t="s">
        <v>85</v>
      </c>
      <c r="P2544" t="s">
        <v>67</v>
      </c>
      <c r="Q2544" t="s">
        <v>68</v>
      </c>
      <c r="R2544">
        <v>1</v>
      </c>
      <c r="S2544" t="s">
        <v>226</v>
      </c>
      <c r="T2544" t="s">
        <v>66</v>
      </c>
      <c r="U2544" t="s">
        <v>144</v>
      </c>
      <c r="V2544" t="s">
        <v>66</v>
      </c>
      <c r="W2544" t="s">
        <v>66</v>
      </c>
      <c r="X2544" s="4">
        <v>43397</v>
      </c>
      <c r="Y2544" t="s">
        <v>5801</v>
      </c>
      <c r="Z2544" t="s">
        <v>66</v>
      </c>
      <c r="AA2544" t="s">
        <v>66</v>
      </c>
    </row>
    <row r="2545" spans="1:27" x14ac:dyDescent="0.25">
      <c r="A2545" t="s">
        <v>6318</v>
      </c>
      <c r="B2545" t="s">
        <v>6319</v>
      </c>
      <c r="C2545" t="s">
        <v>79</v>
      </c>
      <c r="D2545" t="s">
        <v>73</v>
      </c>
      <c r="E2545" t="s">
        <v>4155</v>
      </c>
      <c r="F2545" t="s">
        <v>59</v>
      </c>
      <c r="G2545" s="4">
        <v>37211</v>
      </c>
      <c r="H2545" s="4">
        <v>42968</v>
      </c>
      <c r="I2545" t="s">
        <v>82</v>
      </c>
      <c r="J2545" t="s">
        <v>91</v>
      </c>
      <c r="K2545" t="s">
        <v>92</v>
      </c>
      <c r="L2545" t="s">
        <v>63</v>
      </c>
      <c r="M2545" t="s">
        <v>64</v>
      </c>
      <c r="N2545" t="s">
        <v>248</v>
      </c>
      <c r="O2545" t="s">
        <v>248</v>
      </c>
      <c r="P2545" t="s">
        <v>67</v>
      </c>
      <c r="Q2545" t="s">
        <v>68</v>
      </c>
      <c r="R2545">
        <v>1</v>
      </c>
      <c r="S2545" t="s">
        <v>69</v>
      </c>
      <c r="T2545" t="s">
        <v>66</v>
      </c>
      <c r="U2545" t="s">
        <v>144</v>
      </c>
      <c r="V2545" t="s">
        <v>66</v>
      </c>
      <c r="W2545" t="s">
        <v>66</v>
      </c>
      <c r="X2545" s="4">
        <v>43239</v>
      </c>
      <c r="Y2545" t="s">
        <v>5454</v>
      </c>
    </row>
    <row r="2546" spans="1:27" x14ac:dyDescent="0.25">
      <c r="A2546" t="s">
        <v>6320</v>
      </c>
      <c r="B2546" t="s">
        <v>6321</v>
      </c>
      <c r="C2546" t="s">
        <v>79</v>
      </c>
      <c r="D2546" t="s">
        <v>73</v>
      </c>
      <c r="E2546" t="s">
        <v>4155</v>
      </c>
      <c r="F2546" t="s">
        <v>59</v>
      </c>
      <c r="G2546" s="4">
        <v>37017</v>
      </c>
      <c r="H2546" s="4">
        <v>42919</v>
      </c>
      <c r="I2546" t="s">
        <v>82</v>
      </c>
      <c r="J2546" t="s">
        <v>83</v>
      </c>
      <c r="K2546" t="s">
        <v>84</v>
      </c>
      <c r="L2546" t="s">
        <v>63</v>
      </c>
      <c r="M2546" t="s">
        <v>64</v>
      </c>
      <c r="N2546" t="s">
        <v>248</v>
      </c>
      <c r="O2546" t="s">
        <v>2144</v>
      </c>
      <c r="P2546" t="s">
        <v>67</v>
      </c>
      <c r="Q2546" t="s">
        <v>68</v>
      </c>
      <c r="R2546">
        <v>1</v>
      </c>
      <c r="S2546" t="s">
        <v>226</v>
      </c>
      <c r="T2546" t="s">
        <v>66</v>
      </c>
      <c r="U2546" t="s">
        <v>144</v>
      </c>
      <c r="V2546" t="s">
        <v>66</v>
      </c>
      <c r="W2546" t="s">
        <v>66</v>
      </c>
      <c r="X2546" s="4">
        <v>43104</v>
      </c>
      <c r="Y2546" t="s">
        <v>6322</v>
      </c>
    </row>
    <row r="2547" spans="1:27" x14ac:dyDescent="0.25">
      <c r="A2547" t="s">
        <v>6323</v>
      </c>
      <c r="B2547" t="s">
        <v>6324</v>
      </c>
      <c r="C2547" t="s">
        <v>79</v>
      </c>
      <c r="D2547" t="s">
        <v>80</v>
      </c>
      <c r="E2547" t="s">
        <v>4155</v>
      </c>
      <c r="F2547" t="s">
        <v>59</v>
      </c>
      <c r="G2547" s="4">
        <v>36906</v>
      </c>
      <c r="H2547" s="4">
        <v>42939</v>
      </c>
      <c r="I2547" t="s">
        <v>82</v>
      </c>
      <c r="J2547" t="s">
        <v>4925</v>
      </c>
      <c r="K2547" t="s">
        <v>98</v>
      </c>
      <c r="L2547" t="s">
        <v>63</v>
      </c>
      <c r="M2547" t="s">
        <v>64</v>
      </c>
      <c r="N2547" t="s">
        <v>85</v>
      </c>
      <c r="O2547" t="s">
        <v>3432</v>
      </c>
      <c r="P2547" t="s">
        <v>67</v>
      </c>
      <c r="Q2547" t="s">
        <v>68</v>
      </c>
      <c r="R2547">
        <v>1</v>
      </c>
      <c r="S2547" t="s">
        <v>69</v>
      </c>
      <c r="T2547" t="s">
        <v>66</v>
      </c>
      <c r="U2547" t="s">
        <v>144</v>
      </c>
      <c r="V2547" t="s">
        <v>2105</v>
      </c>
      <c r="W2547" t="s">
        <v>2104</v>
      </c>
      <c r="X2547" s="4">
        <v>44360</v>
      </c>
      <c r="Y2547" t="s">
        <v>981</v>
      </c>
      <c r="Z2547" t="s">
        <v>6325</v>
      </c>
      <c r="AA2547" t="s">
        <v>66</v>
      </c>
    </row>
    <row r="2548" spans="1:27" x14ac:dyDescent="0.25">
      <c r="A2548" t="s">
        <v>6326</v>
      </c>
      <c r="B2548" t="s">
        <v>6327</v>
      </c>
      <c r="C2548" t="s">
        <v>79</v>
      </c>
      <c r="D2548" t="s">
        <v>80</v>
      </c>
      <c r="E2548" t="s">
        <v>4155</v>
      </c>
      <c r="F2548" t="s">
        <v>59</v>
      </c>
      <c r="G2548" s="4">
        <v>36555</v>
      </c>
      <c r="H2548" s="4">
        <v>42862</v>
      </c>
      <c r="I2548" t="s">
        <v>82</v>
      </c>
      <c r="J2548" t="s">
        <v>6328</v>
      </c>
      <c r="K2548" t="s">
        <v>98</v>
      </c>
      <c r="L2548" t="s">
        <v>63</v>
      </c>
      <c r="M2548" t="s">
        <v>64</v>
      </c>
      <c r="N2548" t="s">
        <v>85</v>
      </c>
      <c r="O2548" t="s">
        <v>1031</v>
      </c>
      <c r="P2548" t="s">
        <v>67</v>
      </c>
      <c r="Q2548" t="s">
        <v>68</v>
      </c>
      <c r="R2548">
        <v>1</v>
      </c>
      <c r="S2548" t="s">
        <v>69</v>
      </c>
      <c r="T2548" t="s">
        <v>4822</v>
      </c>
      <c r="U2548" t="s">
        <v>144</v>
      </c>
      <c r="V2548" t="s">
        <v>2105</v>
      </c>
      <c r="W2548" t="s">
        <v>6329</v>
      </c>
      <c r="X2548" s="4">
        <v>44360</v>
      </c>
      <c r="Y2548" t="s">
        <v>5938</v>
      </c>
      <c r="Z2548" t="s">
        <v>6330</v>
      </c>
      <c r="AA2548" t="s">
        <v>66</v>
      </c>
    </row>
    <row r="2549" spans="1:27" x14ac:dyDescent="0.25">
      <c r="A2549" t="s">
        <v>6331</v>
      </c>
      <c r="B2549" t="s">
        <v>6332</v>
      </c>
      <c r="C2549" t="s">
        <v>79</v>
      </c>
      <c r="D2549" t="s">
        <v>88</v>
      </c>
      <c r="E2549" t="s">
        <v>4155</v>
      </c>
      <c r="F2549" t="s">
        <v>59</v>
      </c>
      <c r="G2549" s="4">
        <v>37159</v>
      </c>
      <c r="H2549" s="4">
        <v>42979</v>
      </c>
      <c r="I2549" t="s">
        <v>82</v>
      </c>
      <c r="J2549" t="s">
        <v>261</v>
      </c>
      <c r="K2549" t="s">
        <v>92</v>
      </c>
      <c r="L2549" t="s">
        <v>63</v>
      </c>
      <c r="M2549" t="s">
        <v>64</v>
      </c>
      <c r="N2549" t="s">
        <v>85</v>
      </c>
      <c r="O2549" t="s">
        <v>129</v>
      </c>
      <c r="P2549" t="s">
        <v>67</v>
      </c>
      <c r="Q2549" t="s">
        <v>68</v>
      </c>
      <c r="R2549">
        <v>1</v>
      </c>
      <c r="S2549" t="s">
        <v>69</v>
      </c>
      <c r="T2549" t="s">
        <v>2958</v>
      </c>
      <c r="U2549" t="s">
        <v>144</v>
      </c>
      <c r="V2549" t="s">
        <v>2105</v>
      </c>
      <c r="W2549" t="s">
        <v>6333</v>
      </c>
      <c r="X2549" s="4">
        <v>43807</v>
      </c>
      <c r="Y2549" t="s">
        <v>4302</v>
      </c>
      <c r="Z2549" t="s">
        <v>6334</v>
      </c>
      <c r="AA2549" t="s">
        <v>66</v>
      </c>
    </row>
    <row r="2550" spans="1:27" x14ac:dyDescent="0.25">
      <c r="A2550" t="s">
        <v>6335</v>
      </c>
      <c r="B2550" t="s">
        <v>4266</v>
      </c>
      <c r="C2550" t="s">
        <v>79</v>
      </c>
      <c r="D2550" t="s">
        <v>229</v>
      </c>
      <c r="E2550" t="s">
        <v>4155</v>
      </c>
      <c r="F2550" t="s">
        <v>59</v>
      </c>
      <c r="G2550" s="4">
        <v>36994</v>
      </c>
      <c r="H2550" s="4">
        <v>42880</v>
      </c>
      <c r="I2550" t="s">
        <v>82</v>
      </c>
      <c r="J2550" t="s">
        <v>316</v>
      </c>
      <c r="K2550" t="s">
        <v>92</v>
      </c>
      <c r="L2550" t="s">
        <v>63</v>
      </c>
      <c r="M2550" t="s">
        <v>64</v>
      </c>
      <c r="N2550" t="s">
        <v>248</v>
      </c>
      <c r="O2550" t="s">
        <v>4464</v>
      </c>
      <c r="P2550" t="s">
        <v>67</v>
      </c>
      <c r="Q2550" t="s">
        <v>68</v>
      </c>
      <c r="R2550">
        <v>1</v>
      </c>
      <c r="S2550" t="s">
        <v>69</v>
      </c>
      <c r="T2550" t="s">
        <v>66</v>
      </c>
      <c r="U2550" t="s">
        <v>144</v>
      </c>
      <c r="V2550" t="s">
        <v>66</v>
      </c>
      <c r="W2550" t="s">
        <v>66</v>
      </c>
      <c r="X2550" s="4">
        <v>43622</v>
      </c>
      <c r="Y2550" t="s">
        <v>5495</v>
      </c>
    </row>
    <row r="2551" spans="1:27" x14ac:dyDescent="0.25">
      <c r="A2551" t="s">
        <v>6336</v>
      </c>
      <c r="B2551" t="s">
        <v>6337</v>
      </c>
      <c r="C2551" t="s">
        <v>79</v>
      </c>
      <c r="D2551" t="s">
        <v>73</v>
      </c>
      <c r="E2551" t="s">
        <v>4155</v>
      </c>
      <c r="F2551" t="s">
        <v>59</v>
      </c>
      <c r="G2551" s="4">
        <v>36830</v>
      </c>
      <c r="H2551" s="4">
        <v>42899</v>
      </c>
      <c r="I2551" t="s">
        <v>82</v>
      </c>
      <c r="J2551" t="s">
        <v>6338</v>
      </c>
      <c r="K2551" t="s">
        <v>98</v>
      </c>
      <c r="L2551" t="s">
        <v>63</v>
      </c>
      <c r="M2551" t="s">
        <v>64</v>
      </c>
      <c r="N2551" t="s">
        <v>248</v>
      </c>
      <c r="O2551" t="s">
        <v>248</v>
      </c>
      <c r="P2551" t="s">
        <v>67</v>
      </c>
      <c r="Q2551" t="s">
        <v>68</v>
      </c>
      <c r="R2551">
        <v>1</v>
      </c>
      <c r="S2551" t="s">
        <v>69</v>
      </c>
      <c r="T2551" t="s">
        <v>66</v>
      </c>
      <c r="U2551" t="s">
        <v>144</v>
      </c>
      <c r="V2551" t="s">
        <v>66</v>
      </c>
      <c r="W2551" t="s">
        <v>66</v>
      </c>
      <c r="X2551" s="4">
        <v>43239</v>
      </c>
      <c r="Y2551" t="s">
        <v>4454</v>
      </c>
    </row>
    <row r="2552" spans="1:27" x14ac:dyDescent="0.25">
      <c r="A2552" t="s">
        <v>6339</v>
      </c>
      <c r="B2552" t="s">
        <v>6340</v>
      </c>
      <c r="C2552" t="s">
        <v>79</v>
      </c>
      <c r="D2552" t="s">
        <v>57</v>
      </c>
      <c r="E2552" t="s">
        <v>4155</v>
      </c>
      <c r="F2552" t="s">
        <v>59</v>
      </c>
      <c r="G2552" s="4">
        <v>36686</v>
      </c>
      <c r="H2552" s="4">
        <v>42881</v>
      </c>
      <c r="I2552" t="s">
        <v>82</v>
      </c>
      <c r="J2552" t="s">
        <v>2128</v>
      </c>
      <c r="K2552" t="s">
        <v>84</v>
      </c>
      <c r="L2552" t="s">
        <v>63</v>
      </c>
      <c r="M2552" t="s">
        <v>64</v>
      </c>
      <c r="N2552" t="s">
        <v>794</v>
      </c>
      <c r="O2552" t="s">
        <v>794</v>
      </c>
      <c r="P2552" t="s">
        <v>67</v>
      </c>
      <c r="Q2552" t="s">
        <v>68</v>
      </c>
      <c r="R2552">
        <v>1</v>
      </c>
      <c r="S2552" t="s">
        <v>226</v>
      </c>
      <c r="T2552" t="s">
        <v>66</v>
      </c>
      <c r="U2552" t="s">
        <v>144</v>
      </c>
      <c r="V2552" t="s">
        <v>66</v>
      </c>
      <c r="W2552" t="s">
        <v>66</v>
      </c>
      <c r="X2552" s="4">
        <v>43037</v>
      </c>
      <c r="Y2552" t="s">
        <v>5244</v>
      </c>
    </row>
    <row r="2553" spans="1:27" x14ac:dyDescent="0.25">
      <c r="A2553" t="s">
        <v>6341</v>
      </c>
      <c r="B2553" t="s">
        <v>6342</v>
      </c>
      <c r="C2553" t="s">
        <v>79</v>
      </c>
      <c r="D2553" t="s">
        <v>73</v>
      </c>
      <c r="E2553" t="s">
        <v>4155</v>
      </c>
      <c r="F2553" t="s">
        <v>59</v>
      </c>
      <c r="G2553" s="4">
        <v>37006</v>
      </c>
      <c r="H2553" s="4">
        <v>42955</v>
      </c>
      <c r="I2553" t="s">
        <v>239</v>
      </c>
      <c r="J2553" t="s">
        <v>83</v>
      </c>
      <c r="K2553" t="s">
        <v>92</v>
      </c>
      <c r="L2553" t="s">
        <v>63</v>
      </c>
      <c r="M2553" t="s">
        <v>64</v>
      </c>
      <c r="N2553" t="s">
        <v>248</v>
      </c>
      <c r="O2553" t="s">
        <v>248</v>
      </c>
      <c r="P2553" t="s">
        <v>67</v>
      </c>
      <c r="Q2553" t="s">
        <v>68</v>
      </c>
      <c r="R2553">
        <v>1</v>
      </c>
      <c r="S2553" t="s">
        <v>69</v>
      </c>
      <c r="T2553" t="s">
        <v>66</v>
      </c>
      <c r="U2553" t="s">
        <v>144</v>
      </c>
      <c r="V2553" t="s">
        <v>66</v>
      </c>
      <c r="W2553" t="s">
        <v>66</v>
      </c>
      <c r="X2553" s="4">
        <v>43104</v>
      </c>
      <c r="Y2553" t="s">
        <v>5040</v>
      </c>
    </row>
    <row r="2554" spans="1:27" x14ac:dyDescent="0.25">
      <c r="A2554" t="s">
        <v>6343</v>
      </c>
      <c r="B2554" t="s">
        <v>6344</v>
      </c>
      <c r="C2554" t="s">
        <v>79</v>
      </c>
      <c r="D2554" t="s">
        <v>57</v>
      </c>
      <c r="E2554" t="s">
        <v>4155</v>
      </c>
      <c r="F2554" t="s">
        <v>59</v>
      </c>
      <c r="G2554" s="4">
        <v>37454</v>
      </c>
      <c r="H2554" s="4">
        <v>42926</v>
      </c>
      <c r="I2554" t="s">
        <v>82</v>
      </c>
      <c r="J2554" t="s">
        <v>261</v>
      </c>
      <c r="K2554" t="s">
        <v>92</v>
      </c>
      <c r="L2554" t="s">
        <v>63</v>
      </c>
      <c r="M2554" t="s">
        <v>64</v>
      </c>
      <c r="N2554" t="s">
        <v>248</v>
      </c>
      <c r="O2554" t="s">
        <v>248</v>
      </c>
      <c r="P2554" t="s">
        <v>67</v>
      </c>
      <c r="Q2554" t="s">
        <v>68</v>
      </c>
      <c r="R2554">
        <v>1</v>
      </c>
      <c r="S2554" t="s">
        <v>69</v>
      </c>
      <c r="T2554" t="s">
        <v>66</v>
      </c>
      <c r="U2554" t="s">
        <v>144</v>
      </c>
      <c r="V2554" t="s">
        <v>66</v>
      </c>
      <c r="W2554" t="s">
        <v>66</v>
      </c>
      <c r="X2554" s="4">
        <v>43045</v>
      </c>
      <c r="Y2554" t="s">
        <v>5603</v>
      </c>
    </row>
    <row r="2555" spans="1:27" x14ac:dyDescent="0.25">
      <c r="A2555" t="s">
        <v>6345</v>
      </c>
      <c r="B2555" t="s">
        <v>6346</v>
      </c>
      <c r="C2555" t="s">
        <v>79</v>
      </c>
      <c r="D2555" t="s">
        <v>80</v>
      </c>
      <c r="E2555" t="s">
        <v>4155</v>
      </c>
      <c r="F2555" t="s">
        <v>59</v>
      </c>
      <c r="G2555" s="4">
        <v>36924</v>
      </c>
      <c r="H2555" s="4">
        <v>42890</v>
      </c>
      <c r="I2555" t="s">
        <v>82</v>
      </c>
      <c r="J2555" t="s">
        <v>203</v>
      </c>
      <c r="K2555" t="s">
        <v>98</v>
      </c>
      <c r="L2555" t="s">
        <v>63</v>
      </c>
      <c r="M2555" t="s">
        <v>64</v>
      </c>
      <c r="N2555" t="s">
        <v>85</v>
      </c>
      <c r="O2555" t="s">
        <v>129</v>
      </c>
      <c r="P2555" t="s">
        <v>67</v>
      </c>
      <c r="Q2555" t="s">
        <v>68</v>
      </c>
      <c r="R2555">
        <v>1</v>
      </c>
      <c r="S2555" t="s">
        <v>69</v>
      </c>
      <c r="T2555" t="s">
        <v>66</v>
      </c>
      <c r="U2555" t="s">
        <v>144</v>
      </c>
      <c r="V2555" t="s">
        <v>66</v>
      </c>
      <c r="W2555" t="s">
        <v>66</v>
      </c>
      <c r="X2555" s="4">
        <v>44360</v>
      </c>
      <c r="Y2555" t="s">
        <v>3870</v>
      </c>
      <c r="Z2555" t="s">
        <v>6347</v>
      </c>
      <c r="AA2555" t="s">
        <v>66</v>
      </c>
    </row>
    <row r="2556" spans="1:27" x14ac:dyDescent="0.25">
      <c r="A2556" t="s">
        <v>6348</v>
      </c>
      <c r="B2556" t="s">
        <v>3162</v>
      </c>
      <c r="C2556" t="s">
        <v>79</v>
      </c>
      <c r="D2556" t="s">
        <v>57</v>
      </c>
      <c r="E2556" t="s">
        <v>4155</v>
      </c>
      <c r="F2556" t="s">
        <v>59</v>
      </c>
      <c r="G2556" s="4">
        <v>36713</v>
      </c>
      <c r="H2556" s="4">
        <v>42900</v>
      </c>
      <c r="I2556" t="s">
        <v>82</v>
      </c>
      <c r="J2556" t="s">
        <v>657</v>
      </c>
      <c r="K2556" t="s">
        <v>1933</v>
      </c>
      <c r="L2556" t="s">
        <v>63</v>
      </c>
      <c r="M2556" t="s">
        <v>64</v>
      </c>
      <c r="N2556" t="s">
        <v>85</v>
      </c>
      <c r="O2556" t="s">
        <v>85</v>
      </c>
      <c r="P2556" t="s">
        <v>67</v>
      </c>
      <c r="Q2556" t="s">
        <v>68</v>
      </c>
      <c r="R2556">
        <v>1</v>
      </c>
      <c r="S2556" t="s">
        <v>226</v>
      </c>
      <c r="T2556" t="s">
        <v>66</v>
      </c>
      <c r="U2556" t="s">
        <v>144</v>
      </c>
      <c r="V2556" t="s">
        <v>66</v>
      </c>
      <c r="W2556" t="s">
        <v>66</v>
      </c>
      <c r="X2556" s="4">
        <v>43037</v>
      </c>
      <c r="Y2556" t="s">
        <v>5244</v>
      </c>
    </row>
    <row r="2557" spans="1:27" x14ac:dyDescent="0.25">
      <c r="A2557" t="s">
        <v>6349</v>
      </c>
      <c r="B2557" t="s">
        <v>6350</v>
      </c>
      <c r="C2557" t="s">
        <v>79</v>
      </c>
      <c r="D2557" t="s">
        <v>80</v>
      </c>
      <c r="E2557" t="s">
        <v>4155</v>
      </c>
      <c r="F2557" t="s">
        <v>59</v>
      </c>
      <c r="G2557" s="4">
        <v>37044</v>
      </c>
      <c r="H2557" s="4">
        <v>42907</v>
      </c>
      <c r="I2557" t="s">
        <v>82</v>
      </c>
      <c r="J2557" t="s">
        <v>83</v>
      </c>
      <c r="K2557" t="s">
        <v>1933</v>
      </c>
      <c r="L2557" t="s">
        <v>63</v>
      </c>
      <c r="M2557" t="s">
        <v>64</v>
      </c>
      <c r="N2557" t="s">
        <v>1881</v>
      </c>
      <c r="O2557" t="s">
        <v>1613</v>
      </c>
      <c r="P2557" t="s">
        <v>67</v>
      </c>
      <c r="Q2557" t="s">
        <v>68</v>
      </c>
      <c r="R2557">
        <v>1</v>
      </c>
      <c r="S2557" t="s">
        <v>226</v>
      </c>
      <c r="T2557" t="s">
        <v>66</v>
      </c>
      <c r="U2557" t="s">
        <v>144</v>
      </c>
      <c r="V2557" t="s">
        <v>66</v>
      </c>
      <c r="W2557" t="s">
        <v>66</v>
      </c>
      <c r="X2557" s="4">
        <v>44360</v>
      </c>
      <c r="Y2557" t="s">
        <v>5788</v>
      </c>
      <c r="Z2557" t="s">
        <v>6351</v>
      </c>
      <c r="AA2557" t="s">
        <v>66</v>
      </c>
    </row>
    <row r="2558" spans="1:27" x14ac:dyDescent="0.25">
      <c r="A2558" t="s">
        <v>6352</v>
      </c>
      <c r="B2558" t="s">
        <v>6353</v>
      </c>
      <c r="C2558" t="s">
        <v>79</v>
      </c>
      <c r="D2558" t="s">
        <v>283</v>
      </c>
      <c r="E2558" t="s">
        <v>4155</v>
      </c>
      <c r="F2558" t="s">
        <v>59</v>
      </c>
      <c r="G2558" s="4">
        <v>37426</v>
      </c>
      <c r="H2558" s="4">
        <v>42878</v>
      </c>
      <c r="I2558" t="s">
        <v>82</v>
      </c>
      <c r="J2558" t="s">
        <v>261</v>
      </c>
      <c r="K2558" t="s">
        <v>92</v>
      </c>
      <c r="L2558" t="s">
        <v>63</v>
      </c>
      <c r="M2558" t="s">
        <v>64</v>
      </c>
      <c r="N2558" t="s">
        <v>248</v>
      </c>
      <c r="O2558" t="s">
        <v>248</v>
      </c>
      <c r="P2558" t="s">
        <v>67</v>
      </c>
      <c r="Q2558" t="s">
        <v>68</v>
      </c>
      <c r="R2558">
        <v>1</v>
      </c>
      <c r="S2558" t="s">
        <v>69</v>
      </c>
      <c r="T2558" t="s">
        <v>66</v>
      </c>
      <c r="U2558" t="s">
        <v>144</v>
      </c>
      <c r="V2558" t="s">
        <v>66</v>
      </c>
      <c r="W2558" t="s">
        <v>66</v>
      </c>
      <c r="X2558" s="4">
        <v>43444</v>
      </c>
      <c r="Y2558" t="s">
        <v>5436</v>
      </c>
    </row>
    <row r="2559" spans="1:27" x14ac:dyDescent="0.25">
      <c r="A2559" t="s">
        <v>6354</v>
      </c>
      <c r="B2559" t="s">
        <v>4393</v>
      </c>
      <c r="C2559" t="s">
        <v>79</v>
      </c>
      <c r="D2559" t="s">
        <v>80</v>
      </c>
      <c r="E2559" t="s">
        <v>4155</v>
      </c>
      <c r="F2559" t="s">
        <v>59</v>
      </c>
      <c r="G2559" s="4">
        <v>36742</v>
      </c>
      <c r="H2559" s="4">
        <v>42844</v>
      </c>
      <c r="I2559" t="s">
        <v>82</v>
      </c>
      <c r="J2559" t="s">
        <v>657</v>
      </c>
      <c r="K2559" t="s">
        <v>1933</v>
      </c>
      <c r="L2559" t="s">
        <v>63</v>
      </c>
      <c r="M2559" t="s">
        <v>64</v>
      </c>
      <c r="N2559" t="s">
        <v>85</v>
      </c>
      <c r="O2559" t="s">
        <v>85</v>
      </c>
      <c r="P2559" t="s">
        <v>67</v>
      </c>
      <c r="Q2559" t="s">
        <v>68</v>
      </c>
      <c r="R2559">
        <v>1</v>
      </c>
      <c r="S2559" t="s">
        <v>226</v>
      </c>
      <c r="T2559" t="s">
        <v>66</v>
      </c>
      <c r="U2559" t="s">
        <v>144</v>
      </c>
      <c r="V2559" t="s">
        <v>66</v>
      </c>
      <c r="W2559" t="s">
        <v>66</v>
      </c>
      <c r="X2559" s="4">
        <v>44360</v>
      </c>
      <c r="Y2559" t="s">
        <v>981</v>
      </c>
      <c r="Z2559" t="s">
        <v>6355</v>
      </c>
      <c r="AA2559" t="s">
        <v>66</v>
      </c>
    </row>
    <row r="2560" spans="1:27" x14ac:dyDescent="0.25">
      <c r="A2560" t="s">
        <v>6356</v>
      </c>
      <c r="B2560" t="s">
        <v>1172</v>
      </c>
      <c r="C2560" t="s">
        <v>79</v>
      </c>
      <c r="D2560" t="s">
        <v>80</v>
      </c>
      <c r="E2560" t="s">
        <v>4155</v>
      </c>
      <c r="F2560" t="s">
        <v>59</v>
      </c>
      <c r="G2560" s="4">
        <v>36818</v>
      </c>
      <c r="H2560" s="4">
        <v>42876</v>
      </c>
      <c r="I2560" t="s">
        <v>82</v>
      </c>
      <c r="J2560" t="s">
        <v>1428</v>
      </c>
      <c r="K2560" t="s">
        <v>98</v>
      </c>
      <c r="L2560" t="s">
        <v>63</v>
      </c>
      <c r="M2560" t="s">
        <v>64</v>
      </c>
      <c r="N2560" t="s">
        <v>85</v>
      </c>
      <c r="O2560" t="s">
        <v>1289</v>
      </c>
      <c r="P2560" t="s">
        <v>67</v>
      </c>
      <c r="Q2560" t="s">
        <v>68</v>
      </c>
      <c r="R2560">
        <v>1</v>
      </c>
      <c r="S2560" t="s">
        <v>69</v>
      </c>
      <c r="T2560" t="s">
        <v>6357</v>
      </c>
      <c r="U2560" t="s">
        <v>144</v>
      </c>
      <c r="V2560" t="s">
        <v>66</v>
      </c>
      <c r="W2560" t="s">
        <v>66</v>
      </c>
      <c r="X2560" s="4">
        <v>44360</v>
      </c>
      <c r="Y2560" t="s">
        <v>3921</v>
      </c>
      <c r="Z2560" t="s">
        <v>6358</v>
      </c>
      <c r="AA2560" t="s">
        <v>66</v>
      </c>
    </row>
    <row r="2561" spans="1:27" x14ac:dyDescent="0.25">
      <c r="A2561" t="s">
        <v>6359</v>
      </c>
      <c r="B2561" t="s">
        <v>6360</v>
      </c>
      <c r="C2561" t="s">
        <v>79</v>
      </c>
      <c r="D2561" t="s">
        <v>80</v>
      </c>
      <c r="E2561" t="s">
        <v>4155</v>
      </c>
      <c r="F2561" t="s">
        <v>59</v>
      </c>
      <c r="G2561" s="4">
        <v>36972</v>
      </c>
      <c r="H2561" s="4">
        <v>42875</v>
      </c>
      <c r="I2561" t="s">
        <v>82</v>
      </c>
      <c r="J2561" t="s">
        <v>654</v>
      </c>
      <c r="K2561" t="s">
        <v>1933</v>
      </c>
      <c r="L2561" t="s">
        <v>63</v>
      </c>
      <c r="M2561" t="s">
        <v>64</v>
      </c>
      <c r="N2561" t="s">
        <v>85</v>
      </c>
      <c r="O2561" t="s">
        <v>85</v>
      </c>
      <c r="P2561" t="s">
        <v>67</v>
      </c>
      <c r="Q2561" t="s">
        <v>68</v>
      </c>
      <c r="R2561">
        <v>1</v>
      </c>
      <c r="S2561" t="s">
        <v>226</v>
      </c>
      <c r="T2561" t="s">
        <v>66</v>
      </c>
      <c r="U2561" t="s">
        <v>144</v>
      </c>
      <c r="V2561" t="s">
        <v>66</v>
      </c>
      <c r="W2561" t="s">
        <v>66</v>
      </c>
      <c r="X2561" s="4">
        <v>44360</v>
      </c>
      <c r="Y2561" t="s">
        <v>4486</v>
      </c>
      <c r="Z2561" t="s">
        <v>6361</v>
      </c>
      <c r="AA2561" t="s">
        <v>6362</v>
      </c>
    </row>
    <row r="2562" spans="1:27" x14ac:dyDescent="0.25">
      <c r="A2562" t="s">
        <v>6363</v>
      </c>
      <c r="B2562" t="s">
        <v>5514</v>
      </c>
      <c r="C2562" t="s">
        <v>79</v>
      </c>
      <c r="D2562" t="s">
        <v>57</v>
      </c>
      <c r="E2562" t="s">
        <v>4155</v>
      </c>
      <c r="F2562" t="s">
        <v>59</v>
      </c>
      <c r="G2562" s="4">
        <v>37091</v>
      </c>
      <c r="H2562" s="4">
        <v>42921</v>
      </c>
      <c r="I2562" t="s">
        <v>82</v>
      </c>
      <c r="J2562" t="s">
        <v>113</v>
      </c>
      <c r="K2562" t="s">
        <v>92</v>
      </c>
      <c r="L2562" t="s">
        <v>63</v>
      </c>
      <c r="M2562" t="s">
        <v>64</v>
      </c>
      <c r="N2562" t="s">
        <v>85</v>
      </c>
      <c r="O2562" t="s">
        <v>129</v>
      </c>
      <c r="P2562" t="s">
        <v>67</v>
      </c>
      <c r="Q2562" t="s">
        <v>68</v>
      </c>
      <c r="R2562">
        <v>1</v>
      </c>
      <c r="S2562" t="s">
        <v>69</v>
      </c>
      <c r="T2562" t="s">
        <v>66</v>
      </c>
      <c r="U2562" t="s">
        <v>144</v>
      </c>
      <c r="V2562" t="s">
        <v>2105</v>
      </c>
      <c r="W2562" t="s">
        <v>6364</v>
      </c>
      <c r="X2562" s="4">
        <v>43045</v>
      </c>
      <c r="Y2562" t="s">
        <v>2611</v>
      </c>
    </row>
    <row r="2563" spans="1:27" x14ac:dyDescent="0.25">
      <c r="A2563" t="s">
        <v>6365</v>
      </c>
      <c r="B2563" t="s">
        <v>6366</v>
      </c>
      <c r="C2563" t="s">
        <v>79</v>
      </c>
      <c r="D2563" t="s">
        <v>80</v>
      </c>
      <c r="E2563" t="s">
        <v>4155</v>
      </c>
      <c r="F2563" t="s">
        <v>59</v>
      </c>
      <c r="G2563" s="4">
        <v>37084</v>
      </c>
      <c r="H2563" s="4">
        <v>42876</v>
      </c>
      <c r="I2563" t="s">
        <v>82</v>
      </c>
      <c r="J2563" t="s">
        <v>2367</v>
      </c>
      <c r="K2563" t="s">
        <v>84</v>
      </c>
      <c r="L2563" t="s">
        <v>63</v>
      </c>
      <c r="M2563" t="s">
        <v>64</v>
      </c>
      <c r="N2563" t="s">
        <v>85</v>
      </c>
      <c r="O2563" t="s">
        <v>1289</v>
      </c>
      <c r="P2563" t="s">
        <v>67</v>
      </c>
      <c r="Q2563" t="s">
        <v>68</v>
      </c>
      <c r="R2563">
        <v>1</v>
      </c>
      <c r="S2563" t="s">
        <v>226</v>
      </c>
      <c r="T2563" t="s">
        <v>4822</v>
      </c>
      <c r="U2563" t="s">
        <v>144</v>
      </c>
      <c r="V2563" t="s">
        <v>2105</v>
      </c>
      <c r="W2563" t="s">
        <v>66</v>
      </c>
      <c r="X2563" s="4">
        <v>44360</v>
      </c>
      <c r="Y2563" t="s">
        <v>6367</v>
      </c>
      <c r="Z2563" t="s">
        <v>6368</v>
      </c>
      <c r="AA2563" t="s">
        <v>66</v>
      </c>
    </row>
    <row r="2564" spans="1:27" x14ac:dyDescent="0.25">
      <c r="A2564" t="s">
        <v>6369</v>
      </c>
      <c r="B2564" t="s">
        <v>6370</v>
      </c>
      <c r="C2564" t="s">
        <v>79</v>
      </c>
      <c r="D2564" t="s">
        <v>88</v>
      </c>
      <c r="E2564" t="s">
        <v>4155</v>
      </c>
      <c r="F2564" t="s">
        <v>59</v>
      </c>
      <c r="G2564" s="4">
        <v>36986</v>
      </c>
      <c r="H2564" s="4">
        <v>42929</v>
      </c>
      <c r="I2564" t="s">
        <v>82</v>
      </c>
      <c r="J2564" t="s">
        <v>2128</v>
      </c>
      <c r="K2564" t="s">
        <v>84</v>
      </c>
      <c r="L2564" t="s">
        <v>63</v>
      </c>
      <c r="M2564" t="s">
        <v>64</v>
      </c>
      <c r="N2564" t="s">
        <v>248</v>
      </c>
      <c r="O2564" t="s">
        <v>248</v>
      </c>
      <c r="P2564" t="s">
        <v>67</v>
      </c>
      <c r="Q2564" t="s">
        <v>68</v>
      </c>
      <c r="R2564">
        <v>1</v>
      </c>
      <c r="S2564" t="s">
        <v>226</v>
      </c>
      <c r="T2564" t="s">
        <v>66</v>
      </c>
      <c r="U2564" t="s">
        <v>144</v>
      </c>
      <c r="V2564" t="s">
        <v>66</v>
      </c>
      <c r="W2564" t="s">
        <v>66</v>
      </c>
      <c r="X2564" s="4">
        <v>43751</v>
      </c>
      <c r="Y2564" t="s">
        <v>5638</v>
      </c>
      <c r="Z2564" t="s">
        <v>66</v>
      </c>
      <c r="AA2564" t="s">
        <v>66</v>
      </c>
    </row>
    <row r="2565" spans="1:27" x14ac:dyDescent="0.25">
      <c r="A2565" t="s">
        <v>6371</v>
      </c>
      <c r="B2565" t="s">
        <v>6372</v>
      </c>
      <c r="C2565" t="s">
        <v>79</v>
      </c>
      <c r="D2565" t="s">
        <v>80</v>
      </c>
      <c r="E2565" t="s">
        <v>4155</v>
      </c>
      <c r="F2565" t="s">
        <v>59</v>
      </c>
      <c r="G2565" s="4">
        <v>37689</v>
      </c>
      <c r="H2565" s="4">
        <v>42885</v>
      </c>
      <c r="I2565" t="s">
        <v>82</v>
      </c>
      <c r="J2565" t="s">
        <v>128</v>
      </c>
      <c r="K2565" t="s">
        <v>92</v>
      </c>
      <c r="L2565" t="s">
        <v>63</v>
      </c>
      <c r="M2565" t="s">
        <v>64</v>
      </c>
      <c r="N2565" t="s">
        <v>248</v>
      </c>
      <c r="O2565" t="s">
        <v>5168</v>
      </c>
      <c r="P2565" t="s">
        <v>67</v>
      </c>
      <c r="Q2565" t="s">
        <v>68</v>
      </c>
      <c r="R2565">
        <v>1</v>
      </c>
      <c r="S2565" t="s">
        <v>69</v>
      </c>
      <c r="T2565" t="s">
        <v>66</v>
      </c>
      <c r="U2565" t="s">
        <v>144</v>
      </c>
      <c r="V2565" t="s">
        <v>66</v>
      </c>
      <c r="W2565" t="s">
        <v>66</v>
      </c>
      <c r="X2565" s="4">
        <v>44360</v>
      </c>
      <c r="Y2565" t="s">
        <v>1975</v>
      </c>
      <c r="Z2565" t="s">
        <v>6373</v>
      </c>
      <c r="AA2565" t="s">
        <v>66</v>
      </c>
    </row>
    <row r="2566" spans="1:27" x14ac:dyDescent="0.25">
      <c r="A2566" t="s">
        <v>6374</v>
      </c>
      <c r="B2566" t="s">
        <v>1676</v>
      </c>
      <c r="C2566" t="s">
        <v>79</v>
      </c>
      <c r="D2566" t="s">
        <v>283</v>
      </c>
      <c r="E2566" t="s">
        <v>4155</v>
      </c>
      <c r="F2566" t="s">
        <v>59</v>
      </c>
      <c r="G2566" s="4">
        <v>36345</v>
      </c>
      <c r="H2566" s="4">
        <v>42886</v>
      </c>
      <c r="I2566" t="s">
        <v>82</v>
      </c>
      <c r="J2566" t="s">
        <v>654</v>
      </c>
      <c r="K2566" t="s">
        <v>84</v>
      </c>
      <c r="L2566" t="s">
        <v>63</v>
      </c>
      <c r="M2566" t="s">
        <v>64</v>
      </c>
      <c r="N2566" t="s">
        <v>85</v>
      </c>
      <c r="O2566" t="s">
        <v>85</v>
      </c>
      <c r="P2566" t="s">
        <v>67</v>
      </c>
      <c r="Q2566" t="s">
        <v>68</v>
      </c>
      <c r="R2566">
        <v>1</v>
      </c>
      <c r="S2566" t="s">
        <v>226</v>
      </c>
      <c r="T2566" t="s">
        <v>66</v>
      </c>
      <c r="U2566" t="s">
        <v>144</v>
      </c>
      <c r="V2566" t="s">
        <v>66</v>
      </c>
      <c r="W2566" t="s">
        <v>66</v>
      </c>
      <c r="X2566" s="4">
        <v>43382</v>
      </c>
      <c r="Y2566" t="s">
        <v>5454</v>
      </c>
    </row>
    <row r="2567" spans="1:27" x14ac:dyDescent="0.25">
      <c r="A2567" t="s">
        <v>6375</v>
      </c>
      <c r="B2567" t="s">
        <v>6376</v>
      </c>
      <c r="C2567" t="s">
        <v>79</v>
      </c>
      <c r="D2567" t="s">
        <v>80</v>
      </c>
      <c r="E2567" t="s">
        <v>4155</v>
      </c>
      <c r="F2567" t="s">
        <v>59</v>
      </c>
      <c r="G2567" s="4">
        <v>37386</v>
      </c>
      <c r="H2567" s="4">
        <v>42926</v>
      </c>
      <c r="I2567" t="s">
        <v>82</v>
      </c>
      <c r="J2567" t="s">
        <v>116</v>
      </c>
      <c r="K2567" t="s">
        <v>98</v>
      </c>
      <c r="L2567" t="s">
        <v>63</v>
      </c>
      <c r="M2567" t="s">
        <v>64</v>
      </c>
      <c r="N2567" t="s">
        <v>248</v>
      </c>
      <c r="O2567" t="s">
        <v>5003</v>
      </c>
      <c r="P2567" t="s">
        <v>67</v>
      </c>
      <c r="Q2567" t="s">
        <v>68</v>
      </c>
      <c r="R2567">
        <v>1</v>
      </c>
      <c r="S2567" t="s">
        <v>69</v>
      </c>
      <c r="T2567" t="s">
        <v>66</v>
      </c>
      <c r="U2567" t="s">
        <v>144</v>
      </c>
      <c r="V2567" t="s">
        <v>66</v>
      </c>
      <c r="W2567" t="s">
        <v>66</v>
      </c>
      <c r="X2567" s="4">
        <v>44360</v>
      </c>
      <c r="Y2567" t="s">
        <v>2611</v>
      </c>
      <c r="Z2567" t="s">
        <v>6377</v>
      </c>
      <c r="AA2567" t="s">
        <v>66</v>
      </c>
    </row>
    <row r="2568" spans="1:27" x14ac:dyDescent="0.25">
      <c r="A2568" t="s">
        <v>6378</v>
      </c>
      <c r="B2568" t="s">
        <v>6379</v>
      </c>
      <c r="C2568" t="s">
        <v>1192</v>
      </c>
      <c r="D2568" t="s">
        <v>283</v>
      </c>
      <c r="E2568" t="s">
        <v>4155</v>
      </c>
      <c r="F2568" t="s">
        <v>59</v>
      </c>
      <c r="G2568" s="4">
        <v>35987</v>
      </c>
      <c r="H2568" s="4">
        <v>42864</v>
      </c>
      <c r="I2568" t="s">
        <v>82</v>
      </c>
      <c r="J2568" t="s">
        <v>3333</v>
      </c>
      <c r="K2568" t="s">
        <v>222</v>
      </c>
      <c r="L2568" t="s">
        <v>63</v>
      </c>
      <c r="M2568" t="s">
        <v>241</v>
      </c>
      <c r="N2568" t="s">
        <v>107</v>
      </c>
      <c r="O2568" t="s">
        <v>6380</v>
      </c>
      <c r="P2568" t="s">
        <v>67</v>
      </c>
      <c r="Q2568" t="s">
        <v>68</v>
      </c>
      <c r="R2568">
        <v>1</v>
      </c>
      <c r="S2568" t="s">
        <v>69</v>
      </c>
      <c r="T2568" t="s">
        <v>66</v>
      </c>
      <c r="U2568" t="s">
        <v>144</v>
      </c>
      <c r="V2568" t="s">
        <v>66</v>
      </c>
      <c r="W2568" t="s">
        <v>66</v>
      </c>
      <c r="X2568" s="4">
        <v>43397</v>
      </c>
      <c r="Y2568" t="s">
        <v>6381</v>
      </c>
      <c r="Z2568" t="s">
        <v>66</v>
      </c>
      <c r="AA2568" t="s">
        <v>66</v>
      </c>
    </row>
    <row r="2569" spans="1:27" x14ac:dyDescent="0.25">
      <c r="A2569" t="s">
        <v>6382</v>
      </c>
      <c r="B2569" t="s">
        <v>4430</v>
      </c>
      <c r="C2569" t="s">
        <v>1192</v>
      </c>
      <c r="D2569" t="s">
        <v>80</v>
      </c>
      <c r="E2569" t="s">
        <v>4155</v>
      </c>
      <c r="F2569" t="s">
        <v>59</v>
      </c>
      <c r="G2569" s="4">
        <v>37113</v>
      </c>
      <c r="H2569" s="4">
        <v>42858</v>
      </c>
      <c r="I2569" t="s">
        <v>82</v>
      </c>
      <c r="J2569" t="s">
        <v>6290</v>
      </c>
      <c r="K2569" t="s">
        <v>222</v>
      </c>
      <c r="L2569" t="s">
        <v>63</v>
      </c>
      <c r="M2569" t="s">
        <v>64</v>
      </c>
      <c r="N2569" t="s">
        <v>248</v>
      </c>
      <c r="O2569" t="s">
        <v>4464</v>
      </c>
      <c r="P2569" t="s">
        <v>2565</v>
      </c>
      <c r="Q2569" t="s">
        <v>68</v>
      </c>
      <c r="R2569">
        <v>1</v>
      </c>
      <c r="S2569" t="s">
        <v>69</v>
      </c>
      <c r="T2569" t="s">
        <v>66</v>
      </c>
      <c r="U2569" t="s">
        <v>144</v>
      </c>
      <c r="V2569" t="s">
        <v>66</v>
      </c>
      <c r="W2569" t="s">
        <v>66</v>
      </c>
      <c r="X2569" s="4">
        <v>44360</v>
      </c>
      <c r="Y2569" t="s">
        <v>5175</v>
      </c>
      <c r="Z2569" t="s">
        <v>6383</v>
      </c>
      <c r="AA2569" t="s">
        <v>66</v>
      </c>
    </row>
    <row r="2570" spans="1:27" x14ac:dyDescent="0.25">
      <c r="A2570" t="s">
        <v>6384</v>
      </c>
      <c r="B2570" t="s">
        <v>6385</v>
      </c>
      <c r="C2570" t="s">
        <v>1192</v>
      </c>
      <c r="D2570" t="s">
        <v>88</v>
      </c>
      <c r="E2570" t="s">
        <v>4155</v>
      </c>
      <c r="F2570" t="s">
        <v>59</v>
      </c>
      <c r="G2570" s="4">
        <v>36760</v>
      </c>
      <c r="H2570" s="4">
        <v>42900</v>
      </c>
      <c r="I2570" t="s">
        <v>82</v>
      </c>
      <c r="J2570" t="s">
        <v>966</v>
      </c>
      <c r="K2570" t="s">
        <v>92</v>
      </c>
      <c r="L2570" t="s">
        <v>63</v>
      </c>
      <c r="M2570" t="s">
        <v>64</v>
      </c>
      <c r="N2570" t="s">
        <v>248</v>
      </c>
      <c r="O2570" t="s">
        <v>248</v>
      </c>
      <c r="P2570" t="s">
        <v>67</v>
      </c>
      <c r="Q2570" t="s">
        <v>68</v>
      </c>
      <c r="R2570">
        <v>1</v>
      </c>
      <c r="S2570" t="s">
        <v>69</v>
      </c>
      <c r="T2570" t="s">
        <v>66</v>
      </c>
      <c r="U2570" t="s">
        <v>144</v>
      </c>
      <c r="V2570" t="s">
        <v>66</v>
      </c>
      <c r="W2570" t="s">
        <v>66</v>
      </c>
      <c r="X2570" s="4">
        <v>43807</v>
      </c>
      <c r="Y2570" t="s">
        <v>5495</v>
      </c>
      <c r="Z2570" t="s">
        <v>6386</v>
      </c>
      <c r="AA2570" t="s">
        <v>66</v>
      </c>
    </row>
    <row r="2571" spans="1:27" x14ac:dyDescent="0.25">
      <c r="A2571" t="s">
        <v>6387</v>
      </c>
      <c r="B2571" t="s">
        <v>6388</v>
      </c>
      <c r="C2571" t="s">
        <v>1192</v>
      </c>
      <c r="D2571" t="s">
        <v>80</v>
      </c>
      <c r="E2571" t="s">
        <v>4155</v>
      </c>
      <c r="F2571" t="s">
        <v>59</v>
      </c>
      <c r="G2571" s="4">
        <v>37160</v>
      </c>
      <c r="H2571" s="4">
        <v>42891</v>
      </c>
      <c r="I2571" t="s">
        <v>82</v>
      </c>
      <c r="J2571" t="s">
        <v>643</v>
      </c>
      <c r="K2571" t="s">
        <v>98</v>
      </c>
      <c r="L2571" t="s">
        <v>63</v>
      </c>
      <c r="M2571" t="s">
        <v>64</v>
      </c>
      <c r="N2571" t="s">
        <v>85</v>
      </c>
      <c r="O2571" t="s">
        <v>85</v>
      </c>
      <c r="P2571" t="s">
        <v>67</v>
      </c>
      <c r="Q2571" t="s">
        <v>68</v>
      </c>
      <c r="R2571">
        <v>1</v>
      </c>
      <c r="S2571" t="s">
        <v>69</v>
      </c>
      <c r="T2571" t="s">
        <v>66</v>
      </c>
      <c r="U2571" t="s">
        <v>144</v>
      </c>
      <c r="V2571" t="s">
        <v>6389</v>
      </c>
      <c r="W2571" t="s">
        <v>2104</v>
      </c>
      <c r="X2571" s="4">
        <v>45009</v>
      </c>
      <c r="Y2571" t="s">
        <v>5705</v>
      </c>
      <c r="Z2571" t="s">
        <v>6390</v>
      </c>
      <c r="AA2571" t="s">
        <v>66</v>
      </c>
    </row>
    <row r="2572" spans="1:27" x14ac:dyDescent="0.25">
      <c r="A2572" t="s">
        <v>6391</v>
      </c>
      <c r="B2572" t="s">
        <v>6392</v>
      </c>
      <c r="C2572" t="s">
        <v>1192</v>
      </c>
      <c r="D2572" t="s">
        <v>283</v>
      </c>
      <c r="E2572" t="s">
        <v>4155</v>
      </c>
      <c r="F2572" t="s">
        <v>59</v>
      </c>
      <c r="G2572" s="4">
        <v>36460</v>
      </c>
      <c r="H2572" s="4">
        <v>42864</v>
      </c>
      <c r="I2572" t="s">
        <v>82</v>
      </c>
      <c r="J2572" t="s">
        <v>247</v>
      </c>
      <c r="K2572" t="s">
        <v>222</v>
      </c>
      <c r="L2572" t="s">
        <v>63</v>
      </c>
      <c r="M2572" t="s">
        <v>241</v>
      </c>
      <c r="N2572" t="s">
        <v>107</v>
      </c>
      <c r="O2572" t="s">
        <v>6393</v>
      </c>
      <c r="P2572" t="s">
        <v>225</v>
      </c>
      <c r="Q2572" t="s">
        <v>68</v>
      </c>
      <c r="R2572">
        <v>1</v>
      </c>
      <c r="S2572" t="s">
        <v>69</v>
      </c>
      <c r="T2572" t="s">
        <v>66</v>
      </c>
      <c r="U2572" t="s">
        <v>144</v>
      </c>
      <c r="V2572" t="s">
        <v>66</v>
      </c>
      <c r="W2572" t="s">
        <v>66</v>
      </c>
      <c r="X2572" s="4">
        <v>43397</v>
      </c>
      <c r="Y2572" t="s">
        <v>6381</v>
      </c>
      <c r="Z2572" t="s">
        <v>66</v>
      </c>
      <c r="AA2572" t="s">
        <v>66</v>
      </c>
    </row>
    <row r="2573" spans="1:27" x14ac:dyDescent="0.25">
      <c r="A2573" t="s">
        <v>6394</v>
      </c>
      <c r="B2573" t="s">
        <v>6395</v>
      </c>
      <c r="C2573" t="s">
        <v>1192</v>
      </c>
      <c r="D2573" t="s">
        <v>73</v>
      </c>
      <c r="E2573" t="s">
        <v>4155</v>
      </c>
      <c r="F2573" t="s">
        <v>59</v>
      </c>
      <c r="G2573" s="4">
        <v>37379</v>
      </c>
      <c r="H2573" s="4">
        <v>42891</v>
      </c>
      <c r="I2573" t="s">
        <v>82</v>
      </c>
      <c r="J2573" t="s">
        <v>678</v>
      </c>
      <c r="K2573" t="s">
        <v>92</v>
      </c>
      <c r="L2573" t="s">
        <v>63</v>
      </c>
      <c r="M2573" t="s">
        <v>64</v>
      </c>
      <c r="N2573" t="s">
        <v>248</v>
      </c>
      <c r="O2573" t="s">
        <v>248</v>
      </c>
      <c r="P2573" t="s">
        <v>67</v>
      </c>
      <c r="Q2573" t="s">
        <v>68</v>
      </c>
      <c r="R2573">
        <v>1</v>
      </c>
      <c r="S2573" t="s">
        <v>69</v>
      </c>
      <c r="T2573" t="s">
        <v>66</v>
      </c>
      <c r="U2573" t="s">
        <v>144</v>
      </c>
      <c r="V2573" t="s">
        <v>66</v>
      </c>
      <c r="W2573" t="s">
        <v>66</v>
      </c>
      <c r="X2573" s="4">
        <v>43104</v>
      </c>
      <c r="Y2573" t="s">
        <v>5480</v>
      </c>
    </row>
    <row r="2574" spans="1:27" x14ac:dyDescent="0.25">
      <c r="A2574" t="s">
        <v>6396</v>
      </c>
      <c r="B2574" t="s">
        <v>6397</v>
      </c>
      <c r="C2574" t="s">
        <v>1192</v>
      </c>
      <c r="D2574" t="s">
        <v>80</v>
      </c>
      <c r="E2574" t="s">
        <v>4155</v>
      </c>
      <c r="F2574" t="s">
        <v>59</v>
      </c>
      <c r="G2574" s="4">
        <v>37228</v>
      </c>
      <c r="H2574" s="4">
        <v>42902</v>
      </c>
      <c r="I2574" t="s">
        <v>82</v>
      </c>
      <c r="J2574" t="s">
        <v>113</v>
      </c>
      <c r="K2574" t="s">
        <v>92</v>
      </c>
      <c r="L2574" t="s">
        <v>63</v>
      </c>
      <c r="M2574" t="s">
        <v>64</v>
      </c>
      <c r="N2574" t="s">
        <v>248</v>
      </c>
      <c r="O2574" t="s">
        <v>5704</v>
      </c>
      <c r="P2574" t="s">
        <v>67</v>
      </c>
      <c r="Q2574" t="s">
        <v>68</v>
      </c>
      <c r="R2574">
        <v>1</v>
      </c>
      <c r="S2574" t="s">
        <v>69</v>
      </c>
      <c r="T2574" t="s">
        <v>66</v>
      </c>
      <c r="U2574" t="s">
        <v>144</v>
      </c>
      <c r="V2574" t="s">
        <v>66</v>
      </c>
      <c r="W2574" t="s">
        <v>66</v>
      </c>
      <c r="X2574" s="4">
        <v>44360</v>
      </c>
      <c r="Y2574" t="s">
        <v>5073</v>
      </c>
      <c r="Z2574" t="s">
        <v>6398</v>
      </c>
      <c r="AA2574" t="s">
        <v>66</v>
      </c>
    </row>
    <row r="2575" spans="1:27" x14ac:dyDescent="0.25">
      <c r="A2575" t="s">
        <v>6399</v>
      </c>
      <c r="B2575" t="s">
        <v>6400</v>
      </c>
      <c r="C2575" t="s">
        <v>1192</v>
      </c>
      <c r="D2575" t="s">
        <v>80</v>
      </c>
      <c r="E2575" t="s">
        <v>4155</v>
      </c>
      <c r="F2575" t="s">
        <v>59</v>
      </c>
      <c r="G2575" s="4">
        <v>37361</v>
      </c>
      <c r="H2575" s="4">
        <v>42875</v>
      </c>
      <c r="I2575" t="s">
        <v>82</v>
      </c>
      <c r="J2575" t="s">
        <v>261</v>
      </c>
      <c r="K2575" t="s">
        <v>92</v>
      </c>
      <c r="L2575" t="s">
        <v>63</v>
      </c>
      <c r="M2575" t="s">
        <v>64</v>
      </c>
      <c r="N2575" t="s">
        <v>85</v>
      </c>
      <c r="O2575" t="s">
        <v>129</v>
      </c>
      <c r="P2575" t="s">
        <v>67</v>
      </c>
      <c r="Q2575" t="s">
        <v>68</v>
      </c>
      <c r="R2575">
        <v>1</v>
      </c>
      <c r="S2575" t="s">
        <v>69</v>
      </c>
      <c r="T2575" t="s">
        <v>66</v>
      </c>
      <c r="U2575" t="s">
        <v>144</v>
      </c>
      <c r="V2575" t="s">
        <v>66</v>
      </c>
      <c r="W2575" t="s">
        <v>66</v>
      </c>
      <c r="X2575" s="4">
        <v>44360</v>
      </c>
      <c r="Y2575" t="s">
        <v>5175</v>
      </c>
      <c r="Z2575" t="s">
        <v>6401</v>
      </c>
      <c r="AA2575" t="s">
        <v>66</v>
      </c>
    </row>
    <row r="2576" spans="1:27" x14ac:dyDescent="0.25">
      <c r="A2576" t="s">
        <v>6402</v>
      </c>
      <c r="B2576" t="s">
        <v>5011</v>
      </c>
      <c r="C2576" t="s">
        <v>1192</v>
      </c>
      <c r="D2576" t="s">
        <v>73</v>
      </c>
      <c r="E2576" t="s">
        <v>4155</v>
      </c>
      <c r="F2576" t="s">
        <v>59</v>
      </c>
      <c r="G2576" s="4">
        <v>37251</v>
      </c>
      <c r="H2576" s="4">
        <v>42948</v>
      </c>
      <c r="I2576" t="s">
        <v>82</v>
      </c>
      <c r="J2576" t="s">
        <v>261</v>
      </c>
      <c r="K2576" t="s">
        <v>92</v>
      </c>
      <c r="L2576" t="s">
        <v>63</v>
      </c>
      <c r="M2576" t="s">
        <v>64</v>
      </c>
      <c r="N2576" t="s">
        <v>248</v>
      </c>
      <c r="O2576" t="s">
        <v>248</v>
      </c>
      <c r="P2576" t="s">
        <v>67</v>
      </c>
      <c r="Q2576" t="s">
        <v>68</v>
      </c>
      <c r="R2576">
        <v>1</v>
      </c>
      <c r="S2576" t="s">
        <v>69</v>
      </c>
      <c r="T2576" t="s">
        <v>66</v>
      </c>
      <c r="U2576" t="s">
        <v>144</v>
      </c>
      <c r="V2576" t="s">
        <v>66</v>
      </c>
      <c r="W2576" t="s">
        <v>66</v>
      </c>
      <c r="X2576" s="4">
        <v>43239</v>
      </c>
      <c r="Y2576" t="s">
        <v>6403</v>
      </c>
    </row>
    <row r="2577" spans="1:27" x14ac:dyDescent="0.25">
      <c r="A2577" t="s">
        <v>6404</v>
      </c>
      <c r="B2577" t="s">
        <v>6405</v>
      </c>
      <c r="C2577" t="s">
        <v>1192</v>
      </c>
      <c r="D2577" t="s">
        <v>283</v>
      </c>
      <c r="E2577" t="s">
        <v>4155</v>
      </c>
      <c r="F2577" t="s">
        <v>59</v>
      </c>
      <c r="G2577" s="4">
        <v>37157</v>
      </c>
      <c r="H2577" s="4">
        <v>42872</v>
      </c>
      <c r="I2577" t="s">
        <v>82</v>
      </c>
      <c r="J2577" t="s">
        <v>113</v>
      </c>
      <c r="K2577" t="s">
        <v>92</v>
      </c>
      <c r="L2577" t="s">
        <v>63</v>
      </c>
      <c r="M2577" t="s">
        <v>64</v>
      </c>
      <c r="N2577" t="s">
        <v>248</v>
      </c>
      <c r="O2577" t="s">
        <v>5701</v>
      </c>
      <c r="P2577" t="s">
        <v>67</v>
      </c>
      <c r="Q2577" t="s">
        <v>68</v>
      </c>
      <c r="R2577">
        <v>1</v>
      </c>
      <c r="S2577" t="s">
        <v>69</v>
      </c>
      <c r="T2577" t="s">
        <v>66</v>
      </c>
      <c r="U2577" t="s">
        <v>144</v>
      </c>
      <c r="V2577" t="s">
        <v>66</v>
      </c>
      <c r="W2577" t="s">
        <v>66</v>
      </c>
      <c r="X2577" s="4">
        <v>43397</v>
      </c>
      <c r="Y2577" t="s">
        <v>4454</v>
      </c>
    </row>
    <row r="2578" spans="1:27" x14ac:dyDescent="0.25">
      <c r="A2578" t="s">
        <v>6406</v>
      </c>
      <c r="B2578" t="s">
        <v>6407</v>
      </c>
      <c r="C2578" t="s">
        <v>1192</v>
      </c>
      <c r="D2578" t="s">
        <v>229</v>
      </c>
      <c r="E2578" t="s">
        <v>4155</v>
      </c>
      <c r="F2578" t="s">
        <v>59</v>
      </c>
      <c r="G2578" s="4">
        <v>37274</v>
      </c>
      <c r="H2578" s="4">
        <v>42877</v>
      </c>
      <c r="I2578" t="s">
        <v>82</v>
      </c>
      <c r="J2578" t="s">
        <v>5839</v>
      </c>
      <c r="K2578" t="s">
        <v>98</v>
      </c>
      <c r="L2578" t="s">
        <v>63</v>
      </c>
      <c r="M2578" t="s">
        <v>64</v>
      </c>
      <c r="N2578" t="s">
        <v>248</v>
      </c>
      <c r="O2578" t="s">
        <v>248</v>
      </c>
      <c r="P2578" t="s">
        <v>67</v>
      </c>
      <c r="Q2578" t="s">
        <v>68</v>
      </c>
      <c r="R2578">
        <v>1</v>
      </c>
      <c r="S2578" t="s">
        <v>69</v>
      </c>
      <c r="T2578" t="s">
        <v>66</v>
      </c>
      <c r="U2578" t="s">
        <v>144</v>
      </c>
      <c r="V2578" t="s">
        <v>66</v>
      </c>
      <c r="W2578" t="s">
        <v>66</v>
      </c>
      <c r="X2578" s="4">
        <v>43556</v>
      </c>
      <c r="Y2578" t="s">
        <v>4944</v>
      </c>
    </row>
    <row r="2579" spans="1:27" x14ac:dyDescent="0.25">
      <c r="A2579" t="s">
        <v>6408</v>
      </c>
      <c r="B2579" t="s">
        <v>6409</v>
      </c>
      <c r="C2579" t="s">
        <v>1192</v>
      </c>
      <c r="D2579" t="s">
        <v>80</v>
      </c>
      <c r="E2579" t="s">
        <v>4155</v>
      </c>
      <c r="F2579" t="s">
        <v>59</v>
      </c>
      <c r="G2579" s="4">
        <v>36851</v>
      </c>
      <c r="H2579" s="4">
        <v>42869</v>
      </c>
      <c r="I2579" t="s">
        <v>82</v>
      </c>
      <c r="J2579" t="s">
        <v>261</v>
      </c>
      <c r="K2579" t="s">
        <v>92</v>
      </c>
      <c r="L2579" t="s">
        <v>63</v>
      </c>
      <c r="M2579" t="s">
        <v>64</v>
      </c>
      <c r="N2579" t="s">
        <v>248</v>
      </c>
      <c r="O2579" t="s">
        <v>2029</v>
      </c>
      <c r="P2579" t="s">
        <v>67</v>
      </c>
      <c r="Q2579" t="s">
        <v>68</v>
      </c>
      <c r="R2579">
        <v>1</v>
      </c>
      <c r="S2579" t="s">
        <v>69</v>
      </c>
      <c r="T2579" t="s">
        <v>1004</v>
      </c>
      <c r="U2579" t="s">
        <v>144</v>
      </c>
      <c r="V2579" t="s">
        <v>2105</v>
      </c>
      <c r="W2579" t="s">
        <v>6410</v>
      </c>
      <c r="X2579" s="4">
        <v>44360</v>
      </c>
      <c r="Y2579" t="s">
        <v>6411</v>
      </c>
      <c r="Z2579" t="s">
        <v>66</v>
      </c>
      <c r="AA2579" t="s">
        <v>6412</v>
      </c>
    </row>
    <row r="2580" spans="1:27" x14ac:dyDescent="0.25">
      <c r="A2580" t="s">
        <v>6413</v>
      </c>
      <c r="B2580" t="s">
        <v>6414</v>
      </c>
      <c r="C2580" t="s">
        <v>1192</v>
      </c>
      <c r="D2580" t="s">
        <v>73</v>
      </c>
      <c r="E2580" t="s">
        <v>4155</v>
      </c>
      <c r="F2580" t="s">
        <v>59</v>
      </c>
      <c r="G2580" s="4">
        <v>36569</v>
      </c>
      <c r="H2580" s="4">
        <v>42881</v>
      </c>
      <c r="I2580" t="s">
        <v>82</v>
      </c>
      <c r="J2580" t="s">
        <v>536</v>
      </c>
      <c r="K2580" t="s">
        <v>84</v>
      </c>
      <c r="L2580" t="s">
        <v>63</v>
      </c>
      <c r="M2580" t="s">
        <v>64</v>
      </c>
      <c r="N2580" t="s">
        <v>794</v>
      </c>
      <c r="O2580" t="s">
        <v>2173</v>
      </c>
      <c r="P2580" t="s">
        <v>67</v>
      </c>
      <c r="Q2580" t="s">
        <v>68</v>
      </c>
      <c r="R2580">
        <v>1</v>
      </c>
      <c r="S2580" t="s">
        <v>226</v>
      </c>
      <c r="T2580" t="s">
        <v>66</v>
      </c>
      <c r="U2580" t="s">
        <v>144</v>
      </c>
      <c r="V2580" t="s">
        <v>66</v>
      </c>
      <c r="W2580" t="s">
        <v>66</v>
      </c>
      <c r="X2580" s="4">
        <v>43190</v>
      </c>
      <c r="Y2580" t="s">
        <v>5244</v>
      </c>
    </row>
    <row r="2581" spans="1:27" x14ac:dyDescent="0.25">
      <c r="A2581" t="s">
        <v>6415</v>
      </c>
      <c r="B2581" t="s">
        <v>6416</v>
      </c>
      <c r="C2581" t="s">
        <v>79</v>
      </c>
      <c r="D2581" t="s">
        <v>80</v>
      </c>
      <c r="E2581" t="s">
        <v>4155</v>
      </c>
      <c r="F2581" t="s">
        <v>59</v>
      </c>
      <c r="G2581" s="4">
        <v>37030</v>
      </c>
      <c r="H2581" s="4">
        <v>43243</v>
      </c>
      <c r="I2581" t="s">
        <v>82</v>
      </c>
      <c r="J2581" t="s">
        <v>232</v>
      </c>
      <c r="K2581" t="s">
        <v>98</v>
      </c>
      <c r="L2581" t="s">
        <v>63</v>
      </c>
      <c r="M2581" t="s">
        <v>64</v>
      </c>
      <c r="N2581" t="s">
        <v>85</v>
      </c>
      <c r="O2581" t="s">
        <v>85</v>
      </c>
      <c r="P2581" t="s">
        <v>67</v>
      </c>
      <c r="Q2581" t="s">
        <v>6417</v>
      </c>
      <c r="R2581">
        <v>2</v>
      </c>
      <c r="S2581" t="s">
        <v>69</v>
      </c>
      <c r="T2581" t="s">
        <v>66</v>
      </c>
      <c r="U2581" t="s">
        <v>144</v>
      </c>
      <c r="V2581" t="s">
        <v>66</v>
      </c>
      <c r="W2581" t="s">
        <v>66</v>
      </c>
      <c r="X2581" s="4">
        <v>44360</v>
      </c>
      <c r="Y2581" t="s">
        <v>6418</v>
      </c>
      <c r="Z2581" t="s">
        <v>6419</v>
      </c>
      <c r="AA2581" t="s">
        <v>6420</v>
      </c>
    </row>
    <row r="2582" spans="1:27" x14ac:dyDescent="0.25">
      <c r="A2582" t="s">
        <v>6421</v>
      </c>
      <c r="B2582" t="s">
        <v>6422</v>
      </c>
      <c r="C2582" t="s">
        <v>79</v>
      </c>
      <c r="D2582" t="s">
        <v>283</v>
      </c>
      <c r="E2582" t="s">
        <v>4155</v>
      </c>
      <c r="F2582" t="s">
        <v>59</v>
      </c>
      <c r="G2582" s="4">
        <v>36809</v>
      </c>
      <c r="H2582" s="4">
        <v>43256</v>
      </c>
      <c r="I2582" t="s">
        <v>82</v>
      </c>
      <c r="J2582" t="s">
        <v>793</v>
      </c>
      <c r="K2582" t="s">
        <v>84</v>
      </c>
      <c r="L2582" t="s">
        <v>63</v>
      </c>
      <c r="M2582" t="s">
        <v>64</v>
      </c>
      <c r="N2582" t="s">
        <v>3130</v>
      </c>
      <c r="O2582" t="s">
        <v>3130</v>
      </c>
      <c r="P2582" t="s">
        <v>67</v>
      </c>
      <c r="Q2582" t="s">
        <v>6423</v>
      </c>
      <c r="R2582">
        <v>2</v>
      </c>
      <c r="S2582" t="s">
        <v>69</v>
      </c>
      <c r="T2582" t="s">
        <v>66</v>
      </c>
      <c r="U2582" t="s">
        <v>144</v>
      </c>
      <c r="V2582" t="s">
        <v>66</v>
      </c>
      <c r="W2582" t="s">
        <v>66</v>
      </c>
      <c r="X2582" s="4">
        <v>43382</v>
      </c>
      <c r="Y2582" t="s">
        <v>6424</v>
      </c>
      <c r="Z2582" t="s">
        <v>66</v>
      </c>
      <c r="AA2582" t="s">
        <v>6425</v>
      </c>
    </row>
    <row r="2583" spans="1:27" x14ac:dyDescent="0.25">
      <c r="A2583" t="s">
        <v>6426</v>
      </c>
      <c r="B2583" t="s">
        <v>6427</v>
      </c>
      <c r="C2583" t="s">
        <v>79</v>
      </c>
      <c r="D2583" t="s">
        <v>229</v>
      </c>
      <c r="E2583" t="s">
        <v>4155</v>
      </c>
      <c r="F2583" t="s">
        <v>59</v>
      </c>
      <c r="G2583" s="4">
        <v>37055</v>
      </c>
      <c r="H2583" s="4">
        <v>43256</v>
      </c>
      <c r="I2583" t="s">
        <v>82</v>
      </c>
      <c r="J2583" t="s">
        <v>2588</v>
      </c>
      <c r="K2583" t="s">
        <v>92</v>
      </c>
      <c r="L2583" t="s">
        <v>63</v>
      </c>
      <c r="M2583" t="s">
        <v>64</v>
      </c>
      <c r="N2583" t="s">
        <v>248</v>
      </c>
      <c r="O2583" t="s">
        <v>5755</v>
      </c>
      <c r="P2583" t="s">
        <v>67</v>
      </c>
      <c r="Q2583" t="s">
        <v>6423</v>
      </c>
      <c r="R2583">
        <v>2</v>
      </c>
      <c r="S2583" t="s">
        <v>69</v>
      </c>
      <c r="T2583" t="s">
        <v>66</v>
      </c>
      <c r="U2583" t="s">
        <v>144</v>
      </c>
      <c r="V2583" t="s">
        <v>66</v>
      </c>
      <c r="W2583" t="s">
        <v>66</v>
      </c>
      <c r="X2583" s="4">
        <v>43456</v>
      </c>
      <c r="Y2583" t="s">
        <v>5436</v>
      </c>
      <c r="Z2583" t="s">
        <v>6428</v>
      </c>
      <c r="AA2583" t="s">
        <v>6429</v>
      </c>
    </row>
    <row r="2584" spans="1:27" x14ac:dyDescent="0.25">
      <c r="A2584" t="s">
        <v>6430</v>
      </c>
      <c r="B2584" t="s">
        <v>6431</v>
      </c>
      <c r="C2584" t="s">
        <v>79</v>
      </c>
      <c r="D2584" t="s">
        <v>283</v>
      </c>
      <c r="E2584" t="s">
        <v>4155</v>
      </c>
      <c r="F2584" t="s">
        <v>59</v>
      </c>
      <c r="G2584" s="4">
        <v>36695</v>
      </c>
      <c r="H2584" s="4">
        <v>43241</v>
      </c>
      <c r="I2584" t="s">
        <v>82</v>
      </c>
      <c r="J2584" t="s">
        <v>116</v>
      </c>
      <c r="K2584" t="s">
        <v>98</v>
      </c>
      <c r="L2584" t="s">
        <v>63</v>
      </c>
      <c r="M2584" t="s">
        <v>64</v>
      </c>
      <c r="N2584" t="s">
        <v>85</v>
      </c>
      <c r="O2584" t="s">
        <v>6432</v>
      </c>
      <c r="P2584" t="s">
        <v>67</v>
      </c>
      <c r="Q2584" t="s">
        <v>6417</v>
      </c>
      <c r="R2584">
        <v>2</v>
      </c>
      <c r="S2584" t="s">
        <v>69</v>
      </c>
      <c r="T2584" t="s">
        <v>66</v>
      </c>
      <c r="U2584" t="s">
        <v>144</v>
      </c>
      <c r="V2584" t="s">
        <v>66</v>
      </c>
      <c r="W2584" t="s">
        <v>66</v>
      </c>
      <c r="X2584" s="4">
        <v>43444</v>
      </c>
      <c r="Y2584" t="s">
        <v>6424</v>
      </c>
      <c r="Z2584" t="s">
        <v>66</v>
      </c>
      <c r="AA2584" t="s">
        <v>6433</v>
      </c>
    </row>
    <row r="2585" spans="1:27" x14ac:dyDescent="0.25">
      <c r="A2585" t="s">
        <v>6434</v>
      </c>
      <c r="B2585" t="s">
        <v>6435</v>
      </c>
      <c r="C2585" t="s">
        <v>79</v>
      </c>
      <c r="D2585" t="s">
        <v>80</v>
      </c>
      <c r="E2585" t="s">
        <v>4155</v>
      </c>
      <c r="F2585" t="s">
        <v>59</v>
      </c>
      <c r="G2585" s="4">
        <v>37106</v>
      </c>
      <c r="H2585" s="4">
        <v>43241</v>
      </c>
      <c r="I2585" t="s">
        <v>82</v>
      </c>
      <c r="J2585" t="s">
        <v>261</v>
      </c>
      <c r="K2585" t="s">
        <v>92</v>
      </c>
      <c r="L2585" t="s">
        <v>63</v>
      </c>
      <c r="M2585" t="s">
        <v>64</v>
      </c>
      <c r="N2585" t="s">
        <v>85</v>
      </c>
      <c r="O2585" t="s">
        <v>6436</v>
      </c>
      <c r="P2585" t="s">
        <v>67</v>
      </c>
      <c r="Q2585" t="s">
        <v>6417</v>
      </c>
      <c r="R2585">
        <v>2</v>
      </c>
      <c r="S2585" t="s">
        <v>69</v>
      </c>
      <c r="T2585" t="s">
        <v>66</v>
      </c>
      <c r="U2585" t="s">
        <v>144</v>
      </c>
      <c r="V2585" t="s">
        <v>66</v>
      </c>
      <c r="W2585" t="s">
        <v>66</v>
      </c>
      <c r="X2585" s="4">
        <v>44360</v>
      </c>
      <c r="Y2585" t="s">
        <v>6424</v>
      </c>
      <c r="Z2585" t="s">
        <v>6437</v>
      </c>
      <c r="AA2585" t="s">
        <v>6438</v>
      </c>
    </row>
    <row r="2586" spans="1:27" x14ac:dyDescent="0.25">
      <c r="A2586" t="s">
        <v>6439</v>
      </c>
      <c r="B2586" t="s">
        <v>6440</v>
      </c>
      <c r="C2586" t="s">
        <v>1192</v>
      </c>
      <c r="D2586" t="s">
        <v>283</v>
      </c>
      <c r="E2586" t="s">
        <v>4155</v>
      </c>
      <c r="F2586" t="s">
        <v>59</v>
      </c>
      <c r="G2586" s="4">
        <v>35384</v>
      </c>
      <c r="H2586" s="4">
        <v>43270</v>
      </c>
      <c r="I2586" t="s">
        <v>239</v>
      </c>
      <c r="J2586" t="s">
        <v>2327</v>
      </c>
      <c r="K2586" t="s">
        <v>222</v>
      </c>
      <c r="L2586" t="s">
        <v>63</v>
      </c>
      <c r="M2586" t="s">
        <v>241</v>
      </c>
      <c r="N2586" t="s">
        <v>1141</v>
      </c>
      <c r="O2586" t="s">
        <v>6441</v>
      </c>
      <c r="P2586" t="s">
        <v>225</v>
      </c>
      <c r="Q2586" t="s">
        <v>1064</v>
      </c>
      <c r="R2586">
        <v>2</v>
      </c>
      <c r="S2586" t="s">
        <v>69</v>
      </c>
      <c r="T2586" t="s">
        <v>66</v>
      </c>
      <c r="U2586" t="s">
        <v>144</v>
      </c>
      <c r="V2586" t="s">
        <v>66</v>
      </c>
      <c r="W2586" t="s">
        <v>66</v>
      </c>
      <c r="X2586" s="4">
        <v>43382</v>
      </c>
      <c r="Y2586" t="s">
        <v>6442</v>
      </c>
      <c r="Z2586" t="s">
        <v>6443</v>
      </c>
      <c r="AA2586" t="s">
        <v>6444</v>
      </c>
    </row>
    <row r="2587" spans="1:27" x14ac:dyDescent="0.25">
      <c r="A2587" t="s">
        <v>6445</v>
      </c>
      <c r="B2587" t="s">
        <v>6446</v>
      </c>
      <c r="C2587" t="s">
        <v>1192</v>
      </c>
      <c r="D2587" t="s">
        <v>283</v>
      </c>
      <c r="E2587" t="s">
        <v>4155</v>
      </c>
      <c r="F2587" t="s">
        <v>59</v>
      </c>
      <c r="G2587" s="4">
        <v>36510</v>
      </c>
      <c r="H2587" s="4">
        <v>43259</v>
      </c>
      <c r="I2587" t="s">
        <v>82</v>
      </c>
      <c r="J2587" t="s">
        <v>654</v>
      </c>
      <c r="K2587" t="s">
        <v>84</v>
      </c>
      <c r="L2587" t="s">
        <v>63</v>
      </c>
      <c r="M2587" t="s">
        <v>64</v>
      </c>
      <c r="N2587" t="s">
        <v>85</v>
      </c>
      <c r="O2587" t="s">
        <v>129</v>
      </c>
      <c r="P2587" t="s">
        <v>67</v>
      </c>
      <c r="Q2587" t="s">
        <v>5037</v>
      </c>
      <c r="R2587">
        <v>2</v>
      </c>
      <c r="S2587" t="s">
        <v>226</v>
      </c>
      <c r="T2587" t="s">
        <v>66</v>
      </c>
      <c r="U2587" t="s">
        <v>144</v>
      </c>
      <c r="V2587" t="s">
        <v>66</v>
      </c>
      <c r="W2587" t="s">
        <v>66</v>
      </c>
      <c r="X2587" s="4">
        <v>43382</v>
      </c>
      <c r="Y2587" t="s">
        <v>1975</v>
      </c>
      <c r="Z2587" t="s">
        <v>6447</v>
      </c>
      <c r="AA2587" t="s">
        <v>6448</v>
      </c>
    </row>
    <row r="2588" spans="1:27" x14ac:dyDescent="0.25">
      <c r="A2588" t="s">
        <v>6449</v>
      </c>
      <c r="B2588" t="s">
        <v>6450</v>
      </c>
      <c r="C2588" t="s">
        <v>1192</v>
      </c>
      <c r="D2588" t="s">
        <v>80</v>
      </c>
      <c r="E2588" t="s">
        <v>4155</v>
      </c>
      <c r="F2588" t="s">
        <v>59</v>
      </c>
      <c r="G2588" s="4">
        <v>36975</v>
      </c>
      <c r="H2588" s="4">
        <v>43238</v>
      </c>
      <c r="I2588" t="s">
        <v>82</v>
      </c>
      <c r="J2588" t="s">
        <v>261</v>
      </c>
      <c r="K2588" t="s">
        <v>92</v>
      </c>
      <c r="L2588" t="s">
        <v>63</v>
      </c>
      <c r="M2588" t="s">
        <v>64</v>
      </c>
      <c r="N2588" t="s">
        <v>248</v>
      </c>
      <c r="O2588" t="s">
        <v>4464</v>
      </c>
      <c r="P2588" t="s">
        <v>67</v>
      </c>
      <c r="Q2588" t="s">
        <v>5037</v>
      </c>
      <c r="R2588">
        <v>2</v>
      </c>
      <c r="S2588" t="s">
        <v>69</v>
      </c>
      <c r="T2588" t="s">
        <v>66</v>
      </c>
      <c r="U2588" t="s">
        <v>144</v>
      </c>
      <c r="V2588" t="s">
        <v>66</v>
      </c>
      <c r="W2588" t="s">
        <v>66</v>
      </c>
      <c r="X2588" s="4">
        <v>44360</v>
      </c>
      <c r="Y2588" t="s">
        <v>4944</v>
      </c>
      <c r="Z2588" t="s">
        <v>6451</v>
      </c>
      <c r="AA2588" t="s">
        <v>6452</v>
      </c>
    </row>
    <row r="2589" spans="1:27" x14ac:dyDescent="0.25">
      <c r="A2589" t="s">
        <v>6453</v>
      </c>
      <c r="B2589" t="s">
        <v>6454</v>
      </c>
      <c r="C2589" t="s">
        <v>246</v>
      </c>
      <c r="D2589" t="s">
        <v>283</v>
      </c>
      <c r="E2589" t="s">
        <v>4155</v>
      </c>
      <c r="F2589" t="s">
        <v>59</v>
      </c>
      <c r="G2589" s="4">
        <v>37118</v>
      </c>
      <c r="H2589" s="4">
        <v>42884</v>
      </c>
      <c r="I2589" t="s">
        <v>82</v>
      </c>
      <c r="J2589" t="s">
        <v>351</v>
      </c>
      <c r="K2589" t="s">
        <v>92</v>
      </c>
      <c r="L2589" t="s">
        <v>63</v>
      </c>
      <c r="M2589" t="s">
        <v>64</v>
      </c>
      <c r="N2589" t="s">
        <v>248</v>
      </c>
      <c r="O2589" t="s">
        <v>248</v>
      </c>
      <c r="P2589" t="s">
        <v>67</v>
      </c>
      <c r="Q2589" t="s">
        <v>68</v>
      </c>
      <c r="R2589">
        <v>1</v>
      </c>
      <c r="S2589" t="s">
        <v>69</v>
      </c>
      <c r="T2589" t="s">
        <v>66</v>
      </c>
      <c r="U2589" t="s">
        <v>144</v>
      </c>
      <c r="V2589" t="s">
        <v>66</v>
      </c>
      <c r="W2589" t="s">
        <v>66</v>
      </c>
      <c r="X2589" s="4">
        <v>43397</v>
      </c>
      <c r="Y2589" t="s">
        <v>6455</v>
      </c>
      <c r="Z2589" t="s">
        <v>66</v>
      </c>
      <c r="AA2589" t="s">
        <v>6456</v>
      </c>
    </row>
    <row r="2590" spans="1:27" x14ac:dyDescent="0.25">
      <c r="A2590" t="s">
        <v>6457</v>
      </c>
      <c r="B2590" t="s">
        <v>6458</v>
      </c>
      <c r="C2590" t="s">
        <v>246</v>
      </c>
      <c r="D2590" t="s">
        <v>73</v>
      </c>
      <c r="E2590" t="s">
        <v>4155</v>
      </c>
      <c r="F2590" t="s">
        <v>59</v>
      </c>
      <c r="G2590" s="4">
        <v>36531</v>
      </c>
      <c r="H2590" s="4">
        <v>42873</v>
      </c>
      <c r="I2590" t="s">
        <v>82</v>
      </c>
      <c r="J2590" t="s">
        <v>943</v>
      </c>
      <c r="K2590" t="s">
        <v>92</v>
      </c>
      <c r="L2590" t="s">
        <v>63</v>
      </c>
      <c r="M2590" t="s">
        <v>64</v>
      </c>
      <c r="N2590" t="s">
        <v>248</v>
      </c>
      <c r="O2590" t="s">
        <v>6459</v>
      </c>
      <c r="P2590" t="s">
        <v>67</v>
      </c>
      <c r="Q2590" t="s">
        <v>68</v>
      </c>
      <c r="R2590">
        <v>1</v>
      </c>
      <c r="S2590" t="s">
        <v>69</v>
      </c>
      <c r="T2590" t="s">
        <v>66</v>
      </c>
      <c r="U2590" t="s">
        <v>144</v>
      </c>
      <c r="V2590" t="s">
        <v>66</v>
      </c>
      <c r="W2590" t="s">
        <v>66</v>
      </c>
      <c r="X2590" s="4">
        <v>43239</v>
      </c>
      <c r="Y2590" t="s">
        <v>5923</v>
      </c>
    </row>
    <row r="2591" spans="1:27" x14ac:dyDescent="0.25">
      <c r="A2591" t="s">
        <v>6460</v>
      </c>
      <c r="B2591" t="s">
        <v>6461</v>
      </c>
      <c r="C2591" t="s">
        <v>246</v>
      </c>
      <c r="D2591" t="s">
        <v>80</v>
      </c>
      <c r="E2591" t="s">
        <v>4155</v>
      </c>
      <c r="F2591" t="s">
        <v>59</v>
      </c>
      <c r="G2591" s="4">
        <v>37417</v>
      </c>
      <c r="H2591" s="4">
        <v>42898</v>
      </c>
      <c r="I2591" t="s">
        <v>82</v>
      </c>
      <c r="J2591" t="s">
        <v>116</v>
      </c>
      <c r="K2591" t="s">
        <v>92</v>
      </c>
      <c r="L2591" t="s">
        <v>63</v>
      </c>
      <c r="M2591" t="s">
        <v>64</v>
      </c>
      <c r="N2591" t="s">
        <v>248</v>
      </c>
      <c r="O2591" t="s">
        <v>248</v>
      </c>
      <c r="P2591" t="s">
        <v>67</v>
      </c>
      <c r="Q2591" t="s">
        <v>68</v>
      </c>
      <c r="R2591">
        <v>1</v>
      </c>
      <c r="S2591" t="s">
        <v>69</v>
      </c>
      <c r="T2591" t="s">
        <v>66</v>
      </c>
      <c r="U2591" t="s">
        <v>144</v>
      </c>
      <c r="V2591" t="s">
        <v>66</v>
      </c>
      <c r="W2591" t="s">
        <v>66</v>
      </c>
      <c r="X2591" s="4">
        <v>44360</v>
      </c>
      <c r="Y2591" t="s">
        <v>4023</v>
      </c>
      <c r="Z2591" t="s">
        <v>6462</v>
      </c>
      <c r="AA2591" t="s">
        <v>66</v>
      </c>
    </row>
    <row r="2592" spans="1:27" x14ac:dyDescent="0.25">
      <c r="A2592" t="s">
        <v>6463</v>
      </c>
      <c r="B2592" t="s">
        <v>6464</v>
      </c>
      <c r="C2592" t="s">
        <v>246</v>
      </c>
      <c r="D2592" t="s">
        <v>283</v>
      </c>
      <c r="E2592" t="s">
        <v>4155</v>
      </c>
      <c r="F2592" t="s">
        <v>59</v>
      </c>
      <c r="G2592" s="4">
        <v>37298</v>
      </c>
      <c r="H2592" s="4">
        <v>42871</v>
      </c>
      <c r="I2592" t="s">
        <v>82</v>
      </c>
      <c r="J2592" t="s">
        <v>657</v>
      </c>
      <c r="K2592" t="s">
        <v>1933</v>
      </c>
      <c r="L2592" t="s">
        <v>63</v>
      </c>
      <c r="M2592" t="s">
        <v>64</v>
      </c>
      <c r="N2592" t="s">
        <v>85</v>
      </c>
      <c r="O2592" t="s">
        <v>4180</v>
      </c>
      <c r="P2592" t="s">
        <v>67</v>
      </c>
      <c r="Q2592" t="s">
        <v>68</v>
      </c>
      <c r="R2592">
        <v>1</v>
      </c>
      <c r="S2592" t="s">
        <v>226</v>
      </c>
      <c r="T2592" t="s">
        <v>66</v>
      </c>
      <c r="U2592" t="s">
        <v>144</v>
      </c>
      <c r="V2592" t="s">
        <v>66</v>
      </c>
      <c r="W2592" t="s">
        <v>66</v>
      </c>
      <c r="X2592" s="4">
        <v>43397</v>
      </c>
      <c r="Y2592" t="s">
        <v>2282</v>
      </c>
    </row>
    <row r="2593" spans="1:27" x14ac:dyDescent="0.25">
      <c r="A2593" t="s">
        <v>6465</v>
      </c>
      <c r="B2593" t="s">
        <v>6466</v>
      </c>
      <c r="C2593" t="s">
        <v>246</v>
      </c>
      <c r="D2593" t="s">
        <v>73</v>
      </c>
      <c r="E2593" t="s">
        <v>4155</v>
      </c>
      <c r="F2593" t="s">
        <v>59</v>
      </c>
      <c r="G2593" s="4">
        <v>37475</v>
      </c>
      <c r="H2593" s="4">
        <v>42878</v>
      </c>
      <c r="I2593" t="s">
        <v>82</v>
      </c>
      <c r="J2593" t="s">
        <v>654</v>
      </c>
      <c r="K2593" t="s">
        <v>1933</v>
      </c>
      <c r="L2593" t="s">
        <v>63</v>
      </c>
      <c r="M2593" t="s">
        <v>64</v>
      </c>
      <c r="N2593" t="s">
        <v>85</v>
      </c>
      <c r="O2593" t="s">
        <v>1058</v>
      </c>
      <c r="P2593" t="s">
        <v>67</v>
      </c>
      <c r="Q2593" t="s">
        <v>68</v>
      </c>
      <c r="R2593">
        <v>1</v>
      </c>
      <c r="S2593" t="s">
        <v>226</v>
      </c>
      <c r="T2593" t="s">
        <v>66</v>
      </c>
      <c r="U2593" t="s">
        <v>144</v>
      </c>
      <c r="V2593" t="s">
        <v>66</v>
      </c>
      <c r="W2593" t="s">
        <v>66</v>
      </c>
      <c r="X2593" s="4">
        <v>43118</v>
      </c>
      <c r="Y2593" t="s">
        <v>6467</v>
      </c>
    </row>
    <row r="2594" spans="1:27" x14ac:dyDescent="0.25">
      <c r="A2594" t="s">
        <v>6468</v>
      </c>
      <c r="B2594" t="s">
        <v>6469</v>
      </c>
      <c r="C2594" t="s">
        <v>246</v>
      </c>
      <c r="D2594" t="s">
        <v>73</v>
      </c>
      <c r="E2594" t="s">
        <v>4155</v>
      </c>
      <c r="F2594" t="s">
        <v>59</v>
      </c>
      <c r="G2594" s="4">
        <v>35937</v>
      </c>
      <c r="H2594" s="4">
        <v>42825</v>
      </c>
      <c r="I2594" t="s">
        <v>82</v>
      </c>
      <c r="J2594" t="s">
        <v>316</v>
      </c>
      <c r="K2594" t="s">
        <v>92</v>
      </c>
      <c r="L2594" t="s">
        <v>63</v>
      </c>
      <c r="M2594" t="s">
        <v>64</v>
      </c>
      <c r="N2594" t="s">
        <v>248</v>
      </c>
      <c r="O2594" t="s">
        <v>4464</v>
      </c>
      <c r="P2594" t="s">
        <v>67</v>
      </c>
      <c r="Q2594" t="s">
        <v>68</v>
      </c>
      <c r="R2594">
        <v>1</v>
      </c>
      <c r="S2594" t="s">
        <v>69</v>
      </c>
      <c r="T2594" t="s">
        <v>66</v>
      </c>
      <c r="U2594" t="s">
        <v>144</v>
      </c>
      <c r="V2594" t="s">
        <v>66</v>
      </c>
      <c r="W2594" t="s">
        <v>66</v>
      </c>
      <c r="X2594" s="4">
        <v>43137</v>
      </c>
      <c r="Y2594" t="s">
        <v>3921</v>
      </c>
    </row>
    <row r="2595" spans="1:27" x14ac:dyDescent="0.25">
      <c r="A2595" t="s">
        <v>6470</v>
      </c>
      <c r="B2595" t="s">
        <v>6471</v>
      </c>
      <c r="C2595" t="s">
        <v>246</v>
      </c>
      <c r="D2595" t="s">
        <v>80</v>
      </c>
      <c r="E2595" t="s">
        <v>4155</v>
      </c>
      <c r="F2595" t="s">
        <v>59</v>
      </c>
      <c r="G2595" s="4">
        <v>36832</v>
      </c>
      <c r="H2595" s="4">
        <v>42894</v>
      </c>
      <c r="I2595" t="s">
        <v>82</v>
      </c>
      <c r="J2595" t="s">
        <v>97</v>
      </c>
      <c r="K2595" t="s">
        <v>98</v>
      </c>
      <c r="L2595" t="s">
        <v>63</v>
      </c>
      <c r="M2595" t="s">
        <v>64</v>
      </c>
      <c r="N2595" t="s">
        <v>85</v>
      </c>
      <c r="O2595" t="s">
        <v>3190</v>
      </c>
      <c r="P2595" t="s">
        <v>67</v>
      </c>
      <c r="Q2595" t="s">
        <v>68</v>
      </c>
      <c r="R2595">
        <v>1</v>
      </c>
      <c r="S2595" t="s">
        <v>69</v>
      </c>
      <c r="T2595" t="s">
        <v>66</v>
      </c>
      <c r="U2595" t="s">
        <v>144</v>
      </c>
      <c r="V2595" t="s">
        <v>66</v>
      </c>
      <c r="W2595" t="s">
        <v>66</v>
      </c>
      <c r="X2595" s="4">
        <v>44360</v>
      </c>
      <c r="Y2595" t="s">
        <v>5454</v>
      </c>
      <c r="Z2595" t="s">
        <v>6472</v>
      </c>
      <c r="AA2595" t="s">
        <v>66</v>
      </c>
    </row>
    <row r="2596" spans="1:27" x14ac:dyDescent="0.25">
      <c r="A2596" t="s">
        <v>6473</v>
      </c>
      <c r="B2596" t="s">
        <v>6474</v>
      </c>
      <c r="C2596" t="s">
        <v>246</v>
      </c>
      <c r="D2596" t="s">
        <v>88</v>
      </c>
      <c r="E2596" t="s">
        <v>4155</v>
      </c>
      <c r="F2596" t="s">
        <v>59</v>
      </c>
      <c r="G2596" s="4">
        <v>36682</v>
      </c>
      <c r="H2596" s="4">
        <v>42948</v>
      </c>
      <c r="I2596" t="s">
        <v>82</v>
      </c>
      <c r="J2596" t="s">
        <v>6475</v>
      </c>
      <c r="K2596" t="s">
        <v>92</v>
      </c>
      <c r="L2596" t="s">
        <v>63</v>
      </c>
      <c r="M2596" t="s">
        <v>64</v>
      </c>
      <c r="N2596" t="s">
        <v>248</v>
      </c>
      <c r="O2596" t="s">
        <v>248</v>
      </c>
      <c r="P2596" t="s">
        <v>67</v>
      </c>
      <c r="Q2596" t="s">
        <v>68</v>
      </c>
      <c r="R2596">
        <v>1</v>
      </c>
      <c r="S2596" t="s">
        <v>69</v>
      </c>
      <c r="T2596" t="s">
        <v>66</v>
      </c>
      <c r="U2596" t="s">
        <v>144</v>
      </c>
      <c r="V2596" t="s">
        <v>66</v>
      </c>
      <c r="W2596" t="s">
        <v>66</v>
      </c>
      <c r="X2596" s="4">
        <v>43619</v>
      </c>
      <c r="Y2596" t="s">
        <v>5454</v>
      </c>
      <c r="Z2596" t="s">
        <v>66</v>
      </c>
      <c r="AA2596" t="s">
        <v>66</v>
      </c>
    </row>
    <row r="2597" spans="1:27" x14ac:dyDescent="0.25">
      <c r="A2597" t="s">
        <v>6476</v>
      </c>
      <c r="B2597" t="s">
        <v>6477</v>
      </c>
      <c r="C2597" t="s">
        <v>246</v>
      </c>
      <c r="D2597" t="s">
        <v>229</v>
      </c>
      <c r="E2597" t="s">
        <v>4155</v>
      </c>
      <c r="F2597" t="s">
        <v>59</v>
      </c>
      <c r="G2597" s="4">
        <v>35859</v>
      </c>
      <c r="H2597" s="4">
        <v>42921</v>
      </c>
      <c r="I2597" t="s">
        <v>82</v>
      </c>
      <c r="J2597" t="s">
        <v>657</v>
      </c>
      <c r="K2597" t="s">
        <v>84</v>
      </c>
      <c r="L2597" t="s">
        <v>63</v>
      </c>
      <c r="M2597" t="s">
        <v>64</v>
      </c>
      <c r="N2597" t="s">
        <v>85</v>
      </c>
      <c r="O2597" t="s">
        <v>579</v>
      </c>
      <c r="P2597" t="s">
        <v>67</v>
      </c>
      <c r="Q2597" t="s">
        <v>68</v>
      </c>
      <c r="R2597">
        <v>1</v>
      </c>
      <c r="S2597" t="s">
        <v>226</v>
      </c>
      <c r="T2597" t="s">
        <v>66</v>
      </c>
      <c r="U2597" t="s">
        <v>144</v>
      </c>
      <c r="V2597" t="s">
        <v>66</v>
      </c>
      <c r="W2597" t="s">
        <v>66</v>
      </c>
      <c r="X2597" s="4">
        <v>43570</v>
      </c>
      <c r="Y2597" t="s">
        <v>1032</v>
      </c>
    </row>
    <row r="2598" spans="1:27" x14ac:dyDescent="0.25">
      <c r="A2598" t="s">
        <v>6478</v>
      </c>
      <c r="B2598" t="s">
        <v>6479</v>
      </c>
      <c r="C2598" t="s">
        <v>246</v>
      </c>
      <c r="D2598" t="s">
        <v>229</v>
      </c>
      <c r="E2598" t="s">
        <v>4155</v>
      </c>
      <c r="F2598" t="s">
        <v>59</v>
      </c>
      <c r="G2598" s="4">
        <v>36873</v>
      </c>
      <c r="H2598" s="4">
        <v>42892</v>
      </c>
      <c r="I2598" t="s">
        <v>82</v>
      </c>
      <c r="J2598" t="s">
        <v>113</v>
      </c>
      <c r="K2598" t="s">
        <v>92</v>
      </c>
      <c r="L2598" t="s">
        <v>63</v>
      </c>
      <c r="M2598" t="s">
        <v>64</v>
      </c>
      <c r="N2598" t="s">
        <v>248</v>
      </c>
      <c r="O2598" t="s">
        <v>248</v>
      </c>
      <c r="P2598" t="s">
        <v>67</v>
      </c>
      <c r="Q2598" t="s">
        <v>68</v>
      </c>
      <c r="R2598">
        <v>1</v>
      </c>
      <c r="S2598" t="s">
        <v>69</v>
      </c>
      <c r="T2598" t="s">
        <v>66</v>
      </c>
      <c r="U2598" t="s">
        <v>144</v>
      </c>
      <c r="V2598" t="s">
        <v>2105</v>
      </c>
      <c r="W2598" t="s">
        <v>2256</v>
      </c>
      <c r="X2598" s="4">
        <v>43570</v>
      </c>
      <c r="Y2598" t="s">
        <v>6480</v>
      </c>
    </row>
    <row r="2599" spans="1:27" x14ac:dyDescent="0.25">
      <c r="A2599" t="s">
        <v>6481</v>
      </c>
      <c r="B2599" t="s">
        <v>6482</v>
      </c>
      <c r="C2599" t="s">
        <v>246</v>
      </c>
      <c r="D2599" t="s">
        <v>80</v>
      </c>
      <c r="E2599" t="s">
        <v>2965</v>
      </c>
      <c r="F2599" t="s">
        <v>89</v>
      </c>
      <c r="G2599" s="4">
        <v>37572</v>
      </c>
      <c r="H2599" s="4">
        <v>42942</v>
      </c>
      <c r="I2599" t="s">
        <v>82</v>
      </c>
      <c r="J2599" t="s">
        <v>113</v>
      </c>
      <c r="K2599" t="s">
        <v>92</v>
      </c>
      <c r="L2599" t="s">
        <v>63</v>
      </c>
      <c r="M2599" t="s">
        <v>64</v>
      </c>
      <c r="N2599" t="s">
        <v>85</v>
      </c>
      <c r="O2599" t="s">
        <v>85</v>
      </c>
      <c r="P2599" t="s">
        <v>67</v>
      </c>
      <c r="Q2599" t="s">
        <v>68</v>
      </c>
      <c r="R2599">
        <v>1</v>
      </c>
      <c r="S2599" t="s">
        <v>69</v>
      </c>
      <c r="T2599" t="s">
        <v>66</v>
      </c>
      <c r="U2599" t="s">
        <v>144</v>
      </c>
      <c r="V2599" t="s">
        <v>66</v>
      </c>
      <c r="W2599" t="s">
        <v>66</v>
      </c>
      <c r="X2599" s="4">
        <v>44430</v>
      </c>
      <c r="Y2599" t="s">
        <v>981</v>
      </c>
      <c r="Z2599" t="s">
        <v>66</v>
      </c>
      <c r="AA2599" t="s">
        <v>66</v>
      </c>
    </row>
    <row r="2600" spans="1:27" x14ac:dyDescent="0.25">
      <c r="A2600" t="s">
        <v>6483</v>
      </c>
      <c r="B2600" t="s">
        <v>6484</v>
      </c>
      <c r="C2600" t="s">
        <v>246</v>
      </c>
      <c r="D2600" t="s">
        <v>283</v>
      </c>
      <c r="E2600" t="s">
        <v>4155</v>
      </c>
      <c r="F2600" t="s">
        <v>59</v>
      </c>
      <c r="G2600" s="4">
        <v>37135</v>
      </c>
      <c r="H2600" s="4">
        <v>42935</v>
      </c>
      <c r="I2600" t="s">
        <v>82</v>
      </c>
      <c r="J2600" t="s">
        <v>216</v>
      </c>
      <c r="K2600" t="s">
        <v>84</v>
      </c>
      <c r="L2600" t="s">
        <v>63</v>
      </c>
      <c r="M2600" t="s">
        <v>64</v>
      </c>
      <c r="N2600" t="s">
        <v>248</v>
      </c>
      <c r="O2600" t="s">
        <v>4340</v>
      </c>
      <c r="P2600" t="s">
        <v>67</v>
      </c>
      <c r="Q2600" t="s">
        <v>68</v>
      </c>
      <c r="R2600">
        <v>1</v>
      </c>
      <c r="S2600" t="s">
        <v>226</v>
      </c>
      <c r="T2600" t="s">
        <v>66</v>
      </c>
      <c r="U2600" t="s">
        <v>144</v>
      </c>
      <c r="V2600" t="s">
        <v>66</v>
      </c>
      <c r="W2600" t="s">
        <v>66</v>
      </c>
      <c r="X2600" s="4">
        <v>43397</v>
      </c>
      <c r="Y2600" t="s">
        <v>981</v>
      </c>
      <c r="Z2600" t="s">
        <v>66</v>
      </c>
      <c r="AA2600" t="s">
        <v>66</v>
      </c>
    </row>
    <row r="2601" spans="1:27" x14ac:dyDescent="0.25">
      <c r="A2601" t="s">
        <v>6485</v>
      </c>
      <c r="B2601" t="s">
        <v>6486</v>
      </c>
      <c r="C2601" t="s">
        <v>246</v>
      </c>
      <c r="D2601" t="s">
        <v>229</v>
      </c>
      <c r="E2601" t="s">
        <v>4155</v>
      </c>
      <c r="F2601" t="s">
        <v>59</v>
      </c>
      <c r="G2601" s="4">
        <v>36714</v>
      </c>
      <c r="H2601" s="4">
        <v>42865</v>
      </c>
      <c r="I2601" t="s">
        <v>82</v>
      </c>
      <c r="J2601" t="s">
        <v>657</v>
      </c>
      <c r="K2601" t="s">
        <v>84</v>
      </c>
      <c r="L2601" t="s">
        <v>63</v>
      </c>
      <c r="M2601" t="s">
        <v>64</v>
      </c>
      <c r="N2601" t="s">
        <v>248</v>
      </c>
      <c r="O2601" t="s">
        <v>4464</v>
      </c>
      <c r="P2601" t="s">
        <v>67</v>
      </c>
      <c r="Q2601" t="s">
        <v>68</v>
      </c>
      <c r="R2601">
        <v>1</v>
      </c>
      <c r="S2601" t="s">
        <v>226</v>
      </c>
      <c r="T2601" t="s">
        <v>66</v>
      </c>
      <c r="U2601" t="s">
        <v>144</v>
      </c>
      <c r="V2601" t="s">
        <v>66</v>
      </c>
      <c r="W2601" t="s">
        <v>66</v>
      </c>
      <c r="X2601" s="4">
        <v>43570</v>
      </c>
      <c r="Y2601" t="s">
        <v>6487</v>
      </c>
    </row>
    <row r="2602" spans="1:27" x14ac:dyDescent="0.25">
      <c r="A2602" t="s">
        <v>6488</v>
      </c>
      <c r="B2602" t="s">
        <v>6489</v>
      </c>
      <c r="C2602" t="s">
        <v>246</v>
      </c>
      <c r="D2602" t="s">
        <v>80</v>
      </c>
      <c r="E2602" t="s">
        <v>4155</v>
      </c>
      <c r="F2602" t="s">
        <v>59</v>
      </c>
      <c r="G2602" s="4">
        <v>36927</v>
      </c>
      <c r="H2602" s="4">
        <v>42877</v>
      </c>
      <c r="I2602" t="s">
        <v>82</v>
      </c>
      <c r="J2602" t="s">
        <v>113</v>
      </c>
      <c r="K2602" t="s">
        <v>92</v>
      </c>
      <c r="L2602" t="s">
        <v>63</v>
      </c>
      <c r="M2602" t="s">
        <v>64</v>
      </c>
      <c r="N2602" t="s">
        <v>248</v>
      </c>
      <c r="O2602" t="s">
        <v>4464</v>
      </c>
      <c r="P2602" t="s">
        <v>67</v>
      </c>
      <c r="Q2602" t="s">
        <v>68</v>
      </c>
      <c r="R2602">
        <v>1</v>
      </c>
      <c r="S2602" t="s">
        <v>69</v>
      </c>
      <c r="T2602" t="s">
        <v>66</v>
      </c>
      <c r="U2602" t="s">
        <v>144</v>
      </c>
      <c r="V2602" t="s">
        <v>5179</v>
      </c>
      <c r="W2602" t="s">
        <v>3219</v>
      </c>
      <c r="X2602" s="4">
        <v>44360</v>
      </c>
      <c r="Y2602" t="s">
        <v>6490</v>
      </c>
      <c r="Z2602" t="s">
        <v>6491</v>
      </c>
      <c r="AA2602" t="s">
        <v>66</v>
      </c>
    </row>
    <row r="2603" spans="1:27" x14ac:dyDescent="0.25">
      <c r="A2603" t="s">
        <v>6492</v>
      </c>
      <c r="B2603" t="s">
        <v>6493</v>
      </c>
      <c r="C2603" t="s">
        <v>246</v>
      </c>
      <c r="D2603" t="s">
        <v>73</v>
      </c>
      <c r="E2603" t="s">
        <v>4155</v>
      </c>
      <c r="F2603" t="s">
        <v>59</v>
      </c>
      <c r="G2603" s="4">
        <v>37292</v>
      </c>
      <c r="H2603" s="4">
        <v>42956</v>
      </c>
      <c r="I2603" t="s">
        <v>82</v>
      </c>
      <c r="J2603" t="s">
        <v>97</v>
      </c>
      <c r="K2603" t="s">
        <v>98</v>
      </c>
      <c r="L2603" t="s">
        <v>63</v>
      </c>
      <c r="M2603" t="s">
        <v>64</v>
      </c>
      <c r="N2603" t="s">
        <v>248</v>
      </c>
      <c r="O2603" t="s">
        <v>4195</v>
      </c>
      <c r="P2603" t="s">
        <v>67</v>
      </c>
      <c r="Q2603" t="s">
        <v>68</v>
      </c>
      <c r="R2603">
        <v>1</v>
      </c>
      <c r="S2603" t="s">
        <v>69</v>
      </c>
      <c r="T2603" t="s">
        <v>66</v>
      </c>
      <c r="U2603" t="s">
        <v>144</v>
      </c>
      <c r="V2603" t="s">
        <v>66</v>
      </c>
      <c r="W2603" t="s">
        <v>66</v>
      </c>
      <c r="X2603" s="4">
        <v>43137</v>
      </c>
      <c r="Y2603" t="s">
        <v>5638</v>
      </c>
    </row>
    <row r="2604" spans="1:27" x14ac:dyDescent="0.25">
      <c r="A2604" t="s">
        <v>6494</v>
      </c>
      <c r="B2604" t="s">
        <v>6495</v>
      </c>
      <c r="C2604" t="s">
        <v>246</v>
      </c>
      <c r="D2604" t="s">
        <v>80</v>
      </c>
      <c r="E2604" t="s">
        <v>4155</v>
      </c>
      <c r="F2604" t="s">
        <v>59</v>
      </c>
      <c r="G2604" s="4">
        <v>36687</v>
      </c>
      <c r="H2604" s="4">
        <v>42916</v>
      </c>
      <c r="I2604" t="s">
        <v>82</v>
      </c>
      <c r="J2604" t="s">
        <v>83</v>
      </c>
      <c r="K2604" t="s">
        <v>84</v>
      </c>
      <c r="L2604" t="s">
        <v>63</v>
      </c>
      <c r="M2604" t="s">
        <v>64</v>
      </c>
      <c r="N2604" t="s">
        <v>1613</v>
      </c>
      <c r="O2604" t="s">
        <v>4093</v>
      </c>
      <c r="P2604" t="s">
        <v>67</v>
      </c>
      <c r="Q2604" t="s">
        <v>68</v>
      </c>
      <c r="R2604">
        <v>1</v>
      </c>
      <c r="S2604" t="s">
        <v>226</v>
      </c>
      <c r="T2604" t="s">
        <v>66</v>
      </c>
      <c r="U2604" t="s">
        <v>144</v>
      </c>
      <c r="V2604" t="s">
        <v>66</v>
      </c>
      <c r="W2604" t="s">
        <v>66</v>
      </c>
      <c r="X2604" s="4">
        <v>44360</v>
      </c>
      <c r="Y2604" t="s">
        <v>6496</v>
      </c>
      <c r="Z2604" t="s">
        <v>6497</v>
      </c>
      <c r="AA2604" t="s">
        <v>66</v>
      </c>
    </row>
    <row r="2605" spans="1:27" x14ac:dyDescent="0.25">
      <c r="A2605" t="s">
        <v>6498</v>
      </c>
      <c r="B2605" t="s">
        <v>6499</v>
      </c>
      <c r="C2605" t="s">
        <v>246</v>
      </c>
      <c r="D2605" t="s">
        <v>80</v>
      </c>
      <c r="E2605" t="s">
        <v>4155</v>
      </c>
      <c r="F2605" t="s">
        <v>59</v>
      </c>
      <c r="G2605" s="4">
        <v>37422</v>
      </c>
      <c r="H2605" s="4">
        <v>42891</v>
      </c>
      <c r="I2605" t="s">
        <v>82</v>
      </c>
      <c r="J2605" t="s">
        <v>91</v>
      </c>
      <c r="K2605" t="s">
        <v>92</v>
      </c>
      <c r="L2605" t="s">
        <v>63</v>
      </c>
      <c r="M2605" t="s">
        <v>64</v>
      </c>
      <c r="N2605" t="s">
        <v>248</v>
      </c>
      <c r="O2605" t="s">
        <v>248</v>
      </c>
      <c r="P2605" t="s">
        <v>67</v>
      </c>
      <c r="Q2605" t="s">
        <v>68</v>
      </c>
      <c r="R2605">
        <v>1</v>
      </c>
      <c r="S2605" t="s">
        <v>69</v>
      </c>
      <c r="T2605" t="s">
        <v>66</v>
      </c>
      <c r="U2605" t="s">
        <v>144</v>
      </c>
      <c r="V2605" t="s">
        <v>66</v>
      </c>
      <c r="W2605" t="s">
        <v>66</v>
      </c>
      <c r="X2605" s="4">
        <v>44360</v>
      </c>
      <c r="Y2605" t="s">
        <v>4452</v>
      </c>
      <c r="Z2605" t="s">
        <v>6500</v>
      </c>
      <c r="AA2605" t="s">
        <v>66</v>
      </c>
    </row>
    <row r="2606" spans="1:27" x14ac:dyDescent="0.25">
      <c r="A2606" t="s">
        <v>6501</v>
      </c>
      <c r="B2606" t="s">
        <v>6502</v>
      </c>
      <c r="C2606" t="s">
        <v>246</v>
      </c>
      <c r="D2606" t="s">
        <v>80</v>
      </c>
      <c r="E2606" t="s">
        <v>4155</v>
      </c>
      <c r="F2606" t="s">
        <v>59</v>
      </c>
      <c r="G2606" s="4">
        <v>37424</v>
      </c>
      <c r="H2606" s="4">
        <v>42886</v>
      </c>
      <c r="I2606" t="s">
        <v>82</v>
      </c>
      <c r="J2606" t="s">
        <v>4598</v>
      </c>
      <c r="K2606" t="s">
        <v>92</v>
      </c>
      <c r="L2606" t="s">
        <v>63</v>
      </c>
      <c r="M2606" t="s">
        <v>64</v>
      </c>
      <c r="N2606" t="s">
        <v>248</v>
      </c>
      <c r="O2606" t="s">
        <v>248</v>
      </c>
      <c r="P2606" t="s">
        <v>67</v>
      </c>
      <c r="Q2606" t="s">
        <v>68</v>
      </c>
      <c r="R2606">
        <v>1</v>
      </c>
      <c r="S2606" t="s">
        <v>69</v>
      </c>
      <c r="T2606" t="s">
        <v>66</v>
      </c>
      <c r="U2606" t="s">
        <v>144</v>
      </c>
      <c r="V2606" t="s">
        <v>66</v>
      </c>
      <c r="W2606" t="s">
        <v>66</v>
      </c>
      <c r="X2606" s="4">
        <v>44360</v>
      </c>
      <c r="Y2606" t="s">
        <v>6265</v>
      </c>
      <c r="Z2606" t="s">
        <v>6503</v>
      </c>
      <c r="AA2606" t="s">
        <v>6504</v>
      </c>
    </row>
    <row r="2607" spans="1:27" x14ac:dyDescent="0.25">
      <c r="A2607" t="s">
        <v>6505</v>
      </c>
      <c r="B2607" t="s">
        <v>6327</v>
      </c>
      <c r="C2607" t="s">
        <v>246</v>
      </c>
      <c r="D2607" t="s">
        <v>80</v>
      </c>
      <c r="E2607" t="s">
        <v>2965</v>
      </c>
      <c r="F2607" t="s">
        <v>59</v>
      </c>
      <c r="G2607" s="4">
        <v>37399</v>
      </c>
      <c r="H2607" s="4">
        <v>42899</v>
      </c>
      <c r="I2607" t="s">
        <v>82</v>
      </c>
      <c r="J2607" t="s">
        <v>1124</v>
      </c>
      <c r="K2607" t="s">
        <v>92</v>
      </c>
      <c r="L2607" t="s">
        <v>63</v>
      </c>
      <c r="M2607" t="s">
        <v>64</v>
      </c>
      <c r="N2607" t="s">
        <v>248</v>
      </c>
      <c r="O2607" t="s">
        <v>2386</v>
      </c>
      <c r="P2607" t="s">
        <v>67</v>
      </c>
      <c r="Q2607" t="s">
        <v>68</v>
      </c>
      <c r="R2607">
        <v>1</v>
      </c>
      <c r="S2607" t="s">
        <v>69</v>
      </c>
      <c r="T2607" t="s">
        <v>66</v>
      </c>
      <c r="U2607" t="s">
        <v>144</v>
      </c>
      <c r="V2607" t="s">
        <v>66</v>
      </c>
      <c r="W2607" t="s">
        <v>66</v>
      </c>
      <c r="X2607" s="4">
        <v>44565</v>
      </c>
      <c r="Y2607" t="s">
        <v>4486</v>
      </c>
      <c r="Z2607" t="s">
        <v>66</v>
      </c>
      <c r="AA2607" t="s">
        <v>6506</v>
      </c>
    </row>
    <row r="2608" spans="1:27" x14ac:dyDescent="0.25">
      <c r="A2608" t="s">
        <v>6507</v>
      </c>
      <c r="B2608" t="s">
        <v>6508</v>
      </c>
      <c r="C2608" t="s">
        <v>246</v>
      </c>
      <c r="D2608" t="s">
        <v>80</v>
      </c>
      <c r="E2608" t="s">
        <v>4155</v>
      </c>
      <c r="F2608" t="s">
        <v>59</v>
      </c>
      <c r="G2608" s="4">
        <v>37271</v>
      </c>
      <c r="H2608" s="4">
        <v>42898</v>
      </c>
      <c r="I2608" t="s">
        <v>82</v>
      </c>
      <c r="J2608" t="s">
        <v>128</v>
      </c>
      <c r="K2608" t="s">
        <v>92</v>
      </c>
      <c r="L2608" t="s">
        <v>63</v>
      </c>
      <c r="M2608" t="s">
        <v>64</v>
      </c>
      <c r="N2608" t="s">
        <v>248</v>
      </c>
      <c r="O2608" t="s">
        <v>248</v>
      </c>
      <c r="P2608" t="s">
        <v>67</v>
      </c>
      <c r="Q2608" t="s">
        <v>68</v>
      </c>
      <c r="R2608">
        <v>1</v>
      </c>
      <c r="S2608" t="s">
        <v>69</v>
      </c>
      <c r="T2608" t="s">
        <v>66</v>
      </c>
      <c r="U2608" t="s">
        <v>144</v>
      </c>
      <c r="V2608" t="s">
        <v>66</v>
      </c>
      <c r="W2608" t="s">
        <v>66</v>
      </c>
      <c r="X2608" s="4">
        <v>44360</v>
      </c>
      <c r="Y2608" t="s">
        <v>5603</v>
      </c>
      <c r="Z2608" t="s">
        <v>6509</v>
      </c>
      <c r="AA2608" t="s">
        <v>66</v>
      </c>
    </row>
    <row r="2609" spans="1:27" x14ac:dyDescent="0.25">
      <c r="A2609" t="s">
        <v>6510</v>
      </c>
      <c r="B2609" t="s">
        <v>5128</v>
      </c>
      <c r="C2609" t="s">
        <v>246</v>
      </c>
      <c r="D2609" t="s">
        <v>229</v>
      </c>
      <c r="E2609" t="s">
        <v>4155</v>
      </c>
      <c r="F2609" t="s">
        <v>59</v>
      </c>
      <c r="G2609" s="4">
        <v>36633</v>
      </c>
      <c r="H2609" s="4">
        <v>42920</v>
      </c>
      <c r="I2609" t="s">
        <v>82</v>
      </c>
      <c r="J2609" t="s">
        <v>1681</v>
      </c>
      <c r="K2609" t="s">
        <v>84</v>
      </c>
      <c r="L2609" t="s">
        <v>63</v>
      </c>
      <c r="M2609" t="s">
        <v>64</v>
      </c>
      <c r="N2609" t="s">
        <v>66</v>
      </c>
      <c r="O2609" t="s">
        <v>1618</v>
      </c>
      <c r="P2609" t="s">
        <v>67</v>
      </c>
      <c r="Q2609" t="s">
        <v>68</v>
      </c>
      <c r="R2609">
        <v>1</v>
      </c>
      <c r="S2609" t="s">
        <v>226</v>
      </c>
      <c r="T2609" t="s">
        <v>66</v>
      </c>
      <c r="U2609" t="s">
        <v>144</v>
      </c>
      <c r="V2609" t="s">
        <v>66</v>
      </c>
      <c r="W2609" t="s">
        <v>66</v>
      </c>
      <c r="X2609" s="4">
        <v>43570</v>
      </c>
      <c r="Y2609" t="s">
        <v>6511</v>
      </c>
    </row>
    <row r="2610" spans="1:27" x14ac:dyDescent="0.25">
      <c r="A2610" t="s">
        <v>6512</v>
      </c>
      <c r="B2610" t="s">
        <v>6513</v>
      </c>
      <c r="C2610" t="s">
        <v>246</v>
      </c>
      <c r="D2610" t="s">
        <v>229</v>
      </c>
      <c r="E2610" t="s">
        <v>4155</v>
      </c>
      <c r="F2610" t="s">
        <v>59</v>
      </c>
      <c r="G2610" s="4">
        <v>36789</v>
      </c>
      <c r="H2610" s="4">
        <v>42877</v>
      </c>
      <c r="I2610" t="s">
        <v>82</v>
      </c>
      <c r="J2610" t="s">
        <v>83</v>
      </c>
      <c r="K2610" t="s">
        <v>1933</v>
      </c>
      <c r="L2610" t="s">
        <v>63</v>
      </c>
      <c r="M2610" t="s">
        <v>64</v>
      </c>
      <c r="N2610" t="s">
        <v>248</v>
      </c>
      <c r="O2610" t="s">
        <v>4464</v>
      </c>
      <c r="P2610" t="s">
        <v>67</v>
      </c>
      <c r="Q2610" t="s">
        <v>68</v>
      </c>
      <c r="R2610">
        <v>1</v>
      </c>
      <c r="S2610" t="s">
        <v>226</v>
      </c>
      <c r="T2610" t="s">
        <v>66</v>
      </c>
      <c r="U2610" t="s">
        <v>144</v>
      </c>
      <c r="V2610" t="s">
        <v>66</v>
      </c>
      <c r="W2610" t="s">
        <v>66</v>
      </c>
      <c r="X2610" s="4">
        <v>43446</v>
      </c>
      <c r="Y2610" t="s">
        <v>4944</v>
      </c>
    </row>
    <row r="2611" spans="1:27" x14ac:dyDescent="0.25">
      <c r="A2611" t="s">
        <v>6514</v>
      </c>
      <c r="B2611" t="s">
        <v>5131</v>
      </c>
      <c r="C2611" t="s">
        <v>246</v>
      </c>
      <c r="D2611" t="s">
        <v>73</v>
      </c>
      <c r="E2611" t="s">
        <v>4155</v>
      </c>
      <c r="F2611" t="s">
        <v>59</v>
      </c>
      <c r="G2611" s="4">
        <v>36322</v>
      </c>
      <c r="H2611" s="4">
        <v>42963</v>
      </c>
      <c r="I2611" t="s">
        <v>956</v>
      </c>
      <c r="J2611" t="s">
        <v>83</v>
      </c>
      <c r="K2611" t="s">
        <v>92</v>
      </c>
      <c r="L2611" t="s">
        <v>63</v>
      </c>
      <c r="M2611" t="s">
        <v>64</v>
      </c>
      <c r="N2611" t="s">
        <v>248</v>
      </c>
      <c r="O2611" t="s">
        <v>248</v>
      </c>
      <c r="P2611" t="s">
        <v>67</v>
      </c>
      <c r="Q2611" t="s">
        <v>68</v>
      </c>
      <c r="R2611">
        <v>1</v>
      </c>
      <c r="S2611" t="s">
        <v>69</v>
      </c>
      <c r="T2611" t="s">
        <v>66</v>
      </c>
      <c r="U2611" t="s">
        <v>144</v>
      </c>
      <c r="V2611" t="s">
        <v>66</v>
      </c>
      <c r="W2611" t="s">
        <v>66</v>
      </c>
      <c r="X2611" s="4">
        <v>43137</v>
      </c>
      <c r="Y2611" t="s">
        <v>66</v>
      </c>
    </row>
    <row r="2612" spans="1:27" x14ac:dyDescent="0.25">
      <c r="A2612" t="s">
        <v>6515</v>
      </c>
      <c r="B2612" t="s">
        <v>6516</v>
      </c>
      <c r="C2612" t="s">
        <v>246</v>
      </c>
      <c r="D2612" t="s">
        <v>80</v>
      </c>
      <c r="E2612" t="s">
        <v>4155</v>
      </c>
      <c r="F2612" t="s">
        <v>59</v>
      </c>
      <c r="G2612" s="4">
        <v>36743</v>
      </c>
      <c r="H2612" s="4">
        <v>42853</v>
      </c>
      <c r="I2612" t="s">
        <v>82</v>
      </c>
      <c r="J2612" t="s">
        <v>113</v>
      </c>
      <c r="K2612" t="s">
        <v>92</v>
      </c>
      <c r="L2612" t="s">
        <v>63</v>
      </c>
      <c r="M2612" t="s">
        <v>64</v>
      </c>
      <c r="N2612" t="s">
        <v>248</v>
      </c>
      <c r="O2612" t="s">
        <v>248</v>
      </c>
      <c r="P2612" t="s">
        <v>67</v>
      </c>
      <c r="Q2612" t="s">
        <v>68</v>
      </c>
      <c r="R2612">
        <v>1</v>
      </c>
      <c r="S2612" t="s">
        <v>69</v>
      </c>
      <c r="T2612" t="s">
        <v>66</v>
      </c>
      <c r="U2612" t="s">
        <v>144</v>
      </c>
      <c r="V2612" t="s">
        <v>66</v>
      </c>
      <c r="W2612" t="s">
        <v>66</v>
      </c>
      <c r="X2612" s="4">
        <v>44360</v>
      </c>
      <c r="Y2612" t="s">
        <v>981</v>
      </c>
      <c r="Z2612" t="s">
        <v>6517</v>
      </c>
      <c r="AA2612" t="s">
        <v>66</v>
      </c>
    </row>
    <row r="2613" spans="1:27" x14ac:dyDescent="0.25">
      <c r="A2613" t="s">
        <v>6518</v>
      </c>
      <c r="B2613" t="s">
        <v>6519</v>
      </c>
      <c r="C2613" t="s">
        <v>246</v>
      </c>
      <c r="D2613" t="s">
        <v>229</v>
      </c>
      <c r="E2613" t="s">
        <v>4155</v>
      </c>
      <c r="F2613" t="s">
        <v>59</v>
      </c>
      <c r="G2613" s="4">
        <v>37376</v>
      </c>
      <c r="H2613" s="4">
        <v>42916</v>
      </c>
      <c r="I2613" t="s">
        <v>82</v>
      </c>
      <c r="J2613" t="s">
        <v>203</v>
      </c>
      <c r="K2613" t="s">
        <v>92</v>
      </c>
      <c r="L2613" t="s">
        <v>63</v>
      </c>
      <c r="M2613" t="s">
        <v>64</v>
      </c>
      <c r="N2613" t="s">
        <v>248</v>
      </c>
      <c r="O2613" t="s">
        <v>4470</v>
      </c>
      <c r="P2613" t="s">
        <v>67</v>
      </c>
      <c r="Q2613" t="s">
        <v>68</v>
      </c>
      <c r="R2613">
        <v>1</v>
      </c>
      <c r="S2613" t="s">
        <v>69</v>
      </c>
      <c r="T2613" t="s">
        <v>66</v>
      </c>
      <c r="U2613" t="s">
        <v>144</v>
      </c>
      <c r="V2613" t="s">
        <v>66</v>
      </c>
      <c r="W2613" t="s">
        <v>66</v>
      </c>
      <c r="X2613" s="4">
        <v>43570</v>
      </c>
      <c r="Y2613" t="s">
        <v>981</v>
      </c>
    </row>
    <row r="2614" spans="1:27" x14ac:dyDescent="0.25">
      <c r="A2614" t="s">
        <v>6520</v>
      </c>
      <c r="B2614" t="s">
        <v>6521</v>
      </c>
      <c r="C2614" t="s">
        <v>246</v>
      </c>
      <c r="D2614" t="s">
        <v>80</v>
      </c>
      <c r="E2614" t="s">
        <v>4155</v>
      </c>
      <c r="F2614" t="s">
        <v>59</v>
      </c>
      <c r="G2614" s="4">
        <v>37364</v>
      </c>
      <c r="H2614" s="4">
        <v>42896</v>
      </c>
      <c r="I2614" t="s">
        <v>82</v>
      </c>
      <c r="J2614" t="s">
        <v>116</v>
      </c>
      <c r="K2614" t="s">
        <v>98</v>
      </c>
      <c r="L2614" t="s">
        <v>63</v>
      </c>
      <c r="M2614" t="s">
        <v>64</v>
      </c>
      <c r="N2614" t="s">
        <v>248</v>
      </c>
      <c r="O2614" t="s">
        <v>4464</v>
      </c>
      <c r="P2614" t="s">
        <v>67</v>
      </c>
      <c r="Q2614" t="s">
        <v>68</v>
      </c>
      <c r="R2614">
        <v>1</v>
      </c>
      <c r="S2614" t="s">
        <v>69</v>
      </c>
      <c r="T2614" t="s">
        <v>66</v>
      </c>
      <c r="U2614" t="s">
        <v>144</v>
      </c>
      <c r="V2614" t="s">
        <v>66</v>
      </c>
      <c r="W2614" t="s">
        <v>66</v>
      </c>
      <c r="X2614" s="4">
        <v>44360</v>
      </c>
      <c r="Y2614" t="s">
        <v>5603</v>
      </c>
      <c r="Z2614" t="s">
        <v>6522</v>
      </c>
      <c r="AA2614" t="s">
        <v>66</v>
      </c>
    </row>
    <row r="2615" spans="1:27" x14ac:dyDescent="0.25">
      <c r="A2615" t="s">
        <v>6523</v>
      </c>
      <c r="B2615" t="s">
        <v>4461</v>
      </c>
      <c r="C2615" t="s">
        <v>246</v>
      </c>
      <c r="D2615" t="s">
        <v>73</v>
      </c>
      <c r="E2615" t="s">
        <v>4155</v>
      </c>
      <c r="F2615" t="s">
        <v>59</v>
      </c>
      <c r="G2615" s="4">
        <v>37208</v>
      </c>
      <c r="H2615" s="4">
        <v>42881</v>
      </c>
      <c r="I2615" t="s">
        <v>82</v>
      </c>
      <c r="J2615" t="s">
        <v>261</v>
      </c>
      <c r="K2615" t="s">
        <v>92</v>
      </c>
      <c r="L2615" t="s">
        <v>63</v>
      </c>
      <c r="M2615" t="s">
        <v>64</v>
      </c>
      <c r="N2615" t="s">
        <v>248</v>
      </c>
      <c r="O2615" t="s">
        <v>4464</v>
      </c>
      <c r="P2615" t="s">
        <v>67</v>
      </c>
      <c r="Q2615" t="s">
        <v>68</v>
      </c>
      <c r="R2615">
        <v>1</v>
      </c>
      <c r="S2615" t="s">
        <v>69</v>
      </c>
      <c r="T2615" t="s">
        <v>66</v>
      </c>
      <c r="U2615" t="s">
        <v>144</v>
      </c>
      <c r="V2615" t="s">
        <v>66</v>
      </c>
      <c r="W2615" t="s">
        <v>66</v>
      </c>
      <c r="X2615" s="4">
        <v>43137</v>
      </c>
      <c r="Y2615" t="s">
        <v>4454</v>
      </c>
    </row>
    <row r="2616" spans="1:27" x14ac:dyDescent="0.25">
      <c r="A2616" t="s">
        <v>6524</v>
      </c>
      <c r="B2616" t="s">
        <v>6525</v>
      </c>
      <c r="C2616" t="s">
        <v>246</v>
      </c>
      <c r="D2616" t="s">
        <v>73</v>
      </c>
      <c r="E2616" t="s">
        <v>4155</v>
      </c>
      <c r="F2616" t="s">
        <v>59</v>
      </c>
      <c r="G2616" s="4">
        <v>37290</v>
      </c>
      <c r="H2616" s="4">
        <v>42919</v>
      </c>
      <c r="I2616" t="s">
        <v>82</v>
      </c>
      <c r="J2616" t="s">
        <v>536</v>
      </c>
      <c r="K2616" t="s">
        <v>84</v>
      </c>
      <c r="L2616" t="s">
        <v>63</v>
      </c>
      <c r="M2616" t="s">
        <v>64</v>
      </c>
      <c r="N2616" t="s">
        <v>248</v>
      </c>
      <c r="O2616" t="s">
        <v>4464</v>
      </c>
      <c r="P2616" t="s">
        <v>67</v>
      </c>
      <c r="Q2616" t="s">
        <v>68</v>
      </c>
      <c r="R2616">
        <v>1</v>
      </c>
      <c r="S2616" t="s">
        <v>226</v>
      </c>
      <c r="T2616" t="s">
        <v>66</v>
      </c>
      <c r="U2616" t="s">
        <v>144</v>
      </c>
      <c r="V2616" t="s">
        <v>66</v>
      </c>
      <c r="W2616" t="s">
        <v>66</v>
      </c>
      <c r="X2616" s="4">
        <v>43137</v>
      </c>
      <c r="Y2616" t="s">
        <v>5603</v>
      </c>
    </row>
    <row r="2617" spans="1:27" x14ac:dyDescent="0.25">
      <c r="A2617" t="s">
        <v>6526</v>
      </c>
      <c r="B2617" t="s">
        <v>6527</v>
      </c>
      <c r="C2617" t="s">
        <v>246</v>
      </c>
      <c r="D2617" t="s">
        <v>229</v>
      </c>
      <c r="E2617" t="s">
        <v>4155</v>
      </c>
      <c r="F2617" t="s">
        <v>59</v>
      </c>
      <c r="G2617" s="4">
        <v>37375</v>
      </c>
      <c r="H2617" s="4">
        <v>42885</v>
      </c>
      <c r="I2617" t="s">
        <v>82</v>
      </c>
      <c r="J2617" t="s">
        <v>536</v>
      </c>
      <c r="K2617" t="s">
        <v>84</v>
      </c>
      <c r="L2617" t="s">
        <v>63</v>
      </c>
      <c r="M2617" t="s">
        <v>64</v>
      </c>
      <c r="N2617" t="s">
        <v>248</v>
      </c>
      <c r="O2617" t="s">
        <v>248</v>
      </c>
      <c r="P2617" t="s">
        <v>67</v>
      </c>
      <c r="Q2617" t="s">
        <v>68</v>
      </c>
      <c r="R2617">
        <v>1</v>
      </c>
      <c r="S2617" t="s">
        <v>226</v>
      </c>
      <c r="T2617" t="s">
        <v>66</v>
      </c>
      <c r="U2617" t="s">
        <v>144</v>
      </c>
      <c r="V2617" t="s">
        <v>66</v>
      </c>
      <c r="W2617" t="s">
        <v>66</v>
      </c>
      <c r="X2617" s="4">
        <v>43619</v>
      </c>
      <c r="Y2617" t="s">
        <v>4454</v>
      </c>
    </row>
    <row r="2618" spans="1:27" x14ac:dyDescent="0.25">
      <c r="A2618" t="s">
        <v>6528</v>
      </c>
      <c r="B2618" t="s">
        <v>6529</v>
      </c>
      <c r="C2618" t="s">
        <v>246</v>
      </c>
      <c r="D2618" t="s">
        <v>80</v>
      </c>
      <c r="E2618" t="s">
        <v>4155</v>
      </c>
      <c r="F2618" t="s">
        <v>59</v>
      </c>
      <c r="G2618" s="4">
        <v>37378</v>
      </c>
      <c r="H2618" s="4">
        <v>42872</v>
      </c>
      <c r="I2618" t="s">
        <v>82</v>
      </c>
      <c r="J2618" t="s">
        <v>616</v>
      </c>
      <c r="K2618" t="s">
        <v>98</v>
      </c>
      <c r="L2618" t="s">
        <v>63</v>
      </c>
      <c r="M2618" t="s">
        <v>64</v>
      </c>
      <c r="N2618" t="s">
        <v>248</v>
      </c>
      <c r="O2618" t="s">
        <v>6530</v>
      </c>
      <c r="P2618" t="s">
        <v>67</v>
      </c>
      <c r="Q2618" t="s">
        <v>68</v>
      </c>
      <c r="R2618">
        <v>1</v>
      </c>
      <c r="S2618" t="s">
        <v>69</v>
      </c>
      <c r="T2618" t="s">
        <v>66</v>
      </c>
      <c r="U2618" t="s">
        <v>144</v>
      </c>
      <c r="V2618" t="s">
        <v>66</v>
      </c>
      <c r="W2618" t="s">
        <v>66</v>
      </c>
      <c r="X2618" s="4">
        <v>44360</v>
      </c>
      <c r="Y2618" t="s">
        <v>5175</v>
      </c>
      <c r="Z2618" t="s">
        <v>6531</v>
      </c>
      <c r="AA2618" t="s">
        <v>66</v>
      </c>
    </row>
    <row r="2619" spans="1:27" x14ac:dyDescent="0.25">
      <c r="A2619" t="s">
        <v>6532</v>
      </c>
      <c r="B2619" t="s">
        <v>6533</v>
      </c>
      <c r="C2619" t="s">
        <v>246</v>
      </c>
      <c r="D2619" t="s">
        <v>283</v>
      </c>
      <c r="E2619" t="s">
        <v>4155</v>
      </c>
      <c r="F2619" t="s">
        <v>59</v>
      </c>
      <c r="G2619" s="4">
        <v>37426</v>
      </c>
      <c r="H2619" s="4">
        <v>42965</v>
      </c>
      <c r="I2619" t="s">
        <v>82</v>
      </c>
      <c r="J2619" t="s">
        <v>83</v>
      </c>
      <c r="K2619" t="s">
        <v>1933</v>
      </c>
      <c r="L2619" t="s">
        <v>63</v>
      </c>
      <c r="M2619" t="s">
        <v>64</v>
      </c>
      <c r="N2619" t="s">
        <v>85</v>
      </c>
      <c r="O2619" t="s">
        <v>988</v>
      </c>
      <c r="P2619" t="s">
        <v>67</v>
      </c>
      <c r="Q2619" t="s">
        <v>68</v>
      </c>
      <c r="R2619">
        <v>1</v>
      </c>
      <c r="S2619" t="s">
        <v>226</v>
      </c>
      <c r="T2619" t="s">
        <v>66</v>
      </c>
      <c r="U2619" t="s">
        <v>144</v>
      </c>
      <c r="V2619" t="s">
        <v>66</v>
      </c>
      <c r="W2619" t="s">
        <v>66</v>
      </c>
      <c r="X2619" s="4">
        <v>43397</v>
      </c>
      <c r="Y2619" t="s">
        <v>2611</v>
      </c>
      <c r="Z2619" t="s">
        <v>66</v>
      </c>
      <c r="AA2619" t="s">
        <v>66</v>
      </c>
    </row>
    <row r="2620" spans="1:27" x14ac:dyDescent="0.25">
      <c r="A2620" t="s">
        <v>6534</v>
      </c>
      <c r="B2620" t="s">
        <v>6535</v>
      </c>
      <c r="C2620" t="s">
        <v>246</v>
      </c>
      <c r="D2620" t="s">
        <v>73</v>
      </c>
      <c r="E2620" t="s">
        <v>4155</v>
      </c>
      <c r="F2620" t="s">
        <v>59</v>
      </c>
      <c r="G2620" s="4">
        <v>36463</v>
      </c>
      <c r="H2620" s="4">
        <v>42899</v>
      </c>
      <c r="I2620" t="s">
        <v>82</v>
      </c>
      <c r="J2620" t="s">
        <v>536</v>
      </c>
      <c r="K2620" t="s">
        <v>84</v>
      </c>
      <c r="L2620" t="s">
        <v>63</v>
      </c>
      <c r="M2620" t="s">
        <v>64</v>
      </c>
      <c r="N2620" t="s">
        <v>794</v>
      </c>
      <c r="O2620" t="s">
        <v>794</v>
      </c>
      <c r="P2620" t="s">
        <v>67</v>
      </c>
      <c r="Q2620" t="s">
        <v>68</v>
      </c>
      <c r="R2620">
        <v>1</v>
      </c>
      <c r="S2620" t="s">
        <v>226</v>
      </c>
      <c r="T2620" t="s">
        <v>66</v>
      </c>
      <c r="U2620" t="s">
        <v>144</v>
      </c>
      <c r="V2620" t="s">
        <v>66</v>
      </c>
      <c r="W2620" t="s">
        <v>66</v>
      </c>
      <c r="X2620" s="4">
        <v>43239</v>
      </c>
      <c r="Y2620" t="s">
        <v>5244</v>
      </c>
    </row>
    <row r="2621" spans="1:27" x14ac:dyDescent="0.25">
      <c r="A2621" t="s">
        <v>6536</v>
      </c>
      <c r="B2621" t="s">
        <v>6537</v>
      </c>
      <c r="C2621" t="s">
        <v>246</v>
      </c>
      <c r="D2621" t="s">
        <v>80</v>
      </c>
      <c r="E2621" t="s">
        <v>4155</v>
      </c>
      <c r="F2621" t="s">
        <v>59</v>
      </c>
      <c r="G2621" s="4">
        <v>37550</v>
      </c>
      <c r="H2621" s="4">
        <v>42878</v>
      </c>
      <c r="I2621" t="s">
        <v>82</v>
      </c>
      <c r="J2621" t="s">
        <v>113</v>
      </c>
      <c r="K2621" t="s">
        <v>92</v>
      </c>
      <c r="L2621" t="s">
        <v>63</v>
      </c>
      <c r="M2621" t="s">
        <v>64</v>
      </c>
      <c r="N2621" t="s">
        <v>85</v>
      </c>
      <c r="O2621" t="s">
        <v>2029</v>
      </c>
      <c r="P2621" t="s">
        <v>67</v>
      </c>
      <c r="Q2621" t="s">
        <v>68</v>
      </c>
      <c r="R2621">
        <v>1</v>
      </c>
      <c r="S2621" t="s">
        <v>69</v>
      </c>
      <c r="T2621" t="s">
        <v>66</v>
      </c>
      <c r="U2621" t="s">
        <v>144</v>
      </c>
      <c r="V2621" t="s">
        <v>2105</v>
      </c>
      <c r="W2621" t="s">
        <v>3187</v>
      </c>
      <c r="X2621" s="4">
        <v>44360</v>
      </c>
      <c r="Y2621" t="s">
        <v>5705</v>
      </c>
      <c r="Z2621" t="s">
        <v>6538</v>
      </c>
      <c r="AA2621" t="s">
        <v>66</v>
      </c>
    </row>
    <row r="2622" spans="1:27" x14ac:dyDescent="0.25">
      <c r="A2622" t="s">
        <v>6539</v>
      </c>
      <c r="B2622" t="s">
        <v>6540</v>
      </c>
      <c r="C2622" t="s">
        <v>246</v>
      </c>
      <c r="D2622" t="s">
        <v>229</v>
      </c>
      <c r="E2622" t="s">
        <v>4155</v>
      </c>
      <c r="F2622" t="s">
        <v>59</v>
      </c>
      <c r="G2622" s="4">
        <v>37383</v>
      </c>
      <c r="H2622" s="4">
        <v>42902</v>
      </c>
      <c r="I2622" t="s">
        <v>82</v>
      </c>
      <c r="J2622" t="s">
        <v>83</v>
      </c>
      <c r="K2622" t="s">
        <v>84</v>
      </c>
      <c r="L2622" t="s">
        <v>63</v>
      </c>
      <c r="M2622" t="s">
        <v>64</v>
      </c>
      <c r="N2622" t="s">
        <v>1613</v>
      </c>
      <c r="O2622" t="s">
        <v>6174</v>
      </c>
      <c r="P2622" t="s">
        <v>67</v>
      </c>
      <c r="Q2622" t="s">
        <v>68</v>
      </c>
      <c r="R2622">
        <v>1</v>
      </c>
      <c r="S2622" t="s">
        <v>226</v>
      </c>
      <c r="T2622" t="s">
        <v>66</v>
      </c>
      <c r="U2622" t="s">
        <v>144</v>
      </c>
      <c r="V2622" t="s">
        <v>66</v>
      </c>
      <c r="W2622" t="s">
        <v>66</v>
      </c>
      <c r="X2622" s="4">
        <v>43444</v>
      </c>
      <c r="Y2622" t="s">
        <v>6175</v>
      </c>
    </row>
    <row r="2623" spans="1:27" x14ac:dyDescent="0.25">
      <c r="A2623" t="s">
        <v>6541</v>
      </c>
      <c r="B2623" t="s">
        <v>6542</v>
      </c>
      <c r="C2623" t="s">
        <v>246</v>
      </c>
      <c r="D2623" t="s">
        <v>80</v>
      </c>
      <c r="E2623" t="s">
        <v>4155</v>
      </c>
      <c r="F2623" t="s">
        <v>59</v>
      </c>
      <c r="G2623" s="4">
        <v>36636</v>
      </c>
      <c r="H2623" s="4">
        <v>42871</v>
      </c>
      <c r="I2623" t="s">
        <v>60</v>
      </c>
      <c r="J2623" t="s">
        <v>6543</v>
      </c>
      <c r="K2623" t="s">
        <v>92</v>
      </c>
      <c r="L2623" t="s">
        <v>63</v>
      </c>
      <c r="M2623" t="s">
        <v>64</v>
      </c>
      <c r="N2623" t="s">
        <v>248</v>
      </c>
      <c r="O2623" t="s">
        <v>2201</v>
      </c>
      <c r="P2623" t="s">
        <v>347</v>
      </c>
      <c r="Q2623" t="s">
        <v>68</v>
      </c>
      <c r="R2623">
        <v>1</v>
      </c>
      <c r="S2623" t="s">
        <v>69</v>
      </c>
      <c r="T2623" t="s">
        <v>6357</v>
      </c>
      <c r="U2623" t="s">
        <v>144</v>
      </c>
      <c r="V2623" t="s">
        <v>66</v>
      </c>
      <c r="W2623" t="s">
        <v>66</v>
      </c>
      <c r="X2623" s="4">
        <v>44360</v>
      </c>
      <c r="Y2623" t="s">
        <v>981</v>
      </c>
      <c r="Z2623" t="s">
        <v>6544</v>
      </c>
      <c r="AA2623" t="s">
        <v>66</v>
      </c>
    </row>
    <row r="2624" spans="1:27" x14ac:dyDescent="0.25">
      <c r="A2624" t="s">
        <v>6545</v>
      </c>
      <c r="B2624" t="s">
        <v>6546</v>
      </c>
      <c r="C2624" t="s">
        <v>246</v>
      </c>
      <c r="D2624" t="s">
        <v>80</v>
      </c>
      <c r="E2624" t="s">
        <v>4155</v>
      </c>
      <c r="F2624" t="s">
        <v>59</v>
      </c>
      <c r="G2624" s="4">
        <v>37398</v>
      </c>
      <c r="H2624" s="4">
        <v>42878</v>
      </c>
      <c r="I2624" t="s">
        <v>239</v>
      </c>
      <c r="J2624" t="s">
        <v>2279</v>
      </c>
      <c r="K2624" t="s">
        <v>92</v>
      </c>
      <c r="L2624" t="s">
        <v>63</v>
      </c>
      <c r="M2624" t="s">
        <v>64</v>
      </c>
      <c r="N2624" t="s">
        <v>248</v>
      </c>
      <c r="O2624" t="s">
        <v>4464</v>
      </c>
      <c r="P2624" t="s">
        <v>67</v>
      </c>
      <c r="Q2624" t="s">
        <v>68</v>
      </c>
      <c r="R2624">
        <v>1</v>
      </c>
      <c r="S2624" t="s">
        <v>69</v>
      </c>
      <c r="T2624" t="s">
        <v>4822</v>
      </c>
      <c r="U2624" t="s">
        <v>144</v>
      </c>
      <c r="V2624" t="s">
        <v>2105</v>
      </c>
      <c r="W2624" t="s">
        <v>4823</v>
      </c>
      <c r="X2624" s="4">
        <v>44360</v>
      </c>
      <c r="Y2624" t="s">
        <v>981</v>
      </c>
      <c r="Z2624" t="s">
        <v>6547</v>
      </c>
      <c r="AA2624" t="s">
        <v>66</v>
      </c>
    </row>
    <row r="2625" spans="1:27" x14ac:dyDescent="0.25">
      <c r="A2625" t="s">
        <v>6548</v>
      </c>
      <c r="B2625" t="s">
        <v>5151</v>
      </c>
      <c r="C2625" t="s">
        <v>246</v>
      </c>
      <c r="D2625" t="s">
        <v>73</v>
      </c>
      <c r="E2625" t="s">
        <v>4155</v>
      </c>
      <c r="F2625" t="s">
        <v>59</v>
      </c>
      <c r="G2625" s="4">
        <v>37150</v>
      </c>
      <c r="H2625" s="4">
        <v>42900</v>
      </c>
      <c r="I2625" t="s">
        <v>82</v>
      </c>
      <c r="J2625" t="s">
        <v>196</v>
      </c>
      <c r="K2625" t="s">
        <v>98</v>
      </c>
      <c r="L2625" t="s">
        <v>63</v>
      </c>
      <c r="M2625" t="s">
        <v>64</v>
      </c>
      <c r="N2625" t="s">
        <v>248</v>
      </c>
      <c r="O2625" t="s">
        <v>248</v>
      </c>
      <c r="P2625" t="s">
        <v>67</v>
      </c>
      <c r="Q2625" t="s">
        <v>68</v>
      </c>
      <c r="R2625">
        <v>1</v>
      </c>
      <c r="S2625" t="s">
        <v>69</v>
      </c>
      <c r="T2625" t="s">
        <v>66</v>
      </c>
      <c r="U2625" t="s">
        <v>144</v>
      </c>
      <c r="V2625" t="s">
        <v>66</v>
      </c>
      <c r="W2625" t="s">
        <v>66</v>
      </c>
      <c r="X2625" s="4">
        <v>43239</v>
      </c>
      <c r="Y2625" t="s">
        <v>1275</v>
      </c>
    </row>
    <row r="2626" spans="1:27" x14ac:dyDescent="0.25">
      <c r="A2626" t="s">
        <v>6549</v>
      </c>
      <c r="B2626" t="s">
        <v>6550</v>
      </c>
      <c r="C2626" t="s">
        <v>246</v>
      </c>
      <c r="D2626" t="s">
        <v>80</v>
      </c>
      <c r="E2626" t="s">
        <v>4155</v>
      </c>
      <c r="F2626" t="s">
        <v>59</v>
      </c>
      <c r="G2626" s="4">
        <v>37386</v>
      </c>
      <c r="H2626" s="4">
        <v>42878</v>
      </c>
      <c r="I2626" t="s">
        <v>82</v>
      </c>
      <c r="J2626" t="s">
        <v>654</v>
      </c>
      <c r="K2626" t="s">
        <v>84</v>
      </c>
      <c r="L2626" t="s">
        <v>63</v>
      </c>
      <c r="M2626" t="s">
        <v>64</v>
      </c>
      <c r="N2626" t="s">
        <v>85</v>
      </c>
      <c r="O2626" t="s">
        <v>129</v>
      </c>
      <c r="P2626" t="s">
        <v>67</v>
      </c>
      <c r="Q2626" t="s">
        <v>68</v>
      </c>
      <c r="R2626">
        <v>1</v>
      </c>
      <c r="S2626" t="s">
        <v>226</v>
      </c>
      <c r="T2626" t="s">
        <v>66</v>
      </c>
      <c r="U2626" t="s">
        <v>144</v>
      </c>
      <c r="V2626" t="s">
        <v>66</v>
      </c>
      <c r="W2626" t="s">
        <v>66</v>
      </c>
      <c r="X2626" s="4">
        <v>44360</v>
      </c>
      <c r="Y2626" t="s">
        <v>5518</v>
      </c>
      <c r="Z2626" t="s">
        <v>6551</v>
      </c>
      <c r="AA2626" t="s">
        <v>66</v>
      </c>
    </row>
    <row r="2627" spans="1:27" x14ac:dyDescent="0.25">
      <c r="A2627" t="s">
        <v>6552</v>
      </c>
      <c r="B2627" t="s">
        <v>6553</v>
      </c>
      <c r="C2627" t="s">
        <v>246</v>
      </c>
      <c r="D2627" t="s">
        <v>80</v>
      </c>
      <c r="E2627" t="s">
        <v>4155</v>
      </c>
      <c r="F2627" t="s">
        <v>59</v>
      </c>
      <c r="G2627" s="4">
        <v>37456</v>
      </c>
      <c r="H2627" s="4">
        <v>42881</v>
      </c>
      <c r="I2627" t="s">
        <v>82</v>
      </c>
      <c r="J2627" t="s">
        <v>654</v>
      </c>
      <c r="K2627" t="s">
        <v>84</v>
      </c>
      <c r="L2627" t="s">
        <v>63</v>
      </c>
      <c r="M2627" t="s">
        <v>64</v>
      </c>
      <c r="N2627" t="s">
        <v>85</v>
      </c>
      <c r="O2627" t="s">
        <v>129</v>
      </c>
      <c r="P2627" t="s">
        <v>67</v>
      </c>
      <c r="Q2627" t="s">
        <v>68</v>
      </c>
      <c r="R2627">
        <v>1</v>
      </c>
      <c r="S2627" t="s">
        <v>226</v>
      </c>
      <c r="T2627" t="s">
        <v>66</v>
      </c>
      <c r="U2627" t="s">
        <v>144</v>
      </c>
      <c r="V2627" t="s">
        <v>66</v>
      </c>
      <c r="W2627" t="s">
        <v>66</v>
      </c>
      <c r="X2627" s="4">
        <v>44360</v>
      </c>
      <c r="Y2627" t="s">
        <v>5518</v>
      </c>
      <c r="Z2627" t="s">
        <v>6554</v>
      </c>
      <c r="AA2627" t="s">
        <v>66</v>
      </c>
    </row>
    <row r="2628" spans="1:27" x14ac:dyDescent="0.25">
      <c r="A2628" t="s">
        <v>6555</v>
      </c>
      <c r="B2628" t="s">
        <v>6556</v>
      </c>
      <c r="C2628" t="s">
        <v>246</v>
      </c>
      <c r="D2628" t="s">
        <v>80</v>
      </c>
      <c r="E2628" t="s">
        <v>4155</v>
      </c>
      <c r="F2628" t="s">
        <v>59</v>
      </c>
      <c r="G2628" s="4">
        <v>37322</v>
      </c>
      <c r="H2628" s="4">
        <v>42885</v>
      </c>
      <c r="I2628" t="s">
        <v>82</v>
      </c>
      <c r="J2628" t="s">
        <v>1562</v>
      </c>
      <c r="K2628" t="s">
        <v>98</v>
      </c>
      <c r="L2628" t="s">
        <v>63</v>
      </c>
      <c r="M2628" t="s">
        <v>64</v>
      </c>
      <c r="N2628" t="s">
        <v>248</v>
      </c>
      <c r="O2628" t="s">
        <v>248</v>
      </c>
      <c r="P2628" t="s">
        <v>67</v>
      </c>
      <c r="Q2628" t="s">
        <v>68</v>
      </c>
      <c r="R2628">
        <v>1</v>
      </c>
      <c r="S2628" t="s">
        <v>69</v>
      </c>
      <c r="T2628" t="s">
        <v>66</v>
      </c>
      <c r="U2628" t="s">
        <v>144</v>
      </c>
      <c r="V2628" t="s">
        <v>66</v>
      </c>
      <c r="W2628" t="s">
        <v>66</v>
      </c>
      <c r="X2628" s="4">
        <v>44360</v>
      </c>
      <c r="Y2628" t="s">
        <v>5638</v>
      </c>
      <c r="Z2628" t="s">
        <v>6557</v>
      </c>
      <c r="AA2628" t="s">
        <v>66</v>
      </c>
    </row>
    <row r="2629" spans="1:27" x14ac:dyDescent="0.25">
      <c r="A2629" t="s">
        <v>6558</v>
      </c>
      <c r="B2629" t="s">
        <v>3588</v>
      </c>
      <c r="C2629" t="s">
        <v>246</v>
      </c>
      <c r="D2629" t="s">
        <v>73</v>
      </c>
      <c r="E2629" t="s">
        <v>4155</v>
      </c>
      <c r="F2629" t="s">
        <v>59</v>
      </c>
      <c r="G2629" s="4">
        <v>37313</v>
      </c>
      <c r="H2629" s="4">
        <v>42891</v>
      </c>
      <c r="I2629" t="s">
        <v>82</v>
      </c>
      <c r="J2629" t="s">
        <v>3671</v>
      </c>
      <c r="K2629" t="s">
        <v>92</v>
      </c>
      <c r="L2629" t="s">
        <v>63</v>
      </c>
      <c r="M2629" t="s">
        <v>64</v>
      </c>
      <c r="N2629" t="s">
        <v>1613</v>
      </c>
      <c r="O2629" t="s">
        <v>1613</v>
      </c>
      <c r="P2629" t="s">
        <v>271</v>
      </c>
      <c r="Q2629" t="s">
        <v>68</v>
      </c>
      <c r="R2629">
        <v>1</v>
      </c>
      <c r="S2629" t="s">
        <v>69</v>
      </c>
      <c r="T2629" t="s">
        <v>66</v>
      </c>
      <c r="U2629" t="s">
        <v>144</v>
      </c>
      <c r="V2629" t="s">
        <v>2105</v>
      </c>
      <c r="W2629" t="s">
        <v>3219</v>
      </c>
      <c r="X2629" s="4">
        <v>43137</v>
      </c>
      <c r="Y2629" t="s">
        <v>981</v>
      </c>
    </row>
    <row r="2630" spans="1:27" x14ac:dyDescent="0.25">
      <c r="A2630" t="s">
        <v>6559</v>
      </c>
      <c r="B2630" t="s">
        <v>6560</v>
      </c>
      <c r="C2630" t="s">
        <v>246</v>
      </c>
      <c r="D2630" t="s">
        <v>73</v>
      </c>
      <c r="E2630" t="s">
        <v>4155</v>
      </c>
      <c r="F2630" t="s">
        <v>59</v>
      </c>
      <c r="G2630" s="4">
        <v>34848</v>
      </c>
      <c r="H2630" s="4">
        <v>42982</v>
      </c>
      <c r="I2630" t="s">
        <v>82</v>
      </c>
      <c r="J2630" t="s">
        <v>106</v>
      </c>
      <c r="K2630" t="s">
        <v>222</v>
      </c>
      <c r="L2630" t="s">
        <v>63</v>
      </c>
      <c r="M2630" t="s">
        <v>241</v>
      </c>
      <c r="N2630" t="s">
        <v>361</v>
      </c>
      <c r="O2630" t="s">
        <v>6561</v>
      </c>
      <c r="P2630" t="s">
        <v>225</v>
      </c>
      <c r="Q2630" t="s">
        <v>6562</v>
      </c>
      <c r="R2630">
        <v>1</v>
      </c>
      <c r="S2630" t="s">
        <v>69</v>
      </c>
      <c r="T2630" t="s">
        <v>66</v>
      </c>
      <c r="U2630" t="s">
        <v>144</v>
      </c>
      <c r="V2630" t="s">
        <v>66</v>
      </c>
      <c r="W2630" t="s">
        <v>66</v>
      </c>
      <c r="X2630" s="4">
        <v>43117</v>
      </c>
      <c r="Y2630" t="s">
        <v>6563</v>
      </c>
    </row>
    <row r="2631" spans="1:27" x14ac:dyDescent="0.25">
      <c r="A2631" t="s">
        <v>6564</v>
      </c>
      <c r="B2631" t="s">
        <v>6565</v>
      </c>
      <c r="C2631" t="s">
        <v>246</v>
      </c>
      <c r="D2631" t="s">
        <v>283</v>
      </c>
      <c r="E2631" t="s">
        <v>4155</v>
      </c>
      <c r="F2631" t="s">
        <v>59</v>
      </c>
      <c r="G2631" s="4">
        <v>36779</v>
      </c>
      <c r="H2631" s="4">
        <v>42881</v>
      </c>
      <c r="I2631" t="s">
        <v>82</v>
      </c>
      <c r="J2631" t="s">
        <v>2128</v>
      </c>
      <c r="K2631" t="s">
        <v>84</v>
      </c>
      <c r="L2631" t="s">
        <v>63</v>
      </c>
      <c r="M2631" t="s">
        <v>64</v>
      </c>
      <c r="N2631" t="s">
        <v>794</v>
      </c>
      <c r="O2631" t="s">
        <v>5334</v>
      </c>
      <c r="P2631" t="s">
        <v>67</v>
      </c>
      <c r="Q2631" t="s">
        <v>68</v>
      </c>
      <c r="R2631">
        <v>1</v>
      </c>
      <c r="S2631" t="s">
        <v>226</v>
      </c>
      <c r="T2631" t="s">
        <v>66</v>
      </c>
      <c r="U2631" t="s">
        <v>144</v>
      </c>
      <c r="V2631" t="s">
        <v>66</v>
      </c>
      <c r="W2631" t="s">
        <v>66</v>
      </c>
      <c r="X2631" s="4">
        <v>43570</v>
      </c>
      <c r="Y2631" t="s">
        <v>5244</v>
      </c>
      <c r="Z2631" t="s">
        <v>66</v>
      </c>
      <c r="AA2631" t="s">
        <v>6566</v>
      </c>
    </row>
    <row r="2632" spans="1:27" x14ac:dyDescent="0.25">
      <c r="A2632" t="s">
        <v>6567</v>
      </c>
      <c r="B2632" t="s">
        <v>6568</v>
      </c>
      <c r="C2632" t="s">
        <v>246</v>
      </c>
      <c r="D2632" t="s">
        <v>229</v>
      </c>
      <c r="E2632" t="s">
        <v>4155</v>
      </c>
      <c r="F2632" t="s">
        <v>59</v>
      </c>
      <c r="G2632" s="4">
        <v>36628</v>
      </c>
      <c r="H2632" s="4">
        <v>42855</v>
      </c>
      <c r="I2632" t="s">
        <v>82</v>
      </c>
      <c r="J2632" t="s">
        <v>654</v>
      </c>
      <c r="K2632" t="s">
        <v>84</v>
      </c>
      <c r="L2632" t="s">
        <v>63</v>
      </c>
      <c r="M2632" t="s">
        <v>64</v>
      </c>
      <c r="N2632" t="s">
        <v>85</v>
      </c>
      <c r="O2632" t="s">
        <v>85</v>
      </c>
      <c r="P2632" t="s">
        <v>67</v>
      </c>
      <c r="Q2632" t="s">
        <v>68</v>
      </c>
      <c r="R2632">
        <v>1</v>
      </c>
      <c r="S2632" t="s">
        <v>226</v>
      </c>
      <c r="T2632" t="s">
        <v>66</v>
      </c>
      <c r="U2632" t="s">
        <v>144</v>
      </c>
      <c r="V2632" t="s">
        <v>66</v>
      </c>
      <c r="W2632" t="s">
        <v>66</v>
      </c>
      <c r="X2632" s="4">
        <v>43444</v>
      </c>
      <c r="Y2632" t="s">
        <v>6569</v>
      </c>
    </row>
    <row r="2633" spans="1:27" x14ac:dyDescent="0.25">
      <c r="A2633" t="s">
        <v>6570</v>
      </c>
      <c r="B2633" t="s">
        <v>637</v>
      </c>
      <c r="C2633" t="s">
        <v>246</v>
      </c>
      <c r="D2633" t="s">
        <v>73</v>
      </c>
      <c r="E2633" t="s">
        <v>4155</v>
      </c>
      <c r="F2633" t="s">
        <v>89</v>
      </c>
      <c r="G2633" s="4">
        <v>36682</v>
      </c>
      <c r="H2633" s="4">
        <v>42882</v>
      </c>
      <c r="I2633" t="s">
        <v>82</v>
      </c>
      <c r="J2633" t="s">
        <v>657</v>
      </c>
      <c r="K2633" t="s">
        <v>84</v>
      </c>
      <c r="L2633" t="s">
        <v>63</v>
      </c>
      <c r="M2633" t="s">
        <v>64</v>
      </c>
      <c r="N2633" t="s">
        <v>85</v>
      </c>
      <c r="O2633" t="s">
        <v>85</v>
      </c>
      <c r="P2633" t="s">
        <v>67</v>
      </c>
      <c r="Q2633" t="s">
        <v>68</v>
      </c>
      <c r="R2633">
        <v>1</v>
      </c>
      <c r="S2633" t="s">
        <v>226</v>
      </c>
      <c r="T2633" t="s">
        <v>66</v>
      </c>
      <c r="U2633" t="s">
        <v>144</v>
      </c>
      <c r="V2633" t="s">
        <v>66</v>
      </c>
      <c r="W2633" t="s">
        <v>66</v>
      </c>
      <c r="X2633" s="4">
        <v>43239</v>
      </c>
      <c r="Y2633" t="s">
        <v>5244</v>
      </c>
    </row>
    <row r="2634" spans="1:27" x14ac:dyDescent="0.25">
      <c r="A2634" t="s">
        <v>6571</v>
      </c>
      <c r="B2634" t="s">
        <v>6572</v>
      </c>
      <c r="C2634" t="s">
        <v>246</v>
      </c>
      <c r="D2634" t="s">
        <v>229</v>
      </c>
      <c r="E2634" t="s">
        <v>4155</v>
      </c>
      <c r="F2634" t="s">
        <v>59</v>
      </c>
      <c r="G2634" s="4">
        <v>36363</v>
      </c>
      <c r="H2634" s="4">
        <v>43220</v>
      </c>
      <c r="I2634" t="s">
        <v>82</v>
      </c>
      <c r="J2634" t="s">
        <v>793</v>
      </c>
      <c r="K2634" t="s">
        <v>84</v>
      </c>
      <c r="L2634" t="s">
        <v>63</v>
      </c>
      <c r="M2634" t="s">
        <v>64</v>
      </c>
      <c r="N2634" t="s">
        <v>1157</v>
      </c>
      <c r="O2634" t="s">
        <v>1157</v>
      </c>
      <c r="P2634" t="s">
        <v>67</v>
      </c>
      <c r="Q2634" t="s">
        <v>5037</v>
      </c>
      <c r="R2634">
        <v>2</v>
      </c>
      <c r="S2634" t="s">
        <v>226</v>
      </c>
      <c r="T2634" t="s">
        <v>66</v>
      </c>
      <c r="U2634" t="s">
        <v>144</v>
      </c>
      <c r="V2634" t="s">
        <v>66</v>
      </c>
      <c r="W2634" t="s">
        <v>66</v>
      </c>
      <c r="X2634" s="4">
        <v>43619</v>
      </c>
      <c r="Y2634" t="s">
        <v>6573</v>
      </c>
      <c r="Z2634" t="s">
        <v>66</v>
      </c>
      <c r="AA2634" t="s">
        <v>6574</v>
      </c>
    </row>
    <row r="2635" spans="1:27" x14ac:dyDescent="0.25">
      <c r="A2635" t="s">
        <v>6575</v>
      </c>
      <c r="B2635" t="s">
        <v>6576</v>
      </c>
      <c r="C2635" t="s">
        <v>246</v>
      </c>
      <c r="D2635" t="s">
        <v>229</v>
      </c>
      <c r="E2635" t="s">
        <v>4155</v>
      </c>
      <c r="F2635" t="s">
        <v>59</v>
      </c>
      <c r="G2635" s="4">
        <v>36219</v>
      </c>
      <c r="H2635" s="4">
        <v>43239</v>
      </c>
      <c r="I2635" t="s">
        <v>82</v>
      </c>
      <c r="J2635" t="s">
        <v>654</v>
      </c>
      <c r="K2635" t="s">
        <v>84</v>
      </c>
      <c r="L2635" t="s">
        <v>63</v>
      </c>
      <c r="M2635" t="s">
        <v>64</v>
      </c>
      <c r="N2635" t="s">
        <v>85</v>
      </c>
      <c r="O2635" t="s">
        <v>85</v>
      </c>
      <c r="P2635" t="s">
        <v>67</v>
      </c>
      <c r="Q2635" t="s">
        <v>5037</v>
      </c>
      <c r="R2635">
        <v>2</v>
      </c>
      <c r="S2635" t="s">
        <v>226</v>
      </c>
      <c r="T2635" t="s">
        <v>66</v>
      </c>
      <c r="U2635" t="s">
        <v>144</v>
      </c>
      <c r="V2635" t="s">
        <v>66</v>
      </c>
      <c r="W2635" t="s">
        <v>66</v>
      </c>
      <c r="X2635" s="4">
        <v>43570</v>
      </c>
      <c r="Y2635" t="s">
        <v>3595</v>
      </c>
      <c r="Z2635" t="s">
        <v>6577</v>
      </c>
      <c r="AA2635" t="s">
        <v>6578</v>
      </c>
    </row>
    <row r="2636" spans="1:27" x14ac:dyDescent="0.25">
      <c r="A2636" t="s">
        <v>6579</v>
      </c>
      <c r="B2636" t="s">
        <v>6580</v>
      </c>
      <c r="C2636" t="s">
        <v>246</v>
      </c>
      <c r="D2636" t="s">
        <v>80</v>
      </c>
      <c r="E2636" t="s">
        <v>4155</v>
      </c>
      <c r="F2636" t="s">
        <v>59</v>
      </c>
      <c r="G2636" s="4">
        <v>36753</v>
      </c>
      <c r="H2636" s="4">
        <v>43241</v>
      </c>
      <c r="I2636" t="s">
        <v>956</v>
      </c>
      <c r="J2636" t="s">
        <v>2128</v>
      </c>
      <c r="K2636" t="s">
        <v>84</v>
      </c>
      <c r="L2636" t="s">
        <v>63</v>
      </c>
      <c r="M2636" t="s">
        <v>64</v>
      </c>
      <c r="N2636" t="s">
        <v>1783</v>
      </c>
      <c r="O2636" t="s">
        <v>6581</v>
      </c>
      <c r="P2636" t="s">
        <v>67</v>
      </c>
      <c r="Q2636" t="s">
        <v>5037</v>
      </c>
      <c r="R2636">
        <v>2</v>
      </c>
      <c r="S2636" t="s">
        <v>226</v>
      </c>
      <c r="T2636" t="s">
        <v>66</v>
      </c>
      <c r="U2636" t="s">
        <v>144</v>
      </c>
      <c r="V2636" t="s">
        <v>66</v>
      </c>
      <c r="W2636" t="s">
        <v>66</v>
      </c>
      <c r="X2636" s="4">
        <v>44360</v>
      </c>
      <c r="Y2636" t="s">
        <v>6582</v>
      </c>
      <c r="Z2636" t="s">
        <v>6583</v>
      </c>
      <c r="AA2636" t="s">
        <v>6584</v>
      </c>
    </row>
    <row r="2637" spans="1:27" x14ac:dyDescent="0.25">
      <c r="A2637" t="s">
        <v>6585</v>
      </c>
      <c r="B2637" t="s">
        <v>1475</v>
      </c>
      <c r="C2637" t="s">
        <v>246</v>
      </c>
      <c r="D2637" t="s">
        <v>80</v>
      </c>
      <c r="E2637" t="s">
        <v>4155</v>
      </c>
      <c r="F2637" t="s">
        <v>59</v>
      </c>
      <c r="G2637" s="4">
        <v>37043</v>
      </c>
      <c r="H2637" s="4">
        <v>43237</v>
      </c>
      <c r="I2637" t="s">
        <v>82</v>
      </c>
      <c r="J2637" t="s">
        <v>1368</v>
      </c>
      <c r="K2637" t="s">
        <v>92</v>
      </c>
      <c r="L2637" t="s">
        <v>63</v>
      </c>
      <c r="M2637" t="s">
        <v>64</v>
      </c>
      <c r="N2637" t="s">
        <v>85</v>
      </c>
      <c r="O2637" t="s">
        <v>85</v>
      </c>
      <c r="P2637" t="s">
        <v>67</v>
      </c>
      <c r="Q2637" t="s">
        <v>5037</v>
      </c>
      <c r="R2637">
        <v>2</v>
      </c>
      <c r="S2637" t="s">
        <v>69</v>
      </c>
      <c r="T2637" t="s">
        <v>66</v>
      </c>
      <c r="U2637" t="s">
        <v>144</v>
      </c>
      <c r="V2637" t="s">
        <v>2105</v>
      </c>
      <c r="W2637" t="s">
        <v>6586</v>
      </c>
      <c r="X2637" s="4">
        <v>44360</v>
      </c>
      <c r="Y2637" t="s">
        <v>2100</v>
      </c>
      <c r="Z2637" t="s">
        <v>6587</v>
      </c>
      <c r="AA2637" t="s">
        <v>6588</v>
      </c>
    </row>
    <row r="2638" spans="1:27" x14ac:dyDescent="0.25">
      <c r="A2638" t="s">
        <v>6589</v>
      </c>
      <c r="B2638" t="s">
        <v>6590</v>
      </c>
      <c r="C2638" t="s">
        <v>246</v>
      </c>
      <c r="D2638" t="s">
        <v>80</v>
      </c>
      <c r="E2638" t="s">
        <v>4155</v>
      </c>
      <c r="F2638" t="s">
        <v>59</v>
      </c>
      <c r="G2638" s="4">
        <v>36634</v>
      </c>
      <c r="H2638" s="4">
        <v>43217</v>
      </c>
      <c r="I2638" t="s">
        <v>239</v>
      </c>
      <c r="J2638" t="s">
        <v>2161</v>
      </c>
      <c r="K2638" t="s">
        <v>222</v>
      </c>
      <c r="L2638" t="s">
        <v>63</v>
      </c>
      <c r="M2638" t="s">
        <v>241</v>
      </c>
      <c r="N2638" t="s">
        <v>607</v>
      </c>
      <c r="O2638" t="s">
        <v>607</v>
      </c>
      <c r="P2638" t="s">
        <v>225</v>
      </c>
      <c r="Q2638" t="s">
        <v>5037</v>
      </c>
      <c r="R2638">
        <v>2</v>
      </c>
      <c r="S2638" t="s">
        <v>69</v>
      </c>
      <c r="T2638" t="s">
        <v>66</v>
      </c>
      <c r="U2638" t="s">
        <v>144</v>
      </c>
      <c r="V2638" t="s">
        <v>66</v>
      </c>
      <c r="W2638" t="s">
        <v>66</v>
      </c>
      <c r="X2638" s="4">
        <v>44360</v>
      </c>
      <c r="Y2638" t="s">
        <v>5518</v>
      </c>
      <c r="Z2638" t="s">
        <v>6591</v>
      </c>
      <c r="AA2638" t="s">
        <v>6592</v>
      </c>
    </row>
    <row r="2639" spans="1:27" x14ac:dyDescent="0.25">
      <c r="A2639" t="s">
        <v>6593</v>
      </c>
      <c r="B2639" t="s">
        <v>6594</v>
      </c>
      <c r="C2639" t="s">
        <v>246</v>
      </c>
      <c r="D2639" t="s">
        <v>80</v>
      </c>
      <c r="E2639" t="s">
        <v>4155</v>
      </c>
      <c r="F2639" t="s">
        <v>59</v>
      </c>
      <c r="G2639" s="4">
        <v>37062</v>
      </c>
      <c r="H2639" s="4">
        <v>43269</v>
      </c>
      <c r="I2639" t="s">
        <v>82</v>
      </c>
      <c r="J2639" t="s">
        <v>83</v>
      </c>
      <c r="K2639" t="s">
        <v>1933</v>
      </c>
      <c r="L2639" t="s">
        <v>63</v>
      </c>
      <c r="M2639" t="s">
        <v>64</v>
      </c>
      <c r="N2639" t="s">
        <v>1896</v>
      </c>
      <c r="O2639" t="s">
        <v>1896</v>
      </c>
      <c r="P2639" t="s">
        <v>67</v>
      </c>
      <c r="Q2639" t="s">
        <v>5037</v>
      </c>
      <c r="R2639">
        <v>2</v>
      </c>
      <c r="S2639" t="s">
        <v>226</v>
      </c>
      <c r="T2639" t="s">
        <v>66</v>
      </c>
      <c r="U2639" t="s">
        <v>144</v>
      </c>
      <c r="V2639" t="s">
        <v>66</v>
      </c>
      <c r="W2639" t="s">
        <v>66</v>
      </c>
      <c r="X2639" s="4">
        <v>44360</v>
      </c>
      <c r="Y2639" t="s">
        <v>6595</v>
      </c>
      <c r="Z2639" t="s">
        <v>6596</v>
      </c>
      <c r="AA2639" t="s">
        <v>6597</v>
      </c>
    </row>
    <row r="2640" spans="1:27" x14ac:dyDescent="0.25">
      <c r="A2640" t="s">
        <v>6598</v>
      </c>
      <c r="B2640" t="s">
        <v>2206</v>
      </c>
      <c r="C2640" t="s">
        <v>246</v>
      </c>
      <c r="D2640" t="s">
        <v>229</v>
      </c>
      <c r="E2640" t="s">
        <v>4155</v>
      </c>
      <c r="F2640" t="s">
        <v>59</v>
      </c>
      <c r="G2640" s="4">
        <v>37075</v>
      </c>
      <c r="H2640" s="4">
        <v>43257</v>
      </c>
      <c r="I2640" t="s">
        <v>82</v>
      </c>
      <c r="J2640" t="s">
        <v>261</v>
      </c>
      <c r="K2640" t="s">
        <v>92</v>
      </c>
      <c r="L2640" t="s">
        <v>63</v>
      </c>
      <c r="M2640" t="s">
        <v>64</v>
      </c>
      <c r="N2640" t="s">
        <v>85</v>
      </c>
      <c r="O2640" t="s">
        <v>3110</v>
      </c>
      <c r="P2640" t="s">
        <v>67</v>
      </c>
      <c r="Q2640" t="s">
        <v>5037</v>
      </c>
      <c r="R2640">
        <v>2</v>
      </c>
      <c r="S2640" t="s">
        <v>69</v>
      </c>
      <c r="T2640" t="s">
        <v>66</v>
      </c>
      <c r="U2640" t="s">
        <v>144</v>
      </c>
      <c r="V2640" t="s">
        <v>66</v>
      </c>
      <c r="W2640" t="s">
        <v>66</v>
      </c>
      <c r="X2640" s="4">
        <v>43444</v>
      </c>
      <c r="Y2640" t="s">
        <v>3921</v>
      </c>
      <c r="Z2640" t="s">
        <v>66</v>
      </c>
      <c r="AA2640" t="s">
        <v>6599</v>
      </c>
    </row>
    <row r="2641" spans="1:27" x14ac:dyDescent="0.25">
      <c r="A2641" t="s">
        <v>6600</v>
      </c>
      <c r="B2641" t="s">
        <v>6601</v>
      </c>
      <c r="C2641" t="s">
        <v>96</v>
      </c>
      <c r="D2641" t="s">
        <v>283</v>
      </c>
      <c r="E2641" t="s">
        <v>4155</v>
      </c>
      <c r="F2641" t="s">
        <v>89</v>
      </c>
      <c r="G2641" s="4">
        <v>36925</v>
      </c>
      <c r="H2641" s="4">
        <v>42969</v>
      </c>
      <c r="I2641" t="s">
        <v>82</v>
      </c>
      <c r="J2641" t="s">
        <v>5593</v>
      </c>
      <c r="K2641" t="s">
        <v>92</v>
      </c>
      <c r="L2641" t="s">
        <v>63</v>
      </c>
      <c r="M2641" t="s">
        <v>64</v>
      </c>
      <c r="N2641" t="s">
        <v>248</v>
      </c>
      <c r="O2641" t="s">
        <v>4994</v>
      </c>
      <c r="P2641" t="s">
        <v>67</v>
      </c>
      <c r="Q2641" t="s">
        <v>68</v>
      </c>
      <c r="R2641">
        <v>1</v>
      </c>
      <c r="S2641" t="s">
        <v>69</v>
      </c>
      <c r="T2641" t="s">
        <v>66</v>
      </c>
      <c r="U2641" t="s">
        <v>144</v>
      </c>
      <c r="V2641" t="s">
        <v>2105</v>
      </c>
      <c r="W2641" t="s">
        <v>5221</v>
      </c>
      <c r="X2641" s="4">
        <v>43397</v>
      </c>
      <c r="Y2641" t="s">
        <v>5454</v>
      </c>
    </row>
    <row r="2642" spans="1:27" x14ac:dyDescent="0.25">
      <c r="A2642" t="s">
        <v>6602</v>
      </c>
      <c r="B2642" t="s">
        <v>6603</v>
      </c>
      <c r="C2642" t="s">
        <v>96</v>
      </c>
      <c r="D2642" t="s">
        <v>57</v>
      </c>
      <c r="E2642" t="s">
        <v>4155</v>
      </c>
      <c r="F2642" t="s">
        <v>59</v>
      </c>
      <c r="G2642" s="4">
        <v>36268</v>
      </c>
      <c r="H2642" s="4">
        <v>42969</v>
      </c>
      <c r="I2642" t="s">
        <v>82</v>
      </c>
      <c r="J2642" t="s">
        <v>6604</v>
      </c>
      <c r="K2642" t="s">
        <v>92</v>
      </c>
      <c r="L2642" t="s">
        <v>63</v>
      </c>
      <c r="M2642" t="s">
        <v>64</v>
      </c>
      <c r="N2642" t="s">
        <v>248</v>
      </c>
      <c r="O2642" t="s">
        <v>248</v>
      </c>
      <c r="P2642" t="s">
        <v>67</v>
      </c>
      <c r="Q2642" t="s">
        <v>68</v>
      </c>
      <c r="R2642">
        <v>1</v>
      </c>
      <c r="S2642" t="s">
        <v>69</v>
      </c>
      <c r="T2642" t="s">
        <v>66</v>
      </c>
      <c r="U2642" t="s">
        <v>144</v>
      </c>
      <c r="V2642" t="s">
        <v>66</v>
      </c>
      <c r="W2642" t="s">
        <v>66</v>
      </c>
      <c r="X2642" s="4">
        <v>43037</v>
      </c>
      <c r="Y2642" t="s">
        <v>5454</v>
      </c>
    </row>
    <row r="2643" spans="1:27" x14ac:dyDescent="0.25">
      <c r="A2643" t="s">
        <v>6605</v>
      </c>
      <c r="B2643" t="s">
        <v>6606</v>
      </c>
      <c r="C2643" t="s">
        <v>96</v>
      </c>
      <c r="D2643" t="s">
        <v>80</v>
      </c>
      <c r="E2643" t="s">
        <v>4155</v>
      </c>
      <c r="F2643" t="s">
        <v>59</v>
      </c>
      <c r="G2643" s="4">
        <v>36960</v>
      </c>
      <c r="H2643" s="4">
        <v>42954</v>
      </c>
      <c r="I2643" t="s">
        <v>82</v>
      </c>
      <c r="J2643" t="s">
        <v>113</v>
      </c>
      <c r="K2643" t="s">
        <v>92</v>
      </c>
      <c r="L2643" t="s">
        <v>63</v>
      </c>
      <c r="M2643" t="s">
        <v>64</v>
      </c>
      <c r="N2643" t="s">
        <v>85</v>
      </c>
      <c r="O2643" t="s">
        <v>85</v>
      </c>
      <c r="P2643" t="s">
        <v>67</v>
      </c>
      <c r="Q2643" t="s">
        <v>68</v>
      </c>
      <c r="R2643">
        <v>1</v>
      </c>
      <c r="S2643" t="s">
        <v>69</v>
      </c>
      <c r="T2643" t="s">
        <v>66</v>
      </c>
      <c r="U2643" t="s">
        <v>144</v>
      </c>
      <c r="V2643" t="s">
        <v>2105</v>
      </c>
      <c r="W2643" t="s">
        <v>6607</v>
      </c>
      <c r="X2643" s="4">
        <v>44360</v>
      </c>
      <c r="Y2643" t="s">
        <v>4302</v>
      </c>
      <c r="Z2643" t="s">
        <v>6608</v>
      </c>
      <c r="AA2643" t="s">
        <v>66</v>
      </c>
    </row>
    <row r="2644" spans="1:27" x14ac:dyDescent="0.25">
      <c r="A2644" t="s">
        <v>6609</v>
      </c>
      <c r="B2644" t="s">
        <v>6610</v>
      </c>
      <c r="C2644" t="s">
        <v>96</v>
      </c>
      <c r="D2644" t="s">
        <v>80</v>
      </c>
      <c r="E2644" t="s">
        <v>4223</v>
      </c>
      <c r="F2644" t="s">
        <v>89</v>
      </c>
      <c r="G2644" s="4">
        <v>37319</v>
      </c>
      <c r="H2644" s="4">
        <v>42957</v>
      </c>
      <c r="I2644" t="s">
        <v>82</v>
      </c>
      <c r="J2644" t="s">
        <v>657</v>
      </c>
      <c r="K2644" t="s">
        <v>1933</v>
      </c>
      <c r="L2644" t="s">
        <v>63</v>
      </c>
      <c r="M2644" t="s">
        <v>64</v>
      </c>
      <c r="N2644" t="s">
        <v>85</v>
      </c>
      <c r="O2644" t="s">
        <v>6611</v>
      </c>
      <c r="P2644" t="s">
        <v>67</v>
      </c>
      <c r="Q2644" t="s">
        <v>68</v>
      </c>
      <c r="R2644">
        <v>1</v>
      </c>
      <c r="S2644" t="s">
        <v>226</v>
      </c>
      <c r="T2644" t="s">
        <v>66</v>
      </c>
      <c r="U2644" t="s">
        <v>144</v>
      </c>
      <c r="V2644" t="s">
        <v>66</v>
      </c>
      <c r="W2644" t="s">
        <v>66</v>
      </c>
      <c r="X2644" s="4">
        <v>44994</v>
      </c>
      <c r="Y2644" t="s">
        <v>2611</v>
      </c>
      <c r="Z2644" t="s">
        <v>6612</v>
      </c>
      <c r="AA2644" t="s">
        <v>66</v>
      </c>
    </row>
    <row r="2645" spans="1:27" x14ac:dyDescent="0.25">
      <c r="A2645" t="s">
        <v>6613</v>
      </c>
      <c r="B2645" t="s">
        <v>2957</v>
      </c>
      <c r="C2645" t="s">
        <v>96</v>
      </c>
      <c r="D2645" t="s">
        <v>283</v>
      </c>
      <c r="E2645" t="s">
        <v>4155</v>
      </c>
      <c r="F2645" t="s">
        <v>59</v>
      </c>
      <c r="G2645" s="4">
        <v>37237</v>
      </c>
      <c r="H2645" s="4">
        <v>42878</v>
      </c>
      <c r="I2645" t="s">
        <v>82</v>
      </c>
      <c r="J2645" t="s">
        <v>113</v>
      </c>
      <c r="K2645" t="s">
        <v>92</v>
      </c>
      <c r="L2645" t="s">
        <v>63</v>
      </c>
      <c r="M2645" t="s">
        <v>64</v>
      </c>
      <c r="N2645" t="s">
        <v>248</v>
      </c>
      <c r="O2645" t="s">
        <v>751</v>
      </c>
      <c r="P2645" t="s">
        <v>67</v>
      </c>
      <c r="Q2645" t="s">
        <v>68</v>
      </c>
      <c r="R2645">
        <v>1</v>
      </c>
      <c r="S2645" t="s">
        <v>69</v>
      </c>
      <c r="T2645" t="s">
        <v>66</v>
      </c>
      <c r="U2645" t="s">
        <v>144</v>
      </c>
      <c r="V2645" t="s">
        <v>66</v>
      </c>
      <c r="W2645" t="s">
        <v>66</v>
      </c>
      <c r="X2645" s="4">
        <v>43397</v>
      </c>
      <c r="Y2645" t="s">
        <v>981</v>
      </c>
    </row>
    <row r="2646" spans="1:27" x14ac:dyDescent="0.25">
      <c r="A2646" t="s">
        <v>6614</v>
      </c>
      <c r="B2646" t="s">
        <v>3481</v>
      </c>
      <c r="C2646" t="s">
        <v>96</v>
      </c>
      <c r="D2646" t="s">
        <v>88</v>
      </c>
      <c r="E2646" t="s">
        <v>4155</v>
      </c>
      <c r="F2646" t="s">
        <v>59</v>
      </c>
      <c r="G2646" s="4">
        <v>36529</v>
      </c>
      <c r="H2646" s="4">
        <v>42928</v>
      </c>
      <c r="I2646" t="s">
        <v>82</v>
      </c>
      <c r="J2646" t="s">
        <v>91</v>
      </c>
      <c r="K2646" t="s">
        <v>92</v>
      </c>
      <c r="L2646" t="s">
        <v>63</v>
      </c>
      <c r="M2646" t="s">
        <v>64</v>
      </c>
      <c r="N2646" t="s">
        <v>248</v>
      </c>
      <c r="O2646" t="s">
        <v>248</v>
      </c>
      <c r="P2646" t="s">
        <v>67</v>
      </c>
      <c r="Q2646" t="s">
        <v>68</v>
      </c>
      <c r="R2646">
        <v>1</v>
      </c>
      <c r="S2646" t="s">
        <v>69</v>
      </c>
      <c r="T2646" t="s">
        <v>66</v>
      </c>
      <c r="U2646" t="s">
        <v>144</v>
      </c>
      <c r="V2646" t="s">
        <v>66</v>
      </c>
      <c r="W2646" t="s">
        <v>66</v>
      </c>
      <c r="X2646" s="4">
        <v>43799</v>
      </c>
      <c r="Y2646" t="s">
        <v>4023</v>
      </c>
      <c r="Z2646" t="s">
        <v>6615</v>
      </c>
      <c r="AA2646" t="s">
        <v>66</v>
      </c>
    </row>
    <row r="2647" spans="1:27" x14ac:dyDescent="0.25">
      <c r="A2647" t="s">
        <v>6616</v>
      </c>
      <c r="B2647" t="s">
        <v>6617</v>
      </c>
      <c r="C2647" t="s">
        <v>96</v>
      </c>
      <c r="D2647" t="s">
        <v>57</v>
      </c>
      <c r="E2647" t="s">
        <v>4155</v>
      </c>
      <c r="F2647" t="s">
        <v>59</v>
      </c>
      <c r="G2647" s="4">
        <v>37418</v>
      </c>
      <c r="H2647" s="4">
        <v>42887</v>
      </c>
      <c r="I2647" t="s">
        <v>82</v>
      </c>
      <c r="J2647" t="s">
        <v>793</v>
      </c>
      <c r="K2647" t="s">
        <v>84</v>
      </c>
      <c r="L2647" t="s">
        <v>63</v>
      </c>
      <c r="M2647" t="s">
        <v>64</v>
      </c>
      <c r="N2647" t="s">
        <v>248</v>
      </c>
      <c r="O2647" t="s">
        <v>248</v>
      </c>
      <c r="P2647" t="s">
        <v>67</v>
      </c>
      <c r="Q2647" t="s">
        <v>68</v>
      </c>
      <c r="R2647">
        <v>1</v>
      </c>
      <c r="S2647" t="s">
        <v>226</v>
      </c>
      <c r="T2647" t="s">
        <v>66</v>
      </c>
      <c r="U2647" t="s">
        <v>144</v>
      </c>
      <c r="V2647" t="s">
        <v>66</v>
      </c>
      <c r="W2647" t="s">
        <v>66</v>
      </c>
      <c r="X2647" s="4">
        <v>42976</v>
      </c>
      <c r="Y2647" t="s">
        <v>2611</v>
      </c>
    </row>
    <row r="2648" spans="1:27" x14ac:dyDescent="0.25">
      <c r="A2648" t="s">
        <v>6618</v>
      </c>
      <c r="B2648" t="s">
        <v>6619</v>
      </c>
      <c r="C2648" t="s">
        <v>96</v>
      </c>
      <c r="D2648" t="s">
        <v>73</v>
      </c>
      <c r="E2648" t="s">
        <v>4155</v>
      </c>
      <c r="F2648" t="s">
        <v>59</v>
      </c>
      <c r="G2648" s="4">
        <v>36371</v>
      </c>
      <c r="H2648" s="4">
        <v>42970</v>
      </c>
      <c r="I2648" t="s">
        <v>82</v>
      </c>
      <c r="J2648" t="s">
        <v>232</v>
      </c>
      <c r="K2648" t="s">
        <v>98</v>
      </c>
      <c r="L2648" t="s">
        <v>63</v>
      </c>
      <c r="M2648" t="s">
        <v>64</v>
      </c>
      <c r="N2648" t="s">
        <v>85</v>
      </c>
      <c r="O2648" t="s">
        <v>392</v>
      </c>
      <c r="P2648" t="s">
        <v>67</v>
      </c>
      <c r="Q2648" t="s">
        <v>68</v>
      </c>
      <c r="R2648">
        <v>1</v>
      </c>
      <c r="S2648" t="s">
        <v>69</v>
      </c>
      <c r="T2648" t="s">
        <v>66</v>
      </c>
      <c r="U2648" t="s">
        <v>144</v>
      </c>
      <c r="V2648" t="s">
        <v>66</v>
      </c>
      <c r="W2648" t="s">
        <v>66</v>
      </c>
      <c r="X2648" s="4">
        <v>43239</v>
      </c>
      <c r="Y2648" t="s">
        <v>5244</v>
      </c>
    </row>
    <row r="2649" spans="1:27" x14ac:dyDescent="0.25">
      <c r="A2649" t="s">
        <v>6620</v>
      </c>
      <c r="B2649" t="s">
        <v>6621</v>
      </c>
      <c r="C2649" t="s">
        <v>96</v>
      </c>
      <c r="D2649" t="s">
        <v>80</v>
      </c>
      <c r="E2649" t="s">
        <v>4155</v>
      </c>
      <c r="F2649" t="s">
        <v>89</v>
      </c>
      <c r="G2649" s="4">
        <v>37284</v>
      </c>
      <c r="H2649" s="4">
        <v>42907</v>
      </c>
      <c r="I2649" t="s">
        <v>82</v>
      </c>
      <c r="J2649" t="s">
        <v>261</v>
      </c>
      <c r="K2649" t="s">
        <v>92</v>
      </c>
      <c r="L2649" t="s">
        <v>63</v>
      </c>
      <c r="M2649" t="s">
        <v>64</v>
      </c>
      <c r="N2649" t="s">
        <v>248</v>
      </c>
      <c r="O2649" t="s">
        <v>4464</v>
      </c>
      <c r="P2649" t="s">
        <v>67</v>
      </c>
      <c r="Q2649" t="s">
        <v>68</v>
      </c>
      <c r="R2649">
        <v>1</v>
      </c>
      <c r="S2649" t="s">
        <v>69</v>
      </c>
      <c r="T2649" t="s">
        <v>66</v>
      </c>
      <c r="U2649" t="s">
        <v>144</v>
      </c>
      <c r="V2649" t="s">
        <v>66</v>
      </c>
      <c r="W2649" t="s">
        <v>66</v>
      </c>
      <c r="X2649" s="4">
        <v>44360</v>
      </c>
      <c r="Y2649" t="s">
        <v>4687</v>
      </c>
      <c r="Z2649" t="s">
        <v>66</v>
      </c>
      <c r="AA2649" t="s">
        <v>66</v>
      </c>
    </row>
    <row r="2650" spans="1:27" x14ac:dyDescent="0.25">
      <c r="A2650" t="s">
        <v>6622</v>
      </c>
      <c r="B2650" t="s">
        <v>2619</v>
      </c>
      <c r="C2650" t="s">
        <v>96</v>
      </c>
      <c r="D2650" t="s">
        <v>80</v>
      </c>
      <c r="E2650" t="s">
        <v>4155</v>
      </c>
      <c r="F2650" t="s">
        <v>59</v>
      </c>
      <c r="G2650" s="4">
        <v>36349</v>
      </c>
      <c r="H2650" s="4">
        <v>42875</v>
      </c>
      <c r="I2650" t="s">
        <v>82</v>
      </c>
      <c r="J2650" t="s">
        <v>1804</v>
      </c>
      <c r="K2650" t="s">
        <v>92</v>
      </c>
      <c r="L2650" t="s">
        <v>63</v>
      </c>
      <c r="M2650" t="s">
        <v>64</v>
      </c>
      <c r="N2650" t="s">
        <v>248</v>
      </c>
      <c r="O2650" t="s">
        <v>4464</v>
      </c>
      <c r="P2650" t="s">
        <v>67</v>
      </c>
      <c r="Q2650" t="s">
        <v>68</v>
      </c>
      <c r="R2650">
        <v>1</v>
      </c>
      <c r="S2650" t="s">
        <v>69</v>
      </c>
      <c r="T2650" t="s">
        <v>66</v>
      </c>
      <c r="U2650" t="s">
        <v>144</v>
      </c>
      <c r="V2650" t="s">
        <v>66</v>
      </c>
      <c r="W2650" t="s">
        <v>66</v>
      </c>
      <c r="X2650" s="4">
        <v>44360</v>
      </c>
      <c r="Y2650" t="s">
        <v>981</v>
      </c>
      <c r="Z2650" t="s">
        <v>6623</v>
      </c>
      <c r="AA2650" t="s">
        <v>66</v>
      </c>
    </row>
    <row r="2651" spans="1:27" x14ac:dyDescent="0.25">
      <c r="A2651" t="s">
        <v>6624</v>
      </c>
      <c r="B2651" t="s">
        <v>6625</v>
      </c>
      <c r="C2651" t="s">
        <v>96</v>
      </c>
      <c r="D2651" t="s">
        <v>73</v>
      </c>
      <c r="E2651" t="s">
        <v>4155</v>
      </c>
      <c r="F2651" t="s">
        <v>59</v>
      </c>
      <c r="G2651" s="4">
        <v>36521</v>
      </c>
      <c r="H2651" s="4">
        <v>42929</v>
      </c>
      <c r="I2651" t="s">
        <v>60</v>
      </c>
      <c r="J2651" t="s">
        <v>61</v>
      </c>
      <c r="K2651" t="s">
        <v>62</v>
      </c>
      <c r="L2651" t="s">
        <v>63</v>
      </c>
      <c r="M2651" t="s">
        <v>64</v>
      </c>
      <c r="N2651" t="s">
        <v>248</v>
      </c>
      <c r="O2651" t="s">
        <v>1704</v>
      </c>
      <c r="P2651" t="s">
        <v>67</v>
      </c>
      <c r="Q2651" t="s">
        <v>68</v>
      </c>
      <c r="R2651">
        <v>1</v>
      </c>
      <c r="S2651" t="s">
        <v>69</v>
      </c>
      <c r="T2651" t="s">
        <v>66</v>
      </c>
      <c r="U2651" t="s">
        <v>144</v>
      </c>
      <c r="V2651" t="s">
        <v>66</v>
      </c>
      <c r="W2651" t="s">
        <v>66</v>
      </c>
      <c r="X2651" s="4">
        <v>43137</v>
      </c>
      <c r="Y2651" t="s">
        <v>2611</v>
      </c>
    </row>
    <row r="2652" spans="1:27" x14ac:dyDescent="0.25">
      <c r="A2652" t="s">
        <v>6626</v>
      </c>
      <c r="B2652" t="s">
        <v>6627</v>
      </c>
      <c r="C2652" t="s">
        <v>96</v>
      </c>
      <c r="D2652" t="s">
        <v>73</v>
      </c>
      <c r="E2652" t="s">
        <v>4155</v>
      </c>
      <c r="F2652" t="s">
        <v>59</v>
      </c>
      <c r="G2652" s="4">
        <v>36497</v>
      </c>
      <c r="H2652" s="4">
        <v>42964</v>
      </c>
      <c r="I2652" t="s">
        <v>82</v>
      </c>
      <c r="J2652" t="s">
        <v>616</v>
      </c>
      <c r="K2652" t="s">
        <v>98</v>
      </c>
      <c r="L2652" t="s">
        <v>63</v>
      </c>
      <c r="M2652" t="s">
        <v>64</v>
      </c>
      <c r="N2652" t="s">
        <v>248</v>
      </c>
      <c r="O2652" t="s">
        <v>248</v>
      </c>
      <c r="P2652" t="s">
        <v>67</v>
      </c>
      <c r="Q2652" t="s">
        <v>68</v>
      </c>
      <c r="R2652">
        <v>1</v>
      </c>
      <c r="S2652" t="s">
        <v>69</v>
      </c>
      <c r="T2652" t="s">
        <v>66</v>
      </c>
      <c r="U2652" t="s">
        <v>144</v>
      </c>
      <c r="V2652" t="s">
        <v>66</v>
      </c>
      <c r="W2652" t="s">
        <v>66</v>
      </c>
      <c r="X2652" s="4">
        <v>43239</v>
      </c>
      <c r="Y2652" t="s">
        <v>5454</v>
      </c>
    </row>
    <row r="2653" spans="1:27" x14ac:dyDescent="0.25">
      <c r="A2653" t="s">
        <v>6628</v>
      </c>
      <c r="B2653" t="s">
        <v>6629</v>
      </c>
      <c r="C2653" t="s">
        <v>96</v>
      </c>
      <c r="D2653" t="s">
        <v>73</v>
      </c>
      <c r="E2653" t="s">
        <v>4155</v>
      </c>
      <c r="F2653" t="s">
        <v>59</v>
      </c>
      <c r="G2653" s="4">
        <v>36505</v>
      </c>
      <c r="H2653" s="4">
        <v>42909</v>
      </c>
      <c r="I2653" t="s">
        <v>82</v>
      </c>
      <c r="J2653" t="s">
        <v>83</v>
      </c>
      <c r="K2653" t="s">
        <v>84</v>
      </c>
      <c r="L2653" t="s">
        <v>63</v>
      </c>
      <c r="M2653" t="s">
        <v>64</v>
      </c>
      <c r="N2653" t="s">
        <v>794</v>
      </c>
      <c r="O2653" t="s">
        <v>4042</v>
      </c>
      <c r="P2653" t="s">
        <v>67</v>
      </c>
      <c r="Q2653" t="s">
        <v>68</v>
      </c>
      <c r="R2653">
        <v>1</v>
      </c>
      <c r="S2653" t="s">
        <v>226</v>
      </c>
      <c r="T2653" t="s">
        <v>66</v>
      </c>
      <c r="U2653" t="s">
        <v>144</v>
      </c>
      <c r="V2653" t="s">
        <v>66</v>
      </c>
      <c r="W2653" t="s">
        <v>66</v>
      </c>
      <c r="X2653" s="4">
        <v>43239</v>
      </c>
      <c r="Y2653" t="s">
        <v>5244</v>
      </c>
    </row>
    <row r="2654" spans="1:27" x14ac:dyDescent="0.25">
      <c r="A2654" t="s">
        <v>6630</v>
      </c>
      <c r="B2654" t="s">
        <v>6631</v>
      </c>
      <c r="C2654" t="s">
        <v>96</v>
      </c>
      <c r="D2654" t="s">
        <v>229</v>
      </c>
      <c r="E2654" t="s">
        <v>4155</v>
      </c>
      <c r="F2654" t="s">
        <v>89</v>
      </c>
      <c r="G2654" s="4">
        <v>36516</v>
      </c>
      <c r="H2654" s="4">
        <v>42954</v>
      </c>
      <c r="I2654" t="s">
        <v>82</v>
      </c>
      <c r="J2654" t="s">
        <v>943</v>
      </c>
      <c r="K2654" t="s">
        <v>92</v>
      </c>
      <c r="L2654" t="s">
        <v>63</v>
      </c>
      <c r="M2654" t="s">
        <v>64</v>
      </c>
      <c r="N2654" t="s">
        <v>248</v>
      </c>
      <c r="O2654" t="s">
        <v>248</v>
      </c>
      <c r="P2654" t="s">
        <v>67</v>
      </c>
      <c r="Q2654" t="s">
        <v>68</v>
      </c>
      <c r="R2654">
        <v>1</v>
      </c>
      <c r="S2654" t="s">
        <v>69</v>
      </c>
      <c r="T2654" t="s">
        <v>66</v>
      </c>
      <c r="U2654" t="s">
        <v>144</v>
      </c>
      <c r="V2654" t="s">
        <v>66</v>
      </c>
      <c r="W2654" t="s">
        <v>66</v>
      </c>
      <c r="X2654" s="4">
        <v>43619</v>
      </c>
      <c r="Y2654" t="s">
        <v>5769</v>
      </c>
      <c r="Z2654" t="s">
        <v>6632</v>
      </c>
      <c r="AA2654" t="s">
        <v>66</v>
      </c>
    </row>
    <row r="2655" spans="1:27" x14ac:dyDescent="0.25">
      <c r="A2655" t="s">
        <v>6633</v>
      </c>
      <c r="B2655" t="s">
        <v>2998</v>
      </c>
      <c r="C2655" t="s">
        <v>96</v>
      </c>
      <c r="D2655" t="s">
        <v>80</v>
      </c>
      <c r="E2655" t="s">
        <v>4155</v>
      </c>
      <c r="F2655" t="s">
        <v>59</v>
      </c>
      <c r="G2655" s="4">
        <v>37167</v>
      </c>
      <c r="H2655" s="4">
        <v>42893</v>
      </c>
      <c r="I2655" t="s">
        <v>82</v>
      </c>
      <c r="J2655" t="s">
        <v>943</v>
      </c>
      <c r="K2655" t="s">
        <v>92</v>
      </c>
      <c r="L2655" t="s">
        <v>63</v>
      </c>
      <c r="M2655" t="s">
        <v>64</v>
      </c>
      <c r="N2655" t="s">
        <v>248</v>
      </c>
      <c r="O2655" t="s">
        <v>248</v>
      </c>
      <c r="P2655" t="s">
        <v>67</v>
      </c>
      <c r="Q2655" t="s">
        <v>68</v>
      </c>
      <c r="R2655">
        <v>1</v>
      </c>
      <c r="S2655" t="s">
        <v>69</v>
      </c>
      <c r="T2655" t="s">
        <v>66</v>
      </c>
      <c r="U2655" t="s">
        <v>144</v>
      </c>
      <c r="V2655" t="s">
        <v>66</v>
      </c>
      <c r="W2655" t="s">
        <v>66</v>
      </c>
      <c r="X2655" s="4">
        <v>44360</v>
      </c>
      <c r="Y2655" t="s">
        <v>5465</v>
      </c>
      <c r="Z2655" t="s">
        <v>6634</v>
      </c>
      <c r="AA2655" t="s">
        <v>66</v>
      </c>
    </row>
    <row r="2656" spans="1:27" x14ac:dyDescent="0.25">
      <c r="A2656" t="s">
        <v>6635</v>
      </c>
      <c r="B2656" t="s">
        <v>6636</v>
      </c>
      <c r="C2656" t="s">
        <v>96</v>
      </c>
      <c r="D2656" t="s">
        <v>80</v>
      </c>
      <c r="E2656" t="s">
        <v>4155</v>
      </c>
      <c r="F2656" t="s">
        <v>59</v>
      </c>
      <c r="G2656" s="4">
        <v>37187</v>
      </c>
      <c r="H2656" s="4">
        <v>42879</v>
      </c>
      <c r="I2656" t="s">
        <v>82</v>
      </c>
      <c r="J2656" t="s">
        <v>6637</v>
      </c>
      <c r="K2656" t="s">
        <v>92</v>
      </c>
      <c r="L2656" t="s">
        <v>63</v>
      </c>
      <c r="M2656" t="s">
        <v>64</v>
      </c>
      <c r="N2656" t="s">
        <v>248</v>
      </c>
      <c r="O2656" t="s">
        <v>248</v>
      </c>
      <c r="P2656" t="s">
        <v>67</v>
      </c>
      <c r="Q2656" t="s">
        <v>68</v>
      </c>
      <c r="R2656">
        <v>1</v>
      </c>
      <c r="S2656" t="s">
        <v>69</v>
      </c>
      <c r="T2656" t="s">
        <v>66</v>
      </c>
      <c r="U2656" t="s">
        <v>144</v>
      </c>
      <c r="V2656" t="s">
        <v>66</v>
      </c>
      <c r="W2656" t="s">
        <v>66</v>
      </c>
      <c r="X2656" s="4">
        <v>44360</v>
      </c>
      <c r="Y2656" t="s">
        <v>4374</v>
      </c>
      <c r="Z2656" t="s">
        <v>6638</v>
      </c>
      <c r="AA2656" t="s">
        <v>66</v>
      </c>
    </row>
    <row r="2657" spans="1:27" x14ac:dyDescent="0.25">
      <c r="A2657" t="s">
        <v>6639</v>
      </c>
      <c r="B2657" t="s">
        <v>6640</v>
      </c>
      <c r="C2657" t="s">
        <v>96</v>
      </c>
      <c r="D2657" t="s">
        <v>73</v>
      </c>
      <c r="E2657" t="s">
        <v>4155</v>
      </c>
      <c r="F2657" t="s">
        <v>89</v>
      </c>
      <c r="G2657" s="4">
        <v>36312</v>
      </c>
      <c r="H2657" s="4">
        <v>42845</v>
      </c>
      <c r="I2657" t="s">
        <v>82</v>
      </c>
      <c r="J2657" t="s">
        <v>1782</v>
      </c>
      <c r="K2657" t="s">
        <v>1933</v>
      </c>
      <c r="L2657" t="s">
        <v>63</v>
      </c>
      <c r="M2657" t="s">
        <v>64</v>
      </c>
      <c r="N2657" t="s">
        <v>248</v>
      </c>
      <c r="O2657" t="s">
        <v>4464</v>
      </c>
      <c r="P2657" t="s">
        <v>67</v>
      </c>
      <c r="Q2657" t="s">
        <v>68</v>
      </c>
      <c r="R2657">
        <v>1</v>
      </c>
      <c r="S2657" t="s">
        <v>226</v>
      </c>
      <c r="T2657" t="s">
        <v>66</v>
      </c>
      <c r="U2657" t="s">
        <v>144</v>
      </c>
      <c r="V2657" t="s">
        <v>66</v>
      </c>
      <c r="W2657" t="s">
        <v>66</v>
      </c>
      <c r="X2657" s="4">
        <v>43239</v>
      </c>
      <c r="Y2657" t="s">
        <v>2611</v>
      </c>
    </row>
    <row r="2658" spans="1:27" x14ac:dyDescent="0.25">
      <c r="A2658" t="s">
        <v>6641</v>
      </c>
      <c r="B2658" t="s">
        <v>6642</v>
      </c>
      <c r="C2658" t="s">
        <v>56</v>
      </c>
      <c r="D2658" t="s">
        <v>57</v>
      </c>
      <c r="E2658" t="s">
        <v>4155</v>
      </c>
      <c r="F2658" t="s">
        <v>59</v>
      </c>
      <c r="G2658" s="4">
        <v>37053</v>
      </c>
      <c r="H2658" s="4">
        <v>42879</v>
      </c>
      <c r="I2658" t="s">
        <v>82</v>
      </c>
      <c r="J2658" t="s">
        <v>657</v>
      </c>
      <c r="K2658" t="s">
        <v>84</v>
      </c>
      <c r="L2658" t="s">
        <v>63</v>
      </c>
      <c r="M2658" t="s">
        <v>64</v>
      </c>
      <c r="N2658" t="s">
        <v>248</v>
      </c>
      <c r="O2658" t="s">
        <v>4464</v>
      </c>
      <c r="P2658" t="s">
        <v>67</v>
      </c>
      <c r="Q2658" t="s">
        <v>68</v>
      </c>
      <c r="R2658">
        <v>1</v>
      </c>
      <c r="S2658" t="s">
        <v>226</v>
      </c>
      <c r="T2658" t="s">
        <v>66</v>
      </c>
      <c r="U2658" t="s">
        <v>144</v>
      </c>
      <c r="V2658" t="s">
        <v>66</v>
      </c>
      <c r="W2658" t="s">
        <v>66</v>
      </c>
      <c r="X2658" s="4">
        <v>42907</v>
      </c>
      <c r="Y2658" t="s">
        <v>2883</v>
      </c>
    </row>
    <row r="2659" spans="1:27" x14ac:dyDescent="0.25">
      <c r="A2659" t="s">
        <v>6643</v>
      </c>
      <c r="B2659" t="s">
        <v>5827</v>
      </c>
      <c r="C2659" t="s">
        <v>56</v>
      </c>
      <c r="D2659" t="s">
        <v>57</v>
      </c>
      <c r="E2659" t="s">
        <v>4155</v>
      </c>
      <c r="F2659" t="s">
        <v>59</v>
      </c>
      <c r="G2659" s="4">
        <v>37166</v>
      </c>
      <c r="H2659" s="4">
        <v>42931</v>
      </c>
      <c r="I2659" t="s">
        <v>82</v>
      </c>
      <c r="J2659" t="s">
        <v>83</v>
      </c>
      <c r="K2659" t="s">
        <v>84</v>
      </c>
      <c r="L2659" t="s">
        <v>63</v>
      </c>
      <c r="M2659" t="s">
        <v>64</v>
      </c>
      <c r="N2659" t="s">
        <v>794</v>
      </c>
      <c r="O2659" t="s">
        <v>794</v>
      </c>
      <c r="P2659" t="s">
        <v>67</v>
      </c>
      <c r="Q2659" t="s">
        <v>68</v>
      </c>
      <c r="R2659">
        <v>1</v>
      </c>
      <c r="S2659" t="s">
        <v>226</v>
      </c>
      <c r="T2659" t="s">
        <v>66</v>
      </c>
      <c r="U2659" t="s">
        <v>144</v>
      </c>
      <c r="V2659" t="s">
        <v>66</v>
      </c>
      <c r="W2659" t="s">
        <v>66</v>
      </c>
      <c r="X2659" s="4">
        <v>43137</v>
      </c>
      <c r="Y2659" t="s">
        <v>5603</v>
      </c>
    </row>
    <row r="2660" spans="1:27" x14ac:dyDescent="0.25">
      <c r="A2660" t="s">
        <v>6644</v>
      </c>
      <c r="B2660" t="s">
        <v>702</v>
      </c>
      <c r="C2660" t="s">
        <v>56</v>
      </c>
      <c r="D2660" t="s">
        <v>73</v>
      </c>
      <c r="E2660" t="s">
        <v>4155</v>
      </c>
      <c r="F2660" t="s">
        <v>59</v>
      </c>
      <c r="G2660" s="4">
        <v>37099</v>
      </c>
      <c r="H2660" s="4">
        <v>42881</v>
      </c>
      <c r="I2660" t="s">
        <v>82</v>
      </c>
      <c r="J2660" t="s">
        <v>196</v>
      </c>
      <c r="K2660" t="s">
        <v>98</v>
      </c>
      <c r="L2660" t="s">
        <v>63</v>
      </c>
      <c r="M2660" t="s">
        <v>64</v>
      </c>
      <c r="N2660" t="s">
        <v>85</v>
      </c>
      <c r="O2660" t="s">
        <v>85</v>
      </c>
      <c r="P2660" t="s">
        <v>67</v>
      </c>
      <c r="Q2660" t="s">
        <v>68</v>
      </c>
      <c r="R2660">
        <v>1</v>
      </c>
      <c r="S2660" t="s">
        <v>69</v>
      </c>
      <c r="T2660" t="s">
        <v>66</v>
      </c>
      <c r="U2660" t="s">
        <v>144</v>
      </c>
      <c r="V2660" t="s">
        <v>66</v>
      </c>
      <c r="W2660" t="s">
        <v>66</v>
      </c>
      <c r="X2660" s="4">
        <v>43137</v>
      </c>
      <c r="Y2660" t="s">
        <v>2611</v>
      </c>
    </row>
    <row r="2661" spans="1:27" x14ac:dyDescent="0.25">
      <c r="A2661" t="s">
        <v>6645</v>
      </c>
      <c r="B2661" t="s">
        <v>6646</v>
      </c>
      <c r="C2661" t="s">
        <v>56</v>
      </c>
      <c r="D2661" t="s">
        <v>73</v>
      </c>
      <c r="E2661" t="s">
        <v>4155</v>
      </c>
      <c r="F2661" t="s">
        <v>59</v>
      </c>
      <c r="G2661" s="4">
        <v>37420</v>
      </c>
      <c r="H2661" s="4">
        <v>42922</v>
      </c>
      <c r="I2661" t="s">
        <v>82</v>
      </c>
      <c r="J2661" t="s">
        <v>83</v>
      </c>
      <c r="K2661" t="s">
        <v>84</v>
      </c>
      <c r="L2661" t="s">
        <v>63</v>
      </c>
      <c r="M2661" t="s">
        <v>64</v>
      </c>
      <c r="N2661" t="s">
        <v>248</v>
      </c>
      <c r="O2661" t="s">
        <v>5015</v>
      </c>
      <c r="P2661" t="s">
        <v>67</v>
      </c>
      <c r="Q2661" t="s">
        <v>68</v>
      </c>
      <c r="R2661">
        <v>1</v>
      </c>
      <c r="S2661" t="s">
        <v>226</v>
      </c>
      <c r="T2661" t="s">
        <v>66</v>
      </c>
      <c r="U2661" t="s">
        <v>144</v>
      </c>
      <c r="V2661" t="s">
        <v>66</v>
      </c>
      <c r="W2661" t="s">
        <v>66</v>
      </c>
      <c r="X2661" s="4">
        <v>43137</v>
      </c>
      <c r="Y2661" t="s">
        <v>981</v>
      </c>
    </row>
    <row r="2662" spans="1:27" x14ac:dyDescent="0.25">
      <c r="A2662" t="s">
        <v>6647</v>
      </c>
      <c r="B2662" t="s">
        <v>6648</v>
      </c>
      <c r="C2662" t="s">
        <v>56</v>
      </c>
      <c r="D2662" t="s">
        <v>88</v>
      </c>
      <c r="E2662" t="s">
        <v>4155</v>
      </c>
      <c r="F2662" t="s">
        <v>89</v>
      </c>
      <c r="G2662" s="4">
        <v>36643</v>
      </c>
      <c r="H2662" s="4">
        <v>42878</v>
      </c>
      <c r="I2662" t="s">
        <v>82</v>
      </c>
      <c r="J2662" t="s">
        <v>654</v>
      </c>
      <c r="K2662" t="s">
        <v>1933</v>
      </c>
      <c r="L2662" t="s">
        <v>63</v>
      </c>
      <c r="M2662" t="s">
        <v>64</v>
      </c>
      <c r="N2662" t="s">
        <v>85</v>
      </c>
      <c r="O2662" t="s">
        <v>85</v>
      </c>
      <c r="P2662" t="s">
        <v>67</v>
      </c>
      <c r="Q2662" t="s">
        <v>68</v>
      </c>
      <c r="R2662">
        <v>1</v>
      </c>
      <c r="S2662" t="s">
        <v>226</v>
      </c>
      <c r="T2662" t="s">
        <v>66</v>
      </c>
      <c r="U2662" t="s">
        <v>144</v>
      </c>
      <c r="V2662" t="s">
        <v>66</v>
      </c>
      <c r="W2662" t="s">
        <v>66</v>
      </c>
      <c r="X2662" s="4">
        <v>43682</v>
      </c>
      <c r="Y2662" t="s">
        <v>3929</v>
      </c>
      <c r="Z2662" t="s">
        <v>66</v>
      </c>
      <c r="AA2662" t="s">
        <v>66</v>
      </c>
    </row>
    <row r="2663" spans="1:27" x14ac:dyDescent="0.25">
      <c r="A2663" t="s">
        <v>6649</v>
      </c>
      <c r="B2663" t="s">
        <v>6650</v>
      </c>
      <c r="C2663" t="s">
        <v>56</v>
      </c>
      <c r="D2663" t="s">
        <v>283</v>
      </c>
      <c r="E2663" t="s">
        <v>4155</v>
      </c>
      <c r="F2663" t="s">
        <v>59</v>
      </c>
      <c r="G2663" s="4">
        <v>37295</v>
      </c>
      <c r="H2663" s="4">
        <v>42919</v>
      </c>
      <c r="I2663" t="s">
        <v>82</v>
      </c>
      <c r="J2663" t="s">
        <v>1124</v>
      </c>
      <c r="K2663" t="s">
        <v>92</v>
      </c>
      <c r="L2663" t="s">
        <v>63</v>
      </c>
      <c r="M2663" t="s">
        <v>64</v>
      </c>
      <c r="N2663" t="s">
        <v>595</v>
      </c>
      <c r="O2663" t="s">
        <v>6651</v>
      </c>
      <c r="P2663" t="s">
        <v>67</v>
      </c>
      <c r="Q2663" t="s">
        <v>68</v>
      </c>
      <c r="R2663">
        <v>1</v>
      </c>
      <c r="S2663" t="s">
        <v>69</v>
      </c>
      <c r="T2663" t="s">
        <v>66</v>
      </c>
      <c r="U2663" t="s">
        <v>144</v>
      </c>
      <c r="V2663" t="s">
        <v>66</v>
      </c>
      <c r="W2663" t="s">
        <v>66</v>
      </c>
      <c r="X2663" s="4">
        <v>43444</v>
      </c>
      <c r="Y2663" t="s">
        <v>5454</v>
      </c>
    </row>
    <row r="2664" spans="1:27" x14ac:dyDescent="0.25">
      <c r="A2664" t="s">
        <v>6652</v>
      </c>
      <c r="B2664" t="s">
        <v>6653</v>
      </c>
      <c r="C2664" t="s">
        <v>56</v>
      </c>
      <c r="D2664" t="s">
        <v>73</v>
      </c>
      <c r="E2664" t="s">
        <v>4155</v>
      </c>
      <c r="F2664" t="s">
        <v>59</v>
      </c>
      <c r="G2664" s="4">
        <v>36431</v>
      </c>
      <c r="H2664" s="4">
        <v>42905</v>
      </c>
      <c r="I2664" t="s">
        <v>60</v>
      </c>
      <c r="J2664" t="s">
        <v>61</v>
      </c>
      <c r="K2664" t="s">
        <v>62</v>
      </c>
      <c r="L2664" t="s">
        <v>63</v>
      </c>
      <c r="M2664" t="s">
        <v>64</v>
      </c>
      <c r="N2664" t="s">
        <v>248</v>
      </c>
      <c r="O2664" t="s">
        <v>1704</v>
      </c>
      <c r="P2664" t="s">
        <v>67</v>
      </c>
      <c r="Q2664" t="s">
        <v>68</v>
      </c>
      <c r="R2664">
        <v>1</v>
      </c>
      <c r="S2664" t="s">
        <v>69</v>
      </c>
      <c r="T2664" t="s">
        <v>66</v>
      </c>
      <c r="U2664" t="s">
        <v>144</v>
      </c>
      <c r="V2664" t="s">
        <v>66</v>
      </c>
      <c r="W2664" t="s">
        <v>66</v>
      </c>
      <c r="X2664" s="4">
        <v>43137</v>
      </c>
      <c r="Y2664" t="s">
        <v>2611</v>
      </c>
      <c r="Z2664" t="s">
        <v>66</v>
      </c>
      <c r="AA2664" t="s">
        <v>6654</v>
      </c>
    </row>
    <row r="2665" spans="1:27" x14ac:dyDescent="0.25">
      <c r="A2665" t="s">
        <v>6655</v>
      </c>
      <c r="B2665" t="s">
        <v>6656</v>
      </c>
      <c r="C2665" t="s">
        <v>56</v>
      </c>
      <c r="D2665" t="s">
        <v>73</v>
      </c>
      <c r="E2665" t="s">
        <v>4155</v>
      </c>
      <c r="F2665" t="s">
        <v>59</v>
      </c>
      <c r="G2665" s="4">
        <v>34799</v>
      </c>
      <c r="H2665" s="4">
        <v>42887</v>
      </c>
      <c r="I2665" t="s">
        <v>82</v>
      </c>
      <c r="J2665" t="s">
        <v>654</v>
      </c>
      <c r="K2665" t="s">
        <v>84</v>
      </c>
      <c r="L2665" t="s">
        <v>63</v>
      </c>
      <c r="M2665" t="s">
        <v>64</v>
      </c>
      <c r="N2665" t="s">
        <v>85</v>
      </c>
      <c r="O2665" t="s">
        <v>129</v>
      </c>
      <c r="P2665" t="s">
        <v>67</v>
      </c>
      <c r="Q2665" t="s">
        <v>68</v>
      </c>
      <c r="R2665">
        <v>1</v>
      </c>
      <c r="S2665" t="s">
        <v>226</v>
      </c>
      <c r="T2665" t="s">
        <v>66</v>
      </c>
      <c r="U2665" t="s">
        <v>144</v>
      </c>
      <c r="V2665" t="s">
        <v>66</v>
      </c>
      <c r="W2665" t="s">
        <v>66</v>
      </c>
      <c r="X2665" s="4">
        <v>43137</v>
      </c>
      <c r="Y2665" t="s">
        <v>5518</v>
      </c>
    </row>
    <row r="2666" spans="1:27" x14ac:dyDescent="0.25">
      <c r="A2666" t="s">
        <v>6657</v>
      </c>
      <c r="B2666" t="s">
        <v>6658</v>
      </c>
      <c r="C2666" t="s">
        <v>56</v>
      </c>
      <c r="D2666" t="s">
        <v>73</v>
      </c>
      <c r="E2666" t="s">
        <v>4155</v>
      </c>
      <c r="F2666" t="s">
        <v>59</v>
      </c>
      <c r="G2666" s="4">
        <v>37130</v>
      </c>
      <c r="H2666" s="4">
        <v>42903</v>
      </c>
      <c r="I2666" t="s">
        <v>82</v>
      </c>
      <c r="J2666" t="s">
        <v>657</v>
      </c>
      <c r="K2666" t="s">
        <v>84</v>
      </c>
      <c r="L2666" t="s">
        <v>63</v>
      </c>
      <c r="M2666" t="s">
        <v>64</v>
      </c>
      <c r="N2666" t="s">
        <v>85</v>
      </c>
      <c r="O2666" t="s">
        <v>85</v>
      </c>
      <c r="P2666" t="s">
        <v>67</v>
      </c>
      <c r="Q2666" t="s">
        <v>68</v>
      </c>
      <c r="R2666">
        <v>1</v>
      </c>
      <c r="S2666" t="s">
        <v>226</v>
      </c>
      <c r="T2666" t="s">
        <v>66</v>
      </c>
      <c r="U2666" t="s">
        <v>144</v>
      </c>
      <c r="V2666" t="s">
        <v>66</v>
      </c>
      <c r="W2666" t="s">
        <v>66</v>
      </c>
      <c r="X2666" s="4">
        <v>43239</v>
      </c>
      <c r="Y2666" t="s">
        <v>2611</v>
      </c>
    </row>
    <row r="2667" spans="1:27" x14ac:dyDescent="0.25">
      <c r="A2667" t="s">
        <v>6659</v>
      </c>
      <c r="B2667" t="s">
        <v>5630</v>
      </c>
      <c r="C2667" t="s">
        <v>56</v>
      </c>
      <c r="D2667" t="s">
        <v>73</v>
      </c>
      <c r="E2667" t="s">
        <v>4155</v>
      </c>
      <c r="F2667" t="s">
        <v>89</v>
      </c>
      <c r="G2667" s="4">
        <v>37098</v>
      </c>
      <c r="H2667" s="4">
        <v>42905</v>
      </c>
      <c r="I2667" t="s">
        <v>82</v>
      </c>
      <c r="J2667" t="s">
        <v>654</v>
      </c>
      <c r="K2667" t="s">
        <v>84</v>
      </c>
      <c r="L2667" t="s">
        <v>63</v>
      </c>
      <c r="M2667" t="s">
        <v>64</v>
      </c>
      <c r="N2667" t="s">
        <v>85</v>
      </c>
      <c r="O2667" t="s">
        <v>4180</v>
      </c>
      <c r="P2667" t="s">
        <v>67</v>
      </c>
      <c r="Q2667" t="s">
        <v>68</v>
      </c>
      <c r="R2667">
        <v>1</v>
      </c>
      <c r="S2667" t="s">
        <v>226</v>
      </c>
      <c r="T2667" t="s">
        <v>66</v>
      </c>
      <c r="U2667" t="s">
        <v>144</v>
      </c>
      <c r="V2667" t="s">
        <v>66</v>
      </c>
      <c r="W2667" t="s">
        <v>66</v>
      </c>
      <c r="X2667" s="4">
        <v>43239</v>
      </c>
      <c r="Y2667" t="s">
        <v>2611</v>
      </c>
    </row>
    <row r="2668" spans="1:27" x14ac:dyDescent="0.25">
      <c r="A2668" t="s">
        <v>6660</v>
      </c>
      <c r="B2668" t="s">
        <v>970</v>
      </c>
      <c r="C2668" t="s">
        <v>56</v>
      </c>
      <c r="D2668" t="s">
        <v>229</v>
      </c>
      <c r="E2668" t="s">
        <v>4155</v>
      </c>
      <c r="F2668" t="s">
        <v>89</v>
      </c>
      <c r="G2668" s="4">
        <v>36777</v>
      </c>
      <c r="H2668" s="4">
        <v>42943</v>
      </c>
      <c r="I2668" t="s">
        <v>82</v>
      </c>
      <c r="J2668" t="s">
        <v>232</v>
      </c>
      <c r="K2668" t="s">
        <v>98</v>
      </c>
      <c r="L2668" t="s">
        <v>63</v>
      </c>
      <c r="M2668" t="s">
        <v>64</v>
      </c>
      <c r="N2668" t="s">
        <v>248</v>
      </c>
      <c r="O2668" t="s">
        <v>5704</v>
      </c>
      <c r="P2668" t="s">
        <v>67</v>
      </c>
      <c r="Q2668" t="s">
        <v>68</v>
      </c>
      <c r="R2668">
        <v>1</v>
      </c>
      <c r="S2668" t="s">
        <v>69</v>
      </c>
      <c r="T2668" t="s">
        <v>66</v>
      </c>
      <c r="U2668" t="s">
        <v>144</v>
      </c>
      <c r="V2668" t="s">
        <v>66</v>
      </c>
      <c r="W2668" t="s">
        <v>66</v>
      </c>
      <c r="X2668" s="4">
        <v>43468</v>
      </c>
      <c r="Y2668" t="s">
        <v>5911</v>
      </c>
    </row>
    <row r="2669" spans="1:27" x14ac:dyDescent="0.25">
      <c r="A2669" t="s">
        <v>6661</v>
      </c>
      <c r="B2669" t="s">
        <v>6662</v>
      </c>
      <c r="C2669" t="s">
        <v>56</v>
      </c>
      <c r="D2669" t="s">
        <v>73</v>
      </c>
      <c r="E2669" t="s">
        <v>4155</v>
      </c>
      <c r="F2669" t="s">
        <v>89</v>
      </c>
      <c r="G2669" s="4">
        <v>36497</v>
      </c>
      <c r="H2669" s="4">
        <v>42975</v>
      </c>
      <c r="I2669" t="s">
        <v>6663</v>
      </c>
      <c r="J2669" t="s">
        <v>654</v>
      </c>
      <c r="K2669" t="s">
        <v>84</v>
      </c>
      <c r="L2669" t="s">
        <v>63</v>
      </c>
      <c r="M2669" t="s">
        <v>64</v>
      </c>
      <c r="N2669" t="s">
        <v>248</v>
      </c>
      <c r="O2669" t="s">
        <v>248</v>
      </c>
      <c r="P2669" t="s">
        <v>67</v>
      </c>
      <c r="Q2669" t="s">
        <v>68</v>
      </c>
      <c r="R2669">
        <v>1</v>
      </c>
      <c r="S2669" t="s">
        <v>226</v>
      </c>
      <c r="T2669" t="s">
        <v>66</v>
      </c>
      <c r="U2669" t="s">
        <v>144</v>
      </c>
      <c r="V2669" t="s">
        <v>66</v>
      </c>
      <c r="W2669" t="s">
        <v>66</v>
      </c>
      <c r="X2669" s="4">
        <v>43137</v>
      </c>
      <c r="Y2669" t="s">
        <v>981</v>
      </c>
    </row>
    <row r="2670" spans="1:27" x14ac:dyDescent="0.25">
      <c r="A2670" t="s">
        <v>6664</v>
      </c>
      <c r="B2670" t="s">
        <v>6665</v>
      </c>
      <c r="C2670" t="s">
        <v>56</v>
      </c>
      <c r="D2670" t="s">
        <v>88</v>
      </c>
      <c r="E2670" t="s">
        <v>4155</v>
      </c>
      <c r="F2670" t="s">
        <v>59</v>
      </c>
      <c r="G2670" s="4">
        <v>36297</v>
      </c>
      <c r="H2670" s="4">
        <v>42887</v>
      </c>
      <c r="I2670" t="s">
        <v>82</v>
      </c>
      <c r="J2670" t="s">
        <v>261</v>
      </c>
      <c r="K2670" t="s">
        <v>92</v>
      </c>
      <c r="L2670" t="s">
        <v>63</v>
      </c>
      <c r="M2670" t="s">
        <v>64</v>
      </c>
      <c r="N2670" t="s">
        <v>248</v>
      </c>
      <c r="O2670" t="s">
        <v>248</v>
      </c>
      <c r="P2670" t="s">
        <v>67</v>
      </c>
      <c r="Q2670" t="s">
        <v>68</v>
      </c>
      <c r="R2670">
        <v>1</v>
      </c>
      <c r="S2670" t="s">
        <v>69</v>
      </c>
      <c r="T2670" t="s">
        <v>66</v>
      </c>
      <c r="U2670" t="s">
        <v>144</v>
      </c>
      <c r="V2670" t="s">
        <v>66</v>
      </c>
      <c r="W2670" t="s">
        <v>66</v>
      </c>
      <c r="X2670" s="4">
        <v>43682</v>
      </c>
      <c r="Y2670" t="s">
        <v>5495</v>
      </c>
      <c r="Z2670" t="s">
        <v>66</v>
      </c>
      <c r="AA2670" t="s">
        <v>66</v>
      </c>
    </row>
    <row r="2671" spans="1:27" x14ac:dyDescent="0.25">
      <c r="A2671" t="s">
        <v>6666</v>
      </c>
      <c r="B2671" t="s">
        <v>6667</v>
      </c>
      <c r="C2671" t="s">
        <v>56</v>
      </c>
      <c r="D2671" t="s">
        <v>283</v>
      </c>
      <c r="E2671" t="s">
        <v>4155</v>
      </c>
      <c r="F2671" t="s">
        <v>59</v>
      </c>
      <c r="G2671" s="4">
        <v>36776</v>
      </c>
      <c r="H2671" s="4">
        <v>42884</v>
      </c>
      <c r="I2671" t="s">
        <v>82</v>
      </c>
      <c r="J2671" t="s">
        <v>694</v>
      </c>
      <c r="K2671" t="s">
        <v>92</v>
      </c>
      <c r="L2671" t="s">
        <v>63</v>
      </c>
      <c r="M2671" t="s">
        <v>64</v>
      </c>
      <c r="N2671" t="s">
        <v>248</v>
      </c>
      <c r="O2671" t="s">
        <v>4464</v>
      </c>
      <c r="P2671" t="s">
        <v>67</v>
      </c>
      <c r="Q2671" t="s">
        <v>68</v>
      </c>
      <c r="R2671">
        <v>1</v>
      </c>
      <c r="S2671" t="s">
        <v>69</v>
      </c>
      <c r="T2671" t="s">
        <v>66</v>
      </c>
      <c r="U2671" t="s">
        <v>144</v>
      </c>
      <c r="V2671" t="s">
        <v>66</v>
      </c>
      <c r="W2671" t="s">
        <v>66</v>
      </c>
      <c r="X2671" s="4">
        <v>43397</v>
      </c>
      <c r="Y2671" t="s">
        <v>5603</v>
      </c>
    </row>
    <row r="2672" spans="1:27" x14ac:dyDescent="0.25">
      <c r="A2672" t="s">
        <v>6668</v>
      </c>
      <c r="B2672" t="s">
        <v>2385</v>
      </c>
      <c r="C2672" t="s">
        <v>56</v>
      </c>
      <c r="D2672" t="s">
        <v>80</v>
      </c>
      <c r="E2672" t="s">
        <v>4155</v>
      </c>
      <c r="F2672" t="s">
        <v>59</v>
      </c>
      <c r="G2672" s="4">
        <v>37283</v>
      </c>
      <c r="H2672" s="4">
        <v>42879</v>
      </c>
      <c r="I2672" t="s">
        <v>82</v>
      </c>
      <c r="J2672" t="s">
        <v>6669</v>
      </c>
      <c r="K2672" t="s">
        <v>222</v>
      </c>
      <c r="L2672" t="s">
        <v>63</v>
      </c>
      <c r="M2672" t="s">
        <v>64</v>
      </c>
      <c r="N2672" t="s">
        <v>248</v>
      </c>
      <c r="O2672" t="s">
        <v>4994</v>
      </c>
      <c r="P2672" t="s">
        <v>67</v>
      </c>
      <c r="Q2672" t="s">
        <v>68</v>
      </c>
      <c r="R2672">
        <v>1</v>
      </c>
      <c r="S2672" t="s">
        <v>69</v>
      </c>
      <c r="T2672" t="s">
        <v>66</v>
      </c>
      <c r="U2672" t="s">
        <v>144</v>
      </c>
      <c r="V2672" t="s">
        <v>2105</v>
      </c>
      <c r="W2672" t="s">
        <v>3187</v>
      </c>
      <c r="X2672" s="4">
        <v>43896</v>
      </c>
      <c r="Y2672" t="s">
        <v>981</v>
      </c>
      <c r="Z2672" t="s">
        <v>6670</v>
      </c>
      <c r="AA2672" t="s">
        <v>66</v>
      </c>
    </row>
    <row r="2673" spans="1:27" x14ac:dyDescent="0.25">
      <c r="A2673" t="s">
        <v>6671</v>
      </c>
      <c r="B2673" t="s">
        <v>6672</v>
      </c>
      <c r="C2673" t="s">
        <v>56</v>
      </c>
      <c r="D2673" t="s">
        <v>88</v>
      </c>
      <c r="E2673" t="s">
        <v>4223</v>
      </c>
      <c r="F2673" t="s">
        <v>59</v>
      </c>
      <c r="G2673" s="4">
        <v>36785</v>
      </c>
      <c r="H2673" s="4">
        <v>42947</v>
      </c>
      <c r="I2673" t="s">
        <v>82</v>
      </c>
      <c r="J2673" t="s">
        <v>113</v>
      </c>
      <c r="K2673" t="s">
        <v>92</v>
      </c>
      <c r="L2673" t="s">
        <v>63</v>
      </c>
      <c r="M2673" t="s">
        <v>64</v>
      </c>
      <c r="N2673" t="s">
        <v>248</v>
      </c>
      <c r="O2673" t="s">
        <v>2590</v>
      </c>
      <c r="P2673" t="s">
        <v>67</v>
      </c>
      <c r="Q2673" t="s">
        <v>68</v>
      </c>
      <c r="R2673">
        <v>1</v>
      </c>
      <c r="S2673" t="s">
        <v>69</v>
      </c>
      <c r="T2673" t="s">
        <v>66</v>
      </c>
      <c r="U2673" t="s">
        <v>144</v>
      </c>
      <c r="V2673" t="s">
        <v>66</v>
      </c>
      <c r="W2673" t="s">
        <v>66</v>
      </c>
      <c r="X2673" s="4">
        <v>44634</v>
      </c>
      <c r="Y2673" t="s">
        <v>2282</v>
      </c>
      <c r="Z2673" t="s">
        <v>66</v>
      </c>
      <c r="AA2673" t="s">
        <v>66</v>
      </c>
    </row>
    <row r="2674" spans="1:27" x14ac:dyDescent="0.25">
      <c r="A2674" t="s">
        <v>6673</v>
      </c>
      <c r="B2674" t="s">
        <v>6674</v>
      </c>
      <c r="C2674" t="s">
        <v>56</v>
      </c>
      <c r="D2674" t="s">
        <v>80</v>
      </c>
      <c r="E2674" t="s">
        <v>4155</v>
      </c>
      <c r="F2674" t="s">
        <v>89</v>
      </c>
      <c r="G2674" s="4">
        <v>37223</v>
      </c>
      <c r="H2674" s="4">
        <v>42884</v>
      </c>
      <c r="I2674" t="s">
        <v>82</v>
      </c>
      <c r="J2674" t="s">
        <v>232</v>
      </c>
      <c r="K2674" t="s">
        <v>98</v>
      </c>
      <c r="L2674" t="s">
        <v>63</v>
      </c>
      <c r="M2674" t="s">
        <v>64</v>
      </c>
      <c r="N2674" t="s">
        <v>248</v>
      </c>
      <c r="O2674" t="s">
        <v>248</v>
      </c>
      <c r="P2674" t="s">
        <v>67</v>
      </c>
      <c r="Q2674" t="s">
        <v>68</v>
      </c>
      <c r="R2674">
        <v>1</v>
      </c>
      <c r="S2674" t="s">
        <v>69</v>
      </c>
      <c r="T2674" t="s">
        <v>66</v>
      </c>
      <c r="U2674" t="s">
        <v>144</v>
      </c>
      <c r="V2674" t="s">
        <v>5179</v>
      </c>
      <c r="W2674" t="s">
        <v>2104</v>
      </c>
      <c r="X2674" s="4">
        <v>44360</v>
      </c>
      <c r="Y2674" t="s">
        <v>6411</v>
      </c>
      <c r="Z2674" t="s">
        <v>6675</v>
      </c>
      <c r="AA2674" t="s">
        <v>66</v>
      </c>
    </row>
    <row r="2675" spans="1:27" x14ac:dyDescent="0.25">
      <c r="A2675" t="s">
        <v>6676</v>
      </c>
      <c r="B2675" t="s">
        <v>6677</v>
      </c>
      <c r="C2675" t="s">
        <v>56</v>
      </c>
      <c r="D2675" t="s">
        <v>283</v>
      </c>
      <c r="E2675" t="s">
        <v>4155</v>
      </c>
      <c r="F2675" t="s">
        <v>89</v>
      </c>
      <c r="G2675" s="4">
        <v>36653</v>
      </c>
      <c r="H2675" s="4">
        <v>42909</v>
      </c>
      <c r="I2675" t="s">
        <v>82</v>
      </c>
      <c r="J2675" t="s">
        <v>3775</v>
      </c>
      <c r="K2675" t="s">
        <v>1166</v>
      </c>
      <c r="L2675" t="s">
        <v>63</v>
      </c>
      <c r="M2675" t="s">
        <v>64</v>
      </c>
      <c r="N2675" t="s">
        <v>5332</v>
      </c>
      <c r="O2675" t="s">
        <v>6678</v>
      </c>
      <c r="P2675" t="s">
        <v>67</v>
      </c>
      <c r="Q2675" t="s">
        <v>68</v>
      </c>
      <c r="R2675">
        <v>1</v>
      </c>
      <c r="S2675" t="s">
        <v>226</v>
      </c>
      <c r="T2675" t="s">
        <v>66</v>
      </c>
      <c r="U2675" t="s">
        <v>144</v>
      </c>
      <c r="V2675" t="s">
        <v>66</v>
      </c>
      <c r="W2675" t="s">
        <v>66</v>
      </c>
      <c r="X2675" s="4">
        <v>43374</v>
      </c>
      <c r="Y2675" t="s">
        <v>6496</v>
      </c>
    </row>
    <row r="2676" spans="1:27" x14ac:dyDescent="0.25">
      <c r="A2676" t="s">
        <v>6679</v>
      </c>
      <c r="B2676" t="s">
        <v>3869</v>
      </c>
      <c r="C2676" t="s">
        <v>56</v>
      </c>
      <c r="D2676" t="s">
        <v>80</v>
      </c>
      <c r="E2676" t="s">
        <v>4155</v>
      </c>
      <c r="F2676" t="s">
        <v>59</v>
      </c>
      <c r="G2676" s="4">
        <v>36869</v>
      </c>
      <c r="H2676" s="4">
        <v>42874</v>
      </c>
      <c r="I2676" t="s">
        <v>82</v>
      </c>
      <c r="J2676" t="s">
        <v>678</v>
      </c>
      <c r="K2676" t="s">
        <v>92</v>
      </c>
      <c r="L2676" t="s">
        <v>63</v>
      </c>
      <c r="M2676" t="s">
        <v>64</v>
      </c>
      <c r="N2676" t="s">
        <v>248</v>
      </c>
      <c r="O2676" t="s">
        <v>4464</v>
      </c>
      <c r="P2676" t="s">
        <v>67</v>
      </c>
      <c r="Q2676" t="s">
        <v>68</v>
      </c>
      <c r="R2676">
        <v>1</v>
      </c>
      <c r="S2676" t="s">
        <v>69</v>
      </c>
      <c r="T2676" t="s">
        <v>2958</v>
      </c>
      <c r="U2676" t="s">
        <v>144</v>
      </c>
      <c r="V2676" t="s">
        <v>66</v>
      </c>
      <c r="W2676" t="s">
        <v>66</v>
      </c>
      <c r="X2676" s="4">
        <v>44360</v>
      </c>
      <c r="Y2676" t="s">
        <v>3921</v>
      </c>
      <c r="Z2676" t="s">
        <v>6680</v>
      </c>
      <c r="AA2676" t="s">
        <v>66</v>
      </c>
    </row>
    <row r="2677" spans="1:27" x14ac:dyDescent="0.25">
      <c r="A2677" t="s">
        <v>6681</v>
      </c>
      <c r="B2677" t="s">
        <v>6682</v>
      </c>
      <c r="C2677" t="s">
        <v>56</v>
      </c>
      <c r="D2677" t="s">
        <v>73</v>
      </c>
      <c r="E2677" t="s">
        <v>4155</v>
      </c>
      <c r="F2677" t="s">
        <v>89</v>
      </c>
      <c r="G2677" s="4">
        <v>36253</v>
      </c>
      <c r="H2677" s="4">
        <v>42954</v>
      </c>
      <c r="I2677" t="s">
        <v>82</v>
      </c>
      <c r="J2677" t="s">
        <v>6683</v>
      </c>
      <c r="K2677" t="s">
        <v>222</v>
      </c>
      <c r="L2677" t="s">
        <v>63</v>
      </c>
      <c r="M2677" t="s">
        <v>241</v>
      </c>
      <c r="N2677" t="s">
        <v>408</v>
      </c>
      <c r="O2677" t="s">
        <v>408</v>
      </c>
      <c r="P2677" t="s">
        <v>225</v>
      </c>
      <c r="Q2677" t="s">
        <v>68</v>
      </c>
      <c r="R2677">
        <v>1</v>
      </c>
      <c r="S2677" t="s">
        <v>69</v>
      </c>
      <c r="T2677" t="s">
        <v>66</v>
      </c>
      <c r="U2677" t="s">
        <v>144</v>
      </c>
      <c r="V2677" t="s">
        <v>66</v>
      </c>
      <c r="W2677" t="s">
        <v>66</v>
      </c>
      <c r="X2677" s="4">
        <v>43239</v>
      </c>
      <c r="Y2677" t="s">
        <v>6684</v>
      </c>
    </row>
    <row r="2678" spans="1:27" x14ac:dyDescent="0.25">
      <c r="A2678" t="s">
        <v>6685</v>
      </c>
      <c r="B2678" t="s">
        <v>6686</v>
      </c>
      <c r="C2678" t="s">
        <v>56</v>
      </c>
      <c r="D2678" t="s">
        <v>80</v>
      </c>
      <c r="E2678" t="s">
        <v>4155</v>
      </c>
      <c r="F2678" t="s">
        <v>89</v>
      </c>
      <c r="G2678" s="4">
        <v>35983</v>
      </c>
      <c r="H2678" s="4">
        <v>42737</v>
      </c>
      <c r="I2678" t="s">
        <v>82</v>
      </c>
      <c r="J2678" t="s">
        <v>1776</v>
      </c>
      <c r="K2678" t="s">
        <v>98</v>
      </c>
      <c r="L2678" t="s">
        <v>63</v>
      </c>
      <c r="M2678" t="s">
        <v>64</v>
      </c>
      <c r="N2678" t="s">
        <v>85</v>
      </c>
      <c r="O2678" t="s">
        <v>651</v>
      </c>
      <c r="P2678" t="s">
        <v>67</v>
      </c>
      <c r="Q2678" t="s">
        <v>68</v>
      </c>
      <c r="R2678">
        <v>1</v>
      </c>
      <c r="S2678" t="s">
        <v>69</v>
      </c>
      <c r="T2678" t="s">
        <v>66</v>
      </c>
      <c r="U2678" t="s">
        <v>144</v>
      </c>
      <c r="V2678" t="s">
        <v>66</v>
      </c>
      <c r="W2678" t="s">
        <v>66</v>
      </c>
      <c r="X2678" s="4">
        <v>44360</v>
      </c>
      <c r="Y2678" t="s">
        <v>6687</v>
      </c>
      <c r="Z2678" t="s">
        <v>6688</v>
      </c>
      <c r="AA2678" t="s">
        <v>66</v>
      </c>
    </row>
    <row r="2679" spans="1:27" x14ac:dyDescent="0.25">
      <c r="A2679" t="s">
        <v>6689</v>
      </c>
      <c r="B2679" t="s">
        <v>6690</v>
      </c>
      <c r="C2679" t="s">
        <v>350</v>
      </c>
      <c r="D2679" t="s">
        <v>80</v>
      </c>
      <c r="E2679" t="s">
        <v>4155</v>
      </c>
      <c r="F2679" t="s">
        <v>59</v>
      </c>
      <c r="G2679" s="4">
        <v>36587</v>
      </c>
      <c r="H2679" s="4">
        <v>42905</v>
      </c>
      <c r="I2679" t="s">
        <v>82</v>
      </c>
      <c r="J2679" t="s">
        <v>536</v>
      </c>
      <c r="K2679" t="s">
        <v>222</v>
      </c>
      <c r="L2679" t="s">
        <v>63</v>
      </c>
      <c r="M2679" t="s">
        <v>241</v>
      </c>
      <c r="N2679" t="s">
        <v>107</v>
      </c>
      <c r="O2679" t="s">
        <v>6691</v>
      </c>
      <c r="P2679" t="s">
        <v>225</v>
      </c>
      <c r="Q2679" t="s">
        <v>2131</v>
      </c>
      <c r="R2679">
        <v>1</v>
      </c>
      <c r="S2679" t="s">
        <v>69</v>
      </c>
      <c r="T2679" t="s">
        <v>66</v>
      </c>
      <c r="U2679" t="s">
        <v>144</v>
      </c>
      <c r="V2679" t="s">
        <v>66</v>
      </c>
      <c r="W2679" t="s">
        <v>66</v>
      </c>
      <c r="X2679" s="4">
        <v>44360</v>
      </c>
      <c r="Y2679" t="s">
        <v>4000</v>
      </c>
      <c r="Z2679" t="s">
        <v>6692</v>
      </c>
      <c r="AA2679" t="s">
        <v>66</v>
      </c>
    </row>
    <row r="2680" spans="1:27" x14ac:dyDescent="0.25">
      <c r="A2680" t="s">
        <v>6693</v>
      </c>
      <c r="B2680" t="s">
        <v>6694</v>
      </c>
      <c r="C2680" t="s">
        <v>350</v>
      </c>
      <c r="D2680" t="s">
        <v>73</v>
      </c>
      <c r="E2680" t="s">
        <v>4155</v>
      </c>
      <c r="F2680" t="s">
        <v>59</v>
      </c>
      <c r="G2680" s="4">
        <v>36766</v>
      </c>
      <c r="H2680" s="4">
        <v>42930</v>
      </c>
      <c r="I2680" t="s">
        <v>60</v>
      </c>
      <c r="J2680" t="s">
        <v>61</v>
      </c>
      <c r="K2680" t="s">
        <v>62</v>
      </c>
      <c r="L2680" t="s">
        <v>63</v>
      </c>
      <c r="M2680" t="s">
        <v>64</v>
      </c>
      <c r="N2680" t="s">
        <v>248</v>
      </c>
      <c r="O2680" t="s">
        <v>1704</v>
      </c>
      <c r="P2680" t="s">
        <v>67</v>
      </c>
      <c r="Q2680" t="s">
        <v>68</v>
      </c>
      <c r="R2680">
        <v>1</v>
      </c>
      <c r="S2680" t="s">
        <v>69</v>
      </c>
      <c r="T2680" t="s">
        <v>66</v>
      </c>
      <c r="U2680" t="s">
        <v>144</v>
      </c>
      <c r="V2680" t="s">
        <v>66</v>
      </c>
      <c r="W2680" t="s">
        <v>66</v>
      </c>
      <c r="X2680" s="4">
        <v>43239</v>
      </c>
      <c r="Y2680" t="s">
        <v>2611</v>
      </c>
    </row>
    <row r="2681" spans="1:27" x14ac:dyDescent="0.25">
      <c r="A2681" t="s">
        <v>6695</v>
      </c>
      <c r="B2681" t="s">
        <v>6696</v>
      </c>
      <c r="C2681" t="s">
        <v>350</v>
      </c>
      <c r="D2681" t="s">
        <v>283</v>
      </c>
      <c r="E2681" t="s">
        <v>4155</v>
      </c>
      <c r="F2681" t="s">
        <v>59</v>
      </c>
      <c r="G2681" s="4">
        <v>37099</v>
      </c>
      <c r="H2681" s="4">
        <v>42880</v>
      </c>
      <c r="I2681" t="s">
        <v>82</v>
      </c>
      <c r="J2681" t="s">
        <v>4145</v>
      </c>
      <c r="K2681" t="s">
        <v>92</v>
      </c>
      <c r="L2681" t="s">
        <v>63</v>
      </c>
      <c r="M2681" t="s">
        <v>64</v>
      </c>
      <c r="N2681" t="s">
        <v>248</v>
      </c>
      <c r="O2681" t="s">
        <v>751</v>
      </c>
      <c r="P2681" t="s">
        <v>67</v>
      </c>
      <c r="Q2681" t="s">
        <v>68</v>
      </c>
      <c r="R2681">
        <v>1</v>
      </c>
      <c r="S2681" t="s">
        <v>69</v>
      </c>
      <c r="T2681" t="s">
        <v>4822</v>
      </c>
      <c r="U2681" t="s">
        <v>144</v>
      </c>
      <c r="V2681" t="s">
        <v>2105</v>
      </c>
      <c r="W2681" t="s">
        <v>6410</v>
      </c>
      <c r="X2681" s="4">
        <v>43257</v>
      </c>
      <c r="Y2681" t="s">
        <v>5603</v>
      </c>
      <c r="Z2681" t="s">
        <v>6697</v>
      </c>
      <c r="AA2681" t="s">
        <v>6698</v>
      </c>
    </row>
    <row r="2682" spans="1:27" x14ac:dyDescent="0.25">
      <c r="A2682" t="s">
        <v>6699</v>
      </c>
      <c r="B2682" t="s">
        <v>6700</v>
      </c>
      <c r="C2682" t="s">
        <v>350</v>
      </c>
      <c r="D2682" t="s">
        <v>80</v>
      </c>
      <c r="E2682" t="s">
        <v>2965</v>
      </c>
      <c r="F2682" t="s">
        <v>59</v>
      </c>
      <c r="G2682" s="4">
        <v>37477</v>
      </c>
      <c r="H2682" s="4">
        <v>42943</v>
      </c>
      <c r="I2682" t="s">
        <v>82</v>
      </c>
      <c r="J2682" t="s">
        <v>113</v>
      </c>
      <c r="K2682" t="s">
        <v>92</v>
      </c>
      <c r="L2682" t="s">
        <v>63</v>
      </c>
      <c r="M2682" t="s">
        <v>64</v>
      </c>
      <c r="N2682" t="s">
        <v>248</v>
      </c>
      <c r="O2682" t="s">
        <v>248</v>
      </c>
      <c r="P2682" t="s">
        <v>67</v>
      </c>
      <c r="Q2682" t="s">
        <v>68</v>
      </c>
      <c r="R2682">
        <v>1</v>
      </c>
      <c r="S2682" t="s">
        <v>69</v>
      </c>
      <c r="T2682" t="s">
        <v>66</v>
      </c>
      <c r="U2682" t="s">
        <v>144</v>
      </c>
      <c r="V2682" t="s">
        <v>66</v>
      </c>
      <c r="W2682" t="s">
        <v>66</v>
      </c>
      <c r="X2682" s="4">
        <v>44565</v>
      </c>
      <c r="Y2682" t="s">
        <v>2611</v>
      </c>
      <c r="Z2682" t="s">
        <v>66</v>
      </c>
      <c r="AA2682" t="s">
        <v>66</v>
      </c>
    </row>
    <row r="2683" spans="1:27" x14ac:dyDescent="0.25">
      <c r="A2683" t="s">
        <v>6701</v>
      </c>
      <c r="B2683" t="s">
        <v>6702</v>
      </c>
      <c r="C2683" t="s">
        <v>350</v>
      </c>
      <c r="D2683" t="s">
        <v>88</v>
      </c>
      <c r="E2683" t="s">
        <v>4155</v>
      </c>
      <c r="F2683" t="s">
        <v>59</v>
      </c>
      <c r="G2683" s="4">
        <v>36957</v>
      </c>
      <c r="H2683" s="4">
        <v>42839</v>
      </c>
      <c r="I2683" t="s">
        <v>60</v>
      </c>
      <c r="J2683" t="s">
        <v>61</v>
      </c>
      <c r="K2683" t="s">
        <v>62</v>
      </c>
      <c r="L2683" t="s">
        <v>63</v>
      </c>
      <c r="M2683" t="s">
        <v>64</v>
      </c>
      <c r="N2683" t="s">
        <v>1772</v>
      </c>
      <c r="O2683" t="s">
        <v>6703</v>
      </c>
      <c r="P2683" t="s">
        <v>67</v>
      </c>
      <c r="Q2683" t="s">
        <v>68</v>
      </c>
      <c r="R2683">
        <v>1</v>
      </c>
      <c r="S2683" t="s">
        <v>69</v>
      </c>
      <c r="T2683" t="s">
        <v>66</v>
      </c>
      <c r="U2683" t="s">
        <v>144</v>
      </c>
      <c r="V2683" t="s">
        <v>66</v>
      </c>
      <c r="W2683" t="s">
        <v>66</v>
      </c>
      <c r="X2683" s="4">
        <v>43619</v>
      </c>
      <c r="Y2683" t="s">
        <v>5518</v>
      </c>
    </row>
    <row r="2684" spans="1:27" x14ac:dyDescent="0.25">
      <c r="A2684" t="s">
        <v>6704</v>
      </c>
      <c r="B2684" t="s">
        <v>6705</v>
      </c>
      <c r="C2684" t="s">
        <v>350</v>
      </c>
      <c r="D2684" t="s">
        <v>283</v>
      </c>
      <c r="E2684" t="s">
        <v>4155</v>
      </c>
      <c r="F2684" t="s">
        <v>59</v>
      </c>
      <c r="G2684" s="4">
        <v>36367</v>
      </c>
      <c r="H2684" s="4">
        <v>42923</v>
      </c>
      <c r="I2684" t="s">
        <v>82</v>
      </c>
      <c r="J2684" t="s">
        <v>113</v>
      </c>
      <c r="K2684" t="s">
        <v>62</v>
      </c>
      <c r="L2684" t="s">
        <v>63</v>
      </c>
      <c r="M2684" t="s">
        <v>64</v>
      </c>
      <c r="N2684" t="s">
        <v>85</v>
      </c>
      <c r="O2684" t="s">
        <v>129</v>
      </c>
      <c r="P2684" t="s">
        <v>347</v>
      </c>
      <c r="Q2684" t="s">
        <v>68</v>
      </c>
      <c r="R2684">
        <v>1</v>
      </c>
      <c r="S2684" t="s">
        <v>69</v>
      </c>
      <c r="T2684" t="s">
        <v>66</v>
      </c>
      <c r="U2684" t="s">
        <v>144</v>
      </c>
      <c r="V2684" t="s">
        <v>6389</v>
      </c>
      <c r="W2684" t="s">
        <v>3187</v>
      </c>
      <c r="X2684" s="4">
        <v>43444</v>
      </c>
      <c r="Y2684" t="s">
        <v>6706</v>
      </c>
    </row>
    <row r="2685" spans="1:27" x14ac:dyDescent="0.25">
      <c r="A2685" t="s">
        <v>6707</v>
      </c>
      <c r="B2685" t="s">
        <v>6708</v>
      </c>
      <c r="C2685" t="s">
        <v>350</v>
      </c>
      <c r="D2685" t="s">
        <v>80</v>
      </c>
      <c r="E2685" t="s">
        <v>4155</v>
      </c>
      <c r="F2685" t="s">
        <v>59</v>
      </c>
      <c r="G2685" s="4">
        <v>36413</v>
      </c>
      <c r="H2685" s="4">
        <v>42885</v>
      </c>
      <c r="I2685" t="s">
        <v>82</v>
      </c>
      <c r="J2685" t="s">
        <v>6709</v>
      </c>
      <c r="K2685" t="s">
        <v>222</v>
      </c>
      <c r="L2685" t="s">
        <v>63</v>
      </c>
      <c r="M2685" t="s">
        <v>241</v>
      </c>
      <c r="N2685" t="s">
        <v>107</v>
      </c>
      <c r="O2685" t="s">
        <v>6710</v>
      </c>
      <c r="P2685" t="s">
        <v>225</v>
      </c>
      <c r="Q2685" t="s">
        <v>68</v>
      </c>
      <c r="R2685">
        <v>1</v>
      </c>
      <c r="S2685" t="s">
        <v>69</v>
      </c>
      <c r="T2685" t="s">
        <v>66</v>
      </c>
      <c r="U2685" t="s">
        <v>144</v>
      </c>
      <c r="V2685" t="s">
        <v>66</v>
      </c>
      <c r="W2685" t="s">
        <v>66</v>
      </c>
      <c r="X2685" s="4">
        <v>44360</v>
      </c>
      <c r="Y2685" t="s">
        <v>4000</v>
      </c>
      <c r="Z2685" t="s">
        <v>6711</v>
      </c>
      <c r="AA2685" t="s">
        <v>66</v>
      </c>
    </row>
    <row r="2686" spans="1:27" x14ac:dyDescent="0.25">
      <c r="A2686" t="s">
        <v>6712</v>
      </c>
      <c r="B2686" t="s">
        <v>6713</v>
      </c>
      <c r="C2686" t="s">
        <v>350</v>
      </c>
      <c r="D2686" t="s">
        <v>73</v>
      </c>
      <c r="E2686" t="s">
        <v>4155</v>
      </c>
      <c r="F2686" t="s">
        <v>59</v>
      </c>
      <c r="G2686" s="4">
        <v>36931</v>
      </c>
      <c r="H2686" s="4">
        <v>42880</v>
      </c>
      <c r="I2686" t="s">
        <v>82</v>
      </c>
      <c r="J2686" t="s">
        <v>128</v>
      </c>
      <c r="K2686" t="s">
        <v>92</v>
      </c>
      <c r="L2686" t="s">
        <v>63</v>
      </c>
      <c r="M2686" t="s">
        <v>64</v>
      </c>
      <c r="N2686" t="s">
        <v>248</v>
      </c>
      <c r="O2686" t="s">
        <v>751</v>
      </c>
      <c r="P2686" t="s">
        <v>67</v>
      </c>
      <c r="Q2686" t="s">
        <v>68</v>
      </c>
      <c r="R2686">
        <v>1</v>
      </c>
      <c r="S2686" t="s">
        <v>69</v>
      </c>
      <c r="T2686" t="s">
        <v>66</v>
      </c>
      <c r="U2686" t="s">
        <v>144</v>
      </c>
      <c r="V2686" t="s">
        <v>66</v>
      </c>
      <c r="W2686" t="s">
        <v>66</v>
      </c>
      <c r="X2686" s="4">
        <v>43239</v>
      </c>
      <c r="Y2686" t="s">
        <v>4369</v>
      </c>
    </row>
    <row r="2687" spans="1:27" x14ac:dyDescent="0.25">
      <c r="A2687" t="s">
        <v>6714</v>
      </c>
      <c r="B2687" t="s">
        <v>6715</v>
      </c>
      <c r="C2687" t="s">
        <v>1248</v>
      </c>
      <c r="D2687" t="s">
        <v>80</v>
      </c>
      <c r="E2687" t="s">
        <v>4155</v>
      </c>
      <c r="F2687" t="s">
        <v>59</v>
      </c>
      <c r="G2687" s="4">
        <v>36536</v>
      </c>
      <c r="H2687" s="4">
        <v>42882</v>
      </c>
      <c r="I2687" t="s">
        <v>239</v>
      </c>
      <c r="J2687" t="s">
        <v>3895</v>
      </c>
      <c r="K2687" t="s">
        <v>222</v>
      </c>
      <c r="L2687" t="s">
        <v>63</v>
      </c>
      <c r="M2687" t="s">
        <v>241</v>
      </c>
      <c r="N2687" t="s">
        <v>1141</v>
      </c>
      <c r="O2687" t="s">
        <v>5340</v>
      </c>
      <c r="P2687" t="s">
        <v>225</v>
      </c>
      <c r="Q2687" t="s">
        <v>68</v>
      </c>
      <c r="R2687">
        <v>1</v>
      </c>
      <c r="S2687" t="s">
        <v>69</v>
      </c>
      <c r="T2687" t="s">
        <v>66</v>
      </c>
      <c r="U2687" t="s">
        <v>76</v>
      </c>
      <c r="V2687" t="s">
        <v>66</v>
      </c>
      <c r="W2687" t="s">
        <v>66</v>
      </c>
      <c r="X2687" s="4">
        <v>44360</v>
      </c>
      <c r="Y2687" t="s">
        <v>5436</v>
      </c>
      <c r="Z2687" t="s">
        <v>66</v>
      </c>
      <c r="AA2687" t="s">
        <v>6716</v>
      </c>
    </row>
    <row r="2688" spans="1:27" x14ac:dyDescent="0.25">
      <c r="A2688" t="s">
        <v>6717</v>
      </c>
      <c r="B2688" t="s">
        <v>6718</v>
      </c>
      <c r="C2688" t="s">
        <v>1248</v>
      </c>
      <c r="D2688" t="s">
        <v>283</v>
      </c>
      <c r="E2688" t="s">
        <v>4155</v>
      </c>
      <c r="F2688" t="s">
        <v>59</v>
      </c>
      <c r="G2688" s="4">
        <v>37399</v>
      </c>
      <c r="H2688" s="4">
        <v>43239</v>
      </c>
      <c r="I2688" t="s">
        <v>82</v>
      </c>
      <c r="J2688" t="s">
        <v>1124</v>
      </c>
      <c r="K2688" t="s">
        <v>92</v>
      </c>
      <c r="L2688" t="s">
        <v>63</v>
      </c>
      <c r="M2688" t="s">
        <v>64</v>
      </c>
      <c r="N2688" t="s">
        <v>595</v>
      </c>
      <c r="O2688" t="s">
        <v>595</v>
      </c>
      <c r="P2688" t="s">
        <v>67</v>
      </c>
      <c r="Q2688" t="s">
        <v>5037</v>
      </c>
      <c r="R2688">
        <v>2</v>
      </c>
      <c r="S2688" t="s">
        <v>69</v>
      </c>
      <c r="T2688" t="s">
        <v>66</v>
      </c>
      <c r="U2688" t="s">
        <v>144</v>
      </c>
      <c r="V2688" t="s">
        <v>66</v>
      </c>
      <c r="W2688" t="s">
        <v>66</v>
      </c>
      <c r="X2688" s="4">
        <v>43297</v>
      </c>
      <c r="Y2688" t="s">
        <v>5040</v>
      </c>
    </row>
    <row r="2689" spans="1:27" x14ac:dyDescent="0.25">
      <c r="A2689" t="s">
        <v>6719</v>
      </c>
      <c r="B2689" t="s">
        <v>6720</v>
      </c>
      <c r="C2689" t="s">
        <v>1248</v>
      </c>
      <c r="D2689" t="s">
        <v>283</v>
      </c>
      <c r="E2689" t="s">
        <v>4155</v>
      </c>
      <c r="F2689" t="s">
        <v>59</v>
      </c>
      <c r="G2689" s="4">
        <v>34384</v>
      </c>
      <c r="H2689" s="4">
        <v>42970</v>
      </c>
      <c r="I2689" t="s">
        <v>82</v>
      </c>
      <c r="J2689" t="s">
        <v>6721</v>
      </c>
      <c r="K2689" t="s">
        <v>222</v>
      </c>
      <c r="L2689" t="s">
        <v>63</v>
      </c>
      <c r="M2689" t="s">
        <v>241</v>
      </c>
      <c r="N2689" t="s">
        <v>734</v>
      </c>
      <c r="O2689" t="s">
        <v>6722</v>
      </c>
      <c r="P2689" t="s">
        <v>225</v>
      </c>
      <c r="Q2689" t="s">
        <v>68</v>
      </c>
      <c r="R2689">
        <v>1</v>
      </c>
      <c r="S2689" t="s">
        <v>69</v>
      </c>
      <c r="T2689" t="s">
        <v>66</v>
      </c>
      <c r="U2689" t="s">
        <v>144</v>
      </c>
      <c r="V2689" t="s">
        <v>66</v>
      </c>
      <c r="W2689" t="s">
        <v>66</v>
      </c>
      <c r="X2689" s="4">
        <v>43271</v>
      </c>
      <c r="Y2689" t="s">
        <v>5040</v>
      </c>
      <c r="Z2689" t="s">
        <v>6723</v>
      </c>
      <c r="AA2689" t="s">
        <v>66</v>
      </c>
    </row>
    <row r="2690" spans="1:27" x14ac:dyDescent="0.25">
      <c r="A2690" t="s">
        <v>6724</v>
      </c>
      <c r="B2690" t="s">
        <v>6725</v>
      </c>
      <c r="C2690" t="s">
        <v>1248</v>
      </c>
      <c r="D2690" t="s">
        <v>283</v>
      </c>
      <c r="E2690" t="s">
        <v>4155</v>
      </c>
      <c r="F2690" t="s">
        <v>59</v>
      </c>
      <c r="G2690" s="4">
        <v>36437</v>
      </c>
      <c r="H2690" s="4">
        <v>42883</v>
      </c>
      <c r="I2690" t="s">
        <v>82</v>
      </c>
      <c r="J2690" t="s">
        <v>106</v>
      </c>
      <c r="K2690" t="s">
        <v>222</v>
      </c>
      <c r="L2690" t="s">
        <v>63</v>
      </c>
      <c r="M2690" t="s">
        <v>241</v>
      </c>
      <c r="N2690" t="s">
        <v>4067</v>
      </c>
      <c r="O2690" t="s">
        <v>6726</v>
      </c>
      <c r="P2690" t="s">
        <v>225</v>
      </c>
      <c r="Q2690" t="s">
        <v>68</v>
      </c>
      <c r="R2690">
        <v>1</v>
      </c>
      <c r="S2690" t="s">
        <v>69</v>
      </c>
      <c r="T2690" t="s">
        <v>66</v>
      </c>
      <c r="U2690" t="s">
        <v>144</v>
      </c>
      <c r="V2690" t="s">
        <v>66</v>
      </c>
      <c r="W2690" t="s">
        <v>66</v>
      </c>
      <c r="X2690" s="4">
        <v>43444</v>
      </c>
      <c r="Y2690" t="s">
        <v>5774</v>
      </c>
    </row>
    <row r="2691" spans="1:27" x14ac:dyDescent="0.25">
      <c r="A2691" t="s">
        <v>6727</v>
      </c>
      <c r="B2691" t="s">
        <v>6728</v>
      </c>
      <c r="C2691" t="s">
        <v>1248</v>
      </c>
      <c r="D2691" t="s">
        <v>80</v>
      </c>
      <c r="E2691" t="s">
        <v>4155</v>
      </c>
      <c r="F2691" t="s">
        <v>59</v>
      </c>
      <c r="G2691" s="4">
        <v>36641</v>
      </c>
      <c r="H2691" s="4">
        <v>42877</v>
      </c>
      <c r="I2691" t="s">
        <v>82</v>
      </c>
      <c r="J2691" t="s">
        <v>1428</v>
      </c>
      <c r="K2691" t="s">
        <v>98</v>
      </c>
      <c r="L2691" t="s">
        <v>63</v>
      </c>
      <c r="M2691" t="s">
        <v>64</v>
      </c>
      <c r="N2691" t="s">
        <v>85</v>
      </c>
      <c r="O2691" t="s">
        <v>249</v>
      </c>
      <c r="P2691" t="s">
        <v>67</v>
      </c>
      <c r="Q2691" t="s">
        <v>68</v>
      </c>
      <c r="R2691">
        <v>1</v>
      </c>
      <c r="S2691" t="s">
        <v>69</v>
      </c>
      <c r="T2691" t="s">
        <v>66</v>
      </c>
      <c r="U2691" t="s">
        <v>144</v>
      </c>
      <c r="V2691" t="s">
        <v>66</v>
      </c>
      <c r="W2691" t="s">
        <v>66</v>
      </c>
      <c r="X2691" s="4">
        <v>44360</v>
      </c>
      <c r="Y2691" t="s">
        <v>1032</v>
      </c>
      <c r="Z2691" t="s">
        <v>6729</v>
      </c>
      <c r="AA2691" t="s">
        <v>66</v>
      </c>
    </row>
    <row r="2692" spans="1:27" x14ac:dyDescent="0.25">
      <c r="A2692" t="s">
        <v>6730</v>
      </c>
      <c r="B2692" t="s">
        <v>6731</v>
      </c>
      <c r="C2692" t="s">
        <v>1248</v>
      </c>
      <c r="D2692" t="s">
        <v>80</v>
      </c>
      <c r="E2692" t="s">
        <v>4155</v>
      </c>
      <c r="F2692" t="s">
        <v>59</v>
      </c>
      <c r="G2692" s="4">
        <v>37230</v>
      </c>
      <c r="H2692" s="4">
        <v>42879</v>
      </c>
      <c r="I2692" t="s">
        <v>82</v>
      </c>
      <c r="J2692" t="s">
        <v>113</v>
      </c>
      <c r="K2692" t="s">
        <v>92</v>
      </c>
      <c r="L2692" t="s">
        <v>63</v>
      </c>
      <c r="M2692" t="s">
        <v>64</v>
      </c>
      <c r="N2692" t="s">
        <v>85</v>
      </c>
      <c r="O2692" t="s">
        <v>665</v>
      </c>
      <c r="P2692" t="s">
        <v>67</v>
      </c>
      <c r="Q2692" t="s">
        <v>68</v>
      </c>
      <c r="R2692">
        <v>1</v>
      </c>
      <c r="S2692" t="s">
        <v>69</v>
      </c>
      <c r="T2692" t="s">
        <v>66</v>
      </c>
      <c r="U2692" t="s">
        <v>144</v>
      </c>
      <c r="V2692" t="s">
        <v>66</v>
      </c>
      <c r="W2692" t="s">
        <v>66</v>
      </c>
      <c r="X2692" s="4">
        <v>44360</v>
      </c>
      <c r="Y2692" t="s">
        <v>1032</v>
      </c>
      <c r="Z2692" t="s">
        <v>6732</v>
      </c>
      <c r="AA2692" t="s">
        <v>66</v>
      </c>
    </row>
    <row r="2693" spans="1:27" x14ac:dyDescent="0.25">
      <c r="A2693" t="s">
        <v>6733</v>
      </c>
      <c r="B2693" t="s">
        <v>1841</v>
      </c>
      <c r="C2693" t="s">
        <v>1248</v>
      </c>
      <c r="D2693" t="s">
        <v>80</v>
      </c>
      <c r="E2693" t="s">
        <v>4155</v>
      </c>
      <c r="F2693" t="s">
        <v>59</v>
      </c>
      <c r="G2693" s="4">
        <v>37431</v>
      </c>
      <c r="H2693" s="4">
        <v>42875</v>
      </c>
      <c r="I2693" t="s">
        <v>82</v>
      </c>
      <c r="J2693" t="s">
        <v>196</v>
      </c>
      <c r="K2693" t="s">
        <v>98</v>
      </c>
      <c r="L2693" t="s">
        <v>63</v>
      </c>
      <c r="M2693" t="s">
        <v>64</v>
      </c>
      <c r="N2693" t="s">
        <v>85</v>
      </c>
      <c r="O2693" t="s">
        <v>665</v>
      </c>
      <c r="P2693" t="s">
        <v>67</v>
      </c>
      <c r="Q2693" t="s">
        <v>68</v>
      </c>
      <c r="R2693">
        <v>1</v>
      </c>
      <c r="S2693" t="s">
        <v>69</v>
      </c>
      <c r="T2693" t="s">
        <v>66</v>
      </c>
      <c r="U2693" t="s">
        <v>144</v>
      </c>
      <c r="V2693" t="s">
        <v>66</v>
      </c>
      <c r="W2693" t="s">
        <v>66</v>
      </c>
      <c r="X2693" s="4">
        <v>44360</v>
      </c>
      <c r="Y2693" t="s">
        <v>1032</v>
      </c>
      <c r="Z2693" t="s">
        <v>6734</v>
      </c>
      <c r="AA2693" t="s">
        <v>66</v>
      </c>
    </row>
    <row r="2694" spans="1:27" x14ac:dyDescent="0.25">
      <c r="A2694" t="s">
        <v>6735</v>
      </c>
      <c r="B2694" t="s">
        <v>6736</v>
      </c>
      <c r="C2694" t="s">
        <v>1248</v>
      </c>
      <c r="D2694" t="s">
        <v>73</v>
      </c>
      <c r="E2694" t="s">
        <v>4155</v>
      </c>
      <c r="F2694" t="s">
        <v>59</v>
      </c>
      <c r="G2694" s="4">
        <v>36610</v>
      </c>
      <c r="H2694" s="4">
        <v>42886</v>
      </c>
      <c r="I2694" t="s">
        <v>82</v>
      </c>
      <c r="J2694" t="s">
        <v>261</v>
      </c>
      <c r="K2694" t="s">
        <v>92</v>
      </c>
      <c r="L2694" t="s">
        <v>63</v>
      </c>
      <c r="M2694" t="s">
        <v>64</v>
      </c>
      <c r="N2694" t="s">
        <v>85</v>
      </c>
      <c r="O2694" t="s">
        <v>85</v>
      </c>
      <c r="P2694" t="s">
        <v>67</v>
      </c>
      <c r="Q2694" t="s">
        <v>68</v>
      </c>
      <c r="R2694">
        <v>1</v>
      </c>
      <c r="S2694" t="s">
        <v>69</v>
      </c>
      <c r="T2694" t="s">
        <v>66</v>
      </c>
      <c r="U2694" t="s">
        <v>144</v>
      </c>
      <c r="V2694" t="s">
        <v>66</v>
      </c>
      <c r="W2694" t="s">
        <v>66</v>
      </c>
      <c r="X2694" s="4">
        <v>43137</v>
      </c>
      <c r="Y2694" t="s">
        <v>1032</v>
      </c>
    </row>
    <row r="2695" spans="1:27" x14ac:dyDescent="0.25">
      <c r="A2695" t="s">
        <v>6737</v>
      </c>
      <c r="B2695" t="s">
        <v>6738</v>
      </c>
      <c r="C2695" t="s">
        <v>1248</v>
      </c>
      <c r="D2695" t="s">
        <v>73</v>
      </c>
      <c r="E2695" t="s">
        <v>4155</v>
      </c>
      <c r="F2695" t="s">
        <v>59</v>
      </c>
      <c r="G2695" s="4">
        <v>36996</v>
      </c>
      <c r="H2695" s="4">
        <v>42879</v>
      </c>
      <c r="I2695" t="s">
        <v>82</v>
      </c>
      <c r="J2695" t="s">
        <v>694</v>
      </c>
      <c r="K2695" t="s">
        <v>92</v>
      </c>
      <c r="L2695" t="s">
        <v>63</v>
      </c>
      <c r="M2695" t="s">
        <v>64</v>
      </c>
      <c r="N2695" t="s">
        <v>85</v>
      </c>
      <c r="O2695" t="s">
        <v>85</v>
      </c>
      <c r="P2695" t="s">
        <v>67</v>
      </c>
      <c r="Q2695" t="s">
        <v>68</v>
      </c>
      <c r="R2695">
        <v>1</v>
      </c>
      <c r="S2695" t="s">
        <v>69</v>
      </c>
      <c r="T2695" t="s">
        <v>66</v>
      </c>
      <c r="U2695" t="s">
        <v>144</v>
      </c>
      <c r="V2695" t="s">
        <v>66</v>
      </c>
      <c r="W2695" t="s">
        <v>66</v>
      </c>
      <c r="X2695" s="4">
        <v>43137</v>
      </c>
      <c r="Y2695" t="s">
        <v>1032</v>
      </c>
    </row>
    <row r="2696" spans="1:27" x14ac:dyDescent="0.25">
      <c r="A2696" t="s">
        <v>6739</v>
      </c>
      <c r="B2696" t="s">
        <v>6740</v>
      </c>
      <c r="C2696" t="s">
        <v>1248</v>
      </c>
      <c r="D2696" t="s">
        <v>283</v>
      </c>
      <c r="E2696" t="s">
        <v>4155</v>
      </c>
      <c r="F2696" t="s">
        <v>59</v>
      </c>
      <c r="G2696" s="4">
        <v>36692</v>
      </c>
      <c r="H2696" s="4">
        <v>42879</v>
      </c>
      <c r="I2696" t="s">
        <v>82</v>
      </c>
      <c r="J2696" t="s">
        <v>456</v>
      </c>
      <c r="K2696" t="s">
        <v>1166</v>
      </c>
      <c r="L2696" t="s">
        <v>63</v>
      </c>
      <c r="M2696" t="s">
        <v>64</v>
      </c>
      <c r="N2696" t="s">
        <v>219</v>
      </c>
      <c r="O2696" t="s">
        <v>219</v>
      </c>
      <c r="P2696" t="s">
        <v>67</v>
      </c>
      <c r="Q2696" t="s">
        <v>68</v>
      </c>
      <c r="R2696">
        <v>1</v>
      </c>
      <c r="S2696" t="s">
        <v>226</v>
      </c>
      <c r="T2696" t="s">
        <v>66</v>
      </c>
      <c r="U2696" t="s">
        <v>144</v>
      </c>
      <c r="V2696" t="s">
        <v>66</v>
      </c>
      <c r="W2696" t="s">
        <v>66</v>
      </c>
      <c r="X2696" s="4">
        <v>43374</v>
      </c>
      <c r="Y2696" t="s">
        <v>1032</v>
      </c>
    </row>
    <row r="2697" spans="1:27" x14ac:dyDescent="0.25">
      <c r="A2697" t="s">
        <v>6741</v>
      </c>
      <c r="B2697" t="s">
        <v>6742</v>
      </c>
      <c r="C2697" t="s">
        <v>1248</v>
      </c>
      <c r="D2697" t="s">
        <v>73</v>
      </c>
      <c r="E2697" t="s">
        <v>4155</v>
      </c>
      <c r="F2697" t="s">
        <v>59</v>
      </c>
      <c r="G2697" s="4">
        <v>36984</v>
      </c>
      <c r="H2697" s="4">
        <v>42877</v>
      </c>
      <c r="I2697" t="s">
        <v>82</v>
      </c>
      <c r="J2697" t="s">
        <v>261</v>
      </c>
      <c r="K2697" t="s">
        <v>92</v>
      </c>
      <c r="L2697" t="s">
        <v>63</v>
      </c>
      <c r="M2697" t="s">
        <v>64</v>
      </c>
      <c r="N2697" t="s">
        <v>85</v>
      </c>
      <c r="O2697" t="s">
        <v>6743</v>
      </c>
      <c r="P2697" t="s">
        <v>67</v>
      </c>
      <c r="Q2697" t="s">
        <v>68</v>
      </c>
      <c r="R2697">
        <v>1</v>
      </c>
      <c r="S2697" t="s">
        <v>69</v>
      </c>
      <c r="T2697" t="s">
        <v>66</v>
      </c>
      <c r="U2697" t="s">
        <v>144</v>
      </c>
      <c r="V2697" t="s">
        <v>66</v>
      </c>
      <c r="W2697" t="s">
        <v>66</v>
      </c>
      <c r="X2697" s="4">
        <v>43137</v>
      </c>
      <c r="Y2697" t="s">
        <v>6487</v>
      </c>
    </row>
    <row r="2698" spans="1:27" x14ac:dyDescent="0.25">
      <c r="A2698" t="s">
        <v>6744</v>
      </c>
      <c r="B2698" t="s">
        <v>1181</v>
      </c>
      <c r="C2698" t="s">
        <v>1248</v>
      </c>
      <c r="D2698" t="s">
        <v>73</v>
      </c>
      <c r="E2698" t="s">
        <v>4155</v>
      </c>
      <c r="F2698" t="s">
        <v>59</v>
      </c>
      <c r="G2698" s="4">
        <v>37250</v>
      </c>
      <c r="H2698" s="4">
        <v>42854</v>
      </c>
      <c r="I2698" t="s">
        <v>82</v>
      </c>
      <c r="J2698" t="s">
        <v>6745</v>
      </c>
      <c r="K2698" t="s">
        <v>1166</v>
      </c>
      <c r="L2698" t="s">
        <v>63</v>
      </c>
      <c r="M2698" t="s">
        <v>64</v>
      </c>
      <c r="N2698" t="s">
        <v>85</v>
      </c>
      <c r="O2698" t="s">
        <v>1839</v>
      </c>
      <c r="P2698" t="s">
        <v>67</v>
      </c>
      <c r="Q2698" t="s">
        <v>68</v>
      </c>
      <c r="R2698">
        <v>1</v>
      </c>
      <c r="S2698" t="s">
        <v>226</v>
      </c>
      <c r="T2698" t="s">
        <v>66</v>
      </c>
      <c r="U2698" t="s">
        <v>144</v>
      </c>
      <c r="V2698" t="s">
        <v>66</v>
      </c>
      <c r="W2698" t="s">
        <v>66</v>
      </c>
      <c r="X2698" s="4">
        <v>43137</v>
      </c>
      <c r="Y2698" t="s">
        <v>1032</v>
      </c>
    </row>
    <row r="2699" spans="1:27" x14ac:dyDescent="0.25">
      <c r="A2699" t="s">
        <v>6746</v>
      </c>
      <c r="B2699" t="s">
        <v>6747</v>
      </c>
      <c r="C2699" t="s">
        <v>350</v>
      </c>
      <c r="D2699" t="s">
        <v>80</v>
      </c>
      <c r="E2699" t="s">
        <v>4155</v>
      </c>
      <c r="F2699" t="s">
        <v>59</v>
      </c>
      <c r="G2699" s="4">
        <v>37471</v>
      </c>
      <c r="H2699" s="4">
        <v>42877</v>
      </c>
      <c r="I2699" t="s">
        <v>82</v>
      </c>
      <c r="J2699" t="s">
        <v>113</v>
      </c>
      <c r="K2699" t="s">
        <v>92</v>
      </c>
      <c r="L2699" t="s">
        <v>63</v>
      </c>
      <c r="M2699" t="s">
        <v>64</v>
      </c>
      <c r="N2699" t="s">
        <v>1110</v>
      </c>
      <c r="O2699" t="s">
        <v>6148</v>
      </c>
      <c r="P2699" t="s">
        <v>67</v>
      </c>
      <c r="Q2699" t="s">
        <v>68</v>
      </c>
      <c r="R2699">
        <v>1</v>
      </c>
      <c r="S2699" t="s">
        <v>69</v>
      </c>
      <c r="T2699" t="s">
        <v>66</v>
      </c>
      <c r="U2699" t="s">
        <v>144</v>
      </c>
      <c r="V2699" t="s">
        <v>66</v>
      </c>
      <c r="W2699" t="s">
        <v>66</v>
      </c>
      <c r="X2699" s="4">
        <v>44360</v>
      </c>
      <c r="Y2699" t="s">
        <v>2235</v>
      </c>
      <c r="Z2699" t="s">
        <v>66</v>
      </c>
      <c r="AA2699" t="s">
        <v>66</v>
      </c>
    </row>
    <row r="2700" spans="1:27" x14ac:dyDescent="0.25">
      <c r="A2700" t="s">
        <v>6748</v>
      </c>
      <c r="B2700" t="s">
        <v>6749</v>
      </c>
      <c r="C2700" t="s">
        <v>1248</v>
      </c>
      <c r="D2700" t="s">
        <v>88</v>
      </c>
      <c r="E2700" t="s">
        <v>4155</v>
      </c>
      <c r="F2700" t="s">
        <v>59</v>
      </c>
      <c r="G2700" s="4">
        <v>37234</v>
      </c>
      <c r="H2700" s="4">
        <v>42879</v>
      </c>
      <c r="I2700" t="s">
        <v>82</v>
      </c>
      <c r="J2700" t="s">
        <v>654</v>
      </c>
      <c r="K2700" t="s">
        <v>84</v>
      </c>
      <c r="L2700" t="s">
        <v>63</v>
      </c>
      <c r="M2700" t="s">
        <v>64</v>
      </c>
      <c r="N2700" t="s">
        <v>85</v>
      </c>
      <c r="O2700" t="s">
        <v>665</v>
      </c>
      <c r="P2700" t="s">
        <v>67</v>
      </c>
      <c r="Q2700" t="s">
        <v>68</v>
      </c>
      <c r="R2700">
        <v>1</v>
      </c>
      <c r="S2700" t="s">
        <v>226</v>
      </c>
      <c r="T2700" t="s">
        <v>66</v>
      </c>
      <c r="U2700" t="s">
        <v>144</v>
      </c>
      <c r="V2700" t="s">
        <v>66</v>
      </c>
      <c r="W2700" t="s">
        <v>66</v>
      </c>
      <c r="X2700" s="4">
        <v>43641</v>
      </c>
      <c r="Y2700" t="s">
        <v>1032</v>
      </c>
    </row>
    <row r="2701" spans="1:27" x14ac:dyDescent="0.25">
      <c r="A2701" t="s">
        <v>6750</v>
      </c>
      <c r="B2701" t="s">
        <v>6751</v>
      </c>
      <c r="C2701" t="s">
        <v>350</v>
      </c>
      <c r="D2701" t="s">
        <v>88</v>
      </c>
      <c r="E2701" t="s">
        <v>4155</v>
      </c>
      <c r="F2701" t="s">
        <v>59</v>
      </c>
      <c r="G2701" s="4">
        <v>37453</v>
      </c>
      <c r="H2701" s="4">
        <v>43297</v>
      </c>
      <c r="I2701" t="s">
        <v>239</v>
      </c>
      <c r="J2701" t="s">
        <v>3023</v>
      </c>
      <c r="K2701" t="s">
        <v>222</v>
      </c>
      <c r="L2701" t="s">
        <v>63</v>
      </c>
      <c r="M2701" t="s">
        <v>241</v>
      </c>
      <c r="N2701" t="s">
        <v>408</v>
      </c>
      <c r="O2701" t="s">
        <v>223</v>
      </c>
      <c r="P2701" t="s">
        <v>225</v>
      </c>
      <c r="Q2701" t="s">
        <v>5037</v>
      </c>
      <c r="R2701">
        <v>2</v>
      </c>
      <c r="S2701" t="s">
        <v>69</v>
      </c>
      <c r="T2701" t="s">
        <v>66</v>
      </c>
      <c r="U2701" t="s">
        <v>144</v>
      </c>
      <c r="V2701" t="s">
        <v>66</v>
      </c>
      <c r="W2701" t="s">
        <v>66</v>
      </c>
      <c r="X2701" s="4">
        <v>43619</v>
      </c>
      <c r="Y2701" t="s">
        <v>6752</v>
      </c>
      <c r="Z2701" t="s">
        <v>66</v>
      </c>
      <c r="AA2701" t="s">
        <v>6753</v>
      </c>
    </row>
    <row r="2702" spans="1:27" x14ac:dyDescent="0.25">
      <c r="A2702" t="s">
        <v>6754</v>
      </c>
      <c r="B2702" t="s">
        <v>6755</v>
      </c>
      <c r="C2702" t="s">
        <v>1248</v>
      </c>
      <c r="D2702" t="s">
        <v>80</v>
      </c>
      <c r="E2702" t="s">
        <v>4155</v>
      </c>
      <c r="F2702" t="s">
        <v>59</v>
      </c>
      <c r="G2702" s="4">
        <v>36941</v>
      </c>
      <c r="H2702" s="4">
        <v>43189</v>
      </c>
      <c r="I2702" t="s">
        <v>82</v>
      </c>
      <c r="J2702" t="s">
        <v>354</v>
      </c>
      <c r="K2702" t="s">
        <v>98</v>
      </c>
      <c r="L2702" t="s">
        <v>63</v>
      </c>
      <c r="M2702" t="s">
        <v>64</v>
      </c>
      <c r="N2702" t="s">
        <v>85</v>
      </c>
      <c r="O2702" t="s">
        <v>5149</v>
      </c>
      <c r="P2702" t="s">
        <v>67</v>
      </c>
      <c r="Q2702" t="s">
        <v>5037</v>
      </c>
      <c r="R2702">
        <v>2</v>
      </c>
      <c r="S2702" t="s">
        <v>69</v>
      </c>
      <c r="T2702" t="s">
        <v>66</v>
      </c>
      <c r="U2702" t="s">
        <v>144</v>
      </c>
      <c r="V2702" t="s">
        <v>66</v>
      </c>
      <c r="W2702" t="s">
        <v>66</v>
      </c>
      <c r="X2702" s="4">
        <v>44360</v>
      </c>
      <c r="Y2702" t="s">
        <v>1032</v>
      </c>
      <c r="Z2702" t="s">
        <v>6756</v>
      </c>
      <c r="AA2702" t="s">
        <v>6757</v>
      </c>
    </row>
    <row r="2703" spans="1:27" x14ac:dyDescent="0.25">
      <c r="A2703" t="s">
        <v>6758</v>
      </c>
      <c r="B2703" t="s">
        <v>6759</v>
      </c>
      <c r="C2703" t="s">
        <v>1248</v>
      </c>
      <c r="D2703" t="s">
        <v>80</v>
      </c>
      <c r="E2703" t="s">
        <v>4155</v>
      </c>
      <c r="F2703" t="s">
        <v>59</v>
      </c>
      <c r="G2703" s="4">
        <v>36642</v>
      </c>
      <c r="H2703" s="4">
        <v>43239</v>
      </c>
      <c r="I2703" t="s">
        <v>82</v>
      </c>
      <c r="J2703" t="s">
        <v>91</v>
      </c>
      <c r="K2703" t="s">
        <v>92</v>
      </c>
      <c r="L2703" t="s">
        <v>63</v>
      </c>
      <c r="M2703" t="s">
        <v>64</v>
      </c>
      <c r="N2703" t="s">
        <v>85</v>
      </c>
      <c r="O2703" t="s">
        <v>665</v>
      </c>
      <c r="P2703" t="s">
        <v>67</v>
      </c>
      <c r="Q2703" t="s">
        <v>5037</v>
      </c>
      <c r="R2703">
        <v>2</v>
      </c>
      <c r="S2703" t="s">
        <v>69</v>
      </c>
      <c r="T2703" t="s">
        <v>66</v>
      </c>
      <c r="U2703" t="s">
        <v>144</v>
      </c>
      <c r="V2703" t="s">
        <v>3562</v>
      </c>
      <c r="W2703" t="s">
        <v>6410</v>
      </c>
      <c r="X2703" s="4">
        <v>44360</v>
      </c>
      <c r="Y2703" t="s">
        <v>1032</v>
      </c>
      <c r="Z2703" t="s">
        <v>6760</v>
      </c>
      <c r="AA2703" t="s">
        <v>6761</v>
      </c>
    </row>
    <row r="2704" spans="1:27" x14ac:dyDescent="0.25">
      <c r="A2704" t="s">
        <v>6762</v>
      </c>
      <c r="B2704" t="s">
        <v>6763</v>
      </c>
      <c r="C2704" t="s">
        <v>1248</v>
      </c>
      <c r="D2704" t="s">
        <v>80</v>
      </c>
      <c r="E2704" t="s">
        <v>4155</v>
      </c>
      <c r="F2704" t="s">
        <v>59</v>
      </c>
      <c r="G2704" s="4">
        <v>36672</v>
      </c>
      <c r="H2704" s="4">
        <v>43239</v>
      </c>
      <c r="I2704" t="s">
        <v>82</v>
      </c>
      <c r="J2704" t="s">
        <v>1557</v>
      </c>
      <c r="K2704" t="s">
        <v>92</v>
      </c>
      <c r="L2704" t="s">
        <v>63</v>
      </c>
      <c r="M2704" t="s">
        <v>64</v>
      </c>
      <c r="N2704" t="s">
        <v>1881</v>
      </c>
      <c r="O2704" t="s">
        <v>1881</v>
      </c>
      <c r="P2704" t="s">
        <v>67</v>
      </c>
      <c r="Q2704" t="s">
        <v>5037</v>
      </c>
      <c r="R2704">
        <v>2</v>
      </c>
      <c r="S2704" t="s">
        <v>69</v>
      </c>
      <c r="T2704" t="s">
        <v>66</v>
      </c>
      <c r="U2704" t="s">
        <v>144</v>
      </c>
      <c r="V2704" t="s">
        <v>66</v>
      </c>
      <c r="W2704" t="s">
        <v>66</v>
      </c>
      <c r="X2704" s="4">
        <v>44360</v>
      </c>
      <c r="Y2704" t="s">
        <v>1032</v>
      </c>
      <c r="Z2704" t="s">
        <v>6764</v>
      </c>
      <c r="AA2704" t="s">
        <v>6765</v>
      </c>
    </row>
    <row r="2705" spans="1:27" x14ac:dyDescent="0.25">
      <c r="A2705" t="s">
        <v>6766</v>
      </c>
      <c r="B2705" t="s">
        <v>6767</v>
      </c>
      <c r="C2705" t="s">
        <v>1192</v>
      </c>
      <c r="D2705" t="s">
        <v>57</v>
      </c>
      <c r="E2705" t="s">
        <v>2965</v>
      </c>
      <c r="F2705" t="s">
        <v>59</v>
      </c>
      <c r="G2705" s="4">
        <v>37658</v>
      </c>
      <c r="H2705" s="4">
        <v>43186</v>
      </c>
      <c r="I2705" t="s">
        <v>82</v>
      </c>
      <c r="J2705" t="s">
        <v>113</v>
      </c>
      <c r="K2705" t="s">
        <v>92</v>
      </c>
      <c r="L2705" t="s">
        <v>63</v>
      </c>
      <c r="M2705" t="s">
        <v>64</v>
      </c>
      <c r="N2705" t="s">
        <v>85</v>
      </c>
      <c r="O2705" t="s">
        <v>85</v>
      </c>
      <c r="P2705" t="s">
        <v>67</v>
      </c>
      <c r="Q2705" t="s">
        <v>68</v>
      </c>
      <c r="R2705">
        <v>1</v>
      </c>
      <c r="S2705" t="s">
        <v>69</v>
      </c>
      <c r="T2705" t="s">
        <v>66</v>
      </c>
      <c r="U2705" t="s">
        <v>14</v>
      </c>
      <c r="V2705" t="s">
        <v>66</v>
      </c>
      <c r="W2705" t="s">
        <v>66</v>
      </c>
      <c r="X2705" s="4">
        <v>43254</v>
      </c>
      <c r="Y2705" t="s">
        <v>6768</v>
      </c>
      <c r="Z2705" t="s">
        <v>66</v>
      </c>
      <c r="AA2705" t="s">
        <v>6769</v>
      </c>
    </row>
    <row r="2706" spans="1:27" x14ac:dyDescent="0.25">
      <c r="A2706" t="s">
        <v>6770</v>
      </c>
      <c r="B2706" t="s">
        <v>4646</v>
      </c>
      <c r="C2706" t="s">
        <v>1192</v>
      </c>
      <c r="D2706" t="s">
        <v>57</v>
      </c>
      <c r="E2706" t="s">
        <v>2965</v>
      </c>
      <c r="F2706" t="s">
        <v>59</v>
      </c>
      <c r="G2706" s="4">
        <v>37843</v>
      </c>
      <c r="H2706" s="4">
        <v>43186</v>
      </c>
      <c r="I2706" t="s">
        <v>82</v>
      </c>
      <c r="J2706" t="s">
        <v>113</v>
      </c>
      <c r="K2706" t="s">
        <v>92</v>
      </c>
      <c r="L2706" t="s">
        <v>63</v>
      </c>
      <c r="M2706" t="s">
        <v>64</v>
      </c>
      <c r="N2706" t="s">
        <v>85</v>
      </c>
      <c r="O2706" t="s">
        <v>85</v>
      </c>
      <c r="P2706" t="s">
        <v>67</v>
      </c>
      <c r="Q2706" t="s">
        <v>68</v>
      </c>
      <c r="R2706">
        <v>1</v>
      </c>
      <c r="S2706" t="s">
        <v>69</v>
      </c>
      <c r="T2706" t="s">
        <v>66</v>
      </c>
      <c r="U2706" t="s">
        <v>14</v>
      </c>
      <c r="V2706" t="s">
        <v>66</v>
      </c>
      <c r="W2706" t="s">
        <v>66</v>
      </c>
      <c r="X2706" s="4">
        <v>43254</v>
      </c>
      <c r="Y2706" t="s">
        <v>6768</v>
      </c>
      <c r="Z2706" t="s">
        <v>66</v>
      </c>
      <c r="AA2706" t="s">
        <v>6771</v>
      </c>
    </row>
    <row r="2707" spans="1:27" x14ac:dyDescent="0.25">
      <c r="A2707" t="s">
        <v>6772</v>
      </c>
      <c r="B2707" t="s">
        <v>6773</v>
      </c>
      <c r="C2707" t="s">
        <v>1192</v>
      </c>
      <c r="D2707" t="s">
        <v>57</v>
      </c>
      <c r="E2707" t="s">
        <v>2965</v>
      </c>
      <c r="F2707" t="s">
        <v>59</v>
      </c>
      <c r="G2707" s="4">
        <v>37622</v>
      </c>
      <c r="H2707" s="4">
        <v>43186</v>
      </c>
      <c r="I2707" t="s">
        <v>82</v>
      </c>
      <c r="J2707" t="s">
        <v>113</v>
      </c>
      <c r="K2707" t="s">
        <v>92</v>
      </c>
      <c r="L2707" t="s">
        <v>63</v>
      </c>
      <c r="M2707" t="s">
        <v>64</v>
      </c>
      <c r="N2707" t="s">
        <v>85</v>
      </c>
      <c r="O2707" t="s">
        <v>85</v>
      </c>
      <c r="P2707" t="s">
        <v>67</v>
      </c>
      <c r="Q2707" t="s">
        <v>68</v>
      </c>
      <c r="R2707">
        <v>1</v>
      </c>
      <c r="S2707" t="s">
        <v>69</v>
      </c>
      <c r="T2707" t="s">
        <v>66</v>
      </c>
      <c r="U2707" t="s">
        <v>14</v>
      </c>
      <c r="V2707" t="s">
        <v>66</v>
      </c>
      <c r="W2707" t="s">
        <v>66</v>
      </c>
      <c r="X2707" s="4">
        <v>43254</v>
      </c>
      <c r="Y2707" t="s">
        <v>6768</v>
      </c>
      <c r="Z2707" t="s">
        <v>66</v>
      </c>
      <c r="AA2707" t="s">
        <v>6774</v>
      </c>
    </row>
    <row r="2708" spans="1:27" x14ac:dyDescent="0.25">
      <c r="A2708" t="s">
        <v>6775</v>
      </c>
      <c r="B2708" t="s">
        <v>6776</v>
      </c>
      <c r="C2708" t="s">
        <v>1192</v>
      </c>
      <c r="D2708" t="s">
        <v>57</v>
      </c>
      <c r="E2708" t="s">
        <v>2965</v>
      </c>
      <c r="F2708" t="s">
        <v>59</v>
      </c>
      <c r="G2708" s="4">
        <v>37183</v>
      </c>
      <c r="H2708" s="4">
        <v>43214</v>
      </c>
      <c r="I2708" t="s">
        <v>82</v>
      </c>
      <c r="J2708" t="s">
        <v>261</v>
      </c>
      <c r="K2708" t="s">
        <v>92</v>
      </c>
      <c r="L2708" t="s">
        <v>63</v>
      </c>
      <c r="M2708" t="s">
        <v>64</v>
      </c>
      <c r="N2708" t="s">
        <v>248</v>
      </c>
      <c r="O2708" t="s">
        <v>4464</v>
      </c>
      <c r="P2708" t="s">
        <v>67</v>
      </c>
      <c r="Q2708" t="s">
        <v>68</v>
      </c>
      <c r="R2708">
        <v>1</v>
      </c>
      <c r="S2708" t="s">
        <v>69</v>
      </c>
      <c r="T2708" t="s">
        <v>66</v>
      </c>
      <c r="U2708" t="s">
        <v>14</v>
      </c>
      <c r="V2708" t="s">
        <v>66</v>
      </c>
      <c r="W2708" t="s">
        <v>66</v>
      </c>
      <c r="X2708" s="4">
        <v>43305</v>
      </c>
      <c r="Y2708" t="s">
        <v>981</v>
      </c>
      <c r="Z2708" t="s">
        <v>66</v>
      </c>
      <c r="AA2708" t="s">
        <v>6777</v>
      </c>
    </row>
    <row r="2709" spans="1:27" x14ac:dyDescent="0.25">
      <c r="A2709" t="s">
        <v>6778</v>
      </c>
      <c r="B2709" t="s">
        <v>6779</v>
      </c>
      <c r="C2709" t="s">
        <v>1192</v>
      </c>
      <c r="D2709" t="s">
        <v>57</v>
      </c>
      <c r="E2709" t="s">
        <v>2965</v>
      </c>
      <c r="F2709" t="s">
        <v>59</v>
      </c>
      <c r="G2709" s="4">
        <v>37228</v>
      </c>
      <c r="H2709" s="4">
        <v>43214</v>
      </c>
      <c r="I2709" t="s">
        <v>82</v>
      </c>
      <c r="J2709" t="s">
        <v>805</v>
      </c>
      <c r="K2709" t="s">
        <v>84</v>
      </c>
      <c r="L2709" t="s">
        <v>63</v>
      </c>
      <c r="M2709" t="s">
        <v>64</v>
      </c>
      <c r="N2709" t="s">
        <v>85</v>
      </c>
      <c r="O2709" t="s">
        <v>85</v>
      </c>
      <c r="P2709" t="s">
        <v>67</v>
      </c>
      <c r="Q2709" t="s">
        <v>68</v>
      </c>
      <c r="R2709">
        <v>1</v>
      </c>
      <c r="S2709" t="s">
        <v>226</v>
      </c>
      <c r="T2709" t="s">
        <v>66</v>
      </c>
      <c r="U2709" t="s">
        <v>14</v>
      </c>
      <c r="V2709" t="s">
        <v>66</v>
      </c>
      <c r="W2709" t="s">
        <v>66</v>
      </c>
      <c r="X2709" s="4">
        <v>43256</v>
      </c>
      <c r="Y2709" t="s">
        <v>2611</v>
      </c>
      <c r="Z2709" t="s">
        <v>66</v>
      </c>
      <c r="AA2709" t="s">
        <v>6780</v>
      </c>
    </row>
    <row r="2710" spans="1:27" x14ac:dyDescent="0.25">
      <c r="A2710" t="s">
        <v>6781</v>
      </c>
      <c r="B2710" t="s">
        <v>6782</v>
      </c>
      <c r="C2710" t="s">
        <v>1192</v>
      </c>
      <c r="D2710" t="s">
        <v>57</v>
      </c>
      <c r="E2710" t="s">
        <v>2965</v>
      </c>
      <c r="F2710" t="s">
        <v>59</v>
      </c>
      <c r="G2710" s="4">
        <v>37756</v>
      </c>
      <c r="H2710" s="4">
        <v>43230</v>
      </c>
      <c r="I2710" t="s">
        <v>82</v>
      </c>
      <c r="J2710" t="s">
        <v>694</v>
      </c>
      <c r="K2710" t="s">
        <v>92</v>
      </c>
      <c r="L2710" t="s">
        <v>63</v>
      </c>
      <c r="M2710" t="s">
        <v>64</v>
      </c>
      <c r="N2710" t="s">
        <v>248</v>
      </c>
      <c r="O2710" t="s">
        <v>4464</v>
      </c>
      <c r="P2710" t="s">
        <v>67</v>
      </c>
      <c r="Q2710" t="s">
        <v>68</v>
      </c>
      <c r="R2710">
        <v>1</v>
      </c>
      <c r="S2710" t="s">
        <v>69</v>
      </c>
      <c r="T2710" t="s">
        <v>66</v>
      </c>
      <c r="U2710" t="s">
        <v>14</v>
      </c>
      <c r="V2710" t="s">
        <v>66</v>
      </c>
      <c r="W2710" t="s">
        <v>66</v>
      </c>
      <c r="X2710" s="4">
        <v>43276</v>
      </c>
      <c r="Y2710" t="s">
        <v>4944</v>
      </c>
      <c r="Z2710" t="s">
        <v>66</v>
      </c>
      <c r="AA2710" t="s">
        <v>6783</v>
      </c>
    </row>
    <row r="2711" spans="1:27" x14ac:dyDescent="0.25">
      <c r="A2711" t="s">
        <v>6784</v>
      </c>
      <c r="B2711" t="s">
        <v>6785</v>
      </c>
      <c r="C2711" t="s">
        <v>1192</v>
      </c>
      <c r="D2711" t="s">
        <v>57</v>
      </c>
      <c r="E2711" t="s">
        <v>2965</v>
      </c>
      <c r="F2711" t="s">
        <v>59</v>
      </c>
      <c r="G2711" s="4">
        <v>37174</v>
      </c>
      <c r="H2711" s="4">
        <v>43230</v>
      </c>
      <c r="I2711" t="s">
        <v>82</v>
      </c>
      <c r="J2711" t="s">
        <v>354</v>
      </c>
      <c r="K2711" t="s">
        <v>98</v>
      </c>
      <c r="L2711" t="s">
        <v>63</v>
      </c>
      <c r="M2711" t="s">
        <v>64</v>
      </c>
      <c r="N2711" t="s">
        <v>85</v>
      </c>
      <c r="O2711" t="s">
        <v>85</v>
      </c>
      <c r="P2711" t="s">
        <v>67</v>
      </c>
      <c r="Q2711" t="s">
        <v>68</v>
      </c>
      <c r="R2711">
        <v>1</v>
      </c>
      <c r="S2711" t="s">
        <v>69</v>
      </c>
      <c r="T2711" t="s">
        <v>66</v>
      </c>
      <c r="U2711" t="s">
        <v>14</v>
      </c>
      <c r="V2711" t="s">
        <v>66</v>
      </c>
      <c r="W2711" t="s">
        <v>66</v>
      </c>
      <c r="X2711" s="4">
        <v>43276</v>
      </c>
      <c r="Y2711" t="s">
        <v>4944</v>
      </c>
      <c r="Z2711" t="s">
        <v>66</v>
      </c>
      <c r="AA2711" t="s">
        <v>6786</v>
      </c>
    </row>
    <row r="2712" spans="1:27" x14ac:dyDescent="0.25">
      <c r="A2712" t="s">
        <v>6787</v>
      </c>
      <c r="B2712" t="s">
        <v>6788</v>
      </c>
      <c r="C2712" t="s">
        <v>1192</v>
      </c>
      <c r="D2712" t="s">
        <v>57</v>
      </c>
      <c r="E2712" t="s">
        <v>2965</v>
      </c>
      <c r="F2712" t="s">
        <v>59</v>
      </c>
      <c r="G2712" s="4">
        <v>37800</v>
      </c>
      <c r="H2712" s="4">
        <v>43231</v>
      </c>
      <c r="I2712" t="s">
        <v>82</v>
      </c>
      <c r="J2712" t="s">
        <v>689</v>
      </c>
      <c r="K2712" t="s">
        <v>84</v>
      </c>
      <c r="L2712" t="s">
        <v>63</v>
      </c>
      <c r="M2712" t="s">
        <v>64</v>
      </c>
      <c r="N2712" t="s">
        <v>248</v>
      </c>
      <c r="O2712" t="s">
        <v>6789</v>
      </c>
      <c r="P2712" t="s">
        <v>67</v>
      </c>
      <c r="Q2712" t="s">
        <v>68</v>
      </c>
      <c r="R2712">
        <v>1</v>
      </c>
      <c r="S2712" t="s">
        <v>226</v>
      </c>
      <c r="T2712" t="s">
        <v>66</v>
      </c>
      <c r="U2712" t="s">
        <v>14</v>
      </c>
      <c r="V2712" t="s">
        <v>66</v>
      </c>
      <c r="W2712" t="s">
        <v>66</v>
      </c>
      <c r="X2712" s="4">
        <v>43315</v>
      </c>
      <c r="Y2712" t="s">
        <v>1032</v>
      </c>
      <c r="Z2712" t="s">
        <v>66</v>
      </c>
      <c r="AA2712" t="s">
        <v>6790</v>
      </c>
    </row>
    <row r="2713" spans="1:27" x14ac:dyDescent="0.25">
      <c r="A2713" t="s">
        <v>6791</v>
      </c>
      <c r="B2713" t="s">
        <v>6792</v>
      </c>
      <c r="C2713" t="s">
        <v>1192</v>
      </c>
      <c r="D2713" t="s">
        <v>57</v>
      </c>
      <c r="E2713" t="s">
        <v>2965</v>
      </c>
      <c r="F2713" t="s">
        <v>59</v>
      </c>
      <c r="G2713" s="4">
        <v>36644</v>
      </c>
      <c r="H2713" s="4">
        <v>43232</v>
      </c>
      <c r="I2713" t="s">
        <v>82</v>
      </c>
      <c r="J2713" t="s">
        <v>6793</v>
      </c>
      <c r="K2713" t="s">
        <v>92</v>
      </c>
      <c r="L2713" t="s">
        <v>63</v>
      </c>
      <c r="M2713" t="s">
        <v>64</v>
      </c>
      <c r="N2713" t="s">
        <v>248</v>
      </c>
      <c r="O2713" t="s">
        <v>6794</v>
      </c>
      <c r="P2713" t="s">
        <v>67</v>
      </c>
      <c r="Q2713" t="s">
        <v>68</v>
      </c>
      <c r="R2713">
        <v>1</v>
      </c>
      <c r="S2713" t="s">
        <v>69</v>
      </c>
      <c r="T2713" t="s">
        <v>66</v>
      </c>
      <c r="U2713" t="s">
        <v>14</v>
      </c>
      <c r="V2713" t="s">
        <v>66</v>
      </c>
      <c r="W2713" t="s">
        <v>66</v>
      </c>
      <c r="X2713" s="4">
        <v>43265</v>
      </c>
      <c r="Y2713" t="s">
        <v>3921</v>
      </c>
      <c r="Z2713" t="s">
        <v>66</v>
      </c>
      <c r="AA2713" t="s">
        <v>6795</v>
      </c>
    </row>
    <row r="2714" spans="1:27" x14ac:dyDescent="0.25">
      <c r="A2714" t="s">
        <v>6796</v>
      </c>
      <c r="B2714" t="s">
        <v>1461</v>
      </c>
      <c r="C2714" t="s">
        <v>1192</v>
      </c>
      <c r="D2714" t="s">
        <v>57</v>
      </c>
      <c r="E2714" t="s">
        <v>2965</v>
      </c>
      <c r="F2714" t="s">
        <v>59</v>
      </c>
      <c r="G2714" s="4">
        <v>37145</v>
      </c>
      <c r="H2714" s="4">
        <v>43234</v>
      </c>
      <c r="I2714" t="s">
        <v>82</v>
      </c>
      <c r="J2714" t="s">
        <v>694</v>
      </c>
      <c r="K2714" t="s">
        <v>92</v>
      </c>
      <c r="L2714" t="s">
        <v>63</v>
      </c>
      <c r="M2714" t="s">
        <v>64</v>
      </c>
      <c r="N2714" t="s">
        <v>248</v>
      </c>
      <c r="O2714" t="s">
        <v>4464</v>
      </c>
      <c r="P2714" t="s">
        <v>67</v>
      </c>
      <c r="Q2714" t="s">
        <v>68</v>
      </c>
      <c r="R2714">
        <v>1</v>
      </c>
      <c r="S2714" t="s">
        <v>69</v>
      </c>
      <c r="T2714" t="s">
        <v>66</v>
      </c>
      <c r="U2714" t="s">
        <v>14</v>
      </c>
      <c r="V2714" t="s">
        <v>66</v>
      </c>
      <c r="W2714" t="s">
        <v>66</v>
      </c>
      <c r="X2714" s="4">
        <v>43341</v>
      </c>
      <c r="Y2714" t="s">
        <v>4944</v>
      </c>
      <c r="Z2714" t="s">
        <v>66</v>
      </c>
      <c r="AA2714" t="s">
        <v>6797</v>
      </c>
    </row>
    <row r="2715" spans="1:27" x14ac:dyDescent="0.25">
      <c r="A2715" t="s">
        <v>6798</v>
      </c>
      <c r="B2715" t="s">
        <v>6799</v>
      </c>
      <c r="C2715" t="s">
        <v>1192</v>
      </c>
      <c r="D2715" t="s">
        <v>57</v>
      </c>
      <c r="E2715" t="s">
        <v>2965</v>
      </c>
      <c r="F2715" t="s">
        <v>59</v>
      </c>
      <c r="G2715" s="4">
        <v>36346</v>
      </c>
      <c r="H2715" s="4">
        <v>43239</v>
      </c>
      <c r="I2715" t="s">
        <v>82</v>
      </c>
      <c r="J2715" t="s">
        <v>6800</v>
      </c>
      <c r="K2715" t="s">
        <v>66</v>
      </c>
      <c r="L2715" t="s">
        <v>63</v>
      </c>
      <c r="M2715" t="s">
        <v>64</v>
      </c>
      <c r="N2715" t="s">
        <v>248</v>
      </c>
      <c r="O2715" t="s">
        <v>4464</v>
      </c>
      <c r="P2715" t="s">
        <v>67</v>
      </c>
      <c r="Q2715" t="s">
        <v>66</v>
      </c>
      <c r="R2715">
        <v>1</v>
      </c>
      <c r="S2715" t="s">
        <v>69</v>
      </c>
      <c r="T2715" t="s">
        <v>66</v>
      </c>
      <c r="U2715" t="s">
        <v>14</v>
      </c>
      <c r="V2715" t="s">
        <v>66</v>
      </c>
      <c r="W2715" t="s">
        <v>66</v>
      </c>
      <c r="X2715" s="4">
        <v>43256</v>
      </c>
      <c r="Y2715" t="s">
        <v>2883</v>
      </c>
      <c r="Z2715" t="s">
        <v>66</v>
      </c>
      <c r="AA2715" t="s">
        <v>6801</v>
      </c>
    </row>
    <row r="2716" spans="1:27" x14ac:dyDescent="0.25">
      <c r="A2716" t="s">
        <v>6802</v>
      </c>
      <c r="B2716" t="s">
        <v>6803</v>
      </c>
      <c r="C2716" t="s">
        <v>1192</v>
      </c>
      <c r="D2716" t="s">
        <v>57</v>
      </c>
      <c r="E2716" t="s">
        <v>2965</v>
      </c>
      <c r="F2716" t="s">
        <v>59</v>
      </c>
      <c r="G2716" s="4">
        <v>37664</v>
      </c>
      <c r="H2716" s="4">
        <v>43243</v>
      </c>
      <c r="I2716" t="s">
        <v>82</v>
      </c>
      <c r="J2716" t="s">
        <v>261</v>
      </c>
      <c r="K2716" t="s">
        <v>92</v>
      </c>
      <c r="L2716" t="s">
        <v>63</v>
      </c>
      <c r="M2716" t="s">
        <v>64</v>
      </c>
      <c r="N2716" t="s">
        <v>85</v>
      </c>
      <c r="O2716" t="s">
        <v>129</v>
      </c>
      <c r="P2716" t="s">
        <v>67</v>
      </c>
      <c r="Q2716" t="s">
        <v>68</v>
      </c>
      <c r="R2716">
        <v>1</v>
      </c>
      <c r="S2716" t="s">
        <v>69</v>
      </c>
      <c r="T2716" t="s">
        <v>66</v>
      </c>
      <c r="U2716" t="s">
        <v>14</v>
      </c>
      <c r="V2716" t="s">
        <v>66</v>
      </c>
      <c r="W2716" t="s">
        <v>66</v>
      </c>
      <c r="X2716" s="4">
        <v>43265</v>
      </c>
      <c r="Y2716" t="s">
        <v>4944</v>
      </c>
      <c r="Z2716" t="s">
        <v>66</v>
      </c>
      <c r="AA2716" t="s">
        <v>6804</v>
      </c>
    </row>
    <row r="2717" spans="1:27" x14ac:dyDescent="0.25">
      <c r="A2717" t="s">
        <v>6805</v>
      </c>
      <c r="B2717" t="s">
        <v>3986</v>
      </c>
      <c r="C2717" t="s">
        <v>1192</v>
      </c>
      <c r="D2717" t="s">
        <v>57</v>
      </c>
      <c r="E2717" t="s">
        <v>2965</v>
      </c>
      <c r="F2717" t="s">
        <v>59</v>
      </c>
      <c r="G2717" s="4">
        <v>37687</v>
      </c>
      <c r="H2717" s="4">
        <v>43222</v>
      </c>
      <c r="I2717" t="s">
        <v>82</v>
      </c>
      <c r="J2717" t="s">
        <v>247</v>
      </c>
      <c r="K2717" t="s">
        <v>92</v>
      </c>
      <c r="L2717" t="s">
        <v>63</v>
      </c>
      <c r="M2717" t="s">
        <v>64</v>
      </c>
      <c r="N2717" t="s">
        <v>248</v>
      </c>
      <c r="O2717" t="s">
        <v>4464</v>
      </c>
      <c r="P2717" t="s">
        <v>67</v>
      </c>
      <c r="Q2717" t="s">
        <v>68</v>
      </c>
      <c r="R2717">
        <v>1</v>
      </c>
      <c r="S2717" t="s">
        <v>69</v>
      </c>
      <c r="T2717" t="s">
        <v>66</v>
      </c>
      <c r="U2717" t="s">
        <v>14</v>
      </c>
      <c r="V2717" t="s">
        <v>66</v>
      </c>
      <c r="W2717" t="s">
        <v>66</v>
      </c>
      <c r="X2717" s="4">
        <v>43256</v>
      </c>
      <c r="Y2717" t="s">
        <v>3921</v>
      </c>
      <c r="Z2717" t="s">
        <v>66</v>
      </c>
      <c r="AA2717" t="s">
        <v>6806</v>
      </c>
    </row>
    <row r="2718" spans="1:27" x14ac:dyDescent="0.25">
      <c r="A2718" t="s">
        <v>6807</v>
      </c>
      <c r="B2718" t="s">
        <v>6808</v>
      </c>
      <c r="C2718" t="s">
        <v>1192</v>
      </c>
      <c r="D2718" t="s">
        <v>57</v>
      </c>
      <c r="E2718" t="s">
        <v>2965</v>
      </c>
      <c r="F2718" t="s">
        <v>59</v>
      </c>
      <c r="G2718" s="4">
        <v>37800</v>
      </c>
      <c r="H2718" s="4">
        <v>43245</v>
      </c>
      <c r="I2718" t="s">
        <v>82</v>
      </c>
      <c r="J2718" t="s">
        <v>261</v>
      </c>
      <c r="K2718" t="s">
        <v>92</v>
      </c>
      <c r="L2718" t="s">
        <v>63</v>
      </c>
      <c r="M2718" t="s">
        <v>64</v>
      </c>
      <c r="N2718" t="s">
        <v>248</v>
      </c>
      <c r="O2718" t="s">
        <v>4464</v>
      </c>
      <c r="P2718" t="s">
        <v>67</v>
      </c>
      <c r="Q2718" t="s">
        <v>68</v>
      </c>
      <c r="R2718">
        <v>1</v>
      </c>
      <c r="S2718" t="s">
        <v>69</v>
      </c>
      <c r="T2718" t="s">
        <v>66</v>
      </c>
      <c r="U2718" t="s">
        <v>14</v>
      </c>
      <c r="V2718" t="s">
        <v>66</v>
      </c>
      <c r="W2718" t="s">
        <v>66</v>
      </c>
      <c r="X2718" s="4">
        <v>43265</v>
      </c>
      <c r="Y2718" t="s">
        <v>5073</v>
      </c>
      <c r="Z2718" t="s">
        <v>66</v>
      </c>
      <c r="AA2718" t="s">
        <v>6809</v>
      </c>
    </row>
    <row r="2719" spans="1:27" x14ac:dyDescent="0.25">
      <c r="A2719" t="s">
        <v>6810</v>
      </c>
      <c r="B2719" t="s">
        <v>6811</v>
      </c>
      <c r="C2719" t="s">
        <v>1192</v>
      </c>
      <c r="D2719" t="s">
        <v>57</v>
      </c>
      <c r="E2719" t="s">
        <v>2965</v>
      </c>
      <c r="F2719" t="s">
        <v>59</v>
      </c>
      <c r="G2719" s="4">
        <v>36580</v>
      </c>
      <c r="H2719" s="4">
        <v>43256</v>
      </c>
      <c r="I2719" t="s">
        <v>82</v>
      </c>
      <c r="J2719" t="s">
        <v>113</v>
      </c>
      <c r="K2719" t="s">
        <v>92</v>
      </c>
      <c r="L2719" t="s">
        <v>63</v>
      </c>
      <c r="M2719" t="s">
        <v>64</v>
      </c>
      <c r="N2719" t="s">
        <v>66</v>
      </c>
      <c r="O2719" t="s">
        <v>66</v>
      </c>
      <c r="P2719" t="s">
        <v>67</v>
      </c>
      <c r="Q2719" t="s">
        <v>68</v>
      </c>
      <c r="R2719">
        <v>1</v>
      </c>
      <c r="S2719" t="s">
        <v>69</v>
      </c>
      <c r="T2719" t="s">
        <v>66</v>
      </c>
      <c r="U2719" t="s">
        <v>14</v>
      </c>
      <c r="V2719" t="s">
        <v>66</v>
      </c>
      <c r="W2719" t="s">
        <v>66</v>
      </c>
      <c r="X2719" s="4">
        <v>43265</v>
      </c>
      <c r="Y2719" t="s">
        <v>1032</v>
      </c>
    </row>
    <row r="2720" spans="1:27" x14ac:dyDescent="0.25">
      <c r="A2720" t="s">
        <v>6812</v>
      </c>
      <c r="B2720" t="s">
        <v>6813</v>
      </c>
      <c r="C2720" t="s">
        <v>1192</v>
      </c>
      <c r="D2720" t="s">
        <v>57</v>
      </c>
      <c r="E2720" t="s">
        <v>2965</v>
      </c>
      <c r="F2720" t="s">
        <v>59</v>
      </c>
      <c r="G2720" s="4">
        <v>37009</v>
      </c>
      <c r="H2720" s="4">
        <v>43260</v>
      </c>
      <c r="I2720" t="s">
        <v>82</v>
      </c>
      <c r="J2720" t="s">
        <v>694</v>
      </c>
      <c r="K2720" t="s">
        <v>92</v>
      </c>
      <c r="L2720" t="s">
        <v>63</v>
      </c>
      <c r="M2720" t="s">
        <v>64</v>
      </c>
      <c r="N2720" t="s">
        <v>1881</v>
      </c>
      <c r="O2720" t="s">
        <v>6814</v>
      </c>
      <c r="P2720" t="s">
        <v>67</v>
      </c>
      <c r="Q2720" t="s">
        <v>68</v>
      </c>
      <c r="R2720">
        <v>1</v>
      </c>
      <c r="S2720" t="s">
        <v>69</v>
      </c>
      <c r="T2720" t="s">
        <v>66</v>
      </c>
      <c r="U2720" t="s">
        <v>14</v>
      </c>
      <c r="V2720" t="s">
        <v>66</v>
      </c>
      <c r="W2720" t="s">
        <v>66</v>
      </c>
      <c r="X2720" s="4">
        <v>43276</v>
      </c>
      <c r="Y2720" t="s">
        <v>981</v>
      </c>
      <c r="Z2720" t="s">
        <v>66</v>
      </c>
      <c r="AA2720" t="s">
        <v>6815</v>
      </c>
    </row>
    <row r="2721" spans="1:27" x14ac:dyDescent="0.25">
      <c r="A2721" t="s">
        <v>6816</v>
      </c>
      <c r="B2721" t="s">
        <v>6817</v>
      </c>
      <c r="C2721" t="s">
        <v>124</v>
      </c>
      <c r="D2721" t="s">
        <v>57</v>
      </c>
      <c r="E2721" t="s">
        <v>2965</v>
      </c>
      <c r="F2721" t="s">
        <v>59</v>
      </c>
      <c r="G2721" s="4">
        <v>30100</v>
      </c>
      <c r="H2721" s="4">
        <v>43101</v>
      </c>
      <c r="I2721" t="s">
        <v>82</v>
      </c>
      <c r="J2721" t="s">
        <v>937</v>
      </c>
      <c r="K2721" t="s">
        <v>222</v>
      </c>
      <c r="L2721" t="s">
        <v>63</v>
      </c>
      <c r="M2721" t="s">
        <v>241</v>
      </c>
      <c r="N2721" t="s">
        <v>938</v>
      </c>
      <c r="O2721" t="s">
        <v>938</v>
      </c>
      <c r="P2721" t="s">
        <v>225</v>
      </c>
      <c r="Q2721" t="s">
        <v>68</v>
      </c>
      <c r="R2721">
        <v>1</v>
      </c>
      <c r="S2721" t="s">
        <v>69</v>
      </c>
      <c r="T2721" t="s">
        <v>66</v>
      </c>
      <c r="U2721" t="s">
        <v>14</v>
      </c>
      <c r="V2721" t="s">
        <v>66</v>
      </c>
      <c r="W2721" t="s">
        <v>66</v>
      </c>
      <c r="X2721" s="4">
        <v>43341</v>
      </c>
      <c r="Y2721" t="s">
        <v>4859</v>
      </c>
      <c r="Z2721" t="s">
        <v>66</v>
      </c>
      <c r="AA2721" t="s">
        <v>6818</v>
      </c>
    </row>
    <row r="2722" spans="1:27" x14ac:dyDescent="0.25">
      <c r="A2722" t="s">
        <v>6819</v>
      </c>
      <c r="B2722" t="s">
        <v>6820</v>
      </c>
      <c r="C2722" t="s">
        <v>124</v>
      </c>
      <c r="D2722" t="s">
        <v>57</v>
      </c>
      <c r="E2722" t="s">
        <v>2965</v>
      </c>
      <c r="F2722" t="s">
        <v>59</v>
      </c>
      <c r="G2722" s="4">
        <v>37396</v>
      </c>
      <c r="H2722" s="4">
        <v>43216</v>
      </c>
      <c r="I2722" t="s">
        <v>82</v>
      </c>
      <c r="J2722" t="s">
        <v>116</v>
      </c>
      <c r="K2722" t="s">
        <v>98</v>
      </c>
      <c r="L2722" t="s">
        <v>63</v>
      </c>
      <c r="M2722" t="s">
        <v>64</v>
      </c>
      <c r="N2722" t="s">
        <v>85</v>
      </c>
      <c r="O2722" t="s">
        <v>85</v>
      </c>
      <c r="P2722" t="s">
        <v>67</v>
      </c>
      <c r="Q2722" t="s">
        <v>68</v>
      </c>
      <c r="R2722">
        <v>1</v>
      </c>
      <c r="S2722" t="s">
        <v>69</v>
      </c>
      <c r="T2722" t="s">
        <v>66</v>
      </c>
      <c r="U2722" t="s">
        <v>14</v>
      </c>
      <c r="V2722" t="s">
        <v>66</v>
      </c>
      <c r="W2722" t="s">
        <v>66</v>
      </c>
      <c r="X2722" s="4">
        <v>43284</v>
      </c>
      <c r="Y2722" t="s">
        <v>5436</v>
      </c>
      <c r="Z2722" t="s">
        <v>66</v>
      </c>
      <c r="AA2722" t="s">
        <v>6821</v>
      </c>
    </row>
    <row r="2723" spans="1:27" x14ac:dyDescent="0.25">
      <c r="A2723" t="s">
        <v>6822</v>
      </c>
      <c r="B2723" t="s">
        <v>6823</v>
      </c>
      <c r="C2723" t="s">
        <v>124</v>
      </c>
      <c r="D2723" t="s">
        <v>57</v>
      </c>
      <c r="E2723" t="s">
        <v>2965</v>
      </c>
      <c r="F2723" t="s">
        <v>59</v>
      </c>
      <c r="G2723" s="4">
        <v>35186</v>
      </c>
      <c r="H2723" s="4">
        <v>43225</v>
      </c>
      <c r="I2723" t="s">
        <v>82</v>
      </c>
      <c r="J2723" t="s">
        <v>991</v>
      </c>
      <c r="K2723" t="s">
        <v>98</v>
      </c>
      <c r="L2723" t="s">
        <v>63</v>
      </c>
      <c r="M2723" t="s">
        <v>64</v>
      </c>
      <c r="N2723" t="s">
        <v>794</v>
      </c>
      <c r="O2723" t="s">
        <v>794</v>
      </c>
      <c r="P2723" t="s">
        <v>225</v>
      </c>
      <c r="Q2723" t="s">
        <v>68</v>
      </c>
      <c r="R2723">
        <v>1</v>
      </c>
      <c r="S2723" t="s">
        <v>69</v>
      </c>
      <c r="T2723" t="s">
        <v>66</v>
      </c>
      <c r="U2723" t="s">
        <v>14</v>
      </c>
      <c r="V2723" t="s">
        <v>66</v>
      </c>
      <c r="W2723" t="s">
        <v>66</v>
      </c>
      <c r="X2723" s="4">
        <v>43305</v>
      </c>
      <c r="Y2723" t="s">
        <v>6442</v>
      </c>
      <c r="Z2723" t="s">
        <v>66</v>
      </c>
      <c r="AA2723" t="s">
        <v>6824</v>
      </c>
    </row>
    <row r="2724" spans="1:27" x14ac:dyDescent="0.25">
      <c r="A2724" t="s">
        <v>6825</v>
      </c>
      <c r="B2724" t="s">
        <v>6826</v>
      </c>
      <c r="C2724" t="s">
        <v>124</v>
      </c>
      <c r="D2724" t="s">
        <v>57</v>
      </c>
      <c r="E2724" t="s">
        <v>2965</v>
      </c>
      <c r="F2724" t="s">
        <v>59</v>
      </c>
      <c r="G2724" s="4">
        <v>37346</v>
      </c>
      <c r="H2724" s="4">
        <v>43245</v>
      </c>
      <c r="I2724" t="s">
        <v>82</v>
      </c>
      <c r="J2724" t="s">
        <v>1015</v>
      </c>
      <c r="K2724" t="s">
        <v>92</v>
      </c>
      <c r="L2724" t="s">
        <v>63</v>
      </c>
      <c r="M2724" t="s">
        <v>64</v>
      </c>
      <c r="N2724" t="s">
        <v>85</v>
      </c>
      <c r="O2724" t="s">
        <v>129</v>
      </c>
      <c r="P2724" t="s">
        <v>67</v>
      </c>
      <c r="Q2724" t="s">
        <v>68</v>
      </c>
      <c r="R2724">
        <v>1</v>
      </c>
      <c r="S2724" t="s">
        <v>69</v>
      </c>
      <c r="T2724" t="s">
        <v>66</v>
      </c>
      <c r="U2724" t="s">
        <v>14</v>
      </c>
      <c r="V2724" t="s">
        <v>66</v>
      </c>
      <c r="W2724" t="s">
        <v>66</v>
      </c>
      <c r="X2724" s="4">
        <v>43284</v>
      </c>
      <c r="Y2724" t="s">
        <v>6827</v>
      </c>
      <c r="Z2724" t="s">
        <v>66</v>
      </c>
      <c r="AA2724" t="s">
        <v>6828</v>
      </c>
    </row>
    <row r="2725" spans="1:27" x14ac:dyDescent="0.25">
      <c r="A2725" t="s">
        <v>6829</v>
      </c>
      <c r="B2725" t="s">
        <v>839</v>
      </c>
      <c r="C2725" t="s">
        <v>124</v>
      </c>
      <c r="D2725" t="s">
        <v>57</v>
      </c>
      <c r="E2725" t="s">
        <v>2965</v>
      </c>
      <c r="F2725" t="s">
        <v>59</v>
      </c>
      <c r="G2725" s="4">
        <v>37015</v>
      </c>
      <c r="H2725" s="4">
        <v>43253</v>
      </c>
      <c r="I2725" t="s">
        <v>82</v>
      </c>
      <c r="J2725" t="s">
        <v>6830</v>
      </c>
      <c r="K2725" t="s">
        <v>92</v>
      </c>
      <c r="L2725" t="s">
        <v>63</v>
      </c>
      <c r="M2725" t="s">
        <v>64</v>
      </c>
      <c r="N2725" t="s">
        <v>248</v>
      </c>
      <c r="O2725" t="s">
        <v>4994</v>
      </c>
      <c r="P2725" t="s">
        <v>67</v>
      </c>
      <c r="Q2725" t="s">
        <v>68</v>
      </c>
      <c r="R2725">
        <v>1</v>
      </c>
      <c r="S2725" t="s">
        <v>69</v>
      </c>
      <c r="T2725" t="s">
        <v>66</v>
      </c>
      <c r="U2725" t="s">
        <v>14</v>
      </c>
      <c r="V2725" t="s">
        <v>66</v>
      </c>
      <c r="W2725" t="s">
        <v>66</v>
      </c>
      <c r="X2725" s="4">
        <v>43284</v>
      </c>
      <c r="Y2725" t="s">
        <v>981</v>
      </c>
      <c r="Z2725" t="s">
        <v>66</v>
      </c>
      <c r="AA2725" t="s">
        <v>6831</v>
      </c>
    </row>
    <row r="2726" spans="1:27" x14ac:dyDescent="0.25">
      <c r="A2726" t="s">
        <v>6832</v>
      </c>
      <c r="B2726" t="s">
        <v>6833</v>
      </c>
      <c r="C2726" t="s">
        <v>124</v>
      </c>
      <c r="D2726" t="s">
        <v>57</v>
      </c>
      <c r="E2726" t="s">
        <v>2965</v>
      </c>
      <c r="F2726" t="s">
        <v>59</v>
      </c>
      <c r="G2726" s="4">
        <v>37255</v>
      </c>
      <c r="H2726" s="4">
        <v>43262</v>
      </c>
      <c r="I2726" t="s">
        <v>82</v>
      </c>
      <c r="J2726" t="s">
        <v>689</v>
      </c>
      <c r="K2726" t="s">
        <v>84</v>
      </c>
      <c r="L2726" t="s">
        <v>63</v>
      </c>
      <c r="M2726" t="s">
        <v>64</v>
      </c>
      <c r="N2726" t="s">
        <v>248</v>
      </c>
      <c r="O2726" t="s">
        <v>4464</v>
      </c>
      <c r="P2726" t="s">
        <v>67</v>
      </c>
      <c r="Q2726" t="s">
        <v>68</v>
      </c>
      <c r="R2726">
        <v>1</v>
      </c>
      <c r="S2726" t="s">
        <v>226</v>
      </c>
      <c r="T2726" t="s">
        <v>66</v>
      </c>
      <c r="U2726" t="s">
        <v>14</v>
      </c>
      <c r="V2726" t="s">
        <v>66</v>
      </c>
      <c r="W2726" t="s">
        <v>66</v>
      </c>
      <c r="X2726" s="4">
        <v>43327</v>
      </c>
      <c r="Y2726" t="s">
        <v>2611</v>
      </c>
      <c r="Z2726" t="s">
        <v>66</v>
      </c>
      <c r="AA2726" t="s">
        <v>6834</v>
      </c>
    </row>
    <row r="2727" spans="1:27" x14ac:dyDescent="0.25">
      <c r="A2727" t="s">
        <v>6835</v>
      </c>
      <c r="B2727" t="s">
        <v>6836</v>
      </c>
      <c r="C2727" t="s">
        <v>124</v>
      </c>
      <c r="D2727" t="s">
        <v>57</v>
      </c>
      <c r="E2727" t="s">
        <v>2965</v>
      </c>
      <c r="F2727" t="s">
        <v>59</v>
      </c>
      <c r="G2727" s="4">
        <v>37349</v>
      </c>
      <c r="H2727" s="4">
        <v>43271</v>
      </c>
      <c r="I2727" t="s">
        <v>82</v>
      </c>
      <c r="J2727" t="s">
        <v>6837</v>
      </c>
      <c r="K2727" t="s">
        <v>92</v>
      </c>
      <c r="L2727" t="s">
        <v>63</v>
      </c>
      <c r="M2727" t="s">
        <v>64</v>
      </c>
      <c r="N2727" t="s">
        <v>248</v>
      </c>
      <c r="O2727" t="s">
        <v>4464</v>
      </c>
      <c r="P2727" t="s">
        <v>67</v>
      </c>
      <c r="Q2727" t="s">
        <v>68</v>
      </c>
      <c r="R2727">
        <v>1</v>
      </c>
      <c r="S2727" t="s">
        <v>69</v>
      </c>
      <c r="T2727" t="s">
        <v>66</v>
      </c>
      <c r="U2727" t="s">
        <v>14</v>
      </c>
      <c r="V2727" t="s">
        <v>66</v>
      </c>
      <c r="W2727" t="s">
        <v>66</v>
      </c>
      <c r="X2727" s="4">
        <v>43327</v>
      </c>
      <c r="Y2727" t="s">
        <v>981</v>
      </c>
      <c r="Z2727" t="s">
        <v>66</v>
      </c>
      <c r="AA2727" t="s">
        <v>6838</v>
      </c>
    </row>
    <row r="2728" spans="1:27" x14ac:dyDescent="0.25">
      <c r="A2728" t="s">
        <v>6839</v>
      </c>
      <c r="B2728" t="s">
        <v>6840</v>
      </c>
      <c r="C2728" t="s">
        <v>124</v>
      </c>
      <c r="D2728" t="s">
        <v>57</v>
      </c>
      <c r="E2728" t="s">
        <v>2965</v>
      </c>
      <c r="F2728" t="s">
        <v>59</v>
      </c>
      <c r="G2728" s="4">
        <v>37119</v>
      </c>
      <c r="H2728" s="4">
        <v>43293</v>
      </c>
      <c r="I2728" t="s">
        <v>239</v>
      </c>
      <c r="J2728" t="s">
        <v>2128</v>
      </c>
      <c r="K2728" t="s">
        <v>92</v>
      </c>
      <c r="L2728" t="s">
        <v>63</v>
      </c>
      <c r="M2728" t="s">
        <v>64</v>
      </c>
      <c r="N2728" t="s">
        <v>248</v>
      </c>
      <c r="O2728" t="s">
        <v>4464</v>
      </c>
      <c r="P2728" t="s">
        <v>67</v>
      </c>
      <c r="Q2728" t="s">
        <v>68</v>
      </c>
      <c r="R2728">
        <v>1</v>
      </c>
      <c r="S2728" t="s">
        <v>69</v>
      </c>
      <c r="T2728" t="s">
        <v>66</v>
      </c>
      <c r="U2728" t="s">
        <v>14</v>
      </c>
      <c r="V2728" t="s">
        <v>66</v>
      </c>
      <c r="W2728" t="s">
        <v>66</v>
      </c>
      <c r="X2728" s="4">
        <v>43315</v>
      </c>
      <c r="Y2728" t="s">
        <v>5436</v>
      </c>
      <c r="Z2728" t="s">
        <v>66</v>
      </c>
      <c r="AA2728" t="s">
        <v>6841</v>
      </c>
    </row>
    <row r="2729" spans="1:27" x14ac:dyDescent="0.25">
      <c r="A2729" t="s">
        <v>6842</v>
      </c>
      <c r="B2729" t="s">
        <v>6843</v>
      </c>
      <c r="C2729" t="s">
        <v>124</v>
      </c>
      <c r="D2729" t="s">
        <v>57</v>
      </c>
      <c r="E2729" t="s">
        <v>2965</v>
      </c>
      <c r="F2729" t="s">
        <v>59</v>
      </c>
      <c r="G2729" s="4">
        <v>37178</v>
      </c>
      <c r="H2729" s="4">
        <v>43293</v>
      </c>
      <c r="I2729" t="s">
        <v>82</v>
      </c>
      <c r="J2729" t="s">
        <v>2338</v>
      </c>
      <c r="K2729" t="s">
        <v>98</v>
      </c>
      <c r="L2729" t="s">
        <v>63</v>
      </c>
      <c r="M2729" t="s">
        <v>64</v>
      </c>
      <c r="N2729" t="s">
        <v>248</v>
      </c>
      <c r="O2729" t="s">
        <v>4464</v>
      </c>
      <c r="P2729" t="s">
        <v>67</v>
      </c>
      <c r="Q2729" t="s">
        <v>68</v>
      </c>
      <c r="R2729">
        <v>1</v>
      </c>
      <c r="S2729" t="s">
        <v>69</v>
      </c>
      <c r="T2729" t="s">
        <v>66</v>
      </c>
      <c r="U2729" t="s">
        <v>14</v>
      </c>
      <c r="V2729" t="s">
        <v>66</v>
      </c>
      <c r="W2729" t="s">
        <v>66</v>
      </c>
      <c r="X2729" s="4">
        <v>43315</v>
      </c>
      <c r="Y2729" t="s">
        <v>5436</v>
      </c>
      <c r="Z2729" t="s">
        <v>66</v>
      </c>
      <c r="AA2729" t="s">
        <v>6844</v>
      </c>
    </row>
    <row r="2730" spans="1:27" x14ac:dyDescent="0.25">
      <c r="A2730" t="s">
        <v>6845</v>
      </c>
      <c r="B2730" t="s">
        <v>6846</v>
      </c>
      <c r="C2730" t="s">
        <v>124</v>
      </c>
      <c r="D2730" t="s">
        <v>57</v>
      </c>
      <c r="E2730" t="s">
        <v>2965</v>
      </c>
      <c r="F2730" t="s">
        <v>59</v>
      </c>
      <c r="G2730" s="4">
        <v>37675</v>
      </c>
      <c r="H2730" s="4">
        <v>43297</v>
      </c>
      <c r="I2730" t="s">
        <v>82</v>
      </c>
      <c r="J2730" t="s">
        <v>113</v>
      </c>
      <c r="K2730" t="s">
        <v>92</v>
      </c>
      <c r="L2730" t="s">
        <v>63</v>
      </c>
      <c r="M2730" t="s">
        <v>64</v>
      </c>
      <c r="N2730" t="s">
        <v>679</v>
      </c>
      <c r="O2730" t="s">
        <v>6847</v>
      </c>
      <c r="P2730" t="s">
        <v>67</v>
      </c>
      <c r="Q2730" t="s">
        <v>68</v>
      </c>
      <c r="R2730">
        <v>1</v>
      </c>
      <c r="S2730" t="s">
        <v>69</v>
      </c>
      <c r="T2730" t="s">
        <v>66</v>
      </c>
      <c r="U2730" t="s">
        <v>14</v>
      </c>
      <c r="V2730" t="s">
        <v>66</v>
      </c>
      <c r="W2730" t="s">
        <v>66</v>
      </c>
      <c r="X2730" s="4">
        <v>43314</v>
      </c>
      <c r="Y2730" t="s">
        <v>6848</v>
      </c>
      <c r="Z2730" t="s">
        <v>6849</v>
      </c>
      <c r="AA2730" t="s">
        <v>6850</v>
      </c>
    </row>
    <row r="2731" spans="1:27" x14ac:dyDescent="0.25">
      <c r="A2731" t="s">
        <v>6851</v>
      </c>
      <c r="B2731" t="s">
        <v>1832</v>
      </c>
      <c r="C2731" t="s">
        <v>124</v>
      </c>
      <c r="D2731" t="s">
        <v>57</v>
      </c>
      <c r="E2731" t="s">
        <v>2965</v>
      </c>
      <c r="F2731" t="s">
        <v>59</v>
      </c>
      <c r="G2731" s="4">
        <v>36743</v>
      </c>
      <c r="H2731" s="4">
        <v>43306</v>
      </c>
      <c r="I2731" t="s">
        <v>82</v>
      </c>
      <c r="J2731" t="s">
        <v>113</v>
      </c>
      <c r="K2731" t="s">
        <v>92</v>
      </c>
      <c r="L2731" t="s">
        <v>63</v>
      </c>
      <c r="M2731" t="s">
        <v>64</v>
      </c>
      <c r="N2731" t="s">
        <v>248</v>
      </c>
      <c r="O2731" t="s">
        <v>1704</v>
      </c>
      <c r="P2731" t="s">
        <v>67</v>
      </c>
      <c r="Q2731" t="s">
        <v>68</v>
      </c>
      <c r="R2731">
        <v>1</v>
      </c>
      <c r="S2731" t="s">
        <v>69</v>
      </c>
      <c r="T2731" t="s">
        <v>66</v>
      </c>
      <c r="U2731" t="s">
        <v>14</v>
      </c>
      <c r="V2731" t="s">
        <v>66</v>
      </c>
      <c r="W2731" t="s">
        <v>66</v>
      </c>
      <c r="X2731" s="4">
        <v>43327</v>
      </c>
      <c r="Y2731" t="s">
        <v>2611</v>
      </c>
      <c r="Z2731" t="s">
        <v>6852</v>
      </c>
      <c r="AA2731" t="s">
        <v>6853</v>
      </c>
    </row>
    <row r="2732" spans="1:27" x14ac:dyDescent="0.25">
      <c r="A2732" t="s">
        <v>6854</v>
      </c>
      <c r="B2732" t="s">
        <v>659</v>
      </c>
      <c r="C2732" t="s">
        <v>124</v>
      </c>
      <c r="D2732" t="s">
        <v>57</v>
      </c>
      <c r="E2732" t="s">
        <v>2965</v>
      </c>
      <c r="F2732" t="s">
        <v>59</v>
      </c>
      <c r="G2732" s="4">
        <v>37582</v>
      </c>
      <c r="H2732" s="4">
        <v>43311</v>
      </c>
      <c r="I2732" t="s">
        <v>82</v>
      </c>
      <c r="J2732" t="s">
        <v>657</v>
      </c>
      <c r="K2732" t="s">
        <v>1933</v>
      </c>
      <c r="L2732" t="s">
        <v>63</v>
      </c>
      <c r="M2732" t="s">
        <v>64</v>
      </c>
      <c r="N2732" t="s">
        <v>248</v>
      </c>
      <c r="O2732" t="s">
        <v>4464</v>
      </c>
      <c r="P2732" t="s">
        <v>67</v>
      </c>
      <c r="Q2732" t="s">
        <v>68</v>
      </c>
      <c r="R2732">
        <v>1</v>
      </c>
      <c r="S2732" t="s">
        <v>226</v>
      </c>
      <c r="T2732" t="s">
        <v>66</v>
      </c>
      <c r="U2732" t="s">
        <v>14</v>
      </c>
      <c r="V2732" t="s">
        <v>66</v>
      </c>
      <c r="W2732" t="s">
        <v>66</v>
      </c>
      <c r="X2732" s="4">
        <v>43313</v>
      </c>
      <c r="Y2732" t="s">
        <v>5068</v>
      </c>
      <c r="Z2732" t="s">
        <v>66</v>
      </c>
      <c r="AA2732" t="s">
        <v>6855</v>
      </c>
    </row>
    <row r="2733" spans="1:27" x14ac:dyDescent="0.25">
      <c r="A2733" t="s">
        <v>6856</v>
      </c>
      <c r="B2733" t="s">
        <v>6857</v>
      </c>
      <c r="C2733" t="s">
        <v>1248</v>
      </c>
      <c r="D2733" t="s">
        <v>57</v>
      </c>
      <c r="E2733" t="s">
        <v>2965</v>
      </c>
      <c r="F2733" t="s">
        <v>59</v>
      </c>
      <c r="G2733" s="4">
        <v>37438</v>
      </c>
      <c r="H2733" s="4">
        <v>43247</v>
      </c>
      <c r="I2733" t="s">
        <v>239</v>
      </c>
      <c r="J2733" t="s">
        <v>2622</v>
      </c>
      <c r="K2733" t="s">
        <v>92</v>
      </c>
      <c r="L2733" t="s">
        <v>63</v>
      </c>
      <c r="M2733" t="s">
        <v>64</v>
      </c>
      <c r="N2733" t="s">
        <v>85</v>
      </c>
      <c r="O2733" t="s">
        <v>85</v>
      </c>
      <c r="P2733" t="s">
        <v>67</v>
      </c>
      <c r="Q2733" t="s">
        <v>68</v>
      </c>
      <c r="R2733">
        <v>1</v>
      </c>
      <c r="S2733" t="s">
        <v>69</v>
      </c>
      <c r="T2733" t="s">
        <v>66</v>
      </c>
      <c r="U2733" t="s">
        <v>14</v>
      </c>
      <c r="V2733" t="s">
        <v>66</v>
      </c>
      <c r="W2733" t="s">
        <v>66</v>
      </c>
      <c r="X2733" s="4">
        <v>43350</v>
      </c>
      <c r="Y2733" t="s">
        <v>1032</v>
      </c>
      <c r="Z2733" t="s">
        <v>66</v>
      </c>
      <c r="AA2733" t="s">
        <v>6858</v>
      </c>
    </row>
    <row r="2734" spans="1:27" x14ac:dyDescent="0.25">
      <c r="A2734" t="s">
        <v>6859</v>
      </c>
      <c r="B2734" t="s">
        <v>6860</v>
      </c>
      <c r="C2734" t="s">
        <v>1248</v>
      </c>
      <c r="D2734" t="s">
        <v>57</v>
      </c>
      <c r="E2734" t="s">
        <v>2965</v>
      </c>
      <c r="F2734" t="s">
        <v>59</v>
      </c>
      <c r="G2734" s="4">
        <v>37419</v>
      </c>
      <c r="H2734" s="4">
        <v>43249</v>
      </c>
      <c r="I2734" t="s">
        <v>82</v>
      </c>
      <c r="J2734" t="s">
        <v>116</v>
      </c>
      <c r="K2734" t="s">
        <v>98</v>
      </c>
      <c r="L2734" t="s">
        <v>63</v>
      </c>
      <c r="M2734" t="s">
        <v>64</v>
      </c>
      <c r="N2734" t="s">
        <v>85</v>
      </c>
      <c r="O2734" t="s">
        <v>1839</v>
      </c>
      <c r="P2734" t="s">
        <v>67</v>
      </c>
      <c r="Q2734" t="s">
        <v>68</v>
      </c>
      <c r="R2734">
        <v>1</v>
      </c>
      <c r="S2734" t="s">
        <v>69</v>
      </c>
      <c r="T2734" t="s">
        <v>66</v>
      </c>
      <c r="U2734" t="s">
        <v>14</v>
      </c>
      <c r="V2734" t="s">
        <v>66</v>
      </c>
      <c r="W2734" t="s">
        <v>66</v>
      </c>
      <c r="X2734" s="4">
        <v>43304</v>
      </c>
      <c r="Y2734" t="s">
        <v>5774</v>
      </c>
      <c r="Z2734" t="s">
        <v>66</v>
      </c>
      <c r="AA2734" t="s">
        <v>6861</v>
      </c>
    </row>
    <row r="2735" spans="1:27" x14ac:dyDescent="0.25">
      <c r="A2735" t="s">
        <v>6862</v>
      </c>
      <c r="B2735" t="s">
        <v>6863</v>
      </c>
      <c r="C2735" t="s">
        <v>1248</v>
      </c>
      <c r="D2735" t="s">
        <v>57</v>
      </c>
      <c r="E2735" t="s">
        <v>2965</v>
      </c>
      <c r="F2735" t="s">
        <v>59</v>
      </c>
      <c r="G2735" s="4">
        <v>37570</v>
      </c>
      <c r="H2735" s="4">
        <v>43249</v>
      </c>
      <c r="I2735" t="s">
        <v>82</v>
      </c>
      <c r="J2735" t="s">
        <v>66</v>
      </c>
      <c r="K2735" t="s">
        <v>92</v>
      </c>
      <c r="L2735" t="s">
        <v>63</v>
      </c>
      <c r="M2735" t="s">
        <v>64</v>
      </c>
      <c r="N2735" t="s">
        <v>85</v>
      </c>
      <c r="O2735" t="s">
        <v>1839</v>
      </c>
      <c r="P2735" t="s">
        <v>67</v>
      </c>
      <c r="Q2735" t="s">
        <v>68</v>
      </c>
      <c r="R2735">
        <v>1</v>
      </c>
      <c r="S2735" t="s">
        <v>69</v>
      </c>
      <c r="T2735" t="s">
        <v>66</v>
      </c>
      <c r="U2735" t="s">
        <v>14</v>
      </c>
      <c r="V2735" t="s">
        <v>66</v>
      </c>
      <c r="W2735" t="s">
        <v>66</v>
      </c>
      <c r="X2735" s="4">
        <v>43304</v>
      </c>
      <c r="Y2735" t="s">
        <v>5774</v>
      </c>
      <c r="Z2735" t="s">
        <v>66</v>
      </c>
      <c r="AA2735" t="s">
        <v>6864</v>
      </c>
    </row>
    <row r="2736" spans="1:27" x14ac:dyDescent="0.25">
      <c r="A2736" t="s">
        <v>6865</v>
      </c>
      <c r="B2736" t="s">
        <v>6866</v>
      </c>
      <c r="C2736" t="s">
        <v>1248</v>
      </c>
      <c r="D2736" t="s">
        <v>57</v>
      </c>
      <c r="E2736" t="s">
        <v>2965</v>
      </c>
      <c r="F2736" t="s">
        <v>59</v>
      </c>
      <c r="G2736" s="4">
        <v>37006</v>
      </c>
      <c r="H2736" s="4">
        <v>43249</v>
      </c>
      <c r="I2736" t="s">
        <v>82</v>
      </c>
      <c r="J2736" t="s">
        <v>113</v>
      </c>
      <c r="K2736" t="s">
        <v>92</v>
      </c>
      <c r="L2736" t="s">
        <v>63</v>
      </c>
      <c r="M2736" t="s">
        <v>64</v>
      </c>
      <c r="N2736" t="s">
        <v>85</v>
      </c>
      <c r="O2736" t="s">
        <v>665</v>
      </c>
      <c r="P2736" t="s">
        <v>67</v>
      </c>
      <c r="Q2736" t="s">
        <v>68</v>
      </c>
      <c r="R2736">
        <v>1</v>
      </c>
      <c r="S2736" t="s">
        <v>69</v>
      </c>
      <c r="T2736" t="s">
        <v>66</v>
      </c>
      <c r="U2736" t="s">
        <v>14</v>
      </c>
      <c r="V2736" t="s">
        <v>66</v>
      </c>
      <c r="W2736" t="s">
        <v>66</v>
      </c>
      <c r="X2736" s="4">
        <v>43304</v>
      </c>
      <c r="Y2736" t="s">
        <v>4454</v>
      </c>
      <c r="Z2736" t="s">
        <v>66</v>
      </c>
      <c r="AA2736" t="s">
        <v>6867</v>
      </c>
    </row>
    <row r="2737" spans="1:27" x14ac:dyDescent="0.25">
      <c r="A2737" t="s">
        <v>6868</v>
      </c>
      <c r="B2737" t="s">
        <v>3567</v>
      </c>
      <c r="C2737" t="s">
        <v>1248</v>
      </c>
      <c r="D2737" t="s">
        <v>57</v>
      </c>
      <c r="E2737" t="s">
        <v>2965</v>
      </c>
      <c r="F2737" t="s">
        <v>59</v>
      </c>
      <c r="G2737" s="4">
        <v>37398</v>
      </c>
      <c r="H2737" s="4">
        <v>43249</v>
      </c>
      <c r="I2737" t="s">
        <v>82</v>
      </c>
      <c r="J2737" t="s">
        <v>66</v>
      </c>
      <c r="K2737" t="s">
        <v>92</v>
      </c>
      <c r="L2737" t="s">
        <v>63</v>
      </c>
      <c r="M2737" t="s">
        <v>64</v>
      </c>
      <c r="N2737" t="s">
        <v>248</v>
      </c>
      <c r="O2737" t="s">
        <v>4464</v>
      </c>
      <c r="P2737" t="s">
        <v>67</v>
      </c>
      <c r="Q2737" t="s">
        <v>68</v>
      </c>
      <c r="R2737">
        <v>1</v>
      </c>
      <c r="S2737" t="s">
        <v>69</v>
      </c>
      <c r="T2737" t="s">
        <v>66</v>
      </c>
      <c r="U2737" t="s">
        <v>14</v>
      </c>
      <c r="V2737" t="s">
        <v>66</v>
      </c>
      <c r="W2737" t="s">
        <v>66</v>
      </c>
      <c r="X2737" s="4">
        <v>43284</v>
      </c>
      <c r="Y2737" t="s">
        <v>4454</v>
      </c>
      <c r="Z2737" t="s">
        <v>66</v>
      </c>
      <c r="AA2737" t="s">
        <v>6869</v>
      </c>
    </row>
    <row r="2738" spans="1:27" x14ac:dyDescent="0.25">
      <c r="A2738" t="s">
        <v>6870</v>
      </c>
      <c r="B2738" t="s">
        <v>6871</v>
      </c>
      <c r="C2738" t="s">
        <v>56</v>
      </c>
      <c r="D2738" t="s">
        <v>57</v>
      </c>
      <c r="E2738" t="s">
        <v>2965</v>
      </c>
      <c r="F2738" t="s">
        <v>89</v>
      </c>
      <c r="G2738" s="4">
        <v>37653</v>
      </c>
      <c r="H2738" s="4">
        <v>43216</v>
      </c>
      <c r="I2738" t="s">
        <v>82</v>
      </c>
      <c r="J2738" t="s">
        <v>66</v>
      </c>
      <c r="K2738" t="s">
        <v>92</v>
      </c>
      <c r="L2738" t="s">
        <v>63</v>
      </c>
      <c r="M2738" t="s">
        <v>64</v>
      </c>
      <c r="N2738" t="s">
        <v>248</v>
      </c>
      <c r="O2738" t="s">
        <v>249</v>
      </c>
      <c r="P2738" t="s">
        <v>67</v>
      </c>
      <c r="Q2738" t="s">
        <v>68</v>
      </c>
      <c r="R2738">
        <v>1</v>
      </c>
      <c r="S2738" t="s">
        <v>69</v>
      </c>
      <c r="T2738" t="s">
        <v>66</v>
      </c>
      <c r="U2738" t="s">
        <v>14</v>
      </c>
      <c r="V2738" t="s">
        <v>66</v>
      </c>
      <c r="W2738" t="s">
        <v>66</v>
      </c>
      <c r="X2738" s="4">
        <v>43284</v>
      </c>
      <c r="Y2738" t="s">
        <v>981</v>
      </c>
      <c r="Z2738" t="s">
        <v>66</v>
      </c>
      <c r="AA2738" t="s">
        <v>6872</v>
      </c>
    </row>
    <row r="2739" spans="1:27" x14ac:dyDescent="0.25">
      <c r="A2739" t="s">
        <v>6873</v>
      </c>
      <c r="B2739" t="s">
        <v>6874</v>
      </c>
      <c r="C2739" t="s">
        <v>56</v>
      </c>
      <c r="D2739" t="s">
        <v>57</v>
      </c>
      <c r="E2739" t="s">
        <v>2965</v>
      </c>
      <c r="F2739" t="s">
        <v>59</v>
      </c>
      <c r="G2739" s="4">
        <v>37496</v>
      </c>
      <c r="H2739" s="4">
        <v>43221</v>
      </c>
      <c r="I2739" t="s">
        <v>82</v>
      </c>
      <c r="J2739" t="s">
        <v>6875</v>
      </c>
      <c r="K2739" t="s">
        <v>92</v>
      </c>
      <c r="L2739" t="s">
        <v>63</v>
      </c>
      <c r="M2739" t="s">
        <v>64</v>
      </c>
      <c r="N2739" t="s">
        <v>248</v>
      </c>
      <c r="O2739" t="s">
        <v>4464</v>
      </c>
      <c r="P2739" t="s">
        <v>67</v>
      </c>
      <c r="Q2739" t="s">
        <v>68</v>
      </c>
      <c r="R2739">
        <v>1</v>
      </c>
      <c r="S2739" t="s">
        <v>69</v>
      </c>
      <c r="T2739" t="s">
        <v>66</v>
      </c>
      <c r="U2739" t="s">
        <v>14</v>
      </c>
      <c r="V2739" t="s">
        <v>66</v>
      </c>
      <c r="W2739" t="s">
        <v>66</v>
      </c>
      <c r="X2739" s="4">
        <v>43284</v>
      </c>
      <c r="Y2739" t="s">
        <v>4944</v>
      </c>
      <c r="Z2739" t="s">
        <v>66</v>
      </c>
      <c r="AA2739" t="s">
        <v>6876</v>
      </c>
    </row>
    <row r="2740" spans="1:27" x14ac:dyDescent="0.25">
      <c r="A2740" t="s">
        <v>6877</v>
      </c>
      <c r="B2740" t="s">
        <v>6878</v>
      </c>
      <c r="C2740" t="s">
        <v>56</v>
      </c>
      <c r="D2740" t="s">
        <v>57</v>
      </c>
      <c r="E2740" t="s">
        <v>2965</v>
      </c>
      <c r="F2740" t="s">
        <v>89</v>
      </c>
      <c r="G2740" s="4">
        <v>36720</v>
      </c>
      <c r="H2740" s="4">
        <v>43225</v>
      </c>
      <c r="I2740" t="s">
        <v>82</v>
      </c>
      <c r="J2740" t="s">
        <v>643</v>
      </c>
      <c r="K2740" t="s">
        <v>98</v>
      </c>
      <c r="L2740" t="s">
        <v>63</v>
      </c>
      <c r="M2740" t="s">
        <v>64</v>
      </c>
      <c r="N2740" t="s">
        <v>248</v>
      </c>
      <c r="O2740" t="s">
        <v>4464</v>
      </c>
      <c r="P2740" t="s">
        <v>67</v>
      </c>
      <c r="Q2740" t="s">
        <v>68</v>
      </c>
      <c r="R2740">
        <v>1</v>
      </c>
      <c r="S2740" t="s">
        <v>69</v>
      </c>
      <c r="T2740" t="s">
        <v>66</v>
      </c>
      <c r="U2740" t="s">
        <v>14</v>
      </c>
      <c r="V2740" t="s">
        <v>66</v>
      </c>
      <c r="W2740" t="s">
        <v>66</v>
      </c>
      <c r="X2740" s="4">
        <v>43254</v>
      </c>
      <c r="Y2740" t="s">
        <v>2611</v>
      </c>
      <c r="Z2740" t="s">
        <v>66</v>
      </c>
      <c r="AA2740" t="s">
        <v>6879</v>
      </c>
    </row>
    <row r="2741" spans="1:27" x14ac:dyDescent="0.25">
      <c r="A2741" t="s">
        <v>6880</v>
      </c>
      <c r="B2741" t="s">
        <v>6881</v>
      </c>
      <c r="C2741" t="s">
        <v>56</v>
      </c>
      <c r="D2741" t="s">
        <v>57</v>
      </c>
      <c r="E2741" t="s">
        <v>2965</v>
      </c>
      <c r="F2741" t="s">
        <v>59</v>
      </c>
      <c r="G2741" s="4">
        <v>37064</v>
      </c>
      <c r="H2741" s="4">
        <v>43241</v>
      </c>
      <c r="I2741" t="s">
        <v>82</v>
      </c>
      <c r="J2741" t="s">
        <v>793</v>
      </c>
      <c r="K2741" t="s">
        <v>84</v>
      </c>
      <c r="L2741" t="s">
        <v>63</v>
      </c>
      <c r="M2741" t="s">
        <v>64</v>
      </c>
      <c r="N2741" t="s">
        <v>85</v>
      </c>
      <c r="O2741" t="s">
        <v>129</v>
      </c>
      <c r="P2741" t="s">
        <v>67</v>
      </c>
      <c r="Q2741" t="s">
        <v>68</v>
      </c>
      <c r="R2741">
        <v>1</v>
      </c>
      <c r="S2741" t="s">
        <v>226</v>
      </c>
      <c r="T2741" t="s">
        <v>66</v>
      </c>
      <c r="U2741" t="s">
        <v>14</v>
      </c>
      <c r="V2741" t="s">
        <v>66</v>
      </c>
      <c r="W2741" t="s">
        <v>66</v>
      </c>
      <c r="X2741" s="4">
        <v>43284</v>
      </c>
      <c r="Y2741" t="s">
        <v>5705</v>
      </c>
      <c r="Z2741" t="s">
        <v>66</v>
      </c>
      <c r="AA2741" t="s">
        <v>6882</v>
      </c>
    </row>
    <row r="2742" spans="1:27" x14ac:dyDescent="0.25">
      <c r="A2742" t="s">
        <v>6883</v>
      </c>
      <c r="B2742" t="s">
        <v>6884</v>
      </c>
      <c r="C2742" t="s">
        <v>56</v>
      </c>
      <c r="D2742" t="s">
        <v>57</v>
      </c>
      <c r="E2742" t="s">
        <v>2965</v>
      </c>
      <c r="F2742" t="s">
        <v>59</v>
      </c>
      <c r="G2742" s="4">
        <v>37719</v>
      </c>
      <c r="H2742" s="4">
        <v>43242</v>
      </c>
      <c r="I2742" t="s">
        <v>82</v>
      </c>
      <c r="J2742" t="s">
        <v>91</v>
      </c>
      <c r="K2742" t="s">
        <v>92</v>
      </c>
      <c r="L2742" t="s">
        <v>63</v>
      </c>
      <c r="M2742" t="s">
        <v>64</v>
      </c>
      <c r="N2742" t="s">
        <v>248</v>
      </c>
      <c r="O2742" t="s">
        <v>5777</v>
      </c>
      <c r="P2742" t="s">
        <v>67</v>
      </c>
      <c r="Q2742" t="s">
        <v>68</v>
      </c>
      <c r="R2742">
        <v>1</v>
      </c>
      <c r="S2742" t="s">
        <v>69</v>
      </c>
      <c r="T2742" t="s">
        <v>66</v>
      </c>
      <c r="U2742" t="s">
        <v>14</v>
      </c>
      <c r="V2742" t="s">
        <v>66</v>
      </c>
      <c r="W2742" t="s">
        <v>66</v>
      </c>
      <c r="X2742" s="4">
        <v>43254</v>
      </c>
      <c r="Y2742" t="s">
        <v>2611</v>
      </c>
      <c r="Z2742" t="s">
        <v>66</v>
      </c>
      <c r="AA2742" t="s">
        <v>6885</v>
      </c>
    </row>
    <row r="2743" spans="1:27" x14ac:dyDescent="0.25">
      <c r="A2743" t="s">
        <v>6886</v>
      </c>
      <c r="B2743" t="s">
        <v>6887</v>
      </c>
      <c r="C2743" t="s">
        <v>56</v>
      </c>
      <c r="D2743" t="s">
        <v>57</v>
      </c>
      <c r="E2743" t="s">
        <v>2965</v>
      </c>
      <c r="F2743" t="s">
        <v>59</v>
      </c>
      <c r="G2743" s="4">
        <v>37072</v>
      </c>
      <c r="H2743" s="4">
        <v>43243</v>
      </c>
      <c r="I2743" t="s">
        <v>82</v>
      </c>
      <c r="J2743" t="s">
        <v>2752</v>
      </c>
      <c r="K2743" t="s">
        <v>98</v>
      </c>
      <c r="L2743" t="s">
        <v>63</v>
      </c>
      <c r="M2743" t="s">
        <v>64</v>
      </c>
      <c r="N2743" t="s">
        <v>248</v>
      </c>
      <c r="O2743" t="s">
        <v>4464</v>
      </c>
      <c r="P2743" t="s">
        <v>67</v>
      </c>
      <c r="Q2743" t="s">
        <v>68</v>
      </c>
      <c r="R2743">
        <v>1</v>
      </c>
      <c r="S2743" t="s">
        <v>69</v>
      </c>
      <c r="T2743" t="s">
        <v>66</v>
      </c>
      <c r="U2743" t="s">
        <v>14</v>
      </c>
      <c r="V2743" t="s">
        <v>66</v>
      </c>
      <c r="W2743" t="s">
        <v>66</v>
      </c>
      <c r="X2743" s="4">
        <v>43259</v>
      </c>
      <c r="Y2743" t="s">
        <v>6888</v>
      </c>
      <c r="Z2743" t="s">
        <v>66</v>
      </c>
      <c r="AA2743" t="s">
        <v>6889</v>
      </c>
    </row>
    <row r="2744" spans="1:27" x14ac:dyDescent="0.25">
      <c r="A2744" t="s">
        <v>6890</v>
      </c>
      <c r="B2744" t="s">
        <v>6891</v>
      </c>
      <c r="C2744" t="s">
        <v>56</v>
      </c>
      <c r="D2744" t="s">
        <v>57</v>
      </c>
      <c r="E2744" t="s">
        <v>2965</v>
      </c>
      <c r="F2744" t="s">
        <v>59</v>
      </c>
      <c r="G2744" s="4">
        <v>37403</v>
      </c>
      <c r="H2744" s="4">
        <v>43243</v>
      </c>
      <c r="I2744" t="s">
        <v>82</v>
      </c>
      <c r="J2744" t="s">
        <v>3934</v>
      </c>
      <c r="K2744" t="s">
        <v>92</v>
      </c>
      <c r="L2744" t="s">
        <v>63</v>
      </c>
      <c r="M2744" t="s">
        <v>64</v>
      </c>
      <c r="N2744" t="s">
        <v>85</v>
      </c>
      <c r="O2744" t="s">
        <v>129</v>
      </c>
      <c r="P2744" t="s">
        <v>67</v>
      </c>
      <c r="Q2744" t="s">
        <v>68</v>
      </c>
      <c r="R2744">
        <v>1</v>
      </c>
      <c r="S2744" t="s">
        <v>69</v>
      </c>
      <c r="T2744" t="s">
        <v>66</v>
      </c>
      <c r="U2744" t="s">
        <v>14</v>
      </c>
      <c r="V2744" t="s">
        <v>66</v>
      </c>
      <c r="W2744" t="s">
        <v>66</v>
      </c>
      <c r="X2744" s="4">
        <v>43276</v>
      </c>
      <c r="Y2744" t="s">
        <v>6892</v>
      </c>
      <c r="Z2744" t="s">
        <v>66</v>
      </c>
      <c r="AA2744" t="s">
        <v>6893</v>
      </c>
    </row>
    <row r="2745" spans="1:27" x14ac:dyDescent="0.25">
      <c r="A2745" t="s">
        <v>6894</v>
      </c>
      <c r="B2745" t="s">
        <v>6895</v>
      </c>
      <c r="C2745" t="s">
        <v>56</v>
      </c>
      <c r="D2745" t="s">
        <v>57</v>
      </c>
      <c r="E2745" t="s">
        <v>2965</v>
      </c>
      <c r="F2745" t="s">
        <v>89</v>
      </c>
      <c r="G2745" s="4">
        <v>37714</v>
      </c>
      <c r="H2745" s="4">
        <v>43243</v>
      </c>
      <c r="I2745" t="s">
        <v>82</v>
      </c>
      <c r="J2745" t="s">
        <v>232</v>
      </c>
      <c r="K2745" t="s">
        <v>98</v>
      </c>
      <c r="L2745" t="s">
        <v>63</v>
      </c>
      <c r="M2745" t="s">
        <v>64</v>
      </c>
      <c r="N2745" t="s">
        <v>85</v>
      </c>
      <c r="O2745" t="s">
        <v>85</v>
      </c>
      <c r="P2745" t="s">
        <v>67</v>
      </c>
      <c r="Q2745" t="s">
        <v>68</v>
      </c>
      <c r="R2745">
        <v>1</v>
      </c>
      <c r="S2745" t="s">
        <v>69</v>
      </c>
      <c r="T2745" t="s">
        <v>66</v>
      </c>
      <c r="U2745" t="s">
        <v>14</v>
      </c>
      <c r="V2745" t="s">
        <v>66</v>
      </c>
      <c r="W2745" t="s">
        <v>66</v>
      </c>
      <c r="X2745" s="4">
        <v>43284</v>
      </c>
      <c r="Y2745" t="s">
        <v>5480</v>
      </c>
      <c r="Z2745" t="s">
        <v>66</v>
      </c>
      <c r="AA2745" t="s">
        <v>6896</v>
      </c>
    </row>
    <row r="2746" spans="1:27" x14ac:dyDescent="0.25">
      <c r="A2746" t="s">
        <v>6897</v>
      </c>
      <c r="B2746" t="s">
        <v>6898</v>
      </c>
      <c r="C2746" t="s">
        <v>56</v>
      </c>
      <c r="D2746" t="s">
        <v>57</v>
      </c>
      <c r="E2746" t="s">
        <v>2965</v>
      </c>
      <c r="F2746" t="s">
        <v>89</v>
      </c>
      <c r="G2746" s="4">
        <v>37773</v>
      </c>
      <c r="H2746" s="4">
        <v>43245</v>
      </c>
      <c r="I2746" t="s">
        <v>82</v>
      </c>
      <c r="J2746" t="s">
        <v>83</v>
      </c>
      <c r="K2746" t="s">
        <v>84</v>
      </c>
      <c r="L2746" t="s">
        <v>63</v>
      </c>
      <c r="M2746" t="s">
        <v>64</v>
      </c>
      <c r="N2746" t="s">
        <v>248</v>
      </c>
      <c r="O2746" t="s">
        <v>4464</v>
      </c>
      <c r="P2746" t="s">
        <v>67</v>
      </c>
      <c r="Q2746" t="s">
        <v>68</v>
      </c>
      <c r="R2746">
        <v>1</v>
      </c>
      <c r="S2746" t="s">
        <v>226</v>
      </c>
      <c r="T2746" t="s">
        <v>66</v>
      </c>
      <c r="U2746" t="s">
        <v>14</v>
      </c>
      <c r="V2746" t="s">
        <v>66</v>
      </c>
      <c r="W2746" t="s">
        <v>66</v>
      </c>
      <c r="X2746" s="4">
        <v>43258</v>
      </c>
      <c r="Y2746" t="s">
        <v>981</v>
      </c>
      <c r="Z2746" t="s">
        <v>66</v>
      </c>
      <c r="AA2746" t="s">
        <v>6899</v>
      </c>
    </row>
    <row r="2747" spans="1:27" x14ac:dyDescent="0.25">
      <c r="A2747" t="s">
        <v>6900</v>
      </c>
      <c r="B2747" t="s">
        <v>6901</v>
      </c>
      <c r="C2747" t="s">
        <v>56</v>
      </c>
      <c r="D2747" t="s">
        <v>57</v>
      </c>
      <c r="E2747" t="s">
        <v>2965</v>
      </c>
      <c r="F2747" t="s">
        <v>59</v>
      </c>
      <c r="G2747" s="4">
        <v>37018</v>
      </c>
      <c r="H2747" s="4">
        <v>43248</v>
      </c>
      <c r="I2747" t="s">
        <v>82</v>
      </c>
      <c r="J2747" t="s">
        <v>261</v>
      </c>
      <c r="K2747" t="s">
        <v>92</v>
      </c>
      <c r="L2747" t="s">
        <v>63</v>
      </c>
      <c r="M2747" t="s">
        <v>64</v>
      </c>
      <c r="N2747" t="s">
        <v>248</v>
      </c>
      <c r="O2747" t="s">
        <v>4464</v>
      </c>
      <c r="P2747" t="s">
        <v>67</v>
      </c>
      <c r="Q2747" t="s">
        <v>68</v>
      </c>
      <c r="R2747">
        <v>1</v>
      </c>
      <c r="S2747" t="s">
        <v>69</v>
      </c>
      <c r="T2747" t="s">
        <v>66</v>
      </c>
      <c r="U2747" t="s">
        <v>14</v>
      </c>
      <c r="V2747" t="s">
        <v>66</v>
      </c>
      <c r="W2747" t="s">
        <v>66</v>
      </c>
      <c r="X2747" s="4">
        <v>43305</v>
      </c>
      <c r="Y2747" t="s">
        <v>3595</v>
      </c>
      <c r="Z2747" t="s">
        <v>6902</v>
      </c>
      <c r="AA2747" t="s">
        <v>6903</v>
      </c>
    </row>
    <row r="2748" spans="1:27" x14ac:dyDescent="0.25">
      <c r="A2748" t="s">
        <v>6904</v>
      </c>
      <c r="B2748" t="s">
        <v>6905</v>
      </c>
      <c r="C2748" t="s">
        <v>56</v>
      </c>
      <c r="D2748" t="s">
        <v>57</v>
      </c>
      <c r="E2748" t="s">
        <v>2965</v>
      </c>
      <c r="F2748" t="s">
        <v>59</v>
      </c>
      <c r="G2748" s="4">
        <v>37672</v>
      </c>
      <c r="H2748" s="4">
        <v>43252</v>
      </c>
      <c r="I2748" t="s">
        <v>82</v>
      </c>
      <c r="J2748" t="s">
        <v>113</v>
      </c>
      <c r="K2748" t="s">
        <v>92</v>
      </c>
      <c r="L2748" t="s">
        <v>63</v>
      </c>
      <c r="M2748" t="s">
        <v>64</v>
      </c>
      <c r="N2748" t="s">
        <v>248</v>
      </c>
      <c r="O2748" t="s">
        <v>248</v>
      </c>
      <c r="P2748" t="s">
        <v>67</v>
      </c>
      <c r="Q2748" t="s">
        <v>68</v>
      </c>
      <c r="R2748">
        <v>1</v>
      </c>
      <c r="S2748" t="s">
        <v>69</v>
      </c>
      <c r="T2748" t="s">
        <v>66</v>
      </c>
      <c r="U2748" t="s">
        <v>14</v>
      </c>
      <c r="V2748" t="s">
        <v>66</v>
      </c>
      <c r="W2748" t="s">
        <v>66</v>
      </c>
      <c r="X2748" s="4">
        <v>43319</v>
      </c>
      <c r="Y2748" t="s">
        <v>2611</v>
      </c>
      <c r="Z2748" t="s">
        <v>66</v>
      </c>
      <c r="AA2748" t="s">
        <v>6906</v>
      </c>
    </row>
    <row r="2749" spans="1:27" x14ac:dyDescent="0.25">
      <c r="A2749" t="s">
        <v>6907</v>
      </c>
      <c r="B2749" t="s">
        <v>6908</v>
      </c>
      <c r="C2749" t="s">
        <v>56</v>
      </c>
      <c r="D2749" t="s">
        <v>57</v>
      </c>
      <c r="E2749" t="s">
        <v>2965</v>
      </c>
      <c r="F2749" t="s">
        <v>59</v>
      </c>
      <c r="G2749" s="4">
        <v>37204</v>
      </c>
      <c r="H2749" s="4">
        <v>43255</v>
      </c>
      <c r="I2749" t="s">
        <v>239</v>
      </c>
      <c r="J2749" t="s">
        <v>66</v>
      </c>
      <c r="K2749" t="s">
        <v>98</v>
      </c>
      <c r="L2749" t="s">
        <v>63</v>
      </c>
      <c r="M2749" t="s">
        <v>64</v>
      </c>
      <c r="N2749" t="s">
        <v>248</v>
      </c>
      <c r="O2749" t="s">
        <v>6909</v>
      </c>
      <c r="P2749" t="s">
        <v>67</v>
      </c>
      <c r="Q2749" t="s">
        <v>68</v>
      </c>
      <c r="R2749">
        <v>1</v>
      </c>
      <c r="S2749" t="s">
        <v>69</v>
      </c>
      <c r="T2749" t="s">
        <v>66</v>
      </c>
      <c r="U2749" t="s">
        <v>14</v>
      </c>
      <c r="V2749" t="s">
        <v>66</v>
      </c>
      <c r="W2749" t="s">
        <v>66</v>
      </c>
      <c r="X2749" s="4">
        <v>43322</v>
      </c>
      <c r="Y2749" t="s">
        <v>4944</v>
      </c>
      <c r="Z2749" t="s">
        <v>66</v>
      </c>
      <c r="AA2749" t="s">
        <v>6910</v>
      </c>
    </row>
    <row r="2750" spans="1:27" x14ac:dyDescent="0.25">
      <c r="A2750" t="s">
        <v>6911</v>
      </c>
      <c r="B2750" t="s">
        <v>6912</v>
      </c>
      <c r="C2750" t="s">
        <v>56</v>
      </c>
      <c r="D2750" t="s">
        <v>57</v>
      </c>
      <c r="E2750" t="s">
        <v>2965</v>
      </c>
      <c r="F2750" t="s">
        <v>59</v>
      </c>
      <c r="G2750" s="4">
        <v>37387</v>
      </c>
      <c r="H2750" s="4">
        <v>43255</v>
      </c>
      <c r="I2750" t="s">
        <v>239</v>
      </c>
      <c r="J2750" t="s">
        <v>2335</v>
      </c>
      <c r="K2750" t="s">
        <v>92</v>
      </c>
      <c r="L2750" t="s">
        <v>63</v>
      </c>
      <c r="M2750" t="s">
        <v>64</v>
      </c>
      <c r="N2750" t="s">
        <v>248</v>
      </c>
      <c r="O2750" t="s">
        <v>4470</v>
      </c>
      <c r="P2750" t="s">
        <v>67</v>
      </c>
      <c r="Q2750" t="s">
        <v>68</v>
      </c>
      <c r="R2750">
        <v>1</v>
      </c>
      <c r="S2750" t="s">
        <v>69</v>
      </c>
      <c r="T2750" t="s">
        <v>66</v>
      </c>
      <c r="U2750" t="s">
        <v>14</v>
      </c>
      <c r="V2750" t="s">
        <v>66</v>
      </c>
      <c r="W2750" t="s">
        <v>66</v>
      </c>
      <c r="X2750" s="4">
        <v>43319</v>
      </c>
      <c r="Y2750" t="s">
        <v>4944</v>
      </c>
      <c r="Z2750" t="s">
        <v>66</v>
      </c>
      <c r="AA2750" t="s">
        <v>6913</v>
      </c>
    </row>
    <row r="2751" spans="1:27" x14ac:dyDescent="0.25">
      <c r="A2751" t="s">
        <v>6914</v>
      </c>
      <c r="B2751" t="s">
        <v>6915</v>
      </c>
      <c r="C2751" t="s">
        <v>56</v>
      </c>
      <c r="D2751" t="s">
        <v>57</v>
      </c>
      <c r="E2751" t="s">
        <v>2965</v>
      </c>
      <c r="F2751" t="s">
        <v>59</v>
      </c>
      <c r="G2751" s="4">
        <v>43255</v>
      </c>
      <c r="H2751" s="4">
        <v>43255</v>
      </c>
      <c r="I2751" t="s">
        <v>82</v>
      </c>
      <c r="J2751" t="s">
        <v>6916</v>
      </c>
      <c r="K2751" t="s">
        <v>92</v>
      </c>
      <c r="L2751" t="s">
        <v>63</v>
      </c>
      <c r="M2751" t="s">
        <v>64</v>
      </c>
      <c r="N2751" t="s">
        <v>248</v>
      </c>
      <c r="O2751" t="s">
        <v>6909</v>
      </c>
      <c r="P2751" t="s">
        <v>67</v>
      </c>
      <c r="Q2751" t="s">
        <v>68</v>
      </c>
      <c r="R2751">
        <v>1</v>
      </c>
      <c r="S2751" t="s">
        <v>69</v>
      </c>
      <c r="T2751" t="s">
        <v>66</v>
      </c>
      <c r="U2751" t="s">
        <v>14</v>
      </c>
      <c r="V2751" t="s">
        <v>66</v>
      </c>
      <c r="W2751" t="s">
        <v>66</v>
      </c>
      <c r="X2751" s="4">
        <v>43319</v>
      </c>
      <c r="Y2751" t="s">
        <v>4944</v>
      </c>
      <c r="Z2751" t="s">
        <v>66</v>
      </c>
      <c r="AA2751" t="s">
        <v>6917</v>
      </c>
    </row>
    <row r="2752" spans="1:27" x14ac:dyDescent="0.25">
      <c r="A2752" t="s">
        <v>6918</v>
      </c>
      <c r="B2752" t="s">
        <v>6919</v>
      </c>
      <c r="C2752" t="s">
        <v>56</v>
      </c>
      <c r="D2752" t="s">
        <v>57</v>
      </c>
      <c r="E2752" t="s">
        <v>2965</v>
      </c>
      <c r="F2752" t="s">
        <v>59</v>
      </c>
      <c r="G2752" s="4">
        <v>37707</v>
      </c>
      <c r="H2752" s="4">
        <v>43258</v>
      </c>
      <c r="I2752" t="s">
        <v>239</v>
      </c>
      <c r="J2752" t="s">
        <v>83</v>
      </c>
      <c r="K2752" t="s">
        <v>92</v>
      </c>
      <c r="L2752" t="s">
        <v>63</v>
      </c>
      <c r="M2752" t="s">
        <v>64</v>
      </c>
      <c r="N2752" t="s">
        <v>248</v>
      </c>
      <c r="O2752" t="s">
        <v>4464</v>
      </c>
      <c r="P2752" t="s">
        <v>67</v>
      </c>
      <c r="Q2752" t="s">
        <v>68</v>
      </c>
      <c r="R2752">
        <v>1</v>
      </c>
      <c r="S2752" t="s">
        <v>69</v>
      </c>
      <c r="T2752" t="s">
        <v>66</v>
      </c>
      <c r="U2752" t="s">
        <v>14</v>
      </c>
      <c r="V2752" t="s">
        <v>66</v>
      </c>
      <c r="W2752" t="s">
        <v>66</v>
      </c>
      <c r="X2752" s="4">
        <v>43319</v>
      </c>
      <c r="Y2752" t="s">
        <v>6920</v>
      </c>
      <c r="Z2752" t="s">
        <v>66</v>
      </c>
      <c r="AA2752" t="s">
        <v>6921</v>
      </c>
    </row>
    <row r="2753" spans="1:27" x14ac:dyDescent="0.25">
      <c r="A2753" t="s">
        <v>6922</v>
      </c>
      <c r="B2753" t="s">
        <v>5555</v>
      </c>
      <c r="C2753" t="s">
        <v>56</v>
      </c>
      <c r="D2753" t="s">
        <v>57</v>
      </c>
      <c r="E2753" t="s">
        <v>2965</v>
      </c>
      <c r="F2753" t="s">
        <v>59</v>
      </c>
      <c r="G2753" s="4">
        <v>36985</v>
      </c>
      <c r="H2753" s="4">
        <v>43261</v>
      </c>
      <c r="I2753" t="s">
        <v>82</v>
      </c>
      <c r="J2753" t="s">
        <v>196</v>
      </c>
      <c r="K2753" t="s">
        <v>98</v>
      </c>
      <c r="L2753" t="s">
        <v>63</v>
      </c>
      <c r="M2753" t="s">
        <v>64</v>
      </c>
      <c r="N2753" t="s">
        <v>248</v>
      </c>
      <c r="O2753" t="s">
        <v>4464</v>
      </c>
      <c r="P2753" t="s">
        <v>67</v>
      </c>
      <c r="Q2753" t="s">
        <v>68</v>
      </c>
      <c r="R2753">
        <v>1</v>
      </c>
      <c r="S2753" t="s">
        <v>69</v>
      </c>
      <c r="T2753" t="s">
        <v>66</v>
      </c>
      <c r="U2753" t="s">
        <v>14</v>
      </c>
      <c r="V2753" t="s">
        <v>66</v>
      </c>
      <c r="W2753" t="s">
        <v>66</v>
      </c>
      <c r="X2753" s="4">
        <v>43276</v>
      </c>
      <c r="Y2753" t="s">
        <v>2883</v>
      </c>
      <c r="Z2753" t="s">
        <v>66</v>
      </c>
      <c r="AA2753" t="s">
        <v>6923</v>
      </c>
    </row>
    <row r="2754" spans="1:27" x14ac:dyDescent="0.25">
      <c r="A2754" t="s">
        <v>6924</v>
      </c>
      <c r="B2754" t="s">
        <v>6925</v>
      </c>
      <c r="C2754" t="s">
        <v>56</v>
      </c>
      <c r="D2754" t="s">
        <v>57</v>
      </c>
      <c r="E2754" t="s">
        <v>2965</v>
      </c>
      <c r="F2754" t="s">
        <v>89</v>
      </c>
      <c r="G2754" s="4">
        <v>36870</v>
      </c>
      <c r="H2754" s="4">
        <v>43273</v>
      </c>
      <c r="I2754" t="s">
        <v>60</v>
      </c>
      <c r="J2754" t="s">
        <v>6926</v>
      </c>
      <c r="K2754" t="s">
        <v>92</v>
      </c>
      <c r="L2754" t="s">
        <v>63</v>
      </c>
      <c r="M2754" t="s">
        <v>64</v>
      </c>
      <c r="N2754" t="s">
        <v>248</v>
      </c>
      <c r="O2754" t="s">
        <v>4464</v>
      </c>
      <c r="P2754" t="s">
        <v>67</v>
      </c>
      <c r="Q2754" t="s">
        <v>68</v>
      </c>
      <c r="R2754">
        <v>1</v>
      </c>
      <c r="S2754" t="s">
        <v>69</v>
      </c>
      <c r="T2754" t="s">
        <v>66</v>
      </c>
      <c r="U2754" t="s">
        <v>14</v>
      </c>
      <c r="V2754" t="s">
        <v>66</v>
      </c>
      <c r="W2754" t="s">
        <v>66</v>
      </c>
      <c r="X2754" s="4">
        <v>43319</v>
      </c>
      <c r="Y2754" t="s">
        <v>981</v>
      </c>
      <c r="Z2754" t="s">
        <v>6927</v>
      </c>
      <c r="AA2754" t="s">
        <v>6928</v>
      </c>
    </row>
    <row r="2755" spans="1:27" x14ac:dyDescent="0.25">
      <c r="A2755" t="s">
        <v>6929</v>
      </c>
      <c r="B2755" t="s">
        <v>6930</v>
      </c>
      <c r="C2755" t="s">
        <v>56</v>
      </c>
      <c r="D2755" t="s">
        <v>57</v>
      </c>
      <c r="E2755" t="s">
        <v>2965</v>
      </c>
      <c r="F2755" t="s">
        <v>89</v>
      </c>
      <c r="G2755" s="4">
        <v>35994</v>
      </c>
      <c r="H2755" s="4">
        <v>43274</v>
      </c>
      <c r="I2755" t="s">
        <v>82</v>
      </c>
      <c r="J2755" t="s">
        <v>113</v>
      </c>
      <c r="K2755" t="s">
        <v>92</v>
      </c>
      <c r="L2755" t="s">
        <v>63</v>
      </c>
      <c r="M2755" t="s">
        <v>64</v>
      </c>
      <c r="N2755" t="s">
        <v>85</v>
      </c>
      <c r="O2755" t="s">
        <v>392</v>
      </c>
      <c r="P2755" t="s">
        <v>67</v>
      </c>
      <c r="Q2755" t="s">
        <v>68</v>
      </c>
      <c r="R2755">
        <v>1</v>
      </c>
      <c r="S2755" t="s">
        <v>69</v>
      </c>
      <c r="T2755" t="s">
        <v>66</v>
      </c>
      <c r="U2755" t="s">
        <v>14</v>
      </c>
      <c r="V2755" t="s">
        <v>66</v>
      </c>
      <c r="W2755" t="s">
        <v>66</v>
      </c>
      <c r="X2755" s="4">
        <v>43319</v>
      </c>
      <c r="Y2755" t="s">
        <v>4805</v>
      </c>
      <c r="Z2755" t="s">
        <v>66</v>
      </c>
      <c r="AA2755" t="s">
        <v>6931</v>
      </c>
    </row>
    <row r="2756" spans="1:27" x14ac:dyDescent="0.25">
      <c r="A2756" t="s">
        <v>6932</v>
      </c>
      <c r="B2756" t="s">
        <v>6933</v>
      </c>
      <c r="C2756" t="s">
        <v>56</v>
      </c>
      <c r="D2756" t="s">
        <v>57</v>
      </c>
      <c r="E2756" t="s">
        <v>2965</v>
      </c>
      <c r="F2756" t="s">
        <v>59</v>
      </c>
      <c r="G2756" s="4">
        <v>37505</v>
      </c>
      <c r="H2756" s="4">
        <v>43287</v>
      </c>
      <c r="I2756" t="s">
        <v>82</v>
      </c>
      <c r="J2756" t="s">
        <v>232</v>
      </c>
      <c r="K2756" t="s">
        <v>98</v>
      </c>
      <c r="L2756" t="s">
        <v>63</v>
      </c>
      <c r="M2756" t="s">
        <v>64</v>
      </c>
      <c r="N2756" t="s">
        <v>85</v>
      </c>
      <c r="O2756" t="s">
        <v>6432</v>
      </c>
      <c r="P2756" t="s">
        <v>67</v>
      </c>
      <c r="Q2756" t="s">
        <v>68</v>
      </c>
      <c r="R2756">
        <v>1</v>
      </c>
      <c r="S2756" t="s">
        <v>69</v>
      </c>
      <c r="T2756" t="s">
        <v>66</v>
      </c>
      <c r="U2756" t="s">
        <v>14</v>
      </c>
      <c r="V2756" t="s">
        <v>66</v>
      </c>
      <c r="W2756" t="s">
        <v>66</v>
      </c>
      <c r="X2756" s="4">
        <v>43305</v>
      </c>
      <c r="Y2756" t="s">
        <v>2611</v>
      </c>
      <c r="Z2756" t="s">
        <v>6934</v>
      </c>
      <c r="AA2756" t="s">
        <v>6935</v>
      </c>
    </row>
    <row r="2757" spans="1:27" x14ac:dyDescent="0.25">
      <c r="A2757" t="s">
        <v>6936</v>
      </c>
      <c r="B2757" t="s">
        <v>6937</v>
      </c>
      <c r="C2757" t="s">
        <v>56</v>
      </c>
      <c r="D2757" t="s">
        <v>57</v>
      </c>
      <c r="E2757" t="s">
        <v>2965</v>
      </c>
      <c r="F2757" t="s">
        <v>59</v>
      </c>
      <c r="G2757" s="4">
        <v>37552</v>
      </c>
      <c r="H2757" s="4">
        <v>43292</v>
      </c>
      <c r="I2757" t="s">
        <v>82</v>
      </c>
      <c r="J2757" t="s">
        <v>5593</v>
      </c>
      <c r="K2757" t="s">
        <v>98</v>
      </c>
      <c r="L2757" t="s">
        <v>63</v>
      </c>
      <c r="M2757" t="s">
        <v>64</v>
      </c>
      <c r="N2757" t="s">
        <v>248</v>
      </c>
      <c r="O2757" t="s">
        <v>248</v>
      </c>
      <c r="P2757" t="s">
        <v>67</v>
      </c>
      <c r="Q2757" t="s">
        <v>68</v>
      </c>
      <c r="R2757">
        <v>1</v>
      </c>
      <c r="S2757" t="s">
        <v>69</v>
      </c>
      <c r="T2757" t="s">
        <v>66</v>
      </c>
      <c r="U2757" t="s">
        <v>14</v>
      </c>
      <c r="V2757" t="s">
        <v>66</v>
      </c>
      <c r="W2757" t="s">
        <v>66</v>
      </c>
      <c r="X2757" s="4">
        <v>43319</v>
      </c>
      <c r="Y2757" t="s">
        <v>5436</v>
      </c>
      <c r="Z2757" t="s">
        <v>66</v>
      </c>
      <c r="AA2757" t="s">
        <v>6938</v>
      </c>
    </row>
    <row r="2758" spans="1:27" x14ac:dyDescent="0.25">
      <c r="A2758" t="s">
        <v>6939</v>
      </c>
      <c r="B2758" t="s">
        <v>6940</v>
      </c>
      <c r="C2758" t="s">
        <v>56</v>
      </c>
      <c r="D2758" t="s">
        <v>57</v>
      </c>
      <c r="E2758" t="s">
        <v>2965</v>
      </c>
      <c r="F2758" t="s">
        <v>89</v>
      </c>
      <c r="G2758" s="4">
        <v>36950</v>
      </c>
      <c r="H2758" s="4">
        <v>43292</v>
      </c>
      <c r="I2758" t="s">
        <v>82</v>
      </c>
      <c r="J2758" t="s">
        <v>196</v>
      </c>
      <c r="K2758" t="s">
        <v>98</v>
      </c>
      <c r="L2758" t="s">
        <v>63</v>
      </c>
      <c r="M2758" t="s">
        <v>64</v>
      </c>
      <c r="N2758" t="s">
        <v>85</v>
      </c>
      <c r="O2758" t="s">
        <v>85</v>
      </c>
      <c r="P2758" t="s">
        <v>67</v>
      </c>
      <c r="Q2758" t="s">
        <v>68</v>
      </c>
      <c r="R2758">
        <v>1</v>
      </c>
      <c r="S2758" t="s">
        <v>69</v>
      </c>
      <c r="T2758" t="s">
        <v>66</v>
      </c>
      <c r="U2758" t="s">
        <v>14</v>
      </c>
      <c r="V2758" t="s">
        <v>66</v>
      </c>
      <c r="W2758" t="s">
        <v>66</v>
      </c>
      <c r="X2758" s="4">
        <v>43319</v>
      </c>
      <c r="Y2758" t="s">
        <v>2611</v>
      </c>
      <c r="Z2758" t="s">
        <v>6941</v>
      </c>
      <c r="AA2758" t="s">
        <v>6942</v>
      </c>
    </row>
    <row r="2759" spans="1:27" x14ac:dyDescent="0.25">
      <c r="A2759" t="s">
        <v>6943</v>
      </c>
      <c r="B2759" t="s">
        <v>6944</v>
      </c>
      <c r="C2759" t="s">
        <v>56</v>
      </c>
      <c r="D2759" t="s">
        <v>57</v>
      </c>
      <c r="E2759" t="s">
        <v>2965</v>
      </c>
      <c r="F2759" t="s">
        <v>59</v>
      </c>
      <c r="G2759" s="4">
        <v>37823</v>
      </c>
      <c r="H2759" s="4">
        <v>43266</v>
      </c>
      <c r="I2759" t="s">
        <v>82</v>
      </c>
      <c r="J2759" t="s">
        <v>1782</v>
      </c>
      <c r="K2759" t="s">
        <v>84</v>
      </c>
      <c r="L2759" t="s">
        <v>63</v>
      </c>
      <c r="M2759" t="s">
        <v>64</v>
      </c>
      <c r="N2759" t="s">
        <v>248</v>
      </c>
      <c r="O2759" t="s">
        <v>4464</v>
      </c>
      <c r="P2759" t="s">
        <v>67</v>
      </c>
      <c r="Q2759" t="s">
        <v>68</v>
      </c>
      <c r="R2759">
        <v>1</v>
      </c>
      <c r="S2759" t="s">
        <v>226</v>
      </c>
      <c r="T2759" t="s">
        <v>66</v>
      </c>
      <c r="U2759" t="s">
        <v>14</v>
      </c>
      <c r="V2759" t="s">
        <v>66</v>
      </c>
      <c r="W2759" t="s">
        <v>66</v>
      </c>
      <c r="X2759" s="4">
        <v>43315</v>
      </c>
      <c r="Y2759" t="s">
        <v>5480</v>
      </c>
      <c r="Z2759" t="s">
        <v>6945</v>
      </c>
      <c r="AA2759" t="s">
        <v>6946</v>
      </c>
    </row>
    <row r="2760" spans="1:27" x14ac:dyDescent="0.25">
      <c r="A2760" t="s">
        <v>6947</v>
      </c>
      <c r="B2760" t="s">
        <v>4417</v>
      </c>
      <c r="C2760" t="s">
        <v>96</v>
      </c>
      <c r="D2760" t="s">
        <v>57</v>
      </c>
      <c r="E2760" t="s">
        <v>2965</v>
      </c>
      <c r="F2760" t="s">
        <v>59</v>
      </c>
      <c r="G2760" s="4">
        <v>36831</v>
      </c>
      <c r="H2760" s="4">
        <v>43207</v>
      </c>
      <c r="I2760" t="s">
        <v>82</v>
      </c>
      <c r="J2760" t="s">
        <v>686</v>
      </c>
      <c r="K2760" t="s">
        <v>98</v>
      </c>
      <c r="L2760" t="s">
        <v>63</v>
      </c>
      <c r="M2760" t="s">
        <v>64</v>
      </c>
      <c r="N2760" t="s">
        <v>85</v>
      </c>
      <c r="O2760" t="s">
        <v>85</v>
      </c>
      <c r="P2760" t="s">
        <v>67</v>
      </c>
      <c r="Q2760" t="s">
        <v>68</v>
      </c>
      <c r="R2760">
        <v>1</v>
      </c>
      <c r="S2760" t="s">
        <v>69</v>
      </c>
      <c r="T2760" t="s">
        <v>66</v>
      </c>
      <c r="U2760" t="s">
        <v>14</v>
      </c>
      <c r="V2760" t="s">
        <v>2104</v>
      </c>
      <c r="W2760" t="s">
        <v>2257</v>
      </c>
      <c r="X2760" s="4">
        <v>43254</v>
      </c>
      <c r="Y2760" t="s">
        <v>2282</v>
      </c>
      <c r="Z2760" t="s">
        <v>66</v>
      </c>
      <c r="AA2760" t="s">
        <v>6948</v>
      </c>
    </row>
    <row r="2761" spans="1:27" x14ac:dyDescent="0.25">
      <c r="A2761" t="s">
        <v>6949</v>
      </c>
      <c r="B2761" t="s">
        <v>6950</v>
      </c>
      <c r="C2761" t="s">
        <v>96</v>
      </c>
      <c r="D2761" t="s">
        <v>57</v>
      </c>
      <c r="E2761" t="s">
        <v>2965</v>
      </c>
      <c r="F2761" t="s">
        <v>59</v>
      </c>
      <c r="G2761" s="4">
        <v>37492</v>
      </c>
      <c r="H2761" s="4">
        <v>43221</v>
      </c>
      <c r="I2761" t="s">
        <v>82</v>
      </c>
      <c r="J2761" t="s">
        <v>6951</v>
      </c>
      <c r="K2761" t="s">
        <v>98</v>
      </c>
      <c r="L2761" t="s">
        <v>63</v>
      </c>
      <c r="M2761" t="s">
        <v>64</v>
      </c>
      <c r="N2761" t="s">
        <v>248</v>
      </c>
      <c r="O2761" t="s">
        <v>4464</v>
      </c>
      <c r="P2761" t="s">
        <v>67</v>
      </c>
      <c r="Q2761" t="s">
        <v>68</v>
      </c>
      <c r="R2761">
        <v>1</v>
      </c>
      <c r="S2761" t="s">
        <v>69</v>
      </c>
      <c r="T2761" t="s">
        <v>66</v>
      </c>
      <c r="U2761" t="s">
        <v>14</v>
      </c>
      <c r="V2761" t="s">
        <v>66</v>
      </c>
      <c r="W2761" t="s">
        <v>66</v>
      </c>
      <c r="X2761" s="4">
        <v>43284</v>
      </c>
      <c r="Y2761" t="s">
        <v>4944</v>
      </c>
      <c r="Z2761" t="s">
        <v>66</v>
      </c>
      <c r="AA2761" t="s">
        <v>6952</v>
      </c>
    </row>
    <row r="2762" spans="1:27" x14ac:dyDescent="0.25">
      <c r="A2762" t="s">
        <v>6953</v>
      </c>
      <c r="B2762" t="s">
        <v>1471</v>
      </c>
      <c r="C2762" t="s">
        <v>96</v>
      </c>
      <c r="D2762" t="s">
        <v>57</v>
      </c>
      <c r="E2762" t="s">
        <v>2965</v>
      </c>
      <c r="F2762" t="s">
        <v>59</v>
      </c>
      <c r="G2762" s="4">
        <v>37029</v>
      </c>
      <c r="H2762" s="4">
        <v>43242</v>
      </c>
      <c r="I2762" t="s">
        <v>82</v>
      </c>
      <c r="J2762" t="s">
        <v>261</v>
      </c>
      <c r="K2762" t="s">
        <v>92</v>
      </c>
      <c r="L2762" t="s">
        <v>63</v>
      </c>
      <c r="M2762" t="s">
        <v>64</v>
      </c>
      <c r="N2762" t="s">
        <v>1464</v>
      </c>
      <c r="O2762" t="s">
        <v>6954</v>
      </c>
      <c r="P2762" t="s">
        <v>67</v>
      </c>
      <c r="Q2762" t="s">
        <v>68</v>
      </c>
      <c r="R2762">
        <v>1</v>
      </c>
      <c r="S2762" t="s">
        <v>69</v>
      </c>
      <c r="T2762" t="s">
        <v>66</v>
      </c>
      <c r="U2762" t="s">
        <v>14</v>
      </c>
      <c r="V2762" t="s">
        <v>66</v>
      </c>
      <c r="W2762" t="s">
        <v>66</v>
      </c>
      <c r="X2762" s="4">
        <v>43304</v>
      </c>
      <c r="Y2762" t="s">
        <v>2611</v>
      </c>
      <c r="Z2762" t="s">
        <v>6955</v>
      </c>
      <c r="AA2762" t="s">
        <v>6956</v>
      </c>
    </row>
    <row r="2763" spans="1:27" x14ac:dyDescent="0.25">
      <c r="A2763" t="s">
        <v>6957</v>
      </c>
      <c r="B2763" t="s">
        <v>6958</v>
      </c>
      <c r="C2763" t="s">
        <v>96</v>
      </c>
      <c r="D2763" t="s">
        <v>57</v>
      </c>
      <c r="E2763" t="s">
        <v>2965</v>
      </c>
      <c r="F2763" t="s">
        <v>59</v>
      </c>
      <c r="G2763" s="4">
        <v>37054</v>
      </c>
      <c r="H2763" s="4">
        <v>43243</v>
      </c>
      <c r="I2763" t="s">
        <v>82</v>
      </c>
      <c r="J2763" t="s">
        <v>689</v>
      </c>
      <c r="K2763" t="s">
        <v>84</v>
      </c>
      <c r="L2763" t="s">
        <v>63</v>
      </c>
      <c r="M2763" t="s">
        <v>64</v>
      </c>
      <c r="N2763" t="s">
        <v>248</v>
      </c>
      <c r="O2763" t="s">
        <v>6959</v>
      </c>
      <c r="P2763" t="s">
        <v>67</v>
      </c>
      <c r="Q2763" t="s">
        <v>68</v>
      </c>
      <c r="R2763">
        <v>1</v>
      </c>
      <c r="S2763" t="s">
        <v>226</v>
      </c>
      <c r="T2763" t="s">
        <v>66</v>
      </c>
      <c r="U2763" t="s">
        <v>14</v>
      </c>
      <c r="V2763" t="s">
        <v>66</v>
      </c>
      <c r="W2763" t="s">
        <v>66</v>
      </c>
      <c r="X2763" s="4">
        <v>43312</v>
      </c>
      <c r="Y2763" t="s">
        <v>5778</v>
      </c>
      <c r="Z2763" t="s">
        <v>66</v>
      </c>
      <c r="AA2763" t="s">
        <v>6960</v>
      </c>
    </row>
    <row r="2764" spans="1:27" x14ac:dyDescent="0.25">
      <c r="A2764" t="s">
        <v>6961</v>
      </c>
      <c r="B2764" t="s">
        <v>6533</v>
      </c>
      <c r="C2764" t="s">
        <v>96</v>
      </c>
      <c r="D2764" t="s">
        <v>57</v>
      </c>
      <c r="E2764" t="s">
        <v>2965</v>
      </c>
      <c r="F2764" t="s">
        <v>59</v>
      </c>
      <c r="G2764" s="4">
        <v>37385</v>
      </c>
      <c r="H2764" s="4">
        <v>43244</v>
      </c>
      <c r="I2764" t="s">
        <v>82</v>
      </c>
      <c r="J2764" t="s">
        <v>113</v>
      </c>
      <c r="K2764" t="s">
        <v>92</v>
      </c>
      <c r="L2764" t="s">
        <v>63</v>
      </c>
      <c r="M2764" t="s">
        <v>64</v>
      </c>
      <c r="N2764" t="s">
        <v>248</v>
      </c>
      <c r="O2764" t="s">
        <v>1219</v>
      </c>
      <c r="P2764" t="s">
        <v>67</v>
      </c>
      <c r="Q2764" t="s">
        <v>68</v>
      </c>
      <c r="R2764">
        <v>1</v>
      </c>
      <c r="S2764" t="s">
        <v>69</v>
      </c>
      <c r="T2764" t="s">
        <v>66</v>
      </c>
      <c r="U2764" t="s">
        <v>14</v>
      </c>
      <c r="V2764" t="s">
        <v>66</v>
      </c>
      <c r="W2764" t="s">
        <v>66</v>
      </c>
      <c r="X2764" s="4">
        <v>43264</v>
      </c>
      <c r="Y2764" t="s">
        <v>4944</v>
      </c>
      <c r="Z2764" t="s">
        <v>66</v>
      </c>
      <c r="AA2764" t="s">
        <v>6962</v>
      </c>
    </row>
    <row r="2765" spans="1:27" x14ac:dyDescent="0.25">
      <c r="A2765" t="s">
        <v>6963</v>
      </c>
      <c r="B2765" t="s">
        <v>4641</v>
      </c>
      <c r="C2765" t="s">
        <v>96</v>
      </c>
      <c r="D2765" t="s">
        <v>57</v>
      </c>
      <c r="E2765" t="s">
        <v>2965</v>
      </c>
      <c r="F2765" t="s">
        <v>59</v>
      </c>
      <c r="G2765" s="4">
        <v>37321</v>
      </c>
      <c r="H2765" s="4">
        <v>43245</v>
      </c>
      <c r="I2765" t="s">
        <v>82</v>
      </c>
      <c r="J2765" t="s">
        <v>261</v>
      </c>
      <c r="K2765" t="s">
        <v>92</v>
      </c>
      <c r="L2765" t="s">
        <v>63</v>
      </c>
      <c r="M2765" t="s">
        <v>64</v>
      </c>
      <c r="N2765" t="s">
        <v>85</v>
      </c>
      <c r="O2765" t="s">
        <v>665</v>
      </c>
      <c r="P2765" t="s">
        <v>67</v>
      </c>
      <c r="Q2765" t="s">
        <v>68</v>
      </c>
      <c r="R2765">
        <v>1</v>
      </c>
      <c r="S2765" t="s">
        <v>69</v>
      </c>
      <c r="T2765" t="s">
        <v>66</v>
      </c>
      <c r="U2765" t="s">
        <v>14</v>
      </c>
      <c r="V2765" t="s">
        <v>66</v>
      </c>
      <c r="W2765" t="s">
        <v>66</v>
      </c>
      <c r="X2765" s="4">
        <v>43284</v>
      </c>
      <c r="Y2765" t="s">
        <v>1032</v>
      </c>
      <c r="Z2765" t="s">
        <v>66</v>
      </c>
      <c r="AA2765" t="s">
        <v>6964</v>
      </c>
    </row>
    <row r="2766" spans="1:27" x14ac:dyDescent="0.25">
      <c r="A2766" t="s">
        <v>6965</v>
      </c>
      <c r="B2766" t="s">
        <v>6966</v>
      </c>
      <c r="C2766" t="s">
        <v>96</v>
      </c>
      <c r="D2766" t="s">
        <v>57</v>
      </c>
      <c r="E2766" t="s">
        <v>2965</v>
      </c>
      <c r="F2766" t="s">
        <v>59</v>
      </c>
      <c r="G2766" s="4">
        <v>37587</v>
      </c>
      <c r="H2766" s="4">
        <v>43245</v>
      </c>
      <c r="I2766" t="s">
        <v>82</v>
      </c>
      <c r="J2766" t="s">
        <v>6967</v>
      </c>
      <c r="K2766" t="s">
        <v>98</v>
      </c>
      <c r="L2766" t="s">
        <v>63</v>
      </c>
      <c r="M2766" t="s">
        <v>64</v>
      </c>
      <c r="N2766" t="s">
        <v>248</v>
      </c>
      <c r="O2766" t="s">
        <v>4464</v>
      </c>
      <c r="P2766" t="s">
        <v>67</v>
      </c>
      <c r="Q2766" t="s">
        <v>68</v>
      </c>
      <c r="R2766">
        <v>1</v>
      </c>
      <c r="S2766" t="s">
        <v>69</v>
      </c>
      <c r="T2766" t="s">
        <v>66</v>
      </c>
      <c r="U2766" t="s">
        <v>14</v>
      </c>
      <c r="V2766" t="s">
        <v>66</v>
      </c>
      <c r="W2766" t="s">
        <v>66</v>
      </c>
      <c r="X2766" s="4">
        <v>43264</v>
      </c>
      <c r="Y2766" t="s">
        <v>5073</v>
      </c>
      <c r="Z2766" t="s">
        <v>66</v>
      </c>
      <c r="AA2766" t="s">
        <v>6968</v>
      </c>
    </row>
    <row r="2767" spans="1:27" x14ac:dyDescent="0.25">
      <c r="A2767" t="s">
        <v>6969</v>
      </c>
      <c r="B2767" t="s">
        <v>6970</v>
      </c>
      <c r="C2767" t="s">
        <v>96</v>
      </c>
      <c r="D2767" t="s">
        <v>57</v>
      </c>
      <c r="E2767" t="s">
        <v>2965</v>
      </c>
      <c r="F2767" t="s">
        <v>59</v>
      </c>
      <c r="G2767" s="4">
        <v>37682</v>
      </c>
      <c r="H2767" s="4">
        <v>43246</v>
      </c>
      <c r="I2767" t="s">
        <v>82</v>
      </c>
      <c r="J2767" t="s">
        <v>2128</v>
      </c>
      <c r="K2767" t="s">
        <v>84</v>
      </c>
      <c r="L2767" t="s">
        <v>63</v>
      </c>
      <c r="M2767" t="s">
        <v>64</v>
      </c>
      <c r="N2767" t="s">
        <v>248</v>
      </c>
      <c r="O2767" t="s">
        <v>6971</v>
      </c>
      <c r="P2767" t="s">
        <v>67</v>
      </c>
      <c r="Q2767" t="s">
        <v>68</v>
      </c>
      <c r="R2767">
        <v>1</v>
      </c>
      <c r="S2767" t="s">
        <v>226</v>
      </c>
      <c r="T2767" t="s">
        <v>66</v>
      </c>
      <c r="U2767" t="s">
        <v>14</v>
      </c>
      <c r="V2767" t="s">
        <v>66</v>
      </c>
      <c r="W2767" t="s">
        <v>66</v>
      </c>
      <c r="X2767" s="4">
        <v>43284</v>
      </c>
      <c r="Y2767" t="s">
        <v>6075</v>
      </c>
      <c r="Z2767" t="s">
        <v>66</v>
      </c>
      <c r="AA2767" t="s">
        <v>6972</v>
      </c>
    </row>
    <row r="2768" spans="1:27" x14ac:dyDescent="0.25">
      <c r="A2768" t="s">
        <v>6973</v>
      </c>
      <c r="B2768" t="s">
        <v>6974</v>
      </c>
      <c r="C2768" t="s">
        <v>96</v>
      </c>
      <c r="D2768" t="s">
        <v>57</v>
      </c>
      <c r="E2768" t="s">
        <v>2965</v>
      </c>
      <c r="F2768" t="s">
        <v>59</v>
      </c>
      <c r="G2768" s="4">
        <v>37660</v>
      </c>
      <c r="H2768" s="4">
        <v>43246</v>
      </c>
      <c r="I2768" t="s">
        <v>82</v>
      </c>
      <c r="J2768" t="s">
        <v>66</v>
      </c>
      <c r="K2768" t="s">
        <v>92</v>
      </c>
      <c r="L2768" t="s">
        <v>63</v>
      </c>
      <c r="M2768" t="s">
        <v>64</v>
      </c>
      <c r="N2768" t="s">
        <v>248</v>
      </c>
      <c r="O2768" t="s">
        <v>248</v>
      </c>
      <c r="P2768" t="s">
        <v>67</v>
      </c>
      <c r="Q2768" t="s">
        <v>68</v>
      </c>
      <c r="R2768">
        <v>1</v>
      </c>
      <c r="S2768" t="s">
        <v>69</v>
      </c>
      <c r="T2768" t="s">
        <v>66</v>
      </c>
      <c r="U2768" t="s">
        <v>14</v>
      </c>
      <c r="V2768" t="s">
        <v>66</v>
      </c>
      <c r="W2768" t="s">
        <v>66</v>
      </c>
      <c r="X2768" s="4">
        <v>43284</v>
      </c>
      <c r="Y2768" t="s">
        <v>6075</v>
      </c>
      <c r="Z2768" t="s">
        <v>66</v>
      </c>
      <c r="AA2768" t="s">
        <v>6975</v>
      </c>
    </row>
    <row r="2769" spans="1:27" x14ac:dyDescent="0.25">
      <c r="A2769" t="s">
        <v>6976</v>
      </c>
      <c r="B2769" t="s">
        <v>5273</v>
      </c>
      <c r="C2769" t="s">
        <v>96</v>
      </c>
      <c r="D2769" t="s">
        <v>57</v>
      </c>
      <c r="E2769" t="s">
        <v>2965</v>
      </c>
      <c r="F2769" t="s">
        <v>89</v>
      </c>
      <c r="G2769" s="4">
        <v>37408</v>
      </c>
      <c r="H2769" s="4">
        <v>43248</v>
      </c>
      <c r="I2769" t="s">
        <v>82</v>
      </c>
      <c r="J2769" t="s">
        <v>657</v>
      </c>
      <c r="K2769" t="s">
        <v>84</v>
      </c>
      <c r="L2769" t="s">
        <v>63</v>
      </c>
      <c r="M2769" t="s">
        <v>64</v>
      </c>
      <c r="N2769" t="s">
        <v>248</v>
      </c>
      <c r="O2769" t="s">
        <v>4464</v>
      </c>
      <c r="P2769" t="s">
        <v>67</v>
      </c>
      <c r="Q2769" t="s">
        <v>68</v>
      </c>
      <c r="R2769">
        <v>1</v>
      </c>
      <c r="S2769" t="s">
        <v>226</v>
      </c>
      <c r="T2769" t="s">
        <v>66</v>
      </c>
      <c r="U2769" t="s">
        <v>14</v>
      </c>
      <c r="V2769" t="s">
        <v>66</v>
      </c>
      <c r="W2769" t="s">
        <v>66</v>
      </c>
      <c r="X2769" s="4">
        <v>43248</v>
      </c>
      <c r="Y2769" t="s">
        <v>981</v>
      </c>
    </row>
    <row r="2770" spans="1:27" x14ac:dyDescent="0.25">
      <c r="A2770" t="s">
        <v>6977</v>
      </c>
      <c r="B2770" t="s">
        <v>6978</v>
      </c>
      <c r="C2770" t="s">
        <v>96</v>
      </c>
      <c r="D2770" t="s">
        <v>57</v>
      </c>
      <c r="E2770" t="s">
        <v>2965</v>
      </c>
      <c r="F2770" t="s">
        <v>59</v>
      </c>
      <c r="G2770" s="4">
        <v>37691</v>
      </c>
      <c r="H2770" s="4">
        <v>43248</v>
      </c>
      <c r="I2770" t="s">
        <v>82</v>
      </c>
      <c r="J2770" t="s">
        <v>113</v>
      </c>
      <c r="K2770" t="s">
        <v>92</v>
      </c>
      <c r="L2770" t="s">
        <v>63</v>
      </c>
      <c r="M2770" t="s">
        <v>64</v>
      </c>
      <c r="N2770" t="s">
        <v>85</v>
      </c>
      <c r="O2770" t="s">
        <v>129</v>
      </c>
      <c r="P2770" t="s">
        <v>67</v>
      </c>
      <c r="Q2770" t="s">
        <v>68</v>
      </c>
      <c r="R2770">
        <v>1</v>
      </c>
      <c r="S2770" t="s">
        <v>69</v>
      </c>
      <c r="T2770" t="s">
        <v>66</v>
      </c>
      <c r="U2770" t="s">
        <v>14</v>
      </c>
      <c r="V2770" t="s">
        <v>66</v>
      </c>
      <c r="W2770" t="s">
        <v>66</v>
      </c>
      <c r="X2770" s="4">
        <v>43284</v>
      </c>
      <c r="Y2770" t="s">
        <v>4499</v>
      </c>
      <c r="Z2770" t="s">
        <v>66</v>
      </c>
      <c r="AA2770" t="s">
        <v>6979</v>
      </c>
    </row>
    <row r="2771" spans="1:27" x14ac:dyDescent="0.25">
      <c r="A2771" t="s">
        <v>6980</v>
      </c>
      <c r="B2771" t="s">
        <v>622</v>
      </c>
      <c r="C2771" t="s">
        <v>96</v>
      </c>
      <c r="D2771" t="s">
        <v>57</v>
      </c>
      <c r="E2771" t="s">
        <v>2965</v>
      </c>
      <c r="F2771" t="s">
        <v>59</v>
      </c>
      <c r="G2771" s="4">
        <v>37467</v>
      </c>
      <c r="H2771" s="4">
        <v>43249</v>
      </c>
      <c r="I2771" t="s">
        <v>82</v>
      </c>
      <c r="J2771" t="s">
        <v>203</v>
      </c>
      <c r="K2771" t="s">
        <v>92</v>
      </c>
      <c r="L2771" t="s">
        <v>63</v>
      </c>
      <c r="M2771" t="s">
        <v>64</v>
      </c>
      <c r="N2771" t="s">
        <v>248</v>
      </c>
      <c r="O2771" t="s">
        <v>4464</v>
      </c>
      <c r="P2771" t="s">
        <v>67</v>
      </c>
      <c r="Q2771" t="s">
        <v>68</v>
      </c>
      <c r="R2771">
        <v>1</v>
      </c>
      <c r="S2771" t="s">
        <v>69</v>
      </c>
      <c r="T2771" t="s">
        <v>66</v>
      </c>
      <c r="U2771" t="s">
        <v>14</v>
      </c>
      <c r="V2771" t="s">
        <v>66</v>
      </c>
      <c r="W2771" t="s">
        <v>66</v>
      </c>
      <c r="X2771" s="4">
        <v>43305</v>
      </c>
      <c r="Y2771" t="s">
        <v>2611</v>
      </c>
      <c r="Z2771" t="s">
        <v>66</v>
      </c>
      <c r="AA2771" t="s">
        <v>6981</v>
      </c>
    </row>
    <row r="2772" spans="1:27" x14ac:dyDescent="0.25">
      <c r="A2772" t="s">
        <v>6982</v>
      </c>
      <c r="B2772" t="s">
        <v>6983</v>
      </c>
      <c r="C2772" t="s">
        <v>96</v>
      </c>
      <c r="D2772" t="s">
        <v>57</v>
      </c>
      <c r="E2772" t="s">
        <v>2965</v>
      </c>
      <c r="F2772" t="s">
        <v>59</v>
      </c>
      <c r="G2772" s="4">
        <v>37505</v>
      </c>
      <c r="H2772" s="4">
        <v>43250</v>
      </c>
      <c r="I2772" t="s">
        <v>82</v>
      </c>
      <c r="J2772" t="s">
        <v>247</v>
      </c>
      <c r="K2772" t="s">
        <v>92</v>
      </c>
      <c r="L2772" t="s">
        <v>63</v>
      </c>
      <c r="M2772" t="s">
        <v>64</v>
      </c>
      <c r="N2772" t="s">
        <v>248</v>
      </c>
      <c r="O2772" t="s">
        <v>4464</v>
      </c>
      <c r="P2772" t="s">
        <v>67</v>
      </c>
      <c r="Q2772" t="s">
        <v>68</v>
      </c>
      <c r="R2772">
        <v>1</v>
      </c>
      <c r="S2772" t="s">
        <v>69</v>
      </c>
      <c r="T2772" t="s">
        <v>66</v>
      </c>
      <c r="U2772" t="s">
        <v>14</v>
      </c>
      <c r="V2772" t="s">
        <v>66</v>
      </c>
      <c r="W2772" t="s">
        <v>66</v>
      </c>
      <c r="X2772" s="4">
        <v>43325</v>
      </c>
      <c r="Y2772" t="s">
        <v>981</v>
      </c>
      <c r="Z2772" t="s">
        <v>6984</v>
      </c>
      <c r="AA2772" t="s">
        <v>6985</v>
      </c>
    </row>
    <row r="2773" spans="1:27" x14ac:dyDescent="0.25">
      <c r="A2773" t="s">
        <v>6986</v>
      </c>
      <c r="B2773" t="s">
        <v>6987</v>
      </c>
      <c r="C2773" t="s">
        <v>96</v>
      </c>
      <c r="D2773" t="s">
        <v>57</v>
      </c>
      <c r="E2773" t="s">
        <v>2965</v>
      </c>
      <c r="F2773" t="s">
        <v>59</v>
      </c>
      <c r="G2773" s="4">
        <v>37421</v>
      </c>
      <c r="H2773" s="4">
        <v>43252</v>
      </c>
      <c r="I2773" t="s">
        <v>82</v>
      </c>
      <c r="J2773" t="s">
        <v>91</v>
      </c>
      <c r="K2773" t="s">
        <v>92</v>
      </c>
      <c r="L2773" t="s">
        <v>63</v>
      </c>
      <c r="M2773" t="s">
        <v>64</v>
      </c>
      <c r="N2773" t="s">
        <v>85</v>
      </c>
      <c r="O2773" t="s">
        <v>85</v>
      </c>
      <c r="P2773" t="s">
        <v>67</v>
      </c>
      <c r="Q2773" t="s">
        <v>68</v>
      </c>
      <c r="R2773">
        <v>1</v>
      </c>
      <c r="S2773" t="s">
        <v>69</v>
      </c>
      <c r="T2773" t="s">
        <v>66</v>
      </c>
      <c r="U2773" t="s">
        <v>14</v>
      </c>
      <c r="V2773" t="s">
        <v>66</v>
      </c>
      <c r="W2773" t="s">
        <v>66</v>
      </c>
      <c r="X2773" s="4">
        <v>43284</v>
      </c>
      <c r="Y2773" t="s">
        <v>981</v>
      </c>
      <c r="Z2773" t="s">
        <v>66</v>
      </c>
      <c r="AA2773" t="s">
        <v>6988</v>
      </c>
    </row>
    <row r="2774" spans="1:27" x14ac:dyDescent="0.25">
      <c r="A2774" t="s">
        <v>6989</v>
      </c>
      <c r="B2774" t="s">
        <v>6990</v>
      </c>
      <c r="C2774" t="s">
        <v>96</v>
      </c>
      <c r="D2774" t="s">
        <v>57</v>
      </c>
      <c r="E2774" t="s">
        <v>2965</v>
      </c>
      <c r="F2774" t="s">
        <v>59</v>
      </c>
      <c r="G2774" s="4">
        <v>43255</v>
      </c>
      <c r="H2774" s="4">
        <v>43255</v>
      </c>
      <c r="I2774" t="s">
        <v>82</v>
      </c>
      <c r="J2774" t="s">
        <v>247</v>
      </c>
      <c r="K2774" t="s">
        <v>92</v>
      </c>
      <c r="L2774" t="s">
        <v>63</v>
      </c>
      <c r="M2774" t="s">
        <v>64</v>
      </c>
      <c r="N2774" t="s">
        <v>248</v>
      </c>
      <c r="O2774" t="s">
        <v>6991</v>
      </c>
      <c r="P2774" t="s">
        <v>67</v>
      </c>
      <c r="Q2774" t="s">
        <v>68</v>
      </c>
      <c r="R2774">
        <v>1</v>
      </c>
      <c r="S2774" t="s">
        <v>69</v>
      </c>
      <c r="T2774" t="s">
        <v>66</v>
      </c>
      <c r="U2774" t="s">
        <v>14</v>
      </c>
      <c r="V2774" t="s">
        <v>66</v>
      </c>
      <c r="W2774" t="s">
        <v>66</v>
      </c>
      <c r="X2774" s="4">
        <v>43284</v>
      </c>
      <c r="Y2774" t="s">
        <v>4944</v>
      </c>
      <c r="Z2774" t="s">
        <v>66</v>
      </c>
      <c r="AA2774" t="s">
        <v>6992</v>
      </c>
    </row>
    <row r="2775" spans="1:27" x14ac:dyDescent="0.25">
      <c r="A2775" t="s">
        <v>6993</v>
      </c>
      <c r="B2775" t="s">
        <v>6994</v>
      </c>
      <c r="C2775" t="s">
        <v>96</v>
      </c>
      <c r="D2775" t="s">
        <v>57</v>
      </c>
      <c r="E2775" t="s">
        <v>2965</v>
      </c>
      <c r="F2775" t="s">
        <v>59</v>
      </c>
      <c r="G2775" s="4">
        <v>43256</v>
      </c>
      <c r="H2775" s="4">
        <v>43256</v>
      </c>
      <c r="I2775" t="s">
        <v>82</v>
      </c>
      <c r="J2775" t="s">
        <v>354</v>
      </c>
      <c r="K2775" t="s">
        <v>98</v>
      </c>
      <c r="L2775" t="s">
        <v>63</v>
      </c>
      <c r="M2775" t="s">
        <v>64</v>
      </c>
      <c r="N2775" t="s">
        <v>85</v>
      </c>
      <c r="O2775" t="s">
        <v>1058</v>
      </c>
      <c r="P2775" t="s">
        <v>67</v>
      </c>
      <c r="Q2775" t="s">
        <v>68</v>
      </c>
      <c r="R2775">
        <v>1</v>
      </c>
      <c r="S2775" t="s">
        <v>69</v>
      </c>
      <c r="T2775" t="s">
        <v>66</v>
      </c>
      <c r="U2775" t="s">
        <v>14</v>
      </c>
      <c r="V2775" t="s">
        <v>66</v>
      </c>
      <c r="W2775" t="s">
        <v>66</v>
      </c>
      <c r="X2775" s="4">
        <v>43284</v>
      </c>
      <c r="Y2775" t="s">
        <v>3921</v>
      </c>
      <c r="Z2775" t="s">
        <v>66</v>
      </c>
      <c r="AA2775" t="s">
        <v>6995</v>
      </c>
    </row>
    <row r="2776" spans="1:27" x14ac:dyDescent="0.25">
      <c r="A2776" t="s">
        <v>6996</v>
      </c>
      <c r="B2776" t="s">
        <v>774</v>
      </c>
      <c r="C2776" t="s">
        <v>96</v>
      </c>
      <c r="D2776" t="s">
        <v>57</v>
      </c>
      <c r="E2776" t="s">
        <v>2965</v>
      </c>
      <c r="F2776" t="s">
        <v>59</v>
      </c>
      <c r="G2776" s="4">
        <v>37251</v>
      </c>
      <c r="H2776" s="4">
        <v>43259</v>
      </c>
      <c r="I2776" t="s">
        <v>82</v>
      </c>
      <c r="J2776" t="s">
        <v>1782</v>
      </c>
      <c r="K2776" t="s">
        <v>84</v>
      </c>
      <c r="L2776" t="s">
        <v>63</v>
      </c>
      <c r="M2776" t="s">
        <v>64</v>
      </c>
      <c r="N2776" t="s">
        <v>248</v>
      </c>
      <c r="O2776" t="s">
        <v>6997</v>
      </c>
      <c r="P2776" t="s">
        <v>67</v>
      </c>
      <c r="Q2776" t="s">
        <v>68</v>
      </c>
      <c r="R2776">
        <v>1</v>
      </c>
      <c r="S2776" t="s">
        <v>226</v>
      </c>
      <c r="T2776" t="s">
        <v>66</v>
      </c>
      <c r="U2776" t="s">
        <v>14</v>
      </c>
      <c r="V2776" t="s">
        <v>66</v>
      </c>
      <c r="W2776" t="s">
        <v>66</v>
      </c>
      <c r="X2776" s="4">
        <v>43328</v>
      </c>
      <c r="Y2776" t="s">
        <v>2611</v>
      </c>
      <c r="Z2776" t="s">
        <v>66</v>
      </c>
      <c r="AA2776" t="s">
        <v>6998</v>
      </c>
    </row>
    <row r="2777" spans="1:27" x14ac:dyDescent="0.25">
      <c r="A2777" t="s">
        <v>6999</v>
      </c>
      <c r="B2777" t="s">
        <v>7000</v>
      </c>
      <c r="C2777" t="s">
        <v>96</v>
      </c>
      <c r="D2777" t="s">
        <v>57</v>
      </c>
      <c r="E2777" t="s">
        <v>2965</v>
      </c>
      <c r="F2777" t="s">
        <v>59</v>
      </c>
      <c r="G2777" s="4">
        <v>36580</v>
      </c>
      <c r="H2777" s="4">
        <v>43263</v>
      </c>
      <c r="I2777" t="s">
        <v>60</v>
      </c>
      <c r="J2777" t="s">
        <v>991</v>
      </c>
      <c r="K2777" t="s">
        <v>222</v>
      </c>
      <c r="L2777" t="s">
        <v>63</v>
      </c>
      <c r="M2777" t="s">
        <v>223</v>
      </c>
      <c r="N2777" t="s">
        <v>7001</v>
      </c>
      <c r="O2777" t="s">
        <v>7001</v>
      </c>
      <c r="P2777" t="s">
        <v>225</v>
      </c>
      <c r="Q2777" t="s">
        <v>68</v>
      </c>
      <c r="R2777">
        <v>1</v>
      </c>
      <c r="S2777" t="s">
        <v>69</v>
      </c>
      <c r="T2777" t="s">
        <v>66</v>
      </c>
      <c r="U2777" t="s">
        <v>14</v>
      </c>
      <c r="V2777" t="s">
        <v>66</v>
      </c>
      <c r="W2777" t="s">
        <v>66</v>
      </c>
      <c r="X2777" s="4">
        <v>43291</v>
      </c>
      <c r="Y2777" t="s">
        <v>4859</v>
      </c>
      <c r="Z2777" t="s">
        <v>66</v>
      </c>
      <c r="AA2777" t="s">
        <v>7002</v>
      </c>
    </row>
    <row r="2778" spans="1:27" x14ac:dyDescent="0.25">
      <c r="A2778" t="s">
        <v>7003</v>
      </c>
      <c r="B2778" t="s">
        <v>7004</v>
      </c>
      <c r="C2778" t="s">
        <v>96</v>
      </c>
      <c r="D2778" t="s">
        <v>57</v>
      </c>
      <c r="E2778" t="s">
        <v>2965</v>
      </c>
      <c r="F2778" t="s">
        <v>59</v>
      </c>
      <c r="G2778" s="4">
        <v>36503</v>
      </c>
      <c r="H2778" s="4">
        <v>43263</v>
      </c>
      <c r="I2778" t="s">
        <v>60</v>
      </c>
      <c r="J2778" t="s">
        <v>991</v>
      </c>
      <c r="K2778" t="s">
        <v>222</v>
      </c>
      <c r="L2778" t="s">
        <v>63</v>
      </c>
      <c r="M2778" t="s">
        <v>223</v>
      </c>
      <c r="N2778" t="s">
        <v>7001</v>
      </c>
      <c r="O2778" t="s">
        <v>7001</v>
      </c>
      <c r="P2778" t="s">
        <v>225</v>
      </c>
      <c r="Q2778" t="s">
        <v>68</v>
      </c>
      <c r="R2778">
        <v>1</v>
      </c>
      <c r="S2778" t="s">
        <v>69</v>
      </c>
      <c r="T2778" t="s">
        <v>66</v>
      </c>
      <c r="U2778" t="s">
        <v>14</v>
      </c>
      <c r="V2778" t="s">
        <v>66</v>
      </c>
      <c r="W2778" t="s">
        <v>66</v>
      </c>
      <c r="X2778" s="4">
        <v>43348</v>
      </c>
      <c r="Y2778" t="s">
        <v>4859</v>
      </c>
      <c r="Z2778" t="s">
        <v>66</v>
      </c>
      <c r="AA2778" t="s">
        <v>7005</v>
      </c>
    </row>
    <row r="2779" spans="1:27" x14ac:dyDescent="0.25">
      <c r="A2779" t="s">
        <v>7006</v>
      </c>
      <c r="B2779" t="s">
        <v>7007</v>
      </c>
      <c r="C2779" t="s">
        <v>96</v>
      </c>
      <c r="D2779" t="s">
        <v>57</v>
      </c>
      <c r="E2779" t="s">
        <v>2965</v>
      </c>
      <c r="F2779" t="s">
        <v>59</v>
      </c>
      <c r="G2779" s="4">
        <v>36273</v>
      </c>
      <c r="H2779" s="4">
        <v>43263</v>
      </c>
      <c r="I2779" t="s">
        <v>60</v>
      </c>
      <c r="J2779" t="s">
        <v>60</v>
      </c>
      <c r="K2779" t="s">
        <v>222</v>
      </c>
      <c r="L2779" t="s">
        <v>63</v>
      </c>
      <c r="M2779" t="s">
        <v>223</v>
      </c>
      <c r="N2779" t="s">
        <v>3358</v>
      </c>
      <c r="O2779" t="s">
        <v>7008</v>
      </c>
      <c r="P2779" t="s">
        <v>225</v>
      </c>
      <c r="Q2779" t="s">
        <v>68</v>
      </c>
      <c r="R2779">
        <v>1</v>
      </c>
      <c r="S2779" t="s">
        <v>69</v>
      </c>
      <c r="T2779" t="s">
        <v>66</v>
      </c>
      <c r="U2779" t="s">
        <v>14</v>
      </c>
      <c r="V2779" t="s">
        <v>66</v>
      </c>
      <c r="W2779" t="s">
        <v>66</v>
      </c>
      <c r="X2779" s="4">
        <v>43348</v>
      </c>
      <c r="Y2779" t="s">
        <v>4859</v>
      </c>
      <c r="Z2779" t="s">
        <v>66</v>
      </c>
      <c r="AA2779" t="s">
        <v>7009</v>
      </c>
    </row>
    <row r="2780" spans="1:27" x14ac:dyDescent="0.25">
      <c r="A2780" t="s">
        <v>7010</v>
      </c>
      <c r="B2780" t="s">
        <v>7011</v>
      </c>
      <c r="C2780" t="s">
        <v>96</v>
      </c>
      <c r="D2780" t="s">
        <v>57</v>
      </c>
      <c r="E2780" t="s">
        <v>2965</v>
      </c>
      <c r="F2780" t="s">
        <v>59</v>
      </c>
      <c r="G2780" s="4">
        <v>37756</v>
      </c>
      <c r="H2780" s="4">
        <v>43264</v>
      </c>
      <c r="I2780" t="s">
        <v>82</v>
      </c>
      <c r="J2780" t="s">
        <v>1197</v>
      </c>
      <c r="K2780" t="s">
        <v>98</v>
      </c>
      <c r="L2780" t="s">
        <v>63</v>
      </c>
      <c r="M2780" t="s">
        <v>64</v>
      </c>
      <c r="N2780" t="s">
        <v>85</v>
      </c>
      <c r="O2780" t="s">
        <v>392</v>
      </c>
      <c r="P2780" t="s">
        <v>67</v>
      </c>
      <c r="Q2780" t="s">
        <v>68</v>
      </c>
      <c r="R2780">
        <v>1</v>
      </c>
      <c r="S2780" t="s">
        <v>69</v>
      </c>
      <c r="T2780" t="s">
        <v>66</v>
      </c>
      <c r="U2780" t="s">
        <v>14</v>
      </c>
      <c r="V2780" t="s">
        <v>66</v>
      </c>
      <c r="W2780" t="s">
        <v>66</v>
      </c>
      <c r="X2780" s="4">
        <v>43284</v>
      </c>
      <c r="Y2780" t="s">
        <v>981</v>
      </c>
    </row>
    <row r="2781" spans="1:27" x14ac:dyDescent="0.25">
      <c r="A2781" t="s">
        <v>7012</v>
      </c>
      <c r="B2781" t="s">
        <v>7013</v>
      </c>
      <c r="C2781" t="s">
        <v>96</v>
      </c>
      <c r="D2781" t="s">
        <v>57</v>
      </c>
      <c r="E2781" t="s">
        <v>2965</v>
      </c>
      <c r="F2781" t="s">
        <v>59</v>
      </c>
      <c r="G2781" s="4">
        <v>37564</v>
      </c>
      <c r="H2781" s="4">
        <v>43293</v>
      </c>
      <c r="I2781" t="s">
        <v>82</v>
      </c>
      <c r="J2781" t="s">
        <v>113</v>
      </c>
      <c r="K2781" t="s">
        <v>92</v>
      </c>
      <c r="L2781" t="s">
        <v>63</v>
      </c>
      <c r="M2781" t="s">
        <v>64</v>
      </c>
      <c r="N2781" t="s">
        <v>248</v>
      </c>
      <c r="O2781" t="s">
        <v>4729</v>
      </c>
      <c r="P2781" t="s">
        <v>67</v>
      </c>
      <c r="Q2781" t="s">
        <v>68</v>
      </c>
      <c r="R2781">
        <v>1</v>
      </c>
      <c r="S2781" t="s">
        <v>69</v>
      </c>
      <c r="T2781" t="s">
        <v>66</v>
      </c>
      <c r="U2781" t="s">
        <v>14</v>
      </c>
      <c r="V2781" t="s">
        <v>66</v>
      </c>
      <c r="W2781" t="s">
        <v>66</v>
      </c>
      <c r="X2781" s="4">
        <v>43325</v>
      </c>
      <c r="Y2781" t="s">
        <v>2611</v>
      </c>
      <c r="Z2781" t="s">
        <v>7014</v>
      </c>
      <c r="AA2781" t="s">
        <v>7015</v>
      </c>
    </row>
    <row r="2782" spans="1:27" x14ac:dyDescent="0.25">
      <c r="A2782" t="s">
        <v>7016</v>
      </c>
      <c r="B2782" t="s">
        <v>7017</v>
      </c>
      <c r="C2782" t="s">
        <v>96</v>
      </c>
      <c r="D2782" t="s">
        <v>57</v>
      </c>
      <c r="E2782" t="s">
        <v>2965</v>
      </c>
      <c r="F2782" t="s">
        <v>59</v>
      </c>
      <c r="G2782" s="4">
        <v>37553</v>
      </c>
      <c r="H2782" s="4">
        <v>43293</v>
      </c>
      <c r="I2782" t="s">
        <v>82</v>
      </c>
      <c r="J2782" t="s">
        <v>66</v>
      </c>
      <c r="K2782" t="s">
        <v>98</v>
      </c>
      <c r="L2782" t="s">
        <v>63</v>
      </c>
      <c r="M2782" t="s">
        <v>64</v>
      </c>
      <c r="N2782" t="s">
        <v>248</v>
      </c>
      <c r="O2782" t="s">
        <v>4464</v>
      </c>
      <c r="P2782" t="s">
        <v>67</v>
      </c>
      <c r="Q2782" t="s">
        <v>68</v>
      </c>
      <c r="R2782">
        <v>1</v>
      </c>
      <c r="S2782" t="s">
        <v>69</v>
      </c>
      <c r="T2782" t="s">
        <v>66</v>
      </c>
      <c r="U2782" t="s">
        <v>14</v>
      </c>
      <c r="V2782" t="s">
        <v>66</v>
      </c>
      <c r="W2782" t="s">
        <v>66</v>
      </c>
      <c r="X2782" s="4">
        <v>43334</v>
      </c>
      <c r="Y2782" t="s">
        <v>5436</v>
      </c>
      <c r="Z2782" t="s">
        <v>66</v>
      </c>
      <c r="AA2782" t="s">
        <v>7018</v>
      </c>
    </row>
    <row r="2783" spans="1:27" x14ac:dyDescent="0.25">
      <c r="A2783" t="s">
        <v>7019</v>
      </c>
      <c r="B2783" t="s">
        <v>7020</v>
      </c>
      <c r="C2783" t="s">
        <v>96</v>
      </c>
      <c r="D2783" t="s">
        <v>57</v>
      </c>
      <c r="E2783" t="s">
        <v>2965</v>
      </c>
      <c r="F2783" t="s">
        <v>59</v>
      </c>
      <c r="G2783" s="4">
        <v>36756</v>
      </c>
      <c r="H2783" s="4">
        <v>43293</v>
      </c>
      <c r="I2783" t="s">
        <v>82</v>
      </c>
      <c r="J2783" t="s">
        <v>66</v>
      </c>
      <c r="K2783" t="s">
        <v>98</v>
      </c>
      <c r="L2783" t="s">
        <v>63</v>
      </c>
      <c r="M2783" t="s">
        <v>64</v>
      </c>
      <c r="N2783" t="s">
        <v>248</v>
      </c>
      <c r="O2783" t="s">
        <v>4464</v>
      </c>
      <c r="P2783" t="s">
        <v>67</v>
      </c>
      <c r="Q2783" t="s">
        <v>68</v>
      </c>
      <c r="R2783">
        <v>1</v>
      </c>
      <c r="S2783" t="s">
        <v>69</v>
      </c>
      <c r="T2783" t="s">
        <v>66</v>
      </c>
      <c r="U2783" t="s">
        <v>14</v>
      </c>
      <c r="V2783" t="s">
        <v>66</v>
      </c>
      <c r="W2783" t="s">
        <v>66</v>
      </c>
      <c r="X2783" s="4">
        <v>43325</v>
      </c>
      <c r="Y2783" t="s">
        <v>5436</v>
      </c>
      <c r="Z2783" t="s">
        <v>66</v>
      </c>
      <c r="AA2783" t="s">
        <v>7021</v>
      </c>
    </row>
    <row r="2784" spans="1:27" x14ac:dyDescent="0.25">
      <c r="A2784" t="s">
        <v>7022</v>
      </c>
      <c r="B2784" t="s">
        <v>7023</v>
      </c>
      <c r="C2784" t="s">
        <v>96</v>
      </c>
      <c r="D2784" t="s">
        <v>57</v>
      </c>
      <c r="E2784" t="s">
        <v>2965</v>
      </c>
      <c r="F2784" t="s">
        <v>59</v>
      </c>
      <c r="G2784" s="4">
        <v>36516</v>
      </c>
      <c r="H2784" s="4">
        <v>43301</v>
      </c>
      <c r="I2784" t="s">
        <v>60</v>
      </c>
      <c r="J2784" t="s">
        <v>991</v>
      </c>
      <c r="K2784" t="s">
        <v>2139</v>
      </c>
      <c r="L2784" t="s">
        <v>63</v>
      </c>
      <c r="M2784" t="s">
        <v>241</v>
      </c>
      <c r="N2784" t="s">
        <v>3358</v>
      </c>
      <c r="O2784" t="s">
        <v>7001</v>
      </c>
      <c r="P2784" t="s">
        <v>225</v>
      </c>
      <c r="Q2784" t="s">
        <v>68</v>
      </c>
      <c r="R2784">
        <v>1</v>
      </c>
      <c r="S2784" t="s">
        <v>69</v>
      </c>
      <c r="T2784" t="s">
        <v>66</v>
      </c>
      <c r="U2784" t="s">
        <v>14</v>
      </c>
      <c r="V2784" t="s">
        <v>66</v>
      </c>
      <c r="W2784" t="s">
        <v>66</v>
      </c>
      <c r="X2784" s="4">
        <v>43348</v>
      </c>
      <c r="Y2784" t="s">
        <v>7024</v>
      </c>
      <c r="Z2784" t="s">
        <v>7025</v>
      </c>
      <c r="AA2784" t="s">
        <v>7026</v>
      </c>
    </row>
    <row r="2785" spans="1:27" x14ac:dyDescent="0.25">
      <c r="A2785" t="s">
        <v>7027</v>
      </c>
      <c r="B2785" t="s">
        <v>7028</v>
      </c>
      <c r="C2785" t="s">
        <v>96</v>
      </c>
      <c r="D2785" t="s">
        <v>57</v>
      </c>
      <c r="E2785" t="s">
        <v>2965</v>
      </c>
      <c r="F2785" t="s">
        <v>89</v>
      </c>
      <c r="G2785" s="4">
        <v>37280</v>
      </c>
      <c r="H2785" s="4">
        <v>43330</v>
      </c>
      <c r="I2785" t="s">
        <v>82</v>
      </c>
      <c r="J2785" t="s">
        <v>203</v>
      </c>
      <c r="K2785" t="s">
        <v>3173</v>
      </c>
      <c r="L2785" t="s">
        <v>63</v>
      </c>
      <c r="M2785" t="s">
        <v>64</v>
      </c>
      <c r="N2785" t="s">
        <v>248</v>
      </c>
      <c r="O2785" t="s">
        <v>4464</v>
      </c>
      <c r="P2785" t="s">
        <v>67</v>
      </c>
      <c r="Q2785" t="s">
        <v>68</v>
      </c>
      <c r="R2785">
        <v>1</v>
      </c>
      <c r="S2785" t="s">
        <v>69</v>
      </c>
      <c r="T2785" t="s">
        <v>66</v>
      </c>
      <c r="U2785" t="s">
        <v>14</v>
      </c>
      <c r="V2785" t="s">
        <v>66</v>
      </c>
      <c r="W2785" t="s">
        <v>66</v>
      </c>
      <c r="X2785" s="4">
        <v>43331</v>
      </c>
      <c r="Y2785" t="s">
        <v>981</v>
      </c>
      <c r="Z2785" t="s">
        <v>66</v>
      </c>
      <c r="AA2785" t="s">
        <v>66</v>
      </c>
    </row>
    <row r="2786" spans="1:27" x14ac:dyDescent="0.25">
      <c r="A2786" t="s">
        <v>7029</v>
      </c>
      <c r="B2786" t="s">
        <v>7030</v>
      </c>
      <c r="C2786" t="s">
        <v>246</v>
      </c>
      <c r="D2786" t="s">
        <v>57</v>
      </c>
      <c r="E2786" t="s">
        <v>2965</v>
      </c>
      <c r="F2786" t="s">
        <v>59</v>
      </c>
      <c r="G2786" s="4">
        <v>43292</v>
      </c>
      <c r="H2786" s="4">
        <v>43292</v>
      </c>
      <c r="I2786" t="s">
        <v>66</v>
      </c>
      <c r="J2786" t="s">
        <v>66</v>
      </c>
      <c r="K2786" t="s">
        <v>66</v>
      </c>
      <c r="L2786" t="s">
        <v>63</v>
      </c>
      <c r="M2786" t="s">
        <v>64</v>
      </c>
      <c r="N2786" t="s">
        <v>66</v>
      </c>
      <c r="O2786" t="s">
        <v>66</v>
      </c>
      <c r="P2786" t="s">
        <v>67</v>
      </c>
      <c r="Q2786" t="s">
        <v>66</v>
      </c>
      <c r="R2786">
        <v>1</v>
      </c>
      <c r="S2786" t="s">
        <v>69</v>
      </c>
      <c r="T2786" t="s">
        <v>66</v>
      </c>
      <c r="U2786" t="s">
        <v>14</v>
      </c>
      <c r="V2786" t="s">
        <v>66</v>
      </c>
      <c r="W2786" t="s">
        <v>66</v>
      </c>
      <c r="X2786" s="4">
        <v>43297</v>
      </c>
      <c r="Y2786" t="s">
        <v>66</v>
      </c>
    </row>
    <row r="2787" spans="1:27" x14ac:dyDescent="0.25">
      <c r="A2787" t="s">
        <v>7031</v>
      </c>
      <c r="B2787" t="s">
        <v>7032</v>
      </c>
      <c r="C2787" t="s">
        <v>246</v>
      </c>
      <c r="D2787" t="s">
        <v>57</v>
      </c>
      <c r="E2787" t="s">
        <v>2965</v>
      </c>
      <c r="F2787" t="s">
        <v>59</v>
      </c>
      <c r="G2787" s="4">
        <v>37235</v>
      </c>
      <c r="H2787" s="4">
        <v>43213</v>
      </c>
      <c r="I2787" t="s">
        <v>82</v>
      </c>
      <c r="J2787" t="s">
        <v>654</v>
      </c>
      <c r="K2787" t="s">
        <v>84</v>
      </c>
      <c r="L2787" t="s">
        <v>63</v>
      </c>
      <c r="M2787" t="s">
        <v>64</v>
      </c>
      <c r="N2787" t="s">
        <v>248</v>
      </c>
      <c r="O2787" t="s">
        <v>4464</v>
      </c>
      <c r="P2787" t="s">
        <v>67</v>
      </c>
      <c r="Q2787" t="s">
        <v>68</v>
      </c>
      <c r="R2787">
        <v>1</v>
      </c>
      <c r="S2787" t="s">
        <v>226</v>
      </c>
      <c r="T2787" t="s">
        <v>66</v>
      </c>
      <c r="U2787" t="s">
        <v>14</v>
      </c>
      <c r="V2787" t="s">
        <v>66</v>
      </c>
      <c r="W2787" t="s">
        <v>66</v>
      </c>
      <c r="X2787" s="4">
        <v>43305</v>
      </c>
      <c r="Y2787" t="s">
        <v>6265</v>
      </c>
      <c r="Z2787" t="s">
        <v>66</v>
      </c>
      <c r="AA2787" t="s">
        <v>7033</v>
      </c>
    </row>
    <row r="2788" spans="1:27" x14ac:dyDescent="0.25">
      <c r="A2788" t="s">
        <v>7034</v>
      </c>
      <c r="B2788" t="s">
        <v>7035</v>
      </c>
      <c r="C2788" t="s">
        <v>246</v>
      </c>
      <c r="D2788" t="s">
        <v>57</v>
      </c>
      <c r="E2788" t="s">
        <v>2965</v>
      </c>
      <c r="F2788" t="s">
        <v>59</v>
      </c>
      <c r="G2788" s="4">
        <v>37812</v>
      </c>
      <c r="H2788" s="4">
        <v>43213</v>
      </c>
      <c r="I2788" t="s">
        <v>82</v>
      </c>
      <c r="J2788" t="s">
        <v>654</v>
      </c>
      <c r="K2788" t="s">
        <v>84</v>
      </c>
      <c r="L2788" t="s">
        <v>63</v>
      </c>
      <c r="M2788" t="s">
        <v>64</v>
      </c>
      <c r="N2788" t="s">
        <v>248</v>
      </c>
      <c r="O2788" t="s">
        <v>4464</v>
      </c>
      <c r="P2788" t="s">
        <v>67</v>
      </c>
      <c r="Q2788" t="s">
        <v>68</v>
      </c>
      <c r="R2788">
        <v>1</v>
      </c>
      <c r="S2788" t="s">
        <v>226</v>
      </c>
      <c r="T2788" t="s">
        <v>66</v>
      </c>
      <c r="U2788" t="s">
        <v>14</v>
      </c>
      <c r="V2788" t="s">
        <v>66</v>
      </c>
      <c r="W2788" t="s">
        <v>66</v>
      </c>
      <c r="X2788" s="4">
        <v>43259</v>
      </c>
      <c r="Y2788" t="s">
        <v>6265</v>
      </c>
      <c r="Z2788" t="s">
        <v>66</v>
      </c>
      <c r="AA2788" t="s">
        <v>7036</v>
      </c>
    </row>
    <row r="2789" spans="1:27" x14ac:dyDescent="0.25">
      <c r="A2789" t="s">
        <v>7037</v>
      </c>
      <c r="B2789" t="s">
        <v>7038</v>
      </c>
      <c r="C2789" t="s">
        <v>246</v>
      </c>
      <c r="D2789" t="s">
        <v>57</v>
      </c>
      <c r="E2789" t="s">
        <v>2965</v>
      </c>
      <c r="F2789" t="s">
        <v>89</v>
      </c>
      <c r="G2789" s="4">
        <v>36784</v>
      </c>
      <c r="H2789" s="4">
        <v>43223</v>
      </c>
      <c r="I2789" t="s">
        <v>82</v>
      </c>
      <c r="J2789" t="s">
        <v>536</v>
      </c>
      <c r="K2789" t="s">
        <v>84</v>
      </c>
      <c r="L2789" t="s">
        <v>63</v>
      </c>
      <c r="M2789" t="s">
        <v>64</v>
      </c>
      <c r="N2789" t="s">
        <v>85</v>
      </c>
      <c r="O2789" t="s">
        <v>85</v>
      </c>
      <c r="P2789" t="s">
        <v>67</v>
      </c>
      <c r="Q2789" t="s">
        <v>68</v>
      </c>
      <c r="R2789">
        <v>1</v>
      </c>
      <c r="S2789" t="s">
        <v>226</v>
      </c>
      <c r="T2789" t="s">
        <v>66</v>
      </c>
      <c r="U2789" t="s">
        <v>14</v>
      </c>
      <c r="V2789" t="s">
        <v>66</v>
      </c>
      <c r="W2789" t="s">
        <v>66</v>
      </c>
      <c r="X2789" s="4">
        <v>43255</v>
      </c>
      <c r="Y2789" t="s">
        <v>7039</v>
      </c>
      <c r="Z2789" t="s">
        <v>66</v>
      </c>
      <c r="AA2789" t="s">
        <v>7040</v>
      </c>
    </row>
    <row r="2790" spans="1:27" x14ac:dyDescent="0.25">
      <c r="A2790" t="s">
        <v>7041</v>
      </c>
      <c r="B2790" t="s">
        <v>7042</v>
      </c>
      <c r="C2790" t="s">
        <v>246</v>
      </c>
      <c r="D2790" t="s">
        <v>57</v>
      </c>
      <c r="E2790" t="s">
        <v>2965</v>
      </c>
      <c r="F2790" t="s">
        <v>59</v>
      </c>
      <c r="G2790" s="4">
        <v>37130</v>
      </c>
      <c r="H2790" s="4">
        <v>43224</v>
      </c>
      <c r="I2790" t="s">
        <v>956</v>
      </c>
      <c r="J2790" t="s">
        <v>7043</v>
      </c>
      <c r="K2790" t="s">
        <v>92</v>
      </c>
      <c r="L2790" t="s">
        <v>63</v>
      </c>
      <c r="M2790" t="s">
        <v>64</v>
      </c>
      <c r="N2790" t="s">
        <v>7044</v>
      </c>
      <c r="O2790" t="s">
        <v>7045</v>
      </c>
      <c r="P2790" t="s">
        <v>67</v>
      </c>
      <c r="Q2790" t="s">
        <v>68</v>
      </c>
      <c r="R2790">
        <v>1</v>
      </c>
      <c r="S2790" t="s">
        <v>69</v>
      </c>
      <c r="T2790" t="s">
        <v>66</v>
      </c>
      <c r="U2790" t="s">
        <v>14</v>
      </c>
      <c r="V2790" t="s">
        <v>66</v>
      </c>
      <c r="W2790" t="s">
        <v>66</v>
      </c>
      <c r="X2790" s="4">
        <v>43276</v>
      </c>
      <c r="Y2790" t="s">
        <v>7039</v>
      </c>
      <c r="Z2790" t="s">
        <v>66</v>
      </c>
      <c r="AA2790" t="s">
        <v>366</v>
      </c>
    </row>
    <row r="2791" spans="1:27" x14ac:dyDescent="0.25">
      <c r="A2791" t="s">
        <v>7046</v>
      </c>
      <c r="B2791" t="s">
        <v>7047</v>
      </c>
      <c r="C2791" t="s">
        <v>246</v>
      </c>
      <c r="D2791" t="s">
        <v>57</v>
      </c>
      <c r="E2791" t="s">
        <v>2965</v>
      </c>
      <c r="F2791" t="s">
        <v>59</v>
      </c>
      <c r="G2791" s="4">
        <v>37593</v>
      </c>
      <c r="H2791" s="4">
        <v>43224</v>
      </c>
      <c r="I2791" t="s">
        <v>956</v>
      </c>
      <c r="J2791" t="s">
        <v>83</v>
      </c>
      <c r="K2791" t="s">
        <v>92</v>
      </c>
      <c r="L2791" t="s">
        <v>63</v>
      </c>
      <c r="M2791" t="s">
        <v>64</v>
      </c>
      <c r="N2791" t="s">
        <v>1114</v>
      </c>
      <c r="O2791" t="s">
        <v>1114</v>
      </c>
      <c r="P2791" t="s">
        <v>67</v>
      </c>
      <c r="Q2791" t="s">
        <v>68</v>
      </c>
      <c r="R2791">
        <v>1</v>
      </c>
      <c r="S2791" t="s">
        <v>69</v>
      </c>
      <c r="T2791" t="s">
        <v>66</v>
      </c>
      <c r="U2791" t="s">
        <v>14</v>
      </c>
      <c r="V2791" t="s">
        <v>66</v>
      </c>
      <c r="W2791" t="s">
        <v>66</v>
      </c>
      <c r="X2791" s="4">
        <v>43276</v>
      </c>
      <c r="Y2791" t="s">
        <v>7039</v>
      </c>
      <c r="Z2791" t="s">
        <v>66</v>
      </c>
      <c r="AA2791" t="s">
        <v>366</v>
      </c>
    </row>
    <row r="2792" spans="1:27" x14ac:dyDescent="0.25">
      <c r="A2792" t="s">
        <v>7048</v>
      </c>
      <c r="B2792" t="s">
        <v>7049</v>
      </c>
      <c r="C2792" t="s">
        <v>246</v>
      </c>
      <c r="D2792" t="s">
        <v>57</v>
      </c>
      <c r="E2792" t="s">
        <v>2965</v>
      </c>
      <c r="F2792" t="s">
        <v>59</v>
      </c>
      <c r="G2792" s="4">
        <v>37025</v>
      </c>
      <c r="H2792" s="4">
        <v>43224</v>
      </c>
      <c r="I2792" t="s">
        <v>956</v>
      </c>
      <c r="J2792" t="s">
        <v>83</v>
      </c>
      <c r="K2792" t="s">
        <v>92</v>
      </c>
      <c r="L2792" t="s">
        <v>63</v>
      </c>
      <c r="M2792" t="s">
        <v>64</v>
      </c>
      <c r="N2792" t="s">
        <v>1114</v>
      </c>
      <c r="O2792" t="s">
        <v>7050</v>
      </c>
      <c r="P2792" t="s">
        <v>67</v>
      </c>
      <c r="Q2792" t="s">
        <v>68</v>
      </c>
      <c r="R2792">
        <v>1</v>
      </c>
      <c r="S2792" t="s">
        <v>69</v>
      </c>
      <c r="T2792" t="s">
        <v>66</v>
      </c>
      <c r="U2792" t="s">
        <v>14</v>
      </c>
      <c r="V2792" t="s">
        <v>66</v>
      </c>
      <c r="W2792" t="s">
        <v>66</v>
      </c>
      <c r="X2792" s="4">
        <v>43276</v>
      </c>
      <c r="Y2792" t="s">
        <v>7039</v>
      </c>
      <c r="Z2792" t="s">
        <v>66</v>
      </c>
      <c r="AA2792" t="s">
        <v>366</v>
      </c>
    </row>
    <row r="2793" spans="1:27" x14ac:dyDescent="0.25">
      <c r="A2793" t="s">
        <v>7051</v>
      </c>
      <c r="B2793" t="s">
        <v>7052</v>
      </c>
      <c r="C2793" t="s">
        <v>246</v>
      </c>
      <c r="D2793" t="s">
        <v>57</v>
      </c>
      <c r="E2793" t="s">
        <v>2965</v>
      </c>
      <c r="F2793" t="s">
        <v>59</v>
      </c>
      <c r="G2793" s="4">
        <v>36838</v>
      </c>
      <c r="H2793" s="4">
        <v>43224</v>
      </c>
      <c r="I2793" t="s">
        <v>82</v>
      </c>
      <c r="J2793" t="s">
        <v>196</v>
      </c>
      <c r="K2793" t="s">
        <v>98</v>
      </c>
      <c r="L2793" t="s">
        <v>63</v>
      </c>
      <c r="M2793" t="s">
        <v>64</v>
      </c>
      <c r="N2793" t="s">
        <v>85</v>
      </c>
      <c r="O2793" t="s">
        <v>85</v>
      </c>
      <c r="P2793" t="s">
        <v>67</v>
      </c>
      <c r="Q2793" t="s">
        <v>68</v>
      </c>
      <c r="R2793">
        <v>1</v>
      </c>
      <c r="S2793" t="s">
        <v>69</v>
      </c>
      <c r="T2793" t="s">
        <v>66</v>
      </c>
      <c r="U2793" t="s">
        <v>14</v>
      </c>
      <c r="V2793" t="s">
        <v>66</v>
      </c>
      <c r="W2793" t="s">
        <v>66</v>
      </c>
      <c r="X2793" s="4">
        <v>43259</v>
      </c>
      <c r="Y2793" t="s">
        <v>5518</v>
      </c>
      <c r="Z2793" t="s">
        <v>66</v>
      </c>
      <c r="AA2793" t="s">
        <v>7053</v>
      </c>
    </row>
    <row r="2794" spans="1:27" x14ac:dyDescent="0.25">
      <c r="A2794" t="s">
        <v>7054</v>
      </c>
      <c r="B2794" t="s">
        <v>7055</v>
      </c>
      <c r="C2794" t="s">
        <v>246</v>
      </c>
      <c r="D2794" t="s">
        <v>57</v>
      </c>
      <c r="E2794" t="s">
        <v>2965</v>
      </c>
      <c r="F2794" t="s">
        <v>59</v>
      </c>
      <c r="G2794" s="4">
        <v>37562</v>
      </c>
      <c r="H2794" s="4">
        <v>43238</v>
      </c>
      <c r="I2794" t="s">
        <v>82</v>
      </c>
      <c r="J2794" t="s">
        <v>261</v>
      </c>
      <c r="K2794" t="s">
        <v>92</v>
      </c>
      <c r="L2794" t="s">
        <v>63</v>
      </c>
      <c r="M2794" t="s">
        <v>64</v>
      </c>
      <c r="N2794" t="s">
        <v>85</v>
      </c>
      <c r="O2794" t="s">
        <v>85</v>
      </c>
      <c r="P2794" t="s">
        <v>67</v>
      </c>
      <c r="Q2794" t="s">
        <v>68</v>
      </c>
      <c r="R2794">
        <v>1</v>
      </c>
      <c r="S2794" t="s">
        <v>69</v>
      </c>
      <c r="T2794" t="s">
        <v>66</v>
      </c>
      <c r="U2794" t="s">
        <v>14</v>
      </c>
      <c r="V2794" t="s">
        <v>66</v>
      </c>
      <c r="W2794" t="s">
        <v>66</v>
      </c>
      <c r="X2794" s="4">
        <v>43259</v>
      </c>
      <c r="Y2794" t="s">
        <v>7056</v>
      </c>
      <c r="Z2794" t="s">
        <v>66</v>
      </c>
      <c r="AA2794" t="s">
        <v>7057</v>
      </c>
    </row>
    <row r="2795" spans="1:27" x14ac:dyDescent="0.25">
      <c r="A2795" t="s">
        <v>7058</v>
      </c>
      <c r="B2795" t="s">
        <v>2157</v>
      </c>
      <c r="C2795" t="s">
        <v>246</v>
      </c>
      <c r="D2795" t="s">
        <v>57</v>
      </c>
      <c r="E2795" t="s">
        <v>2965</v>
      </c>
      <c r="F2795" t="s">
        <v>59</v>
      </c>
      <c r="G2795" s="4">
        <v>36765</v>
      </c>
      <c r="H2795" s="4">
        <v>43242</v>
      </c>
      <c r="I2795" t="s">
        <v>82</v>
      </c>
      <c r="J2795" t="s">
        <v>7059</v>
      </c>
      <c r="K2795" t="s">
        <v>84</v>
      </c>
      <c r="L2795" t="s">
        <v>63</v>
      </c>
      <c r="M2795" t="s">
        <v>64</v>
      </c>
      <c r="N2795" t="s">
        <v>248</v>
      </c>
      <c r="O2795" t="s">
        <v>4464</v>
      </c>
      <c r="P2795" t="s">
        <v>67</v>
      </c>
      <c r="Q2795" t="s">
        <v>68</v>
      </c>
      <c r="R2795">
        <v>1</v>
      </c>
      <c r="S2795" t="s">
        <v>226</v>
      </c>
      <c r="T2795" t="s">
        <v>66</v>
      </c>
      <c r="U2795" t="s">
        <v>14</v>
      </c>
      <c r="V2795" t="s">
        <v>66</v>
      </c>
      <c r="W2795" t="s">
        <v>66</v>
      </c>
      <c r="X2795" s="4">
        <v>43276</v>
      </c>
      <c r="Y2795" t="s">
        <v>2883</v>
      </c>
      <c r="Z2795" t="s">
        <v>66</v>
      </c>
      <c r="AA2795" t="s">
        <v>7060</v>
      </c>
    </row>
    <row r="2796" spans="1:27" x14ac:dyDescent="0.25">
      <c r="A2796" t="s">
        <v>7061</v>
      </c>
      <c r="B2796" t="s">
        <v>7062</v>
      </c>
      <c r="C2796" t="s">
        <v>246</v>
      </c>
      <c r="D2796" t="s">
        <v>57</v>
      </c>
      <c r="E2796" t="s">
        <v>2965</v>
      </c>
      <c r="F2796" t="s">
        <v>59</v>
      </c>
      <c r="G2796" s="4">
        <v>37229</v>
      </c>
      <c r="H2796" s="4">
        <v>43244</v>
      </c>
      <c r="I2796" t="s">
        <v>82</v>
      </c>
      <c r="J2796" t="s">
        <v>102</v>
      </c>
      <c r="K2796" t="s">
        <v>98</v>
      </c>
      <c r="L2796" t="s">
        <v>63</v>
      </c>
      <c r="M2796" t="s">
        <v>64</v>
      </c>
      <c r="N2796" t="s">
        <v>85</v>
      </c>
      <c r="O2796" t="s">
        <v>2833</v>
      </c>
      <c r="P2796" t="s">
        <v>67</v>
      </c>
      <c r="Q2796" t="s">
        <v>68</v>
      </c>
      <c r="R2796">
        <v>1</v>
      </c>
      <c r="S2796" t="s">
        <v>69</v>
      </c>
      <c r="T2796" t="s">
        <v>66</v>
      </c>
      <c r="U2796" t="s">
        <v>14</v>
      </c>
      <c r="V2796" t="s">
        <v>66</v>
      </c>
      <c r="W2796" t="s">
        <v>66</v>
      </c>
      <c r="X2796" s="4">
        <v>43284</v>
      </c>
      <c r="Y2796" t="s">
        <v>3921</v>
      </c>
      <c r="Z2796" t="s">
        <v>66</v>
      </c>
      <c r="AA2796" t="s">
        <v>7063</v>
      </c>
    </row>
    <row r="2797" spans="1:27" x14ac:dyDescent="0.25">
      <c r="A2797" t="s">
        <v>7064</v>
      </c>
      <c r="B2797" t="s">
        <v>7065</v>
      </c>
      <c r="C2797" t="s">
        <v>246</v>
      </c>
      <c r="D2797" t="s">
        <v>57</v>
      </c>
      <c r="E2797" t="s">
        <v>2965</v>
      </c>
      <c r="F2797" t="s">
        <v>59</v>
      </c>
      <c r="G2797" s="4">
        <v>37298</v>
      </c>
      <c r="H2797" s="4">
        <v>43244</v>
      </c>
      <c r="I2797" t="s">
        <v>82</v>
      </c>
      <c r="J2797" t="s">
        <v>113</v>
      </c>
      <c r="K2797" t="s">
        <v>92</v>
      </c>
      <c r="L2797" t="s">
        <v>63</v>
      </c>
      <c r="M2797" t="s">
        <v>64</v>
      </c>
      <c r="N2797" t="s">
        <v>85</v>
      </c>
      <c r="O2797" t="s">
        <v>1031</v>
      </c>
      <c r="P2797" t="s">
        <v>67</v>
      </c>
      <c r="Q2797" t="s">
        <v>68</v>
      </c>
      <c r="R2797">
        <v>1</v>
      </c>
      <c r="S2797" t="s">
        <v>69</v>
      </c>
      <c r="T2797" t="s">
        <v>66</v>
      </c>
      <c r="U2797" t="s">
        <v>14</v>
      </c>
      <c r="V2797" t="s">
        <v>66</v>
      </c>
      <c r="W2797" t="s">
        <v>66</v>
      </c>
      <c r="X2797" s="4">
        <v>43284</v>
      </c>
      <c r="Y2797" t="s">
        <v>7066</v>
      </c>
    </row>
    <row r="2798" spans="1:27" x14ac:dyDescent="0.25">
      <c r="A2798" t="s">
        <v>7067</v>
      </c>
      <c r="B2798" t="s">
        <v>867</v>
      </c>
      <c r="C2798" t="s">
        <v>246</v>
      </c>
      <c r="D2798" t="s">
        <v>57</v>
      </c>
      <c r="E2798" t="s">
        <v>2965</v>
      </c>
      <c r="F2798" t="s">
        <v>59</v>
      </c>
      <c r="G2798" s="4">
        <v>43244</v>
      </c>
      <c r="H2798" s="4">
        <v>43244</v>
      </c>
      <c r="I2798" t="s">
        <v>82</v>
      </c>
      <c r="J2798" t="s">
        <v>203</v>
      </c>
      <c r="K2798" t="s">
        <v>3173</v>
      </c>
      <c r="L2798" t="s">
        <v>63</v>
      </c>
      <c r="M2798" t="s">
        <v>64</v>
      </c>
      <c r="N2798" t="s">
        <v>248</v>
      </c>
      <c r="O2798" t="s">
        <v>4464</v>
      </c>
      <c r="P2798" t="s">
        <v>67</v>
      </c>
      <c r="Q2798" t="s">
        <v>68</v>
      </c>
      <c r="R2798">
        <v>1</v>
      </c>
      <c r="S2798" t="s">
        <v>69</v>
      </c>
      <c r="T2798" t="s">
        <v>66</v>
      </c>
      <c r="U2798" t="s">
        <v>14</v>
      </c>
      <c r="V2798" t="s">
        <v>66</v>
      </c>
      <c r="W2798" t="s">
        <v>66</v>
      </c>
      <c r="X2798" s="4">
        <v>43284</v>
      </c>
      <c r="Y2798" t="s">
        <v>7068</v>
      </c>
    </row>
    <row r="2799" spans="1:27" x14ac:dyDescent="0.25">
      <c r="A2799" t="s">
        <v>7069</v>
      </c>
      <c r="B2799" t="s">
        <v>7070</v>
      </c>
      <c r="C2799" t="s">
        <v>246</v>
      </c>
      <c r="D2799" t="s">
        <v>57</v>
      </c>
      <c r="E2799" t="s">
        <v>2965</v>
      </c>
      <c r="F2799" t="s">
        <v>59</v>
      </c>
      <c r="G2799" s="4">
        <v>37002</v>
      </c>
      <c r="H2799" s="4">
        <v>43245</v>
      </c>
      <c r="I2799" t="s">
        <v>82</v>
      </c>
      <c r="J2799" t="s">
        <v>261</v>
      </c>
      <c r="K2799" t="s">
        <v>92</v>
      </c>
      <c r="L2799" t="s">
        <v>63</v>
      </c>
      <c r="M2799" t="s">
        <v>64</v>
      </c>
      <c r="N2799" t="s">
        <v>85</v>
      </c>
      <c r="O2799" t="s">
        <v>623</v>
      </c>
      <c r="P2799" t="s">
        <v>67</v>
      </c>
      <c r="Q2799" t="s">
        <v>68</v>
      </c>
      <c r="R2799">
        <v>1</v>
      </c>
      <c r="S2799" t="s">
        <v>69</v>
      </c>
      <c r="T2799" t="s">
        <v>66</v>
      </c>
      <c r="U2799" t="s">
        <v>14</v>
      </c>
      <c r="V2799" t="s">
        <v>66</v>
      </c>
      <c r="W2799" t="s">
        <v>66</v>
      </c>
      <c r="X2799" s="4">
        <v>43259</v>
      </c>
      <c r="Y2799" t="s">
        <v>5180</v>
      </c>
    </row>
    <row r="2800" spans="1:27" x14ac:dyDescent="0.25">
      <c r="A2800" t="s">
        <v>7071</v>
      </c>
      <c r="B2800" t="s">
        <v>7072</v>
      </c>
      <c r="C2800" t="s">
        <v>246</v>
      </c>
      <c r="D2800" t="s">
        <v>57</v>
      </c>
      <c r="E2800" t="s">
        <v>2965</v>
      </c>
      <c r="F2800" t="s">
        <v>59</v>
      </c>
      <c r="G2800" s="4">
        <v>37709</v>
      </c>
      <c r="H2800" s="4">
        <v>43246</v>
      </c>
      <c r="I2800" t="s">
        <v>82</v>
      </c>
      <c r="J2800" t="s">
        <v>354</v>
      </c>
      <c r="K2800" t="s">
        <v>98</v>
      </c>
      <c r="L2800" t="s">
        <v>63</v>
      </c>
      <c r="M2800" t="s">
        <v>64</v>
      </c>
      <c r="N2800" t="s">
        <v>248</v>
      </c>
      <c r="O2800" t="s">
        <v>5701</v>
      </c>
      <c r="P2800" t="s">
        <v>67</v>
      </c>
      <c r="Q2800" t="s">
        <v>68</v>
      </c>
      <c r="R2800">
        <v>1</v>
      </c>
      <c r="S2800" t="s">
        <v>69</v>
      </c>
      <c r="T2800" t="s">
        <v>66</v>
      </c>
      <c r="U2800" t="s">
        <v>14</v>
      </c>
      <c r="V2800" t="s">
        <v>66</v>
      </c>
      <c r="W2800" t="s">
        <v>66</v>
      </c>
      <c r="X2800" s="4">
        <v>43328</v>
      </c>
      <c r="Y2800" t="s">
        <v>2611</v>
      </c>
      <c r="Z2800" t="s">
        <v>7073</v>
      </c>
      <c r="AA2800" t="s">
        <v>7074</v>
      </c>
    </row>
    <row r="2801" spans="1:27" x14ac:dyDescent="0.25">
      <c r="A2801" t="s">
        <v>7075</v>
      </c>
      <c r="B2801" t="s">
        <v>7076</v>
      </c>
      <c r="C2801" t="s">
        <v>246</v>
      </c>
      <c r="D2801" t="s">
        <v>57</v>
      </c>
      <c r="E2801" t="s">
        <v>2965</v>
      </c>
      <c r="F2801" t="s">
        <v>59</v>
      </c>
      <c r="G2801" s="4">
        <v>43247</v>
      </c>
      <c r="H2801" s="4">
        <v>43247</v>
      </c>
      <c r="I2801" t="s">
        <v>82</v>
      </c>
      <c r="J2801" t="s">
        <v>943</v>
      </c>
      <c r="K2801" t="s">
        <v>92</v>
      </c>
      <c r="L2801" t="s">
        <v>63</v>
      </c>
      <c r="M2801" t="s">
        <v>64</v>
      </c>
      <c r="N2801" t="s">
        <v>248</v>
      </c>
      <c r="O2801" t="s">
        <v>66</v>
      </c>
      <c r="P2801" t="s">
        <v>67</v>
      </c>
      <c r="Q2801" t="s">
        <v>68</v>
      </c>
      <c r="R2801">
        <v>1</v>
      </c>
      <c r="S2801" t="s">
        <v>69</v>
      </c>
      <c r="T2801" t="s">
        <v>66</v>
      </c>
      <c r="U2801" t="s">
        <v>14</v>
      </c>
      <c r="V2801" t="s">
        <v>66</v>
      </c>
      <c r="W2801" t="s">
        <v>66</v>
      </c>
      <c r="X2801" s="4">
        <v>43259</v>
      </c>
      <c r="Y2801" t="s">
        <v>981</v>
      </c>
    </row>
    <row r="2802" spans="1:27" x14ac:dyDescent="0.25">
      <c r="A2802" t="s">
        <v>7077</v>
      </c>
      <c r="B2802" t="s">
        <v>7078</v>
      </c>
      <c r="C2802" t="s">
        <v>246</v>
      </c>
      <c r="D2802" t="s">
        <v>57</v>
      </c>
      <c r="E2802" t="s">
        <v>2965</v>
      </c>
      <c r="F2802" t="s">
        <v>89</v>
      </c>
      <c r="G2802" s="4">
        <v>37715</v>
      </c>
      <c r="H2802" s="4">
        <v>43250</v>
      </c>
      <c r="I2802" t="s">
        <v>82</v>
      </c>
      <c r="J2802" t="s">
        <v>7079</v>
      </c>
      <c r="K2802" t="s">
        <v>92</v>
      </c>
      <c r="L2802" t="s">
        <v>63</v>
      </c>
      <c r="M2802" t="s">
        <v>64</v>
      </c>
      <c r="N2802" t="s">
        <v>85</v>
      </c>
      <c r="O2802" t="s">
        <v>129</v>
      </c>
      <c r="P2802" t="s">
        <v>67</v>
      </c>
      <c r="Q2802" t="s">
        <v>68</v>
      </c>
      <c r="R2802">
        <v>1</v>
      </c>
      <c r="S2802" t="s">
        <v>69</v>
      </c>
      <c r="T2802" t="s">
        <v>66</v>
      </c>
      <c r="U2802" t="s">
        <v>14</v>
      </c>
      <c r="V2802" t="s">
        <v>66</v>
      </c>
      <c r="W2802" t="s">
        <v>66</v>
      </c>
      <c r="X2802" s="4">
        <v>43306</v>
      </c>
      <c r="Y2802" t="s">
        <v>5436</v>
      </c>
      <c r="Z2802" t="s">
        <v>66</v>
      </c>
      <c r="AA2802" t="s">
        <v>7080</v>
      </c>
    </row>
    <row r="2803" spans="1:27" x14ac:dyDescent="0.25">
      <c r="A2803" t="s">
        <v>7081</v>
      </c>
      <c r="B2803" t="s">
        <v>215</v>
      </c>
      <c r="C2803" t="s">
        <v>246</v>
      </c>
      <c r="D2803" t="s">
        <v>57</v>
      </c>
      <c r="E2803" t="s">
        <v>2965</v>
      </c>
      <c r="F2803" t="s">
        <v>59</v>
      </c>
      <c r="G2803" s="4">
        <v>37786</v>
      </c>
      <c r="H2803" s="4">
        <v>43253</v>
      </c>
      <c r="I2803" t="s">
        <v>82</v>
      </c>
      <c r="J2803" t="s">
        <v>654</v>
      </c>
      <c r="K2803" t="s">
        <v>84</v>
      </c>
      <c r="L2803" t="s">
        <v>63</v>
      </c>
      <c r="M2803" t="s">
        <v>64</v>
      </c>
      <c r="N2803" t="s">
        <v>248</v>
      </c>
      <c r="O2803" t="s">
        <v>7082</v>
      </c>
      <c r="P2803" t="s">
        <v>67</v>
      </c>
      <c r="Q2803" t="s">
        <v>68</v>
      </c>
      <c r="R2803">
        <v>1</v>
      </c>
      <c r="S2803" t="s">
        <v>226</v>
      </c>
      <c r="T2803" t="s">
        <v>66</v>
      </c>
      <c r="U2803" t="s">
        <v>14</v>
      </c>
      <c r="V2803" t="s">
        <v>66</v>
      </c>
      <c r="W2803" t="s">
        <v>66</v>
      </c>
      <c r="X2803" s="4">
        <v>43305</v>
      </c>
      <c r="Y2803" t="s">
        <v>981</v>
      </c>
      <c r="Z2803" t="s">
        <v>66</v>
      </c>
      <c r="AA2803" t="s">
        <v>7083</v>
      </c>
    </row>
    <row r="2804" spans="1:27" x14ac:dyDescent="0.25">
      <c r="A2804" t="s">
        <v>7084</v>
      </c>
      <c r="B2804" t="s">
        <v>7085</v>
      </c>
      <c r="C2804" t="s">
        <v>246</v>
      </c>
      <c r="D2804" t="s">
        <v>57</v>
      </c>
      <c r="E2804" t="s">
        <v>2965</v>
      </c>
      <c r="F2804" t="s">
        <v>59</v>
      </c>
      <c r="G2804" s="4">
        <v>37495</v>
      </c>
      <c r="H2804" s="4">
        <v>43257</v>
      </c>
      <c r="I2804" t="s">
        <v>82</v>
      </c>
      <c r="J2804" t="s">
        <v>678</v>
      </c>
      <c r="K2804" t="s">
        <v>92</v>
      </c>
      <c r="L2804" t="s">
        <v>63</v>
      </c>
      <c r="M2804" t="s">
        <v>64</v>
      </c>
      <c r="N2804" t="s">
        <v>248</v>
      </c>
      <c r="O2804" t="s">
        <v>6283</v>
      </c>
      <c r="P2804" t="s">
        <v>67</v>
      </c>
      <c r="Q2804" t="s">
        <v>68</v>
      </c>
      <c r="R2804">
        <v>1</v>
      </c>
      <c r="S2804" t="s">
        <v>69</v>
      </c>
      <c r="T2804" t="s">
        <v>66</v>
      </c>
      <c r="U2804" t="s">
        <v>14</v>
      </c>
      <c r="V2804" t="s">
        <v>66</v>
      </c>
      <c r="W2804" t="s">
        <v>66</v>
      </c>
      <c r="X2804" s="4">
        <v>43319</v>
      </c>
      <c r="Y2804" t="s">
        <v>981</v>
      </c>
      <c r="Z2804" t="s">
        <v>7086</v>
      </c>
      <c r="AA2804" t="s">
        <v>7087</v>
      </c>
    </row>
    <row r="2805" spans="1:27" x14ac:dyDescent="0.25">
      <c r="A2805" t="s">
        <v>7088</v>
      </c>
      <c r="B2805" t="s">
        <v>7089</v>
      </c>
      <c r="C2805" t="s">
        <v>246</v>
      </c>
      <c r="D2805" t="s">
        <v>57</v>
      </c>
      <c r="E2805" t="s">
        <v>2965</v>
      </c>
      <c r="F2805" t="s">
        <v>59</v>
      </c>
      <c r="G2805" s="4">
        <v>37548</v>
      </c>
      <c r="H2805" s="4">
        <v>43259</v>
      </c>
      <c r="I2805" t="s">
        <v>82</v>
      </c>
      <c r="J2805" t="s">
        <v>2158</v>
      </c>
      <c r="K2805" t="s">
        <v>222</v>
      </c>
      <c r="L2805" t="s">
        <v>63</v>
      </c>
      <c r="M2805" t="s">
        <v>64</v>
      </c>
      <c r="N2805" t="s">
        <v>248</v>
      </c>
      <c r="O2805" t="s">
        <v>4994</v>
      </c>
      <c r="P2805" t="s">
        <v>67</v>
      </c>
      <c r="Q2805" t="s">
        <v>68</v>
      </c>
      <c r="R2805">
        <v>1</v>
      </c>
      <c r="S2805" t="s">
        <v>69</v>
      </c>
      <c r="T2805" t="s">
        <v>66</v>
      </c>
      <c r="U2805" t="s">
        <v>14</v>
      </c>
      <c r="V2805" t="s">
        <v>66</v>
      </c>
      <c r="W2805" t="s">
        <v>66</v>
      </c>
      <c r="X2805" s="4">
        <v>43284</v>
      </c>
      <c r="Y2805" t="s">
        <v>6075</v>
      </c>
      <c r="Z2805" t="s">
        <v>66</v>
      </c>
      <c r="AA2805" t="s">
        <v>7090</v>
      </c>
    </row>
    <row r="2806" spans="1:27" x14ac:dyDescent="0.25">
      <c r="A2806" t="s">
        <v>7091</v>
      </c>
      <c r="B2806" t="s">
        <v>7092</v>
      </c>
      <c r="C2806" t="s">
        <v>246</v>
      </c>
      <c r="D2806" t="s">
        <v>57</v>
      </c>
      <c r="E2806" t="s">
        <v>2965</v>
      </c>
      <c r="F2806" t="s">
        <v>59</v>
      </c>
      <c r="G2806" s="4">
        <v>37084</v>
      </c>
      <c r="H2806" s="4">
        <v>43223</v>
      </c>
      <c r="I2806" t="s">
        <v>82</v>
      </c>
      <c r="J2806" t="s">
        <v>7093</v>
      </c>
      <c r="K2806" t="s">
        <v>92</v>
      </c>
      <c r="L2806" t="s">
        <v>63</v>
      </c>
      <c r="M2806" t="s">
        <v>64</v>
      </c>
      <c r="N2806" t="s">
        <v>1783</v>
      </c>
      <c r="O2806" t="s">
        <v>1889</v>
      </c>
      <c r="P2806" t="s">
        <v>67</v>
      </c>
      <c r="Q2806" t="s">
        <v>68</v>
      </c>
      <c r="R2806">
        <v>1</v>
      </c>
      <c r="S2806" t="s">
        <v>69</v>
      </c>
      <c r="T2806" t="s">
        <v>66</v>
      </c>
      <c r="U2806" t="s">
        <v>14</v>
      </c>
      <c r="V2806" t="s">
        <v>66</v>
      </c>
      <c r="W2806" t="s">
        <v>66</v>
      </c>
      <c r="X2806" s="4">
        <v>43284</v>
      </c>
      <c r="Y2806" t="s">
        <v>981</v>
      </c>
      <c r="Z2806" t="s">
        <v>66</v>
      </c>
      <c r="AA2806" t="s">
        <v>7094</v>
      </c>
    </row>
    <row r="2807" spans="1:27" x14ac:dyDescent="0.25">
      <c r="A2807" t="s">
        <v>7095</v>
      </c>
      <c r="B2807" t="s">
        <v>7096</v>
      </c>
      <c r="C2807" t="s">
        <v>246</v>
      </c>
      <c r="D2807" t="s">
        <v>57</v>
      </c>
      <c r="E2807" t="s">
        <v>2965</v>
      </c>
      <c r="F2807" t="s">
        <v>59</v>
      </c>
      <c r="G2807" s="4">
        <v>35948</v>
      </c>
      <c r="H2807" s="4">
        <v>43262</v>
      </c>
      <c r="I2807" t="s">
        <v>82</v>
      </c>
      <c r="J2807" t="s">
        <v>83</v>
      </c>
      <c r="K2807" t="s">
        <v>84</v>
      </c>
      <c r="L2807" t="s">
        <v>63</v>
      </c>
      <c r="M2807" t="s">
        <v>64</v>
      </c>
      <c r="N2807" t="s">
        <v>794</v>
      </c>
      <c r="O2807" t="s">
        <v>3404</v>
      </c>
      <c r="P2807" t="s">
        <v>67</v>
      </c>
      <c r="Q2807" t="s">
        <v>68</v>
      </c>
      <c r="R2807">
        <v>1</v>
      </c>
      <c r="S2807" t="s">
        <v>69</v>
      </c>
      <c r="T2807" t="s">
        <v>66</v>
      </c>
      <c r="U2807" t="s">
        <v>14</v>
      </c>
      <c r="V2807" t="s">
        <v>66</v>
      </c>
      <c r="W2807" t="s">
        <v>66</v>
      </c>
      <c r="X2807" s="4">
        <v>43284</v>
      </c>
      <c r="Y2807" t="s">
        <v>5758</v>
      </c>
      <c r="Z2807" t="s">
        <v>66</v>
      </c>
      <c r="AA2807" t="s">
        <v>7097</v>
      </c>
    </row>
    <row r="2808" spans="1:27" x14ac:dyDescent="0.25">
      <c r="A2808" t="s">
        <v>7098</v>
      </c>
      <c r="B2808" t="s">
        <v>7099</v>
      </c>
      <c r="C2808" t="s">
        <v>246</v>
      </c>
      <c r="D2808" t="s">
        <v>57</v>
      </c>
      <c r="E2808" t="s">
        <v>2965</v>
      </c>
      <c r="F2808" t="s">
        <v>59</v>
      </c>
      <c r="G2808" s="4">
        <v>37631</v>
      </c>
      <c r="H2808" s="4">
        <v>43286</v>
      </c>
      <c r="I2808" t="s">
        <v>82</v>
      </c>
      <c r="J2808" t="s">
        <v>654</v>
      </c>
      <c r="K2808" t="s">
        <v>84</v>
      </c>
      <c r="L2808" t="s">
        <v>63</v>
      </c>
      <c r="M2808" t="s">
        <v>64</v>
      </c>
      <c r="N2808" t="s">
        <v>85</v>
      </c>
      <c r="O2808" t="s">
        <v>129</v>
      </c>
      <c r="P2808" t="s">
        <v>67</v>
      </c>
      <c r="Q2808" t="s">
        <v>68</v>
      </c>
      <c r="R2808">
        <v>1</v>
      </c>
      <c r="S2808" t="s">
        <v>226</v>
      </c>
      <c r="T2808" t="s">
        <v>66</v>
      </c>
      <c r="U2808" t="s">
        <v>14</v>
      </c>
      <c r="V2808" t="s">
        <v>66</v>
      </c>
      <c r="W2808" t="s">
        <v>66</v>
      </c>
      <c r="X2808" s="4">
        <v>43328</v>
      </c>
      <c r="Y2808" t="s">
        <v>5480</v>
      </c>
      <c r="Z2808" t="s">
        <v>66</v>
      </c>
      <c r="AA2808" t="s">
        <v>7100</v>
      </c>
    </row>
    <row r="2809" spans="1:27" x14ac:dyDescent="0.25">
      <c r="A2809" t="s">
        <v>7101</v>
      </c>
      <c r="B2809" t="s">
        <v>7102</v>
      </c>
      <c r="C2809" t="s">
        <v>246</v>
      </c>
      <c r="D2809" t="s">
        <v>57</v>
      </c>
      <c r="E2809" t="s">
        <v>2965</v>
      </c>
      <c r="F2809" t="s">
        <v>59</v>
      </c>
      <c r="G2809" s="4">
        <v>37611</v>
      </c>
      <c r="H2809" s="4">
        <v>43293</v>
      </c>
      <c r="I2809" t="s">
        <v>82</v>
      </c>
      <c r="J2809" t="s">
        <v>66</v>
      </c>
      <c r="K2809" t="s">
        <v>84</v>
      </c>
      <c r="L2809" t="s">
        <v>63</v>
      </c>
      <c r="M2809" t="s">
        <v>64</v>
      </c>
      <c r="N2809" t="s">
        <v>248</v>
      </c>
      <c r="O2809" t="s">
        <v>4464</v>
      </c>
      <c r="P2809" t="s">
        <v>67</v>
      </c>
      <c r="Q2809" t="s">
        <v>68</v>
      </c>
      <c r="R2809">
        <v>1</v>
      </c>
      <c r="S2809" t="s">
        <v>69</v>
      </c>
      <c r="T2809" t="s">
        <v>66</v>
      </c>
      <c r="U2809" t="s">
        <v>14</v>
      </c>
      <c r="V2809" t="s">
        <v>66</v>
      </c>
      <c r="W2809" t="s">
        <v>66</v>
      </c>
      <c r="X2809" s="4">
        <v>43315</v>
      </c>
      <c r="Y2809" t="s">
        <v>5436</v>
      </c>
      <c r="Z2809" t="s">
        <v>66</v>
      </c>
      <c r="AA2809" t="s">
        <v>7103</v>
      </c>
    </row>
    <row r="2810" spans="1:27" x14ac:dyDescent="0.25">
      <c r="A2810" t="s">
        <v>7104</v>
      </c>
      <c r="B2810" t="s">
        <v>7105</v>
      </c>
      <c r="C2810" t="s">
        <v>246</v>
      </c>
      <c r="D2810" t="s">
        <v>57</v>
      </c>
      <c r="E2810" t="s">
        <v>2965</v>
      </c>
      <c r="F2810" t="s">
        <v>59</v>
      </c>
      <c r="G2810" s="4">
        <v>37438</v>
      </c>
      <c r="H2810" s="4">
        <v>43297</v>
      </c>
      <c r="I2810" t="s">
        <v>82</v>
      </c>
      <c r="J2810" t="s">
        <v>116</v>
      </c>
      <c r="K2810" t="s">
        <v>98</v>
      </c>
      <c r="L2810" t="s">
        <v>63</v>
      </c>
      <c r="M2810" t="s">
        <v>64</v>
      </c>
      <c r="N2810" t="s">
        <v>85</v>
      </c>
      <c r="O2810" t="s">
        <v>85</v>
      </c>
      <c r="P2810" t="s">
        <v>67</v>
      </c>
      <c r="Q2810" t="s">
        <v>68</v>
      </c>
      <c r="R2810">
        <v>1</v>
      </c>
      <c r="S2810" t="s">
        <v>69</v>
      </c>
      <c r="T2810" t="s">
        <v>66</v>
      </c>
      <c r="U2810" t="s">
        <v>14</v>
      </c>
      <c r="V2810" t="s">
        <v>66</v>
      </c>
      <c r="W2810" t="s">
        <v>66</v>
      </c>
      <c r="X2810" s="4">
        <v>43328</v>
      </c>
      <c r="Y2810" t="s">
        <v>4452</v>
      </c>
      <c r="Z2810" t="s">
        <v>7106</v>
      </c>
      <c r="AA2810" t="s">
        <v>7107</v>
      </c>
    </row>
    <row r="2811" spans="1:27" x14ac:dyDescent="0.25">
      <c r="A2811" t="s">
        <v>7108</v>
      </c>
      <c r="B2811" t="s">
        <v>7109</v>
      </c>
      <c r="C2811" t="s">
        <v>246</v>
      </c>
      <c r="D2811" t="s">
        <v>57</v>
      </c>
      <c r="E2811" t="s">
        <v>2965</v>
      </c>
      <c r="F2811" t="s">
        <v>59</v>
      </c>
      <c r="G2811" s="4">
        <v>37036</v>
      </c>
      <c r="H2811" s="4">
        <v>43307</v>
      </c>
      <c r="I2811" t="s">
        <v>60</v>
      </c>
      <c r="J2811" t="s">
        <v>7110</v>
      </c>
      <c r="K2811" t="s">
        <v>92</v>
      </c>
      <c r="L2811" t="s">
        <v>63</v>
      </c>
      <c r="M2811" t="s">
        <v>64</v>
      </c>
      <c r="N2811" t="s">
        <v>248</v>
      </c>
      <c r="O2811" t="s">
        <v>4464</v>
      </c>
      <c r="P2811" t="s">
        <v>67</v>
      </c>
      <c r="Q2811" t="s">
        <v>68</v>
      </c>
      <c r="R2811">
        <v>1</v>
      </c>
      <c r="S2811" t="s">
        <v>69</v>
      </c>
      <c r="T2811" t="s">
        <v>66</v>
      </c>
      <c r="U2811" t="s">
        <v>14</v>
      </c>
      <c r="V2811" t="s">
        <v>66</v>
      </c>
      <c r="W2811" t="s">
        <v>66</v>
      </c>
      <c r="X2811" s="4">
        <v>43334</v>
      </c>
      <c r="Y2811" t="s">
        <v>2611</v>
      </c>
      <c r="Z2811" t="s">
        <v>66</v>
      </c>
      <c r="AA2811" t="s">
        <v>7111</v>
      </c>
    </row>
    <row r="2812" spans="1:27" x14ac:dyDescent="0.25">
      <c r="A2812" t="s">
        <v>7112</v>
      </c>
      <c r="B2812" t="s">
        <v>7113</v>
      </c>
      <c r="C2812" t="s">
        <v>1192</v>
      </c>
      <c r="D2812" t="s">
        <v>283</v>
      </c>
      <c r="E2812" t="s">
        <v>4155</v>
      </c>
      <c r="F2812" t="s">
        <v>59</v>
      </c>
      <c r="G2812" s="4">
        <v>37047</v>
      </c>
      <c r="H2812" s="4">
        <v>43236</v>
      </c>
      <c r="I2812" t="s">
        <v>82</v>
      </c>
      <c r="J2812" t="s">
        <v>1428</v>
      </c>
      <c r="K2812" t="s">
        <v>98</v>
      </c>
      <c r="L2812" t="s">
        <v>63</v>
      </c>
      <c r="M2812" t="s">
        <v>64</v>
      </c>
      <c r="N2812" t="s">
        <v>85</v>
      </c>
      <c r="O2812" t="s">
        <v>85</v>
      </c>
      <c r="P2812" t="s">
        <v>67</v>
      </c>
      <c r="Q2812" t="s">
        <v>5037</v>
      </c>
      <c r="R2812">
        <v>2</v>
      </c>
      <c r="S2812" t="s">
        <v>69</v>
      </c>
      <c r="T2812" t="s">
        <v>66</v>
      </c>
      <c r="U2812" t="s">
        <v>14</v>
      </c>
      <c r="V2812" t="s">
        <v>66</v>
      </c>
      <c r="W2812" t="s">
        <v>66</v>
      </c>
      <c r="X2812" s="4">
        <v>43264</v>
      </c>
      <c r="Y2812" t="s">
        <v>4944</v>
      </c>
    </row>
    <row r="2813" spans="1:27" x14ac:dyDescent="0.25">
      <c r="A2813" t="s">
        <v>7114</v>
      </c>
      <c r="B2813" t="s">
        <v>7115</v>
      </c>
      <c r="C2813" t="s">
        <v>1192</v>
      </c>
      <c r="D2813" t="s">
        <v>283</v>
      </c>
      <c r="E2813" t="s">
        <v>4155</v>
      </c>
      <c r="F2813" t="s">
        <v>59</v>
      </c>
      <c r="G2813" s="4">
        <v>36683</v>
      </c>
      <c r="H2813" s="4">
        <v>43265</v>
      </c>
      <c r="I2813" t="s">
        <v>82</v>
      </c>
      <c r="J2813" t="s">
        <v>116</v>
      </c>
      <c r="K2813" t="s">
        <v>92</v>
      </c>
      <c r="L2813" t="s">
        <v>63</v>
      </c>
      <c r="M2813" t="s">
        <v>64</v>
      </c>
      <c r="N2813" t="s">
        <v>2167</v>
      </c>
      <c r="O2813" t="s">
        <v>5817</v>
      </c>
      <c r="P2813" t="s">
        <v>67</v>
      </c>
      <c r="Q2813" t="s">
        <v>5037</v>
      </c>
      <c r="R2813">
        <v>2</v>
      </c>
      <c r="S2813" t="s">
        <v>69</v>
      </c>
      <c r="T2813" t="s">
        <v>66</v>
      </c>
      <c r="U2813" t="s">
        <v>14</v>
      </c>
      <c r="V2813" t="s">
        <v>66</v>
      </c>
      <c r="W2813" t="s">
        <v>66</v>
      </c>
      <c r="X2813" s="4">
        <v>43269</v>
      </c>
      <c r="Y2813" t="s">
        <v>7116</v>
      </c>
      <c r="Z2813" t="s">
        <v>66</v>
      </c>
    </row>
    <row r="2814" spans="1:27" x14ac:dyDescent="0.25">
      <c r="A2814" t="s">
        <v>7117</v>
      </c>
      <c r="B2814" t="s">
        <v>7118</v>
      </c>
      <c r="C2814" t="s">
        <v>124</v>
      </c>
      <c r="D2814" t="s">
        <v>283</v>
      </c>
      <c r="E2814" t="s">
        <v>4155</v>
      </c>
      <c r="F2814" t="s">
        <v>89</v>
      </c>
      <c r="G2814" s="4">
        <v>31828</v>
      </c>
      <c r="H2814" s="4">
        <v>43101</v>
      </c>
      <c r="I2814" t="s">
        <v>82</v>
      </c>
      <c r="J2814" t="s">
        <v>937</v>
      </c>
      <c r="K2814" t="s">
        <v>222</v>
      </c>
      <c r="L2814" t="s">
        <v>63</v>
      </c>
      <c r="M2814" t="s">
        <v>241</v>
      </c>
      <c r="N2814" t="s">
        <v>938</v>
      </c>
      <c r="O2814" t="s">
        <v>4016</v>
      </c>
      <c r="P2814" t="s">
        <v>225</v>
      </c>
      <c r="Q2814" t="s">
        <v>1064</v>
      </c>
      <c r="R2814">
        <v>2</v>
      </c>
      <c r="S2814" t="s">
        <v>69</v>
      </c>
      <c r="T2814" t="s">
        <v>66</v>
      </c>
      <c r="U2814" t="s">
        <v>14</v>
      </c>
      <c r="V2814" t="s">
        <v>66</v>
      </c>
      <c r="W2814" t="s">
        <v>66</v>
      </c>
      <c r="X2814" s="4">
        <v>43269</v>
      </c>
      <c r="Y2814" t="s">
        <v>4859</v>
      </c>
    </row>
    <row r="2815" spans="1:27" x14ac:dyDescent="0.25">
      <c r="A2815" t="s">
        <v>7119</v>
      </c>
      <c r="B2815" t="s">
        <v>7120</v>
      </c>
      <c r="C2815" t="s">
        <v>124</v>
      </c>
      <c r="D2815" t="s">
        <v>283</v>
      </c>
      <c r="E2815" t="s">
        <v>4155</v>
      </c>
      <c r="F2815" t="s">
        <v>89</v>
      </c>
      <c r="G2815" s="4">
        <v>32049</v>
      </c>
      <c r="H2815" s="4">
        <v>43101</v>
      </c>
      <c r="I2815" t="s">
        <v>82</v>
      </c>
      <c r="J2815" t="s">
        <v>937</v>
      </c>
      <c r="K2815" t="s">
        <v>222</v>
      </c>
      <c r="L2815" t="s">
        <v>63</v>
      </c>
      <c r="M2815" t="s">
        <v>241</v>
      </c>
      <c r="N2815" t="s">
        <v>938</v>
      </c>
      <c r="O2815" t="s">
        <v>938</v>
      </c>
      <c r="P2815" t="s">
        <v>225</v>
      </c>
      <c r="Q2815" t="s">
        <v>5037</v>
      </c>
      <c r="R2815">
        <v>2</v>
      </c>
      <c r="S2815" t="s">
        <v>69</v>
      </c>
      <c r="T2815" t="s">
        <v>66</v>
      </c>
      <c r="U2815" t="s">
        <v>14</v>
      </c>
      <c r="V2815" t="s">
        <v>66</v>
      </c>
      <c r="W2815" t="s">
        <v>66</v>
      </c>
      <c r="X2815" s="4">
        <v>43264</v>
      </c>
      <c r="Y2815" t="s">
        <v>4859</v>
      </c>
    </row>
    <row r="2816" spans="1:27" x14ac:dyDescent="0.25">
      <c r="A2816" t="s">
        <v>7121</v>
      </c>
      <c r="B2816" t="s">
        <v>265</v>
      </c>
      <c r="C2816" t="s">
        <v>1248</v>
      </c>
      <c r="D2816" t="s">
        <v>283</v>
      </c>
      <c r="E2816" t="s">
        <v>4155</v>
      </c>
      <c r="F2816" t="s">
        <v>59</v>
      </c>
      <c r="G2816" s="4">
        <v>37052</v>
      </c>
      <c r="H2816" s="4">
        <v>43189</v>
      </c>
      <c r="I2816" t="s">
        <v>82</v>
      </c>
      <c r="J2816" t="s">
        <v>354</v>
      </c>
      <c r="K2816" t="s">
        <v>98</v>
      </c>
      <c r="L2816" t="s">
        <v>63</v>
      </c>
      <c r="M2816" t="s">
        <v>64</v>
      </c>
      <c r="N2816" t="s">
        <v>85</v>
      </c>
      <c r="O2816" t="s">
        <v>355</v>
      </c>
      <c r="P2816" t="s">
        <v>67</v>
      </c>
      <c r="Q2816" t="s">
        <v>5037</v>
      </c>
      <c r="R2816">
        <v>2</v>
      </c>
      <c r="S2816" t="s">
        <v>69</v>
      </c>
      <c r="T2816" t="s">
        <v>66</v>
      </c>
      <c r="U2816" t="s">
        <v>14</v>
      </c>
      <c r="V2816" t="s">
        <v>66</v>
      </c>
      <c r="W2816" t="s">
        <v>66</v>
      </c>
      <c r="X2816" s="4">
        <v>43271</v>
      </c>
      <c r="Y2816" t="s">
        <v>1032</v>
      </c>
    </row>
    <row r="2817" spans="1:27" x14ac:dyDescent="0.25">
      <c r="A2817" t="s">
        <v>7122</v>
      </c>
      <c r="B2817" t="s">
        <v>1725</v>
      </c>
      <c r="C2817" t="s">
        <v>1248</v>
      </c>
      <c r="D2817" t="s">
        <v>283</v>
      </c>
      <c r="E2817" t="s">
        <v>4155</v>
      </c>
      <c r="F2817" t="s">
        <v>59</v>
      </c>
      <c r="G2817" s="4">
        <v>35517</v>
      </c>
      <c r="H2817" s="4">
        <v>43239</v>
      </c>
      <c r="I2817" t="s">
        <v>82</v>
      </c>
      <c r="J2817" t="s">
        <v>113</v>
      </c>
      <c r="K2817" t="s">
        <v>92</v>
      </c>
      <c r="L2817" t="s">
        <v>63</v>
      </c>
      <c r="M2817" t="s">
        <v>64</v>
      </c>
      <c r="N2817" t="s">
        <v>85</v>
      </c>
      <c r="O2817" t="s">
        <v>85</v>
      </c>
      <c r="P2817" t="s">
        <v>67</v>
      </c>
      <c r="Q2817" t="s">
        <v>5037</v>
      </c>
      <c r="R2817">
        <v>2</v>
      </c>
      <c r="S2817" t="s">
        <v>69</v>
      </c>
      <c r="T2817" t="s">
        <v>66</v>
      </c>
      <c r="U2817" t="s">
        <v>14</v>
      </c>
      <c r="V2817" t="s">
        <v>66</v>
      </c>
      <c r="W2817" t="s">
        <v>66</v>
      </c>
      <c r="X2817" s="4">
        <v>43294</v>
      </c>
      <c r="Y2817" t="s">
        <v>1032</v>
      </c>
      <c r="Z2817" t="s">
        <v>66</v>
      </c>
      <c r="AA2817" t="s">
        <v>7123</v>
      </c>
    </row>
    <row r="2818" spans="1:27" x14ac:dyDescent="0.25">
      <c r="A2818" t="s">
        <v>7124</v>
      </c>
      <c r="B2818" t="s">
        <v>7125</v>
      </c>
      <c r="C2818" t="s">
        <v>1248</v>
      </c>
      <c r="D2818" t="s">
        <v>283</v>
      </c>
      <c r="E2818" t="s">
        <v>4155</v>
      </c>
      <c r="F2818" t="s">
        <v>59</v>
      </c>
      <c r="G2818" s="4">
        <v>37034</v>
      </c>
      <c r="H2818" s="4">
        <v>43239</v>
      </c>
      <c r="I2818" t="s">
        <v>82</v>
      </c>
      <c r="J2818" t="s">
        <v>976</v>
      </c>
      <c r="K2818" t="s">
        <v>92</v>
      </c>
      <c r="L2818" t="s">
        <v>63</v>
      </c>
      <c r="M2818" t="s">
        <v>64</v>
      </c>
      <c r="N2818" t="s">
        <v>66</v>
      </c>
      <c r="O2818" t="s">
        <v>253</v>
      </c>
      <c r="P2818" t="s">
        <v>67</v>
      </c>
      <c r="Q2818" t="s">
        <v>5037</v>
      </c>
      <c r="R2818">
        <v>2</v>
      </c>
      <c r="S2818" t="s">
        <v>69</v>
      </c>
      <c r="T2818" t="s">
        <v>66</v>
      </c>
      <c r="U2818" t="s">
        <v>14</v>
      </c>
      <c r="V2818" t="s">
        <v>66</v>
      </c>
      <c r="W2818" t="s">
        <v>66</v>
      </c>
      <c r="X2818" s="4">
        <v>43271</v>
      </c>
      <c r="Y2818" t="s">
        <v>7116</v>
      </c>
      <c r="Z2818" t="s">
        <v>66</v>
      </c>
      <c r="AA2818" t="s">
        <v>66</v>
      </c>
    </row>
    <row r="2819" spans="1:27" x14ac:dyDescent="0.25">
      <c r="A2819" t="s">
        <v>7126</v>
      </c>
      <c r="B2819" t="s">
        <v>7127</v>
      </c>
      <c r="C2819" t="s">
        <v>1248</v>
      </c>
      <c r="D2819" t="s">
        <v>283</v>
      </c>
      <c r="E2819" t="s">
        <v>4155</v>
      </c>
      <c r="F2819" t="s">
        <v>59</v>
      </c>
      <c r="G2819" s="4">
        <v>43239</v>
      </c>
      <c r="H2819" s="4">
        <v>43239</v>
      </c>
      <c r="I2819" t="s">
        <v>66</v>
      </c>
      <c r="J2819" t="s">
        <v>66</v>
      </c>
      <c r="K2819" t="s">
        <v>66</v>
      </c>
      <c r="L2819" t="s">
        <v>63</v>
      </c>
      <c r="M2819" t="s">
        <v>64</v>
      </c>
      <c r="N2819" t="s">
        <v>66</v>
      </c>
      <c r="O2819" t="s">
        <v>66</v>
      </c>
      <c r="P2819" t="s">
        <v>67</v>
      </c>
      <c r="Q2819" t="s">
        <v>5037</v>
      </c>
      <c r="R2819">
        <v>2</v>
      </c>
      <c r="S2819" t="s">
        <v>69</v>
      </c>
      <c r="T2819" t="s">
        <v>66</v>
      </c>
      <c r="U2819" t="s">
        <v>14</v>
      </c>
      <c r="V2819" t="s">
        <v>66</v>
      </c>
      <c r="W2819" t="s">
        <v>66</v>
      </c>
      <c r="X2819" s="4">
        <v>43267</v>
      </c>
      <c r="Y2819" t="s">
        <v>1032</v>
      </c>
    </row>
    <row r="2820" spans="1:27" x14ac:dyDescent="0.25">
      <c r="A2820" t="s">
        <v>7128</v>
      </c>
      <c r="B2820" t="s">
        <v>7129</v>
      </c>
      <c r="C2820" t="s">
        <v>1248</v>
      </c>
      <c r="D2820" t="s">
        <v>283</v>
      </c>
      <c r="E2820" t="s">
        <v>4155</v>
      </c>
      <c r="F2820" t="s">
        <v>59</v>
      </c>
      <c r="G2820" s="4">
        <v>43239</v>
      </c>
      <c r="H2820" s="4">
        <v>43239</v>
      </c>
      <c r="I2820" t="s">
        <v>66</v>
      </c>
      <c r="J2820" t="s">
        <v>66</v>
      </c>
      <c r="K2820" t="s">
        <v>66</v>
      </c>
      <c r="L2820" t="s">
        <v>63</v>
      </c>
      <c r="M2820" t="s">
        <v>64</v>
      </c>
      <c r="N2820" t="s">
        <v>66</v>
      </c>
      <c r="O2820" t="s">
        <v>66</v>
      </c>
      <c r="P2820" t="s">
        <v>67</v>
      </c>
      <c r="Q2820" t="s">
        <v>5037</v>
      </c>
      <c r="R2820">
        <v>2</v>
      </c>
      <c r="S2820" t="s">
        <v>69</v>
      </c>
      <c r="T2820" t="s">
        <v>66</v>
      </c>
      <c r="U2820" t="s">
        <v>14</v>
      </c>
      <c r="V2820" t="s">
        <v>66</v>
      </c>
      <c r="W2820" t="s">
        <v>66</v>
      </c>
      <c r="X2820" s="4">
        <v>43267</v>
      </c>
      <c r="Y2820" t="s">
        <v>1032</v>
      </c>
    </row>
    <row r="2821" spans="1:27" x14ac:dyDescent="0.25">
      <c r="A2821" t="s">
        <v>7130</v>
      </c>
      <c r="B2821" t="s">
        <v>7131</v>
      </c>
      <c r="C2821" t="s">
        <v>1248</v>
      </c>
      <c r="D2821" t="s">
        <v>283</v>
      </c>
      <c r="E2821" t="s">
        <v>4155</v>
      </c>
      <c r="F2821" t="s">
        <v>59</v>
      </c>
      <c r="G2821" s="4">
        <v>43239</v>
      </c>
      <c r="H2821" s="4">
        <v>43239</v>
      </c>
      <c r="I2821" t="s">
        <v>66</v>
      </c>
      <c r="J2821" t="s">
        <v>66</v>
      </c>
      <c r="K2821" t="s">
        <v>66</v>
      </c>
      <c r="L2821" t="s">
        <v>63</v>
      </c>
      <c r="M2821" t="s">
        <v>64</v>
      </c>
      <c r="N2821" t="s">
        <v>66</v>
      </c>
      <c r="O2821" t="s">
        <v>66</v>
      </c>
      <c r="P2821" t="s">
        <v>67</v>
      </c>
      <c r="Q2821" t="s">
        <v>5037</v>
      </c>
      <c r="R2821">
        <v>2</v>
      </c>
      <c r="S2821" t="s">
        <v>69</v>
      </c>
      <c r="T2821" t="s">
        <v>66</v>
      </c>
      <c r="U2821" t="s">
        <v>14</v>
      </c>
      <c r="V2821" t="s">
        <v>66</v>
      </c>
      <c r="W2821" t="s">
        <v>66</v>
      </c>
      <c r="X2821" s="4">
        <v>43267</v>
      </c>
      <c r="Y2821" t="s">
        <v>1032</v>
      </c>
    </row>
    <row r="2822" spans="1:27" x14ac:dyDescent="0.25">
      <c r="A2822" t="s">
        <v>7132</v>
      </c>
      <c r="B2822" t="s">
        <v>4694</v>
      </c>
      <c r="C2822" t="s">
        <v>1248</v>
      </c>
      <c r="D2822" t="s">
        <v>283</v>
      </c>
      <c r="E2822" t="s">
        <v>4155</v>
      </c>
      <c r="F2822" t="s">
        <v>59</v>
      </c>
      <c r="G2822" s="4">
        <v>43239</v>
      </c>
      <c r="H2822" s="4">
        <v>43239</v>
      </c>
      <c r="I2822" t="s">
        <v>66</v>
      </c>
      <c r="J2822" t="s">
        <v>66</v>
      </c>
      <c r="K2822" t="s">
        <v>66</v>
      </c>
      <c r="L2822" t="s">
        <v>63</v>
      </c>
      <c r="M2822" t="s">
        <v>64</v>
      </c>
      <c r="N2822" t="s">
        <v>66</v>
      </c>
      <c r="O2822" t="s">
        <v>66</v>
      </c>
      <c r="P2822" t="s">
        <v>67</v>
      </c>
      <c r="Q2822" t="s">
        <v>5037</v>
      </c>
      <c r="R2822">
        <v>2</v>
      </c>
      <c r="S2822" t="s">
        <v>69</v>
      </c>
      <c r="T2822" t="s">
        <v>66</v>
      </c>
      <c r="U2822" t="s">
        <v>14</v>
      </c>
      <c r="V2822" t="s">
        <v>66</v>
      </c>
      <c r="W2822" t="s">
        <v>66</v>
      </c>
      <c r="X2822" s="4">
        <v>43267</v>
      </c>
      <c r="Y2822" t="s">
        <v>1032</v>
      </c>
    </row>
    <row r="2823" spans="1:27" x14ac:dyDescent="0.25">
      <c r="A2823" t="s">
        <v>7133</v>
      </c>
      <c r="B2823" t="s">
        <v>7134</v>
      </c>
      <c r="C2823" t="s">
        <v>1248</v>
      </c>
      <c r="D2823" t="s">
        <v>283</v>
      </c>
      <c r="E2823" t="s">
        <v>4155</v>
      </c>
      <c r="F2823" t="s">
        <v>59</v>
      </c>
      <c r="G2823" s="4">
        <v>43239</v>
      </c>
      <c r="H2823" s="4">
        <v>43239</v>
      </c>
      <c r="I2823" t="s">
        <v>66</v>
      </c>
      <c r="J2823" t="s">
        <v>66</v>
      </c>
      <c r="K2823" t="s">
        <v>66</v>
      </c>
      <c r="L2823" t="s">
        <v>63</v>
      </c>
      <c r="M2823" t="s">
        <v>64</v>
      </c>
      <c r="N2823" t="s">
        <v>66</v>
      </c>
      <c r="O2823" t="s">
        <v>66</v>
      </c>
      <c r="P2823" t="s">
        <v>67</v>
      </c>
      <c r="Q2823" t="s">
        <v>5037</v>
      </c>
      <c r="R2823">
        <v>2</v>
      </c>
      <c r="S2823" t="s">
        <v>69</v>
      </c>
      <c r="T2823" t="s">
        <v>66</v>
      </c>
      <c r="U2823" t="s">
        <v>14</v>
      </c>
      <c r="V2823" t="s">
        <v>66</v>
      </c>
      <c r="W2823" t="s">
        <v>66</v>
      </c>
      <c r="X2823" s="4">
        <v>43267</v>
      </c>
      <c r="Y2823" t="s">
        <v>1032</v>
      </c>
    </row>
    <row r="2824" spans="1:27" x14ac:dyDescent="0.25">
      <c r="A2824" t="s">
        <v>7135</v>
      </c>
      <c r="B2824" t="s">
        <v>7136</v>
      </c>
      <c r="C2824" t="s">
        <v>1248</v>
      </c>
      <c r="D2824" t="s">
        <v>283</v>
      </c>
      <c r="E2824" t="s">
        <v>4155</v>
      </c>
      <c r="F2824" t="s">
        <v>59</v>
      </c>
      <c r="G2824" s="4">
        <v>43239</v>
      </c>
      <c r="H2824" s="4">
        <v>43239</v>
      </c>
      <c r="I2824" t="s">
        <v>66</v>
      </c>
      <c r="J2824" t="s">
        <v>66</v>
      </c>
      <c r="K2824" t="s">
        <v>66</v>
      </c>
      <c r="L2824" t="s">
        <v>63</v>
      </c>
      <c r="M2824" t="s">
        <v>64</v>
      </c>
      <c r="N2824" t="s">
        <v>66</v>
      </c>
      <c r="O2824" t="s">
        <v>66</v>
      </c>
      <c r="P2824" t="s">
        <v>67</v>
      </c>
      <c r="Q2824" t="s">
        <v>5037</v>
      </c>
      <c r="R2824">
        <v>2</v>
      </c>
      <c r="S2824" t="s">
        <v>69</v>
      </c>
      <c r="T2824" t="s">
        <v>66</v>
      </c>
      <c r="U2824" t="s">
        <v>14</v>
      </c>
      <c r="V2824" t="s">
        <v>66</v>
      </c>
      <c r="W2824" t="s">
        <v>66</v>
      </c>
      <c r="X2824" s="4">
        <v>43267</v>
      </c>
      <c r="Y2824" t="s">
        <v>1032</v>
      </c>
    </row>
    <row r="2825" spans="1:27" x14ac:dyDescent="0.25">
      <c r="A2825" t="s">
        <v>7137</v>
      </c>
      <c r="B2825" t="s">
        <v>7138</v>
      </c>
      <c r="C2825" t="s">
        <v>1248</v>
      </c>
      <c r="D2825" t="s">
        <v>283</v>
      </c>
      <c r="E2825" t="s">
        <v>4155</v>
      </c>
      <c r="F2825" t="s">
        <v>59</v>
      </c>
      <c r="G2825" s="4">
        <v>43239</v>
      </c>
      <c r="H2825" s="4">
        <v>43239</v>
      </c>
      <c r="I2825" t="s">
        <v>66</v>
      </c>
      <c r="J2825" t="s">
        <v>66</v>
      </c>
      <c r="K2825" t="s">
        <v>66</v>
      </c>
      <c r="L2825" t="s">
        <v>63</v>
      </c>
      <c r="M2825" t="s">
        <v>64</v>
      </c>
      <c r="N2825" t="s">
        <v>66</v>
      </c>
      <c r="O2825" t="s">
        <v>66</v>
      </c>
      <c r="P2825" t="s">
        <v>67</v>
      </c>
      <c r="Q2825" t="s">
        <v>5037</v>
      </c>
      <c r="R2825">
        <v>2</v>
      </c>
      <c r="S2825" t="s">
        <v>69</v>
      </c>
      <c r="T2825" t="s">
        <v>66</v>
      </c>
      <c r="U2825" t="s">
        <v>14</v>
      </c>
      <c r="V2825" t="s">
        <v>66</v>
      </c>
      <c r="W2825" t="s">
        <v>66</v>
      </c>
      <c r="X2825" s="4">
        <v>43267</v>
      </c>
      <c r="Y2825" t="s">
        <v>1032</v>
      </c>
    </row>
    <row r="2826" spans="1:27" x14ac:dyDescent="0.25">
      <c r="A2826" t="s">
        <v>7139</v>
      </c>
      <c r="B2826" t="s">
        <v>7140</v>
      </c>
      <c r="C2826" t="s">
        <v>1248</v>
      </c>
      <c r="D2826" t="s">
        <v>283</v>
      </c>
      <c r="E2826" t="s">
        <v>4155</v>
      </c>
      <c r="F2826" t="s">
        <v>59</v>
      </c>
      <c r="G2826" s="4">
        <v>43239</v>
      </c>
      <c r="H2826" s="4">
        <v>43239</v>
      </c>
      <c r="I2826" t="s">
        <v>66</v>
      </c>
      <c r="J2826" t="s">
        <v>66</v>
      </c>
      <c r="K2826" t="s">
        <v>66</v>
      </c>
      <c r="L2826" t="s">
        <v>63</v>
      </c>
      <c r="M2826" t="s">
        <v>64</v>
      </c>
      <c r="N2826" t="s">
        <v>66</v>
      </c>
      <c r="O2826" t="s">
        <v>66</v>
      </c>
      <c r="P2826" t="s">
        <v>67</v>
      </c>
      <c r="Q2826" t="s">
        <v>5037</v>
      </c>
      <c r="R2826">
        <v>2</v>
      </c>
      <c r="S2826" t="s">
        <v>69</v>
      </c>
      <c r="T2826" t="s">
        <v>66</v>
      </c>
      <c r="U2826" t="s">
        <v>14</v>
      </c>
      <c r="V2826" t="s">
        <v>66</v>
      </c>
      <c r="W2826" t="s">
        <v>66</v>
      </c>
      <c r="X2826" s="4">
        <v>43267</v>
      </c>
      <c r="Y2826" t="s">
        <v>1032</v>
      </c>
    </row>
    <row r="2827" spans="1:27" x14ac:dyDescent="0.25">
      <c r="A2827" t="s">
        <v>7141</v>
      </c>
      <c r="B2827" t="s">
        <v>7142</v>
      </c>
      <c r="C2827" t="s">
        <v>1248</v>
      </c>
      <c r="D2827" t="s">
        <v>283</v>
      </c>
      <c r="E2827" t="s">
        <v>4155</v>
      </c>
      <c r="F2827" t="s">
        <v>59</v>
      </c>
      <c r="G2827" s="4">
        <v>43239</v>
      </c>
      <c r="H2827" s="4">
        <v>43239</v>
      </c>
      <c r="I2827" t="s">
        <v>66</v>
      </c>
      <c r="J2827" t="s">
        <v>66</v>
      </c>
      <c r="K2827" t="s">
        <v>66</v>
      </c>
      <c r="L2827" t="s">
        <v>63</v>
      </c>
      <c r="M2827" t="s">
        <v>64</v>
      </c>
      <c r="N2827" t="s">
        <v>66</v>
      </c>
      <c r="O2827" t="s">
        <v>66</v>
      </c>
      <c r="P2827" t="s">
        <v>67</v>
      </c>
      <c r="Q2827" t="s">
        <v>5037</v>
      </c>
      <c r="R2827">
        <v>2</v>
      </c>
      <c r="S2827" t="s">
        <v>69</v>
      </c>
      <c r="T2827" t="s">
        <v>66</v>
      </c>
      <c r="U2827" t="s">
        <v>14</v>
      </c>
      <c r="V2827" t="s">
        <v>66</v>
      </c>
      <c r="W2827" t="s">
        <v>66</v>
      </c>
      <c r="X2827" s="4">
        <v>43267</v>
      </c>
      <c r="Y2827" t="s">
        <v>1032</v>
      </c>
    </row>
    <row r="2828" spans="1:27" x14ac:dyDescent="0.25">
      <c r="A2828" t="s">
        <v>7143</v>
      </c>
      <c r="B2828" t="s">
        <v>5621</v>
      </c>
      <c r="C2828" t="s">
        <v>56</v>
      </c>
      <c r="D2828" t="s">
        <v>283</v>
      </c>
      <c r="E2828" t="s">
        <v>4155</v>
      </c>
      <c r="F2828" t="s">
        <v>89</v>
      </c>
      <c r="G2828" s="4">
        <v>37022</v>
      </c>
      <c r="H2828" s="4">
        <v>43237</v>
      </c>
      <c r="I2828" t="s">
        <v>82</v>
      </c>
      <c r="J2828" t="s">
        <v>196</v>
      </c>
      <c r="K2828" t="s">
        <v>98</v>
      </c>
      <c r="L2828" t="s">
        <v>63</v>
      </c>
      <c r="M2828" t="s">
        <v>64</v>
      </c>
      <c r="N2828" t="s">
        <v>248</v>
      </c>
      <c r="O2828" t="s">
        <v>4464</v>
      </c>
      <c r="P2828" t="s">
        <v>67</v>
      </c>
      <c r="Q2828" t="s">
        <v>5037</v>
      </c>
      <c r="R2828">
        <v>2</v>
      </c>
      <c r="S2828" t="s">
        <v>69</v>
      </c>
      <c r="T2828" t="s">
        <v>66</v>
      </c>
      <c r="U2828" t="s">
        <v>14</v>
      </c>
      <c r="V2828" t="s">
        <v>66</v>
      </c>
      <c r="W2828" t="s">
        <v>66</v>
      </c>
      <c r="X2828" s="4">
        <v>43263</v>
      </c>
      <c r="Y2828" t="s">
        <v>2611</v>
      </c>
    </row>
    <row r="2829" spans="1:27" x14ac:dyDescent="0.25">
      <c r="A2829" t="s">
        <v>7144</v>
      </c>
      <c r="B2829" t="s">
        <v>7145</v>
      </c>
      <c r="C2829" t="s">
        <v>56</v>
      </c>
      <c r="D2829" t="s">
        <v>283</v>
      </c>
      <c r="E2829" t="s">
        <v>4155</v>
      </c>
      <c r="F2829" t="s">
        <v>59</v>
      </c>
      <c r="G2829" s="4">
        <v>36765</v>
      </c>
      <c r="H2829" s="4">
        <v>43243</v>
      </c>
      <c r="I2829" t="s">
        <v>82</v>
      </c>
      <c r="J2829" t="s">
        <v>113</v>
      </c>
      <c r="K2829" t="s">
        <v>92</v>
      </c>
      <c r="L2829" t="s">
        <v>63</v>
      </c>
      <c r="M2829" t="s">
        <v>64</v>
      </c>
      <c r="N2829" t="s">
        <v>248</v>
      </c>
      <c r="O2829" t="s">
        <v>4464</v>
      </c>
      <c r="P2829" t="s">
        <v>67</v>
      </c>
      <c r="Q2829" t="s">
        <v>5037</v>
      </c>
      <c r="R2829">
        <v>2</v>
      </c>
      <c r="S2829" t="s">
        <v>69</v>
      </c>
      <c r="T2829" t="s">
        <v>66</v>
      </c>
      <c r="U2829" t="s">
        <v>14</v>
      </c>
      <c r="V2829" t="s">
        <v>66</v>
      </c>
      <c r="W2829" t="s">
        <v>66</v>
      </c>
      <c r="X2829" s="4">
        <v>43263</v>
      </c>
      <c r="Y2829" t="s">
        <v>981</v>
      </c>
    </row>
    <row r="2830" spans="1:27" x14ac:dyDescent="0.25">
      <c r="A2830" t="s">
        <v>7146</v>
      </c>
      <c r="B2830" t="s">
        <v>7147</v>
      </c>
      <c r="C2830" t="s">
        <v>56</v>
      </c>
      <c r="D2830" t="s">
        <v>283</v>
      </c>
      <c r="E2830" t="s">
        <v>4155</v>
      </c>
      <c r="F2830" t="s">
        <v>89</v>
      </c>
      <c r="G2830" s="4">
        <v>37163</v>
      </c>
      <c r="H2830" s="4">
        <v>43256</v>
      </c>
      <c r="I2830" t="s">
        <v>82</v>
      </c>
      <c r="J2830" t="s">
        <v>7148</v>
      </c>
      <c r="K2830" t="s">
        <v>98</v>
      </c>
      <c r="L2830" t="s">
        <v>63</v>
      </c>
      <c r="M2830" t="s">
        <v>64</v>
      </c>
      <c r="N2830" t="s">
        <v>85</v>
      </c>
      <c r="O2830" t="s">
        <v>7149</v>
      </c>
      <c r="P2830" t="s">
        <v>67</v>
      </c>
      <c r="Q2830" t="s">
        <v>5037</v>
      </c>
      <c r="R2830">
        <v>2</v>
      </c>
      <c r="S2830" t="s">
        <v>69</v>
      </c>
      <c r="T2830" t="s">
        <v>66</v>
      </c>
      <c r="U2830" t="s">
        <v>14</v>
      </c>
      <c r="V2830" t="s">
        <v>66</v>
      </c>
      <c r="W2830" t="s">
        <v>66</v>
      </c>
      <c r="X2830" s="4">
        <v>43263</v>
      </c>
      <c r="Y2830" t="s">
        <v>2611</v>
      </c>
      <c r="Z2830" t="s">
        <v>7150</v>
      </c>
    </row>
    <row r="2831" spans="1:27" x14ac:dyDescent="0.25">
      <c r="A2831" t="s">
        <v>7151</v>
      </c>
      <c r="B2831" t="s">
        <v>3148</v>
      </c>
      <c r="C2831" t="s">
        <v>96</v>
      </c>
      <c r="D2831" t="s">
        <v>283</v>
      </c>
      <c r="E2831" t="s">
        <v>4155</v>
      </c>
      <c r="F2831" t="s">
        <v>59</v>
      </c>
      <c r="G2831" s="4">
        <v>43290</v>
      </c>
      <c r="H2831" s="4">
        <v>43273</v>
      </c>
      <c r="I2831" t="s">
        <v>82</v>
      </c>
      <c r="J2831" t="s">
        <v>113</v>
      </c>
      <c r="K2831" t="s">
        <v>92</v>
      </c>
      <c r="L2831" t="s">
        <v>63</v>
      </c>
      <c r="M2831" t="s">
        <v>64</v>
      </c>
      <c r="N2831" t="s">
        <v>85</v>
      </c>
      <c r="O2831" t="s">
        <v>1839</v>
      </c>
      <c r="P2831" t="s">
        <v>67</v>
      </c>
      <c r="Q2831" t="s">
        <v>5037</v>
      </c>
      <c r="R2831">
        <v>2</v>
      </c>
      <c r="S2831" t="s">
        <v>69</v>
      </c>
      <c r="T2831" t="s">
        <v>66</v>
      </c>
      <c r="U2831" t="s">
        <v>14</v>
      </c>
      <c r="V2831" t="s">
        <v>66</v>
      </c>
      <c r="W2831" t="s">
        <v>66</v>
      </c>
      <c r="X2831" s="4">
        <v>43297</v>
      </c>
      <c r="Y2831" t="s">
        <v>4805</v>
      </c>
      <c r="Z2831" t="s">
        <v>66</v>
      </c>
      <c r="AA2831" t="s">
        <v>7152</v>
      </c>
    </row>
    <row r="2832" spans="1:27" x14ac:dyDescent="0.25">
      <c r="A2832" t="s">
        <v>7153</v>
      </c>
      <c r="B2832" t="s">
        <v>7154</v>
      </c>
      <c r="C2832" t="s">
        <v>246</v>
      </c>
      <c r="D2832" t="s">
        <v>283</v>
      </c>
      <c r="E2832" t="s">
        <v>4155</v>
      </c>
      <c r="F2832" t="s">
        <v>59</v>
      </c>
      <c r="G2832" s="4">
        <v>37385</v>
      </c>
      <c r="H2832" s="4">
        <v>43224</v>
      </c>
      <c r="I2832" t="s">
        <v>82</v>
      </c>
      <c r="J2832" t="s">
        <v>83</v>
      </c>
      <c r="K2832" t="s">
        <v>1933</v>
      </c>
      <c r="L2832" t="s">
        <v>63</v>
      </c>
      <c r="M2832" t="s">
        <v>64</v>
      </c>
      <c r="N2832" t="s">
        <v>7044</v>
      </c>
      <c r="O2832" t="s">
        <v>7045</v>
      </c>
      <c r="P2832" t="s">
        <v>67</v>
      </c>
      <c r="Q2832" t="s">
        <v>5037</v>
      </c>
      <c r="R2832">
        <v>2</v>
      </c>
      <c r="S2832" t="s">
        <v>226</v>
      </c>
      <c r="T2832" t="s">
        <v>66</v>
      </c>
      <c r="U2832" t="s">
        <v>14</v>
      </c>
      <c r="V2832" t="s">
        <v>66</v>
      </c>
      <c r="W2832" t="s">
        <v>66</v>
      </c>
      <c r="X2832" s="4">
        <v>43265</v>
      </c>
      <c r="Y2832" t="s">
        <v>7039</v>
      </c>
    </row>
    <row r="2833" spans="1:27" x14ac:dyDescent="0.25">
      <c r="A2833" t="s">
        <v>7155</v>
      </c>
      <c r="B2833" t="s">
        <v>4868</v>
      </c>
      <c r="C2833" t="s">
        <v>246</v>
      </c>
      <c r="D2833" t="s">
        <v>283</v>
      </c>
      <c r="E2833" t="s">
        <v>4155</v>
      </c>
      <c r="F2833" t="s">
        <v>59</v>
      </c>
      <c r="G2833" s="4">
        <v>36966</v>
      </c>
      <c r="H2833" s="4">
        <v>43224</v>
      </c>
      <c r="I2833" t="s">
        <v>956</v>
      </c>
      <c r="J2833" t="s">
        <v>7156</v>
      </c>
      <c r="K2833" t="s">
        <v>92</v>
      </c>
      <c r="L2833" t="s">
        <v>63</v>
      </c>
      <c r="M2833" t="s">
        <v>64</v>
      </c>
      <c r="N2833" t="s">
        <v>7044</v>
      </c>
      <c r="O2833" t="s">
        <v>7045</v>
      </c>
      <c r="P2833" t="s">
        <v>67</v>
      </c>
      <c r="Q2833" t="s">
        <v>5037</v>
      </c>
      <c r="R2833">
        <v>2</v>
      </c>
      <c r="S2833" t="s">
        <v>69</v>
      </c>
      <c r="T2833" t="s">
        <v>66</v>
      </c>
      <c r="U2833" t="s">
        <v>14</v>
      </c>
      <c r="V2833" t="s">
        <v>66</v>
      </c>
      <c r="W2833" t="s">
        <v>66</v>
      </c>
      <c r="X2833" s="4">
        <v>43265</v>
      </c>
      <c r="Y2833" t="s">
        <v>7039</v>
      </c>
    </row>
    <row r="2834" spans="1:27" x14ac:dyDescent="0.25">
      <c r="A2834" t="s">
        <v>7157</v>
      </c>
      <c r="B2834" t="s">
        <v>7158</v>
      </c>
      <c r="C2834" t="s">
        <v>246</v>
      </c>
      <c r="D2834" t="s">
        <v>283</v>
      </c>
      <c r="E2834" t="s">
        <v>4155</v>
      </c>
      <c r="F2834" t="s">
        <v>59</v>
      </c>
      <c r="G2834" s="4">
        <v>36897</v>
      </c>
      <c r="H2834" s="4">
        <v>43224</v>
      </c>
      <c r="I2834" t="s">
        <v>82</v>
      </c>
      <c r="J2834" t="s">
        <v>83</v>
      </c>
      <c r="K2834" t="s">
        <v>1933</v>
      </c>
      <c r="L2834" t="s">
        <v>63</v>
      </c>
      <c r="M2834" t="s">
        <v>64</v>
      </c>
      <c r="N2834" t="s">
        <v>1114</v>
      </c>
      <c r="O2834" t="s">
        <v>7159</v>
      </c>
      <c r="P2834" t="s">
        <v>67</v>
      </c>
      <c r="Q2834" t="s">
        <v>5037</v>
      </c>
      <c r="R2834">
        <v>2</v>
      </c>
      <c r="S2834" t="s">
        <v>226</v>
      </c>
      <c r="T2834" t="s">
        <v>66</v>
      </c>
      <c r="U2834" t="s">
        <v>14</v>
      </c>
      <c r="V2834" t="s">
        <v>66</v>
      </c>
      <c r="W2834" t="s">
        <v>66</v>
      </c>
      <c r="X2834" s="4">
        <v>43264</v>
      </c>
      <c r="Y2834" t="s">
        <v>7039</v>
      </c>
    </row>
    <row r="2835" spans="1:27" x14ac:dyDescent="0.25">
      <c r="A2835" t="s">
        <v>7160</v>
      </c>
      <c r="B2835" t="s">
        <v>7161</v>
      </c>
      <c r="C2835" t="s">
        <v>246</v>
      </c>
      <c r="D2835" t="s">
        <v>283</v>
      </c>
      <c r="E2835" t="s">
        <v>4155</v>
      </c>
      <c r="F2835" t="s">
        <v>59</v>
      </c>
      <c r="G2835" s="4">
        <v>37069</v>
      </c>
      <c r="H2835" s="4">
        <v>43242</v>
      </c>
      <c r="I2835" t="s">
        <v>82</v>
      </c>
      <c r="J2835" t="s">
        <v>2335</v>
      </c>
      <c r="K2835" t="s">
        <v>92</v>
      </c>
      <c r="L2835" t="s">
        <v>63</v>
      </c>
      <c r="M2835" t="s">
        <v>64</v>
      </c>
      <c r="N2835" t="s">
        <v>985</v>
      </c>
      <c r="O2835" t="s">
        <v>7162</v>
      </c>
      <c r="P2835" t="s">
        <v>67</v>
      </c>
      <c r="Q2835" t="s">
        <v>5037</v>
      </c>
      <c r="R2835">
        <v>2</v>
      </c>
      <c r="S2835" t="s">
        <v>69</v>
      </c>
      <c r="T2835" t="s">
        <v>66</v>
      </c>
      <c r="U2835" t="s">
        <v>14</v>
      </c>
      <c r="V2835" t="s">
        <v>66</v>
      </c>
      <c r="W2835" t="s">
        <v>66</v>
      </c>
      <c r="X2835" s="4">
        <v>43264</v>
      </c>
      <c r="Y2835" t="s">
        <v>7163</v>
      </c>
    </row>
    <row r="2836" spans="1:27" x14ac:dyDescent="0.25">
      <c r="A2836" t="s">
        <v>7164</v>
      </c>
      <c r="B2836" t="s">
        <v>7165</v>
      </c>
      <c r="C2836" t="s">
        <v>79</v>
      </c>
      <c r="D2836" t="s">
        <v>283</v>
      </c>
      <c r="E2836" t="s">
        <v>4155</v>
      </c>
      <c r="F2836" t="s">
        <v>59</v>
      </c>
      <c r="G2836" s="4">
        <v>37123</v>
      </c>
      <c r="H2836" s="4">
        <v>43199</v>
      </c>
      <c r="I2836" t="s">
        <v>82</v>
      </c>
      <c r="J2836" t="s">
        <v>3711</v>
      </c>
      <c r="K2836" t="s">
        <v>98</v>
      </c>
      <c r="L2836" t="s">
        <v>63</v>
      </c>
      <c r="M2836" t="s">
        <v>64</v>
      </c>
      <c r="N2836" t="s">
        <v>85</v>
      </c>
      <c r="O2836" t="s">
        <v>85</v>
      </c>
      <c r="P2836" t="s">
        <v>67</v>
      </c>
      <c r="Q2836" t="s">
        <v>5037</v>
      </c>
      <c r="R2836">
        <v>2</v>
      </c>
      <c r="S2836" t="s">
        <v>69</v>
      </c>
      <c r="T2836" t="s">
        <v>66</v>
      </c>
      <c r="U2836" t="s">
        <v>14</v>
      </c>
      <c r="V2836" t="s">
        <v>66</v>
      </c>
      <c r="W2836" t="s">
        <v>66</v>
      </c>
      <c r="X2836" s="4">
        <v>43267</v>
      </c>
      <c r="Y2836" t="s">
        <v>1032</v>
      </c>
      <c r="Z2836" t="s">
        <v>66</v>
      </c>
    </row>
    <row r="2837" spans="1:27" x14ac:dyDescent="0.25">
      <c r="A2837" t="s">
        <v>7166</v>
      </c>
      <c r="B2837" t="s">
        <v>2998</v>
      </c>
      <c r="C2837" t="s">
        <v>79</v>
      </c>
      <c r="D2837" t="s">
        <v>283</v>
      </c>
      <c r="E2837" t="s">
        <v>4155</v>
      </c>
      <c r="F2837" t="s">
        <v>59</v>
      </c>
      <c r="G2837" s="4">
        <v>37098</v>
      </c>
      <c r="H2837" s="4">
        <v>43215</v>
      </c>
      <c r="I2837" t="s">
        <v>82</v>
      </c>
      <c r="J2837" t="s">
        <v>657</v>
      </c>
      <c r="K2837" t="s">
        <v>1933</v>
      </c>
      <c r="L2837" t="s">
        <v>63</v>
      </c>
      <c r="M2837" t="s">
        <v>64</v>
      </c>
      <c r="N2837" t="s">
        <v>85</v>
      </c>
      <c r="O2837" t="s">
        <v>85</v>
      </c>
      <c r="P2837" t="s">
        <v>67</v>
      </c>
      <c r="Q2837" t="s">
        <v>5037</v>
      </c>
      <c r="R2837">
        <v>2</v>
      </c>
      <c r="S2837" t="s">
        <v>226</v>
      </c>
      <c r="T2837" t="s">
        <v>66</v>
      </c>
      <c r="U2837" t="s">
        <v>14</v>
      </c>
      <c r="V2837" t="s">
        <v>66</v>
      </c>
      <c r="W2837" t="s">
        <v>66</v>
      </c>
      <c r="X2837" s="4">
        <v>43277</v>
      </c>
      <c r="Y2837" t="s">
        <v>981</v>
      </c>
      <c r="Z2837" t="s">
        <v>66</v>
      </c>
    </row>
    <row r="2838" spans="1:27" x14ac:dyDescent="0.25">
      <c r="A2838" t="s">
        <v>7167</v>
      </c>
      <c r="B2838" t="s">
        <v>7168</v>
      </c>
      <c r="C2838" t="s">
        <v>79</v>
      </c>
      <c r="D2838" t="s">
        <v>283</v>
      </c>
      <c r="E2838" t="s">
        <v>4155</v>
      </c>
      <c r="F2838" t="s">
        <v>59</v>
      </c>
      <c r="G2838" s="4">
        <v>36915</v>
      </c>
      <c r="H2838" s="4">
        <v>43229</v>
      </c>
      <c r="I2838" t="s">
        <v>82</v>
      </c>
      <c r="J2838" t="s">
        <v>261</v>
      </c>
      <c r="K2838" t="s">
        <v>92</v>
      </c>
      <c r="L2838" t="s">
        <v>63</v>
      </c>
      <c r="M2838" t="s">
        <v>64</v>
      </c>
      <c r="N2838" t="s">
        <v>85</v>
      </c>
      <c r="O2838" t="s">
        <v>85</v>
      </c>
      <c r="P2838" t="s">
        <v>67</v>
      </c>
      <c r="Q2838" t="s">
        <v>5037</v>
      </c>
      <c r="R2838">
        <v>2</v>
      </c>
      <c r="S2838" t="s">
        <v>69</v>
      </c>
      <c r="T2838" t="s">
        <v>66</v>
      </c>
      <c r="U2838" t="s">
        <v>14</v>
      </c>
      <c r="V2838" t="s">
        <v>66</v>
      </c>
      <c r="W2838" t="s">
        <v>66</v>
      </c>
      <c r="X2838" s="4">
        <v>43297</v>
      </c>
      <c r="Y2838" t="s">
        <v>2817</v>
      </c>
      <c r="Z2838" t="s">
        <v>66</v>
      </c>
      <c r="AA2838" t="s">
        <v>7169</v>
      </c>
    </row>
    <row r="2839" spans="1:27" x14ac:dyDescent="0.25">
      <c r="A2839" t="s">
        <v>7170</v>
      </c>
      <c r="B2839" t="s">
        <v>7171</v>
      </c>
      <c r="C2839" t="s">
        <v>79</v>
      </c>
      <c r="D2839" t="s">
        <v>283</v>
      </c>
      <c r="E2839" t="s">
        <v>4155</v>
      </c>
      <c r="F2839" t="s">
        <v>59</v>
      </c>
      <c r="G2839" s="4">
        <v>43231</v>
      </c>
      <c r="H2839" s="4">
        <v>43231</v>
      </c>
      <c r="I2839" t="s">
        <v>66</v>
      </c>
      <c r="J2839" t="s">
        <v>66</v>
      </c>
      <c r="K2839" t="s">
        <v>66</v>
      </c>
      <c r="L2839" t="s">
        <v>63</v>
      </c>
      <c r="M2839" t="s">
        <v>64</v>
      </c>
      <c r="N2839" t="s">
        <v>66</v>
      </c>
      <c r="O2839" t="s">
        <v>66</v>
      </c>
      <c r="P2839" t="s">
        <v>67</v>
      </c>
      <c r="Q2839" t="s">
        <v>5037</v>
      </c>
      <c r="R2839">
        <v>2</v>
      </c>
      <c r="S2839" t="s">
        <v>69</v>
      </c>
      <c r="T2839" t="s">
        <v>66</v>
      </c>
      <c r="U2839" t="s">
        <v>14</v>
      </c>
      <c r="V2839" t="s">
        <v>66</v>
      </c>
      <c r="W2839" t="s">
        <v>66</v>
      </c>
      <c r="X2839" s="4">
        <v>43231</v>
      </c>
      <c r="Y2839" t="s">
        <v>66</v>
      </c>
    </row>
    <row r="2840" spans="1:27" x14ac:dyDescent="0.25">
      <c r="A2840" t="s">
        <v>7172</v>
      </c>
      <c r="B2840" t="s">
        <v>7173</v>
      </c>
      <c r="C2840" t="s">
        <v>79</v>
      </c>
      <c r="D2840" t="s">
        <v>283</v>
      </c>
      <c r="E2840" t="s">
        <v>4155</v>
      </c>
      <c r="F2840" t="s">
        <v>59</v>
      </c>
      <c r="G2840" s="4">
        <v>36893</v>
      </c>
      <c r="H2840" s="4">
        <v>43236</v>
      </c>
      <c r="I2840" t="s">
        <v>82</v>
      </c>
      <c r="J2840" t="s">
        <v>261</v>
      </c>
      <c r="K2840" t="s">
        <v>92</v>
      </c>
      <c r="L2840" t="s">
        <v>63</v>
      </c>
      <c r="M2840" t="s">
        <v>64</v>
      </c>
      <c r="N2840" t="s">
        <v>85</v>
      </c>
      <c r="O2840" t="s">
        <v>85</v>
      </c>
      <c r="P2840" t="s">
        <v>67</v>
      </c>
      <c r="Q2840" t="s">
        <v>5037</v>
      </c>
      <c r="R2840">
        <v>2</v>
      </c>
      <c r="S2840" t="s">
        <v>69</v>
      </c>
      <c r="T2840" t="s">
        <v>66</v>
      </c>
      <c r="U2840" t="s">
        <v>14</v>
      </c>
      <c r="V2840" t="s">
        <v>66</v>
      </c>
      <c r="W2840" t="s">
        <v>66</v>
      </c>
      <c r="X2840" s="4">
        <v>43269</v>
      </c>
      <c r="Y2840" t="s">
        <v>2817</v>
      </c>
      <c r="Z2840" t="s">
        <v>66</v>
      </c>
    </row>
    <row r="2841" spans="1:27" x14ac:dyDescent="0.25">
      <c r="A2841" t="s">
        <v>7174</v>
      </c>
      <c r="B2841" t="s">
        <v>7175</v>
      </c>
      <c r="C2841" t="s">
        <v>79</v>
      </c>
      <c r="D2841" t="s">
        <v>283</v>
      </c>
      <c r="E2841" t="s">
        <v>4155</v>
      </c>
      <c r="F2841" t="s">
        <v>59</v>
      </c>
      <c r="G2841" s="4">
        <v>37044</v>
      </c>
      <c r="H2841" s="4">
        <v>43236</v>
      </c>
      <c r="I2841" t="s">
        <v>82</v>
      </c>
      <c r="J2841" t="s">
        <v>247</v>
      </c>
      <c r="K2841" t="s">
        <v>92</v>
      </c>
      <c r="L2841" t="s">
        <v>63</v>
      </c>
      <c r="M2841" t="s">
        <v>64</v>
      </c>
      <c r="N2841" t="s">
        <v>248</v>
      </c>
      <c r="O2841" t="s">
        <v>4464</v>
      </c>
      <c r="P2841" t="s">
        <v>67</v>
      </c>
      <c r="Q2841" t="s">
        <v>5037</v>
      </c>
      <c r="R2841">
        <v>2</v>
      </c>
      <c r="S2841" t="s">
        <v>69</v>
      </c>
      <c r="T2841" t="s">
        <v>66</v>
      </c>
      <c r="U2841" t="s">
        <v>14</v>
      </c>
      <c r="V2841" t="s">
        <v>66</v>
      </c>
      <c r="W2841" t="s">
        <v>66</v>
      </c>
      <c r="X2841" s="4">
        <v>43269</v>
      </c>
      <c r="Y2841" t="s">
        <v>4454</v>
      </c>
      <c r="Z2841" t="s">
        <v>66</v>
      </c>
    </row>
    <row r="2842" spans="1:27" x14ac:dyDescent="0.25">
      <c r="A2842" t="s">
        <v>7176</v>
      </c>
      <c r="B2842" t="s">
        <v>7177</v>
      </c>
      <c r="C2842" t="s">
        <v>79</v>
      </c>
      <c r="D2842" t="s">
        <v>283</v>
      </c>
      <c r="E2842" t="s">
        <v>4155</v>
      </c>
      <c r="F2842" t="s">
        <v>59</v>
      </c>
      <c r="G2842" s="4">
        <v>36877</v>
      </c>
      <c r="H2842" s="4">
        <v>43237</v>
      </c>
      <c r="I2842" t="s">
        <v>82</v>
      </c>
      <c r="J2842" t="s">
        <v>657</v>
      </c>
      <c r="K2842" t="s">
        <v>84</v>
      </c>
      <c r="L2842" t="s">
        <v>63</v>
      </c>
      <c r="M2842" t="s">
        <v>64</v>
      </c>
      <c r="N2842" t="s">
        <v>85</v>
      </c>
      <c r="O2842" t="s">
        <v>85</v>
      </c>
      <c r="P2842" t="s">
        <v>67</v>
      </c>
      <c r="Q2842" t="s">
        <v>5037</v>
      </c>
      <c r="R2842">
        <v>2</v>
      </c>
      <c r="S2842" t="s">
        <v>226</v>
      </c>
      <c r="T2842" t="s">
        <v>66</v>
      </c>
      <c r="U2842" t="s">
        <v>14</v>
      </c>
      <c r="V2842" t="s">
        <v>66</v>
      </c>
      <c r="W2842" t="s">
        <v>66</v>
      </c>
      <c r="X2842" s="4">
        <v>43269</v>
      </c>
      <c r="Y2842" t="s">
        <v>5073</v>
      </c>
      <c r="Z2842" t="s">
        <v>66</v>
      </c>
    </row>
    <row r="2843" spans="1:27" x14ac:dyDescent="0.25">
      <c r="A2843" t="s">
        <v>7178</v>
      </c>
      <c r="B2843" t="s">
        <v>7179</v>
      </c>
      <c r="C2843" t="s">
        <v>79</v>
      </c>
      <c r="D2843" t="s">
        <v>283</v>
      </c>
      <c r="E2843" t="s">
        <v>4155</v>
      </c>
      <c r="F2843" t="s">
        <v>59</v>
      </c>
      <c r="G2843" s="4">
        <v>36903</v>
      </c>
      <c r="H2843" s="4">
        <v>43237</v>
      </c>
      <c r="I2843" t="s">
        <v>82</v>
      </c>
      <c r="J2843" t="s">
        <v>1428</v>
      </c>
      <c r="K2843" t="s">
        <v>98</v>
      </c>
      <c r="L2843" t="s">
        <v>63</v>
      </c>
      <c r="M2843" t="s">
        <v>64</v>
      </c>
      <c r="N2843" t="s">
        <v>85</v>
      </c>
      <c r="O2843" t="s">
        <v>85</v>
      </c>
      <c r="P2843" t="s">
        <v>67</v>
      </c>
      <c r="Q2843" t="s">
        <v>5037</v>
      </c>
      <c r="R2843">
        <v>2</v>
      </c>
      <c r="S2843" t="s">
        <v>69</v>
      </c>
      <c r="T2843" t="s">
        <v>66</v>
      </c>
      <c r="U2843" t="s">
        <v>14</v>
      </c>
      <c r="V2843" t="s">
        <v>66</v>
      </c>
      <c r="W2843" t="s">
        <v>66</v>
      </c>
      <c r="X2843" s="4">
        <v>43267</v>
      </c>
      <c r="Y2843" t="s">
        <v>2817</v>
      </c>
      <c r="Z2843" t="s">
        <v>66</v>
      </c>
    </row>
    <row r="2844" spans="1:27" x14ac:dyDescent="0.25">
      <c r="A2844" t="s">
        <v>7180</v>
      </c>
      <c r="B2844" t="s">
        <v>7181</v>
      </c>
      <c r="C2844" t="s">
        <v>79</v>
      </c>
      <c r="D2844" t="s">
        <v>283</v>
      </c>
      <c r="E2844" t="s">
        <v>4155</v>
      </c>
      <c r="F2844" t="s">
        <v>59</v>
      </c>
      <c r="G2844" s="4">
        <v>36804</v>
      </c>
      <c r="H2844" s="4">
        <v>43238</v>
      </c>
      <c r="I2844" t="s">
        <v>82</v>
      </c>
      <c r="J2844" t="s">
        <v>113</v>
      </c>
      <c r="K2844" t="s">
        <v>92</v>
      </c>
      <c r="L2844" t="s">
        <v>63</v>
      </c>
      <c r="M2844" t="s">
        <v>64</v>
      </c>
      <c r="N2844" t="s">
        <v>85</v>
      </c>
      <c r="O2844" t="s">
        <v>85</v>
      </c>
      <c r="P2844" t="s">
        <v>67</v>
      </c>
      <c r="Q2844" t="s">
        <v>5037</v>
      </c>
      <c r="R2844">
        <v>2</v>
      </c>
      <c r="S2844" t="s">
        <v>69</v>
      </c>
      <c r="T2844" t="s">
        <v>66</v>
      </c>
      <c r="U2844" t="s">
        <v>14</v>
      </c>
      <c r="V2844" t="s">
        <v>66</v>
      </c>
      <c r="W2844" t="s">
        <v>66</v>
      </c>
      <c r="X2844" s="4">
        <v>43267</v>
      </c>
      <c r="Y2844" t="s">
        <v>2817</v>
      </c>
      <c r="Z2844" t="s">
        <v>66</v>
      </c>
    </row>
    <row r="2845" spans="1:27" x14ac:dyDescent="0.25">
      <c r="A2845" t="s">
        <v>7182</v>
      </c>
      <c r="B2845" t="s">
        <v>5151</v>
      </c>
      <c r="C2845" t="s">
        <v>79</v>
      </c>
      <c r="D2845" t="s">
        <v>283</v>
      </c>
      <c r="E2845" t="s">
        <v>4155</v>
      </c>
      <c r="F2845" t="s">
        <v>59</v>
      </c>
      <c r="G2845" s="4">
        <v>37030</v>
      </c>
      <c r="H2845" s="4">
        <v>43241</v>
      </c>
      <c r="I2845" t="s">
        <v>82</v>
      </c>
      <c r="J2845" t="s">
        <v>196</v>
      </c>
      <c r="K2845" t="s">
        <v>98</v>
      </c>
      <c r="L2845" t="s">
        <v>63</v>
      </c>
      <c r="M2845" t="s">
        <v>64</v>
      </c>
      <c r="N2845" t="s">
        <v>85</v>
      </c>
      <c r="O2845" t="s">
        <v>85</v>
      </c>
      <c r="P2845" t="s">
        <v>67</v>
      </c>
      <c r="Q2845" t="s">
        <v>5037</v>
      </c>
      <c r="R2845">
        <v>2</v>
      </c>
      <c r="S2845" t="s">
        <v>69</v>
      </c>
      <c r="T2845" t="s">
        <v>66</v>
      </c>
      <c r="U2845" t="s">
        <v>14</v>
      </c>
      <c r="V2845" t="s">
        <v>66</v>
      </c>
      <c r="W2845" t="s">
        <v>66</v>
      </c>
      <c r="X2845" s="4">
        <v>43267</v>
      </c>
      <c r="Y2845" t="s">
        <v>981</v>
      </c>
      <c r="Z2845" t="s">
        <v>66</v>
      </c>
    </row>
    <row r="2846" spans="1:27" x14ac:dyDescent="0.25">
      <c r="A2846" t="s">
        <v>7183</v>
      </c>
      <c r="B2846" t="s">
        <v>7184</v>
      </c>
      <c r="C2846" t="s">
        <v>79</v>
      </c>
      <c r="D2846" t="s">
        <v>283</v>
      </c>
      <c r="E2846" t="s">
        <v>4155</v>
      </c>
      <c r="F2846" t="s">
        <v>59</v>
      </c>
      <c r="G2846" s="4">
        <v>36758</v>
      </c>
      <c r="H2846" s="4">
        <v>43241</v>
      </c>
      <c r="I2846" t="s">
        <v>82</v>
      </c>
      <c r="J2846" t="s">
        <v>113</v>
      </c>
      <c r="K2846" t="s">
        <v>92</v>
      </c>
      <c r="L2846" t="s">
        <v>63</v>
      </c>
      <c r="M2846" t="s">
        <v>64</v>
      </c>
      <c r="N2846" t="s">
        <v>85</v>
      </c>
      <c r="O2846" t="s">
        <v>85</v>
      </c>
      <c r="P2846" t="s">
        <v>67</v>
      </c>
      <c r="Q2846" t="s">
        <v>6417</v>
      </c>
      <c r="R2846">
        <v>2</v>
      </c>
      <c r="S2846" t="s">
        <v>69</v>
      </c>
      <c r="T2846" t="s">
        <v>66</v>
      </c>
      <c r="U2846" t="s">
        <v>14</v>
      </c>
      <c r="V2846" t="s">
        <v>66</v>
      </c>
      <c r="W2846" t="s">
        <v>66</v>
      </c>
      <c r="X2846" s="4">
        <v>43267</v>
      </c>
      <c r="Y2846" t="s">
        <v>981</v>
      </c>
      <c r="Z2846" t="s">
        <v>66</v>
      </c>
    </row>
    <row r="2847" spans="1:27" x14ac:dyDescent="0.25">
      <c r="A2847" t="s">
        <v>7185</v>
      </c>
      <c r="B2847" t="s">
        <v>7186</v>
      </c>
      <c r="C2847" t="s">
        <v>79</v>
      </c>
      <c r="D2847" t="s">
        <v>283</v>
      </c>
      <c r="E2847" t="s">
        <v>4155</v>
      </c>
      <c r="F2847" t="s">
        <v>59</v>
      </c>
      <c r="G2847" s="4">
        <v>36950</v>
      </c>
      <c r="H2847" s="4">
        <v>43245</v>
      </c>
      <c r="I2847" t="s">
        <v>82</v>
      </c>
      <c r="J2847" t="s">
        <v>261</v>
      </c>
      <c r="K2847" t="s">
        <v>92</v>
      </c>
      <c r="L2847" t="s">
        <v>63</v>
      </c>
      <c r="M2847" t="s">
        <v>64</v>
      </c>
      <c r="N2847" t="s">
        <v>85</v>
      </c>
      <c r="O2847" t="s">
        <v>2833</v>
      </c>
      <c r="P2847" t="s">
        <v>67</v>
      </c>
      <c r="Q2847" t="s">
        <v>5037</v>
      </c>
      <c r="R2847">
        <v>2</v>
      </c>
      <c r="S2847" t="s">
        <v>69</v>
      </c>
      <c r="T2847" t="s">
        <v>66</v>
      </c>
      <c r="U2847" t="s">
        <v>14</v>
      </c>
      <c r="V2847" t="s">
        <v>66</v>
      </c>
      <c r="W2847" t="s">
        <v>66</v>
      </c>
      <c r="X2847" s="4">
        <v>43267</v>
      </c>
      <c r="Y2847" t="s">
        <v>5068</v>
      </c>
      <c r="Z2847" t="s">
        <v>7187</v>
      </c>
    </row>
    <row r="2848" spans="1:27" x14ac:dyDescent="0.25">
      <c r="A2848" t="s">
        <v>7188</v>
      </c>
      <c r="B2848" t="s">
        <v>7189</v>
      </c>
      <c r="C2848" t="s">
        <v>79</v>
      </c>
      <c r="D2848" t="s">
        <v>283</v>
      </c>
      <c r="E2848" t="s">
        <v>4155</v>
      </c>
      <c r="F2848" t="s">
        <v>59</v>
      </c>
      <c r="G2848" s="4">
        <v>37123</v>
      </c>
      <c r="H2848" s="4">
        <v>43262</v>
      </c>
      <c r="I2848" t="s">
        <v>82</v>
      </c>
      <c r="J2848" t="s">
        <v>536</v>
      </c>
      <c r="K2848" t="s">
        <v>84</v>
      </c>
      <c r="L2848" t="s">
        <v>63</v>
      </c>
      <c r="M2848" t="s">
        <v>64</v>
      </c>
      <c r="N2848" t="s">
        <v>996</v>
      </c>
      <c r="O2848" t="s">
        <v>996</v>
      </c>
      <c r="P2848" t="s">
        <v>67</v>
      </c>
      <c r="Q2848" t="s">
        <v>5037</v>
      </c>
      <c r="R2848">
        <v>2</v>
      </c>
      <c r="S2848" t="s">
        <v>226</v>
      </c>
      <c r="T2848" t="s">
        <v>66</v>
      </c>
      <c r="U2848" t="s">
        <v>14</v>
      </c>
      <c r="V2848" t="s">
        <v>66</v>
      </c>
      <c r="W2848" t="s">
        <v>66</v>
      </c>
      <c r="X2848" s="4">
        <v>43267</v>
      </c>
      <c r="Y2848" t="s">
        <v>66</v>
      </c>
    </row>
    <row r="2849" spans="1:27" x14ac:dyDescent="0.25">
      <c r="A2849" t="s">
        <v>7190</v>
      </c>
      <c r="B2849" t="s">
        <v>7191</v>
      </c>
      <c r="C2849" t="s">
        <v>350</v>
      </c>
      <c r="D2849" t="s">
        <v>283</v>
      </c>
      <c r="E2849" t="s">
        <v>4155</v>
      </c>
      <c r="F2849" t="s">
        <v>59</v>
      </c>
      <c r="G2849" s="4">
        <v>37109</v>
      </c>
      <c r="H2849" s="4">
        <v>43204</v>
      </c>
      <c r="I2849" t="s">
        <v>82</v>
      </c>
      <c r="J2849" t="s">
        <v>2434</v>
      </c>
      <c r="K2849" t="s">
        <v>1166</v>
      </c>
      <c r="L2849" t="s">
        <v>63</v>
      </c>
      <c r="M2849" t="s">
        <v>64</v>
      </c>
      <c r="N2849" t="s">
        <v>65</v>
      </c>
      <c r="O2849" t="s">
        <v>7192</v>
      </c>
      <c r="P2849" t="s">
        <v>67</v>
      </c>
      <c r="Q2849" t="s">
        <v>5037</v>
      </c>
      <c r="R2849">
        <v>2</v>
      </c>
      <c r="S2849" t="s">
        <v>226</v>
      </c>
      <c r="T2849" t="s">
        <v>66</v>
      </c>
      <c r="U2849" t="s">
        <v>14</v>
      </c>
      <c r="V2849" t="s">
        <v>66</v>
      </c>
      <c r="W2849" t="s">
        <v>66</v>
      </c>
      <c r="X2849" s="4">
        <v>43242</v>
      </c>
      <c r="Y2849" t="s">
        <v>981</v>
      </c>
    </row>
    <row r="2850" spans="1:27" x14ac:dyDescent="0.25">
      <c r="A2850" t="s">
        <v>7193</v>
      </c>
      <c r="B2850" t="s">
        <v>7194</v>
      </c>
      <c r="C2850" t="s">
        <v>350</v>
      </c>
      <c r="D2850" t="s">
        <v>283</v>
      </c>
      <c r="E2850" t="s">
        <v>4155</v>
      </c>
      <c r="F2850" t="s">
        <v>59</v>
      </c>
      <c r="G2850" s="4">
        <v>36927</v>
      </c>
      <c r="H2850" s="4">
        <v>43234</v>
      </c>
      <c r="I2850" t="s">
        <v>82</v>
      </c>
      <c r="J2850" t="s">
        <v>7195</v>
      </c>
      <c r="K2850" t="s">
        <v>92</v>
      </c>
      <c r="L2850" t="s">
        <v>63</v>
      </c>
      <c r="M2850" t="s">
        <v>64</v>
      </c>
      <c r="N2850" t="s">
        <v>85</v>
      </c>
      <c r="O2850" t="s">
        <v>85</v>
      </c>
      <c r="P2850" t="s">
        <v>67</v>
      </c>
      <c r="Q2850" t="s">
        <v>6423</v>
      </c>
      <c r="R2850">
        <v>2</v>
      </c>
      <c r="S2850" t="s">
        <v>69</v>
      </c>
      <c r="T2850" t="s">
        <v>66</v>
      </c>
      <c r="U2850" t="s">
        <v>14</v>
      </c>
      <c r="V2850" t="s">
        <v>66</v>
      </c>
      <c r="W2850" t="s">
        <v>66</v>
      </c>
      <c r="X2850" s="4">
        <v>43294</v>
      </c>
      <c r="Y2850" t="s">
        <v>2611</v>
      </c>
      <c r="Z2850" t="s">
        <v>66</v>
      </c>
      <c r="AA2850" t="s">
        <v>7196</v>
      </c>
    </row>
    <row r="2851" spans="1:27" x14ac:dyDescent="0.25">
      <c r="A2851" t="s">
        <v>7197</v>
      </c>
      <c r="B2851" t="s">
        <v>7198</v>
      </c>
      <c r="C2851" t="s">
        <v>350</v>
      </c>
      <c r="D2851" t="s">
        <v>283</v>
      </c>
      <c r="E2851" t="s">
        <v>4155</v>
      </c>
      <c r="F2851" t="s">
        <v>59</v>
      </c>
      <c r="G2851" s="4">
        <v>36466</v>
      </c>
      <c r="H2851" s="4">
        <v>43245</v>
      </c>
      <c r="I2851" t="s">
        <v>239</v>
      </c>
      <c r="J2851" t="s">
        <v>3023</v>
      </c>
      <c r="K2851" t="s">
        <v>222</v>
      </c>
      <c r="L2851" t="s">
        <v>63</v>
      </c>
      <c r="M2851" t="s">
        <v>241</v>
      </c>
      <c r="N2851" t="s">
        <v>7199</v>
      </c>
      <c r="O2851" t="s">
        <v>7199</v>
      </c>
      <c r="P2851" t="s">
        <v>225</v>
      </c>
      <c r="Q2851" t="s">
        <v>6417</v>
      </c>
      <c r="R2851">
        <v>2</v>
      </c>
      <c r="S2851" t="s">
        <v>69</v>
      </c>
      <c r="T2851" t="s">
        <v>66</v>
      </c>
      <c r="U2851" t="s">
        <v>14</v>
      </c>
      <c r="V2851" t="s">
        <v>66</v>
      </c>
      <c r="W2851" t="s">
        <v>66</v>
      </c>
      <c r="X2851" s="4">
        <v>43277</v>
      </c>
      <c r="Y2851" t="s">
        <v>4000</v>
      </c>
      <c r="Z2851" t="s">
        <v>66</v>
      </c>
      <c r="AA2851" t="s">
        <v>7200</v>
      </c>
    </row>
    <row r="2852" spans="1:27" x14ac:dyDescent="0.25">
      <c r="A2852" t="s">
        <v>7201</v>
      </c>
      <c r="B2852" t="s">
        <v>7202</v>
      </c>
      <c r="C2852" t="s">
        <v>350</v>
      </c>
      <c r="D2852" t="s">
        <v>283</v>
      </c>
      <c r="E2852" t="s">
        <v>4155</v>
      </c>
      <c r="F2852" t="s">
        <v>59</v>
      </c>
      <c r="G2852" s="4">
        <v>43248</v>
      </c>
      <c r="H2852" s="4">
        <v>43248</v>
      </c>
      <c r="I2852" t="s">
        <v>239</v>
      </c>
      <c r="J2852" t="s">
        <v>66</v>
      </c>
      <c r="K2852" t="s">
        <v>222</v>
      </c>
      <c r="L2852" t="s">
        <v>63</v>
      </c>
      <c r="M2852" t="s">
        <v>241</v>
      </c>
      <c r="N2852" t="s">
        <v>66</v>
      </c>
      <c r="O2852" t="s">
        <v>66</v>
      </c>
      <c r="P2852" t="s">
        <v>225</v>
      </c>
      <c r="Q2852" t="s">
        <v>5037</v>
      </c>
      <c r="R2852">
        <v>2</v>
      </c>
      <c r="S2852" t="s">
        <v>69</v>
      </c>
      <c r="T2852" t="s">
        <v>66</v>
      </c>
      <c r="U2852" t="s">
        <v>14</v>
      </c>
      <c r="V2852" t="s">
        <v>66</v>
      </c>
      <c r="W2852" t="s">
        <v>66</v>
      </c>
      <c r="X2852" s="4">
        <v>43269</v>
      </c>
      <c r="Y2852" t="s">
        <v>5547</v>
      </c>
    </row>
    <row r="2853" spans="1:27" x14ac:dyDescent="0.25">
      <c r="A2853" t="s">
        <v>7203</v>
      </c>
      <c r="B2853" t="s">
        <v>7204</v>
      </c>
      <c r="C2853" t="s">
        <v>350</v>
      </c>
      <c r="D2853" t="s">
        <v>283</v>
      </c>
      <c r="E2853" t="s">
        <v>4155</v>
      </c>
      <c r="F2853" t="s">
        <v>59</v>
      </c>
      <c r="G2853" s="4">
        <v>36676</v>
      </c>
      <c r="H2853" s="4">
        <v>43249</v>
      </c>
      <c r="I2853" t="s">
        <v>239</v>
      </c>
      <c r="J2853" t="s">
        <v>3023</v>
      </c>
      <c r="K2853" t="s">
        <v>222</v>
      </c>
      <c r="L2853" t="s">
        <v>63</v>
      </c>
      <c r="M2853" t="s">
        <v>241</v>
      </c>
      <c r="N2853" t="s">
        <v>1141</v>
      </c>
      <c r="O2853" t="s">
        <v>5340</v>
      </c>
      <c r="P2853" t="s">
        <v>225</v>
      </c>
      <c r="Q2853" t="s">
        <v>5037</v>
      </c>
      <c r="R2853">
        <v>2</v>
      </c>
      <c r="S2853" t="s">
        <v>69</v>
      </c>
      <c r="T2853" t="s">
        <v>66</v>
      </c>
      <c r="U2853" t="s">
        <v>14</v>
      </c>
      <c r="V2853" t="s">
        <v>66</v>
      </c>
      <c r="W2853" t="s">
        <v>66</v>
      </c>
      <c r="X2853" s="4">
        <v>43270</v>
      </c>
      <c r="Y2853" t="s">
        <v>7205</v>
      </c>
      <c r="Z2853" t="s">
        <v>7206</v>
      </c>
      <c r="AA2853" t="s">
        <v>7207</v>
      </c>
    </row>
    <row r="2854" spans="1:27" x14ac:dyDescent="0.25">
      <c r="A2854" t="s">
        <v>7208</v>
      </c>
      <c r="B2854" t="s">
        <v>7209</v>
      </c>
      <c r="C2854" t="s">
        <v>350</v>
      </c>
      <c r="D2854" t="s">
        <v>283</v>
      </c>
      <c r="E2854" t="s">
        <v>4155</v>
      </c>
      <c r="F2854" t="s">
        <v>59</v>
      </c>
      <c r="G2854" s="4">
        <v>36550</v>
      </c>
      <c r="H2854" s="4">
        <v>43249</v>
      </c>
      <c r="I2854" t="s">
        <v>60</v>
      </c>
      <c r="J2854" t="s">
        <v>60</v>
      </c>
      <c r="K2854" t="s">
        <v>222</v>
      </c>
      <c r="L2854" t="s">
        <v>63</v>
      </c>
      <c r="M2854" t="s">
        <v>241</v>
      </c>
      <c r="N2854" t="s">
        <v>223</v>
      </c>
      <c r="O2854" t="s">
        <v>223</v>
      </c>
      <c r="P2854" t="s">
        <v>225</v>
      </c>
      <c r="Q2854" t="s">
        <v>5037</v>
      </c>
      <c r="R2854">
        <v>2</v>
      </c>
      <c r="S2854" t="s">
        <v>69</v>
      </c>
      <c r="T2854" t="s">
        <v>66</v>
      </c>
      <c r="U2854" t="s">
        <v>14</v>
      </c>
      <c r="V2854" t="s">
        <v>66</v>
      </c>
      <c r="W2854" t="s">
        <v>66</v>
      </c>
      <c r="X2854" s="4">
        <v>43252</v>
      </c>
      <c r="Y2854" t="s">
        <v>7205</v>
      </c>
    </row>
    <row r="2855" spans="1:27" x14ac:dyDescent="0.25">
      <c r="A2855" t="s">
        <v>7210</v>
      </c>
      <c r="B2855" t="s">
        <v>7211</v>
      </c>
      <c r="C2855" t="s">
        <v>350</v>
      </c>
      <c r="D2855" t="s">
        <v>283</v>
      </c>
      <c r="E2855" t="s">
        <v>4155</v>
      </c>
      <c r="F2855" t="s">
        <v>59</v>
      </c>
      <c r="G2855" s="4">
        <v>43263</v>
      </c>
      <c r="H2855" s="4">
        <v>43263</v>
      </c>
      <c r="I2855" t="s">
        <v>66</v>
      </c>
      <c r="J2855" t="s">
        <v>66</v>
      </c>
      <c r="K2855" t="s">
        <v>66</v>
      </c>
      <c r="L2855" t="s">
        <v>63</v>
      </c>
      <c r="M2855" t="s">
        <v>64</v>
      </c>
      <c r="N2855" t="s">
        <v>66</v>
      </c>
      <c r="O2855" t="s">
        <v>66</v>
      </c>
      <c r="P2855" t="s">
        <v>67</v>
      </c>
      <c r="Q2855" t="s">
        <v>5037</v>
      </c>
      <c r="R2855">
        <v>2</v>
      </c>
      <c r="S2855" t="s">
        <v>69</v>
      </c>
      <c r="T2855" t="s">
        <v>66</v>
      </c>
      <c r="U2855" t="s">
        <v>14</v>
      </c>
      <c r="V2855" t="s">
        <v>66</v>
      </c>
      <c r="W2855" t="s">
        <v>66</v>
      </c>
      <c r="X2855" s="4">
        <v>43267</v>
      </c>
      <c r="Y2855" t="s">
        <v>1579</v>
      </c>
    </row>
    <row r="2856" spans="1:27" x14ac:dyDescent="0.25">
      <c r="A2856" t="s">
        <v>7212</v>
      </c>
      <c r="B2856" t="s">
        <v>7213</v>
      </c>
      <c r="C2856" t="s">
        <v>350</v>
      </c>
      <c r="D2856" t="s">
        <v>283</v>
      </c>
      <c r="E2856" t="s">
        <v>4155</v>
      </c>
      <c r="F2856" t="s">
        <v>59</v>
      </c>
      <c r="G2856" s="4">
        <v>36400</v>
      </c>
      <c r="H2856" s="4">
        <v>43272</v>
      </c>
      <c r="I2856" t="s">
        <v>82</v>
      </c>
      <c r="J2856" t="s">
        <v>261</v>
      </c>
      <c r="K2856" t="s">
        <v>92</v>
      </c>
      <c r="L2856" t="s">
        <v>63</v>
      </c>
      <c r="M2856" t="s">
        <v>64</v>
      </c>
      <c r="N2856" t="s">
        <v>5332</v>
      </c>
      <c r="O2856" t="s">
        <v>5332</v>
      </c>
      <c r="P2856" t="s">
        <v>67</v>
      </c>
      <c r="Q2856" t="s">
        <v>243</v>
      </c>
      <c r="R2856">
        <v>2</v>
      </c>
      <c r="S2856" t="s">
        <v>69</v>
      </c>
      <c r="T2856" t="s">
        <v>66</v>
      </c>
      <c r="U2856" t="s">
        <v>14</v>
      </c>
      <c r="V2856" t="s">
        <v>66</v>
      </c>
      <c r="W2856" t="s">
        <v>66</v>
      </c>
      <c r="X2856" s="4">
        <v>43297</v>
      </c>
      <c r="Y2856" t="s">
        <v>7205</v>
      </c>
      <c r="Z2856" t="s">
        <v>66</v>
      </c>
      <c r="AA2856" t="s">
        <v>7214</v>
      </c>
    </row>
    <row r="2857" spans="1:27" x14ac:dyDescent="0.25">
      <c r="A2857" t="s">
        <v>7215</v>
      </c>
      <c r="B2857" t="s">
        <v>7216</v>
      </c>
      <c r="C2857" t="s">
        <v>350</v>
      </c>
      <c r="D2857" t="s">
        <v>283</v>
      </c>
      <c r="E2857" t="s">
        <v>4155</v>
      </c>
      <c r="F2857" t="s">
        <v>59</v>
      </c>
      <c r="G2857" s="4">
        <v>37014</v>
      </c>
      <c r="H2857" s="4">
        <v>43292</v>
      </c>
      <c r="I2857" t="s">
        <v>82</v>
      </c>
      <c r="J2857" t="s">
        <v>966</v>
      </c>
      <c r="K2857" t="s">
        <v>92</v>
      </c>
      <c r="L2857" t="s">
        <v>63</v>
      </c>
      <c r="M2857" t="s">
        <v>64</v>
      </c>
      <c r="N2857" t="s">
        <v>1091</v>
      </c>
      <c r="O2857" t="s">
        <v>7217</v>
      </c>
      <c r="P2857" t="s">
        <v>67</v>
      </c>
      <c r="Q2857" t="s">
        <v>243</v>
      </c>
      <c r="R2857">
        <v>2</v>
      </c>
      <c r="S2857" t="s">
        <v>69</v>
      </c>
      <c r="T2857" t="s">
        <v>66</v>
      </c>
      <c r="U2857" t="s">
        <v>14</v>
      </c>
      <c r="V2857" t="s">
        <v>66</v>
      </c>
      <c r="W2857" t="s">
        <v>66</v>
      </c>
      <c r="X2857" s="4">
        <v>43294</v>
      </c>
      <c r="Y2857" t="s">
        <v>7205</v>
      </c>
      <c r="Z2857" t="s">
        <v>7218</v>
      </c>
      <c r="AA2857" t="s">
        <v>7219</v>
      </c>
    </row>
    <row r="2858" spans="1:27" x14ac:dyDescent="0.25">
      <c r="A2858" t="s">
        <v>7220</v>
      </c>
      <c r="B2858" t="s">
        <v>7221</v>
      </c>
      <c r="C2858" t="s">
        <v>79</v>
      </c>
      <c r="D2858" t="s">
        <v>57</v>
      </c>
      <c r="E2858" t="s">
        <v>2965</v>
      </c>
      <c r="F2858" t="s">
        <v>59</v>
      </c>
      <c r="G2858" s="4">
        <v>36814</v>
      </c>
      <c r="H2858" s="4">
        <v>43181</v>
      </c>
      <c r="I2858" t="s">
        <v>82</v>
      </c>
      <c r="J2858" t="s">
        <v>113</v>
      </c>
      <c r="K2858" t="s">
        <v>92</v>
      </c>
      <c r="L2858" t="s">
        <v>63</v>
      </c>
      <c r="M2858" t="s">
        <v>64</v>
      </c>
      <c r="N2858" t="s">
        <v>248</v>
      </c>
      <c r="O2858" t="s">
        <v>4464</v>
      </c>
      <c r="P2858" t="s">
        <v>67</v>
      </c>
      <c r="Q2858" t="s">
        <v>68</v>
      </c>
      <c r="R2858">
        <v>1</v>
      </c>
      <c r="S2858" t="s">
        <v>69</v>
      </c>
      <c r="T2858" t="s">
        <v>66</v>
      </c>
      <c r="U2858" t="s">
        <v>14</v>
      </c>
      <c r="V2858" t="s">
        <v>66</v>
      </c>
      <c r="W2858" t="s">
        <v>66</v>
      </c>
      <c r="X2858" s="4">
        <v>43259</v>
      </c>
      <c r="Y2858" t="s">
        <v>5169</v>
      </c>
      <c r="Z2858" t="s">
        <v>66</v>
      </c>
      <c r="AA2858" t="s">
        <v>7222</v>
      </c>
    </row>
    <row r="2859" spans="1:27" x14ac:dyDescent="0.25">
      <c r="A2859" t="s">
        <v>7223</v>
      </c>
      <c r="B2859" t="s">
        <v>7224</v>
      </c>
      <c r="C2859" t="s">
        <v>79</v>
      </c>
      <c r="D2859" t="s">
        <v>57</v>
      </c>
      <c r="E2859" t="s">
        <v>2965</v>
      </c>
      <c r="F2859" t="s">
        <v>59</v>
      </c>
      <c r="G2859" s="4">
        <v>36884</v>
      </c>
      <c r="H2859" s="4">
        <v>43215</v>
      </c>
      <c r="I2859" t="s">
        <v>82</v>
      </c>
      <c r="J2859" t="s">
        <v>654</v>
      </c>
      <c r="K2859" t="s">
        <v>84</v>
      </c>
      <c r="L2859" t="s">
        <v>63</v>
      </c>
      <c r="M2859" t="s">
        <v>64</v>
      </c>
      <c r="N2859" t="s">
        <v>1464</v>
      </c>
      <c r="O2859" t="s">
        <v>1464</v>
      </c>
      <c r="P2859" t="s">
        <v>67</v>
      </c>
      <c r="Q2859" t="s">
        <v>68</v>
      </c>
      <c r="R2859">
        <v>1</v>
      </c>
      <c r="S2859" t="s">
        <v>226</v>
      </c>
      <c r="T2859" t="s">
        <v>66</v>
      </c>
      <c r="U2859" t="s">
        <v>14</v>
      </c>
      <c r="V2859" t="s">
        <v>66</v>
      </c>
      <c r="W2859" t="s">
        <v>66</v>
      </c>
      <c r="X2859" s="4">
        <v>43259</v>
      </c>
      <c r="Y2859" t="s">
        <v>2611</v>
      </c>
      <c r="Z2859" t="s">
        <v>66</v>
      </c>
      <c r="AA2859" t="s">
        <v>7225</v>
      </c>
    </row>
    <row r="2860" spans="1:27" x14ac:dyDescent="0.25">
      <c r="A2860" t="s">
        <v>7226</v>
      </c>
      <c r="B2860" t="s">
        <v>7227</v>
      </c>
      <c r="C2860" t="s">
        <v>79</v>
      </c>
      <c r="D2860" t="s">
        <v>57</v>
      </c>
      <c r="E2860" t="s">
        <v>2965</v>
      </c>
      <c r="F2860" t="s">
        <v>59</v>
      </c>
      <c r="G2860" s="4">
        <v>36891</v>
      </c>
      <c r="H2860" s="4">
        <v>43222</v>
      </c>
      <c r="I2860" t="s">
        <v>82</v>
      </c>
      <c r="J2860" t="s">
        <v>354</v>
      </c>
      <c r="K2860" t="s">
        <v>98</v>
      </c>
      <c r="L2860" t="s">
        <v>63</v>
      </c>
      <c r="M2860" t="s">
        <v>64</v>
      </c>
      <c r="N2860" t="s">
        <v>85</v>
      </c>
      <c r="O2860" t="s">
        <v>85</v>
      </c>
      <c r="P2860" t="s">
        <v>67</v>
      </c>
      <c r="Q2860" t="s">
        <v>68</v>
      </c>
      <c r="R2860">
        <v>1</v>
      </c>
      <c r="S2860" t="s">
        <v>69</v>
      </c>
      <c r="T2860" t="s">
        <v>66</v>
      </c>
      <c r="U2860" t="s">
        <v>14</v>
      </c>
      <c r="V2860" t="s">
        <v>66</v>
      </c>
      <c r="W2860" t="s">
        <v>66</v>
      </c>
      <c r="X2860" s="4">
        <v>43305</v>
      </c>
      <c r="Y2860" t="s">
        <v>2817</v>
      </c>
      <c r="Z2860" t="s">
        <v>66</v>
      </c>
      <c r="AA2860" t="s">
        <v>7228</v>
      </c>
    </row>
    <row r="2861" spans="1:27" x14ac:dyDescent="0.25">
      <c r="A2861" t="s">
        <v>7229</v>
      </c>
      <c r="B2861" t="s">
        <v>832</v>
      </c>
      <c r="C2861" t="s">
        <v>79</v>
      </c>
      <c r="D2861" t="s">
        <v>57</v>
      </c>
      <c r="E2861" t="s">
        <v>2965</v>
      </c>
      <c r="F2861" t="s">
        <v>59</v>
      </c>
      <c r="G2861" s="4">
        <v>37615</v>
      </c>
      <c r="H2861" s="4">
        <v>43235</v>
      </c>
      <c r="I2861" t="s">
        <v>82</v>
      </c>
      <c r="J2861" t="s">
        <v>643</v>
      </c>
      <c r="K2861" t="s">
        <v>98</v>
      </c>
      <c r="L2861" t="s">
        <v>63</v>
      </c>
      <c r="M2861" t="s">
        <v>64</v>
      </c>
      <c r="N2861" t="s">
        <v>85</v>
      </c>
      <c r="O2861" t="s">
        <v>85</v>
      </c>
      <c r="P2861" t="s">
        <v>67</v>
      </c>
      <c r="Q2861" t="s">
        <v>68</v>
      </c>
      <c r="R2861">
        <v>1</v>
      </c>
      <c r="S2861" t="s">
        <v>69</v>
      </c>
      <c r="T2861" t="s">
        <v>66</v>
      </c>
      <c r="U2861" t="s">
        <v>14</v>
      </c>
      <c r="V2861" t="s">
        <v>66</v>
      </c>
      <c r="W2861" t="s">
        <v>66</v>
      </c>
      <c r="X2861" s="4">
        <v>43259</v>
      </c>
      <c r="Y2861" t="s">
        <v>2817</v>
      </c>
      <c r="Z2861" t="s">
        <v>66</v>
      </c>
      <c r="AA2861" t="s">
        <v>7230</v>
      </c>
    </row>
    <row r="2862" spans="1:27" x14ac:dyDescent="0.25">
      <c r="A2862" t="s">
        <v>7231</v>
      </c>
      <c r="B2862" t="s">
        <v>7232</v>
      </c>
      <c r="C2862" t="s">
        <v>79</v>
      </c>
      <c r="D2862" t="s">
        <v>57</v>
      </c>
      <c r="E2862" t="s">
        <v>2965</v>
      </c>
      <c r="F2862" t="s">
        <v>59</v>
      </c>
      <c r="G2862" s="4">
        <v>37495</v>
      </c>
      <c r="H2862" s="4">
        <v>43241</v>
      </c>
      <c r="I2862" t="s">
        <v>82</v>
      </c>
      <c r="J2862" t="s">
        <v>7233</v>
      </c>
      <c r="K2862" t="s">
        <v>92</v>
      </c>
      <c r="L2862" t="s">
        <v>63</v>
      </c>
      <c r="M2862" t="s">
        <v>64</v>
      </c>
      <c r="N2862" t="s">
        <v>248</v>
      </c>
      <c r="O2862" t="s">
        <v>4464</v>
      </c>
      <c r="P2862" t="s">
        <v>347</v>
      </c>
      <c r="Q2862" t="s">
        <v>68</v>
      </c>
      <c r="R2862">
        <v>1</v>
      </c>
      <c r="S2862" t="s">
        <v>69</v>
      </c>
      <c r="T2862" t="s">
        <v>66</v>
      </c>
      <c r="U2862" t="s">
        <v>14</v>
      </c>
      <c r="V2862" t="s">
        <v>66</v>
      </c>
      <c r="W2862" t="s">
        <v>66</v>
      </c>
      <c r="X2862" s="4">
        <v>43328</v>
      </c>
      <c r="Y2862" t="s">
        <v>2883</v>
      </c>
      <c r="Z2862" t="s">
        <v>66</v>
      </c>
      <c r="AA2862" t="s">
        <v>7234</v>
      </c>
    </row>
    <row r="2863" spans="1:27" x14ac:dyDescent="0.25">
      <c r="A2863" t="s">
        <v>7235</v>
      </c>
      <c r="B2863" t="s">
        <v>7236</v>
      </c>
      <c r="C2863" t="s">
        <v>79</v>
      </c>
      <c r="D2863" t="s">
        <v>57</v>
      </c>
      <c r="E2863" t="s">
        <v>2965</v>
      </c>
      <c r="F2863" t="s">
        <v>59</v>
      </c>
      <c r="G2863" s="4">
        <v>37624</v>
      </c>
      <c r="H2863" s="4">
        <v>43243</v>
      </c>
      <c r="I2863" t="s">
        <v>60</v>
      </c>
      <c r="J2863" t="s">
        <v>61</v>
      </c>
      <c r="K2863" t="s">
        <v>92</v>
      </c>
      <c r="L2863" t="s">
        <v>63</v>
      </c>
      <c r="M2863" t="s">
        <v>64</v>
      </c>
      <c r="N2863" t="s">
        <v>85</v>
      </c>
      <c r="O2863" t="s">
        <v>85</v>
      </c>
      <c r="P2863" t="s">
        <v>67</v>
      </c>
      <c r="Q2863" t="s">
        <v>68</v>
      </c>
      <c r="R2863">
        <v>1</v>
      </c>
      <c r="S2863" t="s">
        <v>69</v>
      </c>
      <c r="T2863" t="s">
        <v>66</v>
      </c>
      <c r="U2863" t="s">
        <v>14</v>
      </c>
      <c r="V2863" t="s">
        <v>66</v>
      </c>
      <c r="W2863" t="s">
        <v>66</v>
      </c>
      <c r="X2863" s="4">
        <v>43254</v>
      </c>
      <c r="Y2863" t="s">
        <v>5480</v>
      </c>
      <c r="Z2863" t="s">
        <v>66</v>
      </c>
      <c r="AA2863" t="s">
        <v>7237</v>
      </c>
    </row>
    <row r="2864" spans="1:27" x14ac:dyDescent="0.25">
      <c r="A2864" t="s">
        <v>7238</v>
      </c>
      <c r="B2864" t="s">
        <v>7239</v>
      </c>
      <c r="C2864" t="s">
        <v>79</v>
      </c>
      <c r="D2864" t="s">
        <v>57</v>
      </c>
      <c r="E2864" t="s">
        <v>2965</v>
      </c>
      <c r="F2864" t="s">
        <v>59</v>
      </c>
      <c r="G2864" s="4">
        <v>37720</v>
      </c>
      <c r="H2864" s="4">
        <v>43243</v>
      </c>
      <c r="I2864" t="s">
        <v>82</v>
      </c>
      <c r="J2864" t="s">
        <v>6916</v>
      </c>
      <c r="K2864" t="s">
        <v>92</v>
      </c>
      <c r="L2864" t="s">
        <v>63</v>
      </c>
      <c r="M2864" t="s">
        <v>64</v>
      </c>
      <c r="N2864" t="s">
        <v>85</v>
      </c>
      <c r="O2864" t="s">
        <v>85</v>
      </c>
      <c r="P2864" t="s">
        <v>67</v>
      </c>
      <c r="Q2864" t="s">
        <v>68</v>
      </c>
      <c r="R2864">
        <v>1</v>
      </c>
      <c r="S2864" t="s">
        <v>69</v>
      </c>
      <c r="T2864" t="s">
        <v>66</v>
      </c>
      <c r="U2864" t="s">
        <v>14</v>
      </c>
      <c r="V2864" t="s">
        <v>66</v>
      </c>
      <c r="W2864" t="s">
        <v>66</v>
      </c>
      <c r="X2864" s="4">
        <v>43254</v>
      </c>
      <c r="Y2864" t="s">
        <v>5480</v>
      </c>
      <c r="Z2864" t="s">
        <v>66</v>
      </c>
      <c r="AA2864" t="s">
        <v>7240</v>
      </c>
    </row>
    <row r="2865" spans="1:27" x14ac:dyDescent="0.25">
      <c r="A2865" t="s">
        <v>7241</v>
      </c>
      <c r="B2865" t="s">
        <v>2157</v>
      </c>
      <c r="C2865" t="s">
        <v>79</v>
      </c>
      <c r="D2865" t="s">
        <v>57</v>
      </c>
      <c r="E2865" t="s">
        <v>2965</v>
      </c>
      <c r="F2865" t="s">
        <v>59</v>
      </c>
      <c r="G2865" s="4">
        <v>37746</v>
      </c>
      <c r="H2865" s="4">
        <v>43243</v>
      </c>
      <c r="I2865" t="s">
        <v>82</v>
      </c>
      <c r="J2865" t="s">
        <v>232</v>
      </c>
      <c r="K2865" t="s">
        <v>98</v>
      </c>
      <c r="L2865" t="s">
        <v>63</v>
      </c>
      <c r="M2865" t="s">
        <v>64</v>
      </c>
      <c r="N2865" t="s">
        <v>85</v>
      </c>
      <c r="O2865" t="s">
        <v>85</v>
      </c>
      <c r="P2865" t="s">
        <v>67</v>
      </c>
      <c r="Q2865" t="s">
        <v>68</v>
      </c>
      <c r="R2865">
        <v>1</v>
      </c>
      <c r="S2865" t="s">
        <v>69</v>
      </c>
      <c r="T2865" t="s">
        <v>66</v>
      </c>
      <c r="U2865" t="s">
        <v>14</v>
      </c>
      <c r="V2865" t="s">
        <v>66</v>
      </c>
      <c r="W2865" t="s">
        <v>66</v>
      </c>
      <c r="X2865" s="4">
        <v>43254</v>
      </c>
      <c r="Y2865" t="s">
        <v>5480</v>
      </c>
      <c r="Z2865" t="s">
        <v>66</v>
      </c>
      <c r="AA2865" t="s">
        <v>7242</v>
      </c>
    </row>
    <row r="2866" spans="1:27" x14ac:dyDescent="0.25">
      <c r="A2866" t="s">
        <v>7243</v>
      </c>
      <c r="B2866" t="s">
        <v>7244</v>
      </c>
      <c r="C2866" t="s">
        <v>79</v>
      </c>
      <c r="D2866" t="s">
        <v>57</v>
      </c>
      <c r="E2866" t="s">
        <v>2965</v>
      </c>
      <c r="F2866" t="s">
        <v>59</v>
      </c>
      <c r="G2866" s="4">
        <v>36884</v>
      </c>
      <c r="H2866" s="4">
        <v>43244</v>
      </c>
      <c r="I2866" t="s">
        <v>82</v>
      </c>
      <c r="J2866" t="s">
        <v>654</v>
      </c>
      <c r="K2866" t="s">
        <v>84</v>
      </c>
      <c r="L2866" t="s">
        <v>63</v>
      </c>
      <c r="M2866" t="s">
        <v>64</v>
      </c>
      <c r="N2866" t="s">
        <v>85</v>
      </c>
      <c r="O2866" t="s">
        <v>2595</v>
      </c>
      <c r="P2866" t="s">
        <v>67</v>
      </c>
      <c r="Q2866" t="s">
        <v>68</v>
      </c>
      <c r="R2866">
        <v>1</v>
      </c>
      <c r="S2866" t="s">
        <v>226</v>
      </c>
      <c r="T2866" t="s">
        <v>66</v>
      </c>
      <c r="U2866" t="s">
        <v>14</v>
      </c>
      <c r="V2866" t="s">
        <v>66</v>
      </c>
      <c r="W2866" t="s">
        <v>66</v>
      </c>
      <c r="X2866" s="4">
        <v>43259</v>
      </c>
      <c r="Y2866" t="s">
        <v>981</v>
      </c>
      <c r="Z2866" t="s">
        <v>66</v>
      </c>
      <c r="AA2866" t="s">
        <v>7245</v>
      </c>
    </row>
    <row r="2867" spans="1:27" x14ac:dyDescent="0.25">
      <c r="A2867" t="s">
        <v>7246</v>
      </c>
      <c r="B2867" t="s">
        <v>7247</v>
      </c>
      <c r="C2867" t="s">
        <v>79</v>
      </c>
      <c r="D2867" t="s">
        <v>57</v>
      </c>
      <c r="E2867" t="s">
        <v>2965</v>
      </c>
      <c r="F2867" t="s">
        <v>59</v>
      </c>
      <c r="G2867" s="4">
        <v>37697</v>
      </c>
      <c r="H2867" s="4">
        <v>43244</v>
      </c>
      <c r="I2867" t="s">
        <v>82</v>
      </c>
      <c r="J2867" t="s">
        <v>1113</v>
      </c>
      <c r="K2867" t="s">
        <v>98</v>
      </c>
      <c r="L2867" t="s">
        <v>63</v>
      </c>
      <c r="M2867" t="s">
        <v>64</v>
      </c>
      <c r="N2867" t="s">
        <v>248</v>
      </c>
      <c r="O2867" t="s">
        <v>5704</v>
      </c>
      <c r="P2867" t="s">
        <v>67</v>
      </c>
      <c r="Q2867" t="s">
        <v>68</v>
      </c>
      <c r="R2867">
        <v>1</v>
      </c>
      <c r="S2867" t="s">
        <v>69</v>
      </c>
      <c r="T2867" t="s">
        <v>66</v>
      </c>
      <c r="U2867" t="s">
        <v>14</v>
      </c>
      <c r="V2867" t="s">
        <v>66</v>
      </c>
      <c r="W2867" t="s">
        <v>66</v>
      </c>
      <c r="X2867" s="4">
        <v>43306</v>
      </c>
      <c r="Y2867" t="s">
        <v>3595</v>
      </c>
      <c r="Z2867" t="s">
        <v>66</v>
      </c>
      <c r="AA2867" t="s">
        <v>7248</v>
      </c>
    </row>
    <row r="2868" spans="1:27" x14ac:dyDescent="0.25">
      <c r="A2868" t="s">
        <v>7249</v>
      </c>
      <c r="B2868" t="s">
        <v>5819</v>
      </c>
      <c r="C2868" t="s">
        <v>79</v>
      </c>
      <c r="D2868" t="s">
        <v>57</v>
      </c>
      <c r="E2868" t="s">
        <v>2965</v>
      </c>
      <c r="F2868" t="s">
        <v>59</v>
      </c>
      <c r="G2868" s="4">
        <v>37433</v>
      </c>
      <c r="H2868" s="4">
        <v>43245</v>
      </c>
      <c r="I2868" t="s">
        <v>82</v>
      </c>
      <c r="J2868" t="s">
        <v>196</v>
      </c>
      <c r="K2868" t="s">
        <v>98</v>
      </c>
      <c r="L2868" t="s">
        <v>63</v>
      </c>
      <c r="M2868" t="s">
        <v>64</v>
      </c>
      <c r="N2868" t="s">
        <v>85</v>
      </c>
      <c r="O2868" t="s">
        <v>7250</v>
      </c>
      <c r="P2868" t="s">
        <v>67</v>
      </c>
      <c r="Q2868" t="s">
        <v>68</v>
      </c>
      <c r="R2868">
        <v>1</v>
      </c>
      <c r="S2868" t="s">
        <v>69</v>
      </c>
      <c r="T2868" t="s">
        <v>66</v>
      </c>
      <c r="U2868" t="s">
        <v>14</v>
      </c>
      <c r="V2868" t="s">
        <v>66</v>
      </c>
      <c r="W2868" t="s">
        <v>66</v>
      </c>
      <c r="X2868" s="4">
        <v>43259</v>
      </c>
      <c r="Y2868" t="s">
        <v>981</v>
      </c>
      <c r="Z2868" t="s">
        <v>66</v>
      </c>
      <c r="AA2868" t="s">
        <v>7251</v>
      </c>
    </row>
    <row r="2869" spans="1:27" x14ac:dyDescent="0.25">
      <c r="A2869" t="s">
        <v>7252</v>
      </c>
      <c r="B2869" t="s">
        <v>231</v>
      </c>
      <c r="C2869" t="s">
        <v>79</v>
      </c>
      <c r="D2869" t="s">
        <v>57</v>
      </c>
      <c r="E2869" t="s">
        <v>2965</v>
      </c>
      <c r="F2869" t="s">
        <v>59</v>
      </c>
      <c r="G2869" s="4">
        <v>37559</v>
      </c>
      <c r="H2869" s="4">
        <v>43245</v>
      </c>
      <c r="I2869" t="s">
        <v>82</v>
      </c>
      <c r="J2869" t="s">
        <v>2158</v>
      </c>
      <c r="K2869" t="s">
        <v>98</v>
      </c>
      <c r="L2869" t="s">
        <v>63</v>
      </c>
      <c r="M2869" t="s">
        <v>64</v>
      </c>
      <c r="N2869" t="s">
        <v>248</v>
      </c>
      <c r="O2869" t="s">
        <v>4464</v>
      </c>
      <c r="P2869" t="s">
        <v>67</v>
      </c>
      <c r="Q2869" t="s">
        <v>68</v>
      </c>
      <c r="R2869">
        <v>1</v>
      </c>
      <c r="S2869" t="s">
        <v>69</v>
      </c>
      <c r="T2869" t="s">
        <v>66</v>
      </c>
      <c r="U2869" t="s">
        <v>14</v>
      </c>
      <c r="V2869" t="s">
        <v>66</v>
      </c>
      <c r="W2869" t="s">
        <v>66</v>
      </c>
      <c r="X2869" s="4">
        <v>43259</v>
      </c>
      <c r="Y2869" t="s">
        <v>4396</v>
      </c>
      <c r="Z2869" t="s">
        <v>66</v>
      </c>
      <c r="AA2869" t="s">
        <v>7253</v>
      </c>
    </row>
    <row r="2870" spans="1:27" x14ac:dyDescent="0.25">
      <c r="A2870" t="s">
        <v>7254</v>
      </c>
      <c r="B2870" t="s">
        <v>7255</v>
      </c>
      <c r="C2870" t="s">
        <v>79</v>
      </c>
      <c r="D2870" t="s">
        <v>57</v>
      </c>
      <c r="E2870" t="s">
        <v>2965</v>
      </c>
      <c r="F2870" t="s">
        <v>59</v>
      </c>
      <c r="G2870" s="4">
        <v>37773</v>
      </c>
      <c r="H2870" s="4">
        <v>43245</v>
      </c>
      <c r="I2870" t="s">
        <v>82</v>
      </c>
      <c r="J2870" t="s">
        <v>116</v>
      </c>
      <c r="K2870" t="s">
        <v>98</v>
      </c>
      <c r="L2870" t="s">
        <v>63</v>
      </c>
      <c r="M2870" t="s">
        <v>64</v>
      </c>
      <c r="N2870" t="s">
        <v>248</v>
      </c>
      <c r="O2870" t="s">
        <v>4464</v>
      </c>
      <c r="P2870" t="s">
        <v>67</v>
      </c>
      <c r="Q2870" t="s">
        <v>68</v>
      </c>
      <c r="R2870">
        <v>1</v>
      </c>
      <c r="S2870" t="s">
        <v>69</v>
      </c>
      <c r="T2870" t="s">
        <v>66</v>
      </c>
      <c r="U2870" t="s">
        <v>14</v>
      </c>
      <c r="V2870" t="s">
        <v>66</v>
      </c>
      <c r="W2870" t="s">
        <v>66</v>
      </c>
      <c r="X2870" s="4">
        <v>43259</v>
      </c>
      <c r="Y2870" t="s">
        <v>5049</v>
      </c>
      <c r="Z2870" t="s">
        <v>66</v>
      </c>
      <c r="AA2870" t="s">
        <v>7256</v>
      </c>
    </row>
    <row r="2871" spans="1:27" x14ac:dyDescent="0.25">
      <c r="A2871" t="s">
        <v>7257</v>
      </c>
      <c r="B2871" t="s">
        <v>7258</v>
      </c>
      <c r="C2871" t="s">
        <v>79</v>
      </c>
      <c r="D2871" t="s">
        <v>57</v>
      </c>
      <c r="E2871" t="s">
        <v>2965</v>
      </c>
      <c r="F2871" t="s">
        <v>59</v>
      </c>
      <c r="G2871" s="4">
        <v>43246</v>
      </c>
      <c r="H2871" s="4">
        <v>43246</v>
      </c>
      <c r="I2871" t="s">
        <v>82</v>
      </c>
      <c r="J2871" t="s">
        <v>5593</v>
      </c>
      <c r="K2871" t="s">
        <v>92</v>
      </c>
      <c r="L2871" t="s">
        <v>63</v>
      </c>
      <c r="M2871" t="s">
        <v>64</v>
      </c>
      <c r="N2871" t="s">
        <v>248</v>
      </c>
      <c r="O2871" t="s">
        <v>4464</v>
      </c>
      <c r="P2871" t="s">
        <v>67</v>
      </c>
      <c r="Q2871" t="s">
        <v>68</v>
      </c>
      <c r="R2871">
        <v>1</v>
      </c>
      <c r="S2871" t="s">
        <v>69</v>
      </c>
      <c r="T2871" t="s">
        <v>66</v>
      </c>
      <c r="U2871" t="s">
        <v>14</v>
      </c>
      <c r="V2871" t="s">
        <v>66</v>
      </c>
      <c r="W2871" t="s">
        <v>66</v>
      </c>
      <c r="X2871" s="4">
        <v>43284</v>
      </c>
      <c r="Y2871" t="s">
        <v>5073</v>
      </c>
      <c r="Z2871" t="s">
        <v>66</v>
      </c>
      <c r="AA2871" t="s">
        <v>7259</v>
      </c>
    </row>
    <row r="2872" spans="1:27" x14ac:dyDescent="0.25">
      <c r="A2872" t="s">
        <v>7260</v>
      </c>
      <c r="B2872" t="s">
        <v>7261</v>
      </c>
      <c r="C2872" t="s">
        <v>79</v>
      </c>
      <c r="D2872" t="s">
        <v>57</v>
      </c>
      <c r="E2872" t="s">
        <v>2965</v>
      </c>
      <c r="F2872" t="s">
        <v>59</v>
      </c>
      <c r="G2872" s="4">
        <v>37819</v>
      </c>
      <c r="H2872" s="4">
        <v>43248</v>
      </c>
      <c r="I2872" t="s">
        <v>82</v>
      </c>
      <c r="J2872" t="s">
        <v>97</v>
      </c>
      <c r="K2872" t="s">
        <v>98</v>
      </c>
      <c r="L2872" t="s">
        <v>63</v>
      </c>
      <c r="M2872" t="s">
        <v>64</v>
      </c>
      <c r="N2872" t="s">
        <v>85</v>
      </c>
      <c r="O2872" t="s">
        <v>85</v>
      </c>
      <c r="P2872" t="s">
        <v>67</v>
      </c>
      <c r="Q2872" t="s">
        <v>68</v>
      </c>
      <c r="R2872">
        <v>1</v>
      </c>
      <c r="S2872" t="s">
        <v>69</v>
      </c>
      <c r="T2872" t="s">
        <v>66</v>
      </c>
      <c r="U2872" t="s">
        <v>14</v>
      </c>
      <c r="V2872" t="s">
        <v>66</v>
      </c>
      <c r="W2872" t="s">
        <v>66</v>
      </c>
      <c r="X2872" s="4">
        <v>43284</v>
      </c>
      <c r="Y2872" t="s">
        <v>4218</v>
      </c>
      <c r="Z2872" t="s">
        <v>66</v>
      </c>
      <c r="AA2872" t="s">
        <v>7262</v>
      </c>
    </row>
    <row r="2873" spans="1:27" x14ac:dyDescent="0.25">
      <c r="A2873" t="s">
        <v>7263</v>
      </c>
      <c r="B2873" t="s">
        <v>7264</v>
      </c>
      <c r="C2873" t="s">
        <v>79</v>
      </c>
      <c r="D2873" t="s">
        <v>57</v>
      </c>
      <c r="E2873" t="s">
        <v>2965</v>
      </c>
      <c r="F2873" t="s">
        <v>59</v>
      </c>
      <c r="G2873" s="4">
        <v>37448</v>
      </c>
      <c r="H2873" s="4">
        <v>43248</v>
      </c>
      <c r="I2873" t="s">
        <v>82</v>
      </c>
      <c r="J2873" t="s">
        <v>113</v>
      </c>
      <c r="K2873" t="s">
        <v>92</v>
      </c>
      <c r="L2873" t="s">
        <v>63</v>
      </c>
      <c r="M2873" t="s">
        <v>64</v>
      </c>
      <c r="N2873" t="s">
        <v>85</v>
      </c>
      <c r="O2873" t="s">
        <v>85</v>
      </c>
      <c r="P2873" t="s">
        <v>67</v>
      </c>
      <c r="Q2873" t="s">
        <v>68</v>
      </c>
      <c r="R2873">
        <v>1</v>
      </c>
      <c r="S2873" t="s">
        <v>69</v>
      </c>
      <c r="T2873" t="s">
        <v>66</v>
      </c>
      <c r="U2873" t="s">
        <v>14</v>
      </c>
      <c r="V2873" t="s">
        <v>66</v>
      </c>
      <c r="W2873" t="s">
        <v>66</v>
      </c>
      <c r="X2873" s="4">
        <v>43259</v>
      </c>
      <c r="Y2873" t="s">
        <v>7265</v>
      </c>
      <c r="Z2873" t="s">
        <v>66</v>
      </c>
      <c r="AA2873" t="s">
        <v>7266</v>
      </c>
    </row>
    <row r="2874" spans="1:27" x14ac:dyDescent="0.25">
      <c r="A2874" t="s">
        <v>7267</v>
      </c>
      <c r="B2874" t="s">
        <v>7268</v>
      </c>
      <c r="C2874" t="s">
        <v>79</v>
      </c>
      <c r="D2874" t="s">
        <v>57</v>
      </c>
      <c r="E2874" t="s">
        <v>2965</v>
      </c>
      <c r="F2874" t="s">
        <v>59</v>
      </c>
      <c r="G2874" s="4">
        <v>37708</v>
      </c>
      <c r="H2874" s="4">
        <v>43250</v>
      </c>
      <c r="I2874" t="s">
        <v>82</v>
      </c>
      <c r="J2874" t="s">
        <v>351</v>
      </c>
      <c r="K2874" t="s">
        <v>92</v>
      </c>
      <c r="L2874" t="s">
        <v>63</v>
      </c>
      <c r="M2874" t="s">
        <v>64</v>
      </c>
      <c r="N2874" t="s">
        <v>85</v>
      </c>
      <c r="O2874" t="s">
        <v>3110</v>
      </c>
      <c r="P2874" t="s">
        <v>67</v>
      </c>
      <c r="Q2874" t="s">
        <v>68</v>
      </c>
      <c r="R2874">
        <v>1</v>
      </c>
      <c r="S2874" t="s">
        <v>69</v>
      </c>
      <c r="T2874" t="s">
        <v>66</v>
      </c>
      <c r="U2874" t="s">
        <v>14</v>
      </c>
      <c r="V2874" t="s">
        <v>66</v>
      </c>
      <c r="W2874" t="s">
        <v>66</v>
      </c>
      <c r="X2874" s="4">
        <v>43284</v>
      </c>
      <c r="Y2874" t="s">
        <v>4687</v>
      </c>
      <c r="Z2874" t="s">
        <v>66</v>
      </c>
      <c r="AA2874" t="s">
        <v>7269</v>
      </c>
    </row>
    <row r="2875" spans="1:27" x14ac:dyDescent="0.25">
      <c r="A2875" t="s">
        <v>7270</v>
      </c>
      <c r="B2875" t="s">
        <v>7271</v>
      </c>
      <c r="C2875" t="s">
        <v>79</v>
      </c>
      <c r="D2875" t="s">
        <v>57</v>
      </c>
      <c r="E2875" t="s">
        <v>2965</v>
      </c>
      <c r="F2875" t="s">
        <v>59</v>
      </c>
      <c r="G2875" s="4">
        <v>37264</v>
      </c>
      <c r="H2875" s="4">
        <v>43254</v>
      </c>
      <c r="I2875" t="s">
        <v>82</v>
      </c>
      <c r="J2875" t="s">
        <v>196</v>
      </c>
      <c r="K2875" t="s">
        <v>98</v>
      </c>
      <c r="L2875" t="s">
        <v>63</v>
      </c>
      <c r="M2875" t="s">
        <v>64</v>
      </c>
      <c r="N2875" t="s">
        <v>85</v>
      </c>
      <c r="O2875" t="s">
        <v>7272</v>
      </c>
      <c r="P2875" t="s">
        <v>67</v>
      </c>
      <c r="Q2875" t="s">
        <v>68</v>
      </c>
      <c r="R2875">
        <v>1</v>
      </c>
      <c r="S2875" t="s">
        <v>69</v>
      </c>
      <c r="T2875" t="s">
        <v>66</v>
      </c>
      <c r="U2875" t="s">
        <v>14</v>
      </c>
      <c r="V2875" t="s">
        <v>66</v>
      </c>
      <c r="W2875" t="s">
        <v>66</v>
      </c>
      <c r="X2875" s="4">
        <v>43328</v>
      </c>
      <c r="Y2875" t="s">
        <v>7273</v>
      </c>
      <c r="Z2875" t="s">
        <v>7274</v>
      </c>
      <c r="AA2875" t="s">
        <v>7275</v>
      </c>
    </row>
    <row r="2876" spans="1:27" x14ac:dyDescent="0.25">
      <c r="A2876" t="s">
        <v>7276</v>
      </c>
      <c r="B2876" t="s">
        <v>7277</v>
      </c>
      <c r="C2876" t="s">
        <v>79</v>
      </c>
      <c r="D2876" t="s">
        <v>57</v>
      </c>
      <c r="E2876" t="s">
        <v>2965</v>
      </c>
      <c r="F2876" t="s">
        <v>59</v>
      </c>
      <c r="G2876" s="4">
        <v>43255</v>
      </c>
      <c r="H2876" s="4">
        <v>43255</v>
      </c>
      <c r="I2876" t="s">
        <v>82</v>
      </c>
      <c r="J2876" t="s">
        <v>2558</v>
      </c>
      <c r="K2876" t="s">
        <v>92</v>
      </c>
      <c r="L2876" t="s">
        <v>63</v>
      </c>
      <c r="M2876" t="s">
        <v>64</v>
      </c>
      <c r="N2876" t="s">
        <v>248</v>
      </c>
      <c r="O2876" t="s">
        <v>6794</v>
      </c>
      <c r="P2876" t="s">
        <v>67</v>
      </c>
      <c r="Q2876" t="s">
        <v>66</v>
      </c>
      <c r="R2876">
        <v>1</v>
      </c>
      <c r="S2876" t="s">
        <v>69</v>
      </c>
      <c r="T2876" t="s">
        <v>66</v>
      </c>
      <c r="U2876" t="s">
        <v>14</v>
      </c>
      <c r="V2876" t="s">
        <v>66</v>
      </c>
      <c r="W2876" t="s">
        <v>66</v>
      </c>
      <c r="X2876" s="4">
        <v>43284</v>
      </c>
      <c r="Y2876" t="s">
        <v>4944</v>
      </c>
      <c r="Z2876" t="s">
        <v>66</v>
      </c>
      <c r="AA2876" t="s">
        <v>7278</v>
      </c>
    </row>
    <row r="2877" spans="1:27" x14ac:dyDescent="0.25">
      <c r="A2877" t="s">
        <v>7279</v>
      </c>
      <c r="B2877" t="s">
        <v>7280</v>
      </c>
      <c r="C2877" t="s">
        <v>79</v>
      </c>
      <c r="D2877" t="s">
        <v>57</v>
      </c>
      <c r="E2877" t="s">
        <v>2965</v>
      </c>
      <c r="F2877" t="s">
        <v>59</v>
      </c>
      <c r="G2877" s="4">
        <v>37322</v>
      </c>
      <c r="H2877" s="4">
        <v>43255</v>
      </c>
      <c r="I2877" t="s">
        <v>82</v>
      </c>
      <c r="J2877" t="s">
        <v>1776</v>
      </c>
      <c r="K2877" t="s">
        <v>98</v>
      </c>
      <c r="L2877" t="s">
        <v>63</v>
      </c>
      <c r="M2877" t="s">
        <v>64</v>
      </c>
      <c r="N2877" t="s">
        <v>85</v>
      </c>
      <c r="O2877" t="s">
        <v>392</v>
      </c>
      <c r="P2877" t="s">
        <v>67</v>
      </c>
      <c r="Q2877" t="s">
        <v>68</v>
      </c>
      <c r="R2877">
        <v>1</v>
      </c>
      <c r="S2877" t="s">
        <v>69</v>
      </c>
      <c r="T2877" t="s">
        <v>66</v>
      </c>
      <c r="U2877" t="s">
        <v>14</v>
      </c>
      <c r="V2877" t="s">
        <v>66</v>
      </c>
      <c r="W2877" t="s">
        <v>66</v>
      </c>
      <c r="X2877" s="4">
        <v>43276</v>
      </c>
      <c r="Y2877" t="s">
        <v>5073</v>
      </c>
      <c r="Z2877" t="s">
        <v>66</v>
      </c>
      <c r="AA2877" t="s">
        <v>7281</v>
      </c>
    </row>
    <row r="2878" spans="1:27" x14ac:dyDescent="0.25">
      <c r="A2878" t="s">
        <v>7282</v>
      </c>
      <c r="B2878" t="s">
        <v>7283</v>
      </c>
      <c r="C2878" t="s">
        <v>79</v>
      </c>
      <c r="D2878" t="s">
        <v>57</v>
      </c>
      <c r="E2878" t="s">
        <v>2965</v>
      </c>
      <c r="F2878" t="s">
        <v>59</v>
      </c>
      <c r="G2878" s="4">
        <v>43256</v>
      </c>
      <c r="H2878" s="4">
        <v>43256</v>
      </c>
      <c r="I2878" t="s">
        <v>82</v>
      </c>
      <c r="J2878" t="s">
        <v>4598</v>
      </c>
      <c r="K2878" t="s">
        <v>92</v>
      </c>
      <c r="L2878" t="s">
        <v>63</v>
      </c>
      <c r="M2878" t="s">
        <v>64</v>
      </c>
      <c r="N2878" t="s">
        <v>248</v>
      </c>
      <c r="O2878" t="s">
        <v>4941</v>
      </c>
      <c r="P2878" t="s">
        <v>67</v>
      </c>
      <c r="Q2878" t="s">
        <v>68</v>
      </c>
      <c r="R2878">
        <v>1</v>
      </c>
      <c r="S2878" t="s">
        <v>69</v>
      </c>
      <c r="T2878" t="s">
        <v>66</v>
      </c>
      <c r="U2878" t="s">
        <v>14</v>
      </c>
      <c r="V2878" t="s">
        <v>66</v>
      </c>
      <c r="W2878" t="s">
        <v>66</v>
      </c>
      <c r="X2878" s="4">
        <v>43284</v>
      </c>
      <c r="Y2878" t="s">
        <v>4687</v>
      </c>
      <c r="Z2878" t="s">
        <v>66</v>
      </c>
      <c r="AA2878" t="s">
        <v>7284</v>
      </c>
    </row>
    <row r="2879" spans="1:27" x14ac:dyDescent="0.25">
      <c r="A2879" t="s">
        <v>7285</v>
      </c>
      <c r="B2879" t="s">
        <v>7286</v>
      </c>
      <c r="C2879" t="s">
        <v>79</v>
      </c>
      <c r="D2879" t="s">
        <v>57</v>
      </c>
      <c r="E2879" t="s">
        <v>2965</v>
      </c>
      <c r="F2879" t="s">
        <v>59</v>
      </c>
      <c r="G2879" s="4">
        <v>43257</v>
      </c>
      <c r="H2879" s="4">
        <v>43257</v>
      </c>
      <c r="I2879" t="s">
        <v>82</v>
      </c>
      <c r="J2879" t="s">
        <v>4911</v>
      </c>
      <c r="K2879" t="s">
        <v>92</v>
      </c>
      <c r="L2879" t="s">
        <v>63</v>
      </c>
      <c r="M2879" t="s">
        <v>64</v>
      </c>
      <c r="N2879" t="s">
        <v>248</v>
      </c>
      <c r="O2879" t="s">
        <v>5168</v>
      </c>
      <c r="P2879" t="s">
        <v>67</v>
      </c>
      <c r="Q2879" t="s">
        <v>68</v>
      </c>
      <c r="R2879">
        <v>1</v>
      </c>
      <c r="S2879" t="s">
        <v>69</v>
      </c>
      <c r="T2879" t="s">
        <v>66</v>
      </c>
      <c r="U2879" t="s">
        <v>14</v>
      </c>
      <c r="V2879" t="s">
        <v>66</v>
      </c>
      <c r="W2879" t="s">
        <v>66</v>
      </c>
      <c r="X2879" s="4">
        <v>43305</v>
      </c>
      <c r="Y2879" t="s">
        <v>6892</v>
      </c>
      <c r="Z2879" t="s">
        <v>7287</v>
      </c>
      <c r="AA2879" t="s">
        <v>7288</v>
      </c>
    </row>
    <row r="2880" spans="1:27" x14ac:dyDescent="0.25">
      <c r="A2880" t="s">
        <v>7289</v>
      </c>
      <c r="B2880" t="s">
        <v>7290</v>
      </c>
      <c r="C2880" t="s">
        <v>79</v>
      </c>
      <c r="D2880" t="s">
        <v>57</v>
      </c>
      <c r="E2880" t="s">
        <v>2965</v>
      </c>
      <c r="F2880" t="s">
        <v>59</v>
      </c>
      <c r="G2880" s="4">
        <v>37314</v>
      </c>
      <c r="H2880" s="4">
        <v>43262</v>
      </c>
      <c r="I2880" t="s">
        <v>82</v>
      </c>
      <c r="J2880" t="s">
        <v>654</v>
      </c>
      <c r="K2880" t="s">
        <v>84</v>
      </c>
      <c r="L2880" t="s">
        <v>63</v>
      </c>
      <c r="M2880" t="s">
        <v>64</v>
      </c>
      <c r="N2880" t="s">
        <v>248</v>
      </c>
      <c r="O2880" t="s">
        <v>4464</v>
      </c>
      <c r="P2880" t="s">
        <v>67</v>
      </c>
      <c r="Q2880" t="s">
        <v>68</v>
      </c>
      <c r="R2880">
        <v>1</v>
      </c>
      <c r="S2880" t="s">
        <v>226</v>
      </c>
      <c r="T2880" t="s">
        <v>66</v>
      </c>
      <c r="U2880" t="s">
        <v>14</v>
      </c>
      <c r="V2880" t="s">
        <v>66</v>
      </c>
      <c r="W2880" t="s">
        <v>66</v>
      </c>
      <c r="X2880" s="4">
        <v>43328</v>
      </c>
      <c r="Y2880" t="s">
        <v>5436</v>
      </c>
      <c r="Z2880" t="s">
        <v>7291</v>
      </c>
      <c r="AA2880" t="s">
        <v>7292</v>
      </c>
    </row>
    <row r="2881" spans="1:27" x14ac:dyDescent="0.25">
      <c r="A2881" t="s">
        <v>7293</v>
      </c>
      <c r="B2881" t="s">
        <v>3192</v>
      </c>
      <c r="C2881" t="s">
        <v>79</v>
      </c>
      <c r="D2881" t="s">
        <v>57</v>
      </c>
      <c r="E2881" t="s">
        <v>2965</v>
      </c>
      <c r="F2881" t="s">
        <v>59</v>
      </c>
      <c r="G2881" s="4">
        <v>37530</v>
      </c>
      <c r="H2881" s="4">
        <v>43264</v>
      </c>
      <c r="I2881" t="s">
        <v>82</v>
      </c>
      <c r="J2881" t="s">
        <v>7294</v>
      </c>
      <c r="K2881" t="s">
        <v>98</v>
      </c>
      <c r="L2881" t="s">
        <v>63</v>
      </c>
      <c r="M2881" t="s">
        <v>64</v>
      </c>
      <c r="N2881" t="s">
        <v>248</v>
      </c>
      <c r="O2881" t="s">
        <v>4464</v>
      </c>
      <c r="P2881" t="s">
        <v>67</v>
      </c>
      <c r="Q2881" t="s">
        <v>68</v>
      </c>
      <c r="R2881">
        <v>1</v>
      </c>
      <c r="S2881" t="s">
        <v>69</v>
      </c>
      <c r="T2881" t="s">
        <v>66</v>
      </c>
      <c r="U2881" t="s">
        <v>14</v>
      </c>
      <c r="V2881" t="s">
        <v>66</v>
      </c>
      <c r="W2881" t="s">
        <v>66</v>
      </c>
      <c r="X2881" s="4">
        <v>43305</v>
      </c>
      <c r="Y2881" t="s">
        <v>5436</v>
      </c>
      <c r="Z2881" t="s">
        <v>66</v>
      </c>
      <c r="AA2881" t="s">
        <v>7295</v>
      </c>
    </row>
    <row r="2882" spans="1:27" x14ac:dyDescent="0.25">
      <c r="A2882" t="s">
        <v>7296</v>
      </c>
      <c r="B2882" t="s">
        <v>3863</v>
      </c>
      <c r="C2882" t="s">
        <v>79</v>
      </c>
      <c r="D2882" t="s">
        <v>57</v>
      </c>
      <c r="E2882" t="s">
        <v>2965</v>
      </c>
      <c r="F2882" t="s">
        <v>59</v>
      </c>
      <c r="G2882" s="4">
        <v>37415</v>
      </c>
      <c r="H2882" s="4">
        <v>43266</v>
      </c>
      <c r="I2882" t="s">
        <v>82</v>
      </c>
      <c r="J2882" t="s">
        <v>805</v>
      </c>
      <c r="K2882" t="s">
        <v>84</v>
      </c>
      <c r="L2882" t="s">
        <v>63</v>
      </c>
      <c r="M2882" t="s">
        <v>64</v>
      </c>
      <c r="N2882" t="s">
        <v>85</v>
      </c>
      <c r="O2882" t="s">
        <v>1988</v>
      </c>
      <c r="P2882" t="s">
        <v>67</v>
      </c>
      <c r="Q2882" t="s">
        <v>68</v>
      </c>
      <c r="R2882">
        <v>1</v>
      </c>
      <c r="S2882" t="s">
        <v>226</v>
      </c>
      <c r="T2882" t="s">
        <v>66</v>
      </c>
      <c r="U2882" t="s">
        <v>14</v>
      </c>
      <c r="V2882" t="s">
        <v>66</v>
      </c>
      <c r="W2882" t="s">
        <v>66</v>
      </c>
      <c r="X2882" s="4">
        <v>43276</v>
      </c>
      <c r="Y2882" t="s">
        <v>5436</v>
      </c>
    </row>
    <row r="2883" spans="1:27" x14ac:dyDescent="0.25">
      <c r="A2883" t="s">
        <v>7297</v>
      </c>
      <c r="B2883" t="s">
        <v>7298</v>
      </c>
      <c r="C2883" t="s">
        <v>79</v>
      </c>
      <c r="D2883" t="s">
        <v>57</v>
      </c>
      <c r="E2883" t="s">
        <v>2965</v>
      </c>
      <c r="F2883" t="s">
        <v>59</v>
      </c>
      <c r="G2883" s="4">
        <v>37469</v>
      </c>
      <c r="H2883" s="4">
        <v>43269</v>
      </c>
      <c r="I2883" t="s">
        <v>82</v>
      </c>
      <c r="J2883" t="s">
        <v>196</v>
      </c>
      <c r="K2883" t="s">
        <v>98</v>
      </c>
      <c r="L2883" t="s">
        <v>63</v>
      </c>
      <c r="M2883" t="s">
        <v>64</v>
      </c>
      <c r="N2883" t="s">
        <v>248</v>
      </c>
      <c r="O2883" t="s">
        <v>4464</v>
      </c>
      <c r="P2883" t="s">
        <v>67</v>
      </c>
      <c r="Q2883" t="s">
        <v>68</v>
      </c>
      <c r="R2883">
        <v>1</v>
      </c>
      <c r="S2883" t="s">
        <v>69</v>
      </c>
      <c r="T2883" t="s">
        <v>66</v>
      </c>
      <c r="U2883" t="s">
        <v>14</v>
      </c>
      <c r="V2883" t="s">
        <v>66</v>
      </c>
      <c r="W2883" t="s">
        <v>66</v>
      </c>
      <c r="X2883" s="4">
        <v>43328</v>
      </c>
      <c r="Y2883" t="s">
        <v>2611</v>
      </c>
      <c r="Z2883" t="s">
        <v>66</v>
      </c>
      <c r="AA2883" t="s">
        <v>7299</v>
      </c>
    </row>
    <row r="2884" spans="1:27" x14ac:dyDescent="0.25">
      <c r="A2884" t="s">
        <v>7300</v>
      </c>
      <c r="B2884" t="s">
        <v>7301</v>
      </c>
      <c r="C2884" t="s">
        <v>79</v>
      </c>
      <c r="D2884" t="s">
        <v>57</v>
      </c>
      <c r="E2884" t="s">
        <v>2965</v>
      </c>
      <c r="F2884" t="s">
        <v>59</v>
      </c>
      <c r="G2884" s="4">
        <v>37627</v>
      </c>
      <c r="H2884" s="4">
        <v>43269</v>
      </c>
      <c r="I2884" t="s">
        <v>82</v>
      </c>
      <c r="J2884" t="s">
        <v>2158</v>
      </c>
      <c r="K2884" t="s">
        <v>98</v>
      </c>
      <c r="L2884" t="s">
        <v>63</v>
      </c>
      <c r="M2884" t="s">
        <v>64</v>
      </c>
      <c r="N2884" t="s">
        <v>248</v>
      </c>
      <c r="O2884" t="s">
        <v>4464</v>
      </c>
      <c r="P2884" t="s">
        <v>67</v>
      </c>
      <c r="Q2884" t="s">
        <v>68</v>
      </c>
      <c r="R2884">
        <v>1</v>
      </c>
      <c r="S2884" t="s">
        <v>69</v>
      </c>
      <c r="T2884" t="s">
        <v>66</v>
      </c>
      <c r="U2884" t="s">
        <v>14</v>
      </c>
      <c r="V2884" t="s">
        <v>66</v>
      </c>
      <c r="W2884" t="s">
        <v>66</v>
      </c>
      <c r="X2884" s="4">
        <v>43306</v>
      </c>
      <c r="Y2884" t="s">
        <v>2611</v>
      </c>
      <c r="Z2884" t="s">
        <v>66</v>
      </c>
      <c r="AA2884" t="s">
        <v>7302</v>
      </c>
    </row>
    <row r="2885" spans="1:27" x14ac:dyDescent="0.25">
      <c r="A2885" t="s">
        <v>7303</v>
      </c>
      <c r="B2885" t="s">
        <v>7304</v>
      </c>
      <c r="C2885" t="s">
        <v>79</v>
      </c>
      <c r="D2885" t="s">
        <v>57</v>
      </c>
      <c r="E2885" t="s">
        <v>2965</v>
      </c>
      <c r="F2885" t="s">
        <v>59</v>
      </c>
      <c r="G2885" s="4">
        <v>43269</v>
      </c>
      <c r="H2885" s="4">
        <v>43269</v>
      </c>
      <c r="I2885" t="s">
        <v>82</v>
      </c>
      <c r="J2885" t="s">
        <v>3288</v>
      </c>
      <c r="K2885" t="s">
        <v>98</v>
      </c>
      <c r="L2885" t="s">
        <v>63</v>
      </c>
      <c r="M2885" t="s">
        <v>64</v>
      </c>
      <c r="N2885" t="s">
        <v>248</v>
      </c>
      <c r="O2885" t="s">
        <v>4464</v>
      </c>
      <c r="P2885" t="s">
        <v>67</v>
      </c>
      <c r="Q2885" t="s">
        <v>68</v>
      </c>
      <c r="R2885">
        <v>1</v>
      </c>
      <c r="S2885" t="s">
        <v>69</v>
      </c>
      <c r="T2885" t="s">
        <v>66</v>
      </c>
      <c r="U2885" t="s">
        <v>14</v>
      </c>
      <c r="V2885" t="s">
        <v>66</v>
      </c>
      <c r="W2885" t="s">
        <v>66</v>
      </c>
      <c r="X2885" s="4">
        <v>43374</v>
      </c>
      <c r="Y2885" t="s">
        <v>2611</v>
      </c>
      <c r="Z2885" t="s">
        <v>66</v>
      </c>
      <c r="AA2885" t="s">
        <v>7305</v>
      </c>
    </row>
    <row r="2886" spans="1:27" x14ac:dyDescent="0.25">
      <c r="A2886" t="s">
        <v>7306</v>
      </c>
      <c r="B2886" t="s">
        <v>7307</v>
      </c>
      <c r="C2886" t="s">
        <v>79</v>
      </c>
      <c r="D2886" t="s">
        <v>57</v>
      </c>
      <c r="E2886" t="s">
        <v>2965</v>
      </c>
      <c r="F2886" t="s">
        <v>59</v>
      </c>
      <c r="G2886" s="4">
        <v>37492</v>
      </c>
      <c r="H2886" s="4">
        <v>43291</v>
      </c>
      <c r="I2886" t="s">
        <v>82</v>
      </c>
      <c r="J2886" t="s">
        <v>66</v>
      </c>
      <c r="K2886" t="s">
        <v>92</v>
      </c>
      <c r="L2886" t="s">
        <v>63</v>
      </c>
      <c r="M2886" t="s">
        <v>64</v>
      </c>
      <c r="N2886" t="s">
        <v>66</v>
      </c>
      <c r="O2886" t="s">
        <v>66</v>
      </c>
      <c r="P2886" t="s">
        <v>67</v>
      </c>
      <c r="Q2886" t="s">
        <v>68</v>
      </c>
      <c r="R2886">
        <v>1</v>
      </c>
      <c r="S2886" t="s">
        <v>69</v>
      </c>
      <c r="T2886" t="s">
        <v>66</v>
      </c>
      <c r="U2886" t="s">
        <v>14</v>
      </c>
      <c r="V2886" t="s">
        <v>66</v>
      </c>
      <c r="W2886" t="s">
        <v>66</v>
      </c>
      <c r="X2886" s="4">
        <v>43328</v>
      </c>
      <c r="Y2886" t="s">
        <v>2611</v>
      </c>
      <c r="Z2886" t="s">
        <v>66</v>
      </c>
      <c r="AA2886" t="s">
        <v>7308</v>
      </c>
    </row>
    <row r="2887" spans="1:27" x14ac:dyDescent="0.25">
      <c r="A2887" t="s">
        <v>7309</v>
      </c>
      <c r="B2887" t="s">
        <v>7310</v>
      </c>
      <c r="C2887" t="s">
        <v>79</v>
      </c>
      <c r="D2887" t="s">
        <v>57</v>
      </c>
      <c r="E2887" t="s">
        <v>2965</v>
      </c>
      <c r="F2887" t="s">
        <v>59</v>
      </c>
      <c r="G2887" s="4">
        <v>37642</v>
      </c>
      <c r="H2887" s="4">
        <v>43299</v>
      </c>
      <c r="I2887" t="s">
        <v>82</v>
      </c>
      <c r="J2887" t="s">
        <v>3288</v>
      </c>
      <c r="K2887" t="s">
        <v>92</v>
      </c>
      <c r="L2887" t="s">
        <v>63</v>
      </c>
      <c r="M2887" t="s">
        <v>64</v>
      </c>
      <c r="N2887" t="s">
        <v>248</v>
      </c>
      <c r="O2887" t="s">
        <v>1219</v>
      </c>
      <c r="P2887" t="s">
        <v>67</v>
      </c>
      <c r="Q2887" t="s">
        <v>68</v>
      </c>
      <c r="R2887">
        <v>1</v>
      </c>
      <c r="S2887" t="s">
        <v>69</v>
      </c>
      <c r="T2887" t="s">
        <v>66</v>
      </c>
      <c r="U2887" t="s">
        <v>14</v>
      </c>
      <c r="V2887" t="s">
        <v>5284</v>
      </c>
      <c r="W2887" t="s">
        <v>2105</v>
      </c>
      <c r="X2887" s="4">
        <v>43328</v>
      </c>
      <c r="Y2887" t="s">
        <v>5443</v>
      </c>
      <c r="Z2887" t="s">
        <v>66</v>
      </c>
      <c r="AA2887" t="s">
        <v>7311</v>
      </c>
    </row>
    <row r="2888" spans="1:27" x14ac:dyDescent="0.25">
      <c r="A2888" t="s">
        <v>7312</v>
      </c>
      <c r="B2888" t="s">
        <v>7313</v>
      </c>
      <c r="C2888" t="s">
        <v>79</v>
      </c>
      <c r="D2888" t="s">
        <v>57</v>
      </c>
      <c r="E2888" t="s">
        <v>2965</v>
      </c>
      <c r="F2888" t="s">
        <v>59</v>
      </c>
      <c r="G2888" s="4">
        <v>37805</v>
      </c>
      <c r="H2888" s="4">
        <v>43305</v>
      </c>
      <c r="I2888" t="s">
        <v>82</v>
      </c>
      <c r="J2888" t="s">
        <v>247</v>
      </c>
      <c r="K2888" t="s">
        <v>92</v>
      </c>
      <c r="L2888" t="s">
        <v>63</v>
      </c>
      <c r="M2888" t="s">
        <v>64</v>
      </c>
      <c r="N2888" t="s">
        <v>248</v>
      </c>
      <c r="O2888" t="s">
        <v>4464</v>
      </c>
      <c r="P2888" t="s">
        <v>67</v>
      </c>
      <c r="Q2888" t="s">
        <v>68</v>
      </c>
      <c r="R2888">
        <v>1</v>
      </c>
      <c r="S2888" t="s">
        <v>69</v>
      </c>
      <c r="T2888" t="s">
        <v>66</v>
      </c>
      <c r="U2888" t="s">
        <v>14</v>
      </c>
      <c r="V2888" t="s">
        <v>66</v>
      </c>
      <c r="W2888" t="s">
        <v>66</v>
      </c>
      <c r="X2888" s="4">
        <v>43328</v>
      </c>
      <c r="Y2888" t="s">
        <v>4454</v>
      </c>
      <c r="Z2888" t="s">
        <v>7314</v>
      </c>
      <c r="AA2888" t="s">
        <v>7315</v>
      </c>
    </row>
    <row r="2889" spans="1:27" x14ac:dyDescent="0.25">
      <c r="A2889" t="s">
        <v>7316</v>
      </c>
      <c r="B2889" t="s">
        <v>7317</v>
      </c>
      <c r="C2889" t="s">
        <v>79</v>
      </c>
      <c r="D2889" t="s">
        <v>57</v>
      </c>
      <c r="E2889" t="s">
        <v>2965</v>
      </c>
      <c r="F2889" t="s">
        <v>59</v>
      </c>
      <c r="G2889" s="4">
        <v>37717</v>
      </c>
      <c r="H2889" s="4">
        <v>43305</v>
      </c>
      <c r="I2889" t="s">
        <v>82</v>
      </c>
      <c r="J2889" t="s">
        <v>3333</v>
      </c>
      <c r="K2889" t="s">
        <v>222</v>
      </c>
      <c r="L2889" t="s">
        <v>63</v>
      </c>
      <c r="M2889" t="s">
        <v>64</v>
      </c>
      <c r="N2889" t="s">
        <v>248</v>
      </c>
      <c r="O2889" t="s">
        <v>4464</v>
      </c>
      <c r="P2889" t="s">
        <v>67</v>
      </c>
      <c r="Q2889" t="s">
        <v>68</v>
      </c>
      <c r="R2889">
        <v>1</v>
      </c>
      <c r="S2889" t="s">
        <v>69</v>
      </c>
      <c r="T2889" t="s">
        <v>66</v>
      </c>
      <c r="U2889" t="s">
        <v>14</v>
      </c>
      <c r="V2889" t="s">
        <v>66</v>
      </c>
      <c r="W2889" t="s">
        <v>66</v>
      </c>
      <c r="X2889" s="4">
        <v>43328</v>
      </c>
      <c r="Y2889" t="s">
        <v>4454</v>
      </c>
      <c r="Z2889" t="s">
        <v>7318</v>
      </c>
      <c r="AA2889" t="s">
        <v>7319</v>
      </c>
    </row>
    <row r="2890" spans="1:27" x14ac:dyDescent="0.25">
      <c r="A2890" t="s">
        <v>7320</v>
      </c>
      <c r="B2890" t="s">
        <v>7321</v>
      </c>
      <c r="C2890" t="s">
        <v>79</v>
      </c>
      <c r="D2890" t="s">
        <v>57</v>
      </c>
      <c r="E2890" t="s">
        <v>2965</v>
      </c>
      <c r="F2890" t="s">
        <v>59</v>
      </c>
      <c r="G2890" s="4">
        <v>37605</v>
      </c>
      <c r="H2890" s="4">
        <v>43305</v>
      </c>
      <c r="I2890" t="s">
        <v>82</v>
      </c>
      <c r="J2890" t="s">
        <v>354</v>
      </c>
      <c r="K2890" t="s">
        <v>98</v>
      </c>
      <c r="L2890" t="s">
        <v>63</v>
      </c>
      <c r="M2890" t="s">
        <v>64</v>
      </c>
      <c r="N2890" t="s">
        <v>248</v>
      </c>
      <c r="O2890" t="s">
        <v>4464</v>
      </c>
      <c r="P2890" t="s">
        <v>67</v>
      </c>
      <c r="Q2890" t="s">
        <v>68</v>
      </c>
      <c r="R2890">
        <v>1</v>
      </c>
      <c r="S2890" t="s">
        <v>69</v>
      </c>
      <c r="T2890" t="s">
        <v>66</v>
      </c>
      <c r="U2890" t="s">
        <v>14</v>
      </c>
      <c r="V2890" t="s">
        <v>66</v>
      </c>
      <c r="W2890" t="s">
        <v>66</v>
      </c>
      <c r="X2890" s="4">
        <v>43328</v>
      </c>
      <c r="Y2890" t="s">
        <v>4454</v>
      </c>
      <c r="Z2890" t="s">
        <v>7322</v>
      </c>
      <c r="AA2890" t="s">
        <v>7323</v>
      </c>
    </row>
    <row r="2891" spans="1:27" x14ac:dyDescent="0.25">
      <c r="A2891" t="s">
        <v>7324</v>
      </c>
      <c r="B2891" t="s">
        <v>7325</v>
      </c>
      <c r="C2891" t="s">
        <v>350</v>
      </c>
      <c r="D2891" t="s">
        <v>57</v>
      </c>
      <c r="E2891" t="s">
        <v>2965</v>
      </c>
      <c r="F2891" t="s">
        <v>59</v>
      </c>
      <c r="G2891" s="4">
        <v>36953</v>
      </c>
      <c r="H2891" s="4">
        <v>43206</v>
      </c>
      <c r="I2891" t="s">
        <v>82</v>
      </c>
      <c r="J2891" t="s">
        <v>7326</v>
      </c>
      <c r="K2891" t="s">
        <v>92</v>
      </c>
      <c r="L2891" t="s">
        <v>63</v>
      </c>
      <c r="M2891" t="s">
        <v>64</v>
      </c>
      <c r="N2891" t="s">
        <v>85</v>
      </c>
      <c r="O2891" t="s">
        <v>85</v>
      </c>
      <c r="P2891" t="s">
        <v>67</v>
      </c>
      <c r="Q2891" t="s">
        <v>68</v>
      </c>
      <c r="R2891">
        <v>1</v>
      </c>
      <c r="S2891" t="s">
        <v>69</v>
      </c>
      <c r="T2891" t="s">
        <v>66</v>
      </c>
      <c r="U2891" t="s">
        <v>14</v>
      </c>
      <c r="V2891" t="s">
        <v>66</v>
      </c>
      <c r="W2891" t="s">
        <v>66</v>
      </c>
      <c r="X2891" s="4">
        <v>43284</v>
      </c>
      <c r="Y2891" t="s">
        <v>981</v>
      </c>
      <c r="Z2891" t="s">
        <v>66</v>
      </c>
      <c r="AA2891" t="s">
        <v>7327</v>
      </c>
    </row>
    <row r="2892" spans="1:27" x14ac:dyDescent="0.25">
      <c r="A2892" t="s">
        <v>7328</v>
      </c>
      <c r="B2892" t="s">
        <v>7329</v>
      </c>
      <c r="C2892" t="s">
        <v>350</v>
      </c>
      <c r="D2892" t="s">
        <v>57</v>
      </c>
      <c r="E2892" t="s">
        <v>2965</v>
      </c>
      <c r="F2892" t="s">
        <v>59</v>
      </c>
      <c r="G2892" s="4">
        <v>35991</v>
      </c>
      <c r="H2892" s="4">
        <v>43242</v>
      </c>
      <c r="I2892" t="s">
        <v>956</v>
      </c>
      <c r="J2892" t="s">
        <v>413</v>
      </c>
      <c r="K2892" t="s">
        <v>222</v>
      </c>
      <c r="L2892" t="s">
        <v>63</v>
      </c>
      <c r="M2892" t="s">
        <v>223</v>
      </c>
      <c r="N2892" t="s">
        <v>408</v>
      </c>
      <c r="O2892" t="s">
        <v>7330</v>
      </c>
      <c r="P2892" t="s">
        <v>225</v>
      </c>
      <c r="Q2892" t="s">
        <v>68</v>
      </c>
      <c r="R2892">
        <v>1</v>
      </c>
      <c r="S2892" t="s">
        <v>69</v>
      </c>
      <c r="T2892" t="s">
        <v>66</v>
      </c>
      <c r="U2892" t="s">
        <v>14</v>
      </c>
      <c r="V2892" t="s">
        <v>66</v>
      </c>
      <c r="W2892" t="s">
        <v>66</v>
      </c>
      <c r="X2892" s="4">
        <v>43259</v>
      </c>
      <c r="Y2892" t="s">
        <v>66</v>
      </c>
      <c r="Z2892" t="s">
        <v>66</v>
      </c>
      <c r="AA2892" t="s">
        <v>7331</v>
      </c>
    </row>
    <row r="2893" spans="1:27" x14ac:dyDescent="0.25">
      <c r="A2893" t="s">
        <v>7332</v>
      </c>
      <c r="B2893" t="s">
        <v>7333</v>
      </c>
      <c r="C2893" t="s">
        <v>350</v>
      </c>
      <c r="D2893" t="s">
        <v>57</v>
      </c>
      <c r="E2893" t="s">
        <v>2965</v>
      </c>
      <c r="F2893" t="s">
        <v>59</v>
      </c>
      <c r="G2893" s="4">
        <v>36606</v>
      </c>
      <c r="H2893" s="4">
        <v>43242</v>
      </c>
      <c r="I2893" t="s">
        <v>956</v>
      </c>
      <c r="J2893" t="s">
        <v>413</v>
      </c>
      <c r="K2893" t="s">
        <v>222</v>
      </c>
      <c r="L2893" t="s">
        <v>63</v>
      </c>
      <c r="M2893" t="s">
        <v>223</v>
      </c>
      <c r="N2893" t="s">
        <v>408</v>
      </c>
      <c r="O2893" t="s">
        <v>408</v>
      </c>
      <c r="P2893" t="s">
        <v>225</v>
      </c>
      <c r="Q2893" t="s">
        <v>68</v>
      </c>
      <c r="R2893">
        <v>1</v>
      </c>
      <c r="S2893" t="s">
        <v>69</v>
      </c>
      <c r="T2893" t="s">
        <v>66</v>
      </c>
      <c r="U2893" t="s">
        <v>14</v>
      </c>
      <c r="V2893" t="s">
        <v>66</v>
      </c>
      <c r="W2893" t="s">
        <v>66</v>
      </c>
      <c r="X2893" s="4">
        <v>43284</v>
      </c>
      <c r="Y2893" t="s">
        <v>981</v>
      </c>
      <c r="Z2893" t="s">
        <v>66</v>
      </c>
      <c r="AA2893" t="s">
        <v>7334</v>
      </c>
    </row>
    <row r="2894" spans="1:27" x14ac:dyDescent="0.25">
      <c r="A2894" t="s">
        <v>7335</v>
      </c>
      <c r="B2894" t="s">
        <v>7336</v>
      </c>
      <c r="C2894" t="s">
        <v>350</v>
      </c>
      <c r="D2894" t="s">
        <v>57</v>
      </c>
      <c r="E2894" t="s">
        <v>2965</v>
      </c>
      <c r="F2894" t="s">
        <v>59</v>
      </c>
      <c r="G2894" s="4">
        <v>43245</v>
      </c>
      <c r="H2894" s="4">
        <v>43245</v>
      </c>
      <c r="I2894" t="s">
        <v>82</v>
      </c>
      <c r="J2894" t="s">
        <v>7337</v>
      </c>
      <c r="K2894" t="s">
        <v>92</v>
      </c>
      <c r="L2894" t="s">
        <v>63</v>
      </c>
      <c r="M2894" t="s">
        <v>64</v>
      </c>
      <c r="N2894" t="s">
        <v>66</v>
      </c>
      <c r="O2894" t="s">
        <v>66</v>
      </c>
      <c r="P2894" t="s">
        <v>67</v>
      </c>
      <c r="Q2894" t="s">
        <v>68</v>
      </c>
      <c r="R2894">
        <v>1</v>
      </c>
      <c r="S2894" t="s">
        <v>69</v>
      </c>
      <c r="T2894" t="s">
        <v>66</v>
      </c>
      <c r="U2894" t="s">
        <v>14</v>
      </c>
      <c r="V2894" t="s">
        <v>66</v>
      </c>
      <c r="W2894" t="s">
        <v>66</v>
      </c>
      <c r="X2894" s="4">
        <v>43304</v>
      </c>
      <c r="Y2894" t="s">
        <v>981</v>
      </c>
      <c r="Z2894" t="s">
        <v>66</v>
      </c>
      <c r="AA2894" t="s">
        <v>7338</v>
      </c>
    </row>
    <row r="2895" spans="1:27" x14ac:dyDescent="0.25">
      <c r="A2895" t="s">
        <v>7339</v>
      </c>
      <c r="B2895" t="s">
        <v>7340</v>
      </c>
      <c r="C2895" t="s">
        <v>350</v>
      </c>
      <c r="D2895" t="s">
        <v>73</v>
      </c>
      <c r="E2895" t="s">
        <v>2965</v>
      </c>
      <c r="F2895" t="s">
        <v>59</v>
      </c>
      <c r="G2895" s="4">
        <v>36800</v>
      </c>
      <c r="H2895" s="4">
        <v>43251</v>
      </c>
      <c r="I2895" t="s">
        <v>82</v>
      </c>
      <c r="J2895" t="s">
        <v>689</v>
      </c>
      <c r="K2895" t="s">
        <v>84</v>
      </c>
      <c r="L2895" t="s">
        <v>63</v>
      </c>
      <c r="M2895" t="s">
        <v>64</v>
      </c>
      <c r="N2895" t="s">
        <v>679</v>
      </c>
      <c r="O2895" t="s">
        <v>1885</v>
      </c>
      <c r="P2895" t="s">
        <v>67</v>
      </c>
      <c r="Q2895" t="s">
        <v>68</v>
      </c>
      <c r="R2895">
        <v>1</v>
      </c>
      <c r="S2895" t="s">
        <v>226</v>
      </c>
      <c r="T2895" t="s">
        <v>66</v>
      </c>
      <c r="U2895" t="s">
        <v>144</v>
      </c>
      <c r="V2895" t="s">
        <v>66</v>
      </c>
      <c r="W2895" t="s">
        <v>66</v>
      </c>
      <c r="X2895" s="4">
        <v>43586</v>
      </c>
      <c r="Y2895" t="s">
        <v>7341</v>
      </c>
      <c r="Z2895" t="s">
        <v>7342</v>
      </c>
      <c r="AA2895" t="s">
        <v>7343</v>
      </c>
    </row>
    <row r="2896" spans="1:27" x14ac:dyDescent="0.25">
      <c r="A2896" t="s">
        <v>7344</v>
      </c>
      <c r="B2896" t="s">
        <v>7345</v>
      </c>
      <c r="C2896" t="s">
        <v>350</v>
      </c>
      <c r="D2896" t="s">
        <v>57</v>
      </c>
      <c r="E2896" t="s">
        <v>2965</v>
      </c>
      <c r="F2896" t="s">
        <v>59</v>
      </c>
      <c r="G2896" s="4">
        <v>37860</v>
      </c>
      <c r="H2896" s="4">
        <v>43265</v>
      </c>
      <c r="I2896" t="s">
        <v>82</v>
      </c>
      <c r="J2896" t="s">
        <v>2622</v>
      </c>
      <c r="K2896" t="s">
        <v>92</v>
      </c>
      <c r="L2896" t="s">
        <v>63</v>
      </c>
      <c r="M2896" t="s">
        <v>64</v>
      </c>
      <c r="N2896" t="s">
        <v>248</v>
      </c>
      <c r="O2896" t="s">
        <v>4464</v>
      </c>
      <c r="P2896" t="s">
        <v>67</v>
      </c>
      <c r="Q2896" t="s">
        <v>68</v>
      </c>
      <c r="R2896">
        <v>1</v>
      </c>
      <c r="S2896" t="s">
        <v>69</v>
      </c>
      <c r="T2896" t="s">
        <v>66</v>
      </c>
      <c r="U2896" t="s">
        <v>14</v>
      </c>
      <c r="V2896" t="s">
        <v>66</v>
      </c>
      <c r="W2896" t="s">
        <v>66</v>
      </c>
      <c r="X2896" s="4">
        <v>43315</v>
      </c>
      <c r="Y2896" t="s">
        <v>6487</v>
      </c>
      <c r="Z2896" t="s">
        <v>66</v>
      </c>
      <c r="AA2896" t="s">
        <v>7346</v>
      </c>
    </row>
    <row r="2897" spans="1:27" x14ac:dyDescent="0.25">
      <c r="A2897" t="s">
        <v>7347</v>
      </c>
      <c r="B2897" t="s">
        <v>7348</v>
      </c>
      <c r="C2897" t="s">
        <v>350</v>
      </c>
      <c r="D2897" t="s">
        <v>57</v>
      </c>
      <c r="E2897" t="s">
        <v>2965</v>
      </c>
      <c r="F2897" t="s">
        <v>59</v>
      </c>
      <c r="G2897" s="4">
        <v>36511</v>
      </c>
      <c r="H2897" s="4">
        <v>43265</v>
      </c>
      <c r="I2897" t="s">
        <v>82</v>
      </c>
      <c r="J2897" t="s">
        <v>3895</v>
      </c>
      <c r="K2897" t="s">
        <v>222</v>
      </c>
      <c r="L2897" t="s">
        <v>63</v>
      </c>
      <c r="M2897" t="s">
        <v>223</v>
      </c>
      <c r="N2897" t="s">
        <v>1141</v>
      </c>
      <c r="O2897" t="s">
        <v>1141</v>
      </c>
      <c r="P2897" t="s">
        <v>225</v>
      </c>
      <c r="Q2897" t="s">
        <v>2131</v>
      </c>
      <c r="R2897">
        <v>1</v>
      </c>
      <c r="S2897" t="s">
        <v>69</v>
      </c>
      <c r="T2897" t="s">
        <v>66</v>
      </c>
      <c r="U2897" t="s">
        <v>14</v>
      </c>
      <c r="V2897" t="s">
        <v>66</v>
      </c>
      <c r="W2897" t="s">
        <v>66</v>
      </c>
      <c r="X2897" s="4">
        <v>43304</v>
      </c>
      <c r="Y2897" t="s">
        <v>7205</v>
      </c>
      <c r="Z2897" t="s">
        <v>66</v>
      </c>
      <c r="AA2897" t="s">
        <v>7349</v>
      </c>
    </row>
    <row r="2898" spans="1:27" x14ac:dyDescent="0.25">
      <c r="A2898" t="s">
        <v>7350</v>
      </c>
      <c r="B2898" t="s">
        <v>7351</v>
      </c>
      <c r="C2898" t="s">
        <v>350</v>
      </c>
      <c r="D2898" t="s">
        <v>57</v>
      </c>
      <c r="E2898" t="s">
        <v>2965</v>
      </c>
      <c r="F2898" t="s">
        <v>59</v>
      </c>
      <c r="G2898" s="4">
        <v>36806</v>
      </c>
      <c r="H2898" s="4">
        <v>43269</v>
      </c>
      <c r="I2898" t="s">
        <v>82</v>
      </c>
      <c r="J2898" t="s">
        <v>3895</v>
      </c>
      <c r="K2898" t="s">
        <v>222</v>
      </c>
      <c r="L2898" t="s">
        <v>63</v>
      </c>
      <c r="M2898" t="s">
        <v>223</v>
      </c>
      <c r="N2898" t="s">
        <v>1141</v>
      </c>
      <c r="O2898" t="s">
        <v>1141</v>
      </c>
      <c r="P2898" t="s">
        <v>225</v>
      </c>
      <c r="Q2898" t="s">
        <v>68</v>
      </c>
      <c r="R2898">
        <v>1</v>
      </c>
      <c r="S2898" t="s">
        <v>69</v>
      </c>
      <c r="T2898" t="s">
        <v>66</v>
      </c>
      <c r="U2898" t="s">
        <v>14</v>
      </c>
      <c r="V2898" t="s">
        <v>66</v>
      </c>
      <c r="W2898" t="s">
        <v>66</v>
      </c>
      <c r="X2898" s="4">
        <v>43305</v>
      </c>
      <c r="Y2898" t="s">
        <v>7205</v>
      </c>
      <c r="Z2898" t="s">
        <v>7352</v>
      </c>
      <c r="AA2898" t="s">
        <v>7353</v>
      </c>
    </row>
    <row r="2899" spans="1:27" x14ac:dyDescent="0.25">
      <c r="A2899" t="s">
        <v>7354</v>
      </c>
      <c r="B2899" t="s">
        <v>685</v>
      </c>
      <c r="C2899" t="s">
        <v>193</v>
      </c>
      <c r="D2899" t="s">
        <v>57</v>
      </c>
      <c r="E2899" t="s">
        <v>2965</v>
      </c>
      <c r="F2899" t="s">
        <v>59</v>
      </c>
      <c r="G2899" s="4">
        <v>37418</v>
      </c>
      <c r="H2899" s="4">
        <v>43237</v>
      </c>
      <c r="I2899" t="s">
        <v>82</v>
      </c>
      <c r="J2899" t="s">
        <v>7355</v>
      </c>
      <c r="K2899" t="s">
        <v>92</v>
      </c>
      <c r="L2899" t="s">
        <v>63</v>
      </c>
      <c r="M2899" t="s">
        <v>64</v>
      </c>
      <c r="N2899" t="s">
        <v>85</v>
      </c>
      <c r="O2899" t="s">
        <v>85</v>
      </c>
      <c r="P2899" t="s">
        <v>67</v>
      </c>
      <c r="Q2899" t="s">
        <v>66</v>
      </c>
      <c r="R2899">
        <v>1</v>
      </c>
      <c r="S2899" t="s">
        <v>69</v>
      </c>
      <c r="T2899" t="s">
        <v>66</v>
      </c>
      <c r="U2899" t="s">
        <v>144</v>
      </c>
      <c r="V2899" t="s">
        <v>66</v>
      </c>
      <c r="W2899" t="s">
        <v>66</v>
      </c>
      <c r="X2899" s="4">
        <v>43306</v>
      </c>
      <c r="Y2899" t="s">
        <v>66</v>
      </c>
      <c r="Z2899" t="s">
        <v>66</v>
      </c>
      <c r="AA2899" t="s">
        <v>66</v>
      </c>
    </row>
    <row r="2900" spans="1:27" x14ac:dyDescent="0.25">
      <c r="A2900" t="s">
        <v>7356</v>
      </c>
      <c r="B2900" t="s">
        <v>5501</v>
      </c>
      <c r="C2900" t="s">
        <v>193</v>
      </c>
      <c r="D2900" t="s">
        <v>57</v>
      </c>
      <c r="E2900" t="s">
        <v>2965</v>
      </c>
      <c r="F2900" t="s">
        <v>59</v>
      </c>
      <c r="G2900" s="4">
        <v>37209</v>
      </c>
      <c r="H2900" s="4">
        <v>43257</v>
      </c>
      <c r="I2900" t="s">
        <v>82</v>
      </c>
      <c r="J2900" t="s">
        <v>976</v>
      </c>
      <c r="K2900" t="s">
        <v>222</v>
      </c>
      <c r="L2900" t="s">
        <v>63</v>
      </c>
      <c r="M2900" t="s">
        <v>64</v>
      </c>
      <c r="N2900" t="s">
        <v>248</v>
      </c>
      <c r="O2900" t="s">
        <v>4464</v>
      </c>
      <c r="P2900" t="s">
        <v>67</v>
      </c>
      <c r="Q2900" t="s">
        <v>68</v>
      </c>
      <c r="R2900">
        <v>1</v>
      </c>
      <c r="S2900" t="s">
        <v>69</v>
      </c>
      <c r="T2900" t="s">
        <v>66</v>
      </c>
      <c r="U2900" t="s">
        <v>144</v>
      </c>
      <c r="V2900" t="s">
        <v>66</v>
      </c>
      <c r="W2900" t="s">
        <v>66</v>
      </c>
      <c r="X2900" s="4">
        <v>43306</v>
      </c>
      <c r="Y2900" t="s">
        <v>4944</v>
      </c>
      <c r="Z2900" t="s">
        <v>66</v>
      </c>
      <c r="AA2900" t="s">
        <v>66</v>
      </c>
    </row>
    <row r="2901" spans="1:27" x14ac:dyDescent="0.25">
      <c r="A2901" t="s">
        <v>7357</v>
      </c>
      <c r="B2901" t="s">
        <v>5131</v>
      </c>
      <c r="C2901" t="s">
        <v>193</v>
      </c>
      <c r="D2901" t="s">
        <v>57</v>
      </c>
      <c r="E2901" t="s">
        <v>2965</v>
      </c>
      <c r="F2901" t="s">
        <v>59</v>
      </c>
      <c r="G2901" s="4">
        <v>36322</v>
      </c>
      <c r="H2901" s="4">
        <v>43263</v>
      </c>
      <c r="I2901" t="s">
        <v>956</v>
      </c>
      <c r="J2901" t="s">
        <v>5132</v>
      </c>
      <c r="K2901" t="s">
        <v>92</v>
      </c>
      <c r="L2901" t="s">
        <v>63</v>
      </c>
      <c r="M2901" t="s">
        <v>64</v>
      </c>
      <c r="N2901" t="s">
        <v>248</v>
      </c>
      <c r="O2901" t="s">
        <v>4464</v>
      </c>
      <c r="P2901" t="s">
        <v>67</v>
      </c>
      <c r="Q2901" t="s">
        <v>66</v>
      </c>
      <c r="R2901">
        <v>1</v>
      </c>
      <c r="S2901" t="s">
        <v>69</v>
      </c>
      <c r="T2901" t="s">
        <v>66</v>
      </c>
      <c r="U2901" t="s">
        <v>144</v>
      </c>
      <c r="V2901" t="s">
        <v>66</v>
      </c>
      <c r="W2901" t="s">
        <v>66</v>
      </c>
      <c r="X2901" s="4">
        <v>43306</v>
      </c>
      <c r="Y2901" t="s">
        <v>66</v>
      </c>
      <c r="Z2901" t="s">
        <v>66</v>
      </c>
      <c r="AA2901" t="s">
        <v>66</v>
      </c>
    </row>
    <row r="2902" spans="1:27" x14ac:dyDescent="0.25">
      <c r="A2902" t="s">
        <v>7358</v>
      </c>
      <c r="B2902" t="s">
        <v>7359</v>
      </c>
      <c r="C2902" t="s">
        <v>193</v>
      </c>
      <c r="D2902" t="s">
        <v>57</v>
      </c>
      <c r="E2902" t="s">
        <v>2965</v>
      </c>
      <c r="F2902" t="s">
        <v>59</v>
      </c>
      <c r="G2902" s="4">
        <v>36152</v>
      </c>
      <c r="H2902" s="4">
        <v>43271</v>
      </c>
      <c r="I2902" t="s">
        <v>82</v>
      </c>
      <c r="J2902" t="s">
        <v>113</v>
      </c>
      <c r="K2902" t="s">
        <v>92</v>
      </c>
      <c r="L2902" t="s">
        <v>63</v>
      </c>
      <c r="M2902" t="s">
        <v>64</v>
      </c>
      <c r="N2902" t="s">
        <v>248</v>
      </c>
      <c r="O2902" t="s">
        <v>4464</v>
      </c>
      <c r="P2902" t="s">
        <v>67</v>
      </c>
      <c r="Q2902" t="s">
        <v>66</v>
      </c>
      <c r="R2902">
        <v>1</v>
      </c>
      <c r="S2902" t="s">
        <v>69</v>
      </c>
      <c r="T2902" t="s">
        <v>66</v>
      </c>
      <c r="U2902" t="s">
        <v>144</v>
      </c>
      <c r="V2902" t="s">
        <v>66</v>
      </c>
      <c r="W2902" t="s">
        <v>66</v>
      </c>
      <c r="X2902" s="4">
        <v>43306</v>
      </c>
      <c r="Y2902" t="s">
        <v>7360</v>
      </c>
      <c r="Z2902" t="s">
        <v>66</v>
      </c>
      <c r="AA2902" t="s">
        <v>66</v>
      </c>
    </row>
    <row r="2903" spans="1:27" x14ac:dyDescent="0.25">
      <c r="A2903" t="s">
        <v>7361</v>
      </c>
      <c r="B2903" t="s">
        <v>7362</v>
      </c>
      <c r="C2903" t="s">
        <v>193</v>
      </c>
      <c r="D2903" t="s">
        <v>57</v>
      </c>
      <c r="E2903" t="s">
        <v>2965</v>
      </c>
      <c r="F2903" t="s">
        <v>59</v>
      </c>
      <c r="G2903" s="4">
        <v>37523</v>
      </c>
      <c r="H2903" s="4">
        <v>43280</v>
      </c>
      <c r="I2903" t="s">
        <v>82</v>
      </c>
      <c r="J2903" t="s">
        <v>7363</v>
      </c>
      <c r="K2903" t="s">
        <v>92</v>
      </c>
      <c r="L2903" t="s">
        <v>63</v>
      </c>
      <c r="M2903" t="s">
        <v>64</v>
      </c>
      <c r="N2903" t="s">
        <v>5332</v>
      </c>
      <c r="O2903" t="s">
        <v>5332</v>
      </c>
      <c r="P2903" t="s">
        <v>67</v>
      </c>
      <c r="Q2903" t="s">
        <v>68</v>
      </c>
      <c r="R2903">
        <v>1</v>
      </c>
      <c r="S2903" t="s">
        <v>69</v>
      </c>
      <c r="T2903" t="s">
        <v>66</v>
      </c>
      <c r="U2903" t="s">
        <v>144</v>
      </c>
      <c r="V2903" t="s">
        <v>66</v>
      </c>
      <c r="W2903" t="s">
        <v>66</v>
      </c>
      <c r="X2903" s="4">
        <v>43306</v>
      </c>
      <c r="Y2903" t="s">
        <v>1032</v>
      </c>
      <c r="Z2903" t="s">
        <v>66</v>
      </c>
      <c r="AA2903" t="s">
        <v>66</v>
      </c>
    </row>
    <row r="2904" spans="1:27" x14ac:dyDescent="0.25">
      <c r="A2904" t="s">
        <v>7364</v>
      </c>
      <c r="B2904" t="s">
        <v>7365</v>
      </c>
      <c r="C2904" t="s">
        <v>193</v>
      </c>
      <c r="D2904" t="s">
        <v>57</v>
      </c>
      <c r="E2904" t="s">
        <v>2965</v>
      </c>
      <c r="F2904" t="s">
        <v>59</v>
      </c>
      <c r="G2904" s="4">
        <v>37531</v>
      </c>
      <c r="H2904" s="4">
        <v>43285</v>
      </c>
      <c r="I2904" t="s">
        <v>82</v>
      </c>
      <c r="J2904" t="s">
        <v>694</v>
      </c>
      <c r="K2904" t="s">
        <v>92</v>
      </c>
      <c r="L2904" t="s">
        <v>63</v>
      </c>
      <c r="M2904" t="s">
        <v>64</v>
      </c>
      <c r="N2904" t="s">
        <v>85</v>
      </c>
      <c r="O2904" t="s">
        <v>7366</v>
      </c>
      <c r="P2904" t="s">
        <v>67</v>
      </c>
      <c r="Q2904" t="s">
        <v>68</v>
      </c>
      <c r="R2904">
        <v>1</v>
      </c>
      <c r="S2904" t="s">
        <v>69</v>
      </c>
      <c r="T2904" t="s">
        <v>66</v>
      </c>
      <c r="U2904" t="s">
        <v>144</v>
      </c>
      <c r="V2904" t="s">
        <v>66</v>
      </c>
      <c r="W2904" t="s">
        <v>66</v>
      </c>
      <c r="X2904" s="4">
        <v>43306</v>
      </c>
      <c r="Y2904" t="s">
        <v>66</v>
      </c>
      <c r="Z2904" t="s">
        <v>66</v>
      </c>
      <c r="AA2904" t="s">
        <v>66</v>
      </c>
    </row>
    <row r="2905" spans="1:27" x14ac:dyDescent="0.25">
      <c r="A2905" t="s">
        <v>7367</v>
      </c>
      <c r="B2905" t="s">
        <v>3057</v>
      </c>
      <c r="C2905" t="s">
        <v>193</v>
      </c>
      <c r="D2905" t="s">
        <v>57</v>
      </c>
      <c r="E2905" t="s">
        <v>2965</v>
      </c>
      <c r="F2905" t="s">
        <v>59</v>
      </c>
      <c r="G2905" s="4">
        <v>35147</v>
      </c>
      <c r="H2905" s="4">
        <v>43306</v>
      </c>
      <c r="I2905" t="s">
        <v>82</v>
      </c>
      <c r="J2905" t="s">
        <v>1428</v>
      </c>
      <c r="K2905" t="s">
        <v>98</v>
      </c>
      <c r="L2905" t="s">
        <v>63</v>
      </c>
      <c r="M2905" t="s">
        <v>64</v>
      </c>
      <c r="N2905" t="s">
        <v>85</v>
      </c>
      <c r="O2905" t="s">
        <v>623</v>
      </c>
      <c r="P2905" t="s">
        <v>67</v>
      </c>
      <c r="Q2905" t="s">
        <v>68</v>
      </c>
      <c r="R2905">
        <v>1</v>
      </c>
      <c r="S2905" t="s">
        <v>69</v>
      </c>
      <c r="T2905" t="s">
        <v>66</v>
      </c>
      <c r="U2905" t="s">
        <v>144</v>
      </c>
      <c r="V2905" t="s">
        <v>66</v>
      </c>
      <c r="W2905" t="s">
        <v>66</v>
      </c>
      <c r="X2905" s="4">
        <v>43306</v>
      </c>
      <c r="Y2905" t="s">
        <v>981</v>
      </c>
      <c r="Z2905" t="s">
        <v>66</v>
      </c>
      <c r="AA2905" t="s">
        <v>66</v>
      </c>
    </row>
    <row r="2906" spans="1:27" x14ac:dyDescent="0.25">
      <c r="A2906" t="s">
        <v>7368</v>
      </c>
      <c r="B2906" t="s">
        <v>7369</v>
      </c>
      <c r="C2906" t="s">
        <v>193</v>
      </c>
      <c r="D2906" t="s">
        <v>57</v>
      </c>
      <c r="E2906" t="s">
        <v>2965</v>
      </c>
      <c r="F2906" t="s">
        <v>59</v>
      </c>
      <c r="G2906" s="4">
        <v>37418</v>
      </c>
      <c r="H2906" s="4">
        <v>43306</v>
      </c>
      <c r="I2906" t="s">
        <v>60</v>
      </c>
      <c r="J2906" t="s">
        <v>60</v>
      </c>
      <c r="K2906" t="s">
        <v>92</v>
      </c>
      <c r="L2906" t="s">
        <v>63</v>
      </c>
      <c r="M2906" t="s">
        <v>64</v>
      </c>
      <c r="N2906" t="s">
        <v>248</v>
      </c>
      <c r="O2906" t="s">
        <v>4464</v>
      </c>
      <c r="P2906" t="s">
        <v>67</v>
      </c>
      <c r="Q2906" t="s">
        <v>68</v>
      </c>
      <c r="R2906">
        <v>1</v>
      </c>
      <c r="S2906" t="s">
        <v>69</v>
      </c>
      <c r="T2906" t="s">
        <v>66</v>
      </c>
      <c r="U2906" t="s">
        <v>144</v>
      </c>
      <c r="V2906" t="s">
        <v>66</v>
      </c>
      <c r="W2906" t="s">
        <v>66</v>
      </c>
      <c r="X2906" s="4">
        <v>43307</v>
      </c>
      <c r="Y2906" t="s">
        <v>981</v>
      </c>
      <c r="Z2906" t="s">
        <v>66</v>
      </c>
      <c r="AA2906" t="s">
        <v>66</v>
      </c>
    </row>
    <row r="2907" spans="1:27" x14ac:dyDescent="0.25">
      <c r="A2907" t="s">
        <v>7370</v>
      </c>
      <c r="B2907" t="s">
        <v>7371</v>
      </c>
      <c r="C2907" t="s">
        <v>193</v>
      </c>
      <c r="D2907" t="s">
        <v>57</v>
      </c>
      <c r="E2907" t="s">
        <v>2965</v>
      </c>
      <c r="F2907" t="s">
        <v>59</v>
      </c>
      <c r="G2907" s="4">
        <v>36768</v>
      </c>
      <c r="H2907" s="4">
        <v>43370</v>
      </c>
      <c r="I2907" t="s">
        <v>82</v>
      </c>
      <c r="J2907" t="s">
        <v>113</v>
      </c>
      <c r="K2907" t="s">
        <v>92</v>
      </c>
      <c r="L2907" t="s">
        <v>63</v>
      </c>
      <c r="M2907" t="s">
        <v>64</v>
      </c>
      <c r="N2907" t="s">
        <v>248</v>
      </c>
      <c r="O2907" t="s">
        <v>4464</v>
      </c>
      <c r="P2907" t="s">
        <v>67</v>
      </c>
      <c r="Q2907" t="s">
        <v>68</v>
      </c>
      <c r="R2907">
        <v>1</v>
      </c>
      <c r="S2907" t="s">
        <v>69</v>
      </c>
      <c r="T2907" t="s">
        <v>66</v>
      </c>
      <c r="U2907" t="s">
        <v>144</v>
      </c>
      <c r="V2907" t="s">
        <v>66</v>
      </c>
      <c r="W2907" t="s">
        <v>66</v>
      </c>
      <c r="X2907" s="4">
        <v>43395</v>
      </c>
      <c r="Y2907" t="s">
        <v>66</v>
      </c>
    </row>
    <row r="2908" spans="1:27" x14ac:dyDescent="0.25">
      <c r="A2908" t="s">
        <v>7372</v>
      </c>
      <c r="B2908" t="s">
        <v>7373</v>
      </c>
      <c r="C2908" t="s">
        <v>193</v>
      </c>
      <c r="D2908" t="s">
        <v>57</v>
      </c>
      <c r="E2908" t="s">
        <v>2965</v>
      </c>
      <c r="F2908" t="s">
        <v>59</v>
      </c>
      <c r="G2908" s="4">
        <v>37453</v>
      </c>
      <c r="H2908" s="4">
        <v>43370</v>
      </c>
      <c r="I2908" t="s">
        <v>82</v>
      </c>
      <c r="J2908" t="s">
        <v>261</v>
      </c>
      <c r="K2908" t="s">
        <v>92</v>
      </c>
      <c r="L2908" t="s">
        <v>63</v>
      </c>
      <c r="M2908" t="s">
        <v>64</v>
      </c>
      <c r="N2908" t="s">
        <v>85</v>
      </c>
      <c r="O2908" t="s">
        <v>665</v>
      </c>
      <c r="P2908" t="s">
        <v>67</v>
      </c>
      <c r="Q2908" t="s">
        <v>68</v>
      </c>
      <c r="R2908">
        <v>1</v>
      </c>
      <c r="S2908" t="s">
        <v>69</v>
      </c>
      <c r="T2908" t="s">
        <v>66</v>
      </c>
      <c r="U2908" t="s">
        <v>144</v>
      </c>
      <c r="V2908" t="s">
        <v>66</v>
      </c>
      <c r="W2908" t="s">
        <v>66</v>
      </c>
      <c r="X2908" s="4">
        <v>43395</v>
      </c>
      <c r="Y2908" t="s">
        <v>66</v>
      </c>
    </row>
    <row r="2909" spans="1:27" x14ac:dyDescent="0.25">
      <c r="A2909" t="s">
        <v>7374</v>
      </c>
      <c r="B2909" t="s">
        <v>7375</v>
      </c>
      <c r="C2909" t="s">
        <v>193</v>
      </c>
      <c r="D2909" t="s">
        <v>57</v>
      </c>
      <c r="E2909" t="s">
        <v>2965</v>
      </c>
      <c r="F2909" t="s">
        <v>59</v>
      </c>
      <c r="G2909" s="4">
        <v>36858</v>
      </c>
      <c r="H2909" s="4">
        <v>43370</v>
      </c>
      <c r="I2909" t="s">
        <v>82</v>
      </c>
      <c r="J2909" t="s">
        <v>113</v>
      </c>
      <c r="K2909" t="s">
        <v>92</v>
      </c>
      <c r="L2909" t="s">
        <v>63</v>
      </c>
      <c r="M2909" t="s">
        <v>64</v>
      </c>
      <c r="N2909" t="s">
        <v>248</v>
      </c>
      <c r="O2909" t="s">
        <v>2029</v>
      </c>
      <c r="P2909" t="s">
        <v>67</v>
      </c>
      <c r="Q2909" t="s">
        <v>68</v>
      </c>
      <c r="R2909">
        <v>1</v>
      </c>
      <c r="S2909" t="s">
        <v>69</v>
      </c>
      <c r="T2909" t="s">
        <v>66</v>
      </c>
      <c r="U2909" t="s">
        <v>144</v>
      </c>
      <c r="V2909" t="s">
        <v>66</v>
      </c>
      <c r="W2909" t="s">
        <v>66</v>
      </c>
      <c r="X2909" s="4">
        <v>43395</v>
      </c>
      <c r="Y2909" t="s">
        <v>66</v>
      </c>
    </row>
    <row r="2910" spans="1:27" x14ac:dyDescent="0.25">
      <c r="A2910" t="s">
        <v>7376</v>
      </c>
      <c r="B2910" t="s">
        <v>7377</v>
      </c>
      <c r="C2910" t="s">
        <v>193</v>
      </c>
      <c r="D2910" t="s">
        <v>57</v>
      </c>
      <c r="E2910" t="s">
        <v>2965</v>
      </c>
      <c r="F2910" t="s">
        <v>59</v>
      </c>
      <c r="G2910" s="4">
        <v>36761</v>
      </c>
      <c r="H2910" s="4">
        <v>43370</v>
      </c>
      <c r="I2910" t="s">
        <v>82</v>
      </c>
      <c r="J2910" t="s">
        <v>113</v>
      </c>
      <c r="K2910" t="s">
        <v>92</v>
      </c>
      <c r="L2910" t="s">
        <v>63</v>
      </c>
      <c r="M2910" t="s">
        <v>64</v>
      </c>
      <c r="N2910" t="s">
        <v>85</v>
      </c>
      <c r="O2910" t="s">
        <v>129</v>
      </c>
      <c r="P2910" t="s">
        <v>67</v>
      </c>
      <c r="Q2910" t="s">
        <v>68</v>
      </c>
      <c r="R2910">
        <v>1</v>
      </c>
      <c r="S2910" t="s">
        <v>69</v>
      </c>
      <c r="T2910" t="s">
        <v>66</v>
      </c>
      <c r="U2910" t="s">
        <v>144</v>
      </c>
      <c r="V2910" t="s">
        <v>66</v>
      </c>
      <c r="W2910" t="s">
        <v>66</v>
      </c>
      <c r="X2910" s="4">
        <v>43395</v>
      </c>
      <c r="Y2910" t="s">
        <v>66</v>
      </c>
    </row>
    <row r="2911" spans="1:27" x14ac:dyDescent="0.25">
      <c r="A2911" t="s">
        <v>7378</v>
      </c>
      <c r="B2911" t="s">
        <v>7379</v>
      </c>
      <c r="C2911" t="s">
        <v>193</v>
      </c>
      <c r="D2911" t="s">
        <v>57</v>
      </c>
      <c r="E2911" t="s">
        <v>2965</v>
      </c>
      <c r="F2911" t="s">
        <v>59</v>
      </c>
      <c r="G2911" s="4">
        <v>36466</v>
      </c>
      <c r="H2911" s="4">
        <v>43370</v>
      </c>
      <c r="I2911" t="s">
        <v>82</v>
      </c>
      <c r="J2911" t="s">
        <v>113</v>
      </c>
      <c r="K2911" t="s">
        <v>92</v>
      </c>
      <c r="L2911" t="s">
        <v>63</v>
      </c>
      <c r="M2911" t="s">
        <v>64</v>
      </c>
      <c r="N2911" t="s">
        <v>85</v>
      </c>
      <c r="O2911" t="s">
        <v>85</v>
      </c>
      <c r="P2911" t="s">
        <v>67</v>
      </c>
      <c r="Q2911" t="s">
        <v>68</v>
      </c>
      <c r="R2911">
        <v>1</v>
      </c>
      <c r="S2911" t="s">
        <v>69</v>
      </c>
      <c r="T2911" t="s">
        <v>66</v>
      </c>
      <c r="U2911" t="s">
        <v>144</v>
      </c>
      <c r="V2911" t="s">
        <v>66</v>
      </c>
      <c r="W2911" t="s">
        <v>66</v>
      </c>
      <c r="X2911" s="4">
        <v>43395</v>
      </c>
      <c r="Y2911" t="s">
        <v>66</v>
      </c>
    </row>
    <row r="2912" spans="1:27" x14ac:dyDescent="0.25">
      <c r="A2912" t="s">
        <v>7380</v>
      </c>
      <c r="B2912" t="s">
        <v>7381</v>
      </c>
      <c r="C2912" t="s">
        <v>193</v>
      </c>
      <c r="D2912" t="s">
        <v>57</v>
      </c>
      <c r="E2912" t="s">
        <v>2965</v>
      </c>
      <c r="F2912" t="s">
        <v>59</v>
      </c>
      <c r="G2912" s="4">
        <v>36689</v>
      </c>
      <c r="H2912" s="4">
        <v>43370</v>
      </c>
      <c r="I2912" t="s">
        <v>82</v>
      </c>
      <c r="J2912" t="s">
        <v>66</v>
      </c>
      <c r="K2912" t="s">
        <v>92</v>
      </c>
      <c r="L2912" t="s">
        <v>63</v>
      </c>
      <c r="M2912" t="s">
        <v>64</v>
      </c>
      <c r="N2912" t="s">
        <v>66</v>
      </c>
      <c r="O2912" t="s">
        <v>1618</v>
      </c>
      <c r="P2912" t="s">
        <v>67</v>
      </c>
      <c r="Q2912" t="s">
        <v>68</v>
      </c>
      <c r="R2912">
        <v>1</v>
      </c>
      <c r="S2912" t="s">
        <v>69</v>
      </c>
      <c r="T2912" t="s">
        <v>66</v>
      </c>
      <c r="U2912" t="s">
        <v>144</v>
      </c>
      <c r="V2912" t="s">
        <v>66</v>
      </c>
      <c r="W2912" t="s">
        <v>66</v>
      </c>
      <c r="X2912" s="4">
        <v>43395</v>
      </c>
      <c r="Y2912" t="s">
        <v>66</v>
      </c>
    </row>
    <row r="2913" spans="1:27" x14ac:dyDescent="0.25">
      <c r="A2913" t="s">
        <v>7382</v>
      </c>
      <c r="B2913" t="s">
        <v>7383</v>
      </c>
      <c r="C2913" t="s">
        <v>193</v>
      </c>
      <c r="D2913" t="s">
        <v>57</v>
      </c>
      <c r="E2913" t="s">
        <v>2965</v>
      </c>
      <c r="F2913" t="s">
        <v>59</v>
      </c>
      <c r="G2913" s="4">
        <v>37082</v>
      </c>
      <c r="H2913" s="4">
        <v>43370</v>
      </c>
      <c r="I2913" t="s">
        <v>82</v>
      </c>
      <c r="J2913" t="s">
        <v>113</v>
      </c>
      <c r="K2913" t="s">
        <v>92</v>
      </c>
      <c r="L2913" t="s">
        <v>63</v>
      </c>
      <c r="M2913" t="s">
        <v>64</v>
      </c>
      <c r="N2913" t="s">
        <v>248</v>
      </c>
      <c r="O2913" t="s">
        <v>4464</v>
      </c>
      <c r="P2913" t="s">
        <v>67</v>
      </c>
      <c r="Q2913" t="s">
        <v>68</v>
      </c>
      <c r="R2913">
        <v>1</v>
      </c>
      <c r="S2913" t="s">
        <v>69</v>
      </c>
      <c r="T2913" t="s">
        <v>66</v>
      </c>
      <c r="U2913" t="s">
        <v>144</v>
      </c>
      <c r="V2913" t="s">
        <v>66</v>
      </c>
      <c r="W2913" t="s">
        <v>66</v>
      </c>
      <c r="X2913" s="4">
        <v>43395</v>
      </c>
      <c r="Y2913" t="s">
        <v>66</v>
      </c>
    </row>
    <row r="2914" spans="1:27" x14ac:dyDescent="0.25">
      <c r="A2914" t="s">
        <v>7384</v>
      </c>
      <c r="B2914" t="s">
        <v>4787</v>
      </c>
      <c r="C2914" t="s">
        <v>193</v>
      </c>
      <c r="D2914" t="s">
        <v>57</v>
      </c>
      <c r="E2914" t="s">
        <v>2965</v>
      </c>
      <c r="F2914" t="s">
        <v>59</v>
      </c>
      <c r="G2914" s="4">
        <v>36894</v>
      </c>
      <c r="H2914" s="4">
        <v>43370</v>
      </c>
      <c r="I2914" t="s">
        <v>82</v>
      </c>
      <c r="J2914" t="s">
        <v>2715</v>
      </c>
      <c r="K2914" t="s">
        <v>98</v>
      </c>
      <c r="L2914" t="s">
        <v>63</v>
      </c>
      <c r="M2914" t="s">
        <v>64</v>
      </c>
      <c r="N2914" t="s">
        <v>248</v>
      </c>
      <c r="O2914" t="s">
        <v>4464</v>
      </c>
      <c r="P2914" t="s">
        <v>67</v>
      </c>
      <c r="Q2914" t="s">
        <v>68</v>
      </c>
      <c r="R2914">
        <v>1</v>
      </c>
      <c r="S2914" t="s">
        <v>69</v>
      </c>
      <c r="T2914" t="s">
        <v>66</v>
      </c>
      <c r="U2914" t="s">
        <v>144</v>
      </c>
      <c r="V2914" t="s">
        <v>66</v>
      </c>
      <c r="W2914" t="s">
        <v>66</v>
      </c>
      <c r="X2914" s="4">
        <v>43395</v>
      </c>
      <c r="Y2914" t="s">
        <v>66</v>
      </c>
    </row>
    <row r="2915" spans="1:27" x14ac:dyDescent="0.25">
      <c r="A2915" t="s">
        <v>7385</v>
      </c>
      <c r="B2915" t="s">
        <v>910</v>
      </c>
      <c r="C2915" t="s">
        <v>193</v>
      </c>
      <c r="D2915" t="s">
        <v>57</v>
      </c>
      <c r="E2915" t="s">
        <v>2965</v>
      </c>
      <c r="F2915" t="s">
        <v>59</v>
      </c>
      <c r="G2915" s="4">
        <v>36809</v>
      </c>
      <c r="H2915" s="4">
        <v>43370</v>
      </c>
      <c r="I2915" t="s">
        <v>82</v>
      </c>
      <c r="J2915" t="s">
        <v>66</v>
      </c>
      <c r="K2915" t="s">
        <v>92</v>
      </c>
      <c r="L2915" t="s">
        <v>63</v>
      </c>
      <c r="M2915" t="s">
        <v>64</v>
      </c>
      <c r="N2915" t="s">
        <v>85</v>
      </c>
      <c r="O2915" t="s">
        <v>665</v>
      </c>
      <c r="P2915" t="s">
        <v>67</v>
      </c>
      <c r="Q2915" t="s">
        <v>66</v>
      </c>
      <c r="R2915">
        <v>1</v>
      </c>
      <c r="S2915" t="s">
        <v>69</v>
      </c>
      <c r="T2915" t="s">
        <v>66</v>
      </c>
      <c r="U2915" t="s">
        <v>144</v>
      </c>
      <c r="V2915" t="s">
        <v>66</v>
      </c>
      <c r="W2915" t="s">
        <v>66</v>
      </c>
      <c r="X2915" s="4">
        <v>43395</v>
      </c>
      <c r="Y2915" t="s">
        <v>66</v>
      </c>
    </row>
    <row r="2916" spans="1:27" x14ac:dyDescent="0.25">
      <c r="A2916" t="s">
        <v>7386</v>
      </c>
      <c r="B2916" t="s">
        <v>7387</v>
      </c>
      <c r="C2916" t="s">
        <v>193</v>
      </c>
      <c r="D2916" t="s">
        <v>57</v>
      </c>
      <c r="E2916" t="s">
        <v>2965</v>
      </c>
      <c r="F2916" t="s">
        <v>59</v>
      </c>
      <c r="G2916" s="4">
        <v>36821</v>
      </c>
      <c r="H2916" s="4">
        <v>43370</v>
      </c>
      <c r="I2916" t="s">
        <v>82</v>
      </c>
      <c r="J2916" t="s">
        <v>113</v>
      </c>
      <c r="K2916" t="s">
        <v>92</v>
      </c>
      <c r="L2916" t="s">
        <v>63</v>
      </c>
      <c r="M2916" t="s">
        <v>64</v>
      </c>
      <c r="N2916" t="s">
        <v>85</v>
      </c>
      <c r="O2916" t="s">
        <v>129</v>
      </c>
      <c r="P2916" t="s">
        <v>67</v>
      </c>
      <c r="Q2916" t="s">
        <v>66</v>
      </c>
      <c r="R2916">
        <v>1</v>
      </c>
      <c r="S2916" t="s">
        <v>69</v>
      </c>
      <c r="T2916" t="s">
        <v>66</v>
      </c>
      <c r="U2916" t="s">
        <v>144</v>
      </c>
      <c r="V2916" t="s">
        <v>66</v>
      </c>
      <c r="W2916" t="s">
        <v>66</v>
      </c>
      <c r="X2916" s="4">
        <v>43395</v>
      </c>
      <c r="Y2916" t="s">
        <v>66</v>
      </c>
    </row>
    <row r="2917" spans="1:27" x14ac:dyDescent="0.25">
      <c r="A2917" t="s">
        <v>7388</v>
      </c>
      <c r="B2917" t="s">
        <v>7389</v>
      </c>
      <c r="C2917" t="s">
        <v>124</v>
      </c>
      <c r="D2917" t="s">
        <v>80</v>
      </c>
      <c r="E2917" t="s">
        <v>2965</v>
      </c>
      <c r="F2917" t="s">
        <v>89</v>
      </c>
      <c r="G2917" s="4">
        <v>37545</v>
      </c>
      <c r="H2917" s="4">
        <v>43249</v>
      </c>
      <c r="I2917" t="s">
        <v>82</v>
      </c>
      <c r="J2917" t="s">
        <v>654</v>
      </c>
      <c r="K2917" t="s">
        <v>84</v>
      </c>
      <c r="L2917" t="s">
        <v>63</v>
      </c>
      <c r="M2917" t="s">
        <v>64</v>
      </c>
      <c r="N2917" t="s">
        <v>85</v>
      </c>
      <c r="O2917" t="s">
        <v>85</v>
      </c>
      <c r="P2917" t="s">
        <v>67</v>
      </c>
      <c r="Q2917" t="s">
        <v>68</v>
      </c>
      <c r="R2917">
        <v>1</v>
      </c>
      <c r="S2917" t="s">
        <v>226</v>
      </c>
      <c r="T2917" t="s">
        <v>66</v>
      </c>
      <c r="U2917" t="s">
        <v>144</v>
      </c>
      <c r="V2917" t="s">
        <v>66</v>
      </c>
      <c r="W2917" t="s">
        <v>66</v>
      </c>
      <c r="X2917" s="4">
        <v>44536</v>
      </c>
      <c r="Y2917" t="s">
        <v>5758</v>
      </c>
      <c r="Z2917" t="s">
        <v>7390</v>
      </c>
      <c r="AA2917" t="s">
        <v>7391</v>
      </c>
    </row>
    <row r="2918" spans="1:27" x14ac:dyDescent="0.25">
      <c r="A2918" t="s">
        <v>7392</v>
      </c>
      <c r="B2918" t="s">
        <v>7393</v>
      </c>
      <c r="C2918" t="s">
        <v>124</v>
      </c>
      <c r="D2918" t="s">
        <v>80</v>
      </c>
      <c r="E2918" t="s">
        <v>2965</v>
      </c>
      <c r="F2918" t="s">
        <v>59</v>
      </c>
      <c r="G2918" s="4">
        <v>37601</v>
      </c>
      <c r="H2918" s="4">
        <v>43248</v>
      </c>
      <c r="I2918" t="s">
        <v>82</v>
      </c>
      <c r="J2918" t="s">
        <v>654</v>
      </c>
      <c r="K2918" t="s">
        <v>84</v>
      </c>
      <c r="L2918" t="s">
        <v>63</v>
      </c>
      <c r="M2918" t="s">
        <v>64</v>
      </c>
      <c r="N2918" t="s">
        <v>248</v>
      </c>
      <c r="O2918" t="s">
        <v>4464</v>
      </c>
      <c r="P2918" t="s">
        <v>67</v>
      </c>
      <c r="Q2918" t="s">
        <v>68</v>
      </c>
      <c r="R2918">
        <v>1</v>
      </c>
      <c r="S2918" t="s">
        <v>69</v>
      </c>
      <c r="T2918" t="s">
        <v>66</v>
      </c>
      <c r="U2918" t="s">
        <v>144</v>
      </c>
      <c r="V2918" t="s">
        <v>7394</v>
      </c>
      <c r="W2918" t="s">
        <v>66</v>
      </c>
      <c r="X2918" s="4">
        <v>44533</v>
      </c>
      <c r="Y2918" t="s">
        <v>7395</v>
      </c>
      <c r="Z2918" t="s">
        <v>7396</v>
      </c>
      <c r="AA2918" t="s">
        <v>7397</v>
      </c>
    </row>
    <row r="2919" spans="1:27" x14ac:dyDescent="0.25">
      <c r="A2919" t="s">
        <v>7398</v>
      </c>
      <c r="B2919" t="s">
        <v>7399</v>
      </c>
      <c r="C2919" t="s">
        <v>124</v>
      </c>
      <c r="D2919" t="s">
        <v>57</v>
      </c>
      <c r="E2919" t="s">
        <v>2965</v>
      </c>
      <c r="F2919" t="s">
        <v>59</v>
      </c>
      <c r="G2919" s="4">
        <v>37028</v>
      </c>
      <c r="H2919" s="4">
        <v>43277</v>
      </c>
      <c r="I2919" t="s">
        <v>82</v>
      </c>
      <c r="J2919" t="s">
        <v>316</v>
      </c>
      <c r="K2919" t="s">
        <v>92</v>
      </c>
      <c r="L2919" t="s">
        <v>63</v>
      </c>
      <c r="M2919" t="s">
        <v>64</v>
      </c>
      <c r="N2919" t="s">
        <v>248</v>
      </c>
      <c r="O2919" t="s">
        <v>4464</v>
      </c>
      <c r="P2919" t="s">
        <v>67</v>
      </c>
      <c r="Q2919" t="s">
        <v>68</v>
      </c>
      <c r="R2919">
        <v>1</v>
      </c>
      <c r="S2919" t="s">
        <v>69</v>
      </c>
      <c r="T2919" t="s">
        <v>66</v>
      </c>
      <c r="U2919" t="s">
        <v>144</v>
      </c>
      <c r="V2919" t="s">
        <v>66</v>
      </c>
      <c r="W2919" t="s">
        <v>66</v>
      </c>
      <c r="X2919" s="4">
        <v>43451</v>
      </c>
      <c r="Y2919" t="s">
        <v>4454</v>
      </c>
      <c r="Z2919" t="s">
        <v>66</v>
      </c>
      <c r="AA2919" t="s">
        <v>7400</v>
      </c>
    </row>
    <row r="2920" spans="1:27" x14ac:dyDescent="0.25">
      <c r="A2920" t="s">
        <v>7401</v>
      </c>
      <c r="B2920" t="s">
        <v>7402</v>
      </c>
      <c r="C2920" t="s">
        <v>124</v>
      </c>
      <c r="D2920" t="s">
        <v>283</v>
      </c>
      <c r="E2920" t="s">
        <v>2965</v>
      </c>
      <c r="F2920" t="s">
        <v>89</v>
      </c>
      <c r="G2920" s="4">
        <v>37531</v>
      </c>
      <c r="H2920" s="4">
        <v>43255</v>
      </c>
      <c r="I2920" t="s">
        <v>82</v>
      </c>
      <c r="J2920" t="s">
        <v>694</v>
      </c>
      <c r="K2920" t="s">
        <v>92</v>
      </c>
      <c r="L2920" t="s">
        <v>63</v>
      </c>
      <c r="M2920" t="s">
        <v>64</v>
      </c>
      <c r="N2920" t="s">
        <v>248</v>
      </c>
      <c r="O2920" t="s">
        <v>4464</v>
      </c>
      <c r="P2920" t="s">
        <v>67</v>
      </c>
      <c r="Q2920" t="s">
        <v>68</v>
      </c>
      <c r="R2920">
        <v>1</v>
      </c>
      <c r="S2920" t="s">
        <v>69</v>
      </c>
      <c r="T2920" t="s">
        <v>66</v>
      </c>
      <c r="U2920" t="s">
        <v>144</v>
      </c>
      <c r="V2920" t="s">
        <v>66</v>
      </c>
      <c r="W2920" t="s">
        <v>66</v>
      </c>
      <c r="X2920" s="4">
        <v>43799</v>
      </c>
      <c r="Y2920" t="s">
        <v>981</v>
      </c>
      <c r="Z2920" t="s">
        <v>66</v>
      </c>
      <c r="AA2920" t="s">
        <v>7403</v>
      </c>
    </row>
    <row r="2921" spans="1:27" x14ac:dyDescent="0.25">
      <c r="A2921" t="s">
        <v>7404</v>
      </c>
      <c r="B2921" t="s">
        <v>6194</v>
      </c>
      <c r="C2921" t="s">
        <v>124</v>
      </c>
      <c r="D2921" t="s">
        <v>283</v>
      </c>
      <c r="E2921" t="s">
        <v>2965</v>
      </c>
      <c r="F2921" t="s">
        <v>59</v>
      </c>
      <c r="G2921" s="4">
        <v>36860</v>
      </c>
      <c r="H2921" s="4">
        <v>43171</v>
      </c>
      <c r="I2921" t="s">
        <v>82</v>
      </c>
      <c r="J2921" t="s">
        <v>686</v>
      </c>
      <c r="K2921" t="s">
        <v>98</v>
      </c>
      <c r="L2921" t="s">
        <v>63</v>
      </c>
      <c r="M2921" t="s">
        <v>64</v>
      </c>
      <c r="N2921" t="s">
        <v>85</v>
      </c>
      <c r="O2921" t="s">
        <v>85</v>
      </c>
      <c r="P2921" t="s">
        <v>67</v>
      </c>
      <c r="Q2921" t="s">
        <v>68</v>
      </c>
      <c r="R2921">
        <v>1</v>
      </c>
      <c r="S2921" t="s">
        <v>69</v>
      </c>
      <c r="T2921" t="s">
        <v>66</v>
      </c>
      <c r="U2921" t="s">
        <v>144</v>
      </c>
      <c r="V2921" t="s">
        <v>66</v>
      </c>
      <c r="W2921" t="s">
        <v>66</v>
      </c>
      <c r="X2921" s="4">
        <v>43751</v>
      </c>
      <c r="Y2921" t="s">
        <v>2611</v>
      </c>
      <c r="Z2921" t="s">
        <v>7405</v>
      </c>
      <c r="AA2921" t="s">
        <v>7406</v>
      </c>
    </row>
    <row r="2922" spans="1:27" x14ac:dyDescent="0.25">
      <c r="A2922" t="s">
        <v>7407</v>
      </c>
      <c r="B2922" t="s">
        <v>7408</v>
      </c>
      <c r="C2922" t="s">
        <v>124</v>
      </c>
      <c r="D2922" t="s">
        <v>283</v>
      </c>
      <c r="E2922" t="s">
        <v>2965</v>
      </c>
      <c r="F2922" t="s">
        <v>59</v>
      </c>
      <c r="G2922" s="4">
        <v>37322</v>
      </c>
      <c r="H2922" s="4">
        <v>43306</v>
      </c>
      <c r="I2922" t="s">
        <v>82</v>
      </c>
      <c r="J2922" t="s">
        <v>83</v>
      </c>
      <c r="K2922" t="s">
        <v>84</v>
      </c>
      <c r="L2922" t="s">
        <v>63</v>
      </c>
      <c r="M2922" t="s">
        <v>64</v>
      </c>
      <c r="N2922" t="s">
        <v>248</v>
      </c>
      <c r="O2922" t="s">
        <v>4464</v>
      </c>
      <c r="P2922" t="s">
        <v>67</v>
      </c>
      <c r="Q2922" t="s">
        <v>68</v>
      </c>
      <c r="R2922">
        <v>1</v>
      </c>
      <c r="S2922" t="s">
        <v>226</v>
      </c>
      <c r="T2922" t="s">
        <v>66</v>
      </c>
      <c r="U2922" t="s">
        <v>144</v>
      </c>
      <c r="V2922" t="s">
        <v>66</v>
      </c>
      <c r="W2922" t="s">
        <v>66</v>
      </c>
      <c r="X2922" s="4">
        <v>43751</v>
      </c>
      <c r="Y2922" t="s">
        <v>7068</v>
      </c>
      <c r="Z2922" t="s">
        <v>7409</v>
      </c>
      <c r="AA2922" t="s">
        <v>7410</v>
      </c>
    </row>
    <row r="2923" spans="1:27" x14ac:dyDescent="0.25">
      <c r="A2923" t="s">
        <v>7411</v>
      </c>
      <c r="B2923" t="s">
        <v>7412</v>
      </c>
      <c r="C2923" t="s">
        <v>124</v>
      </c>
      <c r="D2923" t="s">
        <v>73</v>
      </c>
      <c r="E2923" t="s">
        <v>2965</v>
      </c>
      <c r="F2923" t="s">
        <v>89</v>
      </c>
      <c r="G2923" s="4">
        <v>37157</v>
      </c>
      <c r="H2923" s="4">
        <v>43244</v>
      </c>
      <c r="I2923" t="s">
        <v>82</v>
      </c>
      <c r="J2923" t="s">
        <v>654</v>
      </c>
      <c r="K2923" t="s">
        <v>84</v>
      </c>
      <c r="L2923" t="s">
        <v>63</v>
      </c>
      <c r="M2923" t="s">
        <v>64</v>
      </c>
      <c r="N2923" t="s">
        <v>85</v>
      </c>
      <c r="O2923" t="s">
        <v>129</v>
      </c>
      <c r="P2923" t="s">
        <v>67</v>
      </c>
      <c r="Q2923" t="s">
        <v>68</v>
      </c>
      <c r="R2923">
        <v>1</v>
      </c>
      <c r="S2923" t="s">
        <v>226</v>
      </c>
      <c r="T2923" t="s">
        <v>66</v>
      </c>
      <c r="U2923" t="s">
        <v>144</v>
      </c>
      <c r="V2923" t="s">
        <v>66</v>
      </c>
      <c r="W2923" t="s">
        <v>66</v>
      </c>
      <c r="X2923" s="4">
        <v>43619</v>
      </c>
      <c r="Y2923" t="s">
        <v>7413</v>
      </c>
      <c r="Z2923" t="s">
        <v>66</v>
      </c>
      <c r="AA2923" t="s">
        <v>7414</v>
      </c>
    </row>
    <row r="2924" spans="1:27" x14ac:dyDescent="0.25">
      <c r="A2924" t="s">
        <v>7415</v>
      </c>
      <c r="B2924" t="s">
        <v>669</v>
      </c>
      <c r="C2924" t="s">
        <v>124</v>
      </c>
      <c r="D2924" t="s">
        <v>73</v>
      </c>
      <c r="E2924" t="s">
        <v>2965</v>
      </c>
      <c r="F2924" t="s">
        <v>59</v>
      </c>
      <c r="G2924" s="4">
        <v>37153</v>
      </c>
      <c r="H2924" s="4">
        <v>43273</v>
      </c>
      <c r="I2924" t="s">
        <v>82</v>
      </c>
      <c r="J2924" t="s">
        <v>83</v>
      </c>
      <c r="K2924" t="s">
        <v>1933</v>
      </c>
      <c r="L2924" t="s">
        <v>63</v>
      </c>
      <c r="M2924" t="s">
        <v>64</v>
      </c>
      <c r="N2924" t="s">
        <v>85</v>
      </c>
      <c r="O2924" t="s">
        <v>129</v>
      </c>
      <c r="P2924" t="s">
        <v>67</v>
      </c>
      <c r="Q2924" t="s">
        <v>68</v>
      </c>
      <c r="R2924">
        <v>1</v>
      </c>
      <c r="S2924" t="s">
        <v>226</v>
      </c>
      <c r="T2924" t="s">
        <v>66</v>
      </c>
      <c r="U2924" t="s">
        <v>144</v>
      </c>
      <c r="V2924" t="s">
        <v>66</v>
      </c>
      <c r="W2924" t="s">
        <v>66</v>
      </c>
      <c r="X2924" s="4">
        <v>43619</v>
      </c>
      <c r="Y2924" t="s">
        <v>4215</v>
      </c>
      <c r="Z2924" t="s">
        <v>7416</v>
      </c>
      <c r="AA2924" t="s">
        <v>7417</v>
      </c>
    </row>
    <row r="2925" spans="1:27" x14ac:dyDescent="0.25">
      <c r="A2925" t="s">
        <v>7418</v>
      </c>
      <c r="B2925" t="s">
        <v>7419</v>
      </c>
      <c r="C2925" t="s">
        <v>124</v>
      </c>
      <c r="D2925" t="s">
        <v>80</v>
      </c>
      <c r="E2925" t="s">
        <v>2965</v>
      </c>
      <c r="F2925" t="s">
        <v>59</v>
      </c>
      <c r="G2925" s="4">
        <v>37335</v>
      </c>
      <c r="H2925" s="4">
        <v>43252</v>
      </c>
      <c r="I2925" t="s">
        <v>82</v>
      </c>
      <c r="J2925" t="s">
        <v>654</v>
      </c>
      <c r="K2925" t="s">
        <v>84</v>
      </c>
      <c r="L2925" t="s">
        <v>63</v>
      </c>
      <c r="M2925" t="s">
        <v>64</v>
      </c>
      <c r="N2925" t="s">
        <v>85</v>
      </c>
      <c r="O2925" t="s">
        <v>2686</v>
      </c>
      <c r="P2925" t="s">
        <v>67</v>
      </c>
      <c r="Q2925" t="s">
        <v>68</v>
      </c>
      <c r="R2925">
        <v>1</v>
      </c>
      <c r="S2925" t="s">
        <v>226</v>
      </c>
      <c r="T2925" t="s">
        <v>66</v>
      </c>
      <c r="U2925" t="s">
        <v>144</v>
      </c>
      <c r="V2925" t="s">
        <v>66</v>
      </c>
      <c r="W2925" t="s">
        <v>66</v>
      </c>
      <c r="X2925" s="4">
        <v>44536</v>
      </c>
      <c r="Y2925" t="s">
        <v>1975</v>
      </c>
      <c r="Z2925" t="s">
        <v>66</v>
      </c>
      <c r="AA2925" t="s">
        <v>7420</v>
      </c>
    </row>
    <row r="2926" spans="1:27" x14ac:dyDescent="0.25">
      <c r="A2926" t="s">
        <v>7421</v>
      </c>
      <c r="B2926" t="s">
        <v>7422</v>
      </c>
      <c r="C2926" t="s">
        <v>124</v>
      </c>
      <c r="D2926" t="s">
        <v>80</v>
      </c>
      <c r="E2926" t="s">
        <v>2965</v>
      </c>
      <c r="F2926" t="s">
        <v>59</v>
      </c>
      <c r="G2926" s="4">
        <v>36940</v>
      </c>
      <c r="H2926" s="4">
        <v>43255</v>
      </c>
      <c r="I2926" t="s">
        <v>82</v>
      </c>
      <c r="J2926" t="s">
        <v>654</v>
      </c>
      <c r="K2926" t="s">
        <v>84</v>
      </c>
      <c r="L2926" t="s">
        <v>63</v>
      </c>
      <c r="M2926" t="s">
        <v>64</v>
      </c>
      <c r="N2926" t="s">
        <v>85</v>
      </c>
      <c r="O2926" t="s">
        <v>3110</v>
      </c>
      <c r="P2926" t="s">
        <v>67</v>
      </c>
      <c r="Q2926" t="s">
        <v>68</v>
      </c>
      <c r="R2926">
        <v>1</v>
      </c>
      <c r="S2926" t="s">
        <v>226</v>
      </c>
      <c r="T2926" t="s">
        <v>66</v>
      </c>
      <c r="U2926" t="s">
        <v>144</v>
      </c>
      <c r="V2926" t="s">
        <v>66</v>
      </c>
      <c r="W2926" t="s">
        <v>66</v>
      </c>
      <c r="X2926" s="4">
        <v>44536</v>
      </c>
      <c r="Y2926" t="s">
        <v>7423</v>
      </c>
      <c r="Z2926" t="s">
        <v>7424</v>
      </c>
      <c r="AA2926" t="s">
        <v>7425</v>
      </c>
    </row>
    <row r="2927" spans="1:27" x14ac:dyDescent="0.25">
      <c r="A2927" t="s">
        <v>7426</v>
      </c>
      <c r="B2927" t="s">
        <v>7427</v>
      </c>
      <c r="C2927" t="s">
        <v>124</v>
      </c>
      <c r="D2927" t="s">
        <v>229</v>
      </c>
      <c r="E2927" t="s">
        <v>2965</v>
      </c>
      <c r="F2927" t="s">
        <v>59</v>
      </c>
      <c r="G2927" s="4">
        <v>34385</v>
      </c>
      <c r="H2927" s="4">
        <v>43612</v>
      </c>
      <c r="I2927" t="s">
        <v>82</v>
      </c>
      <c r="J2927" t="s">
        <v>976</v>
      </c>
      <c r="K2927" t="s">
        <v>92</v>
      </c>
      <c r="L2927" t="s">
        <v>63</v>
      </c>
      <c r="M2927" t="s">
        <v>64</v>
      </c>
      <c r="N2927" t="s">
        <v>66</v>
      </c>
      <c r="O2927" t="s">
        <v>2330</v>
      </c>
      <c r="P2927" t="s">
        <v>67</v>
      </c>
      <c r="Q2927" t="s">
        <v>5037</v>
      </c>
      <c r="R2927">
        <v>2</v>
      </c>
      <c r="S2927" t="s">
        <v>69</v>
      </c>
      <c r="T2927" t="s">
        <v>66</v>
      </c>
      <c r="U2927" t="s">
        <v>144</v>
      </c>
      <c r="V2927" t="s">
        <v>66</v>
      </c>
      <c r="W2927" t="s">
        <v>66</v>
      </c>
      <c r="X2927" s="4">
        <v>43807</v>
      </c>
      <c r="Y2927" t="s">
        <v>7428</v>
      </c>
      <c r="Z2927" t="s">
        <v>7429</v>
      </c>
      <c r="AA2927" t="s">
        <v>7430</v>
      </c>
    </row>
    <row r="2928" spans="1:27" x14ac:dyDescent="0.25">
      <c r="A2928" t="s">
        <v>7431</v>
      </c>
      <c r="B2928" t="s">
        <v>7432</v>
      </c>
      <c r="C2928" t="s">
        <v>124</v>
      </c>
      <c r="D2928" t="s">
        <v>229</v>
      </c>
      <c r="E2928" t="s">
        <v>2965</v>
      </c>
      <c r="F2928" t="s">
        <v>59</v>
      </c>
      <c r="G2928" s="4">
        <v>35179</v>
      </c>
      <c r="H2928" s="4">
        <v>43652</v>
      </c>
      <c r="I2928" t="s">
        <v>60</v>
      </c>
      <c r="J2928" t="s">
        <v>991</v>
      </c>
      <c r="K2928" t="s">
        <v>222</v>
      </c>
      <c r="L2928" t="s">
        <v>63</v>
      </c>
      <c r="M2928" t="s">
        <v>241</v>
      </c>
      <c r="N2928" t="s">
        <v>4067</v>
      </c>
      <c r="O2928" t="s">
        <v>7433</v>
      </c>
      <c r="P2928" t="s">
        <v>225</v>
      </c>
      <c r="Q2928" t="s">
        <v>1064</v>
      </c>
      <c r="R2928">
        <v>2</v>
      </c>
      <c r="S2928" t="s">
        <v>69</v>
      </c>
      <c r="T2928" t="s">
        <v>66</v>
      </c>
      <c r="U2928" t="s">
        <v>144</v>
      </c>
      <c r="V2928" t="s">
        <v>66</v>
      </c>
      <c r="W2928" t="s">
        <v>66</v>
      </c>
      <c r="X2928" s="4">
        <v>43807</v>
      </c>
      <c r="Y2928" t="s">
        <v>66</v>
      </c>
      <c r="Z2928" t="s">
        <v>66</v>
      </c>
      <c r="AA2928" t="s">
        <v>7434</v>
      </c>
    </row>
    <row r="2929" spans="1:27" x14ac:dyDescent="0.25">
      <c r="A2929" t="s">
        <v>7435</v>
      </c>
      <c r="B2929" t="s">
        <v>7436</v>
      </c>
      <c r="C2929" t="s">
        <v>79</v>
      </c>
      <c r="D2929" t="s">
        <v>57</v>
      </c>
      <c r="E2929" t="s">
        <v>4223</v>
      </c>
      <c r="F2929" t="s">
        <v>59</v>
      </c>
      <c r="G2929" s="4">
        <v>38208</v>
      </c>
      <c r="H2929" s="4">
        <v>43588</v>
      </c>
      <c r="I2929" t="s">
        <v>82</v>
      </c>
      <c r="J2929" t="s">
        <v>2298</v>
      </c>
      <c r="K2929" t="s">
        <v>92</v>
      </c>
      <c r="L2929" t="s">
        <v>63</v>
      </c>
      <c r="M2929" t="s">
        <v>64</v>
      </c>
      <c r="N2929" t="s">
        <v>85</v>
      </c>
      <c r="O2929" t="s">
        <v>85</v>
      </c>
      <c r="P2929" t="s">
        <v>67</v>
      </c>
      <c r="Q2929" t="s">
        <v>68</v>
      </c>
      <c r="R2929">
        <v>1</v>
      </c>
      <c r="S2929" t="s">
        <v>69</v>
      </c>
      <c r="T2929" t="s">
        <v>66</v>
      </c>
      <c r="U2929" t="s">
        <v>14</v>
      </c>
      <c r="V2929" t="s">
        <v>66</v>
      </c>
      <c r="W2929" t="s">
        <v>66</v>
      </c>
      <c r="X2929" s="4">
        <v>43614</v>
      </c>
      <c r="Y2929" t="s">
        <v>5073</v>
      </c>
      <c r="Z2929" t="s">
        <v>66</v>
      </c>
      <c r="AA2929" t="s">
        <v>7437</v>
      </c>
    </row>
    <row r="2930" spans="1:27" x14ac:dyDescent="0.25">
      <c r="A2930" t="s">
        <v>7438</v>
      </c>
      <c r="B2930" t="s">
        <v>6718</v>
      </c>
      <c r="C2930" t="s">
        <v>79</v>
      </c>
      <c r="D2930" t="s">
        <v>80</v>
      </c>
      <c r="E2930" t="s">
        <v>2965</v>
      </c>
      <c r="F2930" t="s">
        <v>59</v>
      </c>
      <c r="G2930" s="4">
        <v>37771</v>
      </c>
      <c r="H2930" s="4">
        <v>43238</v>
      </c>
      <c r="I2930" t="s">
        <v>82</v>
      </c>
      <c r="J2930" t="s">
        <v>113</v>
      </c>
      <c r="K2930" t="s">
        <v>92</v>
      </c>
      <c r="L2930" t="s">
        <v>63</v>
      </c>
      <c r="M2930" t="s">
        <v>64</v>
      </c>
      <c r="N2930" t="s">
        <v>85</v>
      </c>
      <c r="O2930" t="s">
        <v>85</v>
      </c>
      <c r="P2930" t="s">
        <v>67</v>
      </c>
      <c r="Q2930" t="s">
        <v>68</v>
      </c>
      <c r="R2930">
        <v>1</v>
      </c>
      <c r="S2930" t="s">
        <v>69</v>
      </c>
      <c r="T2930" t="s">
        <v>66</v>
      </c>
      <c r="U2930" t="s">
        <v>144</v>
      </c>
      <c r="V2930" t="s">
        <v>6389</v>
      </c>
      <c r="W2930" t="s">
        <v>193</v>
      </c>
      <c r="X2930" s="4">
        <v>44536</v>
      </c>
      <c r="Y2930" t="s">
        <v>3595</v>
      </c>
      <c r="Z2930" t="s">
        <v>7439</v>
      </c>
      <c r="AA2930" t="s">
        <v>7440</v>
      </c>
    </row>
    <row r="2931" spans="1:27" x14ac:dyDescent="0.25">
      <c r="A2931" t="s">
        <v>7441</v>
      </c>
      <c r="B2931" t="s">
        <v>7442</v>
      </c>
      <c r="C2931" t="s">
        <v>79</v>
      </c>
      <c r="D2931" t="s">
        <v>80</v>
      </c>
      <c r="E2931" t="s">
        <v>2965</v>
      </c>
      <c r="F2931" t="s">
        <v>59</v>
      </c>
      <c r="G2931" s="4">
        <v>36126</v>
      </c>
      <c r="H2931" s="4">
        <v>43255</v>
      </c>
      <c r="I2931" t="s">
        <v>60</v>
      </c>
      <c r="J2931" t="s">
        <v>7443</v>
      </c>
      <c r="K2931" t="s">
        <v>92</v>
      </c>
      <c r="L2931" t="s">
        <v>63</v>
      </c>
      <c r="M2931" t="s">
        <v>64</v>
      </c>
      <c r="N2931" t="s">
        <v>248</v>
      </c>
      <c r="O2931" t="s">
        <v>248</v>
      </c>
      <c r="P2931" t="s">
        <v>67</v>
      </c>
      <c r="Q2931" t="s">
        <v>68</v>
      </c>
      <c r="R2931">
        <v>1</v>
      </c>
      <c r="S2931" t="s">
        <v>69</v>
      </c>
      <c r="T2931" t="s">
        <v>66</v>
      </c>
      <c r="U2931" t="s">
        <v>144</v>
      </c>
      <c r="V2931" t="s">
        <v>66</v>
      </c>
      <c r="W2931" t="s">
        <v>66</v>
      </c>
      <c r="X2931" s="4">
        <v>44564</v>
      </c>
      <c r="Y2931" t="s">
        <v>4090</v>
      </c>
      <c r="Z2931" t="s">
        <v>66</v>
      </c>
      <c r="AA2931" t="s">
        <v>7444</v>
      </c>
    </row>
    <row r="2932" spans="1:27" x14ac:dyDescent="0.25">
      <c r="A2932" t="s">
        <v>7445</v>
      </c>
      <c r="B2932" t="s">
        <v>7446</v>
      </c>
      <c r="C2932" t="s">
        <v>79</v>
      </c>
      <c r="D2932" t="s">
        <v>80</v>
      </c>
      <c r="E2932" t="s">
        <v>2965</v>
      </c>
      <c r="F2932" t="s">
        <v>59</v>
      </c>
      <c r="G2932" s="4">
        <v>37486</v>
      </c>
      <c r="H2932" s="4">
        <v>43250</v>
      </c>
      <c r="I2932" t="s">
        <v>82</v>
      </c>
      <c r="J2932" t="s">
        <v>536</v>
      </c>
      <c r="K2932" t="s">
        <v>84</v>
      </c>
      <c r="L2932" t="s">
        <v>63</v>
      </c>
      <c r="M2932" t="s">
        <v>64</v>
      </c>
      <c r="N2932" t="s">
        <v>248</v>
      </c>
      <c r="O2932" t="s">
        <v>4464</v>
      </c>
      <c r="P2932" t="s">
        <v>67</v>
      </c>
      <c r="Q2932" t="s">
        <v>68</v>
      </c>
      <c r="R2932">
        <v>1</v>
      </c>
      <c r="S2932" t="s">
        <v>226</v>
      </c>
      <c r="T2932" t="s">
        <v>66</v>
      </c>
      <c r="U2932" t="s">
        <v>144</v>
      </c>
      <c r="V2932" t="s">
        <v>66</v>
      </c>
      <c r="W2932" t="s">
        <v>66</v>
      </c>
      <c r="X2932" s="4">
        <v>44564</v>
      </c>
      <c r="Y2932" t="s">
        <v>5436</v>
      </c>
      <c r="Z2932" t="s">
        <v>7447</v>
      </c>
      <c r="AA2932" t="s">
        <v>7448</v>
      </c>
    </row>
    <row r="2933" spans="1:27" x14ac:dyDescent="0.25">
      <c r="A2933" t="s">
        <v>7449</v>
      </c>
      <c r="B2933" t="s">
        <v>7450</v>
      </c>
      <c r="C2933" t="s">
        <v>79</v>
      </c>
      <c r="D2933" t="s">
        <v>57</v>
      </c>
      <c r="E2933" t="s">
        <v>2965</v>
      </c>
      <c r="F2933" t="s">
        <v>59</v>
      </c>
      <c r="G2933" s="4">
        <v>36945</v>
      </c>
      <c r="H2933" s="4">
        <v>43261</v>
      </c>
      <c r="I2933" t="s">
        <v>82</v>
      </c>
      <c r="J2933" t="s">
        <v>106</v>
      </c>
      <c r="K2933" t="s">
        <v>2139</v>
      </c>
      <c r="L2933" t="s">
        <v>63</v>
      </c>
      <c r="M2933" t="s">
        <v>241</v>
      </c>
      <c r="N2933" t="s">
        <v>224</v>
      </c>
      <c r="O2933" t="s">
        <v>224</v>
      </c>
      <c r="P2933" t="s">
        <v>225</v>
      </c>
      <c r="Q2933" t="s">
        <v>68</v>
      </c>
      <c r="R2933">
        <v>1</v>
      </c>
      <c r="S2933" t="s">
        <v>69</v>
      </c>
      <c r="T2933" t="s">
        <v>66</v>
      </c>
      <c r="U2933" t="s">
        <v>144</v>
      </c>
      <c r="V2933" t="s">
        <v>66</v>
      </c>
      <c r="W2933" t="s">
        <v>66</v>
      </c>
      <c r="X2933" s="4">
        <v>43451</v>
      </c>
      <c r="Y2933" t="s">
        <v>7451</v>
      </c>
      <c r="Z2933" t="s">
        <v>7452</v>
      </c>
      <c r="AA2933" t="s">
        <v>7453</v>
      </c>
    </row>
    <row r="2934" spans="1:27" x14ac:dyDescent="0.25">
      <c r="A2934" t="s">
        <v>7454</v>
      </c>
      <c r="B2934" t="s">
        <v>7455</v>
      </c>
      <c r="C2934" t="s">
        <v>79</v>
      </c>
      <c r="D2934" t="s">
        <v>80</v>
      </c>
      <c r="E2934" t="s">
        <v>2965</v>
      </c>
      <c r="F2934" t="s">
        <v>59</v>
      </c>
      <c r="G2934" s="4">
        <v>37750</v>
      </c>
      <c r="H2934" s="4">
        <v>43248</v>
      </c>
      <c r="I2934" t="s">
        <v>82</v>
      </c>
      <c r="J2934" t="s">
        <v>1428</v>
      </c>
      <c r="K2934" t="s">
        <v>98</v>
      </c>
      <c r="L2934" t="s">
        <v>63</v>
      </c>
      <c r="M2934" t="s">
        <v>64</v>
      </c>
      <c r="N2934" t="s">
        <v>85</v>
      </c>
      <c r="O2934" t="s">
        <v>623</v>
      </c>
      <c r="P2934" t="s">
        <v>67</v>
      </c>
      <c r="Q2934" t="s">
        <v>68</v>
      </c>
      <c r="R2934">
        <v>1</v>
      </c>
      <c r="S2934" t="s">
        <v>69</v>
      </c>
      <c r="T2934" t="s">
        <v>66</v>
      </c>
      <c r="U2934" t="s">
        <v>144</v>
      </c>
      <c r="V2934" t="s">
        <v>66</v>
      </c>
      <c r="W2934" t="s">
        <v>66</v>
      </c>
      <c r="X2934" s="4">
        <v>44564</v>
      </c>
      <c r="Y2934" t="s">
        <v>2611</v>
      </c>
      <c r="Z2934" t="s">
        <v>7456</v>
      </c>
      <c r="AA2934" t="s">
        <v>7457</v>
      </c>
    </row>
    <row r="2935" spans="1:27" x14ac:dyDescent="0.25">
      <c r="A2935" t="s">
        <v>7458</v>
      </c>
      <c r="B2935" t="s">
        <v>7459</v>
      </c>
      <c r="C2935" t="s">
        <v>79</v>
      </c>
      <c r="D2935" t="s">
        <v>283</v>
      </c>
      <c r="E2935" t="s">
        <v>2965</v>
      </c>
      <c r="F2935" t="s">
        <v>59</v>
      </c>
      <c r="G2935" s="4">
        <v>37532</v>
      </c>
      <c r="H2935" s="4">
        <v>43255</v>
      </c>
      <c r="I2935" t="s">
        <v>82</v>
      </c>
      <c r="J2935" t="s">
        <v>269</v>
      </c>
      <c r="K2935" t="s">
        <v>92</v>
      </c>
      <c r="L2935" t="s">
        <v>63</v>
      </c>
      <c r="M2935" t="s">
        <v>64</v>
      </c>
      <c r="N2935" t="s">
        <v>248</v>
      </c>
      <c r="O2935" t="s">
        <v>7460</v>
      </c>
      <c r="P2935" t="s">
        <v>67</v>
      </c>
      <c r="Q2935" t="s">
        <v>68</v>
      </c>
      <c r="R2935">
        <v>1</v>
      </c>
      <c r="S2935" t="s">
        <v>69</v>
      </c>
      <c r="T2935" t="s">
        <v>66</v>
      </c>
      <c r="U2935" t="s">
        <v>144</v>
      </c>
      <c r="V2935" t="s">
        <v>66</v>
      </c>
      <c r="W2935" t="s">
        <v>66</v>
      </c>
      <c r="X2935" s="4">
        <v>43751</v>
      </c>
      <c r="Y2935" t="s">
        <v>5073</v>
      </c>
      <c r="Z2935" t="s">
        <v>7461</v>
      </c>
      <c r="AA2935" t="s">
        <v>7462</v>
      </c>
    </row>
    <row r="2936" spans="1:27" x14ac:dyDescent="0.25">
      <c r="A2936" t="s">
        <v>7463</v>
      </c>
      <c r="B2936" t="s">
        <v>7464</v>
      </c>
      <c r="C2936" t="s">
        <v>79</v>
      </c>
      <c r="D2936" t="s">
        <v>283</v>
      </c>
      <c r="E2936" t="s">
        <v>2965</v>
      </c>
      <c r="F2936" t="s">
        <v>59</v>
      </c>
      <c r="G2936" s="4">
        <v>37313</v>
      </c>
      <c r="H2936" s="4">
        <v>43243</v>
      </c>
      <c r="I2936" t="s">
        <v>82</v>
      </c>
      <c r="J2936" t="s">
        <v>113</v>
      </c>
      <c r="K2936" t="s">
        <v>92</v>
      </c>
      <c r="L2936" t="s">
        <v>63</v>
      </c>
      <c r="M2936" t="s">
        <v>64</v>
      </c>
      <c r="N2936" t="s">
        <v>248</v>
      </c>
      <c r="O2936" t="s">
        <v>4464</v>
      </c>
      <c r="P2936" t="s">
        <v>67</v>
      </c>
      <c r="Q2936" t="s">
        <v>68</v>
      </c>
      <c r="R2936">
        <v>1</v>
      </c>
      <c r="S2936" t="s">
        <v>69</v>
      </c>
      <c r="T2936" t="s">
        <v>66</v>
      </c>
      <c r="U2936" t="s">
        <v>144</v>
      </c>
      <c r="V2936" t="s">
        <v>66</v>
      </c>
      <c r="W2936" t="s">
        <v>66</v>
      </c>
      <c r="X2936" s="4">
        <v>43751</v>
      </c>
      <c r="Y2936" t="s">
        <v>7068</v>
      </c>
      <c r="Z2936" t="s">
        <v>7465</v>
      </c>
      <c r="AA2936" t="s">
        <v>7466</v>
      </c>
    </row>
    <row r="2937" spans="1:27" x14ac:dyDescent="0.25">
      <c r="A2937" t="s">
        <v>7467</v>
      </c>
      <c r="B2937" t="s">
        <v>7468</v>
      </c>
      <c r="C2937" t="s">
        <v>79</v>
      </c>
      <c r="D2937" t="s">
        <v>80</v>
      </c>
      <c r="E2937" t="s">
        <v>7469</v>
      </c>
      <c r="F2937" t="s">
        <v>59</v>
      </c>
      <c r="G2937" s="4">
        <v>37709</v>
      </c>
      <c r="H2937" s="4">
        <v>43257</v>
      </c>
      <c r="I2937" t="s">
        <v>82</v>
      </c>
      <c r="J2937" t="s">
        <v>1476</v>
      </c>
      <c r="K2937" t="s">
        <v>92</v>
      </c>
      <c r="L2937" t="s">
        <v>63</v>
      </c>
      <c r="M2937" t="s">
        <v>64</v>
      </c>
      <c r="N2937" t="s">
        <v>248</v>
      </c>
      <c r="O2937" t="s">
        <v>7470</v>
      </c>
      <c r="P2937" t="s">
        <v>67</v>
      </c>
      <c r="Q2937" t="s">
        <v>68</v>
      </c>
      <c r="R2937">
        <v>1</v>
      </c>
      <c r="S2937" t="s">
        <v>69</v>
      </c>
      <c r="T2937" t="s">
        <v>66</v>
      </c>
      <c r="U2937" t="s">
        <v>144</v>
      </c>
      <c r="V2937" t="s">
        <v>66</v>
      </c>
      <c r="W2937" t="s">
        <v>66</v>
      </c>
      <c r="X2937" s="4"/>
      <c r="Y2937" t="s">
        <v>7471</v>
      </c>
      <c r="Z2937" t="s">
        <v>7472</v>
      </c>
      <c r="AA2937" t="s">
        <v>7473</v>
      </c>
    </row>
    <row r="2938" spans="1:27" x14ac:dyDescent="0.25">
      <c r="A2938" t="s">
        <v>7474</v>
      </c>
      <c r="B2938" t="s">
        <v>7475</v>
      </c>
      <c r="C2938" t="s">
        <v>79</v>
      </c>
      <c r="D2938" t="s">
        <v>80</v>
      </c>
      <c r="E2938" t="s">
        <v>2965</v>
      </c>
      <c r="F2938" t="s">
        <v>59</v>
      </c>
      <c r="G2938" s="4">
        <v>37338</v>
      </c>
      <c r="H2938" s="4">
        <v>43247</v>
      </c>
      <c r="I2938" t="s">
        <v>82</v>
      </c>
      <c r="J2938" t="s">
        <v>113</v>
      </c>
      <c r="K2938" t="s">
        <v>92</v>
      </c>
      <c r="L2938" t="s">
        <v>63</v>
      </c>
      <c r="M2938" t="s">
        <v>64</v>
      </c>
      <c r="N2938" t="s">
        <v>248</v>
      </c>
      <c r="O2938" t="s">
        <v>5704</v>
      </c>
      <c r="P2938" t="s">
        <v>67</v>
      </c>
      <c r="Q2938" t="s">
        <v>68</v>
      </c>
      <c r="R2938">
        <v>1</v>
      </c>
      <c r="S2938" t="s">
        <v>69</v>
      </c>
      <c r="T2938" t="s">
        <v>66</v>
      </c>
      <c r="U2938" t="s">
        <v>144</v>
      </c>
      <c r="V2938" t="s">
        <v>66</v>
      </c>
      <c r="W2938" t="s">
        <v>66</v>
      </c>
      <c r="X2938" s="4">
        <v>44994</v>
      </c>
      <c r="Y2938" t="s">
        <v>4687</v>
      </c>
      <c r="Z2938" t="s">
        <v>7476</v>
      </c>
      <c r="AA2938" t="s">
        <v>7477</v>
      </c>
    </row>
    <row r="2939" spans="1:27" x14ac:dyDescent="0.25">
      <c r="A2939" t="s">
        <v>7478</v>
      </c>
      <c r="B2939" t="s">
        <v>7479</v>
      </c>
      <c r="C2939" t="s">
        <v>79</v>
      </c>
      <c r="D2939" t="s">
        <v>283</v>
      </c>
      <c r="E2939" t="s">
        <v>7469</v>
      </c>
      <c r="F2939" t="s">
        <v>59</v>
      </c>
      <c r="G2939" s="4">
        <v>37665</v>
      </c>
      <c r="H2939" s="4">
        <v>43236</v>
      </c>
      <c r="I2939" t="s">
        <v>82</v>
      </c>
      <c r="J2939" t="s">
        <v>654</v>
      </c>
      <c r="K2939" t="s">
        <v>84</v>
      </c>
      <c r="L2939" t="s">
        <v>63</v>
      </c>
      <c r="M2939" t="s">
        <v>64</v>
      </c>
      <c r="N2939" t="s">
        <v>248</v>
      </c>
      <c r="O2939" t="s">
        <v>4464</v>
      </c>
      <c r="P2939" t="s">
        <v>67</v>
      </c>
      <c r="Q2939" t="s">
        <v>68</v>
      </c>
      <c r="R2939">
        <v>1</v>
      </c>
      <c r="S2939" t="s">
        <v>226</v>
      </c>
      <c r="T2939" t="s">
        <v>66</v>
      </c>
      <c r="U2939" t="s">
        <v>144</v>
      </c>
      <c r="V2939" t="s">
        <v>66</v>
      </c>
      <c r="W2939" t="s">
        <v>66</v>
      </c>
      <c r="X2939" s="4">
        <v>44641</v>
      </c>
      <c r="Y2939" t="s">
        <v>2611</v>
      </c>
      <c r="Z2939" t="s">
        <v>7480</v>
      </c>
      <c r="AA2939" t="s">
        <v>7481</v>
      </c>
    </row>
    <row r="2940" spans="1:27" x14ac:dyDescent="0.25">
      <c r="A2940" t="s">
        <v>7482</v>
      </c>
      <c r="B2940" t="s">
        <v>7483</v>
      </c>
      <c r="C2940" t="s">
        <v>79</v>
      </c>
      <c r="D2940" t="s">
        <v>73</v>
      </c>
      <c r="E2940" t="s">
        <v>2965</v>
      </c>
      <c r="F2940" t="s">
        <v>59</v>
      </c>
      <c r="G2940" s="4">
        <v>37627</v>
      </c>
      <c r="H2940" s="4">
        <v>43246</v>
      </c>
      <c r="I2940" t="s">
        <v>82</v>
      </c>
      <c r="J2940" t="s">
        <v>1053</v>
      </c>
      <c r="K2940" t="s">
        <v>92</v>
      </c>
      <c r="L2940" t="s">
        <v>63</v>
      </c>
      <c r="M2940" t="s">
        <v>64</v>
      </c>
      <c r="N2940" t="s">
        <v>248</v>
      </c>
      <c r="O2940" t="s">
        <v>4464</v>
      </c>
      <c r="P2940" t="s">
        <v>67</v>
      </c>
      <c r="Q2940" t="s">
        <v>68</v>
      </c>
      <c r="R2940">
        <v>1</v>
      </c>
      <c r="S2940" t="s">
        <v>69</v>
      </c>
      <c r="T2940" t="s">
        <v>66</v>
      </c>
      <c r="U2940" t="s">
        <v>144</v>
      </c>
      <c r="V2940" t="s">
        <v>66</v>
      </c>
      <c r="W2940" t="s">
        <v>66</v>
      </c>
      <c r="X2940" s="4">
        <v>44724</v>
      </c>
      <c r="Y2940" t="s">
        <v>5049</v>
      </c>
      <c r="Z2940" t="s">
        <v>7484</v>
      </c>
      <c r="AA2940" t="s">
        <v>7485</v>
      </c>
    </row>
    <row r="2941" spans="1:27" x14ac:dyDescent="0.25">
      <c r="A2941" t="s">
        <v>7486</v>
      </c>
      <c r="B2941" t="s">
        <v>7487</v>
      </c>
      <c r="C2941" t="s">
        <v>79</v>
      </c>
      <c r="D2941" t="s">
        <v>73</v>
      </c>
      <c r="E2941" t="s">
        <v>2965</v>
      </c>
      <c r="F2941" t="s">
        <v>59</v>
      </c>
      <c r="G2941" s="4">
        <v>37561</v>
      </c>
      <c r="H2941" s="4">
        <v>43249</v>
      </c>
      <c r="I2941" t="s">
        <v>82</v>
      </c>
      <c r="J2941" t="s">
        <v>5839</v>
      </c>
      <c r="K2941" t="s">
        <v>98</v>
      </c>
      <c r="L2941" t="s">
        <v>63</v>
      </c>
      <c r="M2941" t="s">
        <v>64</v>
      </c>
      <c r="N2941" t="s">
        <v>85</v>
      </c>
      <c r="O2941" t="s">
        <v>85</v>
      </c>
      <c r="P2941" t="s">
        <v>67</v>
      </c>
      <c r="Q2941" t="s">
        <v>68</v>
      </c>
      <c r="R2941">
        <v>1</v>
      </c>
      <c r="S2941" t="s">
        <v>69</v>
      </c>
      <c r="T2941" t="s">
        <v>66</v>
      </c>
      <c r="U2941" t="s">
        <v>144</v>
      </c>
      <c r="V2941" t="s">
        <v>66</v>
      </c>
      <c r="W2941" t="s">
        <v>66</v>
      </c>
      <c r="X2941" s="4">
        <v>44724</v>
      </c>
      <c r="Y2941" t="s">
        <v>7068</v>
      </c>
      <c r="Z2941" t="s">
        <v>7488</v>
      </c>
      <c r="AA2941" t="s">
        <v>7489</v>
      </c>
    </row>
    <row r="2942" spans="1:27" x14ac:dyDescent="0.25">
      <c r="A2942" t="s">
        <v>7490</v>
      </c>
      <c r="B2942" t="s">
        <v>7491</v>
      </c>
      <c r="C2942" t="s">
        <v>79</v>
      </c>
      <c r="D2942" t="s">
        <v>80</v>
      </c>
      <c r="E2942" t="s">
        <v>2965</v>
      </c>
      <c r="F2942" t="s">
        <v>59</v>
      </c>
      <c r="G2942" s="4">
        <v>37172</v>
      </c>
      <c r="H2942" s="4">
        <v>43260</v>
      </c>
      <c r="I2942" t="s">
        <v>82</v>
      </c>
      <c r="J2942" t="s">
        <v>4496</v>
      </c>
      <c r="K2942" t="s">
        <v>92</v>
      </c>
      <c r="L2942" t="s">
        <v>63</v>
      </c>
      <c r="M2942" t="s">
        <v>64</v>
      </c>
      <c r="N2942" t="s">
        <v>248</v>
      </c>
      <c r="O2942" t="s">
        <v>4464</v>
      </c>
      <c r="P2942" t="s">
        <v>67</v>
      </c>
      <c r="Q2942" t="s">
        <v>68</v>
      </c>
      <c r="R2942">
        <v>1</v>
      </c>
      <c r="S2942" t="s">
        <v>69</v>
      </c>
      <c r="T2942" t="s">
        <v>66</v>
      </c>
      <c r="U2942" t="s">
        <v>144</v>
      </c>
      <c r="V2942" t="s">
        <v>66</v>
      </c>
      <c r="W2942" t="s">
        <v>66</v>
      </c>
      <c r="X2942" s="4">
        <v>44994</v>
      </c>
      <c r="Y2942" t="s">
        <v>6014</v>
      </c>
      <c r="Z2942" t="s">
        <v>7492</v>
      </c>
      <c r="AA2942" t="s">
        <v>7493</v>
      </c>
    </row>
    <row r="2943" spans="1:27" x14ac:dyDescent="0.25">
      <c r="A2943" t="s">
        <v>7494</v>
      </c>
      <c r="B2943" t="s">
        <v>6299</v>
      </c>
      <c r="C2943" t="s">
        <v>79</v>
      </c>
      <c r="D2943" t="s">
        <v>57</v>
      </c>
      <c r="E2943" t="s">
        <v>2965</v>
      </c>
      <c r="F2943" t="s">
        <v>59</v>
      </c>
      <c r="G2943" s="4">
        <v>37063</v>
      </c>
      <c r="H2943" s="4">
        <v>43241</v>
      </c>
      <c r="I2943" t="s">
        <v>82</v>
      </c>
      <c r="J2943" t="s">
        <v>943</v>
      </c>
      <c r="K2943" t="s">
        <v>92</v>
      </c>
      <c r="L2943" t="s">
        <v>63</v>
      </c>
      <c r="M2943" t="s">
        <v>64</v>
      </c>
      <c r="N2943" t="s">
        <v>248</v>
      </c>
      <c r="O2943" t="s">
        <v>4464</v>
      </c>
      <c r="P2943" t="s">
        <v>67</v>
      </c>
      <c r="Q2943" t="s">
        <v>68</v>
      </c>
      <c r="R2943">
        <v>1</v>
      </c>
      <c r="S2943" t="s">
        <v>69</v>
      </c>
      <c r="T2943" t="s">
        <v>66</v>
      </c>
      <c r="U2943" t="s">
        <v>144</v>
      </c>
      <c r="V2943" t="s">
        <v>66</v>
      </c>
      <c r="W2943" t="s">
        <v>66</v>
      </c>
      <c r="X2943" s="4">
        <v>43451</v>
      </c>
      <c r="Y2943" t="s">
        <v>4687</v>
      </c>
      <c r="Z2943" t="s">
        <v>7495</v>
      </c>
      <c r="AA2943" t="s">
        <v>7496</v>
      </c>
    </row>
    <row r="2944" spans="1:27" x14ac:dyDescent="0.25">
      <c r="A2944" t="s">
        <v>7497</v>
      </c>
      <c r="B2944" t="s">
        <v>1871</v>
      </c>
      <c r="C2944" t="s">
        <v>79</v>
      </c>
      <c r="D2944" t="s">
        <v>57</v>
      </c>
      <c r="E2944" t="s">
        <v>2965</v>
      </c>
      <c r="F2944" t="s">
        <v>59</v>
      </c>
      <c r="G2944" s="4">
        <v>37258</v>
      </c>
      <c r="H2944" s="4">
        <v>43339</v>
      </c>
      <c r="I2944" t="s">
        <v>82</v>
      </c>
      <c r="J2944" t="s">
        <v>5839</v>
      </c>
      <c r="K2944" t="s">
        <v>98</v>
      </c>
      <c r="L2944" t="s">
        <v>63</v>
      </c>
      <c r="M2944" t="s">
        <v>64</v>
      </c>
      <c r="N2944" t="s">
        <v>85</v>
      </c>
      <c r="O2944" t="s">
        <v>665</v>
      </c>
      <c r="P2944" t="s">
        <v>67</v>
      </c>
      <c r="Q2944" t="s">
        <v>68</v>
      </c>
      <c r="R2944">
        <v>1</v>
      </c>
      <c r="S2944" t="s">
        <v>69</v>
      </c>
      <c r="T2944" t="s">
        <v>66</v>
      </c>
      <c r="U2944" t="s">
        <v>144</v>
      </c>
      <c r="V2944" t="s">
        <v>7498</v>
      </c>
      <c r="W2944" t="s">
        <v>66</v>
      </c>
      <c r="X2944" s="4">
        <v>44769</v>
      </c>
      <c r="Y2944" t="s">
        <v>6265</v>
      </c>
      <c r="Z2944" t="s">
        <v>7499</v>
      </c>
      <c r="AA2944" t="s">
        <v>7500</v>
      </c>
    </row>
    <row r="2945" spans="1:27" x14ac:dyDescent="0.25">
      <c r="A2945" t="s">
        <v>7501</v>
      </c>
      <c r="B2945" t="s">
        <v>7502</v>
      </c>
      <c r="C2945" t="s">
        <v>79</v>
      </c>
      <c r="D2945" t="s">
        <v>80</v>
      </c>
      <c r="E2945" t="s">
        <v>2965</v>
      </c>
      <c r="F2945" t="s">
        <v>59</v>
      </c>
      <c r="G2945" s="4">
        <v>37751</v>
      </c>
      <c r="H2945" s="4">
        <v>43244</v>
      </c>
      <c r="I2945" t="s">
        <v>82</v>
      </c>
      <c r="J2945" t="s">
        <v>966</v>
      </c>
      <c r="K2945" t="s">
        <v>92</v>
      </c>
      <c r="L2945" t="s">
        <v>63</v>
      </c>
      <c r="M2945" t="s">
        <v>64</v>
      </c>
      <c r="N2945" t="s">
        <v>248</v>
      </c>
      <c r="O2945" t="s">
        <v>4464</v>
      </c>
      <c r="P2945" t="s">
        <v>67</v>
      </c>
      <c r="Q2945" t="s">
        <v>68</v>
      </c>
      <c r="R2945">
        <v>1</v>
      </c>
      <c r="S2945" t="s">
        <v>69</v>
      </c>
      <c r="T2945" t="s">
        <v>66</v>
      </c>
      <c r="U2945" t="s">
        <v>144</v>
      </c>
      <c r="V2945" t="s">
        <v>66</v>
      </c>
      <c r="W2945" t="s">
        <v>66</v>
      </c>
      <c r="X2945" s="4">
        <v>44564</v>
      </c>
      <c r="Y2945" t="s">
        <v>6261</v>
      </c>
      <c r="Z2945" t="s">
        <v>7503</v>
      </c>
      <c r="AA2945" t="s">
        <v>7504</v>
      </c>
    </row>
    <row r="2946" spans="1:27" x14ac:dyDescent="0.25">
      <c r="A2946" t="s">
        <v>7505</v>
      </c>
      <c r="B2946" t="s">
        <v>7506</v>
      </c>
      <c r="C2946" t="s">
        <v>79</v>
      </c>
      <c r="D2946" t="s">
        <v>80</v>
      </c>
      <c r="E2946" t="s">
        <v>2965</v>
      </c>
      <c r="F2946" t="s">
        <v>59</v>
      </c>
      <c r="G2946" s="4">
        <v>37397</v>
      </c>
      <c r="H2946" s="4">
        <v>43262</v>
      </c>
      <c r="I2946" t="s">
        <v>82</v>
      </c>
      <c r="J2946" t="s">
        <v>678</v>
      </c>
      <c r="K2946" t="s">
        <v>92</v>
      </c>
      <c r="L2946" t="s">
        <v>63</v>
      </c>
      <c r="M2946" t="s">
        <v>64</v>
      </c>
      <c r="N2946" t="s">
        <v>248</v>
      </c>
      <c r="O2946" t="s">
        <v>4464</v>
      </c>
      <c r="P2946" t="s">
        <v>67</v>
      </c>
      <c r="Q2946" t="s">
        <v>68</v>
      </c>
      <c r="R2946">
        <v>1</v>
      </c>
      <c r="S2946" t="s">
        <v>69</v>
      </c>
      <c r="T2946" t="s">
        <v>66</v>
      </c>
      <c r="U2946" t="s">
        <v>144</v>
      </c>
      <c r="V2946" t="s">
        <v>66</v>
      </c>
      <c r="W2946" t="s">
        <v>66</v>
      </c>
      <c r="X2946" s="4">
        <v>44994</v>
      </c>
      <c r="Y2946" t="s">
        <v>5436</v>
      </c>
      <c r="Z2946" t="s">
        <v>7507</v>
      </c>
      <c r="AA2946" t="s">
        <v>7508</v>
      </c>
    </row>
    <row r="2947" spans="1:27" x14ac:dyDescent="0.25">
      <c r="A2947" t="s">
        <v>7509</v>
      </c>
      <c r="B2947" t="s">
        <v>7510</v>
      </c>
      <c r="C2947" t="s">
        <v>79</v>
      </c>
      <c r="D2947" t="s">
        <v>80</v>
      </c>
      <c r="E2947" t="s">
        <v>2965</v>
      </c>
      <c r="F2947" t="s">
        <v>59</v>
      </c>
      <c r="G2947" s="4">
        <v>37024</v>
      </c>
      <c r="H2947" s="4">
        <v>43314</v>
      </c>
      <c r="I2947" t="s">
        <v>82</v>
      </c>
      <c r="J2947" t="s">
        <v>316</v>
      </c>
      <c r="K2947" t="s">
        <v>92</v>
      </c>
      <c r="L2947" t="s">
        <v>63</v>
      </c>
      <c r="M2947" t="s">
        <v>64</v>
      </c>
      <c r="N2947" t="s">
        <v>679</v>
      </c>
      <c r="O2947" t="s">
        <v>679</v>
      </c>
      <c r="P2947" t="s">
        <v>67</v>
      </c>
      <c r="Q2947" t="s">
        <v>68</v>
      </c>
      <c r="R2947">
        <v>1</v>
      </c>
      <c r="S2947" t="s">
        <v>69</v>
      </c>
      <c r="T2947" t="s">
        <v>66</v>
      </c>
      <c r="U2947" t="s">
        <v>144</v>
      </c>
      <c r="V2947" t="s">
        <v>2105</v>
      </c>
      <c r="W2947" t="s">
        <v>7511</v>
      </c>
      <c r="X2947" s="4">
        <v>44565</v>
      </c>
      <c r="Y2947" t="s">
        <v>981</v>
      </c>
      <c r="Z2947" t="s">
        <v>7512</v>
      </c>
      <c r="AA2947" t="s">
        <v>7513</v>
      </c>
    </row>
    <row r="2948" spans="1:27" x14ac:dyDescent="0.25">
      <c r="A2948" t="s">
        <v>7514</v>
      </c>
      <c r="B2948" t="s">
        <v>7515</v>
      </c>
      <c r="C2948" t="s">
        <v>79</v>
      </c>
      <c r="D2948" t="s">
        <v>73</v>
      </c>
      <c r="E2948" t="s">
        <v>2965</v>
      </c>
      <c r="F2948" t="s">
        <v>59</v>
      </c>
      <c r="G2948" s="4">
        <v>37295</v>
      </c>
      <c r="H2948" s="4">
        <v>43241</v>
      </c>
      <c r="I2948" t="s">
        <v>82</v>
      </c>
      <c r="J2948" t="s">
        <v>261</v>
      </c>
      <c r="K2948" t="s">
        <v>92</v>
      </c>
      <c r="L2948" t="s">
        <v>63</v>
      </c>
      <c r="M2948" t="s">
        <v>64</v>
      </c>
      <c r="N2948" t="s">
        <v>248</v>
      </c>
      <c r="O2948" t="s">
        <v>4464</v>
      </c>
      <c r="P2948" t="s">
        <v>67</v>
      </c>
      <c r="Q2948" t="s">
        <v>68</v>
      </c>
      <c r="R2948">
        <v>1</v>
      </c>
      <c r="S2948" t="s">
        <v>69</v>
      </c>
      <c r="T2948" t="s">
        <v>66</v>
      </c>
      <c r="U2948" t="s">
        <v>144</v>
      </c>
      <c r="V2948" t="s">
        <v>66</v>
      </c>
      <c r="W2948" t="s">
        <v>66</v>
      </c>
      <c r="X2948" s="4">
        <v>43622</v>
      </c>
      <c r="Y2948" t="s">
        <v>4687</v>
      </c>
      <c r="Z2948" t="s">
        <v>7516</v>
      </c>
      <c r="AA2948" t="s">
        <v>7517</v>
      </c>
    </row>
    <row r="2949" spans="1:27" x14ac:dyDescent="0.25">
      <c r="A2949" t="s">
        <v>7518</v>
      </c>
      <c r="B2949" t="s">
        <v>7519</v>
      </c>
      <c r="C2949" t="s">
        <v>79</v>
      </c>
      <c r="D2949" t="s">
        <v>80</v>
      </c>
      <c r="E2949" t="s">
        <v>2965</v>
      </c>
      <c r="F2949" t="s">
        <v>59</v>
      </c>
      <c r="G2949" s="4">
        <v>37430</v>
      </c>
      <c r="H2949" s="4">
        <v>43264</v>
      </c>
      <c r="I2949" t="s">
        <v>82</v>
      </c>
      <c r="J2949" t="s">
        <v>5059</v>
      </c>
      <c r="K2949" t="s">
        <v>98</v>
      </c>
      <c r="L2949" t="s">
        <v>63</v>
      </c>
      <c r="M2949" t="s">
        <v>64</v>
      </c>
      <c r="N2949" t="s">
        <v>248</v>
      </c>
      <c r="O2949" t="s">
        <v>4464</v>
      </c>
      <c r="P2949" t="s">
        <v>67</v>
      </c>
      <c r="Q2949" t="s">
        <v>68</v>
      </c>
      <c r="R2949">
        <v>1</v>
      </c>
      <c r="S2949" t="s">
        <v>69</v>
      </c>
      <c r="T2949" t="s">
        <v>66</v>
      </c>
      <c r="U2949" t="s">
        <v>144</v>
      </c>
      <c r="V2949" t="s">
        <v>66</v>
      </c>
      <c r="W2949" t="s">
        <v>66</v>
      </c>
      <c r="X2949" s="4">
        <v>44565</v>
      </c>
      <c r="Y2949" t="s">
        <v>981</v>
      </c>
      <c r="Z2949" t="s">
        <v>66</v>
      </c>
      <c r="AA2949" t="s">
        <v>7520</v>
      </c>
    </row>
    <row r="2950" spans="1:27" x14ac:dyDescent="0.25">
      <c r="A2950" t="s">
        <v>7521</v>
      </c>
      <c r="B2950" t="s">
        <v>6009</v>
      </c>
      <c r="C2950" t="s">
        <v>79</v>
      </c>
      <c r="D2950" t="s">
        <v>229</v>
      </c>
      <c r="E2950" t="s">
        <v>2965</v>
      </c>
      <c r="F2950" t="s">
        <v>59</v>
      </c>
      <c r="G2950" s="4">
        <v>37294</v>
      </c>
      <c r="H2950" s="4">
        <v>43245</v>
      </c>
      <c r="I2950" t="s">
        <v>82</v>
      </c>
      <c r="J2950" t="s">
        <v>678</v>
      </c>
      <c r="K2950" t="s">
        <v>92</v>
      </c>
      <c r="L2950" t="s">
        <v>63</v>
      </c>
      <c r="M2950" t="s">
        <v>64</v>
      </c>
      <c r="N2950" t="s">
        <v>248</v>
      </c>
      <c r="O2950" t="s">
        <v>4464</v>
      </c>
      <c r="P2950" t="s">
        <v>67</v>
      </c>
      <c r="Q2950" t="s">
        <v>68</v>
      </c>
      <c r="R2950">
        <v>1</v>
      </c>
      <c r="S2950" t="s">
        <v>69</v>
      </c>
      <c r="T2950" t="s">
        <v>66</v>
      </c>
      <c r="U2950" t="s">
        <v>144</v>
      </c>
      <c r="V2950" t="s">
        <v>66</v>
      </c>
      <c r="W2950" t="s">
        <v>66</v>
      </c>
      <c r="X2950" s="4">
        <v>43896</v>
      </c>
      <c r="Y2950" t="s">
        <v>1975</v>
      </c>
      <c r="Z2950" t="s">
        <v>7522</v>
      </c>
      <c r="AA2950" t="s">
        <v>7523</v>
      </c>
    </row>
    <row r="2951" spans="1:27" x14ac:dyDescent="0.25">
      <c r="A2951" t="s">
        <v>7524</v>
      </c>
      <c r="B2951" t="s">
        <v>7525</v>
      </c>
      <c r="C2951" t="s">
        <v>79</v>
      </c>
      <c r="D2951" t="s">
        <v>57</v>
      </c>
      <c r="E2951" t="s">
        <v>2965</v>
      </c>
      <c r="F2951" t="s">
        <v>59</v>
      </c>
      <c r="G2951" s="4">
        <v>37040</v>
      </c>
      <c r="H2951" s="4">
        <v>43284</v>
      </c>
      <c r="I2951" t="s">
        <v>82</v>
      </c>
      <c r="J2951" t="s">
        <v>83</v>
      </c>
      <c r="K2951" t="s">
        <v>84</v>
      </c>
      <c r="L2951" t="s">
        <v>63</v>
      </c>
      <c r="M2951" t="s">
        <v>64</v>
      </c>
      <c r="N2951" t="s">
        <v>1114</v>
      </c>
      <c r="O2951" t="s">
        <v>1114</v>
      </c>
      <c r="P2951" t="s">
        <v>67</v>
      </c>
      <c r="Q2951" t="s">
        <v>68</v>
      </c>
      <c r="R2951">
        <v>1</v>
      </c>
      <c r="S2951" t="s">
        <v>226</v>
      </c>
      <c r="T2951" t="s">
        <v>66</v>
      </c>
      <c r="U2951" t="s">
        <v>144</v>
      </c>
      <c r="V2951" t="s">
        <v>66</v>
      </c>
      <c r="W2951" t="s">
        <v>66</v>
      </c>
      <c r="X2951" s="4">
        <v>43451</v>
      </c>
      <c r="Y2951" t="s">
        <v>5244</v>
      </c>
      <c r="Z2951" t="s">
        <v>7526</v>
      </c>
      <c r="AA2951" t="s">
        <v>7527</v>
      </c>
    </row>
    <row r="2952" spans="1:27" x14ac:dyDescent="0.25">
      <c r="A2952" t="s">
        <v>7528</v>
      </c>
      <c r="B2952" t="s">
        <v>7529</v>
      </c>
      <c r="C2952" t="s">
        <v>79</v>
      </c>
      <c r="D2952" t="s">
        <v>80</v>
      </c>
      <c r="E2952" t="s">
        <v>2965</v>
      </c>
      <c r="F2952" t="s">
        <v>59</v>
      </c>
      <c r="G2952" s="4">
        <v>36933</v>
      </c>
      <c r="H2952" s="4">
        <v>43246</v>
      </c>
      <c r="I2952" t="s">
        <v>82</v>
      </c>
      <c r="J2952" t="s">
        <v>654</v>
      </c>
      <c r="K2952" t="s">
        <v>84</v>
      </c>
      <c r="L2952" t="s">
        <v>63</v>
      </c>
      <c r="M2952" t="s">
        <v>64</v>
      </c>
      <c r="N2952" t="s">
        <v>85</v>
      </c>
      <c r="O2952" t="s">
        <v>6098</v>
      </c>
      <c r="P2952" t="s">
        <v>67</v>
      </c>
      <c r="Q2952" t="s">
        <v>68</v>
      </c>
      <c r="R2952">
        <v>1</v>
      </c>
      <c r="S2952" t="s">
        <v>226</v>
      </c>
      <c r="T2952" t="s">
        <v>66</v>
      </c>
      <c r="U2952" t="s">
        <v>144</v>
      </c>
      <c r="V2952" t="s">
        <v>66</v>
      </c>
      <c r="W2952" t="s">
        <v>66</v>
      </c>
      <c r="X2952" s="4">
        <v>44994</v>
      </c>
      <c r="Y2952" t="s">
        <v>981</v>
      </c>
      <c r="Z2952" t="s">
        <v>7530</v>
      </c>
      <c r="AA2952" t="s">
        <v>7531</v>
      </c>
    </row>
    <row r="2953" spans="1:27" x14ac:dyDescent="0.25">
      <c r="A2953" t="s">
        <v>7532</v>
      </c>
      <c r="B2953" t="s">
        <v>7533</v>
      </c>
      <c r="C2953" t="s">
        <v>79</v>
      </c>
      <c r="D2953" t="s">
        <v>80</v>
      </c>
      <c r="E2953" t="s">
        <v>2965</v>
      </c>
      <c r="F2953" t="s">
        <v>59</v>
      </c>
      <c r="G2953" s="4">
        <v>37123</v>
      </c>
      <c r="H2953" s="4">
        <v>43272</v>
      </c>
      <c r="I2953" t="s">
        <v>82</v>
      </c>
      <c r="J2953" t="s">
        <v>793</v>
      </c>
      <c r="K2953" t="s">
        <v>84</v>
      </c>
      <c r="L2953" t="s">
        <v>63</v>
      </c>
      <c r="M2953" t="s">
        <v>64</v>
      </c>
      <c r="N2953" t="s">
        <v>248</v>
      </c>
      <c r="O2953" t="s">
        <v>4464</v>
      </c>
      <c r="P2953" t="s">
        <v>67</v>
      </c>
      <c r="Q2953" t="s">
        <v>68</v>
      </c>
      <c r="R2953">
        <v>1</v>
      </c>
      <c r="S2953" t="s">
        <v>226</v>
      </c>
      <c r="T2953" t="s">
        <v>66</v>
      </c>
      <c r="U2953" t="s">
        <v>144</v>
      </c>
      <c r="V2953" t="s">
        <v>66</v>
      </c>
      <c r="W2953" t="s">
        <v>66</v>
      </c>
      <c r="X2953" s="4">
        <v>44565</v>
      </c>
      <c r="Y2953" t="s">
        <v>981</v>
      </c>
      <c r="Z2953" t="s">
        <v>7534</v>
      </c>
      <c r="AA2953" t="s">
        <v>7535</v>
      </c>
    </row>
    <row r="2954" spans="1:27" x14ac:dyDescent="0.25">
      <c r="A2954" t="s">
        <v>7536</v>
      </c>
      <c r="B2954" t="s">
        <v>6337</v>
      </c>
      <c r="C2954" t="s">
        <v>79</v>
      </c>
      <c r="D2954" t="s">
        <v>283</v>
      </c>
      <c r="E2954" t="s">
        <v>2965</v>
      </c>
      <c r="F2954" t="s">
        <v>59</v>
      </c>
      <c r="G2954" s="4">
        <v>36830</v>
      </c>
      <c r="H2954" s="4">
        <v>43298</v>
      </c>
      <c r="I2954" t="s">
        <v>82</v>
      </c>
      <c r="J2954" t="s">
        <v>6338</v>
      </c>
      <c r="K2954" t="s">
        <v>222</v>
      </c>
      <c r="L2954" t="s">
        <v>63</v>
      </c>
      <c r="M2954" t="s">
        <v>64</v>
      </c>
      <c r="N2954" t="s">
        <v>248</v>
      </c>
      <c r="O2954" t="s">
        <v>248</v>
      </c>
      <c r="P2954" t="s">
        <v>67</v>
      </c>
      <c r="Q2954" t="s">
        <v>68</v>
      </c>
      <c r="R2954">
        <v>1</v>
      </c>
      <c r="S2954" t="s">
        <v>69</v>
      </c>
      <c r="T2954" t="s">
        <v>66</v>
      </c>
      <c r="U2954" t="s">
        <v>144</v>
      </c>
      <c r="V2954" t="s">
        <v>66</v>
      </c>
      <c r="W2954" t="s">
        <v>66</v>
      </c>
      <c r="X2954" s="4">
        <v>43714</v>
      </c>
      <c r="Y2954" t="s">
        <v>4454</v>
      </c>
      <c r="Z2954" t="s">
        <v>66</v>
      </c>
      <c r="AA2954" t="s">
        <v>7537</v>
      </c>
    </row>
    <row r="2955" spans="1:27" x14ac:dyDescent="0.25">
      <c r="A2955" t="s">
        <v>7538</v>
      </c>
      <c r="B2955" t="s">
        <v>1692</v>
      </c>
      <c r="C2955" t="s">
        <v>79</v>
      </c>
      <c r="D2955" t="s">
        <v>57</v>
      </c>
      <c r="E2955" t="s">
        <v>2965</v>
      </c>
      <c r="F2955" t="s">
        <v>59</v>
      </c>
      <c r="G2955" s="4">
        <v>37485</v>
      </c>
      <c r="H2955" s="4">
        <v>43252</v>
      </c>
      <c r="I2955" t="s">
        <v>82</v>
      </c>
      <c r="J2955" t="s">
        <v>966</v>
      </c>
      <c r="K2955" t="s">
        <v>92</v>
      </c>
      <c r="L2955" t="s">
        <v>63</v>
      </c>
      <c r="M2955" t="s">
        <v>64</v>
      </c>
      <c r="N2955" t="s">
        <v>248</v>
      </c>
      <c r="O2955" t="s">
        <v>4464</v>
      </c>
      <c r="P2955" t="s">
        <v>67</v>
      </c>
      <c r="Q2955" t="s">
        <v>68</v>
      </c>
      <c r="R2955">
        <v>1</v>
      </c>
      <c r="S2955" t="s">
        <v>69</v>
      </c>
      <c r="T2955" t="s">
        <v>66</v>
      </c>
      <c r="U2955" t="s">
        <v>144</v>
      </c>
      <c r="V2955" t="s">
        <v>66</v>
      </c>
      <c r="W2955" t="s">
        <v>66</v>
      </c>
      <c r="X2955" s="4">
        <v>43451</v>
      </c>
      <c r="Y2955" t="s">
        <v>4454</v>
      </c>
      <c r="Z2955" t="s">
        <v>7539</v>
      </c>
      <c r="AA2955" t="s">
        <v>7540</v>
      </c>
    </row>
    <row r="2956" spans="1:27" x14ac:dyDescent="0.25">
      <c r="A2956" t="s">
        <v>7541</v>
      </c>
      <c r="B2956" t="s">
        <v>4785</v>
      </c>
      <c r="C2956" t="s">
        <v>79</v>
      </c>
      <c r="D2956" t="s">
        <v>80</v>
      </c>
      <c r="E2956" t="s">
        <v>2965</v>
      </c>
      <c r="F2956" t="s">
        <v>59</v>
      </c>
      <c r="G2956" s="4">
        <v>37768</v>
      </c>
      <c r="H2956" s="4">
        <v>43251</v>
      </c>
      <c r="I2956" t="s">
        <v>82</v>
      </c>
      <c r="J2956" t="s">
        <v>536</v>
      </c>
      <c r="K2956" t="s">
        <v>84</v>
      </c>
      <c r="L2956" t="s">
        <v>63</v>
      </c>
      <c r="M2956" t="s">
        <v>64</v>
      </c>
      <c r="N2956" t="s">
        <v>248</v>
      </c>
      <c r="O2956" t="s">
        <v>4464</v>
      </c>
      <c r="P2956" t="s">
        <v>67</v>
      </c>
      <c r="Q2956" t="s">
        <v>68</v>
      </c>
      <c r="R2956">
        <v>1</v>
      </c>
      <c r="S2956" t="s">
        <v>226</v>
      </c>
      <c r="T2956" t="s">
        <v>66</v>
      </c>
      <c r="U2956" t="s">
        <v>144</v>
      </c>
      <c r="V2956" t="s">
        <v>66</v>
      </c>
      <c r="W2956" t="s">
        <v>66</v>
      </c>
      <c r="X2956" s="4">
        <v>44565</v>
      </c>
      <c r="Y2956" t="s">
        <v>5436</v>
      </c>
      <c r="Z2956" t="s">
        <v>66</v>
      </c>
      <c r="AA2956" t="s">
        <v>7542</v>
      </c>
    </row>
    <row r="2957" spans="1:27" x14ac:dyDescent="0.25">
      <c r="A2957" t="s">
        <v>7543</v>
      </c>
      <c r="B2957" t="s">
        <v>2998</v>
      </c>
      <c r="C2957" t="s">
        <v>79</v>
      </c>
      <c r="D2957" t="s">
        <v>73</v>
      </c>
      <c r="E2957" t="s">
        <v>2965</v>
      </c>
      <c r="F2957" t="s">
        <v>59</v>
      </c>
      <c r="G2957" s="4">
        <v>37098</v>
      </c>
      <c r="H2957" s="4">
        <v>43215</v>
      </c>
      <c r="I2957" t="s">
        <v>82</v>
      </c>
      <c r="J2957" t="s">
        <v>216</v>
      </c>
      <c r="K2957" t="s">
        <v>84</v>
      </c>
      <c r="L2957" t="s">
        <v>63</v>
      </c>
      <c r="M2957" t="s">
        <v>64</v>
      </c>
      <c r="N2957" t="s">
        <v>66</v>
      </c>
      <c r="O2957" t="s">
        <v>66</v>
      </c>
      <c r="P2957" t="s">
        <v>67</v>
      </c>
      <c r="Q2957" t="s">
        <v>68</v>
      </c>
      <c r="R2957">
        <v>1</v>
      </c>
      <c r="S2957" t="s">
        <v>226</v>
      </c>
      <c r="T2957" t="s">
        <v>66</v>
      </c>
      <c r="U2957" t="s">
        <v>144</v>
      </c>
      <c r="V2957" t="s">
        <v>66</v>
      </c>
      <c r="W2957" t="s">
        <v>66</v>
      </c>
      <c r="X2957" s="4">
        <v>43570</v>
      </c>
      <c r="Y2957" t="s">
        <v>66</v>
      </c>
      <c r="Z2957" t="s">
        <v>66</v>
      </c>
      <c r="AA2957" t="s">
        <v>66</v>
      </c>
    </row>
    <row r="2958" spans="1:27" x14ac:dyDescent="0.25">
      <c r="A2958" t="s">
        <v>7544</v>
      </c>
      <c r="B2958" t="s">
        <v>7545</v>
      </c>
      <c r="C2958" t="s">
        <v>79</v>
      </c>
      <c r="D2958" t="s">
        <v>283</v>
      </c>
      <c r="E2958" t="s">
        <v>2965</v>
      </c>
      <c r="F2958" t="s">
        <v>59</v>
      </c>
      <c r="G2958" s="4">
        <v>36880</v>
      </c>
      <c r="H2958" s="4">
        <v>43256</v>
      </c>
      <c r="I2958" t="s">
        <v>82</v>
      </c>
      <c r="J2958" t="s">
        <v>536</v>
      </c>
      <c r="K2958" t="s">
        <v>84</v>
      </c>
      <c r="L2958" t="s">
        <v>63</v>
      </c>
      <c r="M2958" t="s">
        <v>64</v>
      </c>
      <c r="N2958" t="s">
        <v>1114</v>
      </c>
      <c r="O2958" t="s">
        <v>1114</v>
      </c>
      <c r="P2958" t="s">
        <v>67</v>
      </c>
      <c r="Q2958" t="s">
        <v>68</v>
      </c>
      <c r="R2958">
        <v>1</v>
      </c>
      <c r="S2958" t="s">
        <v>226</v>
      </c>
      <c r="T2958" t="s">
        <v>66</v>
      </c>
      <c r="U2958" t="s">
        <v>144</v>
      </c>
      <c r="V2958" t="s">
        <v>66</v>
      </c>
      <c r="W2958" t="s">
        <v>66</v>
      </c>
      <c r="X2958" s="4">
        <v>43751</v>
      </c>
      <c r="Y2958" t="s">
        <v>5049</v>
      </c>
      <c r="Z2958" t="s">
        <v>7546</v>
      </c>
      <c r="AA2958" t="s">
        <v>7547</v>
      </c>
    </row>
    <row r="2959" spans="1:27" x14ac:dyDescent="0.25">
      <c r="A2959" t="s">
        <v>7548</v>
      </c>
      <c r="B2959" t="s">
        <v>7549</v>
      </c>
      <c r="C2959" t="s">
        <v>79</v>
      </c>
      <c r="D2959" t="s">
        <v>80</v>
      </c>
      <c r="E2959" t="s">
        <v>2965</v>
      </c>
      <c r="F2959" t="s">
        <v>59</v>
      </c>
      <c r="G2959" s="4">
        <v>37467</v>
      </c>
      <c r="H2959" s="4">
        <v>43248</v>
      </c>
      <c r="I2959" t="s">
        <v>82</v>
      </c>
      <c r="J2959" t="s">
        <v>694</v>
      </c>
      <c r="K2959" t="s">
        <v>92</v>
      </c>
      <c r="L2959" t="s">
        <v>63</v>
      </c>
      <c r="M2959" t="s">
        <v>64</v>
      </c>
      <c r="N2959" t="s">
        <v>248</v>
      </c>
      <c r="O2959" t="s">
        <v>4464</v>
      </c>
      <c r="P2959" t="s">
        <v>67</v>
      </c>
      <c r="Q2959" t="s">
        <v>68</v>
      </c>
      <c r="R2959">
        <v>1</v>
      </c>
      <c r="S2959" t="s">
        <v>69</v>
      </c>
      <c r="T2959" t="s">
        <v>66</v>
      </c>
      <c r="U2959" t="s">
        <v>144</v>
      </c>
      <c r="V2959" t="s">
        <v>66</v>
      </c>
      <c r="W2959" t="s">
        <v>66</v>
      </c>
      <c r="X2959" s="4">
        <v>44565</v>
      </c>
      <c r="Y2959" t="s">
        <v>2611</v>
      </c>
      <c r="Z2959" t="s">
        <v>7550</v>
      </c>
      <c r="AA2959" t="s">
        <v>7551</v>
      </c>
    </row>
    <row r="2960" spans="1:27" x14ac:dyDescent="0.25">
      <c r="A2960" t="s">
        <v>7552</v>
      </c>
      <c r="B2960" t="s">
        <v>7553</v>
      </c>
      <c r="C2960" t="s">
        <v>79</v>
      </c>
      <c r="D2960" t="s">
        <v>80</v>
      </c>
      <c r="E2960" t="s">
        <v>2965</v>
      </c>
      <c r="F2960" t="s">
        <v>59</v>
      </c>
      <c r="G2960" s="4">
        <v>37059</v>
      </c>
      <c r="H2960" s="4">
        <v>43244</v>
      </c>
      <c r="I2960" t="s">
        <v>82</v>
      </c>
      <c r="J2960" t="s">
        <v>247</v>
      </c>
      <c r="K2960" t="s">
        <v>92</v>
      </c>
      <c r="L2960" t="s">
        <v>63</v>
      </c>
      <c r="M2960" t="s">
        <v>64</v>
      </c>
      <c r="N2960" t="s">
        <v>248</v>
      </c>
      <c r="O2960" t="s">
        <v>4464</v>
      </c>
      <c r="P2960" t="s">
        <v>67</v>
      </c>
      <c r="Q2960" t="s">
        <v>68</v>
      </c>
      <c r="R2960">
        <v>1</v>
      </c>
      <c r="S2960" t="s">
        <v>69</v>
      </c>
      <c r="T2960" t="s">
        <v>66</v>
      </c>
      <c r="U2960" t="s">
        <v>144</v>
      </c>
      <c r="V2960" t="s">
        <v>66</v>
      </c>
      <c r="W2960" t="s">
        <v>66</v>
      </c>
      <c r="X2960" s="4">
        <v>44565</v>
      </c>
      <c r="Y2960" t="s">
        <v>981</v>
      </c>
      <c r="Z2960" t="s">
        <v>7554</v>
      </c>
      <c r="AA2960" t="s">
        <v>7555</v>
      </c>
    </row>
    <row r="2961" spans="1:27" x14ac:dyDescent="0.25">
      <c r="A2961" t="s">
        <v>7556</v>
      </c>
      <c r="B2961" t="s">
        <v>7557</v>
      </c>
      <c r="C2961" t="s">
        <v>79</v>
      </c>
      <c r="D2961" t="s">
        <v>80</v>
      </c>
      <c r="E2961" t="s">
        <v>2965</v>
      </c>
      <c r="F2961" t="s">
        <v>59</v>
      </c>
      <c r="G2961" s="4">
        <v>36973</v>
      </c>
      <c r="H2961" s="4">
        <v>43255</v>
      </c>
      <c r="I2961" t="s">
        <v>82</v>
      </c>
      <c r="J2961" t="s">
        <v>261</v>
      </c>
      <c r="K2961" t="s">
        <v>92</v>
      </c>
      <c r="L2961" t="s">
        <v>63</v>
      </c>
      <c r="M2961" t="s">
        <v>64</v>
      </c>
      <c r="N2961" t="s">
        <v>248</v>
      </c>
      <c r="O2961" t="s">
        <v>4464</v>
      </c>
      <c r="P2961" t="s">
        <v>67</v>
      </c>
      <c r="Q2961" t="s">
        <v>68</v>
      </c>
      <c r="R2961">
        <v>1</v>
      </c>
      <c r="S2961" t="s">
        <v>69</v>
      </c>
      <c r="T2961" t="s">
        <v>66</v>
      </c>
      <c r="U2961" t="s">
        <v>144</v>
      </c>
      <c r="V2961" t="s">
        <v>66</v>
      </c>
      <c r="W2961" t="s">
        <v>66</v>
      </c>
      <c r="X2961" s="4">
        <v>44565</v>
      </c>
      <c r="Y2961" t="s">
        <v>7558</v>
      </c>
      <c r="Z2961" t="s">
        <v>7559</v>
      </c>
      <c r="AA2961" t="s">
        <v>7560</v>
      </c>
    </row>
    <row r="2962" spans="1:27" x14ac:dyDescent="0.25">
      <c r="A2962" t="s">
        <v>7561</v>
      </c>
      <c r="B2962" t="s">
        <v>7562</v>
      </c>
      <c r="C2962" t="s">
        <v>79</v>
      </c>
      <c r="D2962" t="s">
        <v>80</v>
      </c>
      <c r="E2962" t="s">
        <v>2965</v>
      </c>
      <c r="F2962" t="s">
        <v>59</v>
      </c>
      <c r="G2962" s="4">
        <v>37661</v>
      </c>
      <c r="H2962" s="4">
        <v>43244</v>
      </c>
      <c r="I2962" t="s">
        <v>82</v>
      </c>
      <c r="J2962" t="s">
        <v>4598</v>
      </c>
      <c r="K2962" t="s">
        <v>92</v>
      </c>
      <c r="L2962" t="s">
        <v>63</v>
      </c>
      <c r="M2962" t="s">
        <v>64</v>
      </c>
      <c r="N2962" t="s">
        <v>248</v>
      </c>
      <c r="O2962" t="s">
        <v>4464</v>
      </c>
      <c r="P2962" t="s">
        <v>67</v>
      </c>
      <c r="Q2962" t="s">
        <v>68</v>
      </c>
      <c r="R2962">
        <v>1</v>
      </c>
      <c r="S2962" t="s">
        <v>69</v>
      </c>
      <c r="T2962" t="s">
        <v>66</v>
      </c>
      <c r="U2962" t="s">
        <v>144</v>
      </c>
      <c r="V2962" t="s">
        <v>66</v>
      </c>
      <c r="W2962" t="s">
        <v>66</v>
      </c>
      <c r="X2962" s="4">
        <v>44994</v>
      </c>
      <c r="Y2962" t="s">
        <v>981</v>
      </c>
      <c r="Z2962" t="s">
        <v>7563</v>
      </c>
      <c r="AA2962" t="s">
        <v>7564</v>
      </c>
    </row>
    <row r="2963" spans="1:27" x14ac:dyDescent="0.25">
      <c r="A2963" t="s">
        <v>7565</v>
      </c>
      <c r="B2963" t="s">
        <v>7566</v>
      </c>
      <c r="C2963" t="s">
        <v>79</v>
      </c>
      <c r="D2963" t="s">
        <v>80</v>
      </c>
      <c r="E2963" t="s">
        <v>2965</v>
      </c>
      <c r="F2963" t="s">
        <v>59</v>
      </c>
      <c r="G2963" s="4">
        <v>37537</v>
      </c>
      <c r="H2963" s="4">
        <v>43299</v>
      </c>
      <c r="I2963" t="s">
        <v>82</v>
      </c>
      <c r="J2963" t="s">
        <v>456</v>
      </c>
      <c r="K2963" t="s">
        <v>1166</v>
      </c>
      <c r="L2963" t="s">
        <v>63</v>
      </c>
      <c r="M2963" t="s">
        <v>64</v>
      </c>
      <c r="N2963" t="s">
        <v>996</v>
      </c>
      <c r="O2963" t="s">
        <v>996</v>
      </c>
      <c r="P2963" t="s">
        <v>67</v>
      </c>
      <c r="Q2963" t="s">
        <v>68</v>
      </c>
      <c r="R2963">
        <v>1</v>
      </c>
      <c r="S2963" t="s">
        <v>226</v>
      </c>
      <c r="T2963" t="s">
        <v>66</v>
      </c>
      <c r="U2963" t="s">
        <v>144</v>
      </c>
      <c r="V2963" t="s">
        <v>66</v>
      </c>
      <c r="W2963" t="s">
        <v>66</v>
      </c>
      <c r="X2963" s="4">
        <v>44565</v>
      </c>
      <c r="Y2963" t="s">
        <v>4452</v>
      </c>
      <c r="Z2963" t="s">
        <v>7567</v>
      </c>
      <c r="AA2963" t="s">
        <v>7568</v>
      </c>
    </row>
    <row r="2964" spans="1:27" x14ac:dyDescent="0.25">
      <c r="A2964" t="s">
        <v>7569</v>
      </c>
      <c r="B2964" t="s">
        <v>7570</v>
      </c>
      <c r="C2964" t="s">
        <v>79</v>
      </c>
      <c r="D2964" t="s">
        <v>80</v>
      </c>
      <c r="E2964" t="s">
        <v>2965</v>
      </c>
      <c r="F2964" t="s">
        <v>59</v>
      </c>
      <c r="G2964" s="4">
        <v>37146</v>
      </c>
      <c r="H2964" s="4">
        <v>43252</v>
      </c>
      <c r="I2964" t="s">
        <v>82</v>
      </c>
      <c r="J2964" t="s">
        <v>261</v>
      </c>
      <c r="K2964" t="s">
        <v>92</v>
      </c>
      <c r="L2964" t="s">
        <v>63</v>
      </c>
      <c r="M2964" t="s">
        <v>64</v>
      </c>
      <c r="N2964" t="s">
        <v>248</v>
      </c>
      <c r="O2964" t="s">
        <v>7571</v>
      </c>
      <c r="P2964" t="s">
        <v>67</v>
      </c>
      <c r="Q2964" t="s">
        <v>68</v>
      </c>
      <c r="R2964">
        <v>1</v>
      </c>
      <c r="S2964" t="s">
        <v>69</v>
      </c>
      <c r="T2964" t="s">
        <v>66</v>
      </c>
      <c r="U2964" t="s">
        <v>144</v>
      </c>
      <c r="V2964" t="s">
        <v>66</v>
      </c>
      <c r="W2964" t="s">
        <v>66</v>
      </c>
      <c r="X2964" s="4">
        <v>44565</v>
      </c>
      <c r="Y2964" t="s">
        <v>1032</v>
      </c>
      <c r="Z2964" t="s">
        <v>7572</v>
      </c>
      <c r="AA2964" t="s">
        <v>7573</v>
      </c>
    </row>
    <row r="2965" spans="1:27" x14ac:dyDescent="0.25">
      <c r="A2965" t="s">
        <v>7574</v>
      </c>
      <c r="B2965" t="s">
        <v>7575</v>
      </c>
      <c r="C2965" t="s">
        <v>79</v>
      </c>
      <c r="D2965" t="s">
        <v>57</v>
      </c>
      <c r="E2965" t="s">
        <v>2965</v>
      </c>
      <c r="F2965" t="s">
        <v>59</v>
      </c>
      <c r="G2965" s="4">
        <v>37102</v>
      </c>
      <c r="H2965" s="4">
        <v>43285</v>
      </c>
      <c r="I2965" t="s">
        <v>82</v>
      </c>
      <c r="J2965" t="s">
        <v>207</v>
      </c>
      <c r="K2965" t="s">
        <v>92</v>
      </c>
      <c r="L2965" t="s">
        <v>63</v>
      </c>
      <c r="M2965" t="s">
        <v>64</v>
      </c>
      <c r="N2965" t="s">
        <v>248</v>
      </c>
      <c r="O2965" t="s">
        <v>3143</v>
      </c>
      <c r="P2965" t="s">
        <v>67</v>
      </c>
      <c r="Q2965" t="s">
        <v>68</v>
      </c>
      <c r="R2965">
        <v>1</v>
      </c>
      <c r="S2965" t="s">
        <v>69</v>
      </c>
      <c r="T2965" t="s">
        <v>66</v>
      </c>
      <c r="U2965" t="s">
        <v>144</v>
      </c>
      <c r="V2965" t="s">
        <v>66</v>
      </c>
      <c r="W2965" t="s">
        <v>66</v>
      </c>
      <c r="X2965" s="4">
        <v>43451</v>
      </c>
      <c r="Y2965" t="s">
        <v>1275</v>
      </c>
      <c r="Z2965" t="s">
        <v>7576</v>
      </c>
      <c r="AA2965" t="s">
        <v>7577</v>
      </c>
    </row>
    <row r="2966" spans="1:27" x14ac:dyDescent="0.25">
      <c r="A2966" t="s">
        <v>7578</v>
      </c>
      <c r="B2966" t="s">
        <v>7579</v>
      </c>
      <c r="C2966" t="s">
        <v>79</v>
      </c>
      <c r="D2966" t="s">
        <v>283</v>
      </c>
      <c r="E2966" t="s">
        <v>2965</v>
      </c>
      <c r="F2966" t="s">
        <v>59</v>
      </c>
      <c r="G2966" s="4">
        <v>36825</v>
      </c>
      <c r="H2966" s="4">
        <v>43235</v>
      </c>
      <c r="I2966" t="s">
        <v>82</v>
      </c>
      <c r="J2966" t="s">
        <v>1053</v>
      </c>
      <c r="K2966" t="s">
        <v>92</v>
      </c>
      <c r="L2966" t="s">
        <v>63</v>
      </c>
      <c r="M2966" t="s">
        <v>64</v>
      </c>
      <c r="N2966" t="s">
        <v>248</v>
      </c>
      <c r="O2966" t="s">
        <v>4464</v>
      </c>
      <c r="P2966" t="s">
        <v>67</v>
      </c>
      <c r="Q2966" t="s">
        <v>68</v>
      </c>
      <c r="R2966">
        <v>1</v>
      </c>
      <c r="S2966" t="s">
        <v>69</v>
      </c>
      <c r="T2966" t="s">
        <v>66</v>
      </c>
      <c r="U2966" t="s">
        <v>144</v>
      </c>
      <c r="V2966" t="s">
        <v>66</v>
      </c>
      <c r="W2966" t="s">
        <v>66</v>
      </c>
      <c r="X2966" s="4">
        <v>43751</v>
      </c>
      <c r="Y2966" t="s">
        <v>4396</v>
      </c>
      <c r="Z2966" t="s">
        <v>7580</v>
      </c>
      <c r="AA2966" t="s">
        <v>7581</v>
      </c>
    </row>
    <row r="2967" spans="1:27" x14ac:dyDescent="0.25">
      <c r="A2967" t="s">
        <v>7582</v>
      </c>
      <c r="B2967" t="s">
        <v>1231</v>
      </c>
      <c r="C2967" t="s">
        <v>79</v>
      </c>
      <c r="D2967" t="s">
        <v>80</v>
      </c>
      <c r="E2967" t="s">
        <v>2965</v>
      </c>
      <c r="F2967" t="s">
        <v>59</v>
      </c>
      <c r="G2967" s="4">
        <v>37663</v>
      </c>
      <c r="H2967" s="4">
        <v>43244</v>
      </c>
      <c r="I2967" t="s">
        <v>82</v>
      </c>
      <c r="J2967" t="s">
        <v>7583</v>
      </c>
      <c r="K2967" t="s">
        <v>98</v>
      </c>
      <c r="L2967" t="s">
        <v>63</v>
      </c>
      <c r="M2967" t="s">
        <v>64</v>
      </c>
      <c r="N2967" t="s">
        <v>248</v>
      </c>
      <c r="O2967" t="s">
        <v>4464</v>
      </c>
      <c r="P2967" t="s">
        <v>67</v>
      </c>
      <c r="Q2967" t="s">
        <v>68</v>
      </c>
      <c r="R2967">
        <v>1</v>
      </c>
      <c r="S2967" t="s">
        <v>69</v>
      </c>
      <c r="T2967" t="s">
        <v>66</v>
      </c>
      <c r="U2967" t="s">
        <v>144</v>
      </c>
      <c r="V2967" t="s">
        <v>66</v>
      </c>
      <c r="W2967" t="s">
        <v>66</v>
      </c>
      <c r="X2967" s="4">
        <v>44565</v>
      </c>
      <c r="Y2967" t="s">
        <v>7584</v>
      </c>
      <c r="Z2967" t="s">
        <v>66</v>
      </c>
      <c r="AA2967" t="s">
        <v>7585</v>
      </c>
    </row>
    <row r="2968" spans="1:27" x14ac:dyDescent="0.25">
      <c r="A2968" t="s">
        <v>7586</v>
      </c>
      <c r="B2968" t="s">
        <v>7587</v>
      </c>
      <c r="C2968" t="s">
        <v>79</v>
      </c>
      <c r="D2968" t="s">
        <v>229</v>
      </c>
      <c r="E2968" t="s">
        <v>2965</v>
      </c>
      <c r="F2968" t="s">
        <v>59</v>
      </c>
      <c r="G2968" s="4">
        <v>37272</v>
      </c>
      <c r="H2968" s="4">
        <v>43264</v>
      </c>
      <c r="I2968" t="s">
        <v>82</v>
      </c>
      <c r="J2968" t="s">
        <v>3089</v>
      </c>
      <c r="K2968" t="s">
        <v>92</v>
      </c>
      <c r="L2968" t="s">
        <v>63</v>
      </c>
      <c r="M2968" t="s">
        <v>64</v>
      </c>
      <c r="N2968" t="s">
        <v>248</v>
      </c>
      <c r="O2968" t="s">
        <v>4464</v>
      </c>
      <c r="P2968" t="s">
        <v>67</v>
      </c>
      <c r="Q2968" t="s">
        <v>68</v>
      </c>
      <c r="R2968">
        <v>1</v>
      </c>
      <c r="S2968" t="s">
        <v>69</v>
      </c>
      <c r="T2968" t="s">
        <v>66</v>
      </c>
      <c r="U2968" t="s">
        <v>144</v>
      </c>
      <c r="V2968" t="s">
        <v>66</v>
      </c>
      <c r="W2968" t="s">
        <v>66</v>
      </c>
      <c r="X2968" s="4">
        <v>43865</v>
      </c>
      <c r="Y2968" t="s">
        <v>5436</v>
      </c>
      <c r="Z2968" t="s">
        <v>7588</v>
      </c>
      <c r="AA2968" t="s">
        <v>7589</v>
      </c>
    </row>
    <row r="2969" spans="1:27" x14ac:dyDescent="0.25">
      <c r="A2969" t="s">
        <v>7590</v>
      </c>
      <c r="B2969" t="s">
        <v>7591</v>
      </c>
      <c r="C2969" t="s">
        <v>79</v>
      </c>
      <c r="D2969" t="s">
        <v>80</v>
      </c>
      <c r="E2969" t="s">
        <v>2965</v>
      </c>
      <c r="F2969" t="s">
        <v>59</v>
      </c>
      <c r="G2969" s="4">
        <v>37745</v>
      </c>
      <c r="H2969" s="4">
        <v>43262</v>
      </c>
      <c r="I2969" t="s">
        <v>82</v>
      </c>
      <c r="J2969" t="s">
        <v>91</v>
      </c>
      <c r="K2969" t="s">
        <v>92</v>
      </c>
      <c r="L2969" t="s">
        <v>63</v>
      </c>
      <c r="M2969" t="s">
        <v>64</v>
      </c>
      <c r="N2969" t="s">
        <v>248</v>
      </c>
      <c r="O2969" t="s">
        <v>4464</v>
      </c>
      <c r="P2969" t="s">
        <v>67</v>
      </c>
      <c r="Q2969" t="s">
        <v>68</v>
      </c>
      <c r="R2969">
        <v>1</v>
      </c>
      <c r="S2969" t="s">
        <v>69</v>
      </c>
      <c r="T2969" t="s">
        <v>66</v>
      </c>
      <c r="U2969" t="s">
        <v>144</v>
      </c>
      <c r="V2969" t="s">
        <v>66</v>
      </c>
      <c r="W2969" t="s">
        <v>66</v>
      </c>
      <c r="X2969" s="4">
        <v>44565</v>
      </c>
      <c r="Y2969" t="s">
        <v>5436</v>
      </c>
      <c r="Z2969" t="s">
        <v>7592</v>
      </c>
      <c r="AA2969" t="s">
        <v>7593</v>
      </c>
    </row>
    <row r="2970" spans="1:27" x14ac:dyDescent="0.25">
      <c r="A2970" t="s">
        <v>7594</v>
      </c>
      <c r="B2970" t="s">
        <v>7595</v>
      </c>
      <c r="C2970" t="s">
        <v>79</v>
      </c>
      <c r="D2970" t="s">
        <v>80</v>
      </c>
      <c r="E2970" t="s">
        <v>2965</v>
      </c>
      <c r="F2970" t="s">
        <v>59</v>
      </c>
      <c r="G2970" s="4">
        <v>37359</v>
      </c>
      <c r="H2970" s="4">
        <v>43248</v>
      </c>
      <c r="I2970" t="s">
        <v>82</v>
      </c>
      <c r="J2970" t="s">
        <v>196</v>
      </c>
      <c r="K2970" t="s">
        <v>98</v>
      </c>
      <c r="L2970" t="s">
        <v>63</v>
      </c>
      <c r="M2970" t="s">
        <v>64</v>
      </c>
      <c r="N2970" t="s">
        <v>248</v>
      </c>
      <c r="O2970" t="s">
        <v>4464</v>
      </c>
      <c r="P2970" t="s">
        <v>67</v>
      </c>
      <c r="Q2970" t="s">
        <v>68</v>
      </c>
      <c r="R2970">
        <v>1</v>
      </c>
      <c r="S2970" t="s">
        <v>69</v>
      </c>
      <c r="T2970" t="s">
        <v>66</v>
      </c>
      <c r="U2970" t="s">
        <v>144</v>
      </c>
      <c r="V2970" t="s">
        <v>66</v>
      </c>
      <c r="W2970" t="s">
        <v>66</v>
      </c>
      <c r="X2970" s="4">
        <v>44565</v>
      </c>
      <c r="Y2970" t="s">
        <v>4454</v>
      </c>
      <c r="Z2970" t="s">
        <v>7596</v>
      </c>
      <c r="AA2970" t="s">
        <v>7597</v>
      </c>
    </row>
    <row r="2971" spans="1:27" x14ac:dyDescent="0.25">
      <c r="A2971" t="s">
        <v>7598</v>
      </c>
      <c r="B2971" t="s">
        <v>3637</v>
      </c>
      <c r="C2971" t="s">
        <v>79</v>
      </c>
      <c r="D2971" t="s">
        <v>73</v>
      </c>
      <c r="E2971" t="s">
        <v>2965</v>
      </c>
      <c r="F2971" t="s">
        <v>59</v>
      </c>
      <c r="G2971" s="4">
        <v>37649</v>
      </c>
      <c r="H2971" s="4">
        <v>43244</v>
      </c>
      <c r="I2971" t="s">
        <v>82</v>
      </c>
      <c r="J2971" t="s">
        <v>7195</v>
      </c>
      <c r="K2971" t="s">
        <v>92</v>
      </c>
      <c r="L2971" t="s">
        <v>63</v>
      </c>
      <c r="M2971" t="s">
        <v>64</v>
      </c>
      <c r="N2971" t="s">
        <v>248</v>
      </c>
      <c r="O2971" t="s">
        <v>3432</v>
      </c>
      <c r="P2971" t="s">
        <v>67</v>
      </c>
      <c r="Q2971" t="s">
        <v>68</v>
      </c>
      <c r="R2971">
        <v>1</v>
      </c>
      <c r="S2971" t="s">
        <v>69</v>
      </c>
      <c r="T2971" t="s">
        <v>66</v>
      </c>
      <c r="U2971" t="s">
        <v>144</v>
      </c>
      <c r="V2971" t="s">
        <v>66</v>
      </c>
      <c r="W2971" t="s">
        <v>66</v>
      </c>
      <c r="X2971" s="4">
        <v>43556</v>
      </c>
      <c r="Y2971" t="s">
        <v>7068</v>
      </c>
      <c r="Z2971" t="s">
        <v>7599</v>
      </c>
      <c r="AA2971" t="s">
        <v>7600</v>
      </c>
    </row>
    <row r="2972" spans="1:27" x14ac:dyDescent="0.25">
      <c r="A2972" t="s">
        <v>7601</v>
      </c>
      <c r="B2972" t="s">
        <v>3042</v>
      </c>
      <c r="C2972" t="s">
        <v>79</v>
      </c>
      <c r="D2972" t="s">
        <v>80</v>
      </c>
      <c r="E2972" t="s">
        <v>4223</v>
      </c>
      <c r="F2972" t="s">
        <v>59</v>
      </c>
      <c r="G2972" s="4">
        <v>43620</v>
      </c>
      <c r="H2972" s="4">
        <v>43620</v>
      </c>
      <c r="I2972" t="s">
        <v>82</v>
      </c>
      <c r="J2972" t="s">
        <v>657</v>
      </c>
      <c r="K2972" t="s">
        <v>1933</v>
      </c>
      <c r="L2972" t="s">
        <v>63</v>
      </c>
      <c r="M2972" t="s">
        <v>64</v>
      </c>
      <c r="N2972" t="s">
        <v>85</v>
      </c>
      <c r="O2972" t="s">
        <v>129</v>
      </c>
      <c r="P2972" t="s">
        <v>67</v>
      </c>
      <c r="Q2972" t="s">
        <v>68</v>
      </c>
      <c r="R2972">
        <v>2</v>
      </c>
      <c r="S2972" t="s">
        <v>226</v>
      </c>
      <c r="T2972" t="s">
        <v>66</v>
      </c>
      <c r="U2972" t="s">
        <v>144</v>
      </c>
      <c r="V2972" t="s">
        <v>66</v>
      </c>
      <c r="W2972" t="s">
        <v>66</v>
      </c>
      <c r="X2972" s="4">
        <v>45009</v>
      </c>
      <c r="Y2972" t="s">
        <v>66</v>
      </c>
      <c r="Z2972" t="s">
        <v>7602</v>
      </c>
      <c r="AA2972" t="s">
        <v>7603</v>
      </c>
    </row>
    <row r="2973" spans="1:27" x14ac:dyDescent="0.25">
      <c r="A2973" t="s">
        <v>7604</v>
      </c>
      <c r="B2973" t="s">
        <v>7605</v>
      </c>
      <c r="C2973" t="s">
        <v>1192</v>
      </c>
      <c r="D2973" t="s">
        <v>80</v>
      </c>
      <c r="E2973" t="s">
        <v>2965</v>
      </c>
      <c r="F2973" t="s">
        <v>59</v>
      </c>
      <c r="G2973" s="4">
        <v>37786</v>
      </c>
      <c r="H2973" s="4">
        <v>43268</v>
      </c>
      <c r="I2973" t="s">
        <v>82</v>
      </c>
      <c r="J2973" t="s">
        <v>1030</v>
      </c>
      <c r="K2973" t="s">
        <v>92</v>
      </c>
      <c r="L2973" t="s">
        <v>63</v>
      </c>
      <c r="M2973" t="s">
        <v>64</v>
      </c>
      <c r="N2973" t="s">
        <v>1464</v>
      </c>
      <c r="O2973" t="s">
        <v>1464</v>
      </c>
      <c r="P2973" t="s">
        <v>67</v>
      </c>
      <c r="Q2973" t="s">
        <v>68</v>
      </c>
      <c r="R2973">
        <v>2</v>
      </c>
      <c r="S2973" t="s">
        <v>69</v>
      </c>
      <c r="T2973" t="s">
        <v>66</v>
      </c>
      <c r="U2973" t="s">
        <v>144</v>
      </c>
      <c r="V2973" t="s">
        <v>66</v>
      </c>
      <c r="W2973" t="s">
        <v>66</v>
      </c>
      <c r="X2973" s="4">
        <v>44565</v>
      </c>
      <c r="Y2973" t="s">
        <v>7606</v>
      </c>
      <c r="Z2973" t="s">
        <v>66</v>
      </c>
      <c r="AA2973" t="s">
        <v>7607</v>
      </c>
    </row>
    <row r="2974" spans="1:27" x14ac:dyDescent="0.25">
      <c r="A2974" t="s">
        <v>7608</v>
      </c>
      <c r="B2974" t="s">
        <v>1817</v>
      </c>
      <c r="C2974" t="s">
        <v>1192</v>
      </c>
      <c r="D2974" t="s">
        <v>283</v>
      </c>
      <c r="E2974" t="s">
        <v>2965</v>
      </c>
      <c r="F2974" t="s">
        <v>59</v>
      </c>
      <c r="G2974" s="4">
        <v>37163</v>
      </c>
      <c r="H2974" s="4">
        <v>43588</v>
      </c>
      <c r="I2974" t="s">
        <v>82</v>
      </c>
      <c r="J2974" t="s">
        <v>1186</v>
      </c>
      <c r="K2974" t="s">
        <v>98</v>
      </c>
      <c r="L2974" t="s">
        <v>63</v>
      </c>
      <c r="M2974" t="s">
        <v>64</v>
      </c>
      <c r="N2974" t="s">
        <v>85</v>
      </c>
      <c r="O2974" t="s">
        <v>85</v>
      </c>
      <c r="P2974" t="s">
        <v>67</v>
      </c>
      <c r="Q2974" t="s">
        <v>5037</v>
      </c>
      <c r="R2974">
        <v>2</v>
      </c>
      <c r="S2974" t="s">
        <v>69</v>
      </c>
      <c r="T2974" t="s">
        <v>66</v>
      </c>
      <c r="U2974" t="s">
        <v>144</v>
      </c>
      <c r="V2974" t="s">
        <v>66</v>
      </c>
      <c r="W2974" t="s">
        <v>66</v>
      </c>
      <c r="X2974" s="4">
        <v>43807</v>
      </c>
      <c r="Y2974" t="s">
        <v>4090</v>
      </c>
      <c r="Z2974" t="s">
        <v>66</v>
      </c>
      <c r="AA2974" t="s">
        <v>7609</v>
      </c>
    </row>
    <row r="2975" spans="1:27" x14ac:dyDescent="0.25">
      <c r="A2975" t="s">
        <v>7610</v>
      </c>
      <c r="B2975" t="s">
        <v>7611</v>
      </c>
      <c r="C2975" t="s">
        <v>1192</v>
      </c>
      <c r="D2975" t="s">
        <v>80</v>
      </c>
      <c r="E2975" t="s">
        <v>2965</v>
      </c>
      <c r="F2975" t="s">
        <v>59</v>
      </c>
      <c r="G2975" s="4">
        <v>37279</v>
      </c>
      <c r="H2975" s="4">
        <v>43329</v>
      </c>
      <c r="I2975" t="s">
        <v>82</v>
      </c>
      <c r="J2975" t="s">
        <v>3754</v>
      </c>
      <c r="K2975" t="s">
        <v>98</v>
      </c>
      <c r="L2975" t="s">
        <v>63</v>
      </c>
      <c r="M2975" t="s">
        <v>64</v>
      </c>
      <c r="N2975" t="s">
        <v>3995</v>
      </c>
      <c r="O2975" t="s">
        <v>7612</v>
      </c>
      <c r="P2975" t="s">
        <v>67</v>
      </c>
      <c r="Q2975" t="s">
        <v>68</v>
      </c>
      <c r="R2975">
        <v>1</v>
      </c>
      <c r="S2975" t="s">
        <v>69</v>
      </c>
      <c r="T2975" t="s">
        <v>66</v>
      </c>
      <c r="U2975" t="s">
        <v>144</v>
      </c>
      <c r="V2975" t="s">
        <v>66</v>
      </c>
      <c r="W2975" t="s">
        <v>66</v>
      </c>
      <c r="X2975" s="4">
        <v>44565</v>
      </c>
      <c r="Y2975" t="s">
        <v>7068</v>
      </c>
      <c r="Z2975" t="s">
        <v>66</v>
      </c>
      <c r="AA2975" t="s">
        <v>7613</v>
      </c>
    </row>
    <row r="2976" spans="1:27" x14ac:dyDescent="0.25">
      <c r="A2976" t="s">
        <v>7614</v>
      </c>
      <c r="B2976" t="s">
        <v>7615</v>
      </c>
      <c r="C2976" t="s">
        <v>1192</v>
      </c>
      <c r="D2976" t="s">
        <v>57</v>
      </c>
      <c r="E2976" t="s">
        <v>2965</v>
      </c>
      <c r="F2976" t="s">
        <v>59</v>
      </c>
      <c r="G2976" s="4">
        <v>37579</v>
      </c>
      <c r="H2976" s="4">
        <v>43341</v>
      </c>
      <c r="I2976" t="s">
        <v>82</v>
      </c>
      <c r="J2976" t="s">
        <v>4496</v>
      </c>
      <c r="K2976" t="s">
        <v>92</v>
      </c>
      <c r="L2976" t="s">
        <v>63</v>
      </c>
      <c r="M2976" t="s">
        <v>64</v>
      </c>
      <c r="N2976" t="s">
        <v>248</v>
      </c>
      <c r="O2976" t="s">
        <v>2201</v>
      </c>
      <c r="P2976" t="s">
        <v>67</v>
      </c>
      <c r="Q2976" t="s">
        <v>68</v>
      </c>
      <c r="R2976">
        <v>1</v>
      </c>
      <c r="S2976" t="s">
        <v>69</v>
      </c>
      <c r="T2976" t="s">
        <v>66</v>
      </c>
      <c r="U2976" t="s">
        <v>144</v>
      </c>
      <c r="V2976" t="s">
        <v>66</v>
      </c>
      <c r="W2976" t="s">
        <v>66</v>
      </c>
      <c r="X2976" s="4">
        <v>43451</v>
      </c>
      <c r="Y2976" t="s">
        <v>1275</v>
      </c>
      <c r="Z2976" t="s">
        <v>7616</v>
      </c>
      <c r="AA2976" t="s">
        <v>7617</v>
      </c>
    </row>
    <row r="2977" spans="1:27" x14ac:dyDescent="0.25">
      <c r="A2977" t="s">
        <v>7618</v>
      </c>
      <c r="B2977" t="s">
        <v>7619</v>
      </c>
      <c r="C2977" t="s">
        <v>1192</v>
      </c>
      <c r="D2977" t="s">
        <v>283</v>
      </c>
      <c r="E2977" t="s">
        <v>2965</v>
      </c>
      <c r="F2977" t="s">
        <v>59</v>
      </c>
      <c r="G2977" s="4">
        <v>36928</v>
      </c>
      <c r="H2977" s="4">
        <v>43273</v>
      </c>
      <c r="I2977" t="s">
        <v>82</v>
      </c>
      <c r="J2977" t="s">
        <v>7620</v>
      </c>
      <c r="K2977" t="s">
        <v>92</v>
      </c>
      <c r="L2977" t="s">
        <v>63</v>
      </c>
      <c r="M2977" t="s">
        <v>64</v>
      </c>
      <c r="N2977" t="s">
        <v>248</v>
      </c>
      <c r="O2977" t="s">
        <v>4464</v>
      </c>
      <c r="P2977" t="s">
        <v>67</v>
      </c>
      <c r="Q2977" t="s">
        <v>68</v>
      </c>
      <c r="R2977">
        <v>1</v>
      </c>
      <c r="S2977" t="s">
        <v>69</v>
      </c>
      <c r="T2977" t="s">
        <v>66</v>
      </c>
      <c r="U2977" t="s">
        <v>144</v>
      </c>
      <c r="V2977" t="s">
        <v>2105</v>
      </c>
      <c r="W2977" t="s">
        <v>7621</v>
      </c>
      <c r="X2977" s="4">
        <v>43633</v>
      </c>
      <c r="Y2977" t="s">
        <v>981</v>
      </c>
      <c r="Z2977" t="s">
        <v>66</v>
      </c>
      <c r="AA2977" t="s">
        <v>7622</v>
      </c>
    </row>
    <row r="2978" spans="1:27" x14ac:dyDescent="0.25">
      <c r="A2978" t="s">
        <v>7623</v>
      </c>
      <c r="B2978" t="s">
        <v>7624</v>
      </c>
      <c r="C2978" t="s">
        <v>1192</v>
      </c>
      <c r="D2978" t="s">
        <v>283</v>
      </c>
      <c r="E2978" t="s">
        <v>2965</v>
      </c>
      <c r="F2978" t="s">
        <v>59</v>
      </c>
      <c r="G2978" s="4">
        <v>37377</v>
      </c>
      <c r="H2978" s="4">
        <v>43277</v>
      </c>
      <c r="I2978" t="s">
        <v>82</v>
      </c>
      <c r="J2978" t="s">
        <v>7625</v>
      </c>
      <c r="K2978" t="s">
        <v>92</v>
      </c>
      <c r="L2978" t="s">
        <v>63</v>
      </c>
      <c r="M2978" t="s">
        <v>64</v>
      </c>
      <c r="N2978" t="s">
        <v>85</v>
      </c>
      <c r="O2978" t="s">
        <v>392</v>
      </c>
      <c r="P2978" t="s">
        <v>67</v>
      </c>
      <c r="Q2978" t="s">
        <v>68</v>
      </c>
      <c r="R2978">
        <v>1</v>
      </c>
      <c r="S2978" t="s">
        <v>69</v>
      </c>
      <c r="T2978" t="s">
        <v>66</v>
      </c>
      <c r="U2978" t="s">
        <v>144</v>
      </c>
      <c r="V2978" t="s">
        <v>66</v>
      </c>
      <c r="W2978" t="s">
        <v>66</v>
      </c>
      <c r="X2978" s="4">
        <v>43682</v>
      </c>
      <c r="Y2978" t="s">
        <v>7626</v>
      </c>
      <c r="Z2978" t="s">
        <v>7627</v>
      </c>
      <c r="AA2978" t="s">
        <v>7628</v>
      </c>
    </row>
    <row r="2979" spans="1:27" x14ac:dyDescent="0.25">
      <c r="A2979" t="s">
        <v>7629</v>
      </c>
      <c r="B2979" t="s">
        <v>7630</v>
      </c>
      <c r="C2979" t="s">
        <v>1192</v>
      </c>
      <c r="D2979" t="s">
        <v>80</v>
      </c>
      <c r="E2979" t="s">
        <v>2965</v>
      </c>
      <c r="F2979" t="s">
        <v>59</v>
      </c>
      <c r="G2979" s="4">
        <v>37412</v>
      </c>
      <c r="H2979" s="4">
        <v>43249</v>
      </c>
      <c r="I2979" t="s">
        <v>82</v>
      </c>
      <c r="J2979" t="s">
        <v>261</v>
      </c>
      <c r="K2979" t="s">
        <v>92</v>
      </c>
      <c r="L2979" t="s">
        <v>63</v>
      </c>
      <c r="M2979" t="s">
        <v>64</v>
      </c>
      <c r="N2979" t="s">
        <v>248</v>
      </c>
      <c r="O2979" t="s">
        <v>4464</v>
      </c>
      <c r="P2979" t="s">
        <v>67</v>
      </c>
      <c r="Q2979" t="s">
        <v>68</v>
      </c>
      <c r="R2979">
        <v>1</v>
      </c>
      <c r="S2979" t="s">
        <v>69</v>
      </c>
      <c r="T2979" t="s">
        <v>66</v>
      </c>
      <c r="U2979" t="s">
        <v>144</v>
      </c>
      <c r="V2979" t="s">
        <v>66</v>
      </c>
      <c r="W2979" t="s">
        <v>66</v>
      </c>
      <c r="X2979" s="4">
        <v>44565</v>
      </c>
      <c r="Y2979" t="s">
        <v>5436</v>
      </c>
      <c r="Z2979" t="s">
        <v>7631</v>
      </c>
      <c r="AA2979" t="s">
        <v>7632</v>
      </c>
    </row>
    <row r="2980" spans="1:27" x14ac:dyDescent="0.25">
      <c r="A2980" t="s">
        <v>7633</v>
      </c>
      <c r="B2980" t="s">
        <v>7634</v>
      </c>
      <c r="C2980" t="s">
        <v>1192</v>
      </c>
      <c r="D2980" t="s">
        <v>57</v>
      </c>
      <c r="E2980" t="s">
        <v>2965</v>
      </c>
      <c r="F2980" t="s">
        <v>59</v>
      </c>
      <c r="G2980" s="4">
        <v>37075</v>
      </c>
      <c r="H2980" s="4">
        <v>43224</v>
      </c>
      <c r="I2980" t="s">
        <v>82</v>
      </c>
      <c r="J2980" t="s">
        <v>97</v>
      </c>
      <c r="K2980" t="s">
        <v>98</v>
      </c>
      <c r="L2980" t="s">
        <v>63</v>
      </c>
      <c r="M2980" t="s">
        <v>64</v>
      </c>
      <c r="N2980" t="s">
        <v>248</v>
      </c>
      <c r="O2980" t="s">
        <v>4464</v>
      </c>
      <c r="P2980" t="s">
        <v>67</v>
      </c>
      <c r="Q2980" t="s">
        <v>68</v>
      </c>
      <c r="R2980">
        <v>1</v>
      </c>
      <c r="S2980" t="s">
        <v>69</v>
      </c>
      <c r="T2980" t="s">
        <v>66</v>
      </c>
      <c r="U2980" t="s">
        <v>144</v>
      </c>
      <c r="V2980" t="s">
        <v>66</v>
      </c>
      <c r="W2980" t="s">
        <v>66</v>
      </c>
      <c r="X2980" s="4">
        <v>43451</v>
      </c>
      <c r="Y2980" t="s">
        <v>7068</v>
      </c>
      <c r="Z2980" t="s">
        <v>7635</v>
      </c>
      <c r="AA2980" t="s">
        <v>7636</v>
      </c>
    </row>
    <row r="2981" spans="1:27" x14ac:dyDescent="0.25">
      <c r="A2981" t="s">
        <v>7637</v>
      </c>
      <c r="B2981" t="s">
        <v>7638</v>
      </c>
      <c r="C2981" t="s">
        <v>1192</v>
      </c>
      <c r="D2981" t="s">
        <v>283</v>
      </c>
      <c r="E2981" t="s">
        <v>2965</v>
      </c>
      <c r="F2981" t="s">
        <v>59</v>
      </c>
      <c r="G2981" s="4">
        <v>35813</v>
      </c>
      <c r="H2981" s="4">
        <v>43152</v>
      </c>
      <c r="I2981" t="s">
        <v>956</v>
      </c>
      <c r="J2981" t="s">
        <v>66</v>
      </c>
      <c r="K2981" t="s">
        <v>222</v>
      </c>
      <c r="L2981" t="s">
        <v>63</v>
      </c>
      <c r="M2981" t="s">
        <v>241</v>
      </c>
      <c r="N2981" t="s">
        <v>1141</v>
      </c>
      <c r="O2981" t="s">
        <v>1141</v>
      </c>
      <c r="P2981" t="s">
        <v>225</v>
      </c>
      <c r="Q2981" t="s">
        <v>68</v>
      </c>
      <c r="R2981">
        <v>1</v>
      </c>
      <c r="S2981" t="s">
        <v>69</v>
      </c>
      <c r="T2981" t="s">
        <v>66</v>
      </c>
      <c r="U2981" t="s">
        <v>144</v>
      </c>
      <c r="V2981" t="s">
        <v>66</v>
      </c>
      <c r="W2981" t="s">
        <v>66</v>
      </c>
      <c r="X2981" s="4">
        <v>43622</v>
      </c>
      <c r="Y2981" t="s">
        <v>6563</v>
      </c>
      <c r="Z2981" t="s">
        <v>7639</v>
      </c>
      <c r="AA2981" t="s">
        <v>7640</v>
      </c>
    </row>
    <row r="2982" spans="1:27" x14ac:dyDescent="0.25">
      <c r="A2982" t="s">
        <v>7641</v>
      </c>
      <c r="B2982" t="s">
        <v>7642</v>
      </c>
      <c r="C2982" t="s">
        <v>1192</v>
      </c>
      <c r="D2982" t="s">
        <v>283</v>
      </c>
      <c r="E2982" t="s">
        <v>2965</v>
      </c>
      <c r="F2982" t="s">
        <v>59</v>
      </c>
      <c r="G2982" s="4">
        <v>35399</v>
      </c>
      <c r="H2982" s="4">
        <v>43248</v>
      </c>
      <c r="I2982" t="s">
        <v>82</v>
      </c>
      <c r="J2982" t="s">
        <v>5059</v>
      </c>
      <c r="K2982" t="s">
        <v>98</v>
      </c>
      <c r="L2982" t="s">
        <v>63</v>
      </c>
      <c r="M2982" t="s">
        <v>64</v>
      </c>
      <c r="N2982" t="s">
        <v>85</v>
      </c>
      <c r="O2982" t="s">
        <v>85</v>
      </c>
      <c r="P2982" t="s">
        <v>67</v>
      </c>
      <c r="Q2982" t="s">
        <v>68</v>
      </c>
      <c r="R2982">
        <v>1</v>
      </c>
      <c r="S2982" t="s">
        <v>69</v>
      </c>
      <c r="T2982" t="s">
        <v>66</v>
      </c>
      <c r="U2982" t="s">
        <v>144</v>
      </c>
      <c r="V2982" t="s">
        <v>66</v>
      </c>
      <c r="W2982" t="s">
        <v>66</v>
      </c>
      <c r="X2982" s="4">
        <v>43682</v>
      </c>
      <c r="Y2982" t="s">
        <v>5244</v>
      </c>
      <c r="Z2982" t="s">
        <v>7643</v>
      </c>
      <c r="AA2982" t="s">
        <v>7644</v>
      </c>
    </row>
    <row r="2983" spans="1:27" x14ac:dyDescent="0.25">
      <c r="A2983" t="s">
        <v>7645</v>
      </c>
      <c r="B2983" t="s">
        <v>7646</v>
      </c>
      <c r="C2983" t="s">
        <v>1192</v>
      </c>
      <c r="D2983" t="s">
        <v>80</v>
      </c>
      <c r="E2983" t="s">
        <v>2965</v>
      </c>
      <c r="F2983" t="s">
        <v>59</v>
      </c>
      <c r="G2983" s="4">
        <v>37080</v>
      </c>
      <c r="H2983" s="4">
        <v>43227</v>
      </c>
      <c r="I2983" t="s">
        <v>82</v>
      </c>
      <c r="J2983" t="s">
        <v>354</v>
      </c>
      <c r="K2983" t="s">
        <v>3173</v>
      </c>
      <c r="L2983" t="s">
        <v>63</v>
      </c>
      <c r="M2983" t="s">
        <v>64</v>
      </c>
      <c r="N2983" t="s">
        <v>85</v>
      </c>
      <c r="O2983" t="s">
        <v>7647</v>
      </c>
      <c r="P2983" t="s">
        <v>67</v>
      </c>
      <c r="Q2983" t="s">
        <v>68</v>
      </c>
      <c r="R2983">
        <v>1</v>
      </c>
      <c r="S2983" t="s">
        <v>69</v>
      </c>
      <c r="T2983" t="s">
        <v>66</v>
      </c>
      <c r="U2983" t="s">
        <v>144</v>
      </c>
      <c r="V2983" t="s">
        <v>2105</v>
      </c>
      <c r="W2983" t="s">
        <v>7648</v>
      </c>
      <c r="X2983" s="4">
        <v>44565</v>
      </c>
      <c r="Y2983" t="s">
        <v>7649</v>
      </c>
      <c r="Z2983" t="s">
        <v>7650</v>
      </c>
      <c r="AA2983" t="s">
        <v>7651</v>
      </c>
    </row>
    <row r="2984" spans="1:27" x14ac:dyDescent="0.25">
      <c r="A2984" t="s">
        <v>7652</v>
      </c>
      <c r="B2984" t="s">
        <v>6395</v>
      </c>
      <c r="C2984" t="s">
        <v>1192</v>
      </c>
      <c r="D2984" t="s">
        <v>283</v>
      </c>
      <c r="E2984" t="s">
        <v>2965</v>
      </c>
      <c r="F2984" t="s">
        <v>59</v>
      </c>
      <c r="G2984" s="4">
        <v>37379</v>
      </c>
      <c r="H2984" s="4">
        <v>43245</v>
      </c>
      <c r="I2984" t="s">
        <v>82</v>
      </c>
      <c r="J2984" t="s">
        <v>678</v>
      </c>
      <c r="K2984" t="s">
        <v>92</v>
      </c>
      <c r="L2984" t="s">
        <v>63</v>
      </c>
      <c r="M2984" t="s">
        <v>64</v>
      </c>
      <c r="N2984" t="s">
        <v>248</v>
      </c>
      <c r="O2984" t="s">
        <v>4464</v>
      </c>
      <c r="P2984" t="s">
        <v>67</v>
      </c>
      <c r="Q2984" t="s">
        <v>68</v>
      </c>
      <c r="R2984">
        <v>1</v>
      </c>
      <c r="S2984" t="s">
        <v>69</v>
      </c>
      <c r="T2984" t="s">
        <v>66</v>
      </c>
      <c r="U2984" t="s">
        <v>144</v>
      </c>
      <c r="V2984" t="s">
        <v>66</v>
      </c>
      <c r="W2984" t="s">
        <v>66</v>
      </c>
      <c r="X2984" s="4">
        <v>43633</v>
      </c>
      <c r="Y2984" t="s">
        <v>5480</v>
      </c>
      <c r="Z2984" t="s">
        <v>7653</v>
      </c>
      <c r="AA2984" t="s">
        <v>7654</v>
      </c>
    </row>
    <row r="2985" spans="1:27" x14ac:dyDescent="0.25">
      <c r="A2985" t="s">
        <v>7655</v>
      </c>
      <c r="B2985" t="s">
        <v>434</v>
      </c>
      <c r="C2985" t="s">
        <v>1192</v>
      </c>
      <c r="D2985" t="s">
        <v>57</v>
      </c>
      <c r="E2985" t="s">
        <v>2965</v>
      </c>
      <c r="F2985" t="s">
        <v>59</v>
      </c>
      <c r="G2985" s="4">
        <v>37583</v>
      </c>
      <c r="H2985" s="4">
        <v>43256</v>
      </c>
      <c r="I2985" t="s">
        <v>82</v>
      </c>
      <c r="J2985" t="s">
        <v>261</v>
      </c>
      <c r="K2985" t="s">
        <v>92</v>
      </c>
      <c r="L2985" t="s">
        <v>63</v>
      </c>
      <c r="M2985" t="s">
        <v>64</v>
      </c>
      <c r="N2985" t="s">
        <v>85</v>
      </c>
      <c r="O2985" t="s">
        <v>266</v>
      </c>
      <c r="P2985" t="s">
        <v>67</v>
      </c>
      <c r="Q2985" t="s">
        <v>68</v>
      </c>
      <c r="R2985">
        <v>1</v>
      </c>
      <c r="S2985" t="s">
        <v>69</v>
      </c>
      <c r="T2985" t="s">
        <v>66</v>
      </c>
      <c r="U2985" t="s">
        <v>144</v>
      </c>
      <c r="V2985" t="s">
        <v>66</v>
      </c>
      <c r="W2985" t="s">
        <v>66</v>
      </c>
      <c r="X2985" s="4">
        <v>43451</v>
      </c>
      <c r="Y2985" t="s">
        <v>981</v>
      </c>
      <c r="Z2985" t="s">
        <v>7656</v>
      </c>
      <c r="AA2985" t="s">
        <v>7657</v>
      </c>
    </row>
    <row r="2986" spans="1:27" x14ac:dyDescent="0.25">
      <c r="A2986" t="s">
        <v>7658</v>
      </c>
      <c r="B2986" t="s">
        <v>7659</v>
      </c>
      <c r="C2986" t="s">
        <v>1192</v>
      </c>
      <c r="D2986" t="s">
        <v>57</v>
      </c>
      <c r="E2986" t="s">
        <v>2965</v>
      </c>
      <c r="F2986" t="s">
        <v>59</v>
      </c>
      <c r="G2986" s="4">
        <v>37743</v>
      </c>
      <c r="H2986" s="4">
        <v>43278</v>
      </c>
      <c r="I2986" t="s">
        <v>82</v>
      </c>
      <c r="J2986" t="s">
        <v>261</v>
      </c>
      <c r="K2986" t="s">
        <v>92</v>
      </c>
      <c r="L2986" t="s">
        <v>63</v>
      </c>
      <c r="M2986" t="s">
        <v>64</v>
      </c>
      <c r="N2986" t="s">
        <v>248</v>
      </c>
      <c r="O2986" t="s">
        <v>4464</v>
      </c>
      <c r="P2986" t="s">
        <v>67</v>
      </c>
      <c r="Q2986" t="s">
        <v>68</v>
      </c>
      <c r="R2986">
        <v>1</v>
      </c>
      <c r="S2986" t="s">
        <v>69</v>
      </c>
      <c r="T2986" t="s">
        <v>66</v>
      </c>
      <c r="U2986" t="s">
        <v>144</v>
      </c>
      <c r="V2986" t="s">
        <v>66</v>
      </c>
      <c r="W2986" t="s">
        <v>66</v>
      </c>
      <c r="X2986" s="4">
        <v>43451</v>
      </c>
      <c r="Y2986" t="s">
        <v>981</v>
      </c>
      <c r="Z2986" t="s">
        <v>66</v>
      </c>
      <c r="AA2986" t="s">
        <v>7660</v>
      </c>
    </row>
    <row r="2987" spans="1:27" x14ac:dyDescent="0.25">
      <c r="A2987" t="s">
        <v>7661</v>
      </c>
      <c r="B2987" t="s">
        <v>7662</v>
      </c>
      <c r="C2987" t="s">
        <v>1192</v>
      </c>
      <c r="D2987" t="s">
        <v>283</v>
      </c>
      <c r="E2987" t="s">
        <v>2965</v>
      </c>
      <c r="F2987" t="s">
        <v>59</v>
      </c>
      <c r="G2987" s="4">
        <v>37861</v>
      </c>
      <c r="H2987" s="4">
        <v>43243</v>
      </c>
      <c r="I2987" t="s">
        <v>82</v>
      </c>
      <c r="J2987" t="s">
        <v>247</v>
      </c>
      <c r="K2987" t="s">
        <v>92</v>
      </c>
      <c r="L2987" t="s">
        <v>63</v>
      </c>
      <c r="M2987" t="s">
        <v>64</v>
      </c>
      <c r="N2987" t="s">
        <v>248</v>
      </c>
      <c r="O2987" t="s">
        <v>4464</v>
      </c>
      <c r="P2987" t="s">
        <v>67</v>
      </c>
      <c r="Q2987" t="s">
        <v>68</v>
      </c>
      <c r="R2987">
        <v>1</v>
      </c>
      <c r="S2987" t="s">
        <v>69</v>
      </c>
      <c r="T2987" t="s">
        <v>66</v>
      </c>
      <c r="U2987" t="s">
        <v>144</v>
      </c>
      <c r="V2987" t="s">
        <v>66</v>
      </c>
      <c r="W2987" t="s">
        <v>66</v>
      </c>
      <c r="X2987" s="4">
        <v>43622</v>
      </c>
      <c r="Y2987" t="s">
        <v>7068</v>
      </c>
      <c r="Z2987" t="s">
        <v>7663</v>
      </c>
      <c r="AA2987" t="s">
        <v>7664</v>
      </c>
    </row>
    <row r="2988" spans="1:27" x14ac:dyDescent="0.25">
      <c r="A2988" t="s">
        <v>7665</v>
      </c>
      <c r="B2988" t="s">
        <v>3431</v>
      </c>
      <c r="C2988" t="s">
        <v>1192</v>
      </c>
      <c r="D2988" t="s">
        <v>80</v>
      </c>
      <c r="E2988" t="s">
        <v>2965</v>
      </c>
      <c r="F2988" t="s">
        <v>59</v>
      </c>
      <c r="G2988" s="4">
        <v>37533</v>
      </c>
      <c r="H2988" s="4">
        <v>43257</v>
      </c>
      <c r="I2988" t="s">
        <v>82</v>
      </c>
      <c r="J2988" t="s">
        <v>247</v>
      </c>
      <c r="K2988" t="s">
        <v>92</v>
      </c>
      <c r="L2988" t="s">
        <v>63</v>
      </c>
      <c r="M2988" t="s">
        <v>64</v>
      </c>
      <c r="N2988" t="s">
        <v>248</v>
      </c>
      <c r="O2988" t="s">
        <v>7666</v>
      </c>
      <c r="P2988" t="s">
        <v>67</v>
      </c>
      <c r="Q2988" t="s">
        <v>68</v>
      </c>
      <c r="R2988">
        <v>1</v>
      </c>
      <c r="S2988" t="s">
        <v>69</v>
      </c>
      <c r="T2988" t="s">
        <v>66</v>
      </c>
      <c r="U2988" t="s">
        <v>144</v>
      </c>
      <c r="V2988" t="s">
        <v>66</v>
      </c>
      <c r="W2988" t="s">
        <v>66</v>
      </c>
      <c r="X2988" s="4">
        <v>44565</v>
      </c>
      <c r="Y2988" t="s">
        <v>5073</v>
      </c>
      <c r="Z2988" t="s">
        <v>7667</v>
      </c>
      <c r="AA2988" t="s">
        <v>7668</v>
      </c>
    </row>
    <row r="2989" spans="1:27" x14ac:dyDescent="0.25">
      <c r="A2989" t="s">
        <v>7669</v>
      </c>
      <c r="B2989" t="s">
        <v>7670</v>
      </c>
      <c r="C2989" t="s">
        <v>1192</v>
      </c>
      <c r="D2989" t="s">
        <v>57</v>
      </c>
      <c r="E2989" t="s">
        <v>2965</v>
      </c>
      <c r="F2989" t="s">
        <v>59</v>
      </c>
      <c r="G2989" s="4">
        <v>37280</v>
      </c>
      <c r="H2989" s="4">
        <v>43243</v>
      </c>
      <c r="I2989" t="s">
        <v>82</v>
      </c>
      <c r="J2989" t="s">
        <v>694</v>
      </c>
      <c r="K2989" t="s">
        <v>92</v>
      </c>
      <c r="L2989" t="s">
        <v>63</v>
      </c>
      <c r="M2989" t="s">
        <v>64</v>
      </c>
      <c r="N2989" t="s">
        <v>248</v>
      </c>
      <c r="O2989" t="s">
        <v>4464</v>
      </c>
      <c r="P2989" t="s">
        <v>67</v>
      </c>
      <c r="Q2989" t="s">
        <v>68</v>
      </c>
      <c r="R2989">
        <v>1</v>
      </c>
      <c r="S2989" t="s">
        <v>69</v>
      </c>
      <c r="T2989" t="s">
        <v>66</v>
      </c>
      <c r="U2989" t="s">
        <v>144</v>
      </c>
      <c r="V2989" t="s">
        <v>66</v>
      </c>
      <c r="W2989" t="s">
        <v>66</v>
      </c>
      <c r="X2989" s="4">
        <v>43451</v>
      </c>
      <c r="Y2989" t="s">
        <v>7068</v>
      </c>
      <c r="Z2989" t="s">
        <v>7671</v>
      </c>
      <c r="AA2989" t="s">
        <v>7672</v>
      </c>
    </row>
    <row r="2990" spans="1:27" x14ac:dyDescent="0.25">
      <c r="A2990" t="s">
        <v>7673</v>
      </c>
      <c r="B2990" t="s">
        <v>7674</v>
      </c>
      <c r="C2990" t="s">
        <v>1192</v>
      </c>
      <c r="D2990" t="s">
        <v>80</v>
      </c>
      <c r="E2990" t="s">
        <v>2965</v>
      </c>
      <c r="F2990" t="s">
        <v>59</v>
      </c>
      <c r="G2990" s="4">
        <v>37236</v>
      </c>
      <c r="H2990" s="4">
        <v>43256</v>
      </c>
      <c r="I2990" t="s">
        <v>82</v>
      </c>
      <c r="J2990" t="s">
        <v>793</v>
      </c>
      <c r="K2990" t="s">
        <v>84</v>
      </c>
      <c r="L2990" t="s">
        <v>63</v>
      </c>
      <c r="M2990" t="s">
        <v>64</v>
      </c>
      <c r="N2990" t="s">
        <v>248</v>
      </c>
      <c r="O2990" t="s">
        <v>4464</v>
      </c>
      <c r="P2990" t="s">
        <v>67</v>
      </c>
      <c r="Q2990" t="s">
        <v>68</v>
      </c>
      <c r="R2990">
        <v>1</v>
      </c>
      <c r="S2990" t="s">
        <v>226</v>
      </c>
      <c r="T2990" t="s">
        <v>66</v>
      </c>
      <c r="U2990" t="s">
        <v>144</v>
      </c>
      <c r="V2990" t="s">
        <v>66</v>
      </c>
      <c r="W2990" t="s">
        <v>66</v>
      </c>
      <c r="X2990" s="4">
        <v>44565</v>
      </c>
      <c r="Y2990" t="s">
        <v>5758</v>
      </c>
      <c r="Z2990" t="s">
        <v>7675</v>
      </c>
      <c r="AA2990" t="s">
        <v>7676</v>
      </c>
    </row>
    <row r="2991" spans="1:27" x14ac:dyDescent="0.25">
      <c r="A2991" t="s">
        <v>7677</v>
      </c>
      <c r="B2991" t="s">
        <v>7678</v>
      </c>
      <c r="C2991" t="s">
        <v>1192</v>
      </c>
      <c r="D2991" t="s">
        <v>80</v>
      </c>
      <c r="E2991" t="s">
        <v>2965</v>
      </c>
      <c r="F2991" t="s">
        <v>59</v>
      </c>
      <c r="G2991" s="4">
        <v>37659</v>
      </c>
      <c r="H2991" s="4">
        <v>43241</v>
      </c>
      <c r="I2991" t="s">
        <v>82</v>
      </c>
      <c r="J2991" t="s">
        <v>113</v>
      </c>
      <c r="K2991" t="s">
        <v>92</v>
      </c>
      <c r="L2991" t="s">
        <v>63</v>
      </c>
      <c r="M2991" t="s">
        <v>64</v>
      </c>
      <c r="N2991" t="s">
        <v>85</v>
      </c>
      <c r="O2991" t="s">
        <v>129</v>
      </c>
      <c r="P2991" t="s">
        <v>67</v>
      </c>
      <c r="Q2991" t="s">
        <v>68</v>
      </c>
      <c r="R2991">
        <v>1</v>
      </c>
      <c r="S2991" t="s">
        <v>69</v>
      </c>
      <c r="T2991" t="s">
        <v>66</v>
      </c>
      <c r="U2991" t="s">
        <v>144</v>
      </c>
      <c r="V2991" t="s">
        <v>66</v>
      </c>
      <c r="W2991" t="s">
        <v>66</v>
      </c>
      <c r="X2991" s="4">
        <v>44565</v>
      </c>
      <c r="Y2991" t="s">
        <v>4452</v>
      </c>
      <c r="Z2991" t="s">
        <v>7679</v>
      </c>
      <c r="AA2991" t="s">
        <v>7680</v>
      </c>
    </row>
    <row r="2992" spans="1:27" x14ac:dyDescent="0.25">
      <c r="A2992" t="s">
        <v>7681</v>
      </c>
      <c r="B2992" t="s">
        <v>7682</v>
      </c>
      <c r="C2992" t="s">
        <v>1192</v>
      </c>
      <c r="D2992" t="s">
        <v>80</v>
      </c>
      <c r="E2992" t="s">
        <v>2965</v>
      </c>
      <c r="F2992" t="s">
        <v>59</v>
      </c>
      <c r="G2992" s="4">
        <v>37820</v>
      </c>
      <c r="H2992" s="4">
        <v>43244</v>
      </c>
      <c r="I2992" t="s">
        <v>82</v>
      </c>
      <c r="J2992" t="s">
        <v>4224</v>
      </c>
      <c r="K2992" t="s">
        <v>92</v>
      </c>
      <c r="L2992" t="s">
        <v>63</v>
      </c>
      <c r="M2992" t="s">
        <v>64</v>
      </c>
      <c r="N2992" t="s">
        <v>85</v>
      </c>
      <c r="O2992" t="s">
        <v>129</v>
      </c>
      <c r="P2992" t="s">
        <v>67</v>
      </c>
      <c r="Q2992" t="s">
        <v>68</v>
      </c>
      <c r="R2992">
        <v>1</v>
      </c>
      <c r="S2992" t="s">
        <v>69</v>
      </c>
      <c r="T2992" t="s">
        <v>66</v>
      </c>
      <c r="U2992" t="s">
        <v>144</v>
      </c>
      <c r="V2992" t="s">
        <v>66</v>
      </c>
      <c r="W2992" t="s">
        <v>66</v>
      </c>
      <c r="X2992" s="4">
        <v>44565</v>
      </c>
      <c r="Y2992" t="s">
        <v>981</v>
      </c>
      <c r="Z2992" t="s">
        <v>7683</v>
      </c>
      <c r="AA2992" t="s">
        <v>7684</v>
      </c>
    </row>
    <row r="2993" spans="1:27" x14ac:dyDescent="0.25">
      <c r="A2993" t="s">
        <v>7685</v>
      </c>
      <c r="B2993" t="s">
        <v>7686</v>
      </c>
      <c r="C2993" t="s">
        <v>79</v>
      </c>
      <c r="D2993" t="s">
        <v>80</v>
      </c>
      <c r="E2993" t="s">
        <v>2965</v>
      </c>
      <c r="F2993" t="s">
        <v>59</v>
      </c>
      <c r="G2993" s="4">
        <v>37381</v>
      </c>
      <c r="H2993" s="4">
        <v>43634</v>
      </c>
      <c r="I2993" t="s">
        <v>82</v>
      </c>
      <c r="J2993" t="s">
        <v>654</v>
      </c>
      <c r="K2993" t="s">
        <v>84</v>
      </c>
      <c r="L2993" t="s">
        <v>63</v>
      </c>
      <c r="M2993" t="s">
        <v>64</v>
      </c>
      <c r="N2993" t="s">
        <v>85</v>
      </c>
      <c r="O2993" t="s">
        <v>129</v>
      </c>
      <c r="P2993" t="s">
        <v>67</v>
      </c>
      <c r="Q2993" t="s">
        <v>5037</v>
      </c>
      <c r="R2993">
        <v>2</v>
      </c>
      <c r="S2993" t="s">
        <v>226</v>
      </c>
      <c r="T2993" t="s">
        <v>66</v>
      </c>
      <c r="U2993" t="s">
        <v>144</v>
      </c>
      <c r="V2993" t="s">
        <v>66</v>
      </c>
      <c r="W2993" t="s">
        <v>66</v>
      </c>
      <c r="X2993" s="4">
        <v>44565</v>
      </c>
      <c r="Y2993" t="s">
        <v>5414</v>
      </c>
      <c r="Z2993" t="s">
        <v>66</v>
      </c>
      <c r="AA2993" t="s">
        <v>7687</v>
      </c>
    </row>
    <row r="2994" spans="1:27" x14ac:dyDescent="0.25">
      <c r="A2994" t="s">
        <v>7688</v>
      </c>
      <c r="B2994" t="s">
        <v>7689</v>
      </c>
      <c r="C2994" t="s">
        <v>79</v>
      </c>
      <c r="D2994" t="s">
        <v>80</v>
      </c>
      <c r="E2994" t="s">
        <v>2965</v>
      </c>
      <c r="F2994" t="s">
        <v>59</v>
      </c>
      <c r="G2994" s="4">
        <v>37116</v>
      </c>
      <c r="H2994" s="4">
        <v>43623</v>
      </c>
      <c r="I2994" t="s">
        <v>82</v>
      </c>
      <c r="J2994" t="s">
        <v>116</v>
      </c>
      <c r="K2994" t="s">
        <v>98</v>
      </c>
      <c r="L2994" t="s">
        <v>63</v>
      </c>
      <c r="M2994" t="s">
        <v>64</v>
      </c>
      <c r="N2994" t="s">
        <v>1896</v>
      </c>
      <c r="O2994" t="s">
        <v>7690</v>
      </c>
      <c r="P2994" t="s">
        <v>67</v>
      </c>
      <c r="Q2994" t="s">
        <v>5037</v>
      </c>
      <c r="R2994">
        <v>2</v>
      </c>
      <c r="S2994" t="s">
        <v>69</v>
      </c>
      <c r="T2994" t="s">
        <v>66</v>
      </c>
      <c r="U2994" t="s">
        <v>144</v>
      </c>
      <c r="V2994" t="s">
        <v>66</v>
      </c>
      <c r="W2994" t="s">
        <v>66</v>
      </c>
      <c r="X2994" s="4">
        <v>44565</v>
      </c>
      <c r="Y2994" t="s">
        <v>7691</v>
      </c>
      <c r="Z2994" t="s">
        <v>7692</v>
      </c>
      <c r="AA2994" t="s">
        <v>7693</v>
      </c>
    </row>
    <row r="2995" spans="1:27" x14ac:dyDescent="0.25">
      <c r="A2995" t="s">
        <v>7694</v>
      </c>
      <c r="B2995" t="s">
        <v>7695</v>
      </c>
      <c r="C2995" t="s">
        <v>79</v>
      </c>
      <c r="D2995" t="s">
        <v>80</v>
      </c>
      <c r="E2995" t="s">
        <v>2965</v>
      </c>
      <c r="F2995" t="s">
        <v>59</v>
      </c>
      <c r="G2995" s="4">
        <v>36932</v>
      </c>
      <c r="H2995" s="4">
        <v>43579</v>
      </c>
      <c r="I2995" t="s">
        <v>82</v>
      </c>
      <c r="J2995" t="s">
        <v>7696</v>
      </c>
      <c r="K2995" t="s">
        <v>92</v>
      </c>
      <c r="L2995" t="s">
        <v>63</v>
      </c>
      <c r="M2995" t="s">
        <v>64</v>
      </c>
      <c r="N2995" t="s">
        <v>248</v>
      </c>
      <c r="O2995" t="s">
        <v>4464</v>
      </c>
      <c r="P2995" t="s">
        <v>67</v>
      </c>
      <c r="Q2995" t="s">
        <v>5037</v>
      </c>
      <c r="R2995">
        <v>2</v>
      </c>
      <c r="S2995" t="s">
        <v>69</v>
      </c>
      <c r="T2995" t="s">
        <v>7697</v>
      </c>
      <c r="U2995" t="s">
        <v>144</v>
      </c>
      <c r="V2995" t="s">
        <v>2105</v>
      </c>
      <c r="W2995" t="s">
        <v>7698</v>
      </c>
      <c r="X2995" s="4">
        <v>44565</v>
      </c>
      <c r="Y2995" t="s">
        <v>7699</v>
      </c>
      <c r="Z2995" t="s">
        <v>66</v>
      </c>
      <c r="AA2995" t="s">
        <v>7700</v>
      </c>
    </row>
    <row r="2996" spans="1:27" x14ac:dyDescent="0.25">
      <c r="A2996" t="s">
        <v>7701</v>
      </c>
      <c r="B2996" t="s">
        <v>7702</v>
      </c>
      <c r="C2996" t="s">
        <v>79</v>
      </c>
      <c r="D2996" t="s">
        <v>80</v>
      </c>
      <c r="E2996" t="s">
        <v>2965</v>
      </c>
      <c r="F2996" t="s">
        <v>59</v>
      </c>
      <c r="G2996" s="4">
        <v>36329</v>
      </c>
      <c r="H2996" s="4">
        <v>43633</v>
      </c>
      <c r="I2996" t="s">
        <v>82</v>
      </c>
      <c r="J2996" t="s">
        <v>5574</v>
      </c>
      <c r="K2996" t="s">
        <v>98</v>
      </c>
      <c r="L2996" t="s">
        <v>63</v>
      </c>
      <c r="M2996" t="s">
        <v>64</v>
      </c>
      <c r="N2996" t="s">
        <v>3971</v>
      </c>
      <c r="O2996" t="s">
        <v>3971</v>
      </c>
      <c r="P2996" t="s">
        <v>67</v>
      </c>
      <c r="Q2996" t="s">
        <v>5037</v>
      </c>
      <c r="R2996">
        <v>2</v>
      </c>
      <c r="S2996" t="s">
        <v>69</v>
      </c>
      <c r="T2996" t="s">
        <v>66</v>
      </c>
      <c r="U2996" t="s">
        <v>144</v>
      </c>
      <c r="V2996" t="s">
        <v>66</v>
      </c>
      <c r="W2996" t="s">
        <v>66</v>
      </c>
      <c r="X2996" s="4">
        <v>44565</v>
      </c>
      <c r="Y2996" t="s">
        <v>4090</v>
      </c>
      <c r="Z2996" t="s">
        <v>66</v>
      </c>
      <c r="AA2996" t="s">
        <v>7703</v>
      </c>
    </row>
    <row r="2997" spans="1:27" x14ac:dyDescent="0.25">
      <c r="A2997" t="s">
        <v>7704</v>
      </c>
      <c r="B2997" t="s">
        <v>7705</v>
      </c>
      <c r="C2997" t="s">
        <v>79</v>
      </c>
      <c r="D2997" t="s">
        <v>80</v>
      </c>
      <c r="E2997" t="s">
        <v>2965</v>
      </c>
      <c r="F2997" t="s">
        <v>59</v>
      </c>
      <c r="G2997" s="4">
        <v>37261</v>
      </c>
      <c r="H2997" s="4">
        <v>43579</v>
      </c>
      <c r="I2997" t="s">
        <v>82</v>
      </c>
      <c r="J2997" t="s">
        <v>113</v>
      </c>
      <c r="K2997" t="s">
        <v>92</v>
      </c>
      <c r="L2997" t="s">
        <v>63</v>
      </c>
      <c r="M2997" t="s">
        <v>64</v>
      </c>
      <c r="N2997" t="s">
        <v>85</v>
      </c>
      <c r="O2997" t="s">
        <v>85</v>
      </c>
      <c r="P2997" t="s">
        <v>67</v>
      </c>
      <c r="Q2997" t="s">
        <v>6417</v>
      </c>
      <c r="R2997">
        <v>2</v>
      </c>
      <c r="S2997" t="s">
        <v>69</v>
      </c>
      <c r="T2997" t="s">
        <v>66</v>
      </c>
      <c r="U2997" t="s">
        <v>144</v>
      </c>
      <c r="V2997" t="s">
        <v>66</v>
      </c>
      <c r="W2997" t="s">
        <v>66</v>
      </c>
      <c r="X2997" s="4">
        <v>44565</v>
      </c>
      <c r="Y2997" t="s">
        <v>5788</v>
      </c>
      <c r="Z2997" t="s">
        <v>7706</v>
      </c>
      <c r="AA2997" t="s">
        <v>7707</v>
      </c>
    </row>
    <row r="2998" spans="1:27" x14ac:dyDescent="0.25">
      <c r="A2998" t="s">
        <v>7708</v>
      </c>
      <c r="B2998" t="s">
        <v>7709</v>
      </c>
      <c r="C2998" t="s">
        <v>246</v>
      </c>
      <c r="D2998" t="s">
        <v>80</v>
      </c>
      <c r="E2998" t="s">
        <v>2965</v>
      </c>
      <c r="F2998" t="s">
        <v>59</v>
      </c>
      <c r="G2998" s="4">
        <v>37504</v>
      </c>
      <c r="H2998" s="4">
        <v>43250</v>
      </c>
      <c r="I2998" t="s">
        <v>82</v>
      </c>
      <c r="J2998" t="s">
        <v>7710</v>
      </c>
      <c r="K2998" t="s">
        <v>98</v>
      </c>
      <c r="L2998" t="s">
        <v>63</v>
      </c>
      <c r="M2998" t="s">
        <v>64</v>
      </c>
      <c r="N2998" t="s">
        <v>85</v>
      </c>
      <c r="O2998" t="s">
        <v>85</v>
      </c>
      <c r="P2998" t="s">
        <v>67</v>
      </c>
      <c r="Q2998" t="s">
        <v>68</v>
      </c>
      <c r="R2998">
        <v>1</v>
      </c>
      <c r="S2998" t="s">
        <v>69</v>
      </c>
      <c r="T2998" t="s">
        <v>66</v>
      </c>
      <c r="U2998" t="s">
        <v>144</v>
      </c>
      <c r="V2998" t="s">
        <v>66</v>
      </c>
      <c r="W2998" t="s">
        <v>66</v>
      </c>
      <c r="X2998" s="4">
        <v>44565</v>
      </c>
      <c r="Y2998" t="s">
        <v>3595</v>
      </c>
      <c r="Z2998" t="s">
        <v>7711</v>
      </c>
      <c r="AA2998" t="s">
        <v>7712</v>
      </c>
    </row>
    <row r="2999" spans="1:27" x14ac:dyDescent="0.25">
      <c r="A2999" t="s">
        <v>7713</v>
      </c>
      <c r="B2999" t="s">
        <v>7714</v>
      </c>
      <c r="C2999" t="s">
        <v>246</v>
      </c>
      <c r="D2999" t="s">
        <v>88</v>
      </c>
      <c r="E2999" t="s">
        <v>4223</v>
      </c>
      <c r="F2999" t="s">
        <v>59</v>
      </c>
      <c r="G2999" s="4">
        <v>37893</v>
      </c>
      <c r="H2999" s="4">
        <v>43262</v>
      </c>
      <c r="I2999" t="s">
        <v>82</v>
      </c>
      <c r="J2999" t="s">
        <v>536</v>
      </c>
      <c r="K2999" t="s">
        <v>84</v>
      </c>
      <c r="L2999" t="s">
        <v>63</v>
      </c>
      <c r="M2999" t="s">
        <v>64</v>
      </c>
      <c r="N2999" t="s">
        <v>248</v>
      </c>
      <c r="O2999" t="s">
        <v>4464</v>
      </c>
      <c r="P2999" t="s">
        <v>67</v>
      </c>
      <c r="Q2999" t="s">
        <v>68</v>
      </c>
      <c r="R2999">
        <v>1</v>
      </c>
      <c r="S2999" t="s">
        <v>69</v>
      </c>
      <c r="T2999" t="s">
        <v>66</v>
      </c>
      <c r="U2999" t="s">
        <v>144</v>
      </c>
      <c r="V2999" t="s">
        <v>66</v>
      </c>
      <c r="W2999" t="s">
        <v>66</v>
      </c>
      <c r="X2999" s="4">
        <v>44532</v>
      </c>
      <c r="Y2999" t="s">
        <v>981</v>
      </c>
      <c r="Z2999" t="s">
        <v>7715</v>
      </c>
      <c r="AA2999" t="s">
        <v>7716</v>
      </c>
    </row>
    <row r="3000" spans="1:27" x14ac:dyDescent="0.25">
      <c r="A3000" t="s">
        <v>7717</v>
      </c>
      <c r="B3000" t="s">
        <v>7718</v>
      </c>
      <c r="C3000" t="s">
        <v>246</v>
      </c>
      <c r="D3000" t="s">
        <v>80</v>
      </c>
      <c r="E3000" t="s">
        <v>2965</v>
      </c>
      <c r="F3000" t="s">
        <v>59</v>
      </c>
      <c r="G3000" s="4">
        <v>37652</v>
      </c>
      <c r="H3000" s="4">
        <v>43269</v>
      </c>
      <c r="I3000" t="s">
        <v>82</v>
      </c>
      <c r="J3000" t="s">
        <v>203</v>
      </c>
      <c r="K3000" t="s">
        <v>3173</v>
      </c>
      <c r="L3000" t="s">
        <v>63</v>
      </c>
      <c r="M3000" t="s">
        <v>64</v>
      </c>
      <c r="N3000" t="s">
        <v>248</v>
      </c>
      <c r="O3000" t="s">
        <v>7719</v>
      </c>
      <c r="P3000" t="s">
        <v>67</v>
      </c>
      <c r="Q3000" t="s">
        <v>68</v>
      </c>
      <c r="R3000">
        <v>1</v>
      </c>
      <c r="S3000" t="s">
        <v>69</v>
      </c>
      <c r="T3000" t="s">
        <v>66</v>
      </c>
      <c r="U3000" t="s">
        <v>144</v>
      </c>
      <c r="V3000" t="s">
        <v>66</v>
      </c>
      <c r="W3000" t="s">
        <v>66</v>
      </c>
      <c r="X3000" s="4">
        <v>44565</v>
      </c>
      <c r="Y3000" t="s">
        <v>7720</v>
      </c>
      <c r="Z3000" t="s">
        <v>7721</v>
      </c>
      <c r="AA3000" t="s">
        <v>7722</v>
      </c>
    </row>
    <row r="3001" spans="1:27" x14ac:dyDescent="0.25">
      <c r="A3001" t="s">
        <v>7723</v>
      </c>
      <c r="B3001" t="s">
        <v>7724</v>
      </c>
      <c r="C3001" t="s">
        <v>246</v>
      </c>
      <c r="D3001" t="s">
        <v>80</v>
      </c>
      <c r="E3001" t="s">
        <v>2965</v>
      </c>
      <c r="F3001" t="s">
        <v>59</v>
      </c>
      <c r="G3001" s="4">
        <v>37724</v>
      </c>
      <c r="H3001" s="4">
        <v>43241</v>
      </c>
      <c r="I3001" t="s">
        <v>82</v>
      </c>
      <c r="J3001" t="s">
        <v>113</v>
      </c>
      <c r="K3001" t="s">
        <v>92</v>
      </c>
      <c r="L3001" t="s">
        <v>63</v>
      </c>
      <c r="M3001" t="s">
        <v>64</v>
      </c>
      <c r="N3001" t="s">
        <v>248</v>
      </c>
      <c r="O3001" t="s">
        <v>5015</v>
      </c>
      <c r="P3001" t="s">
        <v>67</v>
      </c>
      <c r="Q3001" t="s">
        <v>68</v>
      </c>
      <c r="R3001">
        <v>1</v>
      </c>
      <c r="S3001" t="s">
        <v>69</v>
      </c>
      <c r="T3001" t="s">
        <v>66</v>
      </c>
      <c r="U3001" t="s">
        <v>144</v>
      </c>
      <c r="V3001" t="s">
        <v>66</v>
      </c>
      <c r="W3001" t="s">
        <v>66</v>
      </c>
      <c r="X3001" s="4">
        <v>44565</v>
      </c>
      <c r="Y3001" t="s">
        <v>1275</v>
      </c>
      <c r="Z3001" t="s">
        <v>7725</v>
      </c>
      <c r="AA3001" t="s">
        <v>7726</v>
      </c>
    </row>
    <row r="3002" spans="1:27" x14ac:dyDescent="0.25">
      <c r="A3002" t="s">
        <v>7727</v>
      </c>
      <c r="B3002" t="s">
        <v>7728</v>
      </c>
      <c r="C3002" t="s">
        <v>246</v>
      </c>
      <c r="D3002" t="s">
        <v>283</v>
      </c>
      <c r="E3002" t="s">
        <v>2965</v>
      </c>
      <c r="F3002" t="s">
        <v>59</v>
      </c>
      <c r="G3002" s="4">
        <v>37534</v>
      </c>
      <c r="H3002" s="4">
        <v>43244</v>
      </c>
      <c r="I3002" t="s">
        <v>82</v>
      </c>
      <c r="J3002" t="s">
        <v>5839</v>
      </c>
      <c r="K3002" t="s">
        <v>98</v>
      </c>
      <c r="L3002" t="s">
        <v>63</v>
      </c>
      <c r="M3002" t="s">
        <v>64</v>
      </c>
      <c r="N3002" t="s">
        <v>248</v>
      </c>
      <c r="O3002" t="s">
        <v>4464</v>
      </c>
      <c r="P3002" t="s">
        <v>67</v>
      </c>
      <c r="Q3002" t="s">
        <v>68</v>
      </c>
      <c r="R3002">
        <v>1</v>
      </c>
      <c r="S3002" t="s">
        <v>69</v>
      </c>
      <c r="T3002" t="s">
        <v>66</v>
      </c>
      <c r="U3002" t="s">
        <v>144</v>
      </c>
      <c r="V3002" t="s">
        <v>66</v>
      </c>
      <c r="W3002" t="s">
        <v>66</v>
      </c>
      <c r="X3002" s="4">
        <v>43751</v>
      </c>
      <c r="Y3002" t="s">
        <v>7729</v>
      </c>
      <c r="Z3002" t="s">
        <v>7730</v>
      </c>
      <c r="AA3002" t="s">
        <v>7731</v>
      </c>
    </row>
    <row r="3003" spans="1:27" x14ac:dyDescent="0.25">
      <c r="A3003" t="s">
        <v>7732</v>
      </c>
      <c r="B3003" t="s">
        <v>7733</v>
      </c>
      <c r="C3003" t="s">
        <v>246</v>
      </c>
      <c r="D3003" t="s">
        <v>80</v>
      </c>
      <c r="E3003" t="s">
        <v>7469</v>
      </c>
      <c r="F3003" t="s">
        <v>59</v>
      </c>
      <c r="G3003" s="4">
        <v>37842</v>
      </c>
      <c r="H3003" s="4">
        <v>43263</v>
      </c>
      <c r="I3003" t="s">
        <v>82</v>
      </c>
      <c r="J3003" t="s">
        <v>654</v>
      </c>
      <c r="K3003" t="s">
        <v>84</v>
      </c>
      <c r="L3003" t="s">
        <v>63</v>
      </c>
      <c r="M3003" t="s">
        <v>64</v>
      </c>
      <c r="N3003" t="s">
        <v>85</v>
      </c>
      <c r="O3003" t="s">
        <v>3110</v>
      </c>
      <c r="P3003" t="s">
        <v>67</v>
      </c>
      <c r="Q3003" t="s">
        <v>68</v>
      </c>
      <c r="R3003">
        <v>1</v>
      </c>
      <c r="S3003" t="s">
        <v>226</v>
      </c>
      <c r="T3003" t="s">
        <v>66</v>
      </c>
      <c r="U3003" t="s">
        <v>144</v>
      </c>
      <c r="V3003" t="s">
        <v>66</v>
      </c>
      <c r="W3003" t="s">
        <v>66</v>
      </c>
      <c r="X3003" s="4">
        <v>45036</v>
      </c>
      <c r="Y3003" t="s">
        <v>981</v>
      </c>
      <c r="Z3003" t="s">
        <v>7734</v>
      </c>
      <c r="AA3003" t="s">
        <v>7735</v>
      </c>
    </row>
    <row r="3004" spans="1:27" x14ac:dyDescent="0.25">
      <c r="A3004" t="s">
        <v>7736</v>
      </c>
      <c r="B3004" t="s">
        <v>7737</v>
      </c>
      <c r="C3004" t="s">
        <v>246</v>
      </c>
      <c r="D3004" t="s">
        <v>57</v>
      </c>
      <c r="E3004" t="s">
        <v>2965</v>
      </c>
      <c r="F3004" t="s">
        <v>59</v>
      </c>
      <c r="G3004" s="4">
        <v>37292</v>
      </c>
      <c r="H3004" s="4">
        <v>43257</v>
      </c>
      <c r="I3004" t="s">
        <v>82</v>
      </c>
      <c r="J3004" t="s">
        <v>1015</v>
      </c>
      <c r="K3004" t="s">
        <v>92</v>
      </c>
      <c r="L3004" t="s">
        <v>63</v>
      </c>
      <c r="M3004" t="s">
        <v>64</v>
      </c>
      <c r="N3004" t="s">
        <v>248</v>
      </c>
      <c r="O3004" t="s">
        <v>66</v>
      </c>
      <c r="P3004" t="s">
        <v>67</v>
      </c>
      <c r="Q3004" t="s">
        <v>68</v>
      </c>
      <c r="R3004">
        <v>1</v>
      </c>
      <c r="S3004" t="s">
        <v>69</v>
      </c>
      <c r="T3004" t="s">
        <v>66</v>
      </c>
      <c r="U3004" t="s">
        <v>144</v>
      </c>
      <c r="V3004" t="s">
        <v>66</v>
      </c>
      <c r="W3004" t="s">
        <v>66</v>
      </c>
      <c r="X3004" s="4">
        <v>43451</v>
      </c>
      <c r="Y3004" t="s">
        <v>4215</v>
      </c>
      <c r="Z3004" t="s">
        <v>66</v>
      </c>
      <c r="AA3004" t="s">
        <v>7738</v>
      </c>
    </row>
    <row r="3005" spans="1:27" x14ac:dyDescent="0.25">
      <c r="A3005" t="s">
        <v>7739</v>
      </c>
      <c r="B3005" t="s">
        <v>7740</v>
      </c>
      <c r="C3005" t="s">
        <v>246</v>
      </c>
      <c r="D3005" t="s">
        <v>283</v>
      </c>
      <c r="E3005" t="s">
        <v>2965</v>
      </c>
      <c r="F3005" t="s">
        <v>59</v>
      </c>
      <c r="G3005" s="4">
        <v>37019</v>
      </c>
      <c r="H3005" s="4">
        <v>43274</v>
      </c>
      <c r="I3005" t="s">
        <v>82</v>
      </c>
      <c r="J3005" t="s">
        <v>2616</v>
      </c>
      <c r="K3005" t="s">
        <v>92</v>
      </c>
      <c r="L3005" t="s">
        <v>63</v>
      </c>
      <c r="M3005" t="s">
        <v>64</v>
      </c>
      <c r="N3005" t="s">
        <v>248</v>
      </c>
      <c r="O3005" t="s">
        <v>4464</v>
      </c>
      <c r="P3005" t="s">
        <v>67</v>
      </c>
      <c r="Q3005" t="s">
        <v>68</v>
      </c>
      <c r="R3005">
        <v>1</v>
      </c>
      <c r="S3005" t="s">
        <v>69</v>
      </c>
      <c r="T3005" t="s">
        <v>66</v>
      </c>
      <c r="U3005" t="s">
        <v>144</v>
      </c>
      <c r="V3005" t="s">
        <v>66</v>
      </c>
      <c r="W3005" t="s">
        <v>66</v>
      </c>
      <c r="X3005" s="4">
        <v>43751</v>
      </c>
      <c r="Y3005" t="s">
        <v>5073</v>
      </c>
      <c r="Z3005" t="s">
        <v>7741</v>
      </c>
      <c r="AA3005" t="s">
        <v>7742</v>
      </c>
    </row>
    <row r="3006" spans="1:27" x14ac:dyDescent="0.25">
      <c r="A3006" t="s">
        <v>7743</v>
      </c>
      <c r="B3006" t="s">
        <v>7744</v>
      </c>
      <c r="C3006" t="s">
        <v>246</v>
      </c>
      <c r="D3006" t="s">
        <v>80</v>
      </c>
      <c r="E3006" t="s">
        <v>2965</v>
      </c>
      <c r="F3006" t="s">
        <v>89</v>
      </c>
      <c r="G3006" s="4">
        <v>37327</v>
      </c>
      <c r="H3006" s="4">
        <v>43255</v>
      </c>
      <c r="I3006" t="s">
        <v>82</v>
      </c>
      <c r="J3006" t="s">
        <v>536</v>
      </c>
      <c r="K3006" t="s">
        <v>84</v>
      </c>
      <c r="L3006" t="s">
        <v>63</v>
      </c>
      <c r="M3006" t="s">
        <v>64</v>
      </c>
      <c r="N3006" t="s">
        <v>794</v>
      </c>
      <c r="O3006" t="s">
        <v>794</v>
      </c>
      <c r="P3006" t="s">
        <v>67</v>
      </c>
      <c r="Q3006" t="s">
        <v>68</v>
      </c>
      <c r="R3006">
        <v>1</v>
      </c>
      <c r="S3006" t="s">
        <v>226</v>
      </c>
      <c r="T3006" t="s">
        <v>66</v>
      </c>
      <c r="U3006" t="s">
        <v>144</v>
      </c>
      <c r="V3006" t="s">
        <v>66</v>
      </c>
      <c r="W3006" t="s">
        <v>66</v>
      </c>
      <c r="X3006" s="4">
        <v>44565</v>
      </c>
      <c r="Y3006" t="s">
        <v>5436</v>
      </c>
      <c r="Z3006" t="s">
        <v>66</v>
      </c>
      <c r="AA3006" t="s">
        <v>7745</v>
      </c>
    </row>
    <row r="3007" spans="1:27" x14ac:dyDescent="0.25">
      <c r="A3007" t="s">
        <v>7746</v>
      </c>
      <c r="B3007" t="s">
        <v>7747</v>
      </c>
      <c r="C3007" t="s">
        <v>246</v>
      </c>
      <c r="D3007" t="s">
        <v>57</v>
      </c>
      <c r="E3007" t="s">
        <v>2965</v>
      </c>
      <c r="F3007" t="s">
        <v>59</v>
      </c>
      <c r="G3007" s="4">
        <v>37622</v>
      </c>
      <c r="H3007" s="4">
        <v>43255</v>
      </c>
      <c r="I3007" t="s">
        <v>82</v>
      </c>
      <c r="J3007" t="s">
        <v>232</v>
      </c>
      <c r="K3007" t="s">
        <v>98</v>
      </c>
      <c r="L3007" t="s">
        <v>63</v>
      </c>
      <c r="M3007" t="s">
        <v>64</v>
      </c>
      <c r="N3007" t="s">
        <v>248</v>
      </c>
      <c r="O3007" t="s">
        <v>7748</v>
      </c>
      <c r="P3007" t="s">
        <v>67</v>
      </c>
      <c r="Q3007" t="s">
        <v>68</v>
      </c>
      <c r="R3007">
        <v>1</v>
      </c>
      <c r="S3007" t="s">
        <v>69</v>
      </c>
      <c r="T3007" t="s">
        <v>66</v>
      </c>
      <c r="U3007" t="s">
        <v>144</v>
      </c>
      <c r="V3007" t="s">
        <v>66</v>
      </c>
      <c r="W3007" t="s">
        <v>66</v>
      </c>
      <c r="X3007" s="4">
        <v>43451</v>
      </c>
      <c r="Y3007" t="s">
        <v>7068</v>
      </c>
      <c r="Z3007" t="s">
        <v>66</v>
      </c>
      <c r="AA3007" t="s">
        <v>7749</v>
      </c>
    </row>
    <row r="3008" spans="1:27" x14ac:dyDescent="0.25">
      <c r="A3008" t="s">
        <v>7750</v>
      </c>
      <c r="B3008" t="s">
        <v>7751</v>
      </c>
      <c r="C3008" t="s">
        <v>246</v>
      </c>
      <c r="D3008" t="s">
        <v>80</v>
      </c>
      <c r="E3008" t="s">
        <v>2965</v>
      </c>
      <c r="F3008" t="s">
        <v>59</v>
      </c>
      <c r="G3008" s="4">
        <v>37871</v>
      </c>
      <c r="H3008" s="4">
        <v>43256</v>
      </c>
      <c r="I3008" t="s">
        <v>82</v>
      </c>
      <c r="J3008" t="s">
        <v>689</v>
      </c>
      <c r="K3008" t="s">
        <v>84</v>
      </c>
      <c r="L3008" t="s">
        <v>63</v>
      </c>
      <c r="M3008" t="s">
        <v>64</v>
      </c>
      <c r="N3008" t="s">
        <v>248</v>
      </c>
      <c r="O3008" t="s">
        <v>7752</v>
      </c>
      <c r="P3008" t="s">
        <v>67</v>
      </c>
      <c r="Q3008" t="s">
        <v>68</v>
      </c>
      <c r="R3008">
        <v>1</v>
      </c>
      <c r="S3008" t="s">
        <v>226</v>
      </c>
      <c r="T3008" t="s">
        <v>66</v>
      </c>
      <c r="U3008" t="s">
        <v>144</v>
      </c>
      <c r="V3008" t="s">
        <v>66</v>
      </c>
      <c r="W3008" t="s">
        <v>66</v>
      </c>
      <c r="X3008" s="4">
        <v>44565</v>
      </c>
      <c r="Y3008" t="s">
        <v>7753</v>
      </c>
      <c r="Z3008" t="s">
        <v>66</v>
      </c>
      <c r="AA3008" t="s">
        <v>7754</v>
      </c>
    </row>
    <row r="3009" spans="1:27" x14ac:dyDescent="0.25">
      <c r="A3009" t="s">
        <v>7755</v>
      </c>
      <c r="B3009" t="s">
        <v>7756</v>
      </c>
      <c r="C3009" t="s">
        <v>246</v>
      </c>
      <c r="D3009" t="s">
        <v>57</v>
      </c>
      <c r="E3009" t="s">
        <v>2965</v>
      </c>
      <c r="F3009" t="s">
        <v>59</v>
      </c>
      <c r="G3009" s="4">
        <v>37734</v>
      </c>
      <c r="H3009" s="4">
        <v>43286</v>
      </c>
      <c r="I3009" t="s">
        <v>82</v>
      </c>
      <c r="J3009" t="s">
        <v>91</v>
      </c>
      <c r="K3009" t="s">
        <v>92</v>
      </c>
      <c r="L3009" t="s">
        <v>63</v>
      </c>
      <c r="M3009" t="s">
        <v>64</v>
      </c>
      <c r="N3009" t="s">
        <v>85</v>
      </c>
      <c r="O3009" t="s">
        <v>665</v>
      </c>
      <c r="P3009" t="s">
        <v>67</v>
      </c>
      <c r="Q3009" t="s">
        <v>68</v>
      </c>
      <c r="R3009">
        <v>1</v>
      </c>
      <c r="S3009" t="s">
        <v>69</v>
      </c>
      <c r="T3009" t="s">
        <v>66</v>
      </c>
      <c r="U3009" t="s">
        <v>144</v>
      </c>
      <c r="V3009" t="s">
        <v>66</v>
      </c>
      <c r="W3009" t="s">
        <v>66</v>
      </c>
      <c r="X3009" s="4">
        <v>43451</v>
      </c>
      <c r="Y3009" t="s">
        <v>5401</v>
      </c>
      <c r="Z3009" t="s">
        <v>7757</v>
      </c>
      <c r="AA3009" t="s">
        <v>7758</v>
      </c>
    </row>
    <row r="3010" spans="1:27" x14ac:dyDescent="0.25">
      <c r="A3010" t="s">
        <v>7759</v>
      </c>
      <c r="B3010" t="s">
        <v>7760</v>
      </c>
      <c r="C3010" t="s">
        <v>246</v>
      </c>
      <c r="D3010" t="s">
        <v>283</v>
      </c>
      <c r="E3010" t="s">
        <v>2965</v>
      </c>
      <c r="F3010" t="s">
        <v>59</v>
      </c>
      <c r="G3010" s="4">
        <v>37692</v>
      </c>
      <c r="H3010" s="4">
        <v>43245</v>
      </c>
      <c r="I3010" t="s">
        <v>82</v>
      </c>
      <c r="J3010" t="s">
        <v>643</v>
      </c>
      <c r="K3010" t="s">
        <v>98</v>
      </c>
      <c r="L3010" t="s">
        <v>63</v>
      </c>
      <c r="M3010" t="s">
        <v>64</v>
      </c>
      <c r="N3010" t="s">
        <v>85</v>
      </c>
      <c r="O3010" t="s">
        <v>266</v>
      </c>
      <c r="P3010" t="s">
        <v>67</v>
      </c>
      <c r="Q3010" t="s">
        <v>68</v>
      </c>
      <c r="R3010">
        <v>1</v>
      </c>
      <c r="S3010" t="s">
        <v>69</v>
      </c>
      <c r="T3010" t="s">
        <v>66</v>
      </c>
      <c r="U3010" t="s">
        <v>144</v>
      </c>
      <c r="V3010" t="s">
        <v>66</v>
      </c>
      <c r="W3010" t="s">
        <v>66</v>
      </c>
      <c r="X3010" s="4">
        <v>43751</v>
      </c>
      <c r="Y3010" t="s">
        <v>7606</v>
      </c>
      <c r="Z3010" t="s">
        <v>66</v>
      </c>
      <c r="AA3010" t="s">
        <v>7761</v>
      </c>
    </row>
    <row r="3011" spans="1:27" x14ac:dyDescent="0.25">
      <c r="A3011" t="s">
        <v>7762</v>
      </c>
      <c r="B3011" t="s">
        <v>7763</v>
      </c>
      <c r="C3011" t="s">
        <v>246</v>
      </c>
      <c r="D3011" t="s">
        <v>73</v>
      </c>
      <c r="E3011" t="s">
        <v>2965</v>
      </c>
      <c r="F3011" t="s">
        <v>59</v>
      </c>
      <c r="G3011" s="4">
        <v>37016</v>
      </c>
      <c r="H3011" s="4">
        <v>43220</v>
      </c>
      <c r="I3011" t="s">
        <v>82</v>
      </c>
      <c r="J3011" t="s">
        <v>793</v>
      </c>
      <c r="K3011" t="s">
        <v>84</v>
      </c>
      <c r="L3011" t="s">
        <v>63</v>
      </c>
      <c r="M3011" t="s">
        <v>64</v>
      </c>
      <c r="N3011" t="s">
        <v>1157</v>
      </c>
      <c r="O3011" t="s">
        <v>1157</v>
      </c>
      <c r="P3011" t="s">
        <v>67</v>
      </c>
      <c r="Q3011" t="s">
        <v>68</v>
      </c>
      <c r="R3011">
        <v>1</v>
      </c>
      <c r="S3011" t="s">
        <v>226</v>
      </c>
      <c r="T3011" t="s">
        <v>66</v>
      </c>
      <c r="U3011" t="s">
        <v>144</v>
      </c>
      <c r="V3011" t="s">
        <v>66</v>
      </c>
      <c r="W3011" t="s">
        <v>66</v>
      </c>
      <c r="X3011" s="4">
        <v>43622</v>
      </c>
      <c r="Y3011" t="s">
        <v>6573</v>
      </c>
      <c r="Z3011" t="s">
        <v>7764</v>
      </c>
      <c r="AA3011" t="s">
        <v>7765</v>
      </c>
    </row>
    <row r="3012" spans="1:27" x14ac:dyDescent="0.25">
      <c r="A3012" t="s">
        <v>7766</v>
      </c>
      <c r="B3012" t="s">
        <v>1832</v>
      </c>
      <c r="C3012" t="s">
        <v>246</v>
      </c>
      <c r="D3012" t="s">
        <v>283</v>
      </c>
      <c r="E3012" t="s">
        <v>2965</v>
      </c>
      <c r="F3012" t="s">
        <v>59</v>
      </c>
      <c r="G3012" s="4">
        <v>36684</v>
      </c>
      <c r="H3012" s="4">
        <v>43248</v>
      </c>
      <c r="I3012" t="s">
        <v>82</v>
      </c>
      <c r="J3012" t="s">
        <v>805</v>
      </c>
      <c r="K3012" t="s">
        <v>84</v>
      </c>
      <c r="L3012" t="s">
        <v>63</v>
      </c>
      <c r="M3012" t="s">
        <v>64</v>
      </c>
      <c r="N3012" t="s">
        <v>85</v>
      </c>
      <c r="O3012" t="s">
        <v>4464</v>
      </c>
      <c r="P3012" t="s">
        <v>67</v>
      </c>
      <c r="Q3012" t="s">
        <v>68</v>
      </c>
      <c r="R3012">
        <v>1</v>
      </c>
      <c r="S3012" t="s">
        <v>226</v>
      </c>
      <c r="T3012" t="s">
        <v>66</v>
      </c>
      <c r="U3012" t="s">
        <v>144</v>
      </c>
      <c r="V3012" t="s">
        <v>66</v>
      </c>
      <c r="W3012" t="s">
        <v>66</v>
      </c>
      <c r="X3012" s="4">
        <v>43751</v>
      </c>
      <c r="Y3012" t="s">
        <v>981</v>
      </c>
      <c r="Z3012" t="s">
        <v>7767</v>
      </c>
      <c r="AA3012" t="s">
        <v>7768</v>
      </c>
    </row>
    <row r="3013" spans="1:27" x14ac:dyDescent="0.25">
      <c r="A3013" t="s">
        <v>7769</v>
      </c>
      <c r="B3013" t="s">
        <v>7770</v>
      </c>
      <c r="C3013" t="s">
        <v>246</v>
      </c>
      <c r="D3013" t="s">
        <v>88</v>
      </c>
      <c r="E3013" t="s">
        <v>4223</v>
      </c>
      <c r="F3013" t="s">
        <v>59</v>
      </c>
      <c r="G3013" s="4">
        <v>37554</v>
      </c>
      <c r="H3013" s="4">
        <v>43241</v>
      </c>
      <c r="I3013" t="s">
        <v>82</v>
      </c>
      <c r="J3013" t="s">
        <v>654</v>
      </c>
      <c r="K3013" t="s">
        <v>84</v>
      </c>
      <c r="L3013" t="s">
        <v>63</v>
      </c>
      <c r="M3013" t="s">
        <v>64</v>
      </c>
      <c r="N3013" t="s">
        <v>248</v>
      </c>
      <c r="O3013" t="s">
        <v>4464</v>
      </c>
      <c r="P3013" t="s">
        <v>67</v>
      </c>
      <c r="Q3013" t="s">
        <v>68</v>
      </c>
      <c r="R3013">
        <v>1</v>
      </c>
      <c r="S3013" t="s">
        <v>226</v>
      </c>
      <c r="T3013" t="s">
        <v>66</v>
      </c>
      <c r="U3013" t="s">
        <v>144</v>
      </c>
      <c r="V3013" t="s">
        <v>66</v>
      </c>
      <c r="W3013" t="s">
        <v>66</v>
      </c>
      <c r="X3013" s="4">
        <v>44634</v>
      </c>
      <c r="Y3013" t="s">
        <v>4090</v>
      </c>
      <c r="Z3013" t="s">
        <v>66</v>
      </c>
      <c r="AA3013" t="s">
        <v>7771</v>
      </c>
    </row>
    <row r="3014" spans="1:27" x14ac:dyDescent="0.25">
      <c r="A3014" t="s">
        <v>7772</v>
      </c>
      <c r="B3014" t="s">
        <v>7773</v>
      </c>
      <c r="C3014" t="s">
        <v>246</v>
      </c>
      <c r="D3014" t="s">
        <v>57</v>
      </c>
      <c r="E3014" t="s">
        <v>2965</v>
      </c>
      <c r="F3014" t="s">
        <v>59</v>
      </c>
      <c r="G3014" s="4">
        <v>37392</v>
      </c>
      <c r="H3014" s="4">
        <v>43241</v>
      </c>
      <c r="I3014" t="s">
        <v>82</v>
      </c>
      <c r="J3014" t="s">
        <v>2441</v>
      </c>
      <c r="K3014" t="s">
        <v>98</v>
      </c>
      <c r="L3014" t="s">
        <v>63</v>
      </c>
      <c r="M3014" t="s">
        <v>64</v>
      </c>
      <c r="N3014" t="s">
        <v>85</v>
      </c>
      <c r="O3014" t="s">
        <v>665</v>
      </c>
      <c r="P3014" t="s">
        <v>67</v>
      </c>
      <c r="Q3014" t="s">
        <v>68</v>
      </c>
      <c r="R3014">
        <v>1</v>
      </c>
      <c r="S3014" t="s">
        <v>69</v>
      </c>
      <c r="T3014" t="s">
        <v>66</v>
      </c>
      <c r="U3014" t="s">
        <v>144</v>
      </c>
      <c r="V3014" t="s">
        <v>66</v>
      </c>
      <c r="W3014" t="s">
        <v>66</v>
      </c>
      <c r="X3014" s="4">
        <v>43451</v>
      </c>
      <c r="Y3014" t="s">
        <v>6888</v>
      </c>
      <c r="Z3014" t="s">
        <v>7774</v>
      </c>
      <c r="AA3014" t="s">
        <v>7775</v>
      </c>
    </row>
    <row r="3015" spans="1:27" x14ac:dyDescent="0.25">
      <c r="A3015" t="s">
        <v>7776</v>
      </c>
      <c r="B3015" t="s">
        <v>7777</v>
      </c>
      <c r="C3015" t="s">
        <v>246</v>
      </c>
      <c r="D3015" t="s">
        <v>80</v>
      </c>
      <c r="E3015" t="s">
        <v>2965</v>
      </c>
      <c r="F3015" t="s">
        <v>59</v>
      </c>
      <c r="G3015" s="4">
        <v>38119</v>
      </c>
      <c r="H3015" s="4">
        <v>43251</v>
      </c>
      <c r="I3015" t="s">
        <v>60</v>
      </c>
      <c r="J3015" t="s">
        <v>61</v>
      </c>
      <c r="K3015" t="s">
        <v>62</v>
      </c>
      <c r="L3015" t="s">
        <v>63</v>
      </c>
      <c r="M3015" t="s">
        <v>64</v>
      </c>
      <c r="N3015" t="s">
        <v>248</v>
      </c>
      <c r="O3015" t="s">
        <v>2375</v>
      </c>
      <c r="P3015" t="s">
        <v>67</v>
      </c>
      <c r="Q3015" t="s">
        <v>68</v>
      </c>
      <c r="R3015">
        <v>1</v>
      </c>
      <c r="S3015" t="s">
        <v>69</v>
      </c>
      <c r="T3015" t="s">
        <v>66</v>
      </c>
      <c r="U3015" t="s">
        <v>144</v>
      </c>
      <c r="V3015" t="s">
        <v>66</v>
      </c>
      <c r="W3015" t="s">
        <v>66</v>
      </c>
      <c r="X3015" s="4">
        <v>44565</v>
      </c>
      <c r="Y3015" t="s">
        <v>2611</v>
      </c>
      <c r="Z3015" t="s">
        <v>7778</v>
      </c>
      <c r="AA3015" t="s">
        <v>7779</v>
      </c>
    </row>
    <row r="3016" spans="1:27" x14ac:dyDescent="0.25">
      <c r="A3016" t="s">
        <v>7780</v>
      </c>
      <c r="B3016" t="s">
        <v>7781</v>
      </c>
      <c r="C3016" t="s">
        <v>246</v>
      </c>
      <c r="D3016" t="s">
        <v>73</v>
      </c>
      <c r="E3016" t="s">
        <v>2965</v>
      </c>
      <c r="F3016" t="s">
        <v>59</v>
      </c>
      <c r="G3016" s="4">
        <v>37954</v>
      </c>
      <c r="H3016" s="4">
        <v>43263</v>
      </c>
      <c r="I3016" t="s">
        <v>82</v>
      </c>
      <c r="J3016" t="s">
        <v>113</v>
      </c>
      <c r="K3016" t="s">
        <v>92</v>
      </c>
      <c r="L3016" t="s">
        <v>63</v>
      </c>
      <c r="M3016" t="s">
        <v>64</v>
      </c>
      <c r="N3016" t="s">
        <v>85</v>
      </c>
      <c r="O3016" t="s">
        <v>665</v>
      </c>
      <c r="P3016" t="s">
        <v>67</v>
      </c>
      <c r="Q3016" t="s">
        <v>68</v>
      </c>
      <c r="R3016">
        <v>1</v>
      </c>
      <c r="S3016" t="s">
        <v>69</v>
      </c>
      <c r="T3016" t="s">
        <v>66</v>
      </c>
      <c r="U3016" t="s">
        <v>144</v>
      </c>
      <c r="V3016" t="s">
        <v>2105</v>
      </c>
      <c r="W3016" t="s">
        <v>7782</v>
      </c>
      <c r="X3016" s="4">
        <v>43622</v>
      </c>
      <c r="Y3016" t="s">
        <v>7783</v>
      </c>
      <c r="Z3016" t="s">
        <v>7784</v>
      </c>
      <c r="AA3016" t="s">
        <v>7785</v>
      </c>
    </row>
    <row r="3017" spans="1:27" x14ac:dyDescent="0.25">
      <c r="A3017" t="s">
        <v>7786</v>
      </c>
      <c r="B3017" t="s">
        <v>7787</v>
      </c>
      <c r="C3017" t="s">
        <v>246</v>
      </c>
      <c r="D3017" t="s">
        <v>57</v>
      </c>
      <c r="E3017" t="s">
        <v>2965</v>
      </c>
      <c r="F3017" t="s">
        <v>59</v>
      </c>
      <c r="G3017" s="4">
        <v>37809</v>
      </c>
      <c r="H3017" s="4">
        <v>43250</v>
      </c>
      <c r="I3017" t="s">
        <v>82</v>
      </c>
      <c r="J3017" t="s">
        <v>113</v>
      </c>
      <c r="K3017" t="s">
        <v>92</v>
      </c>
      <c r="L3017" t="s">
        <v>63</v>
      </c>
      <c r="M3017" t="s">
        <v>64</v>
      </c>
      <c r="N3017" t="s">
        <v>85</v>
      </c>
      <c r="O3017" t="s">
        <v>665</v>
      </c>
      <c r="P3017" t="s">
        <v>67</v>
      </c>
      <c r="Q3017" t="s">
        <v>68</v>
      </c>
      <c r="R3017">
        <v>1</v>
      </c>
      <c r="S3017" t="s">
        <v>69</v>
      </c>
      <c r="T3017" t="s">
        <v>66</v>
      </c>
      <c r="U3017" t="s">
        <v>144</v>
      </c>
      <c r="V3017" t="s">
        <v>66</v>
      </c>
      <c r="W3017" t="s">
        <v>66</v>
      </c>
      <c r="X3017" s="4">
        <v>43451</v>
      </c>
      <c r="Y3017" t="s">
        <v>7068</v>
      </c>
      <c r="Z3017" t="s">
        <v>7788</v>
      </c>
      <c r="AA3017" t="s">
        <v>7789</v>
      </c>
    </row>
    <row r="3018" spans="1:27" x14ac:dyDescent="0.25">
      <c r="A3018" t="s">
        <v>7790</v>
      </c>
      <c r="B3018" t="s">
        <v>3881</v>
      </c>
      <c r="C3018" t="s">
        <v>246</v>
      </c>
      <c r="D3018" t="s">
        <v>88</v>
      </c>
      <c r="E3018" t="s">
        <v>4223</v>
      </c>
      <c r="F3018" t="s">
        <v>59</v>
      </c>
      <c r="G3018" s="4">
        <v>37443</v>
      </c>
      <c r="H3018" s="4">
        <v>43259</v>
      </c>
      <c r="I3018" t="s">
        <v>82</v>
      </c>
      <c r="J3018" t="s">
        <v>657</v>
      </c>
      <c r="K3018" t="s">
        <v>84</v>
      </c>
      <c r="L3018" t="s">
        <v>63</v>
      </c>
      <c r="M3018" t="s">
        <v>64</v>
      </c>
      <c r="N3018" t="s">
        <v>248</v>
      </c>
      <c r="O3018" t="s">
        <v>7791</v>
      </c>
      <c r="P3018" t="s">
        <v>67</v>
      </c>
      <c r="Q3018" t="s">
        <v>68</v>
      </c>
      <c r="R3018">
        <v>1</v>
      </c>
      <c r="S3018" t="s">
        <v>226</v>
      </c>
      <c r="T3018" t="s">
        <v>66</v>
      </c>
      <c r="U3018" t="s">
        <v>144</v>
      </c>
      <c r="V3018" t="s">
        <v>66</v>
      </c>
      <c r="W3018" t="s">
        <v>66</v>
      </c>
      <c r="X3018" s="4">
        <v>44532</v>
      </c>
      <c r="Y3018" t="s">
        <v>5073</v>
      </c>
      <c r="Z3018" t="s">
        <v>66</v>
      </c>
      <c r="AA3018" t="s">
        <v>7792</v>
      </c>
    </row>
    <row r="3019" spans="1:27" x14ac:dyDescent="0.25">
      <c r="A3019" t="s">
        <v>7793</v>
      </c>
      <c r="B3019" t="s">
        <v>7794</v>
      </c>
      <c r="C3019" t="s">
        <v>246</v>
      </c>
      <c r="D3019" t="s">
        <v>73</v>
      </c>
      <c r="E3019" t="s">
        <v>2965</v>
      </c>
      <c r="F3019" t="s">
        <v>59</v>
      </c>
      <c r="G3019" s="4">
        <v>37080</v>
      </c>
      <c r="H3019" s="4">
        <v>43267</v>
      </c>
      <c r="I3019" t="s">
        <v>82</v>
      </c>
      <c r="J3019" t="s">
        <v>97</v>
      </c>
      <c r="K3019" t="s">
        <v>98</v>
      </c>
      <c r="L3019" t="s">
        <v>63</v>
      </c>
      <c r="M3019" t="s">
        <v>64</v>
      </c>
      <c r="N3019" t="s">
        <v>248</v>
      </c>
      <c r="O3019" t="s">
        <v>4994</v>
      </c>
      <c r="P3019" t="s">
        <v>67</v>
      </c>
      <c r="Q3019" t="s">
        <v>68</v>
      </c>
      <c r="R3019">
        <v>1</v>
      </c>
      <c r="S3019" t="s">
        <v>69</v>
      </c>
      <c r="T3019" t="s">
        <v>66</v>
      </c>
      <c r="U3019" t="s">
        <v>144</v>
      </c>
      <c r="V3019" t="s">
        <v>66</v>
      </c>
      <c r="W3019" t="s">
        <v>66</v>
      </c>
      <c r="X3019" s="4">
        <v>43556</v>
      </c>
      <c r="Y3019" t="s">
        <v>1032</v>
      </c>
      <c r="Z3019" t="s">
        <v>7795</v>
      </c>
      <c r="AA3019" t="s">
        <v>7796</v>
      </c>
    </row>
    <row r="3020" spans="1:27" x14ac:dyDescent="0.25">
      <c r="A3020" t="s">
        <v>7797</v>
      </c>
      <c r="B3020" t="s">
        <v>7798</v>
      </c>
      <c r="C3020" t="s">
        <v>246</v>
      </c>
      <c r="D3020" t="s">
        <v>80</v>
      </c>
      <c r="E3020" t="s">
        <v>2965</v>
      </c>
      <c r="F3020" t="s">
        <v>89</v>
      </c>
      <c r="G3020" s="4">
        <v>36808</v>
      </c>
      <c r="H3020" s="4">
        <v>43220</v>
      </c>
      <c r="I3020" t="s">
        <v>82</v>
      </c>
      <c r="J3020" t="s">
        <v>793</v>
      </c>
      <c r="K3020" t="s">
        <v>84</v>
      </c>
      <c r="L3020" t="s">
        <v>63</v>
      </c>
      <c r="M3020" t="s">
        <v>64</v>
      </c>
      <c r="N3020" t="s">
        <v>1157</v>
      </c>
      <c r="O3020" t="s">
        <v>1157</v>
      </c>
      <c r="P3020" t="s">
        <v>67</v>
      </c>
      <c r="Q3020" t="s">
        <v>68</v>
      </c>
      <c r="R3020">
        <v>1</v>
      </c>
      <c r="S3020" t="s">
        <v>226</v>
      </c>
      <c r="T3020" t="s">
        <v>66</v>
      </c>
      <c r="U3020" t="s">
        <v>144</v>
      </c>
      <c r="V3020" t="s">
        <v>66</v>
      </c>
      <c r="W3020" t="s">
        <v>66</v>
      </c>
      <c r="X3020" s="4">
        <v>44565</v>
      </c>
      <c r="Y3020" t="s">
        <v>7799</v>
      </c>
      <c r="Z3020" t="s">
        <v>7800</v>
      </c>
      <c r="AA3020" t="s">
        <v>7801</v>
      </c>
    </row>
    <row r="3021" spans="1:27" x14ac:dyDescent="0.25">
      <c r="A3021" t="s">
        <v>7802</v>
      </c>
      <c r="B3021" t="s">
        <v>7803</v>
      </c>
      <c r="C3021" t="s">
        <v>246</v>
      </c>
      <c r="D3021" t="s">
        <v>57</v>
      </c>
      <c r="E3021" t="s">
        <v>2965</v>
      </c>
      <c r="F3021" t="s">
        <v>59</v>
      </c>
      <c r="G3021" s="4">
        <v>37466</v>
      </c>
      <c r="H3021" s="4">
        <v>43264</v>
      </c>
      <c r="I3021" t="s">
        <v>82</v>
      </c>
      <c r="J3021" t="s">
        <v>116</v>
      </c>
      <c r="K3021" t="s">
        <v>98</v>
      </c>
      <c r="L3021" t="s">
        <v>63</v>
      </c>
      <c r="M3021" t="s">
        <v>64</v>
      </c>
      <c r="N3021" t="s">
        <v>248</v>
      </c>
      <c r="O3021" t="s">
        <v>4464</v>
      </c>
      <c r="P3021" t="s">
        <v>67</v>
      </c>
      <c r="Q3021" t="s">
        <v>68</v>
      </c>
      <c r="R3021">
        <v>1</v>
      </c>
      <c r="S3021" t="s">
        <v>69</v>
      </c>
      <c r="T3021" t="s">
        <v>66</v>
      </c>
      <c r="U3021" t="s">
        <v>144</v>
      </c>
      <c r="V3021" t="s">
        <v>66</v>
      </c>
      <c r="W3021" t="s">
        <v>66</v>
      </c>
      <c r="X3021" s="4">
        <v>43363</v>
      </c>
      <c r="Y3021" t="s">
        <v>981</v>
      </c>
      <c r="Z3021" t="s">
        <v>7804</v>
      </c>
      <c r="AA3021" t="s">
        <v>7805</v>
      </c>
    </row>
    <row r="3022" spans="1:27" x14ac:dyDescent="0.25">
      <c r="A3022" t="s">
        <v>7806</v>
      </c>
      <c r="B3022" t="s">
        <v>7807</v>
      </c>
      <c r="C3022" t="s">
        <v>246</v>
      </c>
      <c r="D3022" t="s">
        <v>283</v>
      </c>
      <c r="E3022" t="s">
        <v>2965</v>
      </c>
      <c r="F3022" t="s">
        <v>59</v>
      </c>
      <c r="G3022" s="4">
        <v>37770</v>
      </c>
      <c r="H3022" s="4">
        <v>43242</v>
      </c>
      <c r="I3022" t="s">
        <v>82</v>
      </c>
      <c r="J3022" t="s">
        <v>643</v>
      </c>
      <c r="K3022" t="s">
        <v>98</v>
      </c>
      <c r="L3022" t="s">
        <v>63</v>
      </c>
      <c r="M3022" t="s">
        <v>64</v>
      </c>
      <c r="N3022" t="s">
        <v>248</v>
      </c>
      <c r="O3022" t="s">
        <v>5704</v>
      </c>
      <c r="P3022" t="s">
        <v>67</v>
      </c>
      <c r="Q3022" t="s">
        <v>68</v>
      </c>
      <c r="R3022">
        <v>1</v>
      </c>
      <c r="S3022" t="s">
        <v>69</v>
      </c>
      <c r="T3022" t="s">
        <v>66</v>
      </c>
      <c r="U3022" t="s">
        <v>144</v>
      </c>
      <c r="V3022" t="s">
        <v>66</v>
      </c>
      <c r="W3022" t="s">
        <v>66</v>
      </c>
      <c r="X3022" s="4">
        <v>43799</v>
      </c>
      <c r="Y3022" t="s">
        <v>4944</v>
      </c>
      <c r="Z3022" t="s">
        <v>7808</v>
      </c>
      <c r="AA3022" t="s">
        <v>7809</v>
      </c>
    </row>
    <row r="3023" spans="1:27" x14ac:dyDescent="0.25">
      <c r="A3023" t="s">
        <v>7810</v>
      </c>
      <c r="B3023" t="s">
        <v>7811</v>
      </c>
      <c r="C3023" t="s">
        <v>246</v>
      </c>
      <c r="D3023" t="s">
        <v>80</v>
      </c>
      <c r="E3023" t="s">
        <v>2965</v>
      </c>
      <c r="F3023" t="s">
        <v>59</v>
      </c>
      <c r="G3023" s="4">
        <v>37782</v>
      </c>
      <c r="H3023" s="4">
        <v>43249</v>
      </c>
      <c r="I3023" t="s">
        <v>60</v>
      </c>
      <c r="J3023" t="s">
        <v>61</v>
      </c>
      <c r="K3023" t="s">
        <v>92</v>
      </c>
      <c r="L3023" t="s">
        <v>63</v>
      </c>
      <c r="M3023" t="s">
        <v>64</v>
      </c>
      <c r="N3023" t="s">
        <v>248</v>
      </c>
      <c r="O3023" t="s">
        <v>3432</v>
      </c>
      <c r="P3023" t="s">
        <v>67</v>
      </c>
      <c r="Q3023" t="s">
        <v>68</v>
      </c>
      <c r="R3023">
        <v>1</v>
      </c>
      <c r="S3023" t="s">
        <v>69</v>
      </c>
      <c r="T3023" t="s">
        <v>66</v>
      </c>
      <c r="U3023" t="s">
        <v>144</v>
      </c>
      <c r="V3023" t="s">
        <v>6389</v>
      </c>
      <c r="W3023" t="s">
        <v>7648</v>
      </c>
      <c r="X3023" s="4">
        <v>44565</v>
      </c>
      <c r="Y3023" t="s">
        <v>4452</v>
      </c>
      <c r="Z3023" t="s">
        <v>7812</v>
      </c>
      <c r="AA3023" t="s">
        <v>7813</v>
      </c>
    </row>
    <row r="3024" spans="1:27" x14ac:dyDescent="0.25">
      <c r="A3024" t="s">
        <v>7814</v>
      </c>
      <c r="B3024" t="s">
        <v>7815</v>
      </c>
      <c r="C3024" t="s">
        <v>246</v>
      </c>
      <c r="D3024" t="s">
        <v>80</v>
      </c>
      <c r="E3024" t="s">
        <v>2965</v>
      </c>
      <c r="F3024" t="s">
        <v>59</v>
      </c>
      <c r="G3024" s="4">
        <v>37639</v>
      </c>
      <c r="H3024" s="4">
        <v>43245</v>
      </c>
      <c r="I3024" t="s">
        <v>60</v>
      </c>
      <c r="J3024" t="s">
        <v>7816</v>
      </c>
      <c r="K3024" t="s">
        <v>62</v>
      </c>
      <c r="L3024" t="s">
        <v>63</v>
      </c>
      <c r="M3024" t="s">
        <v>64</v>
      </c>
      <c r="N3024" t="s">
        <v>85</v>
      </c>
      <c r="O3024" t="s">
        <v>85</v>
      </c>
      <c r="P3024" t="s">
        <v>67</v>
      </c>
      <c r="Q3024" t="s">
        <v>68</v>
      </c>
      <c r="R3024">
        <v>1</v>
      </c>
      <c r="S3024" t="s">
        <v>69</v>
      </c>
      <c r="T3024" t="s">
        <v>66</v>
      </c>
      <c r="U3024" t="s">
        <v>144</v>
      </c>
      <c r="V3024" t="s">
        <v>6389</v>
      </c>
      <c r="W3024" t="s">
        <v>7817</v>
      </c>
      <c r="X3024" s="4">
        <v>44565</v>
      </c>
      <c r="Y3024" t="s">
        <v>981</v>
      </c>
      <c r="Z3024" t="s">
        <v>7818</v>
      </c>
      <c r="AA3024" t="s">
        <v>7819</v>
      </c>
    </row>
    <row r="3025" spans="1:27" x14ac:dyDescent="0.25">
      <c r="A3025" t="s">
        <v>7820</v>
      </c>
      <c r="B3025" t="s">
        <v>7821</v>
      </c>
      <c r="C3025" t="s">
        <v>246</v>
      </c>
      <c r="D3025" t="s">
        <v>73</v>
      </c>
      <c r="E3025" t="s">
        <v>2965</v>
      </c>
      <c r="F3025" t="s">
        <v>59</v>
      </c>
      <c r="G3025" s="4">
        <v>37052</v>
      </c>
      <c r="H3025" s="4">
        <v>43285</v>
      </c>
      <c r="I3025" t="s">
        <v>82</v>
      </c>
      <c r="J3025" t="s">
        <v>654</v>
      </c>
      <c r="K3025" t="s">
        <v>84</v>
      </c>
      <c r="L3025" t="s">
        <v>63</v>
      </c>
      <c r="M3025" t="s">
        <v>64</v>
      </c>
      <c r="N3025" t="s">
        <v>85</v>
      </c>
      <c r="O3025" t="s">
        <v>85</v>
      </c>
      <c r="P3025" t="s">
        <v>67</v>
      </c>
      <c r="Q3025" t="s">
        <v>68</v>
      </c>
      <c r="R3025">
        <v>1</v>
      </c>
      <c r="S3025" t="s">
        <v>226</v>
      </c>
      <c r="T3025" t="s">
        <v>66</v>
      </c>
      <c r="U3025" t="s">
        <v>144</v>
      </c>
      <c r="V3025" t="s">
        <v>66</v>
      </c>
      <c r="W3025" t="s">
        <v>66</v>
      </c>
      <c r="X3025" s="4">
        <v>43556</v>
      </c>
      <c r="Y3025" t="s">
        <v>2611</v>
      </c>
      <c r="Z3025" t="s">
        <v>7822</v>
      </c>
      <c r="AA3025" t="s">
        <v>7823</v>
      </c>
    </row>
    <row r="3026" spans="1:27" x14ac:dyDescent="0.25">
      <c r="A3026" t="s">
        <v>7824</v>
      </c>
      <c r="B3026" t="s">
        <v>5283</v>
      </c>
      <c r="C3026" t="s">
        <v>246</v>
      </c>
      <c r="D3026" t="s">
        <v>80</v>
      </c>
      <c r="E3026" t="s">
        <v>2965</v>
      </c>
      <c r="F3026" t="s">
        <v>59</v>
      </c>
      <c r="G3026" s="4">
        <v>37486</v>
      </c>
      <c r="H3026" s="4">
        <v>43255</v>
      </c>
      <c r="I3026" t="s">
        <v>82</v>
      </c>
      <c r="J3026" t="s">
        <v>83</v>
      </c>
      <c r="K3026" t="s">
        <v>84</v>
      </c>
      <c r="L3026" t="s">
        <v>63</v>
      </c>
      <c r="M3026" t="s">
        <v>64</v>
      </c>
      <c r="N3026" t="s">
        <v>248</v>
      </c>
      <c r="O3026" t="s">
        <v>7825</v>
      </c>
      <c r="P3026" t="s">
        <v>67</v>
      </c>
      <c r="Q3026" t="s">
        <v>68</v>
      </c>
      <c r="R3026">
        <v>1</v>
      </c>
      <c r="S3026" t="s">
        <v>226</v>
      </c>
      <c r="T3026" t="s">
        <v>66</v>
      </c>
      <c r="U3026" t="s">
        <v>144</v>
      </c>
      <c r="V3026" t="s">
        <v>66</v>
      </c>
      <c r="W3026" t="s">
        <v>66</v>
      </c>
      <c r="X3026" s="4">
        <v>44565</v>
      </c>
      <c r="Y3026" t="s">
        <v>5436</v>
      </c>
      <c r="Z3026" t="s">
        <v>66</v>
      </c>
      <c r="AA3026" t="s">
        <v>7826</v>
      </c>
    </row>
    <row r="3027" spans="1:27" x14ac:dyDescent="0.25">
      <c r="A3027" t="s">
        <v>7827</v>
      </c>
      <c r="B3027" t="s">
        <v>7828</v>
      </c>
      <c r="C3027" t="s">
        <v>246</v>
      </c>
      <c r="D3027" t="s">
        <v>57</v>
      </c>
      <c r="E3027" t="s">
        <v>2965</v>
      </c>
      <c r="F3027" t="s">
        <v>59</v>
      </c>
      <c r="G3027" s="4">
        <v>43246</v>
      </c>
      <c r="H3027" s="4">
        <v>43246</v>
      </c>
      <c r="I3027" t="s">
        <v>82</v>
      </c>
      <c r="J3027" t="s">
        <v>7363</v>
      </c>
      <c r="K3027" t="s">
        <v>92</v>
      </c>
      <c r="L3027" t="s">
        <v>63</v>
      </c>
      <c r="M3027" t="s">
        <v>64</v>
      </c>
      <c r="N3027" t="s">
        <v>85</v>
      </c>
      <c r="O3027" t="s">
        <v>392</v>
      </c>
      <c r="P3027" t="s">
        <v>67</v>
      </c>
      <c r="Q3027" t="s">
        <v>68</v>
      </c>
      <c r="R3027">
        <v>1</v>
      </c>
      <c r="S3027" t="s">
        <v>69</v>
      </c>
      <c r="T3027" t="s">
        <v>66</v>
      </c>
      <c r="U3027" t="s">
        <v>144</v>
      </c>
      <c r="V3027" t="s">
        <v>66</v>
      </c>
      <c r="W3027" t="s">
        <v>66</v>
      </c>
      <c r="X3027" s="4">
        <v>43451</v>
      </c>
      <c r="Y3027" t="s">
        <v>5244</v>
      </c>
      <c r="Z3027" t="s">
        <v>66</v>
      </c>
      <c r="AA3027" t="s">
        <v>7829</v>
      </c>
    </row>
    <row r="3028" spans="1:27" x14ac:dyDescent="0.25">
      <c r="A3028" t="s">
        <v>7830</v>
      </c>
      <c r="B3028" t="s">
        <v>4214</v>
      </c>
      <c r="C3028" t="s">
        <v>246</v>
      </c>
      <c r="D3028" t="s">
        <v>80</v>
      </c>
      <c r="E3028" t="s">
        <v>2965</v>
      </c>
      <c r="F3028" t="s">
        <v>59</v>
      </c>
      <c r="G3028" s="4">
        <v>37427</v>
      </c>
      <c r="H3028" s="4">
        <v>43248</v>
      </c>
      <c r="I3028" t="s">
        <v>82</v>
      </c>
      <c r="J3028" t="s">
        <v>113</v>
      </c>
      <c r="K3028" t="s">
        <v>92</v>
      </c>
      <c r="L3028" t="s">
        <v>63</v>
      </c>
      <c r="M3028" t="s">
        <v>64</v>
      </c>
      <c r="N3028" t="s">
        <v>248</v>
      </c>
      <c r="O3028" t="s">
        <v>4464</v>
      </c>
      <c r="P3028" t="s">
        <v>67</v>
      </c>
      <c r="Q3028" t="s">
        <v>68</v>
      </c>
      <c r="R3028">
        <v>1</v>
      </c>
      <c r="S3028" t="s">
        <v>69</v>
      </c>
      <c r="T3028" t="s">
        <v>66</v>
      </c>
      <c r="U3028" t="s">
        <v>144</v>
      </c>
      <c r="V3028" t="s">
        <v>2105</v>
      </c>
      <c r="W3028" t="s">
        <v>7648</v>
      </c>
      <c r="X3028" s="4">
        <v>44565</v>
      </c>
      <c r="Y3028" t="s">
        <v>5705</v>
      </c>
      <c r="Z3028" t="s">
        <v>7831</v>
      </c>
      <c r="AA3028" t="s">
        <v>7832</v>
      </c>
    </row>
    <row r="3029" spans="1:27" x14ac:dyDescent="0.25">
      <c r="A3029" t="s">
        <v>7833</v>
      </c>
      <c r="B3029" t="s">
        <v>7834</v>
      </c>
      <c r="C3029" t="s">
        <v>246</v>
      </c>
      <c r="D3029" t="s">
        <v>57</v>
      </c>
      <c r="E3029" t="s">
        <v>2965</v>
      </c>
      <c r="F3029" t="s">
        <v>59</v>
      </c>
      <c r="G3029" s="4">
        <v>37820</v>
      </c>
      <c r="H3029" s="4">
        <v>43260</v>
      </c>
      <c r="I3029" t="s">
        <v>82</v>
      </c>
      <c r="J3029" t="s">
        <v>657</v>
      </c>
      <c r="K3029" t="s">
        <v>84</v>
      </c>
      <c r="L3029" t="s">
        <v>63</v>
      </c>
      <c r="M3029" t="s">
        <v>64</v>
      </c>
      <c r="N3029" t="s">
        <v>248</v>
      </c>
      <c r="O3029" t="s">
        <v>7835</v>
      </c>
      <c r="P3029" t="s">
        <v>67</v>
      </c>
      <c r="Q3029" t="s">
        <v>68</v>
      </c>
      <c r="R3029">
        <v>1</v>
      </c>
      <c r="S3029" t="s">
        <v>226</v>
      </c>
      <c r="T3029" t="s">
        <v>66</v>
      </c>
      <c r="U3029" t="s">
        <v>144</v>
      </c>
      <c r="V3029" t="s">
        <v>66</v>
      </c>
      <c r="W3029" t="s">
        <v>66</v>
      </c>
      <c r="X3029" s="4">
        <v>43451</v>
      </c>
      <c r="Y3029" t="s">
        <v>981</v>
      </c>
      <c r="Z3029" t="s">
        <v>66</v>
      </c>
      <c r="AA3029" t="s">
        <v>7836</v>
      </c>
    </row>
    <row r="3030" spans="1:27" x14ac:dyDescent="0.25">
      <c r="A3030" t="s">
        <v>7837</v>
      </c>
      <c r="B3030" t="s">
        <v>7838</v>
      </c>
      <c r="C3030" t="s">
        <v>246</v>
      </c>
      <c r="D3030" t="s">
        <v>80</v>
      </c>
      <c r="E3030" t="s">
        <v>2965</v>
      </c>
      <c r="F3030" t="s">
        <v>59</v>
      </c>
      <c r="G3030" s="4">
        <v>37819</v>
      </c>
      <c r="H3030" s="4">
        <v>43246</v>
      </c>
      <c r="I3030" t="s">
        <v>82</v>
      </c>
      <c r="J3030" t="s">
        <v>694</v>
      </c>
      <c r="K3030" t="s">
        <v>92</v>
      </c>
      <c r="L3030" t="s">
        <v>63</v>
      </c>
      <c r="M3030" t="s">
        <v>64</v>
      </c>
      <c r="N3030" t="s">
        <v>248</v>
      </c>
      <c r="O3030" t="s">
        <v>248</v>
      </c>
      <c r="P3030" t="s">
        <v>67</v>
      </c>
      <c r="Q3030" t="s">
        <v>68</v>
      </c>
      <c r="R3030">
        <v>1</v>
      </c>
      <c r="S3030" t="s">
        <v>69</v>
      </c>
      <c r="T3030" t="s">
        <v>66</v>
      </c>
      <c r="U3030" t="s">
        <v>144</v>
      </c>
      <c r="V3030" t="s">
        <v>66</v>
      </c>
      <c r="W3030" t="s">
        <v>66</v>
      </c>
      <c r="X3030" s="4">
        <v>44565</v>
      </c>
      <c r="Y3030" t="s">
        <v>7068</v>
      </c>
      <c r="Z3030" t="s">
        <v>7839</v>
      </c>
      <c r="AA3030" t="s">
        <v>7840</v>
      </c>
    </row>
    <row r="3031" spans="1:27" x14ac:dyDescent="0.25">
      <c r="A3031" t="s">
        <v>7841</v>
      </c>
      <c r="B3031" t="s">
        <v>1922</v>
      </c>
      <c r="C3031" t="s">
        <v>246</v>
      </c>
      <c r="D3031" t="s">
        <v>57</v>
      </c>
      <c r="E3031" t="s">
        <v>2965</v>
      </c>
      <c r="F3031" t="s">
        <v>89</v>
      </c>
      <c r="G3031" s="4">
        <v>36784</v>
      </c>
      <c r="H3031" s="4">
        <v>43274</v>
      </c>
      <c r="I3031" t="s">
        <v>82</v>
      </c>
      <c r="J3031" t="s">
        <v>83</v>
      </c>
      <c r="K3031" t="s">
        <v>1933</v>
      </c>
      <c r="L3031" t="s">
        <v>63</v>
      </c>
      <c r="M3031" t="s">
        <v>64</v>
      </c>
      <c r="N3031" t="s">
        <v>85</v>
      </c>
      <c r="O3031" t="s">
        <v>392</v>
      </c>
      <c r="P3031" t="s">
        <v>67</v>
      </c>
      <c r="Q3031" t="s">
        <v>68</v>
      </c>
      <c r="R3031">
        <v>1</v>
      </c>
      <c r="S3031" t="s">
        <v>226</v>
      </c>
      <c r="T3031" t="s">
        <v>66</v>
      </c>
      <c r="U3031" t="s">
        <v>144</v>
      </c>
      <c r="V3031" t="s">
        <v>66</v>
      </c>
      <c r="W3031" t="s">
        <v>66</v>
      </c>
      <c r="X3031" s="4">
        <v>43451</v>
      </c>
      <c r="Y3031" t="s">
        <v>5244</v>
      </c>
      <c r="Z3031" t="s">
        <v>7842</v>
      </c>
      <c r="AA3031" t="s">
        <v>7843</v>
      </c>
    </row>
    <row r="3032" spans="1:27" x14ac:dyDescent="0.25">
      <c r="A3032" t="s">
        <v>7844</v>
      </c>
      <c r="B3032" t="s">
        <v>7845</v>
      </c>
      <c r="C3032" t="s">
        <v>246</v>
      </c>
      <c r="D3032" t="s">
        <v>283</v>
      </c>
      <c r="E3032" t="s">
        <v>2965</v>
      </c>
      <c r="F3032" t="s">
        <v>59</v>
      </c>
      <c r="G3032" s="4">
        <v>37227</v>
      </c>
      <c r="H3032" s="4">
        <v>43248</v>
      </c>
      <c r="I3032" t="s">
        <v>82</v>
      </c>
      <c r="J3032" t="s">
        <v>113</v>
      </c>
      <c r="K3032" t="s">
        <v>92</v>
      </c>
      <c r="L3032" t="s">
        <v>63</v>
      </c>
      <c r="M3032" t="s">
        <v>64</v>
      </c>
      <c r="N3032" t="s">
        <v>248</v>
      </c>
      <c r="O3032" t="s">
        <v>3731</v>
      </c>
      <c r="P3032" t="s">
        <v>67</v>
      </c>
      <c r="Q3032" t="s">
        <v>68</v>
      </c>
      <c r="R3032">
        <v>1</v>
      </c>
      <c r="S3032" t="s">
        <v>69</v>
      </c>
      <c r="T3032" t="s">
        <v>66</v>
      </c>
      <c r="U3032" t="s">
        <v>144</v>
      </c>
      <c r="V3032" t="s">
        <v>66</v>
      </c>
      <c r="W3032" t="s">
        <v>66</v>
      </c>
      <c r="X3032" s="4">
        <v>43548</v>
      </c>
      <c r="Y3032" t="s">
        <v>4944</v>
      </c>
      <c r="Z3032" t="s">
        <v>7846</v>
      </c>
      <c r="AA3032" t="s">
        <v>7847</v>
      </c>
    </row>
    <row r="3033" spans="1:27" x14ac:dyDescent="0.25">
      <c r="A3033" t="s">
        <v>7848</v>
      </c>
      <c r="B3033" t="s">
        <v>7849</v>
      </c>
      <c r="C3033" t="s">
        <v>246</v>
      </c>
      <c r="D3033" t="s">
        <v>283</v>
      </c>
      <c r="E3033" t="s">
        <v>2965</v>
      </c>
      <c r="F3033" t="s">
        <v>59</v>
      </c>
      <c r="G3033" s="4">
        <v>37604</v>
      </c>
      <c r="H3033" s="4">
        <v>43251</v>
      </c>
      <c r="I3033" t="s">
        <v>82</v>
      </c>
      <c r="J3033" t="s">
        <v>654</v>
      </c>
      <c r="K3033" t="s">
        <v>84</v>
      </c>
      <c r="L3033" t="s">
        <v>63</v>
      </c>
      <c r="M3033" t="s">
        <v>64</v>
      </c>
      <c r="N3033" t="s">
        <v>248</v>
      </c>
      <c r="O3033" t="s">
        <v>7571</v>
      </c>
      <c r="P3033" t="s">
        <v>67</v>
      </c>
      <c r="Q3033" t="s">
        <v>68</v>
      </c>
      <c r="R3033">
        <v>1</v>
      </c>
      <c r="S3033" t="s">
        <v>226</v>
      </c>
      <c r="T3033" t="s">
        <v>66</v>
      </c>
      <c r="U3033" t="s">
        <v>144</v>
      </c>
      <c r="V3033" t="s">
        <v>66</v>
      </c>
      <c r="W3033" t="s">
        <v>66</v>
      </c>
      <c r="X3033" s="4">
        <v>43799</v>
      </c>
      <c r="Y3033" t="s">
        <v>6265</v>
      </c>
      <c r="Z3033" t="s">
        <v>7850</v>
      </c>
      <c r="AA3033" t="s">
        <v>7851</v>
      </c>
    </row>
    <row r="3034" spans="1:27" x14ac:dyDescent="0.25">
      <c r="A3034" t="s">
        <v>7852</v>
      </c>
      <c r="B3034" t="s">
        <v>2784</v>
      </c>
      <c r="C3034" t="s">
        <v>246</v>
      </c>
      <c r="D3034" t="s">
        <v>80</v>
      </c>
      <c r="E3034" t="s">
        <v>2965</v>
      </c>
      <c r="F3034" t="s">
        <v>59</v>
      </c>
      <c r="G3034" s="4">
        <v>37757</v>
      </c>
      <c r="H3034" s="4">
        <v>43252</v>
      </c>
      <c r="I3034" t="s">
        <v>82</v>
      </c>
      <c r="J3034" t="s">
        <v>3671</v>
      </c>
      <c r="K3034" t="s">
        <v>92</v>
      </c>
      <c r="L3034" t="s">
        <v>63</v>
      </c>
      <c r="M3034" t="s">
        <v>64</v>
      </c>
      <c r="N3034" t="s">
        <v>248</v>
      </c>
      <c r="O3034" t="s">
        <v>248</v>
      </c>
      <c r="P3034" t="s">
        <v>67</v>
      </c>
      <c r="Q3034" t="s">
        <v>68</v>
      </c>
      <c r="R3034">
        <v>1</v>
      </c>
      <c r="S3034" t="s">
        <v>69</v>
      </c>
      <c r="T3034" t="s">
        <v>66</v>
      </c>
      <c r="U3034" t="s">
        <v>144</v>
      </c>
      <c r="V3034" t="s">
        <v>66</v>
      </c>
      <c r="W3034" t="s">
        <v>66</v>
      </c>
      <c r="X3034" s="4">
        <v>44565</v>
      </c>
      <c r="Y3034" t="s">
        <v>981</v>
      </c>
      <c r="Z3034" t="s">
        <v>7853</v>
      </c>
      <c r="AA3034" t="s">
        <v>7854</v>
      </c>
    </row>
    <row r="3035" spans="1:27" x14ac:dyDescent="0.25">
      <c r="A3035" t="s">
        <v>7855</v>
      </c>
      <c r="B3035" t="s">
        <v>467</v>
      </c>
      <c r="C3035" t="s">
        <v>246</v>
      </c>
      <c r="D3035" t="s">
        <v>80</v>
      </c>
      <c r="E3035" t="s">
        <v>2965</v>
      </c>
      <c r="F3035" t="s">
        <v>59</v>
      </c>
      <c r="G3035" s="4">
        <v>37597</v>
      </c>
      <c r="H3035" s="4">
        <v>43259</v>
      </c>
      <c r="I3035" t="s">
        <v>82</v>
      </c>
      <c r="J3035" t="s">
        <v>1722</v>
      </c>
      <c r="K3035" t="s">
        <v>98</v>
      </c>
      <c r="L3035" t="s">
        <v>63</v>
      </c>
      <c r="M3035" t="s">
        <v>64</v>
      </c>
      <c r="N3035" t="s">
        <v>248</v>
      </c>
      <c r="O3035" t="s">
        <v>7856</v>
      </c>
      <c r="P3035" t="s">
        <v>67</v>
      </c>
      <c r="Q3035" t="s">
        <v>68</v>
      </c>
      <c r="R3035">
        <v>1</v>
      </c>
      <c r="S3035" t="s">
        <v>69</v>
      </c>
      <c r="T3035" t="s">
        <v>66</v>
      </c>
      <c r="U3035" t="s">
        <v>144</v>
      </c>
      <c r="V3035" t="s">
        <v>66</v>
      </c>
      <c r="W3035" t="s">
        <v>66</v>
      </c>
      <c r="X3035" s="4">
        <v>44565</v>
      </c>
      <c r="Y3035" t="s">
        <v>7068</v>
      </c>
      <c r="Z3035" t="s">
        <v>66</v>
      </c>
      <c r="AA3035" t="s">
        <v>7857</v>
      </c>
    </row>
    <row r="3036" spans="1:27" x14ac:dyDescent="0.25">
      <c r="A3036" t="s">
        <v>7858</v>
      </c>
      <c r="B3036" t="s">
        <v>7859</v>
      </c>
      <c r="C3036" t="s">
        <v>246</v>
      </c>
      <c r="D3036" t="s">
        <v>80</v>
      </c>
      <c r="E3036" t="s">
        <v>2965</v>
      </c>
      <c r="F3036" t="s">
        <v>89</v>
      </c>
      <c r="G3036" s="4">
        <v>37766</v>
      </c>
      <c r="H3036" s="4">
        <v>43266</v>
      </c>
      <c r="I3036" t="s">
        <v>82</v>
      </c>
      <c r="J3036" t="s">
        <v>536</v>
      </c>
      <c r="K3036" t="s">
        <v>84</v>
      </c>
      <c r="L3036" t="s">
        <v>63</v>
      </c>
      <c r="M3036" t="s">
        <v>64</v>
      </c>
      <c r="N3036" t="s">
        <v>248</v>
      </c>
      <c r="O3036" t="s">
        <v>4464</v>
      </c>
      <c r="P3036" t="s">
        <v>67</v>
      </c>
      <c r="Q3036" t="s">
        <v>68</v>
      </c>
      <c r="R3036">
        <v>1</v>
      </c>
      <c r="S3036" t="s">
        <v>226</v>
      </c>
      <c r="T3036" t="s">
        <v>66</v>
      </c>
      <c r="U3036" t="s">
        <v>144</v>
      </c>
      <c r="V3036" t="s">
        <v>66</v>
      </c>
      <c r="W3036" t="s">
        <v>66</v>
      </c>
      <c r="X3036" s="4">
        <v>44566</v>
      </c>
      <c r="Y3036" t="s">
        <v>5436</v>
      </c>
      <c r="Z3036" t="s">
        <v>7860</v>
      </c>
      <c r="AA3036" t="s">
        <v>7861</v>
      </c>
    </row>
    <row r="3037" spans="1:27" x14ac:dyDescent="0.25">
      <c r="A3037" t="s">
        <v>7862</v>
      </c>
      <c r="B3037" t="s">
        <v>7863</v>
      </c>
      <c r="C3037" t="s">
        <v>246</v>
      </c>
      <c r="D3037" t="s">
        <v>57</v>
      </c>
      <c r="E3037" t="s">
        <v>2965</v>
      </c>
      <c r="F3037" t="s">
        <v>59</v>
      </c>
      <c r="G3037" s="4">
        <v>37434</v>
      </c>
      <c r="H3037" s="4">
        <v>43249</v>
      </c>
      <c r="I3037" t="s">
        <v>82</v>
      </c>
      <c r="J3037" t="s">
        <v>113</v>
      </c>
      <c r="K3037" t="s">
        <v>92</v>
      </c>
      <c r="L3037" t="s">
        <v>63</v>
      </c>
      <c r="M3037" t="s">
        <v>64</v>
      </c>
      <c r="N3037" t="s">
        <v>248</v>
      </c>
      <c r="O3037" t="s">
        <v>4464</v>
      </c>
      <c r="P3037" t="s">
        <v>67</v>
      </c>
      <c r="Q3037" t="s">
        <v>68</v>
      </c>
      <c r="R3037">
        <v>1</v>
      </c>
      <c r="S3037" t="s">
        <v>69</v>
      </c>
      <c r="T3037" t="s">
        <v>66</v>
      </c>
      <c r="U3037" t="s">
        <v>144</v>
      </c>
      <c r="V3037" t="s">
        <v>66</v>
      </c>
      <c r="W3037" t="s">
        <v>66</v>
      </c>
      <c r="X3037" s="4">
        <v>43451</v>
      </c>
      <c r="Y3037" t="s">
        <v>1275</v>
      </c>
      <c r="Z3037" t="s">
        <v>7864</v>
      </c>
      <c r="AA3037" t="s">
        <v>7865</v>
      </c>
    </row>
    <row r="3038" spans="1:27" x14ac:dyDescent="0.25">
      <c r="A3038" t="s">
        <v>7866</v>
      </c>
      <c r="B3038" t="s">
        <v>7867</v>
      </c>
      <c r="C3038" t="s">
        <v>246</v>
      </c>
      <c r="D3038" t="s">
        <v>283</v>
      </c>
      <c r="E3038" t="s">
        <v>2965</v>
      </c>
      <c r="F3038" t="s">
        <v>89</v>
      </c>
      <c r="G3038" s="4">
        <v>37633</v>
      </c>
      <c r="H3038" s="4">
        <v>43270</v>
      </c>
      <c r="I3038" t="s">
        <v>82</v>
      </c>
      <c r="J3038" t="s">
        <v>657</v>
      </c>
      <c r="K3038" t="s">
        <v>84</v>
      </c>
      <c r="L3038" t="s">
        <v>63</v>
      </c>
      <c r="M3038" t="s">
        <v>64</v>
      </c>
      <c r="N3038" t="s">
        <v>65</v>
      </c>
      <c r="O3038" t="s">
        <v>219</v>
      </c>
      <c r="P3038" t="s">
        <v>67</v>
      </c>
      <c r="Q3038" t="s">
        <v>68</v>
      </c>
      <c r="R3038">
        <v>1</v>
      </c>
      <c r="S3038" t="s">
        <v>226</v>
      </c>
      <c r="T3038" t="s">
        <v>66</v>
      </c>
      <c r="U3038" t="s">
        <v>144</v>
      </c>
      <c r="V3038" t="s">
        <v>66</v>
      </c>
      <c r="W3038" t="s">
        <v>66</v>
      </c>
      <c r="X3038" s="4">
        <v>43751</v>
      </c>
      <c r="Y3038" t="s">
        <v>4681</v>
      </c>
      <c r="Z3038" t="s">
        <v>7868</v>
      </c>
      <c r="AA3038" t="s">
        <v>7869</v>
      </c>
    </row>
    <row r="3039" spans="1:27" x14ac:dyDescent="0.25">
      <c r="A3039" t="s">
        <v>7870</v>
      </c>
      <c r="B3039" t="s">
        <v>7871</v>
      </c>
      <c r="C3039" t="s">
        <v>246</v>
      </c>
      <c r="D3039" t="s">
        <v>80</v>
      </c>
      <c r="E3039" t="s">
        <v>2965</v>
      </c>
      <c r="F3039" t="s">
        <v>59</v>
      </c>
      <c r="G3039" s="4">
        <v>37114</v>
      </c>
      <c r="H3039" s="4">
        <v>43248</v>
      </c>
      <c r="I3039" t="s">
        <v>82</v>
      </c>
      <c r="J3039" t="s">
        <v>113</v>
      </c>
      <c r="K3039" t="s">
        <v>92</v>
      </c>
      <c r="L3039" t="s">
        <v>63</v>
      </c>
      <c r="M3039" t="s">
        <v>64</v>
      </c>
      <c r="N3039" t="s">
        <v>248</v>
      </c>
      <c r="O3039" t="s">
        <v>4464</v>
      </c>
      <c r="P3039" t="s">
        <v>67</v>
      </c>
      <c r="Q3039" t="s">
        <v>68</v>
      </c>
      <c r="R3039">
        <v>1</v>
      </c>
      <c r="S3039" t="s">
        <v>69</v>
      </c>
      <c r="T3039" t="s">
        <v>66</v>
      </c>
      <c r="U3039" t="s">
        <v>144</v>
      </c>
      <c r="V3039" t="s">
        <v>66</v>
      </c>
      <c r="W3039" t="s">
        <v>66</v>
      </c>
      <c r="X3039" s="4">
        <v>44565</v>
      </c>
      <c r="Y3039" t="s">
        <v>4499</v>
      </c>
      <c r="Z3039" t="s">
        <v>7872</v>
      </c>
      <c r="AA3039" t="s">
        <v>7873</v>
      </c>
    </row>
    <row r="3040" spans="1:27" x14ac:dyDescent="0.25">
      <c r="A3040" t="s">
        <v>7874</v>
      </c>
      <c r="B3040" t="s">
        <v>7875</v>
      </c>
      <c r="C3040" t="s">
        <v>246</v>
      </c>
      <c r="D3040" t="s">
        <v>80</v>
      </c>
      <c r="E3040" t="s">
        <v>2965</v>
      </c>
      <c r="F3040" t="s">
        <v>59</v>
      </c>
      <c r="G3040" s="4">
        <v>37717</v>
      </c>
      <c r="H3040" s="4">
        <v>43249</v>
      </c>
      <c r="I3040" t="s">
        <v>82</v>
      </c>
      <c r="J3040" t="s">
        <v>261</v>
      </c>
      <c r="K3040" t="s">
        <v>92</v>
      </c>
      <c r="L3040" t="s">
        <v>63</v>
      </c>
      <c r="M3040" t="s">
        <v>64</v>
      </c>
      <c r="N3040" t="s">
        <v>248</v>
      </c>
      <c r="O3040" t="s">
        <v>249</v>
      </c>
      <c r="P3040" t="s">
        <v>67</v>
      </c>
      <c r="Q3040" t="s">
        <v>68</v>
      </c>
      <c r="R3040">
        <v>1</v>
      </c>
      <c r="S3040" t="s">
        <v>69</v>
      </c>
      <c r="T3040" t="s">
        <v>66</v>
      </c>
      <c r="U3040" t="s">
        <v>144</v>
      </c>
      <c r="V3040" t="s">
        <v>6389</v>
      </c>
      <c r="W3040" t="s">
        <v>7648</v>
      </c>
      <c r="X3040" s="4">
        <v>44565</v>
      </c>
      <c r="Y3040" t="s">
        <v>5436</v>
      </c>
      <c r="Z3040" t="s">
        <v>7876</v>
      </c>
      <c r="AA3040" t="s">
        <v>7877</v>
      </c>
    </row>
    <row r="3041" spans="1:27" x14ac:dyDescent="0.25">
      <c r="A3041" t="s">
        <v>7878</v>
      </c>
      <c r="B3041" t="s">
        <v>410</v>
      </c>
      <c r="C3041" t="s">
        <v>246</v>
      </c>
      <c r="D3041" t="s">
        <v>80</v>
      </c>
      <c r="E3041" t="s">
        <v>2965</v>
      </c>
      <c r="F3041" t="s">
        <v>59</v>
      </c>
      <c r="G3041" s="4">
        <v>37135</v>
      </c>
      <c r="H3041" s="4">
        <v>43244</v>
      </c>
      <c r="I3041" t="s">
        <v>82</v>
      </c>
      <c r="J3041" t="s">
        <v>7879</v>
      </c>
      <c r="K3041" t="s">
        <v>98</v>
      </c>
      <c r="L3041" t="s">
        <v>63</v>
      </c>
      <c r="M3041" t="s">
        <v>64</v>
      </c>
      <c r="N3041" t="s">
        <v>248</v>
      </c>
      <c r="O3041" t="s">
        <v>1704</v>
      </c>
      <c r="P3041" t="s">
        <v>67</v>
      </c>
      <c r="Q3041" t="s">
        <v>68</v>
      </c>
      <c r="R3041">
        <v>1</v>
      </c>
      <c r="S3041" t="s">
        <v>69</v>
      </c>
      <c r="T3041" t="s">
        <v>66</v>
      </c>
      <c r="U3041" t="s">
        <v>144</v>
      </c>
      <c r="V3041" t="s">
        <v>66</v>
      </c>
      <c r="W3041" t="s">
        <v>66</v>
      </c>
      <c r="X3041" s="4">
        <v>44565</v>
      </c>
      <c r="Y3041" t="s">
        <v>2611</v>
      </c>
      <c r="Z3041" t="s">
        <v>7880</v>
      </c>
      <c r="AA3041" t="s">
        <v>7881</v>
      </c>
    </row>
    <row r="3042" spans="1:27" x14ac:dyDescent="0.25">
      <c r="A3042" t="s">
        <v>7882</v>
      </c>
      <c r="B3042" t="s">
        <v>7883</v>
      </c>
      <c r="C3042" t="s">
        <v>246</v>
      </c>
      <c r="D3042" t="s">
        <v>80</v>
      </c>
      <c r="E3042" t="s">
        <v>2965</v>
      </c>
      <c r="F3042" t="s">
        <v>59</v>
      </c>
      <c r="G3042" s="4">
        <v>37322</v>
      </c>
      <c r="H3042" s="4">
        <v>43307</v>
      </c>
      <c r="I3042" t="s">
        <v>82</v>
      </c>
      <c r="J3042" t="s">
        <v>1782</v>
      </c>
      <c r="K3042" t="s">
        <v>84</v>
      </c>
      <c r="L3042" t="s">
        <v>63</v>
      </c>
      <c r="M3042" t="s">
        <v>64</v>
      </c>
      <c r="N3042" t="s">
        <v>248</v>
      </c>
      <c r="O3042" t="s">
        <v>4464</v>
      </c>
      <c r="P3042" t="s">
        <v>67</v>
      </c>
      <c r="Q3042" t="s">
        <v>68</v>
      </c>
      <c r="R3042">
        <v>1</v>
      </c>
      <c r="S3042" t="s">
        <v>226</v>
      </c>
      <c r="T3042" t="s">
        <v>66</v>
      </c>
      <c r="U3042" t="s">
        <v>144</v>
      </c>
      <c r="V3042" t="s">
        <v>66</v>
      </c>
      <c r="W3042" t="s">
        <v>66</v>
      </c>
      <c r="X3042" s="4">
        <v>44565</v>
      </c>
      <c r="Y3042" t="s">
        <v>7068</v>
      </c>
      <c r="Z3042" t="s">
        <v>7884</v>
      </c>
      <c r="AA3042" t="s">
        <v>7885</v>
      </c>
    </row>
    <row r="3043" spans="1:27" x14ac:dyDescent="0.25">
      <c r="A3043" t="s">
        <v>7886</v>
      </c>
      <c r="B3043" t="s">
        <v>7887</v>
      </c>
      <c r="C3043" t="s">
        <v>246</v>
      </c>
      <c r="D3043" t="s">
        <v>80</v>
      </c>
      <c r="E3043" t="s">
        <v>2965</v>
      </c>
      <c r="F3043" t="s">
        <v>59</v>
      </c>
      <c r="G3043" s="4">
        <v>34837</v>
      </c>
      <c r="H3043" s="4">
        <v>43617</v>
      </c>
      <c r="I3043" t="s">
        <v>82</v>
      </c>
      <c r="J3043" t="s">
        <v>360</v>
      </c>
      <c r="K3043" t="s">
        <v>222</v>
      </c>
      <c r="L3043" t="s">
        <v>63</v>
      </c>
      <c r="M3043" t="s">
        <v>241</v>
      </c>
      <c r="N3043" t="s">
        <v>408</v>
      </c>
      <c r="O3043" t="s">
        <v>7888</v>
      </c>
      <c r="P3043" t="s">
        <v>225</v>
      </c>
      <c r="Q3043" t="s">
        <v>1064</v>
      </c>
      <c r="R3043">
        <v>2</v>
      </c>
      <c r="S3043" t="s">
        <v>69</v>
      </c>
      <c r="T3043" t="s">
        <v>66</v>
      </c>
      <c r="U3043" t="s">
        <v>144</v>
      </c>
      <c r="V3043" t="s">
        <v>66</v>
      </c>
      <c r="W3043" t="s">
        <v>66</v>
      </c>
      <c r="X3043" s="4">
        <v>44565</v>
      </c>
      <c r="Y3043" t="s">
        <v>7889</v>
      </c>
      <c r="Z3043" t="s">
        <v>7890</v>
      </c>
      <c r="AA3043" t="s">
        <v>7891</v>
      </c>
    </row>
    <row r="3044" spans="1:27" x14ac:dyDescent="0.25">
      <c r="A3044" t="s">
        <v>7892</v>
      </c>
      <c r="B3044" t="s">
        <v>1264</v>
      </c>
      <c r="C3044" t="s">
        <v>246</v>
      </c>
      <c r="D3044" t="s">
        <v>229</v>
      </c>
      <c r="E3044" t="s">
        <v>2965</v>
      </c>
      <c r="F3044" t="s">
        <v>59</v>
      </c>
      <c r="G3044" s="4">
        <v>35743</v>
      </c>
      <c r="H3044" s="4">
        <v>43592</v>
      </c>
      <c r="I3044" t="s">
        <v>82</v>
      </c>
      <c r="J3044" t="s">
        <v>654</v>
      </c>
      <c r="K3044" t="s">
        <v>84</v>
      </c>
      <c r="L3044" t="s">
        <v>63</v>
      </c>
      <c r="M3044" t="s">
        <v>64</v>
      </c>
      <c r="N3044" t="s">
        <v>85</v>
      </c>
      <c r="O3044" t="s">
        <v>85</v>
      </c>
      <c r="P3044" t="s">
        <v>67</v>
      </c>
      <c r="Q3044" t="s">
        <v>5037</v>
      </c>
      <c r="R3044">
        <v>2</v>
      </c>
      <c r="S3044" t="s">
        <v>226</v>
      </c>
      <c r="T3044" t="s">
        <v>66</v>
      </c>
      <c r="U3044" t="s">
        <v>144</v>
      </c>
      <c r="V3044" t="s">
        <v>66</v>
      </c>
      <c r="W3044" t="s">
        <v>66</v>
      </c>
      <c r="X3044" s="4">
        <v>43896</v>
      </c>
      <c r="Y3044" t="s">
        <v>1032</v>
      </c>
      <c r="Z3044" t="s">
        <v>66</v>
      </c>
      <c r="AA3044" t="s">
        <v>7893</v>
      </c>
    </row>
    <row r="3045" spans="1:27" x14ac:dyDescent="0.25">
      <c r="A3045" t="s">
        <v>7894</v>
      </c>
      <c r="B3045" t="s">
        <v>7895</v>
      </c>
      <c r="C3045" t="s">
        <v>246</v>
      </c>
      <c r="D3045" t="s">
        <v>229</v>
      </c>
      <c r="E3045" t="s">
        <v>2965</v>
      </c>
      <c r="F3045" t="s">
        <v>59</v>
      </c>
      <c r="G3045" s="4">
        <v>37402</v>
      </c>
      <c r="H3045" s="4">
        <v>43592</v>
      </c>
      <c r="I3045" t="s">
        <v>60</v>
      </c>
      <c r="J3045" t="s">
        <v>61</v>
      </c>
      <c r="K3045" t="s">
        <v>92</v>
      </c>
      <c r="L3045" t="s">
        <v>63</v>
      </c>
      <c r="M3045" t="s">
        <v>64</v>
      </c>
      <c r="N3045" t="s">
        <v>85</v>
      </c>
      <c r="O3045" t="s">
        <v>129</v>
      </c>
      <c r="P3045" t="s">
        <v>67</v>
      </c>
      <c r="Q3045" t="s">
        <v>6423</v>
      </c>
      <c r="R3045">
        <v>2</v>
      </c>
      <c r="S3045" t="s">
        <v>69</v>
      </c>
      <c r="T3045" t="s">
        <v>66</v>
      </c>
      <c r="U3045" t="s">
        <v>144</v>
      </c>
      <c r="V3045" t="s">
        <v>66</v>
      </c>
      <c r="W3045" t="s">
        <v>66</v>
      </c>
      <c r="X3045" s="4">
        <v>43896</v>
      </c>
      <c r="Y3045" t="s">
        <v>7896</v>
      </c>
      <c r="Z3045" t="s">
        <v>7897</v>
      </c>
      <c r="AA3045" t="s">
        <v>7898</v>
      </c>
    </row>
    <row r="3046" spans="1:27" x14ac:dyDescent="0.25">
      <c r="A3046" t="s">
        <v>7899</v>
      </c>
      <c r="B3046" t="s">
        <v>7900</v>
      </c>
      <c r="C3046" t="s">
        <v>246</v>
      </c>
      <c r="D3046" t="s">
        <v>80</v>
      </c>
      <c r="E3046" t="s">
        <v>2965</v>
      </c>
      <c r="F3046" t="s">
        <v>59</v>
      </c>
      <c r="G3046" s="4">
        <v>37429</v>
      </c>
      <c r="H3046" s="4">
        <v>43579</v>
      </c>
      <c r="I3046" t="s">
        <v>82</v>
      </c>
      <c r="J3046" t="s">
        <v>966</v>
      </c>
      <c r="K3046" t="s">
        <v>92</v>
      </c>
      <c r="L3046" t="s">
        <v>63</v>
      </c>
      <c r="M3046" t="s">
        <v>64</v>
      </c>
      <c r="N3046" t="s">
        <v>1114</v>
      </c>
      <c r="O3046" t="s">
        <v>7901</v>
      </c>
      <c r="P3046" t="s">
        <v>67</v>
      </c>
      <c r="Q3046" t="s">
        <v>5037</v>
      </c>
      <c r="R3046">
        <v>2</v>
      </c>
      <c r="S3046" t="s">
        <v>69</v>
      </c>
      <c r="T3046" t="s">
        <v>66</v>
      </c>
      <c r="U3046" t="s">
        <v>144</v>
      </c>
      <c r="V3046" t="s">
        <v>2105</v>
      </c>
      <c r="W3046" t="s">
        <v>3187</v>
      </c>
      <c r="X3046" s="4">
        <v>44566</v>
      </c>
      <c r="Y3046" t="s">
        <v>7068</v>
      </c>
      <c r="Z3046" t="s">
        <v>66</v>
      </c>
      <c r="AA3046" t="s">
        <v>7902</v>
      </c>
    </row>
    <row r="3047" spans="1:27" x14ac:dyDescent="0.25">
      <c r="A3047" t="s">
        <v>7903</v>
      </c>
      <c r="B3047" t="s">
        <v>7904</v>
      </c>
      <c r="C3047" t="s">
        <v>96</v>
      </c>
      <c r="D3047" t="s">
        <v>283</v>
      </c>
      <c r="E3047" t="s">
        <v>2965</v>
      </c>
      <c r="F3047" t="s">
        <v>59</v>
      </c>
      <c r="G3047" s="4">
        <v>37797</v>
      </c>
      <c r="H3047" s="4">
        <v>43588</v>
      </c>
      <c r="I3047" t="s">
        <v>82</v>
      </c>
      <c r="J3047" t="s">
        <v>116</v>
      </c>
      <c r="K3047" t="s">
        <v>98</v>
      </c>
      <c r="L3047" t="s">
        <v>63</v>
      </c>
      <c r="M3047" t="s">
        <v>64</v>
      </c>
      <c r="N3047" t="s">
        <v>85</v>
      </c>
      <c r="O3047" t="s">
        <v>4180</v>
      </c>
      <c r="P3047" t="s">
        <v>67</v>
      </c>
      <c r="Q3047" t="s">
        <v>5037</v>
      </c>
      <c r="R3047">
        <v>2</v>
      </c>
      <c r="S3047" t="s">
        <v>69</v>
      </c>
      <c r="T3047" t="s">
        <v>66</v>
      </c>
      <c r="U3047" t="s">
        <v>144</v>
      </c>
      <c r="V3047" t="s">
        <v>66</v>
      </c>
      <c r="W3047" t="s">
        <v>66</v>
      </c>
      <c r="X3047" s="4">
        <v>43799</v>
      </c>
      <c r="Y3047" t="s">
        <v>4090</v>
      </c>
      <c r="Z3047" t="s">
        <v>66</v>
      </c>
      <c r="AA3047" t="s">
        <v>7905</v>
      </c>
    </row>
    <row r="3048" spans="1:27" x14ac:dyDescent="0.25">
      <c r="A3048" t="s">
        <v>7906</v>
      </c>
      <c r="B3048" t="s">
        <v>3821</v>
      </c>
      <c r="C3048" t="s">
        <v>96</v>
      </c>
      <c r="D3048" t="s">
        <v>80</v>
      </c>
      <c r="E3048" t="s">
        <v>2965</v>
      </c>
      <c r="F3048" t="s">
        <v>59</v>
      </c>
      <c r="G3048" s="4">
        <v>37440</v>
      </c>
      <c r="H3048" s="4">
        <v>43250</v>
      </c>
      <c r="I3048" t="s">
        <v>82</v>
      </c>
      <c r="J3048" t="s">
        <v>654</v>
      </c>
      <c r="K3048" t="s">
        <v>84</v>
      </c>
      <c r="L3048" t="s">
        <v>63</v>
      </c>
      <c r="M3048" t="s">
        <v>64</v>
      </c>
      <c r="N3048" t="s">
        <v>85</v>
      </c>
      <c r="O3048" t="s">
        <v>5781</v>
      </c>
      <c r="P3048" t="s">
        <v>67</v>
      </c>
      <c r="Q3048" t="s">
        <v>68</v>
      </c>
      <c r="R3048">
        <v>1</v>
      </c>
      <c r="S3048" t="s">
        <v>226</v>
      </c>
      <c r="T3048" t="s">
        <v>66</v>
      </c>
      <c r="U3048" t="s">
        <v>144</v>
      </c>
      <c r="V3048" t="s">
        <v>66</v>
      </c>
      <c r="W3048" t="s">
        <v>66</v>
      </c>
      <c r="X3048" s="4">
        <v>44566</v>
      </c>
      <c r="Y3048" t="s">
        <v>3595</v>
      </c>
      <c r="Z3048" t="s">
        <v>7907</v>
      </c>
      <c r="AA3048" t="s">
        <v>7908</v>
      </c>
    </row>
    <row r="3049" spans="1:27" x14ac:dyDescent="0.25">
      <c r="A3049" t="s">
        <v>7909</v>
      </c>
      <c r="B3049" t="s">
        <v>7910</v>
      </c>
      <c r="C3049" t="s">
        <v>96</v>
      </c>
      <c r="D3049" t="s">
        <v>80</v>
      </c>
      <c r="E3049" t="s">
        <v>2965</v>
      </c>
      <c r="F3049" t="s">
        <v>59</v>
      </c>
      <c r="G3049" s="4">
        <v>37602</v>
      </c>
      <c r="H3049" s="4">
        <v>43258</v>
      </c>
      <c r="I3049" t="s">
        <v>82</v>
      </c>
      <c r="J3049" t="s">
        <v>97</v>
      </c>
      <c r="K3049" t="s">
        <v>98</v>
      </c>
      <c r="L3049" t="s">
        <v>63</v>
      </c>
      <c r="M3049" t="s">
        <v>64</v>
      </c>
      <c r="N3049" t="s">
        <v>248</v>
      </c>
      <c r="O3049" t="s">
        <v>4464</v>
      </c>
      <c r="P3049" t="s">
        <v>67</v>
      </c>
      <c r="Q3049" t="s">
        <v>68</v>
      </c>
      <c r="R3049">
        <v>1</v>
      </c>
      <c r="S3049" t="s">
        <v>69</v>
      </c>
      <c r="T3049" t="s">
        <v>66</v>
      </c>
      <c r="U3049" t="s">
        <v>144</v>
      </c>
      <c r="V3049" t="s">
        <v>66</v>
      </c>
      <c r="W3049" t="s">
        <v>66</v>
      </c>
      <c r="X3049" s="4">
        <v>44566</v>
      </c>
      <c r="Y3049" t="s">
        <v>4454</v>
      </c>
      <c r="Z3049" t="s">
        <v>66</v>
      </c>
      <c r="AA3049" t="s">
        <v>7911</v>
      </c>
    </row>
    <row r="3050" spans="1:27" x14ac:dyDescent="0.25">
      <c r="A3050" t="s">
        <v>7912</v>
      </c>
      <c r="B3050" t="s">
        <v>7913</v>
      </c>
      <c r="C3050" t="s">
        <v>96</v>
      </c>
      <c r="D3050" t="s">
        <v>80</v>
      </c>
      <c r="E3050" t="s">
        <v>2965</v>
      </c>
      <c r="F3050" t="s">
        <v>59</v>
      </c>
      <c r="G3050" s="4">
        <v>37798</v>
      </c>
      <c r="H3050" s="4">
        <v>43249</v>
      </c>
      <c r="I3050" t="s">
        <v>82</v>
      </c>
      <c r="J3050" t="s">
        <v>261</v>
      </c>
      <c r="K3050" t="s">
        <v>92</v>
      </c>
      <c r="L3050" t="s">
        <v>63</v>
      </c>
      <c r="M3050" t="s">
        <v>64</v>
      </c>
      <c r="N3050" t="s">
        <v>85</v>
      </c>
      <c r="O3050" t="s">
        <v>85</v>
      </c>
      <c r="P3050" t="s">
        <v>67</v>
      </c>
      <c r="Q3050" t="s">
        <v>68</v>
      </c>
      <c r="R3050">
        <v>1</v>
      </c>
      <c r="S3050" t="s">
        <v>69</v>
      </c>
      <c r="T3050" t="s">
        <v>66</v>
      </c>
      <c r="U3050" t="s">
        <v>144</v>
      </c>
      <c r="V3050" t="s">
        <v>66</v>
      </c>
      <c r="W3050" t="s">
        <v>66</v>
      </c>
      <c r="X3050" s="4">
        <v>44565</v>
      </c>
      <c r="Y3050" t="s">
        <v>2611</v>
      </c>
      <c r="Z3050" t="s">
        <v>66</v>
      </c>
      <c r="AA3050" t="s">
        <v>7914</v>
      </c>
    </row>
    <row r="3051" spans="1:27" x14ac:dyDescent="0.25">
      <c r="A3051" t="s">
        <v>7915</v>
      </c>
      <c r="B3051" t="s">
        <v>7916</v>
      </c>
      <c r="C3051" t="s">
        <v>96</v>
      </c>
      <c r="D3051" t="s">
        <v>80</v>
      </c>
      <c r="E3051" t="s">
        <v>2965</v>
      </c>
      <c r="F3051" t="s">
        <v>59</v>
      </c>
      <c r="G3051" s="4">
        <v>37564</v>
      </c>
      <c r="H3051" s="4">
        <v>43264</v>
      </c>
      <c r="I3051" t="s">
        <v>60</v>
      </c>
      <c r="J3051" t="s">
        <v>7917</v>
      </c>
      <c r="K3051" t="s">
        <v>92</v>
      </c>
      <c r="L3051" t="s">
        <v>63</v>
      </c>
      <c r="M3051" t="s">
        <v>64</v>
      </c>
      <c r="N3051" t="s">
        <v>248</v>
      </c>
      <c r="O3051" t="s">
        <v>4464</v>
      </c>
      <c r="P3051" t="s">
        <v>67</v>
      </c>
      <c r="Q3051" t="s">
        <v>68</v>
      </c>
      <c r="R3051">
        <v>1</v>
      </c>
      <c r="S3051" t="s">
        <v>69</v>
      </c>
      <c r="T3051" t="s">
        <v>66</v>
      </c>
      <c r="U3051" t="s">
        <v>144</v>
      </c>
      <c r="V3051" t="s">
        <v>66</v>
      </c>
      <c r="W3051" t="s">
        <v>66</v>
      </c>
      <c r="X3051" s="4">
        <v>44566</v>
      </c>
      <c r="Y3051" t="s">
        <v>981</v>
      </c>
      <c r="Z3051" t="s">
        <v>66</v>
      </c>
      <c r="AA3051" t="s">
        <v>7918</v>
      </c>
    </row>
    <row r="3052" spans="1:27" x14ac:dyDescent="0.25">
      <c r="A3052" t="s">
        <v>7919</v>
      </c>
      <c r="B3052" t="s">
        <v>7920</v>
      </c>
      <c r="C3052" t="s">
        <v>96</v>
      </c>
      <c r="D3052" t="s">
        <v>80</v>
      </c>
      <c r="E3052" t="s">
        <v>2965</v>
      </c>
      <c r="F3052" t="s">
        <v>59</v>
      </c>
      <c r="G3052" s="4">
        <v>37264</v>
      </c>
      <c r="H3052" s="4">
        <v>43254</v>
      </c>
      <c r="I3052" t="s">
        <v>82</v>
      </c>
      <c r="J3052" t="s">
        <v>196</v>
      </c>
      <c r="K3052" t="s">
        <v>98</v>
      </c>
      <c r="L3052" t="s">
        <v>63</v>
      </c>
      <c r="M3052" t="s">
        <v>64</v>
      </c>
      <c r="N3052" t="s">
        <v>85</v>
      </c>
      <c r="O3052" t="s">
        <v>665</v>
      </c>
      <c r="P3052" t="s">
        <v>67</v>
      </c>
      <c r="Q3052" t="s">
        <v>68</v>
      </c>
      <c r="R3052">
        <v>1</v>
      </c>
      <c r="S3052" t="s">
        <v>69</v>
      </c>
      <c r="T3052" t="s">
        <v>66</v>
      </c>
      <c r="U3052" t="s">
        <v>144</v>
      </c>
      <c r="V3052" t="s">
        <v>66</v>
      </c>
      <c r="W3052" t="s">
        <v>66</v>
      </c>
      <c r="X3052" s="4">
        <v>44565</v>
      </c>
      <c r="Y3052" t="s">
        <v>7921</v>
      </c>
      <c r="Z3052" t="s">
        <v>66</v>
      </c>
      <c r="AA3052" t="s">
        <v>7922</v>
      </c>
    </row>
    <row r="3053" spans="1:27" x14ac:dyDescent="0.25">
      <c r="A3053" t="s">
        <v>7923</v>
      </c>
      <c r="B3053" t="s">
        <v>7924</v>
      </c>
      <c r="C3053" t="s">
        <v>96</v>
      </c>
      <c r="D3053" t="s">
        <v>57</v>
      </c>
      <c r="E3053" t="s">
        <v>2965</v>
      </c>
      <c r="F3053" t="s">
        <v>59</v>
      </c>
      <c r="G3053" s="4">
        <v>37758</v>
      </c>
      <c r="H3053" s="4">
        <v>43255</v>
      </c>
      <c r="I3053" t="s">
        <v>82</v>
      </c>
      <c r="J3053" t="s">
        <v>611</v>
      </c>
      <c r="K3053" t="s">
        <v>98</v>
      </c>
      <c r="L3053" t="s">
        <v>63</v>
      </c>
      <c r="M3053" t="s">
        <v>64</v>
      </c>
      <c r="N3053" t="s">
        <v>248</v>
      </c>
      <c r="O3053" t="s">
        <v>1858</v>
      </c>
      <c r="P3053" t="s">
        <v>67</v>
      </c>
      <c r="Q3053" t="s">
        <v>68</v>
      </c>
      <c r="R3053">
        <v>1</v>
      </c>
      <c r="S3053" t="s">
        <v>69</v>
      </c>
      <c r="T3053" t="s">
        <v>66</v>
      </c>
      <c r="U3053" t="s">
        <v>144</v>
      </c>
      <c r="V3053" t="s">
        <v>66</v>
      </c>
      <c r="W3053" t="s">
        <v>66</v>
      </c>
      <c r="X3053" s="4">
        <v>43451</v>
      </c>
      <c r="Y3053" t="s">
        <v>7068</v>
      </c>
      <c r="Z3053" t="s">
        <v>66</v>
      </c>
      <c r="AA3053" t="s">
        <v>7925</v>
      </c>
    </row>
    <row r="3054" spans="1:27" x14ac:dyDescent="0.25">
      <c r="A3054" t="s">
        <v>7926</v>
      </c>
      <c r="B3054" t="s">
        <v>7927</v>
      </c>
      <c r="C3054" t="s">
        <v>96</v>
      </c>
      <c r="D3054" t="s">
        <v>57</v>
      </c>
      <c r="E3054" t="s">
        <v>2965</v>
      </c>
      <c r="F3054" t="s">
        <v>59</v>
      </c>
      <c r="G3054" s="4">
        <v>34388</v>
      </c>
      <c r="H3054" s="4">
        <v>43247</v>
      </c>
      <c r="I3054" t="s">
        <v>82</v>
      </c>
      <c r="J3054" t="s">
        <v>966</v>
      </c>
      <c r="K3054" t="s">
        <v>92</v>
      </c>
      <c r="L3054" t="s">
        <v>63</v>
      </c>
      <c r="M3054" t="s">
        <v>64</v>
      </c>
      <c r="N3054" t="s">
        <v>679</v>
      </c>
      <c r="O3054" t="s">
        <v>679</v>
      </c>
      <c r="P3054" t="s">
        <v>67</v>
      </c>
      <c r="Q3054" t="s">
        <v>68</v>
      </c>
      <c r="R3054">
        <v>1</v>
      </c>
      <c r="S3054" t="s">
        <v>69</v>
      </c>
      <c r="T3054" t="s">
        <v>66</v>
      </c>
      <c r="U3054" t="s">
        <v>144</v>
      </c>
      <c r="V3054" t="s">
        <v>66</v>
      </c>
      <c r="W3054" t="s">
        <v>66</v>
      </c>
      <c r="X3054" s="4">
        <v>43451</v>
      </c>
      <c r="Y3054" t="s">
        <v>1032</v>
      </c>
      <c r="Z3054" t="s">
        <v>7928</v>
      </c>
      <c r="AA3054" t="s">
        <v>7929</v>
      </c>
    </row>
    <row r="3055" spans="1:27" x14ac:dyDescent="0.25">
      <c r="A3055" t="s">
        <v>7930</v>
      </c>
      <c r="B3055" t="s">
        <v>2317</v>
      </c>
      <c r="C3055" t="s">
        <v>96</v>
      </c>
      <c r="D3055" t="s">
        <v>57</v>
      </c>
      <c r="E3055" t="s">
        <v>2965</v>
      </c>
      <c r="F3055" t="s">
        <v>59</v>
      </c>
      <c r="G3055" s="4">
        <v>37477</v>
      </c>
      <c r="H3055" s="4">
        <v>43251</v>
      </c>
      <c r="I3055" t="s">
        <v>82</v>
      </c>
      <c r="J3055" t="s">
        <v>316</v>
      </c>
      <c r="K3055" t="s">
        <v>92</v>
      </c>
      <c r="L3055" t="s">
        <v>63</v>
      </c>
      <c r="M3055" t="s">
        <v>64</v>
      </c>
      <c r="N3055" t="s">
        <v>248</v>
      </c>
      <c r="O3055" t="s">
        <v>4464</v>
      </c>
      <c r="P3055" t="s">
        <v>67</v>
      </c>
      <c r="Q3055" t="s">
        <v>68</v>
      </c>
      <c r="R3055">
        <v>1</v>
      </c>
      <c r="S3055" t="s">
        <v>69</v>
      </c>
      <c r="T3055" t="s">
        <v>66</v>
      </c>
      <c r="U3055" t="s">
        <v>144</v>
      </c>
      <c r="V3055" t="s">
        <v>66</v>
      </c>
      <c r="W3055" t="s">
        <v>66</v>
      </c>
      <c r="X3055" s="4">
        <v>43451</v>
      </c>
      <c r="Y3055" t="s">
        <v>7068</v>
      </c>
      <c r="Z3055" t="s">
        <v>66</v>
      </c>
      <c r="AA3055" t="s">
        <v>7931</v>
      </c>
    </row>
    <row r="3056" spans="1:27" x14ac:dyDescent="0.25">
      <c r="A3056" t="s">
        <v>7932</v>
      </c>
      <c r="B3056" t="s">
        <v>7933</v>
      </c>
      <c r="C3056" t="s">
        <v>96</v>
      </c>
      <c r="D3056" t="s">
        <v>73</v>
      </c>
      <c r="E3056" t="s">
        <v>2965</v>
      </c>
      <c r="F3056" t="s">
        <v>59</v>
      </c>
      <c r="G3056" s="4">
        <v>37598</v>
      </c>
      <c r="H3056" s="4">
        <v>43264</v>
      </c>
      <c r="I3056" t="s">
        <v>82</v>
      </c>
      <c r="J3056" t="s">
        <v>1193</v>
      </c>
      <c r="K3056" t="s">
        <v>92</v>
      </c>
      <c r="L3056" t="s">
        <v>63</v>
      </c>
      <c r="M3056" t="s">
        <v>64</v>
      </c>
      <c r="N3056" t="s">
        <v>248</v>
      </c>
      <c r="O3056" t="s">
        <v>4464</v>
      </c>
      <c r="P3056" t="s">
        <v>67</v>
      </c>
      <c r="Q3056" t="s">
        <v>68</v>
      </c>
      <c r="R3056">
        <v>1</v>
      </c>
      <c r="S3056" t="s">
        <v>69</v>
      </c>
      <c r="T3056" t="s">
        <v>66</v>
      </c>
      <c r="U3056" t="s">
        <v>144</v>
      </c>
      <c r="V3056" t="s">
        <v>66</v>
      </c>
      <c r="W3056" t="s">
        <v>66</v>
      </c>
      <c r="X3056" s="4">
        <v>43622</v>
      </c>
      <c r="Y3056" t="s">
        <v>4454</v>
      </c>
      <c r="Z3056" t="s">
        <v>66</v>
      </c>
      <c r="AA3056" t="s">
        <v>7934</v>
      </c>
    </row>
    <row r="3057" spans="1:27" x14ac:dyDescent="0.25">
      <c r="A3057" t="s">
        <v>7935</v>
      </c>
      <c r="B3057" t="s">
        <v>5630</v>
      </c>
      <c r="C3057" t="s">
        <v>96</v>
      </c>
      <c r="D3057" t="s">
        <v>57</v>
      </c>
      <c r="E3057" t="s">
        <v>2965</v>
      </c>
      <c r="F3057" t="s">
        <v>89</v>
      </c>
      <c r="G3057" s="4">
        <v>42579</v>
      </c>
      <c r="H3057" s="4">
        <v>43340</v>
      </c>
      <c r="I3057" t="s">
        <v>82</v>
      </c>
      <c r="J3057" t="s">
        <v>643</v>
      </c>
      <c r="K3057" t="s">
        <v>98</v>
      </c>
      <c r="L3057" t="s">
        <v>63</v>
      </c>
      <c r="M3057" t="s">
        <v>64</v>
      </c>
      <c r="N3057" t="s">
        <v>248</v>
      </c>
      <c r="O3057" t="s">
        <v>248</v>
      </c>
      <c r="P3057" t="s">
        <v>67</v>
      </c>
      <c r="Q3057" t="s">
        <v>68</v>
      </c>
      <c r="R3057">
        <v>1</v>
      </c>
      <c r="S3057" t="s">
        <v>69</v>
      </c>
      <c r="T3057" t="s">
        <v>66</v>
      </c>
      <c r="U3057" t="s">
        <v>144</v>
      </c>
      <c r="V3057" t="s">
        <v>66</v>
      </c>
      <c r="W3057" t="s">
        <v>66</v>
      </c>
      <c r="X3057" s="4">
        <v>43451</v>
      </c>
      <c r="Y3057" t="s">
        <v>1275</v>
      </c>
      <c r="Z3057" t="s">
        <v>7936</v>
      </c>
      <c r="AA3057" t="s">
        <v>7937</v>
      </c>
    </row>
    <row r="3058" spans="1:27" x14ac:dyDescent="0.25">
      <c r="A3058" t="s">
        <v>7938</v>
      </c>
      <c r="B3058" t="s">
        <v>7939</v>
      </c>
      <c r="C3058" t="s">
        <v>96</v>
      </c>
      <c r="D3058" t="s">
        <v>80</v>
      </c>
      <c r="E3058" t="s">
        <v>2965</v>
      </c>
      <c r="F3058" t="s">
        <v>59</v>
      </c>
      <c r="G3058" s="4">
        <v>37428</v>
      </c>
      <c r="H3058" s="4">
        <v>43243</v>
      </c>
      <c r="I3058" t="s">
        <v>82</v>
      </c>
      <c r="J3058" t="s">
        <v>83</v>
      </c>
      <c r="K3058" t="s">
        <v>84</v>
      </c>
      <c r="L3058" t="s">
        <v>63</v>
      </c>
      <c r="M3058" t="s">
        <v>64</v>
      </c>
      <c r="N3058" t="s">
        <v>248</v>
      </c>
      <c r="O3058" t="s">
        <v>4464</v>
      </c>
      <c r="P3058" t="s">
        <v>67</v>
      </c>
      <c r="Q3058" t="s">
        <v>68</v>
      </c>
      <c r="R3058">
        <v>1</v>
      </c>
      <c r="S3058" t="s">
        <v>226</v>
      </c>
      <c r="T3058" t="s">
        <v>66</v>
      </c>
      <c r="U3058" t="s">
        <v>144</v>
      </c>
      <c r="V3058" t="s">
        <v>66</v>
      </c>
      <c r="W3058" t="s">
        <v>66</v>
      </c>
      <c r="X3058" s="4">
        <v>44566</v>
      </c>
      <c r="Y3058" t="s">
        <v>7068</v>
      </c>
      <c r="Z3058" t="s">
        <v>66</v>
      </c>
      <c r="AA3058" t="s">
        <v>7940</v>
      </c>
    </row>
    <row r="3059" spans="1:27" x14ac:dyDescent="0.25">
      <c r="A3059" t="s">
        <v>7941</v>
      </c>
      <c r="B3059" t="s">
        <v>497</v>
      </c>
      <c r="C3059" t="s">
        <v>96</v>
      </c>
      <c r="D3059" t="s">
        <v>80</v>
      </c>
      <c r="E3059" t="s">
        <v>2965</v>
      </c>
      <c r="F3059" t="s">
        <v>89</v>
      </c>
      <c r="G3059" s="4">
        <v>36992</v>
      </c>
      <c r="H3059" s="4">
        <v>43278</v>
      </c>
      <c r="I3059" t="s">
        <v>82</v>
      </c>
      <c r="J3059" t="s">
        <v>654</v>
      </c>
      <c r="K3059" t="s">
        <v>84</v>
      </c>
      <c r="L3059" t="s">
        <v>63</v>
      </c>
      <c r="M3059" t="s">
        <v>64</v>
      </c>
      <c r="N3059" t="s">
        <v>1631</v>
      </c>
      <c r="O3059" t="s">
        <v>1631</v>
      </c>
      <c r="P3059" t="s">
        <v>67</v>
      </c>
      <c r="Q3059" t="s">
        <v>68</v>
      </c>
      <c r="R3059">
        <v>1</v>
      </c>
      <c r="S3059" t="s">
        <v>226</v>
      </c>
      <c r="T3059" t="s">
        <v>66</v>
      </c>
      <c r="U3059" t="s">
        <v>144</v>
      </c>
      <c r="V3059" t="s">
        <v>2105</v>
      </c>
      <c r="W3059" t="s">
        <v>7648</v>
      </c>
      <c r="X3059" s="4">
        <v>44566</v>
      </c>
      <c r="Y3059" t="s">
        <v>981</v>
      </c>
      <c r="Z3059" t="s">
        <v>7942</v>
      </c>
      <c r="AA3059" t="s">
        <v>7943</v>
      </c>
    </row>
    <row r="3060" spans="1:27" x14ac:dyDescent="0.25">
      <c r="A3060" t="s">
        <v>7944</v>
      </c>
      <c r="B3060" t="s">
        <v>7945</v>
      </c>
      <c r="C3060" t="s">
        <v>96</v>
      </c>
      <c r="D3060" t="s">
        <v>80</v>
      </c>
      <c r="E3060" t="s">
        <v>2965</v>
      </c>
      <c r="F3060" t="s">
        <v>59</v>
      </c>
      <c r="G3060" s="4">
        <v>37323</v>
      </c>
      <c r="H3060" s="4">
        <v>43250</v>
      </c>
      <c r="I3060" t="s">
        <v>82</v>
      </c>
      <c r="J3060" t="s">
        <v>91</v>
      </c>
      <c r="K3060" t="s">
        <v>92</v>
      </c>
      <c r="L3060" t="s">
        <v>63</v>
      </c>
      <c r="M3060" t="s">
        <v>64</v>
      </c>
      <c r="N3060" t="s">
        <v>248</v>
      </c>
      <c r="O3060" t="s">
        <v>7946</v>
      </c>
      <c r="P3060" t="s">
        <v>67</v>
      </c>
      <c r="Q3060" t="s">
        <v>68</v>
      </c>
      <c r="R3060">
        <v>1</v>
      </c>
      <c r="S3060" t="s">
        <v>69</v>
      </c>
      <c r="T3060" t="s">
        <v>66</v>
      </c>
      <c r="U3060" t="s">
        <v>144</v>
      </c>
      <c r="V3060" t="s">
        <v>66</v>
      </c>
      <c r="W3060" t="s">
        <v>66</v>
      </c>
      <c r="X3060" s="4">
        <v>44566</v>
      </c>
      <c r="Y3060" t="s">
        <v>7068</v>
      </c>
      <c r="Z3060" t="s">
        <v>7947</v>
      </c>
      <c r="AA3060" t="s">
        <v>7948</v>
      </c>
    </row>
    <row r="3061" spans="1:27" x14ac:dyDescent="0.25">
      <c r="A3061" t="s">
        <v>7949</v>
      </c>
      <c r="B3061" t="s">
        <v>7950</v>
      </c>
      <c r="C3061" t="s">
        <v>96</v>
      </c>
      <c r="D3061" t="s">
        <v>80</v>
      </c>
      <c r="E3061" t="s">
        <v>2965</v>
      </c>
      <c r="F3061" t="s">
        <v>59</v>
      </c>
      <c r="G3061" s="4">
        <v>37762</v>
      </c>
      <c r="H3061" s="4">
        <v>43318</v>
      </c>
      <c r="I3061" t="s">
        <v>82</v>
      </c>
      <c r="J3061" t="s">
        <v>657</v>
      </c>
      <c r="K3061" t="s">
        <v>1933</v>
      </c>
      <c r="L3061" t="s">
        <v>63</v>
      </c>
      <c r="M3061" t="s">
        <v>64</v>
      </c>
      <c r="N3061" t="s">
        <v>253</v>
      </c>
      <c r="O3061" t="s">
        <v>253</v>
      </c>
      <c r="P3061" t="s">
        <v>67</v>
      </c>
      <c r="Q3061" t="s">
        <v>68</v>
      </c>
      <c r="R3061">
        <v>1</v>
      </c>
      <c r="S3061" t="s">
        <v>226</v>
      </c>
      <c r="T3061" t="s">
        <v>66</v>
      </c>
      <c r="U3061" t="s">
        <v>144</v>
      </c>
      <c r="V3061" t="s">
        <v>66</v>
      </c>
      <c r="W3061" t="s">
        <v>66</v>
      </c>
      <c r="X3061" s="4">
        <v>44566</v>
      </c>
      <c r="Y3061" t="s">
        <v>1027</v>
      </c>
      <c r="Z3061" t="s">
        <v>7951</v>
      </c>
      <c r="AA3061" t="s">
        <v>7952</v>
      </c>
    </row>
    <row r="3062" spans="1:27" x14ac:dyDescent="0.25">
      <c r="A3062" t="s">
        <v>7953</v>
      </c>
      <c r="B3062" t="s">
        <v>7954</v>
      </c>
      <c r="C3062" t="s">
        <v>96</v>
      </c>
      <c r="D3062" t="s">
        <v>73</v>
      </c>
      <c r="E3062" t="s">
        <v>2965</v>
      </c>
      <c r="F3062" t="s">
        <v>59</v>
      </c>
      <c r="G3062" s="4">
        <v>37343</v>
      </c>
      <c r="H3062" s="4">
        <v>43250</v>
      </c>
      <c r="I3062" t="s">
        <v>82</v>
      </c>
      <c r="J3062" t="s">
        <v>7955</v>
      </c>
      <c r="K3062" t="s">
        <v>98</v>
      </c>
      <c r="L3062" t="s">
        <v>63</v>
      </c>
      <c r="M3062" t="s">
        <v>64</v>
      </c>
      <c r="N3062" t="s">
        <v>248</v>
      </c>
      <c r="O3062" t="s">
        <v>248</v>
      </c>
      <c r="P3062" t="s">
        <v>67</v>
      </c>
      <c r="Q3062" t="s">
        <v>68</v>
      </c>
      <c r="R3062">
        <v>1</v>
      </c>
      <c r="S3062" t="s">
        <v>69</v>
      </c>
      <c r="T3062" t="s">
        <v>66</v>
      </c>
      <c r="U3062" t="s">
        <v>144</v>
      </c>
      <c r="V3062" t="s">
        <v>66</v>
      </c>
      <c r="W3062" t="s">
        <v>66</v>
      </c>
      <c r="X3062" s="4">
        <v>43622</v>
      </c>
      <c r="Y3062" t="s">
        <v>1275</v>
      </c>
      <c r="Z3062" t="s">
        <v>66</v>
      </c>
      <c r="AA3062" t="s">
        <v>7956</v>
      </c>
    </row>
    <row r="3063" spans="1:27" x14ac:dyDescent="0.25">
      <c r="A3063" t="s">
        <v>7957</v>
      </c>
      <c r="B3063" t="s">
        <v>7958</v>
      </c>
      <c r="C3063" t="s">
        <v>96</v>
      </c>
      <c r="D3063" t="s">
        <v>80</v>
      </c>
      <c r="E3063" t="s">
        <v>2965</v>
      </c>
      <c r="F3063" t="s">
        <v>89</v>
      </c>
      <c r="G3063" s="4">
        <v>37616</v>
      </c>
      <c r="H3063" s="4">
        <v>43245</v>
      </c>
      <c r="I3063" t="s">
        <v>82</v>
      </c>
      <c r="J3063" t="s">
        <v>7363</v>
      </c>
      <c r="K3063" t="s">
        <v>92</v>
      </c>
      <c r="L3063" t="s">
        <v>63</v>
      </c>
      <c r="M3063" t="s">
        <v>64</v>
      </c>
      <c r="N3063" t="s">
        <v>85</v>
      </c>
      <c r="O3063" t="s">
        <v>5055</v>
      </c>
      <c r="P3063" t="s">
        <v>67</v>
      </c>
      <c r="Q3063" t="s">
        <v>68</v>
      </c>
      <c r="R3063">
        <v>1</v>
      </c>
      <c r="S3063" t="s">
        <v>69</v>
      </c>
      <c r="T3063" t="s">
        <v>7959</v>
      </c>
      <c r="U3063" t="s">
        <v>144</v>
      </c>
      <c r="V3063" t="s">
        <v>2105</v>
      </c>
      <c r="W3063" t="s">
        <v>7960</v>
      </c>
      <c r="X3063" s="4">
        <v>44566</v>
      </c>
      <c r="Y3063" t="s">
        <v>4454</v>
      </c>
      <c r="Z3063" t="s">
        <v>66</v>
      </c>
      <c r="AA3063" t="s">
        <v>7961</v>
      </c>
    </row>
    <row r="3064" spans="1:27" x14ac:dyDescent="0.25">
      <c r="A3064" t="s">
        <v>7962</v>
      </c>
      <c r="B3064" t="s">
        <v>7963</v>
      </c>
      <c r="C3064" t="s">
        <v>96</v>
      </c>
      <c r="D3064" t="s">
        <v>57</v>
      </c>
      <c r="E3064" t="s">
        <v>2965</v>
      </c>
      <c r="F3064" t="s">
        <v>59</v>
      </c>
      <c r="G3064" s="4">
        <v>37012</v>
      </c>
      <c r="H3064" s="4">
        <v>43249</v>
      </c>
      <c r="I3064" t="s">
        <v>82</v>
      </c>
      <c r="J3064" t="s">
        <v>7964</v>
      </c>
      <c r="K3064" t="s">
        <v>98</v>
      </c>
      <c r="L3064" t="s">
        <v>63</v>
      </c>
      <c r="M3064" t="s">
        <v>64</v>
      </c>
      <c r="N3064" t="s">
        <v>248</v>
      </c>
      <c r="O3064" t="s">
        <v>4464</v>
      </c>
      <c r="P3064" t="s">
        <v>67</v>
      </c>
      <c r="Q3064" t="s">
        <v>68</v>
      </c>
      <c r="R3064">
        <v>1</v>
      </c>
      <c r="S3064" t="s">
        <v>69</v>
      </c>
      <c r="T3064" t="s">
        <v>66</v>
      </c>
      <c r="U3064" t="s">
        <v>144</v>
      </c>
      <c r="V3064" t="s">
        <v>66</v>
      </c>
      <c r="W3064" t="s">
        <v>66</v>
      </c>
      <c r="X3064" s="4">
        <v>43451</v>
      </c>
      <c r="Y3064" t="s">
        <v>4944</v>
      </c>
      <c r="Z3064" t="s">
        <v>7965</v>
      </c>
      <c r="AA3064" t="s">
        <v>7966</v>
      </c>
    </row>
    <row r="3065" spans="1:27" x14ac:dyDescent="0.25">
      <c r="A3065" t="s">
        <v>7967</v>
      </c>
      <c r="B3065" t="s">
        <v>7968</v>
      </c>
      <c r="C3065" t="s">
        <v>96</v>
      </c>
      <c r="D3065" t="s">
        <v>80</v>
      </c>
      <c r="E3065" t="s">
        <v>2965</v>
      </c>
      <c r="F3065" t="s">
        <v>59</v>
      </c>
      <c r="G3065" s="4">
        <v>37536</v>
      </c>
      <c r="H3065" s="4">
        <v>43262</v>
      </c>
      <c r="I3065" t="s">
        <v>82</v>
      </c>
      <c r="J3065" t="s">
        <v>247</v>
      </c>
      <c r="K3065" t="s">
        <v>92</v>
      </c>
      <c r="L3065" t="s">
        <v>63</v>
      </c>
      <c r="M3065" t="s">
        <v>64</v>
      </c>
      <c r="N3065" t="s">
        <v>248</v>
      </c>
      <c r="O3065" t="s">
        <v>4464</v>
      </c>
      <c r="P3065" t="s">
        <v>67</v>
      </c>
      <c r="Q3065" t="s">
        <v>68</v>
      </c>
      <c r="R3065">
        <v>1</v>
      </c>
      <c r="S3065" t="s">
        <v>69</v>
      </c>
      <c r="T3065" t="s">
        <v>66</v>
      </c>
      <c r="U3065" t="s">
        <v>144</v>
      </c>
      <c r="V3065" t="s">
        <v>66</v>
      </c>
      <c r="W3065" t="s">
        <v>66</v>
      </c>
      <c r="X3065" s="4">
        <v>44566</v>
      </c>
      <c r="Y3065" t="s">
        <v>3921</v>
      </c>
      <c r="Z3065" t="s">
        <v>66</v>
      </c>
      <c r="AA3065" t="s">
        <v>7969</v>
      </c>
    </row>
    <row r="3066" spans="1:27" x14ac:dyDescent="0.25">
      <c r="A3066" t="s">
        <v>7970</v>
      </c>
      <c r="B3066" t="s">
        <v>4376</v>
      </c>
      <c r="C3066" t="s">
        <v>96</v>
      </c>
      <c r="D3066" t="s">
        <v>283</v>
      </c>
      <c r="E3066" t="s">
        <v>2965</v>
      </c>
      <c r="F3066" t="s">
        <v>89</v>
      </c>
      <c r="G3066" s="4">
        <v>37175</v>
      </c>
      <c r="H3066" s="4">
        <v>43314</v>
      </c>
      <c r="I3066" t="s">
        <v>82</v>
      </c>
      <c r="J3066" t="s">
        <v>966</v>
      </c>
      <c r="K3066" t="s">
        <v>92</v>
      </c>
      <c r="L3066" t="s">
        <v>63</v>
      </c>
      <c r="M3066" t="s">
        <v>64</v>
      </c>
      <c r="N3066" t="s">
        <v>248</v>
      </c>
      <c r="O3066" t="s">
        <v>4464</v>
      </c>
      <c r="P3066" t="s">
        <v>67</v>
      </c>
      <c r="Q3066" t="s">
        <v>68</v>
      </c>
      <c r="R3066">
        <v>1</v>
      </c>
      <c r="S3066" t="s">
        <v>69</v>
      </c>
      <c r="T3066" t="s">
        <v>66</v>
      </c>
      <c r="U3066" t="s">
        <v>144</v>
      </c>
      <c r="V3066" t="s">
        <v>6389</v>
      </c>
      <c r="W3066" t="s">
        <v>7817</v>
      </c>
      <c r="X3066" s="4">
        <v>43751</v>
      </c>
      <c r="Y3066" t="s">
        <v>981</v>
      </c>
      <c r="Z3066" t="s">
        <v>7971</v>
      </c>
      <c r="AA3066" t="s">
        <v>7972</v>
      </c>
    </row>
    <row r="3067" spans="1:27" x14ac:dyDescent="0.25">
      <c r="A3067" t="s">
        <v>7973</v>
      </c>
      <c r="B3067" t="s">
        <v>7974</v>
      </c>
      <c r="C3067" t="s">
        <v>96</v>
      </c>
      <c r="D3067" t="s">
        <v>73</v>
      </c>
      <c r="E3067" t="s">
        <v>2965</v>
      </c>
      <c r="F3067" t="s">
        <v>89</v>
      </c>
      <c r="G3067" s="4">
        <v>37171</v>
      </c>
      <c r="H3067" s="4">
        <v>43318</v>
      </c>
      <c r="I3067" t="s">
        <v>82</v>
      </c>
      <c r="J3067" t="s">
        <v>654</v>
      </c>
      <c r="K3067" t="s">
        <v>84</v>
      </c>
      <c r="L3067" t="s">
        <v>63</v>
      </c>
      <c r="M3067" t="s">
        <v>64</v>
      </c>
      <c r="N3067" t="s">
        <v>85</v>
      </c>
      <c r="O3067" t="s">
        <v>129</v>
      </c>
      <c r="P3067" t="s">
        <v>67</v>
      </c>
      <c r="Q3067" t="s">
        <v>68</v>
      </c>
      <c r="R3067">
        <v>1</v>
      </c>
      <c r="S3067" t="s">
        <v>226</v>
      </c>
      <c r="T3067" t="s">
        <v>66</v>
      </c>
      <c r="U3067" t="s">
        <v>144</v>
      </c>
      <c r="V3067" t="s">
        <v>66</v>
      </c>
      <c r="W3067" t="s">
        <v>66</v>
      </c>
      <c r="X3067" s="4">
        <v>43622</v>
      </c>
      <c r="Y3067" t="s">
        <v>3921</v>
      </c>
      <c r="Z3067" t="s">
        <v>7975</v>
      </c>
      <c r="AA3067" t="s">
        <v>7976</v>
      </c>
    </row>
    <row r="3068" spans="1:27" x14ac:dyDescent="0.25">
      <c r="A3068" t="s">
        <v>7977</v>
      </c>
      <c r="B3068" t="s">
        <v>7978</v>
      </c>
      <c r="C3068" t="s">
        <v>96</v>
      </c>
      <c r="D3068" t="s">
        <v>80</v>
      </c>
      <c r="E3068" t="s">
        <v>2965</v>
      </c>
      <c r="F3068" t="s">
        <v>89</v>
      </c>
      <c r="G3068" s="4">
        <v>36361</v>
      </c>
      <c r="H3068" s="4">
        <v>43239</v>
      </c>
      <c r="I3068" t="s">
        <v>82</v>
      </c>
      <c r="J3068" t="s">
        <v>116</v>
      </c>
      <c r="K3068" t="s">
        <v>98</v>
      </c>
      <c r="L3068" t="s">
        <v>63</v>
      </c>
      <c r="M3068" t="s">
        <v>64</v>
      </c>
      <c r="N3068" t="s">
        <v>248</v>
      </c>
      <c r="O3068" t="s">
        <v>4464</v>
      </c>
      <c r="P3068" t="s">
        <v>67</v>
      </c>
      <c r="Q3068" t="s">
        <v>68</v>
      </c>
      <c r="R3068">
        <v>1</v>
      </c>
      <c r="S3068" t="s">
        <v>69</v>
      </c>
      <c r="T3068" t="s">
        <v>66</v>
      </c>
      <c r="U3068" t="s">
        <v>144</v>
      </c>
      <c r="V3068" t="s">
        <v>66</v>
      </c>
      <c r="W3068" t="s">
        <v>66</v>
      </c>
      <c r="X3068" s="4">
        <v>44566</v>
      </c>
      <c r="Y3068" t="s">
        <v>7068</v>
      </c>
      <c r="Z3068" t="s">
        <v>66</v>
      </c>
      <c r="AA3068" t="s">
        <v>7979</v>
      </c>
    </row>
    <row r="3069" spans="1:27" x14ac:dyDescent="0.25">
      <c r="A3069" t="s">
        <v>7980</v>
      </c>
      <c r="B3069" t="s">
        <v>2291</v>
      </c>
      <c r="C3069" t="s">
        <v>96</v>
      </c>
      <c r="D3069" t="s">
        <v>57</v>
      </c>
      <c r="E3069" t="s">
        <v>2965</v>
      </c>
      <c r="F3069" t="s">
        <v>59</v>
      </c>
      <c r="G3069" s="4">
        <v>37097</v>
      </c>
      <c r="H3069" s="4">
        <v>43270</v>
      </c>
      <c r="I3069" t="s">
        <v>82</v>
      </c>
      <c r="J3069" t="s">
        <v>657</v>
      </c>
      <c r="K3069" t="s">
        <v>84</v>
      </c>
      <c r="L3069" t="s">
        <v>63</v>
      </c>
      <c r="M3069" t="s">
        <v>64</v>
      </c>
      <c r="N3069" t="s">
        <v>85</v>
      </c>
      <c r="O3069" t="s">
        <v>665</v>
      </c>
      <c r="P3069" t="s">
        <v>67</v>
      </c>
      <c r="Q3069" t="s">
        <v>68</v>
      </c>
      <c r="R3069">
        <v>1</v>
      </c>
      <c r="S3069" t="s">
        <v>226</v>
      </c>
      <c r="T3069" t="s">
        <v>66</v>
      </c>
      <c r="U3069" t="s">
        <v>144</v>
      </c>
      <c r="V3069" t="s">
        <v>66</v>
      </c>
      <c r="W3069" t="s">
        <v>66</v>
      </c>
      <c r="X3069" s="4">
        <v>43451</v>
      </c>
      <c r="Y3069" t="s">
        <v>1032</v>
      </c>
      <c r="Z3069" t="s">
        <v>66</v>
      </c>
      <c r="AA3069" t="s">
        <v>7981</v>
      </c>
    </row>
    <row r="3070" spans="1:27" x14ac:dyDescent="0.25">
      <c r="A3070" t="s">
        <v>7982</v>
      </c>
      <c r="B3070" t="s">
        <v>7983</v>
      </c>
      <c r="C3070" t="s">
        <v>96</v>
      </c>
      <c r="D3070" t="s">
        <v>73</v>
      </c>
      <c r="E3070" t="s">
        <v>2965</v>
      </c>
      <c r="F3070" t="s">
        <v>59</v>
      </c>
      <c r="G3070" s="4">
        <v>37237</v>
      </c>
      <c r="H3070" s="4">
        <v>43318</v>
      </c>
      <c r="I3070" t="s">
        <v>82</v>
      </c>
      <c r="J3070" t="s">
        <v>793</v>
      </c>
      <c r="K3070" t="s">
        <v>84</v>
      </c>
      <c r="L3070" t="s">
        <v>63</v>
      </c>
      <c r="M3070" t="s">
        <v>64</v>
      </c>
      <c r="N3070" t="s">
        <v>248</v>
      </c>
      <c r="O3070" t="s">
        <v>4464</v>
      </c>
      <c r="P3070" t="s">
        <v>67</v>
      </c>
      <c r="Q3070" t="s">
        <v>68</v>
      </c>
      <c r="R3070">
        <v>1</v>
      </c>
      <c r="S3070" t="s">
        <v>226</v>
      </c>
      <c r="T3070" t="s">
        <v>66</v>
      </c>
      <c r="U3070" t="s">
        <v>144</v>
      </c>
      <c r="V3070" t="s">
        <v>66</v>
      </c>
      <c r="W3070" t="s">
        <v>66</v>
      </c>
      <c r="X3070" s="4">
        <v>43622</v>
      </c>
      <c r="Y3070" t="s">
        <v>2611</v>
      </c>
      <c r="Z3070" t="s">
        <v>7984</v>
      </c>
      <c r="AA3070" t="s">
        <v>7985</v>
      </c>
    </row>
    <row r="3071" spans="1:27" x14ac:dyDescent="0.25">
      <c r="A3071" t="s">
        <v>7986</v>
      </c>
      <c r="B3071" t="s">
        <v>7987</v>
      </c>
      <c r="C3071" t="s">
        <v>56</v>
      </c>
      <c r="D3071" t="s">
        <v>80</v>
      </c>
      <c r="E3071" t="s">
        <v>2965</v>
      </c>
      <c r="F3071" t="s">
        <v>59</v>
      </c>
      <c r="G3071" s="4">
        <v>37386</v>
      </c>
      <c r="H3071" s="4">
        <v>43313</v>
      </c>
      <c r="I3071" t="s">
        <v>82</v>
      </c>
      <c r="J3071" t="s">
        <v>3333</v>
      </c>
      <c r="K3071" t="s">
        <v>222</v>
      </c>
      <c r="L3071" t="s">
        <v>63</v>
      </c>
      <c r="M3071" t="s">
        <v>64</v>
      </c>
      <c r="N3071" t="s">
        <v>248</v>
      </c>
      <c r="O3071" t="s">
        <v>4464</v>
      </c>
      <c r="P3071" t="s">
        <v>347</v>
      </c>
      <c r="Q3071" t="s">
        <v>68</v>
      </c>
      <c r="R3071">
        <v>1</v>
      </c>
      <c r="S3071" t="s">
        <v>69</v>
      </c>
      <c r="T3071" t="s">
        <v>66</v>
      </c>
      <c r="U3071" t="s">
        <v>144</v>
      </c>
      <c r="V3071" t="s">
        <v>66</v>
      </c>
      <c r="W3071" t="s">
        <v>66</v>
      </c>
      <c r="X3071" s="4">
        <v>44566</v>
      </c>
      <c r="Y3071" t="s">
        <v>5049</v>
      </c>
      <c r="Z3071" t="s">
        <v>7988</v>
      </c>
      <c r="AA3071" t="s">
        <v>7989</v>
      </c>
    </row>
    <row r="3072" spans="1:27" x14ac:dyDescent="0.25">
      <c r="A3072" t="s">
        <v>7990</v>
      </c>
      <c r="B3072" t="s">
        <v>7991</v>
      </c>
      <c r="C3072" t="s">
        <v>56</v>
      </c>
      <c r="D3072" t="s">
        <v>283</v>
      </c>
      <c r="E3072" t="s">
        <v>2965</v>
      </c>
      <c r="F3072" t="s">
        <v>59</v>
      </c>
      <c r="G3072" s="4">
        <v>36640</v>
      </c>
      <c r="H3072" s="4">
        <v>43266</v>
      </c>
      <c r="I3072" t="s">
        <v>82</v>
      </c>
      <c r="J3072" t="s">
        <v>694</v>
      </c>
      <c r="K3072" t="s">
        <v>92</v>
      </c>
      <c r="L3072" t="s">
        <v>63</v>
      </c>
      <c r="M3072" t="s">
        <v>64</v>
      </c>
      <c r="N3072" t="s">
        <v>248</v>
      </c>
      <c r="O3072" t="s">
        <v>248</v>
      </c>
      <c r="P3072" t="s">
        <v>67</v>
      </c>
      <c r="Q3072" t="s">
        <v>68</v>
      </c>
      <c r="R3072">
        <v>1</v>
      </c>
      <c r="S3072" t="s">
        <v>69</v>
      </c>
      <c r="T3072" t="s">
        <v>66</v>
      </c>
      <c r="U3072" t="s">
        <v>144</v>
      </c>
      <c r="V3072" t="s">
        <v>66</v>
      </c>
      <c r="W3072" t="s">
        <v>66</v>
      </c>
      <c r="X3072" s="4">
        <v>43751</v>
      </c>
      <c r="Y3072" t="s">
        <v>7068</v>
      </c>
      <c r="Z3072" t="s">
        <v>7992</v>
      </c>
      <c r="AA3072" t="s">
        <v>7993</v>
      </c>
    </row>
    <row r="3073" spans="1:27" x14ac:dyDescent="0.25">
      <c r="A3073" t="s">
        <v>7994</v>
      </c>
      <c r="B3073" t="s">
        <v>702</v>
      </c>
      <c r="C3073" t="s">
        <v>56</v>
      </c>
      <c r="D3073" t="s">
        <v>283</v>
      </c>
      <c r="E3073" t="s">
        <v>2965</v>
      </c>
      <c r="F3073" t="s">
        <v>89</v>
      </c>
      <c r="G3073" s="4">
        <v>37099</v>
      </c>
      <c r="H3073" s="4">
        <v>43321</v>
      </c>
      <c r="I3073" t="s">
        <v>82</v>
      </c>
      <c r="J3073" t="s">
        <v>196</v>
      </c>
      <c r="K3073" t="s">
        <v>98</v>
      </c>
      <c r="L3073" t="s">
        <v>63</v>
      </c>
      <c r="M3073" t="s">
        <v>64</v>
      </c>
      <c r="N3073" t="s">
        <v>85</v>
      </c>
      <c r="O3073" t="s">
        <v>129</v>
      </c>
      <c r="P3073" t="s">
        <v>67</v>
      </c>
      <c r="Q3073" t="s">
        <v>68</v>
      </c>
      <c r="R3073">
        <v>1</v>
      </c>
      <c r="S3073" t="s">
        <v>69</v>
      </c>
      <c r="T3073" t="s">
        <v>66</v>
      </c>
      <c r="U3073" t="s">
        <v>144</v>
      </c>
      <c r="V3073" t="s">
        <v>66</v>
      </c>
      <c r="W3073" t="s">
        <v>66</v>
      </c>
      <c r="X3073" s="4">
        <v>43702</v>
      </c>
      <c r="Y3073" t="s">
        <v>2611</v>
      </c>
      <c r="Z3073" t="s">
        <v>7995</v>
      </c>
      <c r="AA3073" t="s">
        <v>7996</v>
      </c>
    </row>
    <row r="3074" spans="1:27" x14ac:dyDescent="0.25">
      <c r="A3074" t="s">
        <v>7997</v>
      </c>
      <c r="B3074" t="s">
        <v>7998</v>
      </c>
      <c r="C3074" t="s">
        <v>56</v>
      </c>
      <c r="D3074" t="s">
        <v>80</v>
      </c>
      <c r="E3074" t="s">
        <v>2965</v>
      </c>
      <c r="F3074" t="s">
        <v>89</v>
      </c>
      <c r="G3074" s="4">
        <v>37583</v>
      </c>
      <c r="H3074" s="4">
        <v>43251</v>
      </c>
      <c r="I3074" t="s">
        <v>60</v>
      </c>
      <c r="J3074" t="s">
        <v>7110</v>
      </c>
      <c r="K3074" t="s">
        <v>62</v>
      </c>
      <c r="L3074" t="s">
        <v>63</v>
      </c>
      <c r="M3074" t="s">
        <v>64</v>
      </c>
      <c r="N3074" t="s">
        <v>248</v>
      </c>
      <c r="O3074" t="s">
        <v>4464</v>
      </c>
      <c r="P3074" t="s">
        <v>67</v>
      </c>
      <c r="Q3074" t="s">
        <v>68</v>
      </c>
      <c r="R3074">
        <v>1</v>
      </c>
      <c r="S3074" t="s">
        <v>69</v>
      </c>
      <c r="T3074" t="s">
        <v>66</v>
      </c>
      <c r="U3074" t="s">
        <v>144</v>
      </c>
      <c r="V3074" t="s">
        <v>66</v>
      </c>
      <c r="W3074" t="s">
        <v>66</v>
      </c>
      <c r="X3074" s="4">
        <v>44566</v>
      </c>
      <c r="Y3074" t="s">
        <v>2611</v>
      </c>
      <c r="Z3074" t="s">
        <v>7999</v>
      </c>
      <c r="AA3074" t="s">
        <v>8000</v>
      </c>
    </row>
    <row r="3075" spans="1:27" x14ac:dyDescent="0.25">
      <c r="A3075" t="s">
        <v>8001</v>
      </c>
      <c r="B3075" t="s">
        <v>8002</v>
      </c>
      <c r="C3075" t="s">
        <v>56</v>
      </c>
      <c r="D3075" t="s">
        <v>57</v>
      </c>
      <c r="E3075" t="s">
        <v>2965</v>
      </c>
      <c r="F3075" t="s">
        <v>89</v>
      </c>
      <c r="G3075" s="4">
        <v>36808</v>
      </c>
      <c r="H3075" s="4">
        <v>43264</v>
      </c>
      <c r="I3075" t="s">
        <v>82</v>
      </c>
      <c r="J3075" t="s">
        <v>643</v>
      </c>
      <c r="K3075" t="s">
        <v>98</v>
      </c>
      <c r="L3075" t="s">
        <v>63</v>
      </c>
      <c r="M3075" t="s">
        <v>64</v>
      </c>
      <c r="N3075" t="s">
        <v>248</v>
      </c>
      <c r="O3075" t="s">
        <v>4464</v>
      </c>
      <c r="P3075" t="s">
        <v>67</v>
      </c>
      <c r="Q3075" t="s">
        <v>68</v>
      </c>
      <c r="R3075">
        <v>1</v>
      </c>
      <c r="S3075" t="s">
        <v>69</v>
      </c>
      <c r="T3075" t="s">
        <v>66</v>
      </c>
      <c r="U3075" t="s">
        <v>144</v>
      </c>
      <c r="V3075" t="s">
        <v>66</v>
      </c>
      <c r="W3075" t="s">
        <v>66</v>
      </c>
      <c r="X3075" s="4">
        <v>43451</v>
      </c>
      <c r="Y3075" t="s">
        <v>2778</v>
      </c>
      <c r="Z3075" t="s">
        <v>66</v>
      </c>
      <c r="AA3075" t="s">
        <v>8003</v>
      </c>
    </row>
    <row r="3076" spans="1:27" x14ac:dyDescent="0.25">
      <c r="A3076" t="s">
        <v>8004</v>
      </c>
      <c r="B3076" t="s">
        <v>8005</v>
      </c>
      <c r="C3076" t="s">
        <v>56</v>
      </c>
      <c r="D3076" t="s">
        <v>229</v>
      </c>
      <c r="E3076" t="s">
        <v>2965</v>
      </c>
      <c r="F3076" t="s">
        <v>89</v>
      </c>
      <c r="G3076" s="4">
        <v>36822</v>
      </c>
      <c r="H3076" s="4">
        <v>43313</v>
      </c>
      <c r="I3076" t="s">
        <v>82</v>
      </c>
      <c r="J3076" t="s">
        <v>7363</v>
      </c>
      <c r="K3076" t="s">
        <v>92</v>
      </c>
      <c r="L3076" t="s">
        <v>63</v>
      </c>
      <c r="M3076" t="s">
        <v>64</v>
      </c>
      <c r="N3076" t="s">
        <v>248</v>
      </c>
      <c r="O3076" t="s">
        <v>4464</v>
      </c>
      <c r="P3076" t="s">
        <v>67</v>
      </c>
      <c r="Q3076" t="s">
        <v>68</v>
      </c>
      <c r="R3076">
        <v>1</v>
      </c>
      <c r="S3076" t="s">
        <v>69</v>
      </c>
      <c r="T3076" t="s">
        <v>66</v>
      </c>
      <c r="U3076" t="s">
        <v>144</v>
      </c>
      <c r="V3076" t="s">
        <v>66</v>
      </c>
      <c r="W3076" t="s">
        <v>66</v>
      </c>
      <c r="X3076" s="4">
        <v>43896</v>
      </c>
      <c r="Y3076" t="s">
        <v>8006</v>
      </c>
      <c r="Z3076" t="s">
        <v>8007</v>
      </c>
      <c r="AA3076" t="s">
        <v>8008</v>
      </c>
    </row>
    <row r="3077" spans="1:27" x14ac:dyDescent="0.25">
      <c r="A3077" t="s">
        <v>8009</v>
      </c>
      <c r="B3077" t="s">
        <v>8010</v>
      </c>
      <c r="C3077" t="s">
        <v>56</v>
      </c>
      <c r="D3077" t="s">
        <v>283</v>
      </c>
      <c r="E3077" t="s">
        <v>2965</v>
      </c>
      <c r="F3077" t="s">
        <v>59</v>
      </c>
      <c r="G3077" s="4">
        <v>37597</v>
      </c>
      <c r="H3077" s="4">
        <v>43265</v>
      </c>
      <c r="I3077" t="s">
        <v>82</v>
      </c>
      <c r="J3077" t="s">
        <v>966</v>
      </c>
      <c r="K3077" t="s">
        <v>92</v>
      </c>
      <c r="L3077" t="s">
        <v>63</v>
      </c>
      <c r="M3077" t="s">
        <v>64</v>
      </c>
      <c r="N3077" t="s">
        <v>248</v>
      </c>
      <c r="O3077" t="s">
        <v>3432</v>
      </c>
      <c r="P3077" t="s">
        <v>67</v>
      </c>
      <c r="Q3077" t="s">
        <v>68</v>
      </c>
      <c r="R3077">
        <v>1</v>
      </c>
      <c r="S3077" t="s">
        <v>69</v>
      </c>
      <c r="T3077" t="s">
        <v>66</v>
      </c>
      <c r="U3077" t="s">
        <v>144</v>
      </c>
      <c r="V3077" t="s">
        <v>66</v>
      </c>
      <c r="W3077" t="s">
        <v>66</v>
      </c>
      <c r="X3077" s="4">
        <v>43622</v>
      </c>
      <c r="Y3077" t="s">
        <v>981</v>
      </c>
      <c r="Z3077" t="s">
        <v>8011</v>
      </c>
      <c r="AA3077" t="s">
        <v>8012</v>
      </c>
    </row>
    <row r="3078" spans="1:27" x14ac:dyDescent="0.25">
      <c r="A3078" t="s">
        <v>8013</v>
      </c>
      <c r="B3078" t="s">
        <v>401</v>
      </c>
      <c r="C3078" t="s">
        <v>56</v>
      </c>
      <c r="D3078" t="s">
        <v>229</v>
      </c>
      <c r="E3078" t="s">
        <v>2965</v>
      </c>
      <c r="F3078" t="s">
        <v>59</v>
      </c>
      <c r="G3078" s="4">
        <v>37622</v>
      </c>
      <c r="H3078" s="4">
        <v>43255</v>
      </c>
      <c r="I3078" t="s">
        <v>82</v>
      </c>
      <c r="J3078" t="s">
        <v>3671</v>
      </c>
      <c r="K3078" t="s">
        <v>92</v>
      </c>
      <c r="L3078" t="s">
        <v>63</v>
      </c>
      <c r="M3078" t="s">
        <v>64</v>
      </c>
      <c r="N3078" t="s">
        <v>248</v>
      </c>
      <c r="O3078" t="s">
        <v>4621</v>
      </c>
      <c r="P3078" t="s">
        <v>67</v>
      </c>
      <c r="Q3078" t="s">
        <v>68</v>
      </c>
      <c r="R3078">
        <v>1</v>
      </c>
      <c r="S3078" t="s">
        <v>69</v>
      </c>
      <c r="T3078" t="s">
        <v>66</v>
      </c>
      <c r="U3078" t="s">
        <v>144</v>
      </c>
      <c r="V3078" t="s">
        <v>6389</v>
      </c>
      <c r="W3078" t="s">
        <v>8014</v>
      </c>
      <c r="X3078" s="4">
        <v>43896</v>
      </c>
      <c r="Y3078" t="s">
        <v>981</v>
      </c>
      <c r="Z3078" t="s">
        <v>66</v>
      </c>
      <c r="AA3078" t="s">
        <v>8015</v>
      </c>
    </row>
    <row r="3079" spans="1:27" x14ac:dyDescent="0.25">
      <c r="A3079" t="s">
        <v>8016</v>
      </c>
      <c r="B3079" t="s">
        <v>4943</v>
      </c>
      <c r="C3079" t="s">
        <v>56</v>
      </c>
      <c r="D3079" t="s">
        <v>283</v>
      </c>
      <c r="E3079" t="s">
        <v>2965</v>
      </c>
      <c r="F3079" t="s">
        <v>59</v>
      </c>
      <c r="G3079" s="4">
        <v>37348</v>
      </c>
      <c r="H3079" s="4">
        <v>43202</v>
      </c>
      <c r="I3079" t="s">
        <v>82</v>
      </c>
      <c r="J3079" t="s">
        <v>678</v>
      </c>
      <c r="K3079" t="s">
        <v>92</v>
      </c>
      <c r="L3079" t="s">
        <v>63</v>
      </c>
      <c r="M3079" t="s">
        <v>64</v>
      </c>
      <c r="N3079" t="s">
        <v>248</v>
      </c>
      <c r="O3079" t="s">
        <v>6909</v>
      </c>
      <c r="P3079" t="s">
        <v>67</v>
      </c>
      <c r="Q3079" t="s">
        <v>68</v>
      </c>
      <c r="R3079">
        <v>1</v>
      </c>
      <c r="S3079" t="s">
        <v>69</v>
      </c>
      <c r="T3079" t="s">
        <v>66</v>
      </c>
      <c r="U3079" t="s">
        <v>144</v>
      </c>
      <c r="V3079" t="s">
        <v>66</v>
      </c>
      <c r="W3079" t="s">
        <v>66</v>
      </c>
      <c r="X3079" s="4">
        <v>43751</v>
      </c>
      <c r="Y3079" t="s">
        <v>4396</v>
      </c>
      <c r="Z3079" t="s">
        <v>66</v>
      </c>
      <c r="AA3079" t="s">
        <v>8017</v>
      </c>
    </row>
    <row r="3080" spans="1:27" x14ac:dyDescent="0.25">
      <c r="A3080" t="s">
        <v>8018</v>
      </c>
      <c r="B3080" t="s">
        <v>8019</v>
      </c>
      <c r="C3080" t="s">
        <v>56</v>
      </c>
      <c r="D3080" t="s">
        <v>80</v>
      </c>
      <c r="E3080" t="s">
        <v>2965</v>
      </c>
      <c r="F3080" t="s">
        <v>89</v>
      </c>
      <c r="G3080" s="4">
        <v>36667</v>
      </c>
      <c r="H3080" s="4">
        <v>43237</v>
      </c>
      <c r="I3080" t="s">
        <v>82</v>
      </c>
      <c r="J3080" t="s">
        <v>8020</v>
      </c>
      <c r="K3080" t="s">
        <v>84</v>
      </c>
      <c r="L3080" t="s">
        <v>63</v>
      </c>
      <c r="M3080" t="s">
        <v>64</v>
      </c>
      <c r="N3080" t="s">
        <v>248</v>
      </c>
      <c r="O3080" t="s">
        <v>4464</v>
      </c>
      <c r="P3080" t="s">
        <v>67</v>
      </c>
      <c r="Q3080" t="s">
        <v>68</v>
      </c>
      <c r="R3080">
        <v>1</v>
      </c>
      <c r="S3080" t="s">
        <v>226</v>
      </c>
      <c r="T3080" t="s">
        <v>66</v>
      </c>
      <c r="U3080" t="s">
        <v>144</v>
      </c>
      <c r="V3080" t="s">
        <v>66</v>
      </c>
      <c r="W3080" t="s">
        <v>66</v>
      </c>
      <c r="X3080" s="4">
        <v>44566</v>
      </c>
      <c r="Y3080" t="s">
        <v>2611</v>
      </c>
      <c r="Z3080" t="s">
        <v>66</v>
      </c>
      <c r="AA3080" t="s">
        <v>8021</v>
      </c>
    </row>
    <row r="3081" spans="1:27" x14ac:dyDescent="0.25">
      <c r="A3081" t="s">
        <v>8022</v>
      </c>
      <c r="B3081" t="s">
        <v>8023</v>
      </c>
      <c r="C3081" t="s">
        <v>56</v>
      </c>
      <c r="D3081" t="s">
        <v>73</v>
      </c>
      <c r="E3081" t="s">
        <v>2965</v>
      </c>
      <c r="F3081" t="s">
        <v>89</v>
      </c>
      <c r="G3081" s="4">
        <v>37175</v>
      </c>
      <c r="H3081" s="4">
        <v>43314</v>
      </c>
      <c r="I3081" t="s">
        <v>82</v>
      </c>
      <c r="J3081" t="s">
        <v>966</v>
      </c>
      <c r="K3081" t="s">
        <v>92</v>
      </c>
      <c r="L3081" t="s">
        <v>63</v>
      </c>
      <c r="M3081" t="s">
        <v>64</v>
      </c>
      <c r="N3081" t="s">
        <v>248</v>
      </c>
      <c r="O3081" t="s">
        <v>4464</v>
      </c>
      <c r="P3081" t="s">
        <v>67</v>
      </c>
      <c r="Q3081" t="s">
        <v>68</v>
      </c>
      <c r="R3081">
        <v>1</v>
      </c>
      <c r="S3081" t="s">
        <v>69</v>
      </c>
      <c r="T3081" t="s">
        <v>66</v>
      </c>
      <c r="U3081" t="s">
        <v>144</v>
      </c>
      <c r="V3081" t="s">
        <v>2105</v>
      </c>
      <c r="W3081" t="s">
        <v>7817</v>
      </c>
      <c r="X3081" s="4">
        <v>43622</v>
      </c>
      <c r="Y3081" t="s">
        <v>981</v>
      </c>
      <c r="Z3081" t="s">
        <v>8024</v>
      </c>
      <c r="AA3081" t="s">
        <v>8025</v>
      </c>
    </row>
    <row r="3082" spans="1:27" x14ac:dyDescent="0.25">
      <c r="A3082" t="s">
        <v>8026</v>
      </c>
      <c r="B3082" t="s">
        <v>8027</v>
      </c>
      <c r="C3082" t="s">
        <v>56</v>
      </c>
      <c r="D3082" t="s">
        <v>80</v>
      </c>
      <c r="E3082" t="s">
        <v>2965</v>
      </c>
      <c r="F3082" t="s">
        <v>89</v>
      </c>
      <c r="G3082" s="4">
        <v>37508</v>
      </c>
      <c r="H3082" s="4">
        <v>43257</v>
      </c>
      <c r="I3082" t="s">
        <v>82</v>
      </c>
      <c r="J3082" t="s">
        <v>2128</v>
      </c>
      <c r="K3082" t="s">
        <v>1933</v>
      </c>
      <c r="L3082" t="s">
        <v>63</v>
      </c>
      <c r="M3082" t="s">
        <v>64</v>
      </c>
      <c r="N3082" t="s">
        <v>248</v>
      </c>
      <c r="O3082" t="s">
        <v>8028</v>
      </c>
      <c r="P3082" t="s">
        <v>67</v>
      </c>
      <c r="Q3082" t="s">
        <v>68</v>
      </c>
      <c r="R3082">
        <v>1</v>
      </c>
      <c r="S3082" t="s">
        <v>69</v>
      </c>
      <c r="T3082" t="s">
        <v>66</v>
      </c>
      <c r="U3082" t="s">
        <v>144</v>
      </c>
      <c r="V3082" t="s">
        <v>66</v>
      </c>
      <c r="W3082" t="s">
        <v>66</v>
      </c>
      <c r="X3082" s="4">
        <v>44566</v>
      </c>
      <c r="Y3082" t="s">
        <v>8029</v>
      </c>
      <c r="Z3082" t="s">
        <v>66</v>
      </c>
      <c r="AA3082" t="s">
        <v>8030</v>
      </c>
    </row>
    <row r="3083" spans="1:27" x14ac:dyDescent="0.25">
      <c r="A3083" t="s">
        <v>8031</v>
      </c>
      <c r="B3083" t="s">
        <v>8032</v>
      </c>
      <c r="C3083" t="s">
        <v>56</v>
      </c>
      <c r="D3083" t="s">
        <v>80</v>
      </c>
      <c r="E3083" t="s">
        <v>2965</v>
      </c>
      <c r="F3083" t="s">
        <v>89</v>
      </c>
      <c r="G3083" s="4">
        <v>37358</v>
      </c>
      <c r="H3083" s="4">
        <v>43266</v>
      </c>
      <c r="I3083" t="s">
        <v>82</v>
      </c>
      <c r="J3083" t="s">
        <v>8033</v>
      </c>
      <c r="K3083" t="s">
        <v>92</v>
      </c>
      <c r="L3083" t="s">
        <v>63</v>
      </c>
      <c r="M3083" t="s">
        <v>64</v>
      </c>
      <c r="N3083" t="s">
        <v>248</v>
      </c>
      <c r="O3083" t="s">
        <v>4464</v>
      </c>
      <c r="P3083" t="s">
        <v>3001</v>
      </c>
      <c r="Q3083" t="s">
        <v>68</v>
      </c>
      <c r="R3083">
        <v>1</v>
      </c>
      <c r="S3083" t="s">
        <v>69</v>
      </c>
      <c r="T3083" t="s">
        <v>66</v>
      </c>
      <c r="U3083" t="s">
        <v>144</v>
      </c>
      <c r="V3083" t="s">
        <v>6389</v>
      </c>
      <c r="W3083" t="s">
        <v>7648</v>
      </c>
      <c r="X3083" s="4">
        <v>44566</v>
      </c>
      <c r="Y3083" t="s">
        <v>7068</v>
      </c>
      <c r="Z3083" t="s">
        <v>8034</v>
      </c>
      <c r="AA3083" t="s">
        <v>8035</v>
      </c>
    </row>
    <row r="3084" spans="1:27" x14ac:dyDescent="0.25">
      <c r="A3084" t="s">
        <v>8036</v>
      </c>
      <c r="B3084" t="s">
        <v>8037</v>
      </c>
      <c r="C3084" t="s">
        <v>56</v>
      </c>
      <c r="D3084" t="s">
        <v>73</v>
      </c>
      <c r="E3084" t="s">
        <v>2965</v>
      </c>
      <c r="F3084" t="s">
        <v>89</v>
      </c>
      <c r="G3084" s="4">
        <v>36464</v>
      </c>
      <c r="H3084" s="4">
        <v>43251</v>
      </c>
      <c r="I3084" t="s">
        <v>82</v>
      </c>
      <c r="J3084" t="s">
        <v>2622</v>
      </c>
      <c r="K3084" t="s">
        <v>92</v>
      </c>
      <c r="L3084" t="s">
        <v>63</v>
      </c>
      <c r="M3084" t="s">
        <v>64</v>
      </c>
      <c r="N3084" t="s">
        <v>248</v>
      </c>
      <c r="O3084" t="s">
        <v>248</v>
      </c>
      <c r="P3084" t="s">
        <v>67</v>
      </c>
      <c r="Q3084" t="s">
        <v>68</v>
      </c>
      <c r="R3084">
        <v>1</v>
      </c>
      <c r="S3084" t="s">
        <v>69</v>
      </c>
      <c r="T3084" t="s">
        <v>66</v>
      </c>
      <c r="U3084" t="s">
        <v>144</v>
      </c>
      <c r="V3084" t="s">
        <v>66</v>
      </c>
      <c r="W3084" t="s">
        <v>66</v>
      </c>
      <c r="X3084" s="4">
        <v>43622</v>
      </c>
      <c r="Y3084" t="s">
        <v>2611</v>
      </c>
      <c r="Z3084" t="s">
        <v>8038</v>
      </c>
      <c r="AA3084" t="s">
        <v>8039</v>
      </c>
    </row>
    <row r="3085" spans="1:27" x14ac:dyDescent="0.25">
      <c r="A3085" t="s">
        <v>8040</v>
      </c>
      <c r="B3085" t="s">
        <v>8041</v>
      </c>
      <c r="C3085" t="s">
        <v>56</v>
      </c>
      <c r="D3085" t="s">
        <v>88</v>
      </c>
      <c r="E3085" t="s">
        <v>7469</v>
      </c>
      <c r="F3085" t="s">
        <v>59</v>
      </c>
      <c r="G3085" s="4">
        <v>37219</v>
      </c>
      <c r="H3085" s="4">
        <v>43257</v>
      </c>
      <c r="I3085" t="s">
        <v>82</v>
      </c>
      <c r="J3085" t="s">
        <v>261</v>
      </c>
      <c r="K3085" t="s">
        <v>92</v>
      </c>
      <c r="L3085" t="s">
        <v>63</v>
      </c>
      <c r="M3085" t="s">
        <v>64</v>
      </c>
      <c r="N3085" t="s">
        <v>85</v>
      </c>
      <c r="O3085" t="s">
        <v>5204</v>
      </c>
      <c r="P3085" t="s">
        <v>67</v>
      </c>
      <c r="Q3085" t="s">
        <v>68</v>
      </c>
      <c r="R3085">
        <v>1</v>
      </c>
      <c r="S3085" t="s">
        <v>69</v>
      </c>
      <c r="T3085" t="s">
        <v>66</v>
      </c>
      <c r="U3085" t="s">
        <v>144</v>
      </c>
      <c r="V3085" t="s">
        <v>66</v>
      </c>
      <c r="W3085" t="s">
        <v>66</v>
      </c>
      <c r="X3085" s="4">
        <v>44805</v>
      </c>
      <c r="Y3085" t="s">
        <v>1579</v>
      </c>
      <c r="Z3085" t="s">
        <v>8042</v>
      </c>
      <c r="AA3085" t="s">
        <v>8043</v>
      </c>
    </row>
    <row r="3086" spans="1:27" x14ac:dyDescent="0.25">
      <c r="A3086" t="s">
        <v>8044</v>
      </c>
      <c r="B3086" t="s">
        <v>8045</v>
      </c>
      <c r="C3086" t="s">
        <v>56</v>
      </c>
      <c r="D3086" t="s">
        <v>80</v>
      </c>
      <c r="E3086" t="s">
        <v>2965</v>
      </c>
      <c r="F3086" t="s">
        <v>59</v>
      </c>
      <c r="G3086" s="4">
        <v>36790</v>
      </c>
      <c r="H3086" s="4">
        <v>43276</v>
      </c>
      <c r="I3086" t="s">
        <v>82</v>
      </c>
      <c r="J3086" t="s">
        <v>66</v>
      </c>
      <c r="K3086" t="s">
        <v>92</v>
      </c>
      <c r="L3086" t="s">
        <v>63</v>
      </c>
      <c r="M3086" t="s">
        <v>2518</v>
      </c>
      <c r="N3086" t="s">
        <v>2518</v>
      </c>
      <c r="O3086" t="s">
        <v>8046</v>
      </c>
      <c r="P3086" t="s">
        <v>2565</v>
      </c>
      <c r="Q3086" t="s">
        <v>68</v>
      </c>
      <c r="R3086">
        <v>1</v>
      </c>
      <c r="S3086" t="s">
        <v>69</v>
      </c>
      <c r="T3086" t="s">
        <v>66</v>
      </c>
      <c r="U3086" t="s">
        <v>144</v>
      </c>
      <c r="V3086" t="s">
        <v>66</v>
      </c>
      <c r="W3086" t="s">
        <v>66</v>
      </c>
      <c r="X3086" s="4">
        <v>44566</v>
      </c>
      <c r="Y3086" t="s">
        <v>8047</v>
      </c>
      <c r="Z3086" t="s">
        <v>66</v>
      </c>
      <c r="AA3086" t="s">
        <v>8048</v>
      </c>
    </row>
    <row r="3087" spans="1:27" x14ac:dyDescent="0.25">
      <c r="A3087" t="s">
        <v>8049</v>
      </c>
      <c r="B3087" t="s">
        <v>8050</v>
      </c>
      <c r="C3087" t="s">
        <v>56</v>
      </c>
      <c r="D3087" t="s">
        <v>283</v>
      </c>
      <c r="E3087" t="s">
        <v>2965</v>
      </c>
      <c r="F3087" t="s">
        <v>89</v>
      </c>
      <c r="G3087" s="4">
        <v>37418</v>
      </c>
      <c r="H3087" s="4">
        <v>43253</v>
      </c>
      <c r="I3087" t="s">
        <v>82</v>
      </c>
      <c r="J3087" t="s">
        <v>247</v>
      </c>
      <c r="K3087" t="s">
        <v>92</v>
      </c>
      <c r="L3087" t="s">
        <v>63</v>
      </c>
      <c r="M3087" t="s">
        <v>64</v>
      </c>
      <c r="N3087" t="s">
        <v>248</v>
      </c>
      <c r="O3087" t="s">
        <v>6909</v>
      </c>
      <c r="P3087" t="s">
        <v>67</v>
      </c>
      <c r="Q3087" t="s">
        <v>68</v>
      </c>
      <c r="R3087">
        <v>1</v>
      </c>
      <c r="S3087" t="s">
        <v>69</v>
      </c>
      <c r="T3087" t="s">
        <v>66</v>
      </c>
      <c r="U3087" t="s">
        <v>144</v>
      </c>
      <c r="V3087" t="s">
        <v>66</v>
      </c>
      <c r="W3087" t="s">
        <v>66</v>
      </c>
      <c r="X3087" s="4">
        <v>43682</v>
      </c>
      <c r="Y3087" t="s">
        <v>5938</v>
      </c>
      <c r="Z3087" t="s">
        <v>66</v>
      </c>
      <c r="AA3087" t="s">
        <v>8051</v>
      </c>
    </row>
    <row r="3088" spans="1:27" x14ac:dyDescent="0.25">
      <c r="A3088" t="s">
        <v>8052</v>
      </c>
      <c r="B3088" t="s">
        <v>3869</v>
      </c>
      <c r="C3088" t="s">
        <v>56</v>
      </c>
      <c r="D3088" t="s">
        <v>73</v>
      </c>
      <c r="E3088" t="s">
        <v>2965</v>
      </c>
      <c r="F3088" t="s">
        <v>59</v>
      </c>
      <c r="G3088" s="4">
        <v>35972</v>
      </c>
      <c r="H3088" s="4">
        <v>43252</v>
      </c>
      <c r="I3088" t="s">
        <v>82</v>
      </c>
      <c r="J3088" t="s">
        <v>1776</v>
      </c>
      <c r="K3088" t="s">
        <v>98</v>
      </c>
      <c r="L3088" t="s">
        <v>63</v>
      </c>
      <c r="M3088" t="s">
        <v>64</v>
      </c>
      <c r="N3088" t="s">
        <v>248</v>
      </c>
      <c r="O3088" t="s">
        <v>248</v>
      </c>
      <c r="P3088" t="s">
        <v>67</v>
      </c>
      <c r="Q3088" t="s">
        <v>68</v>
      </c>
      <c r="R3088">
        <v>1</v>
      </c>
      <c r="S3088" t="s">
        <v>69</v>
      </c>
      <c r="T3088" t="s">
        <v>66</v>
      </c>
      <c r="U3088" t="s">
        <v>144</v>
      </c>
      <c r="V3088" t="s">
        <v>66</v>
      </c>
      <c r="W3088" t="s">
        <v>66</v>
      </c>
      <c r="X3088" s="4">
        <v>43622</v>
      </c>
      <c r="Y3088" t="s">
        <v>4944</v>
      </c>
      <c r="Z3088" t="s">
        <v>66</v>
      </c>
      <c r="AA3088" t="s">
        <v>8053</v>
      </c>
    </row>
    <row r="3089" spans="1:27" x14ac:dyDescent="0.25">
      <c r="A3089" t="s">
        <v>8054</v>
      </c>
      <c r="B3089" t="s">
        <v>8055</v>
      </c>
      <c r="C3089" t="s">
        <v>350</v>
      </c>
      <c r="D3089" t="s">
        <v>80</v>
      </c>
      <c r="E3089" t="s">
        <v>2965</v>
      </c>
      <c r="F3089" t="s">
        <v>59</v>
      </c>
      <c r="G3089" s="4">
        <v>36977</v>
      </c>
      <c r="H3089" s="4">
        <v>43237</v>
      </c>
      <c r="I3089" t="s">
        <v>82</v>
      </c>
      <c r="J3089" t="s">
        <v>261</v>
      </c>
      <c r="K3089" t="s">
        <v>92</v>
      </c>
      <c r="L3089" t="s">
        <v>63</v>
      </c>
      <c r="M3089" t="s">
        <v>64</v>
      </c>
      <c r="N3089" t="s">
        <v>262</v>
      </c>
      <c r="O3089" t="s">
        <v>262</v>
      </c>
      <c r="P3089" t="s">
        <v>67</v>
      </c>
      <c r="Q3089" t="s">
        <v>68</v>
      </c>
      <c r="R3089">
        <v>1</v>
      </c>
      <c r="S3089" t="s">
        <v>69</v>
      </c>
      <c r="T3089" t="s">
        <v>66</v>
      </c>
      <c r="U3089" t="s">
        <v>144</v>
      </c>
      <c r="V3089" t="s">
        <v>66</v>
      </c>
      <c r="W3089" t="s">
        <v>66</v>
      </c>
      <c r="X3089" s="4">
        <v>44566</v>
      </c>
      <c r="Y3089" t="s">
        <v>7116</v>
      </c>
      <c r="Z3089" t="s">
        <v>8056</v>
      </c>
      <c r="AA3089" t="s">
        <v>8057</v>
      </c>
    </row>
    <row r="3090" spans="1:27" x14ac:dyDescent="0.25">
      <c r="A3090" t="s">
        <v>8058</v>
      </c>
      <c r="B3090" t="s">
        <v>8059</v>
      </c>
      <c r="C3090" t="s">
        <v>350</v>
      </c>
      <c r="D3090" t="s">
        <v>73</v>
      </c>
      <c r="E3090" t="s">
        <v>2965</v>
      </c>
      <c r="F3090" t="s">
        <v>59</v>
      </c>
      <c r="G3090" s="4">
        <v>36438</v>
      </c>
      <c r="H3090" s="4">
        <v>43284</v>
      </c>
      <c r="I3090" t="s">
        <v>82</v>
      </c>
      <c r="J3090" t="s">
        <v>106</v>
      </c>
      <c r="K3090" t="s">
        <v>222</v>
      </c>
      <c r="L3090" t="s">
        <v>63</v>
      </c>
      <c r="M3090" t="s">
        <v>241</v>
      </c>
      <c r="N3090" t="s">
        <v>1141</v>
      </c>
      <c r="O3090" t="s">
        <v>1141</v>
      </c>
      <c r="P3090" t="s">
        <v>225</v>
      </c>
      <c r="Q3090" t="s">
        <v>68</v>
      </c>
      <c r="R3090">
        <v>1</v>
      </c>
      <c r="S3090" t="s">
        <v>69</v>
      </c>
      <c r="T3090" t="s">
        <v>66</v>
      </c>
      <c r="U3090" t="s">
        <v>144</v>
      </c>
      <c r="V3090" t="s">
        <v>66</v>
      </c>
      <c r="W3090" t="s">
        <v>66</v>
      </c>
      <c r="X3090" s="4">
        <v>43556</v>
      </c>
      <c r="Y3090" t="s">
        <v>7205</v>
      </c>
      <c r="Z3090" t="s">
        <v>8060</v>
      </c>
      <c r="AA3090" t="s">
        <v>8061</v>
      </c>
    </row>
    <row r="3091" spans="1:27" x14ac:dyDescent="0.25">
      <c r="A3091" t="s">
        <v>8062</v>
      </c>
      <c r="B3091" t="s">
        <v>8063</v>
      </c>
      <c r="C3091" t="s">
        <v>350</v>
      </c>
      <c r="D3091" t="s">
        <v>80</v>
      </c>
      <c r="E3091" t="s">
        <v>2965</v>
      </c>
      <c r="F3091" t="s">
        <v>89</v>
      </c>
      <c r="G3091" s="4">
        <v>36853</v>
      </c>
      <c r="H3091" s="4">
        <v>43252</v>
      </c>
      <c r="I3091" t="s">
        <v>956</v>
      </c>
      <c r="J3091" t="s">
        <v>3023</v>
      </c>
      <c r="K3091" t="s">
        <v>1503</v>
      </c>
      <c r="L3091" t="s">
        <v>63</v>
      </c>
      <c r="M3091" t="s">
        <v>223</v>
      </c>
      <c r="N3091" t="s">
        <v>107</v>
      </c>
      <c r="O3091" t="s">
        <v>8064</v>
      </c>
      <c r="P3091" t="s">
        <v>225</v>
      </c>
      <c r="Q3091" t="s">
        <v>68</v>
      </c>
      <c r="R3091">
        <v>1</v>
      </c>
      <c r="S3091" t="s">
        <v>69</v>
      </c>
      <c r="T3091" t="s">
        <v>66</v>
      </c>
      <c r="U3091" t="s">
        <v>144</v>
      </c>
      <c r="V3091" t="s">
        <v>66</v>
      </c>
      <c r="W3091" t="s">
        <v>66</v>
      </c>
      <c r="X3091" s="4">
        <v>44566</v>
      </c>
      <c r="Y3091" t="s">
        <v>4000</v>
      </c>
      <c r="Z3091" t="s">
        <v>8065</v>
      </c>
      <c r="AA3091" t="s">
        <v>8066</v>
      </c>
    </row>
    <row r="3092" spans="1:27" x14ac:dyDescent="0.25">
      <c r="A3092" t="s">
        <v>8067</v>
      </c>
      <c r="B3092" t="s">
        <v>8068</v>
      </c>
      <c r="C3092" t="s">
        <v>350</v>
      </c>
      <c r="D3092" t="s">
        <v>73</v>
      </c>
      <c r="E3092" t="s">
        <v>2965</v>
      </c>
      <c r="F3092" t="s">
        <v>59</v>
      </c>
      <c r="G3092" s="4">
        <v>37006</v>
      </c>
      <c r="H3092" s="4">
        <v>43252</v>
      </c>
      <c r="I3092" t="s">
        <v>956</v>
      </c>
      <c r="J3092" t="s">
        <v>8069</v>
      </c>
      <c r="K3092" t="s">
        <v>222</v>
      </c>
      <c r="L3092" t="s">
        <v>63</v>
      </c>
      <c r="M3092" t="s">
        <v>223</v>
      </c>
      <c r="N3092" t="s">
        <v>107</v>
      </c>
      <c r="O3092" t="s">
        <v>107</v>
      </c>
      <c r="P3092" t="s">
        <v>225</v>
      </c>
      <c r="Q3092" t="s">
        <v>68</v>
      </c>
      <c r="R3092">
        <v>1</v>
      </c>
      <c r="S3092" t="s">
        <v>69</v>
      </c>
      <c r="T3092" t="s">
        <v>66</v>
      </c>
      <c r="U3092" t="s">
        <v>144</v>
      </c>
      <c r="V3092" t="s">
        <v>66</v>
      </c>
      <c r="W3092" t="s">
        <v>66</v>
      </c>
      <c r="X3092" s="4">
        <v>43605</v>
      </c>
      <c r="Y3092" t="s">
        <v>4000</v>
      </c>
      <c r="Z3092" t="s">
        <v>8070</v>
      </c>
      <c r="AA3092" t="s">
        <v>8071</v>
      </c>
    </row>
    <row r="3093" spans="1:27" x14ac:dyDescent="0.25">
      <c r="A3093" t="s">
        <v>8072</v>
      </c>
      <c r="B3093" t="s">
        <v>5431</v>
      </c>
      <c r="C3093" t="s">
        <v>350</v>
      </c>
      <c r="D3093" t="s">
        <v>80</v>
      </c>
      <c r="E3093" t="s">
        <v>2965</v>
      </c>
      <c r="F3093" t="s">
        <v>59</v>
      </c>
      <c r="G3093" s="4">
        <v>37349</v>
      </c>
      <c r="H3093" s="4">
        <v>43250</v>
      </c>
      <c r="I3093" t="s">
        <v>82</v>
      </c>
      <c r="J3093" t="s">
        <v>966</v>
      </c>
      <c r="K3093" t="s">
        <v>92</v>
      </c>
      <c r="L3093" t="s">
        <v>63</v>
      </c>
      <c r="M3093" t="s">
        <v>64</v>
      </c>
      <c r="N3093" t="s">
        <v>2394</v>
      </c>
      <c r="O3093" t="s">
        <v>4650</v>
      </c>
      <c r="P3093" t="s">
        <v>67</v>
      </c>
      <c r="Q3093" t="s">
        <v>68</v>
      </c>
      <c r="R3093">
        <v>1</v>
      </c>
      <c r="S3093" t="s">
        <v>69</v>
      </c>
      <c r="T3093" t="s">
        <v>66</v>
      </c>
      <c r="U3093" t="s">
        <v>144</v>
      </c>
      <c r="V3093" t="s">
        <v>66</v>
      </c>
      <c r="W3093" t="s">
        <v>66</v>
      </c>
      <c r="X3093" s="4">
        <v>44566</v>
      </c>
      <c r="Y3093" t="s">
        <v>2611</v>
      </c>
      <c r="Z3093" t="s">
        <v>8073</v>
      </c>
      <c r="AA3093" t="s">
        <v>8074</v>
      </c>
    </row>
    <row r="3094" spans="1:27" x14ac:dyDescent="0.25">
      <c r="A3094" t="s">
        <v>8075</v>
      </c>
      <c r="B3094" t="s">
        <v>8076</v>
      </c>
      <c r="C3094" t="s">
        <v>350</v>
      </c>
      <c r="D3094" t="s">
        <v>73</v>
      </c>
      <c r="E3094" t="s">
        <v>2965</v>
      </c>
      <c r="F3094" t="s">
        <v>89</v>
      </c>
      <c r="G3094" s="4">
        <v>36622</v>
      </c>
      <c r="H3094" s="4">
        <v>43296</v>
      </c>
      <c r="I3094" t="s">
        <v>82</v>
      </c>
      <c r="J3094" t="s">
        <v>1826</v>
      </c>
      <c r="K3094" t="s">
        <v>222</v>
      </c>
      <c r="L3094" t="s">
        <v>63</v>
      </c>
      <c r="M3094" t="s">
        <v>241</v>
      </c>
      <c r="N3094" t="s">
        <v>107</v>
      </c>
      <c r="O3094" t="s">
        <v>8077</v>
      </c>
      <c r="P3094" t="s">
        <v>225</v>
      </c>
      <c r="Q3094" t="s">
        <v>68</v>
      </c>
      <c r="R3094">
        <v>1</v>
      </c>
      <c r="S3094" t="s">
        <v>69</v>
      </c>
      <c r="T3094" t="s">
        <v>66</v>
      </c>
      <c r="U3094" t="s">
        <v>144</v>
      </c>
      <c r="V3094" t="s">
        <v>66</v>
      </c>
      <c r="W3094" t="s">
        <v>66</v>
      </c>
      <c r="X3094" s="4">
        <v>43586</v>
      </c>
      <c r="Y3094" t="s">
        <v>4000</v>
      </c>
      <c r="Z3094" t="s">
        <v>8078</v>
      </c>
      <c r="AA3094" t="s">
        <v>8079</v>
      </c>
    </row>
    <row r="3095" spans="1:27" x14ac:dyDescent="0.25">
      <c r="A3095" t="s">
        <v>8080</v>
      </c>
      <c r="B3095" t="s">
        <v>3616</v>
      </c>
      <c r="C3095" t="s">
        <v>350</v>
      </c>
      <c r="D3095" t="s">
        <v>80</v>
      </c>
      <c r="E3095" t="s">
        <v>2965</v>
      </c>
      <c r="F3095" t="s">
        <v>59</v>
      </c>
      <c r="G3095" s="4">
        <v>37716</v>
      </c>
      <c r="H3095" s="4">
        <v>43244</v>
      </c>
      <c r="I3095" t="s">
        <v>82</v>
      </c>
      <c r="J3095" t="s">
        <v>8081</v>
      </c>
      <c r="K3095" t="s">
        <v>98</v>
      </c>
      <c r="L3095" t="s">
        <v>63</v>
      </c>
      <c r="M3095" t="s">
        <v>64</v>
      </c>
      <c r="N3095" t="s">
        <v>248</v>
      </c>
      <c r="O3095" t="s">
        <v>4464</v>
      </c>
      <c r="P3095" t="s">
        <v>67</v>
      </c>
      <c r="Q3095" t="s">
        <v>68</v>
      </c>
      <c r="R3095">
        <v>1</v>
      </c>
      <c r="S3095" t="s">
        <v>69</v>
      </c>
      <c r="T3095" t="s">
        <v>66</v>
      </c>
      <c r="U3095" t="s">
        <v>144</v>
      </c>
      <c r="V3095" t="s">
        <v>66</v>
      </c>
      <c r="W3095" t="s">
        <v>66</v>
      </c>
      <c r="X3095" s="4">
        <v>44566</v>
      </c>
      <c r="Y3095" t="s">
        <v>5414</v>
      </c>
      <c r="Z3095" t="s">
        <v>8082</v>
      </c>
      <c r="AA3095" t="s">
        <v>8083</v>
      </c>
    </row>
    <row r="3096" spans="1:27" x14ac:dyDescent="0.25">
      <c r="A3096" t="s">
        <v>8084</v>
      </c>
      <c r="B3096" t="s">
        <v>8085</v>
      </c>
      <c r="C3096" t="s">
        <v>350</v>
      </c>
      <c r="D3096" t="s">
        <v>80</v>
      </c>
      <c r="E3096" t="s">
        <v>2965</v>
      </c>
      <c r="F3096" t="s">
        <v>89</v>
      </c>
      <c r="G3096" s="4">
        <v>36896</v>
      </c>
      <c r="H3096" s="4">
        <v>43300</v>
      </c>
      <c r="I3096" t="s">
        <v>82</v>
      </c>
      <c r="J3096" t="s">
        <v>1776</v>
      </c>
      <c r="K3096" t="s">
        <v>98</v>
      </c>
      <c r="L3096" t="s">
        <v>63</v>
      </c>
      <c r="M3096" t="s">
        <v>64</v>
      </c>
      <c r="N3096" t="s">
        <v>2394</v>
      </c>
      <c r="O3096" t="s">
        <v>6167</v>
      </c>
      <c r="P3096" t="s">
        <v>67</v>
      </c>
      <c r="Q3096" t="s">
        <v>68</v>
      </c>
      <c r="R3096">
        <v>1</v>
      </c>
      <c r="S3096" t="s">
        <v>69</v>
      </c>
      <c r="T3096" t="s">
        <v>66</v>
      </c>
      <c r="U3096" t="s">
        <v>144</v>
      </c>
      <c r="V3096" t="s">
        <v>66</v>
      </c>
      <c r="W3096" t="s">
        <v>66</v>
      </c>
      <c r="X3096" s="4">
        <v>44566</v>
      </c>
      <c r="Y3096" t="s">
        <v>1275</v>
      </c>
      <c r="Z3096" t="s">
        <v>66</v>
      </c>
      <c r="AA3096" t="s">
        <v>8086</v>
      </c>
    </row>
    <row r="3097" spans="1:27" x14ac:dyDescent="0.25">
      <c r="A3097" t="s">
        <v>8087</v>
      </c>
      <c r="B3097" t="s">
        <v>8088</v>
      </c>
      <c r="C3097" t="s">
        <v>350</v>
      </c>
      <c r="D3097" t="s">
        <v>80</v>
      </c>
      <c r="E3097" t="s">
        <v>2965</v>
      </c>
      <c r="F3097" t="s">
        <v>59</v>
      </c>
      <c r="G3097" s="4">
        <v>37863</v>
      </c>
      <c r="H3097" s="4">
        <v>43326</v>
      </c>
      <c r="I3097" t="s">
        <v>82</v>
      </c>
      <c r="J3097" t="s">
        <v>83</v>
      </c>
      <c r="K3097" t="s">
        <v>84</v>
      </c>
      <c r="L3097" t="s">
        <v>63</v>
      </c>
      <c r="M3097" t="s">
        <v>64</v>
      </c>
      <c r="N3097" t="s">
        <v>248</v>
      </c>
      <c r="O3097" t="s">
        <v>4464</v>
      </c>
      <c r="P3097" t="s">
        <v>67</v>
      </c>
      <c r="Q3097" t="s">
        <v>68</v>
      </c>
      <c r="R3097">
        <v>1</v>
      </c>
      <c r="S3097" t="s">
        <v>226</v>
      </c>
      <c r="T3097" t="s">
        <v>66</v>
      </c>
      <c r="U3097" t="s">
        <v>144</v>
      </c>
      <c r="V3097" t="s">
        <v>66</v>
      </c>
      <c r="W3097" t="s">
        <v>66</v>
      </c>
      <c r="X3097" s="4">
        <v>44566</v>
      </c>
      <c r="Y3097" t="s">
        <v>2611</v>
      </c>
      <c r="Z3097" t="s">
        <v>8089</v>
      </c>
      <c r="AA3097" t="s">
        <v>8090</v>
      </c>
    </row>
    <row r="3098" spans="1:27" x14ac:dyDescent="0.25">
      <c r="A3098" t="s">
        <v>8091</v>
      </c>
      <c r="B3098" t="s">
        <v>7023</v>
      </c>
      <c r="C3098" t="s">
        <v>350</v>
      </c>
      <c r="D3098" t="s">
        <v>57</v>
      </c>
      <c r="E3098" t="s">
        <v>2965</v>
      </c>
      <c r="F3098" t="s">
        <v>59</v>
      </c>
      <c r="G3098" s="4">
        <v>36516</v>
      </c>
      <c r="H3098" s="4">
        <v>43301</v>
      </c>
      <c r="I3098" t="s">
        <v>60</v>
      </c>
      <c r="J3098" t="s">
        <v>991</v>
      </c>
      <c r="K3098" t="s">
        <v>2139</v>
      </c>
      <c r="L3098" t="s">
        <v>63</v>
      </c>
      <c r="M3098" t="s">
        <v>241</v>
      </c>
      <c r="N3098" t="s">
        <v>3358</v>
      </c>
      <c r="O3098" t="s">
        <v>7001</v>
      </c>
      <c r="P3098" t="s">
        <v>8092</v>
      </c>
      <c r="Q3098" t="s">
        <v>68</v>
      </c>
      <c r="R3098">
        <v>1</v>
      </c>
      <c r="S3098" t="s">
        <v>69</v>
      </c>
      <c r="T3098" t="s">
        <v>66</v>
      </c>
      <c r="U3098" t="s">
        <v>144</v>
      </c>
      <c r="V3098" t="s">
        <v>66</v>
      </c>
      <c r="W3098" t="s">
        <v>66</v>
      </c>
      <c r="X3098" s="4">
        <v>43451</v>
      </c>
      <c r="Y3098" t="s">
        <v>7024</v>
      </c>
      <c r="Z3098" t="s">
        <v>7025</v>
      </c>
      <c r="AA3098" t="s">
        <v>7026</v>
      </c>
    </row>
    <row r="3099" spans="1:27" x14ac:dyDescent="0.25">
      <c r="A3099" t="s">
        <v>8093</v>
      </c>
      <c r="B3099" t="s">
        <v>7004</v>
      </c>
      <c r="C3099" t="s">
        <v>350</v>
      </c>
      <c r="D3099" t="s">
        <v>73</v>
      </c>
      <c r="E3099" t="s">
        <v>2965</v>
      </c>
      <c r="F3099" t="s">
        <v>59</v>
      </c>
      <c r="G3099" s="4">
        <v>36503</v>
      </c>
      <c r="H3099" s="4">
        <v>43263</v>
      </c>
      <c r="I3099" t="s">
        <v>60</v>
      </c>
      <c r="J3099" t="s">
        <v>991</v>
      </c>
      <c r="K3099" t="s">
        <v>2139</v>
      </c>
      <c r="L3099" t="s">
        <v>63</v>
      </c>
      <c r="M3099" t="s">
        <v>241</v>
      </c>
      <c r="N3099" t="s">
        <v>3358</v>
      </c>
      <c r="O3099" t="s">
        <v>7001</v>
      </c>
      <c r="P3099" t="s">
        <v>225</v>
      </c>
      <c r="Q3099" t="s">
        <v>68</v>
      </c>
      <c r="R3099">
        <v>1</v>
      </c>
      <c r="S3099" t="s">
        <v>69</v>
      </c>
      <c r="T3099" t="s">
        <v>66</v>
      </c>
      <c r="U3099" t="s">
        <v>144</v>
      </c>
      <c r="V3099" t="s">
        <v>66</v>
      </c>
      <c r="W3099" t="s">
        <v>66</v>
      </c>
      <c r="X3099" s="4">
        <v>43610</v>
      </c>
      <c r="Y3099" t="s">
        <v>4859</v>
      </c>
      <c r="Z3099" t="s">
        <v>66</v>
      </c>
      <c r="AA3099" t="s">
        <v>8094</v>
      </c>
    </row>
    <row r="3100" spans="1:27" x14ac:dyDescent="0.25">
      <c r="A3100" t="s">
        <v>8095</v>
      </c>
      <c r="B3100" t="s">
        <v>8096</v>
      </c>
      <c r="C3100" t="s">
        <v>350</v>
      </c>
      <c r="D3100" t="s">
        <v>80</v>
      </c>
      <c r="E3100" t="s">
        <v>2965</v>
      </c>
      <c r="F3100" t="s">
        <v>59</v>
      </c>
      <c r="G3100" s="4">
        <v>37706</v>
      </c>
      <c r="H3100" s="4">
        <v>43268</v>
      </c>
      <c r="I3100" t="s">
        <v>82</v>
      </c>
      <c r="J3100" t="s">
        <v>316</v>
      </c>
      <c r="K3100" t="s">
        <v>92</v>
      </c>
      <c r="L3100" t="s">
        <v>63</v>
      </c>
      <c r="M3100" t="s">
        <v>64</v>
      </c>
      <c r="N3100" t="s">
        <v>595</v>
      </c>
      <c r="O3100" t="s">
        <v>8097</v>
      </c>
      <c r="P3100" t="s">
        <v>67</v>
      </c>
      <c r="Q3100" t="s">
        <v>68</v>
      </c>
      <c r="R3100">
        <v>1</v>
      </c>
      <c r="S3100" t="s">
        <v>69</v>
      </c>
      <c r="T3100" t="s">
        <v>66</v>
      </c>
      <c r="U3100" t="s">
        <v>144</v>
      </c>
      <c r="V3100" t="s">
        <v>66</v>
      </c>
      <c r="W3100" t="s">
        <v>66</v>
      </c>
      <c r="X3100" s="4">
        <v>44566</v>
      </c>
      <c r="Y3100" t="s">
        <v>1975</v>
      </c>
      <c r="Z3100" t="s">
        <v>8098</v>
      </c>
      <c r="AA3100" t="s">
        <v>8099</v>
      </c>
    </row>
    <row r="3101" spans="1:27" x14ac:dyDescent="0.25">
      <c r="A3101" t="s">
        <v>8100</v>
      </c>
      <c r="B3101" t="s">
        <v>8101</v>
      </c>
      <c r="C3101" t="s">
        <v>350</v>
      </c>
      <c r="D3101" t="s">
        <v>57</v>
      </c>
      <c r="E3101" t="s">
        <v>2965</v>
      </c>
      <c r="F3101" t="s">
        <v>59</v>
      </c>
      <c r="G3101" s="4">
        <v>37831</v>
      </c>
      <c r="H3101" s="4">
        <v>43245</v>
      </c>
      <c r="I3101" t="s">
        <v>82</v>
      </c>
      <c r="J3101" t="s">
        <v>5416</v>
      </c>
      <c r="K3101" t="s">
        <v>92</v>
      </c>
      <c r="L3101" t="s">
        <v>63</v>
      </c>
      <c r="M3101" t="s">
        <v>64</v>
      </c>
      <c r="N3101" t="s">
        <v>4190</v>
      </c>
      <c r="O3101" t="s">
        <v>4190</v>
      </c>
      <c r="P3101" t="s">
        <v>67</v>
      </c>
      <c r="Q3101" t="s">
        <v>68</v>
      </c>
      <c r="R3101">
        <v>1</v>
      </c>
      <c r="S3101" t="s">
        <v>69</v>
      </c>
      <c r="T3101" t="s">
        <v>66</v>
      </c>
      <c r="U3101" t="s">
        <v>14</v>
      </c>
      <c r="V3101" t="s">
        <v>66</v>
      </c>
      <c r="W3101" t="s">
        <v>66</v>
      </c>
      <c r="X3101" s="4">
        <v>43305</v>
      </c>
      <c r="Y3101" t="s">
        <v>981</v>
      </c>
      <c r="Z3101" t="s">
        <v>66</v>
      </c>
      <c r="AA3101" t="s">
        <v>8102</v>
      </c>
    </row>
    <row r="3102" spans="1:27" x14ac:dyDescent="0.25">
      <c r="A3102" t="s">
        <v>8103</v>
      </c>
      <c r="B3102" t="s">
        <v>8104</v>
      </c>
      <c r="C3102" t="s">
        <v>350</v>
      </c>
      <c r="D3102" t="s">
        <v>283</v>
      </c>
      <c r="E3102" t="s">
        <v>2965</v>
      </c>
      <c r="F3102" t="s">
        <v>59</v>
      </c>
      <c r="G3102" s="4">
        <v>38086</v>
      </c>
      <c r="H3102" s="4">
        <v>43262</v>
      </c>
      <c r="I3102" t="s">
        <v>82</v>
      </c>
      <c r="J3102" t="s">
        <v>643</v>
      </c>
      <c r="K3102" t="s">
        <v>98</v>
      </c>
      <c r="L3102" t="s">
        <v>63</v>
      </c>
      <c r="M3102" t="s">
        <v>64</v>
      </c>
      <c r="N3102" t="s">
        <v>248</v>
      </c>
      <c r="O3102" t="s">
        <v>4464</v>
      </c>
      <c r="P3102" t="s">
        <v>67</v>
      </c>
      <c r="Q3102" t="s">
        <v>68</v>
      </c>
      <c r="R3102">
        <v>1</v>
      </c>
      <c r="S3102" t="s">
        <v>69</v>
      </c>
      <c r="T3102" t="s">
        <v>66</v>
      </c>
      <c r="U3102" t="s">
        <v>144</v>
      </c>
      <c r="V3102" t="s">
        <v>66</v>
      </c>
      <c r="W3102" t="s">
        <v>66</v>
      </c>
      <c r="X3102" s="4">
        <v>43808</v>
      </c>
      <c r="Y3102" t="s">
        <v>4452</v>
      </c>
      <c r="Z3102" t="s">
        <v>8105</v>
      </c>
      <c r="AA3102" t="s">
        <v>8106</v>
      </c>
    </row>
    <row r="3103" spans="1:27" x14ac:dyDescent="0.25">
      <c r="A3103" t="s">
        <v>8107</v>
      </c>
      <c r="B3103" t="s">
        <v>8108</v>
      </c>
      <c r="C3103" t="s">
        <v>1248</v>
      </c>
      <c r="D3103" t="s">
        <v>73</v>
      </c>
      <c r="E3103" t="s">
        <v>2965</v>
      </c>
      <c r="F3103" t="s">
        <v>59</v>
      </c>
      <c r="G3103" s="4">
        <v>36473</v>
      </c>
      <c r="H3103" s="4">
        <v>43291</v>
      </c>
      <c r="I3103" t="s">
        <v>82</v>
      </c>
      <c r="J3103" t="s">
        <v>106</v>
      </c>
      <c r="K3103" t="s">
        <v>2139</v>
      </c>
      <c r="L3103" t="s">
        <v>63</v>
      </c>
      <c r="M3103" t="s">
        <v>241</v>
      </c>
      <c r="N3103" t="s">
        <v>1141</v>
      </c>
      <c r="O3103" t="s">
        <v>1141</v>
      </c>
      <c r="P3103" t="s">
        <v>225</v>
      </c>
      <c r="Q3103" t="s">
        <v>68</v>
      </c>
      <c r="R3103">
        <v>1</v>
      </c>
      <c r="S3103" t="s">
        <v>69</v>
      </c>
      <c r="T3103" t="s">
        <v>66</v>
      </c>
      <c r="U3103" t="s">
        <v>144</v>
      </c>
      <c r="V3103" t="s">
        <v>66</v>
      </c>
      <c r="W3103" t="s">
        <v>66</v>
      </c>
      <c r="X3103" s="4">
        <v>43622</v>
      </c>
      <c r="Y3103" t="s">
        <v>7205</v>
      </c>
      <c r="Z3103" t="s">
        <v>8109</v>
      </c>
      <c r="AA3103" t="s">
        <v>8110</v>
      </c>
    </row>
    <row r="3104" spans="1:27" x14ac:dyDescent="0.25">
      <c r="A3104" t="s">
        <v>8111</v>
      </c>
      <c r="B3104" t="s">
        <v>8112</v>
      </c>
      <c r="C3104" t="s">
        <v>1248</v>
      </c>
      <c r="D3104" t="s">
        <v>80</v>
      </c>
      <c r="E3104" t="s">
        <v>2965</v>
      </c>
      <c r="F3104" t="s">
        <v>59</v>
      </c>
      <c r="G3104" s="4">
        <v>36945</v>
      </c>
      <c r="H3104" s="4">
        <v>43240</v>
      </c>
      <c r="I3104" t="s">
        <v>82</v>
      </c>
      <c r="J3104" t="s">
        <v>2434</v>
      </c>
      <c r="K3104" t="s">
        <v>222</v>
      </c>
      <c r="L3104" t="s">
        <v>63</v>
      </c>
      <c r="M3104" t="s">
        <v>64</v>
      </c>
      <c r="N3104" t="s">
        <v>85</v>
      </c>
      <c r="O3104" t="s">
        <v>1031</v>
      </c>
      <c r="P3104" t="s">
        <v>67</v>
      </c>
      <c r="Q3104" t="s">
        <v>68</v>
      </c>
      <c r="R3104">
        <v>1</v>
      </c>
      <c r="S3104" t="s">
        <v>69</v>
      </c>
      <c r="T3104" t="s">
        <v>66</v>
      </c>
      <c r="U3104" t="s">
        <v>144</v>
      </c>
      <c r="V3104" t="s">
        <v>66</v>
      </c>
      <c r="W3104" t="s">
        <v>66</v>
      </c>
      <c r="X3104" s="4">
        <v>44566</v>
      </c>
      <c r="Y3104" t="s">
        <v>1032</v>
      </c>
      <c r="Z3104" t="s">
        <v>66</v>
      </c>
      <c r="AA3104" t="s">
        <v>8113</v>
      </c>
    </row>
    <row r="3105" spans="1:27" x14ac:dyDescent="0.25">
      <c r="A3105" t="s">
        <v>8114</v>
      </c>
      <c r="B3105" t="s">
        <v>8115</v>
      </c>
      <c r="C3105" t="s">
        <v>1248</v>
      </c>
      <c r="D3105" t="s">
        <v>80</v>
      </c>
      <c r="E3105" t="s">
        <v>2965</v>
      </c>
      <c r="F3105" t="s">
        <v>59</v>
      </c>
      <c r="G3105" s="4">
        <v>37704</v>
      </c>
      <c r="H3105" s="4">
        <v>43247</v>
      </c>
      <c r="I3105" t="s">
        <v>82</v>
      </c>
      <c r="J3105" t="s">
        <v>657</v>
      </c>
      <c r="K3105" t="s">
        <v>84</v>
      </c>
      <c r="L3105" t="s">
        <v>63</v>
      </c>
      <c r="M3105" t="s">
        <v>64</v>
      </c>
      <c r="N3105" t="s">
        <v>85</v>
      </c>
      <c r="O3105" t="s">
        <v>1031</v>
      </c>
      <c r="P3105" t="s">
        <v>67</v>
      </c>
      <c r="Q3105" t="s">
        <v>68</v>
      </c>
      <c r="R3105">
        <v>1</v>
      </c>
      <c r="S3105" t="s">
        <v>226</v>
      </c>
      <c r="T3105" t="s">
        <v>66</v>
      </c>
      <c r="U3105" t="s">
        <v>144</v>
      </c>
      <c r="V3105" t="s">
        <v>6389</v>
      </c>
      <c r="W3105" t="s">
        <v>7648</v>
      </c>
      <c r="X3105" s="4">
        <v>44566</v>
      </c>
      <c r="Y3105" t="s">
        <v>1032</v>
      </c>
      <c r="Z3105" t="s">
        <v>8116</v>
      </c>
      <c r="AA3105" t="s">
        <v>8117</v>
      </c>
    </row>
    <row r="3106" spans="1:27" x14ac:dyDescent="0.25">
      <c r="A3106" t="s">
        <v>8118</v>
      </c>
      <c r="B3106" t="s">
        <v>8119</v>
      </c>
      <c r="C3106" t="s">
        <v>1248</v>
      </c>
      <c r="D3106" t="s">
        <v>80</v>
      </c>
      <c r="E3106" t="s">
        <v>2965</v>
      </c>
      <c r="F3106" t="s">
        <v>59</v>
      </c>
      <c r="G3106" s="4">
        <v>37290</v>
      </c>
      <c r="H3106" s="4">
        <v>43245</v>
      </c>
      <c r="I3106" t="s">
        <v>82</v>
      </c>
      <c r="J3106" t="s">
        <v>793</v>
      </c>
      <c r="K3106" t="s">
        <v>84</v>
      </c>
      <c r="L3106" t="s">
        <v>63</v>
      </c>
      <c r="M3106" t="s">
        <v>64</v>
      </c>
      <c r="N3106" t="s">
        <v>85</v>
      </c>
      <c r="O3106" t="s">
        <v>85</v>
      </c>
      <c r="P3106" t="s">
        <v>67</v>
      </c>
      <c r="Q3106" t="s">
        <v>68</v>
      </c>
      <c r="R3106">
        <v>1</v>
      </c>
      <c r="S3106" t="s">
        <v>226</v>
      </c>
      <c r="T3106" t="s">
        <v>66</v>
      </c>
      <c r="U3106" t="s">
        <v>144</v>
      </c>
      <c r="V3106" t="s">
        <v>66</v>
      </c>
      <c r="W3106" t="s">
        <v>66</v>
      </c>
      <c r="X3106" s="4">
        <v>44566</v>
      </c>
      <c r="Y3106" t="s">
        <v>1032</v>
      </c>
      <c r="Z3106" t="s">
        <v>8120</v>
      </c>
      <c r="AA3106" t="s">
        <v>8121</v>
      </c>
    </row>
    <row r="3107" spans="1:27" x14ac:dyDescent="0.25">
      <c r="A3107" t="s">
        <v>8122</v>
      </c>
      <c r="B3107" t="s">
        <v>8123</v>
      </c>
      <c r="C3107" t="s">
        <v>1248</v>
      </c>
      <c r="D3107" t="s">
        <v>283</v>
      </c>
      <c r="E3107" t="s">
        <v>2965</v>
      </c>
      <c r="F3107" t="s">
        <v>59</v>
      </c>
      <c r="G3107" s="4">
        <v>37612</v>
      </c>
      <c r="H3107" s="4">
        <v>43247</v>
      </c>
      <c r="I3107" t="s">
        <v>82</v>
      </c>
      <c r="J3107" t="s">
        <v>7079</v>
      </c>
      <c r="K3107" t="s">
        <v>92</v>
      </c>
      <c r="L3107" t="s">
        <v>63</v>
      </c>
      <c r="M3107" t="s">
        <v>64</v>
      </c>
      <c r="N3107" t="s">
        <v>85</v>
      </c>
      <c r="O3107" t="s">
        <v>4069</v>
      </c>
      <c r="P3107" t="s">
        <v>67</v>
      </c>
      <c r="Q3107" t="s">
        <v>68</v>
      </c>
      <c r="R3107">
        <v>1</v>
      </c>
      <c r="S3107" t="s">
        <v>69</v>
      </c>
      <c r="T3107" t="s">
        <v>66</v>
      </c>
      <c r="U3107" t="s">
        <v>144</v>
      </c>
      <c r="V3107" t="s">
        <v>66</v>
      </c>
      <c r="W3107" t="s">
        <v>66</v>
      </c>
      <c r="X3107" s="4">
        <v>43809</v>
      </c>
      <c r="Y3107" t="s">
        <v>1032</v>
      </c>
      <c r="Z3107" t="s">
        <v>66</v>
      </c>
      <c r="AA3107" t="s">
        <v>8124</v>
      </c>
    </row>
    <row r="3108" spans="1:27" x14ac:dyDescent="0.25">
      <c r="A3108" t="s">
        <v>8125</v>
      </c>
      <c r="B3108" t="s">
        <v>4807</v>
      </c>
      <c r="C3108" t="s">
        <v>1248</v>
      </c>
      <c r="D3108" t="s">
        <v>80</v>
      </c>
      <c r="E3108" t="s">
        <v>2965</v>
      </c>
      <c r="F3108" t="s">
        <v>59</v>
      </c>
      <c r="G3108" s="4">
        <v>36956</v>
      </c>
      <c r="H3108" s="4">
        <v>43247</v>
      </c>
      <c r="I3108" t="s">
        <v>82</v>
      </c>
      <c r="J3108" t="s">
        <v>261</v>
      </c>
      <c r="K3108" t="s">
        <v>92</v>
      </c>
      <c r="L3108" t="s">
        <v>63</v>
      </c>
      <c r="M3108" t="s">
        <v>64</v>
      </c>
      <c r="N3108" t="s">
        <v>85</v>
      </c>
      <c r="O3108" t="s">
        <v>665</v>
      </c>
      <c r="P3108" t="s">
        <v>67</v>
      </c>
      <c r="Q3108" t="s">
        <v>68</v>
      </c>
      <c r="R3108">
        <v>1</v>
      </c>
      <c r="S3108" t="s">
        <v>69</v>
      </c>
      <c r="T3108" t="s">
        <v>66</v>
      </c>
      <c r="U3108" t="s">
        <v>144</v>
      </c>
      <c r="V3108" t="s">
        <v>66</v>
      </c>
      <c r="W3108" t="s">
        <v>66</v>
      </c>
      <c r="X3108" s="4">
        <v>44566</v>
      </c>
      <c r="Y3108" t="s">
        <v>1032</v>
      </c>
      <c r="Z3108" t="s">
        <v>8126</v>
      </c>
      <c r="AA3108" t="s">
        <v>8127</v>
      </c>
    </row>
    <row r="3109" spans="1:27" x14ac:dyDescent="0.25">
      <c r="A3109" t="s">
        <v>8128</v>
      </c>
      <c r="B3109" t="s">
        <v>2099</v>
      </c>
      <c r="C3109" t="s">
        <v>1248</v>
      </c>
      <c r="D3109" t="s">
        <v>80</v>
      </c>
      <c r="E3109" t="s">
        <v>2965</v>
      </c>
      <c r="F3109" t="s">
        <v>59</v>
      </c>
      <c r="G3109" s="4">
        <v>37685</v>
      </c>
      <c r="H3109" s="4">
        <v>43247</v>
      </c>
      <c r="I3109" t="s">
        <v>82</v>
      </c>
      <c r="J3109" t="s">
        <v>456</v>
      </c>
      <c r="K3109" t="s">
        <v>1166</v>
      </c>
      <c r="L3109" t="s">
        <v>63</v>
      </c>
      <c r="M3109" t="s">
        <v>64</v>
      </c>
      <c r="N3109" t="s">
        <v>65</v>
      </c>
      <c r="O3109" t="s">
        <v>117</v>
      </c>
      <c r="P3109" t="s">
        <v>67</v>
      </c>
      <c r="Q3109" t="s">
        <v>68</v>
      </c>
      <c r="R3109">
        <v>1</v>
      </c>
      <c r="S3109" t="s">
        <v>226</v>
      </c>
      <c r="T3109" t="s">
        <v>66</v>
      </c>
      <c r="U3109" t="s">
        <v>144</v>
      </c>
      <c r="V3109" t="s">
        <v>66</v>
      </c>
      <c r="W3109" t="s">
        <v>66</v>
      </c>
      <c r="X3109" s="4">
        <v>44566</v>
      </c>
      <c r="Y3109" t="s">
        <v>1032</v>
      </c>
      <c r="Z3109" t="s">
        <v>8129</v>
      </c>
      <c r="AA3109" t="s">
        <v>8130</v>
      </c>
    </row>
    <row r="3110" spans="1:27" x14ac:dyDescent="0.25">
      <c r="A3110" t="s">
        <v>8131</v>
      </c>
      <c r="B3110" t="s">
        <v>1254</v>
      </c>
      <c r="C3110" t="s">
        <v>1248</v>
      </c>
      <c r="D3110" t="s">
        <v>57</v>
      </c>
      <c r="E3110" t="s">
        <v>2965</v>
      </c>
      <c r="F3110" t="s">
        <v>59</v>
      </c>
      <c r="G3110" s="4">
        <v>36643</v>
      </c>
      <c r="H3110" s="4">
        <v>43247</v>
      </c>
      <c r="I3110" t="s">
        <v>82</v>
      </c>
      <c r="J3110" t="s">
        <v>8132</v>
      </c>
      <c r="K3110" t="s">
        <v>92</v>
      </c>
      <c r="L3110" t="s">
        <v>63</v>
      </c>
      <c r="M3110" t="s">
        <v>64</v>
      </c>
      <c r="N3110" t="s">
        <v>85</v>
      </c>
      <c r="O3110" t="s">
        <v>1031</v>
      </c>
      <c r="P3110" t="s">
        <v>67</v>
      </c>
      <c r="Q3110" t="s">
        <v>68</v>
      </c>
      <c r="R3110">
        <v>1</v>
      </c>
      <c r="S3110" t="s">
        <v>69</v>
      </c>
      <c r="T3110" t="s">
        <v>66</v>
      </c>
      <c r="U3110" t="s">
        <v>144</v>
      </c>
      <c r="V3110" t="s">
        <v>66</v>
      </c>
      <c r="W3110" t="s">
        <v>66</v>
      </c>
      <c r="X3110" s="4">
        <v>43451</v>
      </c>
      <c r="Y3110" t="s">
        <v>1032</v>
      </c>
      <c r="Z3110" t="s">
        <v>8133</v>
      </c>
      <c r="AA3110" t="s">
        <v>8134</v>
      </c>
    </row>
    <row r="3111" spans="1:27" x14ac:dyDescent="0.25">
      <c r="A3111" t="s">
        <v>8135</v>
      </c>
      <c r="B3111" t="s">
        <v>898</v>
      </c>
      <c r="C3111" t="s">
        <v>1248</v>
      </c>
      <c r="D3111" t="s">
        <v>73</v>
      </c>
      <c r="E3111" t="s">
        <v>2965</v>
      </c>
      <c r="F3111" t="s">
        <v>59</v>
      </c>
      <c r="G3111" s="4">
        <v>36334</v>
      </c>
      <c r="H3111" s="4">
        <v>43328</v>
      </c>
      <c r="I3111" t="s">
        <v>82</v>
      </c>
      <c r="J3111" t="s">
        <v>8136</v>
      </c>
      <c r="K3111" t="s">
        <v>92</v>
      </c>
      <c r="L3111" t="s">
        <v>63</v>
      </c>
      <c r="M3111" t="s">
        <v>64</v>
      </c>
      <c r="N3111" t="s">
        <v>85</v>
      </c>
      <c r="O3111" t="s">
        <v>392</v>
      </c>
      <c r="P3111" t="s">
        <v>67</v>
      </c>
      <c r="Q3111" t="s">
        <v>68</v>
      </c>
      <c r="R3111">
        <v>1</v>
      </c>
      <c r="S3111" t="s">
        <v>69</v>
      </c>
      <c r="T3111" t="s">
        <v>66</v>
      </c>
      <c r="U3111" t="s">
        <v>144</v>
      </c>
      <c r="V3111" t="s">
        <v>66</v>
      </c>
      <c r="W3111" t="s">
        <v>66</v>
      </c>
      <c r="X3111" s="4">
        <v>43570</v>
      </c>
      <c r="Y3111" t="s">
        <v>66</v>
      </c>
      <c r="Z3111" t="s">
        <v>66</v>
      </c>
      <c r="AA3111" t="s">
        <v>8137</v>
      </c>
    </row>
    <row r="3112" spans="1:27" x14ac:dyDescent="0.25">
      <c r="A3112" t="s">
        <v>8138</v>
      </c>
      <c r="B3112" t="s">
        <v>8139</v>
      </c>
      <c r="C3112" t="s">
        <v>1248</v>
      </c>
      <c r="D3112" t="s">
        <v>80</v>
      </c>
      <c r="E3112" t="s">
        <v>2965</v>
      </c>
      <c r="F3112" t="s">
        <v>59</v>
      </c>
      <c r="G3112" s="4">
        <v>37618</v>
      </c>
      <c r="H3112" s="4">
        <v>43245</v>
      </c>
      <c r="I3112" t="s">
        <v>82</v>
      </c>
      <c r="J3112" t="s">
        <v>196</v>
      </c>
      <c r="K3112" t="s">
        <v>98</v>
      </c>
      <c r="L3112" t="s">
        <v>63</v>
      </c>
      <c r="M3112" t="s">
        <v>64</v>
      </c>
      <c r="N3112" t="s">
        <v>85</v>
      </c>
      <c r="O3112" t="s">
        <v>2833</v>
      </c>
      <c r="P3112" t="s">
        <v>67</v>
      </c>
      <c r="Q3112" t="s">
        <v>68</v>
      </c>
      <c r="R3112">
        <v>1</v>
      </c>
      <c r="S3112" t="s">
        <v>69</v>
      </c>
      <c r="T3112" t="s">
        <v>66</v>
      </c>
      <c r="U3112" t="s">
        <v>144</v>
      </c>
      <c r="V3112" t="s">
        <v>66</v>
      </c>
      <c r="W3112" t="s">
        <v>66</v>
      </c>
      <c r="X3112" s="4">
        <v>44566</v>
      </c>
      <c r="Y3112" t="s">
        <v>1032</v>
      </c>
      <c r="Z3112" t="s">
        <v>8140</v>
      </c>
      <c r="AA3112" t="s">
        <v>8141</v>
      </c>
    </row>
    <row r="3113" spans="1:27" x14ac:dyDescent="0.25">
      <c r="A3113" t="s">
        <v>8142</v>
      </c>
      <c r="B3113" t="s">
        <v>4272</v>
      </c>
      <c r="C3113" t="s">
        <v>1248</v>
      </c>
      <c r="D3113" t="s">
        <v>57</v>
      </c>
      <c r="E3113" t="s">
        <v>2965</v>
      </c>
      <c r="F3113" t="s">
        <v>59</v>
      </c>
      <c r="G3113" s="4">
        <v>36901</v>
      </c>
      <c r="H3113" s="4">
        <v>43247</v>
      </c>
      <c r="I3113" t="s">
        <v>82</v>
      </c>
      <c r="J3113" t="s">
        <v>1368</v>
      </c>
      <c r="K3113" t="s">
        <v>92</v>
      </c>
      <c r="L3113" t="s">
        <v>63</v>
      </c>
      <c r="M3113" t="s">
        <v>64</v>
      </c>
      <c r="N3113" t="s">
        <v>85</v>
      </c>
      <c r="O3113" t="s">
        <v>85</v>
      </c>
      <c r="P3113" t="s">
        <v>67</v>
      </c>
      <c r="Q3113" t="s">
        <v>68</v>
      </c>
      <c r="R3113">
        <v>1</v>
      </c>
      <c r="S3113" t="s">
        <v>69</v>
      </c>
      <c r="T3113" t="s">
        <v>66</v>
      </c>
      <c r="U3113" t="s">
        <v>144</v>
      </c>
      <c r="V3113" t="s">
        <v>66</v>
      </c>
      <c r="W3113" t="s">
        <v>66</v>
      </c>
      <c r="X3113" s="4">
        <v>43451</v>
      </c>
      <c r="Y3113" t="s">
        <v>1032</v>
      </c>
      <c r="Z3113" t="s">
        <v>8143</v>
      </c>
      <c r="AA3113" t="s">
        <v>8144</v>
      </c>
    </row>
    <row r="3114" spans="1:27" x14ac:dyDescent="0.25">
      <c r="A3114" t="s">
        <v>8145</v>
      </c>
      <c r="B3114" t="s">
        <v>8146</v>
      </c>
      <c r="C3114" t="s">
        <v>1248</v>
      </c>
      <c r="D3114" t="s">
        <v>80</v>
      </c>
      <c r="E3114" t="s">
        <v>2965</v>
      </c>
      <c r="F3114" t="s">
        <v>59</v>
      </c>
      <c r="G3114" s="4">
        <v>37573</v>
      </c>
      <c r="H3114" s="4">
        <v>43219</v>
      </c>
      <c r="I3114" t="s">
        <v>82</v>
      </c>
      <c r="J3114" t="s">
        <v>196</v>
      </c>
      <c r="K3114" t="s">
        <v>98</v>
      </c>
      <c r="L3114" t="s">
        <v>63</v>
      </c>
      <c r="M3114" t="s">
        <v>64</v>
      </c>
      <c r="N3114" t="s">
        <v>85</v>
      </c>
      <c r="O3114" t="s">
        <v>85</v>
      </c>
      <c r="P3114" t="s">
        <v>271</v>
      </c>
      <c r="Q3114" t="s">
        <v>68</v>
      </c>
      <c r="R3114">
        <v>1</v>
      </c>
      <c r="S3114" t="s">
        <v>69</v>
      </c>
      <c r="T3114" t="s">
        <v>66</v>
      </c>
      <c r="U3114" t="s">
        <v>144</v>
      </c>
      <c r="V3114" t="s">
        <v>66</v>
      </c>
      <c r="W3114" t="s">
        <v>66</v>
      </c>
      <c r="X3114" s="4">
        <v>44566</v>
      </c>
      <c r="Y3114" t="s">
        <v>1032</v>
      </c>
      <c r="Z3114" t="s">
        <v>8147</v>
      </c>
      <c r="AA3114" t="s">
        <v>8148</v>
      </c>
    </row>
    <row r="3115" spans="1:27" x14ac:dyDescent="0.25">
      <c r="A3115" t="s">
        <v>8149</v>
      </c>
      <c r="B3115" t="s">
        <v>5471</v>
      </c>
      <c r="C3115" t="s">
        <v>1248</v>
      </c>
      <c r="D3115" t="s">
        <v>57</v>
      </c>
      <c r="E3115" t="s">
        <v>2965</v>
      </c>
      <c r="F3115" t="s">
        <v>59</v>
      </c>
      <c r="G3115" s="4">
        <v>36547</v>
      </c>
      <c r="H3115" s="4">
        <v>43247</v>
      </c>
      <c r="I3115" t="s">
        <v>82</v>
      </c>
      <c r="J3115" t="s">
        <v>354</v>
      </c>
      <c r="K3115" t="s">
        <v>92</v>
      </c>
      <c r="L3115" t="s">
        <v>63</v>
      </c>
      <c r="M3115" t="s">
        <v>64</v>
      </c>
      <c r="N3115" t="s">
        <v>85</v>
      </c>
      <c r="O3115" t="s">
        <v>6139</v>
      </c>
      <c r="P3115" t="s">
        <v>271</v>
      </c>
      <c r="Q3115" t="s">
        <v>68</v>
      </c>
      <c r="R3115">
        <v>1</v>
      </c>
      <c r="S3115" t="s">
        <v>69</v>
      </c>
      <c r="T3115" t="s">
        <v>66</v>
      </c>
      <c r="U3115" t="s">
        <v>144</v>
      </c>
      <c r="V3115" t="s">
        <v>66</v>
      </c>
      <c r="W3115" t="s">
        <v>66</v>
      </c>
      <c r="X3115" s="4">
        <v>43451</v>
      </c>
      <c r="Y3115" t="s">
        <v>1032</v>
      </c>
      <c r="Z3115" t="s">
        <v>66</v>
      </c>
      <c r="AA3115" t="s">
        <v>8150</v>
      </c>
    </row>
    <row r="3116" spans="1:27" x14ac:dyDescent="0.25">
      <c r="A3116" t="s">
        <v>8151</v>
      </c>
      <c r="B3116" t="s">
        <v>1793</v>
      </c>
      <c r="C3116" t="s">
        <v>1248</v>
      </c>
      <c r="D3116" t="s">
        <v>80</v>
      </c>
      <c r="E3116" t="s">
        <v>2965</v>
      </c>
      <c r="F3116" t="s">
        <v>59</v>
      </c>
      <c r="G3116" s="4">
        <v>37363</v>
      </c>
      <c r="H3116" s="4">
        <v>43247</v>
      </c>
      <c r="I3116" t="s">
        <v>82</v>
      </c>
      <c r="J3116" t="s">
        <v>3533</v>
      </c>
      <c r="K3116" t="s">
        <v>1166</v>
      </c>
      <c r="L3116" t="s">
        <v>63</v>
      </c>
      <c r="M3116" t="s">
        <v>64</v>
      </c>
      <c r="N3116" t="s">
        <v>65</v>
      </c>
      <c r="O3116" t="s">
        <v>219</v>
      </c>
      <c r="P3116" t="s">
        <v>67</v>
      </c>
      <c r="Q3116" t="s">
        <v>68</v>
      </c>
      <c r="R3116">
        <v>1</v>
      </c>
      <c r="S3116" t="s">
        <v>226</v>
      </c>
      <c r="T3116" t="s">
        <v>66</v>
      </c>
      <c r="U3116" t="s">
        <v>144</v>
      </c>
      <c r="V3116" t="s">
        <v>66</v>
      </c>
      <c r="W3116" t="s">
        <v>66</v>
      </c>
      <c r="X3116" s="4">
        <v>44566</v>
      </c>
      <c r="Y3116" t="s">
        <v>1032</v>
      </c>
      <c r="Z3116" t="s">
        <v>66</v>
      </c>
      <c r="AA3116" t="s">
        <v>8152</v>
      </c>
    </row>
    <row r="3117" spans="1:27" x14ac:dyDescent="0.25">
      <c r="A3117" t="s">
        <v>8153</v>
      </c>
      <c r="B3117" t="s">
        <v>8154</v>
      </c>
      <c r="C3117" t="s">
        <v>1248</v>
      </c>
      <c r="D3117" t="s">
        <v>57</v>
      </c>
      <c r="E3117" t="s">
        <v>2965</v>
      </c>
      <c r="F3117" t="s">
        <v>59</v>
      </c>
      <c r="G3117" s="4">
        <v>37057</v>
      </c>
      <c r="H3117" s="4">
        <v>43203</v>
      </c>
      <c r="I3117" t="s">
        <v>82</v>
      </c>
      <c r="J3117" t="s">
        <v>261</v>
      </c>
      <c r="K3117" t="s">
        <v>92</v>
      </c>
      <c r="L3117" t="s">
        <v>63</v>
      </c>
      <c r="M3117" t="s">
        <v>64</v>
      </c>
      <c r="N3117" t="s">
        <v>85</v>
      </c>
      <c r="O3117" t="s">
        <v>4642</v>
      </c>
      <c r="P3117" t="s">
        <v>67</v>
      </c>
      <c r="Q3117" t="s">
        <v>68</v>
      </c>
      <c r="R3117">
        <v>1</v>
      </c>
      <c r="S3117" t="s">
        <v>69</v>
      </c>
      <c r="T3117" t="s">
        <v>66</v>
      </c>
      <c r="U3117" t="s">
        <v>144</v>
      </c>
      <c r="V3117" t="s">
        <v>66</v>
      </c>
      <c r="W3117" t="s">
        <v>66</v>
      </c>
      <c r="X3117" s="4">
        <v>43451</v>
      </c>
      <c r="Y3117" t="s">
        <v>1032</v>
      </c>
      <c r="Z3117" t="s">
        <v>8155</v>
      </c>
      <c r="AA3117" t="s">
        <v>8156</v>
      </c>
    </row>
    <row r="3118" spans="1:27" x14ac:dyDescent="0.25">
      <c r="A3118" t="s">
        <v>8157</v>
      </c>
      <c r="B3118" t="s">
        <v>1905</v>
      </c>
      <c r="C3118" t="s">
        <v>1248</v>
      </c>
      <c r="D3118" t="s">
        <v>80</v>
      </c>
      <c r="E3118" t="s">
        <v>2965</v>
      </c>
      <c r="F3118" t="s">
        <v>59</v>
      </c>
      <c r="G3118" s="4">
        <v>37004</v>
      </c>
      <c r="H3118" s="4">
        <v>43276</v>
      </c>
      <c r="I3118" t="s">
        <v>82</v>
      </c>
      <c r="J3118" t="s">
        <v>8158</v>
      </c>
      <c r="K3118" t="s">
        <v>92</v>
      </c>
      <c r="L3118" t="s">
        <v>63</v>
      </c>
      <c r="M3118" t="s">
        <v>64</v>
      </c>
      <c r="N3118" t="s">
        <v>248</v>
      </c>
      <c r="O3118" t="s">
        <v>4464</v>
      </c>
      <c r="P3118" t="s">
        <v>67</v>
      </c>
      <c r="Q3118" t="s">
        <v>68</v>
      </c>
      <c r="R3118">
        <v>1</v>
      </c>
      <c r="S3118" t="s">
        <v>69</v>
      </c>
      <c r="T3118" t="s">
        <v>66</v>
      </c>
      <c r="U3118" t="s">
        <v>144</v>
      </c>
      <c r="V3118" t="s">
        <v>66</v>
      </c>
      <c r="W3118" t="s">
        <v>66</v>
      </c>
      <c r="X3118" s="4">
        <v>44566</v>
      </c>
      <c r="Y3118" t="s">
        <v>1032</v>
      </c>
      <c r="Z3118" t="s">
        <v>8159</v>
      </c>
      <c r="AA3118" t="s">
        <v>8160</v>
      </c>
    </row>
    <row r="3119" spans="1:27" x14ac:dyDescent="0.25">
      <c r="A3119" t="s">
        <v>8161</v>
      </c>
      <c r="B3119" t="s">
        <v>8162</v>
      </c>
      <c r="C3119" t="s">
        <v>1248</v>
      </c>
      <c r="D3119" t="s">
        <v>80</v>
      </c>
      <c r="E3119" t="s">
        <v>2965</v>
      </c>
      <c r="F3119" t="s">
        <v>59</v>
      </c>
      <c r="G3119" s="4">
        <v>37301</v>
      </c>
      <c r="H3119" s="4">
        <v>43247</v>
      </c>
      <c r="I3119" t="s">
        <v>82</v>
      </c>
      <c r="J3119" t="s">
        <v>654</v>
      </c>
      <c r="K3119" t="s">
        <v>84</v>
      </c>
      <c r="L3119" t="s">
        <v>63</v>
      </c>
      <c r="M3119" t="s">
        <v>64</v>
      </c>
      <c r="N3119" t="s">
        <v>85</v>
      </c>
      <c r="O3119" t="s">
        <v>1031</v>
      </c>
      <c r="P3119" t="s">
        <v>67</v>
      </c>
      <c r="Q3119" t="s">
        <v>68</v>
      </c>
      <c r="R3119">
        <v>1</v>
      </c>
      <c r="S3119" t="s">
        <v>226</v>
      </c>
      <c r="T3119" t="s">
        <v>66</v>
      </c>
      <c r="U3119" t="s">
        <v>144</v>
      </c>
      <c r="V3119" t="s">
        <v>66</v>
      </c>
      <c r="W3119" t="s">
        <v>66</v>
      </c>
      <c r="X3119" s="4">
        <v>44566</v>
      </c>
      <c r="Y3119" t="s">
        <v>1032</v>
      </c>
      <c r="Z3119" t="s">
        <v>7424</v>
      </c>
      <c r="AA3119" t="s">
        <v>8163</v>
      </c>
    </row>
    <row r="3120" spans="1:27" x14ac:dyDescent="0.25">
      <c r="A3120" t="s">
        <v>8164</v>
      </c>
      <c r="B3120" t="s">
        <v>8165</v>
      </c>
      <c r="C3120" t="s">
        <v>1248</v>
      </c>
      <c r="D3120" t="s">
        <v>80</v>
      </c>
      <c r="E3120" t="s">
        <v>2965</v>
      </c>
      <c r="F3120" t="s">
        <v>59</v>
      </c>
      <c r="G3120" s="4">
        <v>36618</v>
      </c>
      <c r="H3120" s="4">
        <v>43241</v>
      </c>
      <c r="I3120" t="s">
        <v>82</v>
      </c>
      <c r="J3120" t="s">
        <v>106</v>
      </c>
      <c r="K3120" t="s">
        <v>222</v>
      </c>
      <c r="L3120" t="s">
        <v>63</v>
      </c>
      <c r="M3120" t="s">
        <v>223</v>
      </c>
      <c r="N3120" t="s">
        <v>8166</v>
      </c>
      <c r="O3120" t="s">
        <v>8167</v>
      </c>
      <c r="P3120" t="s">
        <v>225</v>
      </c>
      <c r="Q3120" t="s">
        <v>68</v>
      </c>
      <c r="R3120">
        <v>1</v>
      </c>
      <c r="S3120" t="s">
        <v>69</v>
      </c>
      <c r="T3120" t="s">
        <v>66</v>
      </c>
      <c r="U3120" t="s">
        <v>144</v>
      </c>
      <c r="V3120" t="s">
        <v>66</v>
      </c>
      <c r="W3120" t="s">
        <v>66</v>
      </c>
      <c r="X3120" s="4">
        <v>44566</v>
      </c>
      <c r="Y3120" t="s">
        <v>8168</v>
      </c>
      <c r="Z3120" t="s">
        <v>66</v>
      </c>
      <c r="AA3120" t="s">
        <v>8169</v>
      </c>
    </row>
    <row r="3121" spans="1:27" x14ac:dyDescent="0.25">
      <c r="A3121" t="s">
        <v>8170</v>
      </c>
      <c r="B3121" t="s">
        <v>8171</v>
      </c>
      <c r="C3121" t="s">
        <v>1248</v>
      </c>
      <c r="D3121" t="s">
        <v>80</v>
      </c>
      <c r="E3121" t="s">
        <v>2965</v>
      </c>
      <c r="F3121" t="s">
        <v>59</v>
      </c>
      <c r="G3121" s="4">
        <v>37245</v>
      </c>
      <c r="H3121" s="4">
        <v>43238</v>
      </c>
      <c r="I3121" t="s">
        <v>82</v>
      </c>
      <c r="J3121" t="s">
        <v>113</v>
      </c>
      <c r="K3121" t="s">
        <v>92</v>
      </c>
      <c r="L3121" t="s">
        <v>63</v>
      </c>
      <c r="M3121" t="s">
        <v>64</v>
      </c>
      <c r="N3121" t="s">
        <v>85</v>
      </c>
      <c r="O3121" t="s">
        <v>85</v>
      </c>
      <c r="P3121" t="s">
        <v>67</v>
      </c>
      <c r="Q3121" t="s">
        <v>68</v>
      </c>
      <c r="R3121">
        <v>1</v>
      </c>
      <c r="S3121" t="s">
        <v>69</v>
      </c>
      <c r="T3121" t="s">
        <v>66</v>
      </c>
      <c r="U3121" t="s">
        <v>144</v>
      </c>
      <c r="V3121" t="s">
        <v>66</v>
      </c>
      <c r="W3121" t="s">
        <v>66</v>
      </c>
      <c r="X3121" s="4">
        <v>44566</v>
      </c>
      <c r="Y3121" t="s">
        <v>1032</v>
      </c>
      <c r="Z3121" t="s">
        <v>8172</v>
      </c>
      <c r="AA3121" t="s">
        <v>8173</v>
      </c>
    </row>
    <row r="3122" spans="1:27" x14ac:dyDescent="0.25">
      <c r="A3122" t="s">
        <v>8174</v>
      </c>
      <c r="B3122" t="s">
        <v>1181</v>
      </c>
      <c r="C3122" t="s">
        <v>1248</v>
      </c>
      <c r="D3122" t="s">
        <v>80</v>
      </c>
      <c r="E3122" t="s">
        <v>2965</v>
      </c>
      <c r="F3122" t="s">
        <v>59</v>
      </c>
      <c r="G3122" s="4">
        <v>37250</v>
      </c>
      <c r="H3122" s="4">
        <v>43333</v>
      </c>
      <c r="I3122" t="s">
        <v>82</v>
      </c>
      <c r="J3122" t="s">
        <v>6745</v>
      </c>
      <c r="K3122" t="s">
        <v>1166</v>
      </c>
      <c r="L3122" t="s">
        <v>63</v>
      </c>
      <c r="M3122" t="s">
        <v>64</v>
      </c>
      <c r="N3122" t="s">
        <v>85</v>
      </c>
      <c r="O3122" t="s">
        <v>392</v>
      </c>
      <c r="P3122" t="s">
        <v>67</v>
      </c>
      <c r="Q3122" t="s">
        <v>68</v>
      </c>
      <c r="R3122">
        <v>1</v>
      </c>
      <c r="S3122" t="s">
        <v>226</v>
      </c>
      <c r="T3122" t="s">
        <v>66</v>
      </c>
      <c r="U3122" t="s">
        <v>144</v>
      </c>
      <c r="V3122" t="s">
        <v>66</v>
      </c>
      <c r="W3122" t="s">
        <v>66</v>
      </c>
      <c r="X3122" s="4">
        <v>44566</v>
      </c>
      <c r="Y3122" t="s">
        <v>1032</v>
      </c>
      <c r="Z3122" t="s">
        <v>8175</v>
      </c>
      <c r="AA3122" t="s">
        <v>8176</v>
      </c>
    </row>
    <row r="3123" spans="1:27" x14ac:dyDescent="0.25">
      <c r="A3123" t="s">
        <v>8177</v>
      </c>
      <c r="B3123" t="s">
        <v>8178</v>
      </c>
      <c r="C3123" t="s">
        <v>1248</v>
      </c>
      <c r="D3123" t="s">
        <v>80</v>
      </c>
      <c r="E3123" t="s">
        <v>2965</v>
      </c>
      <c r="F3123" t="s">
        <v>59</v>
      </c>
      <c r="G3123" s="4">
        <v>37819</v>
      </c>
      <c r="H3123" s="4">
        <v>43249</v>
      </c>
      <c r="I3123" t="s">
        <v>82</v>
      </c>
      <c r="J3123" t="s">
        <v>8179</v>
      </c>
      <c r="K3123" t="s">
        <v>92</v>
      </c>
      <c r="L3123" t="s">
        <v>63</v>
      </c>
      <c r="M3123" t="s">
        <v>64</v>
      </c>
      <c r="N3123" t="s">
        <v>85</v>
      </c>
      <c r="O3123" t="s">
        <v>5172</v>
      </c>
      <c r="P3123" t="s">
        <v>67</v>
      </c>
      <c r="Q3123" t="s">
        <v>68</v>
      </c>
      <c r="R3123">
        <v>1</v>
      </c>
      <c r="S3123" t="s">
        <v>69</v>
      </c>
      <c r="T3123" t="s">
        <v>66</v>
      </c>
      <c r="U3123" t="s">
        <v>144</v>
      </c>
      <c r="V3123" t="s">
        <v>2105</v>
      </c>
      <c r="W3123" t="s">
        <v>8180</v>
      </c>
      <c r="X3123" s="4">
        <v>44566</v>
      </c>
      <c r="Y3123" t="s">
        <v>1032</v>
      </c>
      <c r="Z3123" t="s">
        <v>8181</v>
      </c>
      <c r="AA3123" t="s">
        <v>8182</v>
      </c>
    </row>
    <row r="3124" spans="1:27" x14ac:dyDescent="0.25">
      <c r="A3124" t="s">
        <v>8183</v>
      </c>
      <c r="B3124" t="s">
        <v>8184</v>
      </c>
      <c r="C3124" t="s">
        <v>350</v>
      </c>
      <c r="D3124" t="s">
        <v>80</v>
      </c>
      <c r="E3124" t="s">
        <v>2965</v>
      </c>
      <c r="F3124" t="s">
        <v>59</v>
      </c>
      <c r="G3124" s="4">
        <v>37011</v>
      </c>
      <c r="H3124" s="4">
        <v>43559</v>
      </c>
      <c r="I3124" t="s">
        <v>239</v>
      </c>
      <c r="J3124" t="s">
        <v>1776</v>
      </c>
      <c r="K3124" t="s">
        <v>92</v>
      </c>
      <c r="L3124" t="s">
        <v>63</v>
      </c>
      <c r="M3124" t="s">
        <v>64</v>
      </c>
      <c r="N3124" t="s">
        <v>1110</v>
      </c>
      <c r="O3124" t="s">
        <v>8185</v>
      </c>
      <c r="P3124" t="s">
        <v>67</v>
      </c>
      <c r="Q3124" t="s">
        <v>5037</v>
      </c>
      <c r="R3124">
        <v>2</v>
      </c>
      <c r="S3124" t="s">
        <v>69</v>
      </c>
      <c r="T3124" t="s">
        <v>66</v>
      </c>
      <c r="U3124" t="s">
        <v>144</v>
      </c>
      <c r="V3124" t="s">
        <v>66</v>
      </c>
      <c r="W3124" t="s">
        <v>66</v>
      </c>
      <c r="X3124" s="4">
        <v>44566</v>
      </c>
      <c r="Y3124" t="s">
        <v>4944</v>
      </c>
      <c r="Z3124" t="s">
        <v>8186</v>
      </c>
      <c r="AA3124" t="s">
        <v>8187</v>
      </c>
    </row>
    <row r="3125" spans="1:27" x14ac:dyDescent="0.25">
      <c r="A3125" t="s">
        <v>8188</v>
      </c>
      <c r="B3125" t="s">
        <v>8189</v>
      </c>
      <c r="C3125" t="s">
        <v>350</v>
      </c>
      <c r="D3125" t="s">
        <v>80</v>
      </c>
      <c r="E3125" t="s">
        <v>2965</v>
      </c>
      <c r="F3125" t="s">
        <v>59</v>
      </c>
      <c r="G3125" s="4">
        <v>37169</v>
      </c>
      <c r="H3125" s="4">
        <v>43583</v>
      </c>
      <c r="I3125" t="s">
        <v>82</v>
      </c>
      <c r="J3125" t="s">
        <v>7326</v>
      </c>
      <c r="K3125" t="s">
        <v>92</v>
      </c>
      <c r="L3125" t="s">
        <v>63</v>
      </c>
      <c r="M3125" t="s">
        <v>64</v>
      </c>
      <c r="N3125" t="s">
        <v>1104</v>
      </c>
      <c r="O3125" t="s">
        <v>8190</v>
      </c>
      <c r="P3125" t="s">
        <v>67</v>
      </c>
      <c r="Q3125" t="s">
        <v>5037</v>
      </c>
      <c r="R3125">
        <v>2</v>
      </c>
      <c r="S3125" t="s">
        <v>69</v>
      </c>
      <c r="T3125" t="s">
        <v>66</v>
      </c>
      <c r="U3125" t="s">
        <v>144</v>
      </c>
      <c r="V3125" t="s">
        <v>66</v>
      </c>
      <c r="W3125" t="s">
        <v>66</v>
      </c>
      <c r="X3125" s="4">
        <v>44566</v>
      </c>
      <c r="Y3125" t="s">
        <v>8191</v>
      </c>
      <c r="Z3125" t="s">
        <v>8192</v>
      </c>
      <c r="AA3125" t="s">
        <v>8193</v>
      </c>
    </row>
    <row r="3126" spans="1:27" x14ac:dyDescent="0.25">
      <c r="A3126" t="s">
        <v>8194</v>
      </c>
      <c r="B3126" t="s">
        <v>8195</v>
      </c>
      <c r="C3126" t="s">
        <v>350</v>
      </c>
      <c r="D3126" t="s">
        <v>80</v>
      </c>
      <c r="E3126" t="s">
        <v>2965</v>
      </c>
      <c r="F3126" t="s">
        <v>59</v>
      </c>
      <c r="G3126" s="4">
        <v>37550</v>
      </c>
      <c r="H3126" s="4">
        <v>43576</v>
      </c>
      <c r="I3126" t="s">
        <v>82</v>
      </c>
      <c r="J3126" t="s">
        <v>694</v>
      </c>
      <c r="K3126" t="s">
        <v>92</v>
      </c>
      <c r="L3126" t="s">
        <v>63</v>
      </c>
      <c r="M3126" t="s">
        <v>64</v>
      </c>
      <c r="N3126" t="s">
        <v>248</v>
      </c>
      <c r="O3126" t="s">
        <v>751</v>
      </c>
      <c r="P3126" t="s">
        <v>67</v>
      </c>
      <c r="Q3126" t="s">
        <v>5037</v>
      </c>
      <c r="R3126">
        <v>2</v>
      </c>
      <c r="S3126" t="s">
        <v>69</v>
      </c>
      <c r="T3126" t="s">
        <v>66</v>
      </c>
      <c r="U3126" t="s">
        <v>144</v>
      </c>
      <c r="V3126" t="s">
        <v>66</v>
      </c>
      <c r="W3126" t="s">
        <v>66</v>
      </c>
      <c r="X3126" s="4">
        <v>44566</v>
      </c>
      <c r="Y3126" t="s">
        <v>7116</v>
      </c>
      <c r="Z3126" t="s">
        <v>8196</v>
      </c>
      <c r="AA3126" t="s">
        <v>8197</v>
      </c>
    </row>
    <row r="3127" spans="1:27" x14ac:dyDescent="0.25">
      <c r="A3127" t="s">
        <v>8198</v>
      </c>
      <c r="B3127" t="s">
        <v>8199</v>
      </c>
      <c r="C3127" t="s">
        <v>350</v>
      </c>
      <c r="D3127" t="s">
        <v>80</v>
      </c>
      <c r="E3127" t="s">
        <v>2965</v>
      </c>
      <c r="F3127" t="s">
        <v>59</v>
      </c>
      <c r="G3127" s="4">
        <v>36863</v>
      </c>
      <c r="H3127" s="4">
        <v>43598</v>
      </c>
      <c r="I3127" t="s">
        <v>82</v>
      </c>
      <c r="J3127" t="s">
        <v>261</v>
      </c>
      <c r="K3127" t="s">
        <v>92</v>
      </c>
      <c r="L3127" t="s">
        <v>63</v>
      </c>
      <c r="M3127" t="s">
        <v>64</v>
      </c>
      <c r="N3127" t="s">
        <v>262</v>
      </c>
      <c r="O3127" t="s">
        <v>8200</v>
      </c>
      <c r="P3127" t="s">
        <v>67</v>
      </c>
      <c r="Q3127" t="s">
        <v>5037</v>
      </c>
      <c r="R3127">
        <v>2</v>
      </c>
      <c r="S3127" t="s">
        <v>69</v>
      </c>
      <c r="T3127" t="s">
        <v>66</v>
      </c>
      <c r="U3127" t="s">
        <v>144</v>
      </c>
      <c r="V3127" t="s">
        <v>66</v>
      </c>
      <c r="W3127" t="s">
        <v>66</v>
      </c>
      <c r="X3127" s="4">
        <v>44566</v>
      </c>
      <c r="Y3127" t="s">
        <v>8201</v>
      </c>
      <c r="Z3127" t="s">
        <v>66</v>
      </c>
      <c r="AA3127" t="s">
        <v>8202</v>
      </c>
    </row>
    <row r="3128" spans="1:27" x14ac:dyDescent="0.25">
      <c r="A3128" t="s">
        <v>8203</v>
      </c>
      <c r="B3128" t="s">
        <v>2811</v>
      </c>
      <c r="C3128" t="s">
        <v>1248</v>
      </c>
      <c r="D3128" t="s">
        <v>80</v>
      </c>
      <c r="E3128" t="s">
        <v>2965</v>
      </c>
      <c r="F3128" t="s">
        <v>59</v>
      </c>
      <c r="G3128" s="4">
        <v>37401</v>
      </c>
      <c r="H3128" s="4">
        <v>43561</v>
      </c>
      <c r="I3128" t="s">
        <v>82</v>
      </c>
      <c r="J3128" t="s">
        <v>793</v>
      </c>
      <c r="K3128" t="s">
        <v>84</v>
      </c>
      <c r="L3128" t="s">
        <v>63</v>
      </c>
      <c r="M3128" t="s">
        <v>64</v>
      </c>
      <c r="N3128" t="s">
        <v>65</v>
      </c>
      <c r="O3128" t="s">
        <v>219</v>
      </c>
      <c r="P3128" t="s">
        <v>67</v>
      </c>
      <c r="Q3128" t="s">
        <v>5037</v>
      </c>
      <c r="R3128">
        <v>2</v>
      </c>
      <c r="S3128" t="s">
        <v>226</v>
      </c>
      <c r="T3128" t="s">
        <v>66</v>
      </c>
      <c r="U3128" t="s">
        <v>144</v>
      </c>
      <c r="V3128" t="s">
        <v>66</v>
      </c>
      <c r="W3128" t="s">
        <v>66</v>
      </c>
      <c r="X3128" s="4">
        <v>44566</v>
      </c>
      <c r="Y3128" t="s">
        <v>1032</v>
      </c>
      <c r="Z3128" t="s">
        <v>8204</v>
      </c>
      <c r="AA3128" t="s">
        <v>8205</v>
      </c>
    </row>
    <row r="3129" spans="1:27" x14ac:dyDescent="0.25">
      <c r="A3129" t="s">
        <v>8206</v>
      </c>
      <c r="B3129" t="s">
        <v>8207</v>
      </c>
      <c r="C3129" t="s">
        <v>1248</v>
      </c>
      <c r="D3129" t="s">
        <v>283</v>
      </c>
      <c r="E3129" t="s">
        <v>2965</v>
      </c>
      <c r="F3129" t="s">
        <v>59</v>
      </c>
      <c r="G3129" s="4">
        <v>36803</v>
      </c>
      <c r="H3129" s="4">
        <v>43579</v>
      </c>
      <c r="I3129" t="s">
        <v>82</v>
      </c>
      <c r="J3129" t="s">
        <v>456</v>
      </c>
      <c r="K3129" t="s">
        <v>222</v>
      </c>
      <c r="L3129" t="s">
        <v>63</v>
      </c>
      <c r="M3129" t="s">
        <v>64</v>
      </c>
      <c r="N3129" t="s">
        <v>85</v>
      </c>
      <c r="O3129" t="s">
        <v>1839</v>
      </c>
      <c r="P3129" t="s">
        <v>67</v>
      </c>
      <c r="Q3129" t="s">
        <v>5037</v>
      </c>
      <c r="R3129">
        <v>2</v>
      </c>
      <c r="S3129" t="s">
        <v>69</v>
      </c>
      <c r="T3129" t="s">
        <v>66</v>
      </c>
      <c r="U3129" t="s">
        <v>144</v>
      </c>
      <c r="V3129" t="s">
        <v>66</v>
      </c>
      <c r="W3129" t="s">
        <v>66</v>
      </c>
      <c r="X3129" s="4">
        <v>43809</v>
      </c>
      <c r="Y3129" t="s">
        <v>1032</v>
      </c>
      <c r="Z3129" t="s">
        <v>66</v>
      </c>
      <c r="AA3129" t="s">
        <v>8208</v>
      </c>
    </row>
    <row r="3130" spans="1:27" x14ac:dyDescent="0.25">
      <c r="A3130" t="s">
        <v>8209</v>
      </c>
      <c r="B3130" t="s">
        <v>4608</v>
      </c>
      <c r="C3130" t="s">
        <v>1248</v>
      </c>
      <c r="D3130" t="s">
        <v>80</v>
      </c>
      <c r="E3130" t="s">
        <v>2965</v>
      </c>
      <c r="F3130" t="s">
        <v>59</v>
      </c>
      <c r="G3130" s="4">
        <v>37233</v>
      </c>
      <c r="H3130" s="4">
        <v>43605</v>
      </c>
      <c r="I3130" t="s">
        <v>82</v>
      </c>
      <c r="J3130" t="s">
        <v>654</v>
      </c>
      <c r="K3130" t="s">
        <v>84</v>
      </c>
      <c r="L3130" t="s">
        <v>63</v>
      </c>
      <c r="M3130" t="s">
        <v>64</v>
      </c>
      <c r="N3130" t="s">
        <v>85</v>
      </c>
      <c r="O3130" t="s">
        <v>665</v>
      </c>
      <c r="P3130" t="s">
        <v>67</v>
      </c>
      <c r="Q3130" t="s">
        <v>5037</v>
      </c>
      <c r="R3130">
        <v>2</v>
      </c>
      <c r="S3130" t="s">
        <v>226</v>
      </c>
      <c r="T3130" t="s">
        <v>66</v>
      </c>
      <c r="U3130" t="s">
        <v>144</v>
      </c>
      <c r="V3130" t="s">
        <v>66</v>
      </c>
      <c r="W3130" t="s">
        <v>66</v>
      </c>
      <c r="X3130" s="4">
        <v>44566</v>
      </c>
      <c r="Y3130" t="s">
        <v>1032</v>
      </c>
      <c r="Z3130" t="s">
        <v>8210</v>
      </c>
      <c r="AA3130" t="s">
        <v>8211</v>
      </c>
    </row>
    <row r="3131" spans="1:27" x14ac:dyDescent="0.25">
      <c r="A3131" t="s">
        <v>8212</v>
      </c>
      <c r="B3131" t="s">
        <v>8213</v>
      </c>
      <c r="C3131" t="s">
        <v>1248</v>
      </c>
      <c r="D3131" t="s">
        <v>80</v>
      </c>
      <c r="E3131" t="s">
        <v>2965</v>
      </c>
      <c r="F3131" t="s">
        <v>59</v>
      </c>
      <c r="G3131" s="4">
        <v>37374</v>
      </c>
      <c r="H3131" s="4">
        <v>43587</v>
      </c>
      <c r="I3131" t="s">
        <v>82</v>
      </c>
      <c r="J3131" t="s">
        <v>2459</v>
      </c>
      <c r="K3131" t="s">
        <v>92</v>
      </c>
      <c r="L3131" t="s">
        <v>63</v>
      </c>
      <c r="M3131" t="s">
        <v>64</v>
      </c>
      <c r="N3131" t="s">
        <v>1613</v>
      </c>
      <c r="O3131" t="s">
        <v>1613</v>
      </c>
      <c r="P3131" t="s">
        <v>67</v>
      </c>
      <c r="Q3131" t="s">
        <v>5037</v>
      </c>
      <c r="R3131">
        <v>2</v>
      </c>
      <c r="S3131" t="s">
        <v>69</v>
      </c>
      <c r="T3131" t="s">
        <v>66</v>
      </c>
      <c r="U3131" t="s">
        <v>144</v>
      </c>
      <c r="V3131" t="s">
        <v>66</v>
      </c>
      <c r="W3131" t="s">
        <v>66</v>
      </c>
      <c r="X3131" s="4">
        <v>44566</v>
      </c>
      <c r="Y3131" t="s">
        <v>1032</v>
      </c>
      <c r="Z3131" t="s">
        <v>66</v>
      </c>
      <c r="AA3131" t="s">
        <v>8214</v>
      </c>
    </row>
    <row r="3132" spans="1:27" x14ac:dyDescent="0.25">
      <c r="A3132" t="s">
        <v>8215</v>
      </c>
      <c r="B3132" t="s">
        <v>8216</v>
      </c>
      <c r="C3132" t="s">
        <v>1248</v>
      </c>
      <c r="D3132" t="s">
        <v>80</v>
      </c>
      <c r="E3132" t="s">
        <v>2965</v>
      </c>
      <c r="F3132" t="s">
        <v>59</v>
      </c>
      <c r="G3132" s="4">
        <v>37175</v>
      </c>
      <c r="H3132" s="4">
        <v>43580</v>
      </c>
      <c r="I3132" t="s">
        <v>82</v>
      </c>
      <c r="J3132" t="s">
        <v>261</v>
      </c>
      <c r="K3132" t="s">
        <v>92</v>
      </c>
      <c r="L3132" t="s">
        <v>63</v>
      </c>
      <c r="M3132" t="s">
        <v>64</v>
      </c>
      <c r="N3132" t="s">
        <v>1104</v>
      </c>
      <c r="O3132" t="s">
        <v>1104</v>
      </c>
      <c r="P3132" t="s">
        <v>67</v>
      </c>
      <c r="Q3132" t="s">
        <v>5037</v>
      </c>
      <c r="R3132">
        <v>2</v>
      </c>
      <c r="S3132" t="s">
        <v>69</v>
      </c>
      <c r="T3132" t="s">
        <v>66</v>
      </c>
      <c r="U3132" t="s">
        <v>144</v>
      </c>
      <c r="V3132" t="s">
        <v>66</v>
      </c>
      <c r="W3132" t="s">
        <v>66</v>
      </c>
      <c r="X3132" s="4">
        <v>44566</v>
      </c>
      <c r="Y3132" t="s">
        <v>1032</v>
      </c>
      <c r="Z3132" t="s">
        <v>66</v>
      </c>
      <c r="AA3132" t="s">
        <v>8217</v>
      </c>
    </row>
    <row r="3133" spans="1:27" x14ac:dyDescent="0.25">
      <c r="A3133" t="s">
        <v>8218</v>
      </c>
      <c r="B3133" t="s">
        <v>8219</v>
      </c>
      <c r="C3133" t="s">
        <v>1248</v>
      </c>
      <c r="D3133" t="s">
        <v>80</v>
      </c>
      <c r="E3133" t="s">
        <v>2965</v>
      </c>
      <c r="F3133" t="s">
        <v>59</v>
      </c>
      <c r="G3133" s="4">
        <v>36894</v>
      </c>
      <c r="H3133" s="4">
        <v>43606</v>
      </c>
      <c r="I3133" t="s">
        <v>60</v>
      </c>
      <c r="J3133" t="s">
        <v>60</v>
      </c>
      <c r="K3133" t="s">
        <v>2139</v>
      </c>
      <c r="L3133" t="s">
        <v>63</v>
      </c>
      <c r="M3133" t="s">
        <v>241</v>
      </c>
      <c r="N3133" t="s">
        <v>361</v>
      </c>
      <c r="O3133" t="s">
        <v>361</v>
      </c>
      <c r="P3133" t="s">
        <v>8220</v>
      </c>
      <c r="Q3133" t="s">
        <v>5037</v>
      </c>
      <c r="R3133">
        <v>2</v>
      </c>
      <c r="S3133" t="s">
        <v>69</v>
      </c>
      <c r="T3133" t="s">
        <v>66</v>
      </c>
      <c r="U3133" t="s">
        <v>144</v>
      </c>
      <c r="V3133" t="s">
        <v>66</v>
      </c>
      <c r="W3133" t="s">
        <v>66</v>
      </c>
      <c r="X3133" s="4">
        <v>44566</v>
      </c>
      <c r="Y3133" t="s">
        <v>8221</v>
      </c>
      <c r="Z3133" t="s">
        <v>8222</v>
      </c>
      <c r="AA3133" t="s">
        <v>8223</v>
      </c>
    </row>
    <row r="3134" spans="1:27" x14ac:dyDescent="0.25">
      <c r="A3134" t="s">
        <v>8224</v>
      </c>
      <c r="B3134" t="s">
        <v>8225</v>
      </c>
      <c r="C3134" t="s">
        <v>1192</v>
      </c>
      <c r="D3134" t="s">
        <v>57</v>
      </c>
      <c r="E3134" t="s">
        <v>4223</v>
      </c>
      <c r="F3134" t="s">
        <v>59</v>
      </c>
      <c r="G3134" s="4">
        <v>37871</v>
      </c>
      <c r="H3134" s="4">
        <v>43495</v>
      </c>
      <c r="I3134" t="s">
        <v>82</v>
      </c>
      <c r="J3134" t="s">
        <v>207</v>
      </c>
      <c r="K3134" t="s">
        <v>92</v>
      </c>
      <c r="L3134" t="s">
        <v>63</v>
      </c>
      <c r="M3134" t="s">
        <v>64</v>
      </c>
      <c r="N3134" t="s">
        <v>248</v>
      </c>
      <c r="O3134" t="s">
        <v>4464</v>
      </c>
      <c r="P3134" t="s">
        <v>67</v>
      </c>
      <c r="Q3134" t="s">
        <v>68</v>
      </c>
      <c r="R3134">
        <v>1</v>
      </c>
      <c r="S3134" t="s">
        <v>69</v>
      </c>
      <c r="T3134" t="s">
        <v>66</v>
      </c>
      <c r="U3134" t="s">
        <v>14</v>
      </c>
      <c r="V3134" t="s">
        <v>66</v>
      </c>
      <c r="W3134" t="s">
        <v>66</v>
      </c>
      <c r="X3134" s="4">
        <v>43614</v>
      </c>
      <c r="Y3134" t="s">
        <v>5774</v>
      </c>
      <c r="Z3134" t="s">
        <v>66</v>
      </c>
      <c r="AA3134" t="s">
        <v>8226</v>
      </c>
    </row>
    <row r="3135" spans="1:27" x14ac:dyDescent="0.25">
      <c r="A3135" t="s">
        <v>8227</v>
      </c>
      <c r="B3135" t="s">
        <v>8228</v>
      </c>
      <c r="C3135" t="s">
        <v>1192</v>
      </c>
      <c r="D3135" t="s">
        <v>57</v>
      </c>
      <c r="E3135" t="s">
        <v>4223</v>
      </c>
      <c r="F3135" t="s">
        <v>59</v>
      </c>
      <c r="G3135" s="4">
        <v>36633</v>
      </c>
      <c r="H3135" s="4">
        <v>43566</v>
      </c>
      <c r="I3135" t="s">
        <v>82</v>
      </c>
      <c r="J3135" t="s">
        <v>113</v>
      </c>
      <c r="K3135" t="s">
        <v>92</v>
      </c>
      <c r="L3135" t="s">
        <v>63</v>
      </c>
      <c r="M3135" t="s">
        <v>64</v>
      </c>
      <c r="N3135" t="s">
        <v>85</v>
      </c>
      <c r="O3135" t="s">
        <v>129</v>
      </c>
      <c r="P3135" t="s">
        <v>67</v>
      </c>
      <c r="Q3135" t="s">
        <v>68</v>
      </c>
      <c r="R3135">
        <v>1</v>
      </c>
      <c r="S3135" t="s">
        <v>69</v>
      </c>
      <c r="T3135" t="s">
        <v>66</v>
      </c>
      <c r="U3135" t="s">
        <v>14</v>
      </c>
      <c r="V3135" t="s">
        <v>66</v>
      </c>
      <c r="W3135" t="s">
        <v>66</v>
      </c>
      <c r="X3135" s="4">
        <v>43614</v>
      </c>
      <c r="Y3135" t="s">
        <v>981</v>
      </c>
      <c r="Z3135" t="s">
        <v>66</v>
      </c>
      <c r="AA3135" t="s">
        <v>8229</v>
      </c>
    </row>
    <row r="3136" spans="1:27" x14ac:dyDescent="0.25">
      <c r="A3136" t="s">
        <v>8230</v>
      </c>
      <c r="B3136" t="s">
        <v>8231</v>
      </c>
      <c r="C3136" t="s">
        <v>1192</v>
      </c>
      <c r="D3136" t="s">
        <v>57</v>
      </c>
      <c r="E3136" t="s">
        <v>4223</v>
      </c>
      <c r="F3136" t="s">
        <v>59</v>
      </c>
      <c r="G3136" s="4">
        <v>38103</v>
      </c>
      <c r="H3136" s="4">
        <v>43571</v>
      </c>
      <c r="I3136" t="s">
        <v>82</v>
      </c>
      <c r="J3136" t="s">
        <v>8232</v>
      </c>
      <c r="K3136" t="s">
        <v>98</v>
      </c>
      <c r="L3136" t="s">
        <v>63</v>
      </c>
      <c r="M3136" t="s">
        <v>64</v>
      </c>
      <c r="N3136" t="s">
        <v>85</v>
      </c>
      <c r="O3136" t="s">
        <v>665</v>
      </c>
      <c r="P3136" t="s">
        <v>67</v>
      </c>
      <c r="Q3136" t="s">
        <v>68</v>
      </c>
      <c r="R3136">
        <v>1</v>
      </c>
      <c r="S3136" t="s">
        <v>69</v>
      </c>
      <c r="T3136" t="s">
        <v>66</v>
      </c>
      <c r="U3136" t="s">
        <v>14</v>
      </c>
      <c r="V3136" t="s">
        <v>66</v>
      </c>
      <c r="W3136" t="s">
        <v>66</v>
      </c>
      <c r="X3136" s="4">
        <v>43614</v>
      </c>
      <c r="Y3136" t="s">
        <v>2573</v>
      </c>
      <c r="Z3136" t="s">
        <v>66</v>
      </c>
      <c r="AA3136" t="s">
        <v>8233</v>
      </c>
    </row>
    <row r="3137" spans="1:27" x14ac:dyDescent="0.25">
      <c r="A3137" t="s">
        <v>8234</v>
      </c>
      <c r="B3137" t="s">
        <v>8235</v>
      </c>
      <c r="C3137" t="s">
        <v>1192</v>
      </c>
      <c r="D3137" t="s">
        <v>57</v>
      </c>
      <c r="E3137" t="s">
        <v>4223</v>
      </c>
      <c r="F3137" t="s">
        <v>59</v>
      </c>
      <c r="G3137" s="4">
        <v>37758</v>
      </c>
      <c r="H3137" s="4">
        <v>43581</v>
      </c>
      <c r="I3137" t="s">
        <v>82</v>
      </c>
      <c r="J3137" t="s">
        <v>66</v>
      </c>
      <c r="K3137" t="s">
        <v>92</v>
      </c>
      <c r="L3137" t="s">
        <v>63</v>
      </c>
      <c r="M3137" t="s">
        <v>64</v>
      </c>
      <c r="N3137" t="s">
        <v>248</v>
      </c>
      <c r="O3137" t="s">
        <v>4464</v>
      </c>
      <c r="P3137" t="s">
        <v>67</v>
      </c>
      <c r="Q3137" t="s">
        <v>68</v>
      </c>
      <c r="R3137">
        <v>1</v>
      </c>
      <c r="S3137" t="s">
        <v>69</v>
      </c>
      <c r="T3137" t="s">
        <v>66</v>
      </c>
      <c r="U3137" t="s">
        <v>14</v>
      </c>
      <c r="V3137" t="s">
        <v>66</v>
      </c>
      <c r="W3137" t="s">
        <v>66</v>
      </c>
      <c r="X3137" s="4">
        <v>43614</v>
      </c>
      <c r="Y3137" t="s">
        <v>7068</v>
      </c>
      <c r="Z3137" t="s">
        <v>66</v>
      </c>
      <c r="AA3137" t="s">
        <v>8236</v>
      </c>
    </row>
    <row r="3138" spans="1:27" x14ac:dyDescent="0.25">
      <c r="A3138" t="s">
        <v>8237</v>
      </c>
      <c r="B3138" t="s">
        <v>8238</v>
      </c>
      <c r="C3138" t="s">
        <v>1192</v>
      </c>
      <c r="D3138" t="s">
        <v>57</v>
      </c>
      <c r="E3138" t="s">
        <v>4223</v>
      </c>
      <c r="F3138" t="s">
        <v>59</v>
      </c>
      <c r="G3138" s="4">
        <v>37684</v>
      </c>
      <c r="H3138" s="4">
        <v>43584</v>
      </c>
      <c r="I3138" t="s">
        <v>82</v>
      </c>
      <c r="J3138" t="s">
        <v>4927</v>
      </c>
      <c r="K3138" t="s">
        <v>92</v>
      </c>
      <c r="L3138" t="s">
        <v>63</v>
      </c>
      <c r="M3138" t="s">
        <v>64</v>
      </c>
      <c r="N3138" t="s">
        <v>996</v>
      </c>
      <c r="O3138" t="s">
        <v>5045</v>
      </c>
      <c r="P3138" t="s">
        <v>67</v>
      </c>
      <c r="Q3138" t="s">
        <v>68</v>
      </c>
      <c r="R3138">
        <v>1</v>
      </c>
      <c r="S3138" t="s">
        <v>69</v>
      </c>
      <c r="T3138" t="s">
        <v>66</v>
      </c>
      <c r="U3138" t="s">
        <v>14</v>
      </c>
      <c r="V3138" t="s">
        <v>66</v>
      </c>
      <c r="W3138" t="s">
        <v>66</v>
      </c>
      <c r="X3138" s="4">
        <v>43614</v>
      </c>
      <c r="Y3138" t="s">
        <v>981</v>
      </c>
      <c r="Z3138" t="s">
        <v>66</v>
      </c>
      <c r="AA3138" t="s">
        <v>8239</v>
      </c>
    </row>
    <row r="3139" spans="1:27" x14ac:dyDescent="0.25">
      <c r="A3139" t="s">
        <v>8240</v>
      </c>
      <c r="B3139" t="s">
        <v>8241</v>
      </c>
      <c r="C3139" t="s">
        <v>1192</v>
      </c>
      <c r="D3139" t="s">
        <v>57</v>
      </c>
      <c r="E3139" t="s">
        <v>4223</v>
      </c>
      <c r="F3139" t="s">
        <v>59</v>
      </c>
      <c r="G3139" s="4">
        <v>38029</v>
      </c>
      <c r="H3139" s="4">
        <v>43584</v>
      </c>
      <c r="I3139" t="s">
        <v>82</v>
      </c>
      <c r="J3139" t="s">
        <v>316</v>
      </c>
      <c r="K3139" t="s">
        <v>92</v>
      </c>
      <c r="L3139" t="s">
        <v>63</v>
      </c>
      <c r="M3139" t="s">
        <v>64</v>
      </c>
      <c r="N3139" t="s">
        <v>85</v>
      </c>
      <c r="O3139" t="s">
        <v>2595</v>
      </c>
      <c r="P3139" t="s">
        <v>67</v>
      </c>
      <c r="Q3139" t="s">
        <v>68</v>
      </c>
      <c r="R3139">
        <v>1</v>
      </c>
      <c r="S3139" t="s">
        <v>69</v>
      </c>
      <c r="T3139" t="s">
        <v>66</v>
      </c>
      <c r="U3139" t="s">
        <v>14</v>
      </c>
      <c r="V3139" t="s">
        <v>66</v>
      </c>
      <c r="W3139" t="s">
        <v>66</v>
      </c>
      <c r="X3139" s="4">
        <v>43641</v>
      </c>
      <c r="Y3139" t="s">
        <v>2611</v>
      </c>
      <c r="Z3139" t="s">
        <v>66</v>
      </c>
      <c r="AA3139" t="s">
        <v>8242</v>
      </c>
    </row>
    <row r="3140" spans="1:27" x14ac:dyDescent="0.25">
      <c r="A3140" t="s">
        <v>8243</v>
      </c>
      <c r="B3140" t="s">
        <v>8244</v>
      </c>
      <c r="C3140" t="s">
        <v>1192</v>
      </c>
      <c r="D3140" t="s">
        <v>57</v>
      </c>
      <c r="E3140" t="s">
        <v>4223</v>
      </c>
      <c r="F3140" t="s">
        <v>59</v>
      </c>
      <c r="G3140" s="4">
        <v>38306</v>
      </c>
      <c r="H3140" s="4">
        <v>43585</v>
      </c>
      <c r="I3140" t="s">
        <v>82</v>
      </c>
      <c r="J3140" t="s">
        <v>113</v>
      </c>
      <c r="K3140" t="s">
        <v>92</v>
      </c>
      <c r="L3140" t="s">
        <v>63</v>
      </c>
      <c r="M3140" t="s">
        <v>64</v>
      </c>
      <c r="N3140" t="s">
        <v>248</v>
      </c>
      <c r="O3140" t="s">
        <v>2201</v>
      </c>
      <c r="P3140" t="s">
        <v>67</v>
      </c>
      <c r="Q3140" t="s">
        <v>68</v>
      </c>
      <c r="R3140">
        <v>1</v>
      </c>
      <c r="S3140" t="s">
        <v>69</v>
      </c>
      <c r="T3140" t="s">
        <v>66</v>
      </c>
      <c r="U3140" t="s">
        <v>14</v>
      </c>
      <c r="V3140" t="s">
        <v>66</v>
      </c>
      <c r="W3140" t="s">
        <v>66</v>
      </c>
      <c r="X3140" s="4">
        <v>43643</v>
      </c>
      <c r="Y3140" t="s">
        <v>7428</v>
      </c>
      <c r="Z3140" t="s">
        <v>66</v>
      </c>
      <c r="AA3140" t="s">
        <v>8245</v>
      </c>
    </row>
    <row r="3141" spans="1:27" x14ac:dyDescent="0.25">
      <c r="A3141" t="s">
        <v>8246</v>
      </c>
      <c r="B3141" t="s">
        <v>8247</v>
      </c>
      <c r="C3141" t="s">
        <v>1192</v>
      </c>
      <c r="D3141" t="s">
        <v>57</v>
      </c>
      <c r="E3141" t="s">
        <v>4223</v>
      </c>
      <c r="F3141" t="s">
        <v>59</v>
      </c>
      <c r="G3141" s="4">
        <v>38005</v>
      </c>
      <c r="H3141" s="4">
        <v>43585</v>
      </c>
      <c r="I3141" t="s">
        <v>82</v>
      </c>
      <c r="J3141" t="s">
        <v>8248</v>
      </c>
      <c r="K3141" t="s">
        <v>92</v>
      </c>
      <c r="L3141" t="s">
        <v>63</v>
      </c>
      <c r="M3141" t="s">
        <v>64</v>
      </c>
      <c r="N3141" t="s">
        <v>85</v>
      </c>
      <c r="O3141" t="s">
        <v>129</v>
      </c>
      <c r="P3141" t="s">
        <v>67</v>
      </c>
      <c r="Q3141" t="s">
        <v>68</v>
      </c>
      <c r="R3141">
        <v>1</v>
      </c>
      <c r="S3141" t="s">
        <v>69</v>
      </c>
      <c r="T3141" t="s">
        <v>66</v>
      </c>
      <c r="U3141" t="s">
        <v>14</v>
      </c>
      <c r="V3141" t="s">
        <v>66</v>
      </c>
      <c r="W3141" t="s">
        <v>66</v>
      </c>
      <c r="X3141" s="4">
        <v>43614</v>
      </c>
      <c r="Y3141" t="s">
        <v>5475</v>
      </c>
      <c r="Z3141" t="s">
        <v>66</v>
      </c>
      <c r="AA3141" t="s">
        <v>8249</v>
      </c>
    </row>
    <row r="3142" spans="1:27" x14ac:dyDescent="0.25">
      <c r="A3142" t="s">
        <v>8250</v>
      </c>
      <c r="B3142" t="s">
        <v>8251</v>
      </c>
      <c r="C3142" t="s">
        <v>1192</v>
      </c>
      <c r="D3142" t="s">
        <v>57</v>
      </c>
      <c r="E3142" t="s">
        <v>4223</v>
      </c>
      <c r="F3142" t="s">
        <v>59</v>
      </c>
      <c r="G3142" s="4">
        <v>38109</v>
      </c>
      <c r="H3142" s="4">
        <v>43585</v>
      </c>
      <c r="I3142" t="s">
        <v>82</v>
      </c>
      <c r="J3142" t="s">
        <v>8252</v>
      </c>
      <c r="K3142" t="s">
        <v>92</v>
      </c>
      <c r="L3142" t="s">
        <v>63</v>
      </c>
      <c r="M3142" t="s">
        <v>64</v>
      </c>
      <c r="N3142" t="s">
        <v>85</v>
      </c>
      <c r="O3142" t="s">
        <v>129</v>
      </c>
      <c r="P3142" t="s">
        <v>67</v>
      </c>
      <c r="Q3142" t="s">
        <v>68</v>
      </c>
      <c r="R3142">
        <v>1</v>
      </c>
      <c r="S3142" t="s">
        <v>69</v>
      </c>
      <c r="T3142" t="s">
        <v>66</v>
      </c>
      <c r="U3142" t="s">
        <v>14</v>
      </c>
      <c r="V3142" t="s">
        <v>66</v>
      </c>
      <c r="W3142" t="s">
        <v>66</v>
      </c>
      <c r="X3142" s="4">
        <v>43614</v>
      </c>
      <c r="Y3142" t="s">
        <v>5475</v>
      </c>
      <c r="Z3142" t="s">
        <v>66</v>
      </c>
      <c r="AA3142" t="s">
        <v>8253</v>
      </c>
    </row>
    <row r="3143" spans="1:27" x14ac:dyDescent="0.25">
      <c r="A3143" t="s">
        <v>8254</v>
      </c>
      <c r="B3143" t="s">
        <v>8255</v>
      </c>
      <c r="C3143" t="s">
        <v>1192</v>
      </c>
      <c r="D3143" t="s">
        <v>57</v>
      </c>
      <c r="E3143" t="s">
        <v>4223</v>
      </c>
      <c r="F3143" t="s">
        <v>59</v>
      </c>
      <c r="G3143" s="4">
        <v>37563</v>
      </c>
      <c r="H3143" s="4">
        <v>43620</v>
      </c>
      <c r="I3143" t="s">
        <v>82</v>
      </c>
      <c r="J3143" t="s">
        <v>966</v>
      </c>
      <c r="K3143" t="s">
        <v>92</v>
      </c>
      <c r="L3143" t="s">
        <v>63</v>
      </c>
      <c r="M3143" t="s">
        <v>64</v>
      </c>
      <c r="N3143" t="s">
        <v>85</v>
      </c>
      <c r="O3143" t="s">
        <v>392</v>
      </c>
      <c r="P3143" t="s">
        <v>67</v>
      </c>
      <c r="Q3143" t="s">
        <v>68</v>
      </c>
      <c r="R3143">
        <v>1</v>
      </c>
      <c r="S3143" t="s">
        <v>69</v>
      </c>
      <c r="T3143" t="s">
        <v>66</v>
      </c>
      <c r="U3143" t="s">
        <v>14</v>
      </c>
      <c r="V3143" t="s">
        <v>66</v>
      </c>
      <c r="W3143" t="s">
        <v>66</v>
      </c>
      <c r="X3143" s="4">
        <v>43641</v>
      </c>
      <c r="Y3143" t="s">
        <v>5244</v>
      </c>
      <c r="Z3143" t="s">
        <v>66</v>
      </c>
      <c r="AA3143" t="s">
        <v>66</v>
      </c>
    </row>
    <row r="3144" spans="1:27" x14ac:dyDescent="0.25">
      <c r="A3144" t="s">
        <v>8256</v>
      </c>
      <c r="B3144" t="s">
        <v>8257</v>
      </c>
      <c r="C3144" t="s">
        <v>124</v>
      </c>
      <c r="D3144" t="s">
        <v>57</v>
      </c>
      <c r="E3144" t="s">
        <v>4223</v>
      </c>
      <c r="F3144" t="s">
        <v>59</v>
      </c>
      <c r="G3144" s="4">
        <v>37974</v>
      </c>
      <c r="H3144" s="4">
        <v>43537</v>
      </c>
      <c r="I3144" t="s">
        <v>82</v>
      </c>
      <c r="J3144" t="s">
        <v>316</v>
      </c>
      <c r="K3144" t="s">
        <v>92</v>
      </c>
      <c r="L3144" t="s">
        <v>63</v>
      </c>
      <c r="M3144" t="s">
        <v>64</v>
      </c>
      <c r="N3144" t="s">
        <v>85</v>
      </c>
      <c r="O3144" t="s">
        <v>665</v>
      </c>
      <c r="P3144" t="s">
        <v>67</v>
      </c>
      <c r="Q3144" t="s">
        <v>68</v>
      </c>
      <c r="R3144">
        <v>1</v>
      </c>
      <c r="S3144" t="s">
        <v>69</v>
      </c>
      <c r="T3144" t="s">
        <v>66</v>
      </c>
      <c r="U3144" t="s">
        <v>14</v>
      </c>
      <c r="V3144" t="s">
        <v>66</v>
      </c>
      <c r="W3144" t="s">
        <v>66</v>
      </c>
      <c r="X3144" s="4">
        <v>43613</v>
      </c>
      <c r="Y3144" t="s">
        <v>5512</v>
      </c>
      <c r="Z3144" t="s">
        <v>66</v>
      </c>
      <c r="AA3144" t="s">
        <v>8258</v>
      </c>
    </row>
    <row r="3145" spans="1:27" x14ac:dyDescent="0.25">
      <c r="A3145" t="s">
        <v>8259</v>
      </c>
      <c r="B3145" t="s">
        <v>8260</v>
      </c>
      <c r="C3145" t="s">
        <v>124</v>
      </c>
      <c r="D3145" t="s">
        <v>57</v>
      </c>
      <c r="E3145" t="s">
        <v>4223</v>
      </c>
      <c r="F3145" t="s">
        <v>59</v>
      </c>
      <c r="G3145" s="4">
        <v>37369</v>
      </c>
      <c r="H3145" s="4">
        <v>43585</v>
      </c>
      <c r="I3145" t="s">
        <v>82</v>
      </c>
      <c r="J3145" t="s">
        <v>113</v>
      </c>
      <c r="K3145" t="s">
        <v>92</v>
      </c>
      <c r="L3145" t="s">
        <v>63</v>
      </c>
      <c r="M3145" t="s">
        <v>64</v>
      </c>
      <c r="N3145" t="s">
        <v>248</v>
      </c>
      <c r="O3145" t="s">
        <v>4464</v>
      </c>
      <c r="P3145" t="s">
        <v>67</v>
      </c>
      <c r="Q3145" t="s">
        <v>68</v>
      </c>
      <c r="R3145">
        <v>1</v>
      </c>
      <c r="S3145" t="s">
        <v>69</v>
      </c>
      <c r="T3145" t="s">
        <v>66</v>
      </c>
      <c r="U3145" t="s">
        <v>14</v>
      </c>
      <c r="V3145" t="s">
        <v>66</v>
      </c>
      <c r="W3145" t="s">
        <v>66</v>
      </c>
      <c r="X3145" s="4">
        <v>43697</v>
      </c>
      <c r="Y3145" t="s">
        <v>4964</v>
      </c>
      <c r="Z3145" t="s">
        <v>66</v>
      </c>
      <c r="AA3145" t="s">
        <v>8261</v>
      </c>
    </row>
    <row r="3146" spans="1:27" x14ac:dyDescent="0.25">
      <c r="A3146" t="s">
        <v>8262</v>
      </c>
      <c r="B3146" t="s">
        <v>8263</v>
      </c>
      <c r="C3146" t="s">
        <v>124</v>
      </c>
      <c r="D3146" t="s">
        <v>57</v>
      </c>
      <c r="E3146" t="s">
        <v>4223</v>
      </c>
      <c r="F3146" t="s">
        <v>59</v>
      </c>
      <c r="G3146" s="4">
        <v>37990</v>
      </c>
      <c r="H3146" s="4">
        <v>43607</v>
      </c>
      <c r="I3146" t="s">
        <v>82</v>
      </c>
      <c r="J3146" t="s">
        <v>536</v>
      </c>
      <c r="K3146" t="s">
        <v>84</v>
      </c>
      <c r="L3146" t="s">
        <v>63</v>
      </c>
      <c r="M3146" t="s">
        <v>64</v>
      </c>
      <c r="N3146" t="s">
        <v>8264</v>
      </c>
      <c r="O3146" t="s">
        <v>8265</v>
      </c>
      <c r="P3146" t="s">
        <v>67</v>
      </c>
      <c r="Q3146" t="s">
        <v>68</v>
      </c>
      <c r="R3146">
        <v>1</v>
      </c>
      <c r="S3146" t="s">
        <v>226</v>
      </c>
      <c r="T3146" t="s">
        <v>66</v>
      </c>
      <c r="U3146" t="s">
        <v>14</v>
      </c>
      <c r="V3146" t="s">
        <v>66</v>
      </c>
      <c r="W3146" t="s">
        <v>66</v>
      </c>
      <c r="X3146" s="4">
        <v>43677</v>
      </c>
      <c r="Y3146" t="s">
        <v>4452</v>
      </c>
      <c r="Z3146" t="s">
        <v>66</v>
      </c>
      <c r="AA3146" t="s">
        <v>8266</v>
      </c>
    </row>
    <row r="3147" spans="1:27" x14ac:dyDescent="0.25">
      <c r="A3147" t="s">
        <v>8267</v>
      </c>
      <c r="B3147" t="s">
        <v>8268</v>
      </c>
      <c r="C3147" t="s">
        <v>124</v>
      </c>
      <c r="D3147" t="s">
        <v>57</v>
      </c>
      <c r="E3147" t="s">
        <v>4223</v>
      </c>
      <c r="F3147" t="s">
        <v>59</v>
      </c>
      <c r="G3147" s="4">
        <v>38015</v>
      </c>
      <c r="H3147" s="4">
        <v>43607</v>
      </c>
      <c r="I3147" t="s">
        <v>82</v>
      </c>
      <c r="J3147" t="s">
        <v>536</v>
      </c>
      <c r="K3147" t="s">
        <v>84</v>
      </c>
      <c r="L3147" t="s">
        <v>63</v>
      </c>
      <c r="M3147" t="s">
        <v>64</v>
      </c>
      <c r="N3147" t="s">
        <v>1104</v>
      </c>
      <c r="O3147" t="s">
        <v>1104</v>
      </c>
      <c r="P3147" t="s">
        <v>67</v>
      </c>
      <c r="Q3147" t="s">
        <v>68</v>
      </c>
      <c r="R3147">
        <v>1</v>
      </c>
      <c r="S3147" t="s">
        <v>69</v>
      </c>
      <c r="T3147" t="s">
        <v>66</v>
      </c>
      <c r="U3147" t="s">
        <v>14</v>
      </c>
      <c r="V3147" t="s">
        <v>66</v>
      </c>
      <c r="W3147" t="s">
        <v>66</v>
      </c>
      <c r="X3147" s="4">
        <v>43662</v>
      </c>
      <c r="Y3147" t="s">
        <v>4452</v>
      </c>
      <c r="Z3147" t="s">
        <v>66</v>
      </c>
      <c r="AA3147" t="s">
        <v>8269</v>
      </c>
    </row>
    <row r="3148" spans="1:27" x14ac:dyDescent="0.25">
      <c r="A3148" t="s">
        <v>8270</v>
      </c>
      <c r="B3148" t="s">
        <v>8271</v>
      </c>
      <c r="C3148" t="s">
        <v>124</v>
      </c>
      <c r="D3148" t="s">
        <v>57</v>
      </c>
      <c r="E3148" t="s">
        <v>4223</v>
      </c>
      <c r="F3148" t="s">
        <v>59</v>
      </c>
      <c r="G3148" s="4">
        <v>37999</v>
      </c>
      <c r="H3148" s="4">
        <v>43610</v>
      </c>
      <c r="I3148" t="s">
        <v>82</v>
      </c>
      <c r="J3148" t="s">
        <v>657</v>
      </c>
      <c r="K3148" t="s">
        <v>84</v>
      </c>
      <c r="L3148" t="s">
        <v>63</v>
      </c>
      <c r="M3148" t="s">
        <v>64</v>
      </c>
      <c r="N3148" t="s">
        <v>85</v>
      </c>
      <c r="O3148" t="s">
        <v>8272</v>
      </c>
      <c r="P3148" t="s">
        <v>67</v>
      </c>
      <c r="Q3148" t="s">
        <v>68</v>
      </c>
      <c r="R3148">
        <v>1</v>
      </c>
      <c r="S3148" t="s">
        <v>69</v>
      </c>
      <c r="T3148" t="s">
        <v>66</v>
      </c>
      <c r="U3148" t="s">
        <v>14</v>
      </c>
      <c r="V3148" t="s">
        <v>66</v>
      </c>
      <c r="W3148" t="s">
        <v>66</v>
      </c>
      <c r="X3148" s="4">
        <v>43641</v>
      </c>
      <c r="Y3148" t="s">
        <v>2611</v>
      </c>
      <c r="Z3148" t="s">
        <v>66</v>
      </c>
      <c r="AA3148" t="s">
        <v>8273</v>
      </c>
    </row>
    <row r="3149" spans="1:27" x14ac:dyDescent="0.25">
      <c r="A3149" t="s">
        <v>8274</v>
      </c>
      <c r="B3149" t="s">
        <v>8275</v>
      </c>
      <c r="C3149" t="s">
        <v>124</v>
      </c>
      <c r="D3149" t="s">
        <v>57</v>
      </c>
      <c r="E3149" t="s">
        <v>4223</v>
      </c>
      <c r="F3149" t="s">
        <v>59</v>
      </c>
      <c r="G3149" s="4">
        <v>38016</v>
      </c>
      <c r="H3149" s="4">
        <v>43658</v>
      </c>
      <c r="I3149" t="s">
        <v>82</v>
      </c>
      <c r="J3149" t="s">
        <v>354</v>
      </c>
      <c r="K3149" t="s">
        <v>98</v>
      </c>
      <c r="L3149" t="s">
        <v>63</v>
      </c>
      <c r="M3149" t="s">
        <v>64</v>
      </c>
      <c r="N3149" t="s">
        <v>248</v>
      </c>
      <c r="O3149" t="s">
        <v>248</v>
      </c>
      <c r="P3149" t="s">
        <v>67</v>
      </c>
      <c r="Q3149" t="s">
        <v>68</v>
      </c>
      <c r="R3149">
        <v>1</v>
      </c>
      <c r="S3149" t="s">
        <v>69</v>
      </c>
      <c r="T3149" t="s">
        <v>66</v>
      </c>
      <c r="U3149" t="s">
        <v>14</v>
      </c>
      <c r="V3149" t="s">
        <v>66</v>
      </c>
      <c r="W3149" t="s">
        <v>66</v>
      </c>
      <c r="X3149" s="4">
        <v>43685</v>
      </c>
      <c r="Y3149" t="s">
        <v>7606</v>
      </c>
      <c r="Z3149" t="s">
        <v>66</v>
      </c>
      <c r="AA3149" t="s">
        <v>8276</v>
      </c>
    </row>
    <row r="3150" spans="1:27" x14ac:dyDescent="0.25">
      <c r="A3150" t="s">
        <v>8277</v>
      </c>
      <c r="B3150" t="s">
        <v>8278</v>
      </c>
      <c r="C3150" t="s">
        <v>124</v>
      </c>
      <c r="D3150" t="s">
        <v>57</v>
      </c>
      <c r="E3150" t="s">
        <v>4223</v>
      </c>
      <c r="F3150" t="s">
        <v>59</v>
      </c>
      <c r="G3150" s="4">
        <v>37571</v>
      </c>
      <c r="H3150" s="4">
        <v>43622</v>
      </c>
      <c r="I3150" t="s">
        <v>82</v>
      </c>
      <c r="J3150" t="s">
        <v>83</v>
      </c>
      <c r="K3150" t="s">
        <v>84</v>
      </c>
      <c r="L3150" t="s">
        <v>63</v>
      </c>
      <c r="M3150" t="s">
        <v>64</v>
      </c>
      <c r="N3150" t="s">
        <v>248</v>
      </c>
      <c r="O3150" t="s">
        <v>5704</v>
      </c>
      <c r="P3150" t="s">
        <v>67</v>
      </c>
      <c r="Q3150" t="s">
        <v>68</v>
      </c>
      <c r="R3150">
        <v>1</v>
      </c>
      <c r="S3150" t="s">
        <v>69</v>
      </c>
      <c r="T3150" t="s">
        <v>66</v>
      </c>
      <c r="U3150" t="s">
        <v>14</v>
      </c>
      <c r="V3150" t="s">
        <v>66</v>
      </c>
      <c r="W3150" t="s">
        <v>66</v>
      </c>
      <c r="X3150" s="4">
        <v>43753</v>
      </c>
      <c r="Y3150" t="s">
        <v>981</v>
      </c>
      <c r="Z3150" t="s">
        <v>8279</v>
      </c>
      <c r="AA3150" t="s">
        <v>8280</v>
      </c>
    </row>
    <row r="3151" spans="1:27" x14ac:dyDescent="0.25">
      <c r="A3151" t="s">
        <v>8281</v>
      </c>
      <c r="B3151" t="s">
        <v>8282</v>
      </c>
      <c r="C3151" t="s">
        <v>1248</v>
      </c>
      <c r="D3151" t="s">
        <v>57</v>
      </c>
      <c r="E3151" t="s">
        <v>4223</v>
      </c>
      <c r="F3151" t="s">
        <v>59</v>
      </c>
      <c r="G3151" s="4">
        <v>37106</v>
      </c>
      <c r="H3151" s="4">
        <v>43578</v>
      </c>
      <c r="I3151" t="s">
        <v>82</v>
      </c>
      <c r="J3151" t="s">
        <v>261</v>
      </c>
      <c r="K3151" t="s">
        <v>92</v>
      </c>
      <c r="L3151" t="s">
        <v>63</v>
      </c>
      <c r="M3151" t="s">
        <v>64</v>
      </c>
      <c r="N3151" t="s">
        <v>1104</v>
      </c>
      <c r="O3151" t="s">
        <v>1104</v>
      </c>
      <c r="P3151" t="s">
        <v>67</v>
      </c>
      <c r="Q3151" t="s">
        <v>68</v>
      </c>
      <c r="R3151">
        <v>1</v>
      </c>
      <c r="S3151" t="s">
        <v>69</v>
      </c>
      <c r="T3151" t="s">
        <v>66</v>
      </c>
      <c r="U3151" t="s">
        <v>14</v>
      </c>
      <c r="V3151" t="s">
        <v>66</v>
      </c>
      <c r="W3151" t="s">
        <v>66</v>
      </c>
      <c r="X3151" s="4">
        <v>43636</v>
      </c>
      <c r="Y3151" t="s">
        <v>8283</v>
      </c>
      <c r="Z3151" t="s">
        <v>66</v>
      </c>
      <c r="AA3151" t="s">
        <v>8284</v>
      </c>
    </row>
    <row r="3152" spans="1:27" x14ac:dyDescent="0.25">
      <c r="A3152" t="s">
        <v>8285</v>
      </c>
      <c r="B3152" t="s">
        <v>8286</v>
      </c>
      <c r="C3152" t="s">
        <v>1248</v>
      </c>
      <c r="D3152" t="s">
        <v>57</v>
      </c>
      <c r="E3152" t="s">
        <v>4223</v>
      </c>
      <c r="F3152" t="s">
        <v>59</v>
      </c>
      <c r="G3152" s="4">
        <v>35552</v>
      </c>
      <c r="H3152" s="4">
        <v>43629</v>
      </c>
      <c r="I3152" t="s">
        <v>82</v>
      </c>
      <c r="J3152" t="s">
        <v>261</v>
      </c>
      <c r="K3152" t="s">
        <v>92</v>
      </c>
      <c r="L3152" t="s">
        <v>63</v>
      </c>
      <c r="M3152" t="s">
        <v>64</v>
      </c>
      <c r="N3152" t="s">
        <v>262</v>
      </c>
      <c r="O3152" t="s">
        <v>8287</v>
      </c>
      <c r="P3152" t="s">
        <v>67</v>
      </c>
      <c r="Q3152" t="s">
        <v>68</v>
      </c>
      <c r="R3152">
        <v>1</v>
      </c>
      <c r="S3152" t="s">
        <v>69</v>
      </c>
      <c r="T3152" t="s">
        <v>66</v>
      </c>
      <c r="U3152" t="s">
        <v>14</v>
      </c>
      <c r="V3152" t="s">
        <v>66</v>
      </c>
      <c r="W3152" t="s">
        <v>66</v>
      </c>
      <c r="X3152" s="4">
        <v>43663</v>
      </c>
      <c r="Y3152" t="s">
        <v>7116</v>
      </c>
      <c r="Z3152" t="s">
        <v>8288</v>
      </c>
      <c r="AA3152" t="s">
        <v>8289</v>
      </c>
    </row>
    <row r="3153" spans="1:27" x14ac:dyDescent="0.25">
      <c r="A3153" t="s">
        <v>8290</v>
      </c>
      <c r="B3153" t="s">
        <v>8291</v>
      </c>
      <c r="C3153" t="s">
        <v>1248</v>
      </c>
      <c r="D3153" t="s">
        <v>57</v>
      </c>
      <c r="E3153" t="s">
        <v>4223</v>
      </c>
      <c r="F3153" t="s">
        <v>59</v>
      </c>
      <c r="G3153" s="4">
        <v>37586</v>
      </c>
      <c r="H3153" s="4">
        <v>43663</v>
      </c>
      <c r="I3153" t="s">
        <v>82</v>
      </c>
      <c r="J3153" t="s">
        <v>793</v>
      </c>
      <c r="K3153" t="s">
        <v>84</v>
      </c>
      <c r="L3153" t="s">
        <v>63</v>
      </c>
      <c r="M3153" t="s">
        <v>64</v>
      </c>
      <c r="N3153" t="s">
        <v>794</v>
      </c>
      <c r="O3153" t="s">
        <v>3404</v>
      </c>
      <c r="P3153" t="s">
        <v>67</v>
      </c>
      <c r="Q3153" t="s">
        <v>68</v>
      </c>
      <c r="R3153">
        <v>1</v>
      </c>
      <c r="S3153" t="s">
        <v>69</v>
      </c>
      <c r="T3153" t="s">
        <v>66</v>
      </c>
      <c r="U3153" t="s">
        <v>14</v>
      </c>
      <c r="V3153" t="s">
        <v>66</v>
      </c>
      <c r="W3153" t="s">
        <v>66</v>
      </c>
      <c r="X3153" s="4">
        <v>43733</v>
      </c>
      <c r="Y3153" t="s">
        <v>5244</v>
      </c>
      <c r="Z3153" t="s">
        <v>8292</v>
      </c>
      <c r="AA3153" t="s">
        <v>8293</v>
      </c>
    </row>
    <row r="3154" spans="1:27" x14ac:dyDescent="0.25">
      <c r="A3154" t="s">
        <v>8294</v>
      </c>
      <c r="B3154" t="s">
        <v>8295</v>
      </c>
      <c r="C3154" t="s">
        <v>56</v>
      </c>
      <c r="D3154" t="s">
        <v>57</v>
      </c>
      <c r="E3154" t="s">
        <v>4223</v>
      </c>
      <c r="F3154" t="s">
        <v>89</v>
      </c>
      <c r="G3154" s="4">
        <v>37877</v>
      </c>
      <c r="H3154" s="4">
        <v>43561</v>
      </c>
      <c r="I3154" t="s">
        <v>82</v>
      </c>
      <c r="J3154" t="s">
        <v>2338</v>
      </c>
      <c r="K3154" t="s">
        <v>92</v>
      </c>
      <c r="L3154" t="s">
        <v>63</v>
      </c>
      <c r="M3154" t="s">
        <v>64</v>
      </c>
      <c r="N3154" t="s">
        <v>223</v>
      </c>
      <c r="O3154" t="s">
        <v>66</v>
      </c>
      <c r="P3154" t="s">
        <v>67</v>
      </c>
      <c r="Q3154" t="s">
        <v>68</v>
      </c>
      <c r="R3154">
        <v>1</v>
      </c>
      <c r="S3154" t="s">
        <v>69</v>
      </c>
      <c r="T3154" t="s">
        <v>66</v>
      </c>
      <c r="U3154" t="s">
        <v>14</v>
      </c>
      <c r="V3154" t="s">
        <v>66</v>
      </c>
      <c r="W3154" t="s">
        <v>66</v>
      </c>
      <c r="X3154" s="4">
        <v>43641</v>
      </c>
      <c r="Y3154" t="s">
        <v>5788</v>
      </c>
      <c r="Z3154" t="s">
        <v>66</v>
      </c>
      <c r="AA3154" t="s">
        <v>8296</v>
      </c>
    </row>
    <row r="3155" spans="1:27" x14ac:dyDescent="0.25">
      <c r="A3155" t="s">
        <v>8297</v>
      </c>
      <c r="B3155" t="s">
        <v>8298</v>
      </c>
      <c r="C3155" t="s">
        <v>56</v>
      </c>
      <c r="D3155" t="s">
        <v>57</v>
      </c>
      <c r="E3155" t="s">
        <v>4223</v>
      </c>
      <c r="F3155" t="s">
        <v>89</v>
      </c>
      <c r="G3155" s="4">
        <v>37175</v>
      </c>
      <c r="H3155" s="4">
        <v>43563</v>
      </c>
      <c r="I3155" t="s">
        <v>82</v>
      </c>
      <c r="J3155" t="s">
        <v>316</v>
      </c>
      <c r="K3155" t="s">
        <v>92</v>
      </c>
      <c r="L3155" t="s">
        <v>63</v>
      </c>
      <c r="M3155" t="s">
        <v>64</v>
      </c>
      <c r="N3155" t="s">
        <v>248</v>
      </c>
      <c r="O3155" t="s">
        <v>1704</v>
      </c>
      <c r="P3155" t="s">
        <v>67</v>
      </c>
      <c r="Q3155" t="s">
        <v>68</v>
      </c>
      <c r="R3155">
        <v>1</v>
      </c>
      <c r="S3155" t="s">
        <v>69</v>
      </c>
      <c r="T3155" t="s">
        <v>66</v>
      </c>
      <c r="U3155" t="s">
        <v>14</v>
      </c>
      <c r="V3155" t="s">
        <v>66</v>
      </c>
      <c r="W3155" t="s">
        <v>66</v>
      </c>
      <c r="X3155" s="4">
        <v>43614</v>
      </c>
      <c r="Y3155" t="s">
        <v>2611</v>
      </c>
      <c r="Z3155" t="s">
        <v>66</v>
      </c>
      <c r="AA3155" t="s">
        <v>8299</v>
      </c>
    </row>
    <row r="3156" spans="1:27" x14ac:dyDescent="0.25">
      <c r="A3156" t="s">
        <v>8300</v>
      </c>
      <c r="B3156" t="s">
        <v>8301</v>
      </c>
      <c r="C3156" t="s">
        <v>56</v>
      </c>
      <c r="D3156" t="s">
        <v>57</v>
      </c>
      <c r="E3156" t="s">
        <v>4223</v>
      </c>
      <c r="F3156" t="s">
        <v>89</v>
      </c>
      <c r="G3156" s="4">
        <v>38047</v>
      </c>
      <c r="H3156" s="4">
        <v>43567</v>
      </c>
      <c r="I3156" t="s">
        <v>82</v>
      </c>
      <c r="J3156" t="s">
        <v>261</v>
      </c>
      <c r="K3156" t="s">
        <v>92</v>
      </c>
      <c r="L3156" t="s">
        <v>63</v>
      </c>
      <c r="M3156" t="s">
        <v>64</v>
      </c>
      <c r="N3156" t="s">
        <v>248</v>
      </c>
      <c r="O3156" t="s">
        <v>4464</v>
      </c>
      <c r="P3156" t="s">
        <v>67</v>
      </c>
      <c r="Q3156" t="s">
        <v>68</v>
      </c>
      <c r="R3156">
        <v>1</v>
      </c>
      <c r="S3156" t="s">
        <v>69</v>
      </c>
      <c r="T3156" t="s">
        <v>66</v>
      </c>
      <c r="U3156" t="s">
        <v>14</v>
      </c>
      <c r="V3156" t="s">
        <v>66</v>
      </c>
      <c r="W3156" t="s">
        <v>66</v>
      </c>
      <c r="X3156" s="4">
        <v>43614</v>
      </c>
      <c r="Y3156" t="s">
        <v>5436</v>
      </c>
      <c r="Z3156" t="s">
        <v>66</v>
      </c>
      <c r="AA3156" t="s">
        <v>8302</v>
      </c>
    </row>
    <row r="3157" spans="1:27" x14ac:dyDescent="0.25">
      <c r="A3157" t="s">
        <v>8303</v>
      </c>
      <c r="B3157" t="s">
        <v>1922</v>
      </c>
      <c r="C3157" t="s">
        <v>56</v>
      </c>
      <c r="D3157" t="s">
        <v>57</v>
      </c>
      <c r="E3157" t="s">
        <v>4223</v>
      </c>
      <c r="F3157" t="s">
        <v>89</v>
      </c>
      <c r="G3157" s="4">
        <v>38041</v>
      </c>
      <c r="H3157" s="4">
        <v>43567</v>
      </c>
      <c r="I3157" t="s">
        <v>82</v>
      </c>
      <c r="J3157" t="s">
        <v>261</v>
      </c>
      <c r="K3157" t="s">
        <v>92</v>
      </c>
      <c r="L3157" t="s">
        <v>63</v>
      </c>
      <c r="M3157" t="s">
        <v>64</v>
      </c>
      <c r="N3157" t="s">
        <v>248</v>
      </c>
      <c r="O3157" t="s">
        <v>4464</v>
      </c>
      <c r="P3157" t="s">
        <v>67</v>
      </c>
      <c r="Q3157" t="s">
        <v>68</v>
      </c>
      <c r="R3157">
        <v>1</v>
      </c>
      <c r="S3157" t="s">
        <v>69</v>
      </c>
      <c r="T3157" t="s">
        <v>66</v>
      </c>
      <c r="U3157" t="s">
        <v>14</v>
      </c>
      <c r="V3157" t="s">
        <v>66</v>
      </c>
      <c r="W3157" t="s">
        <v>66</v>
      </c>
      <c r="X3157" s="4">
        <v>43614</v>
      </c>
      <c r="Y3157" t="s">
        <v>5436</v>
      </c>
      <c r="Z3157" t="s">
        <v>66</v>
      </c>
      <c r="AA3157" t="s">
        <v>8304</v>
      </c>
    </row>
    <row r="3158" spans="1:27" x14ac:dyDescent="0.25">
      <c r="A3158" t="s">
        <v>8305</v>
      </c>
      <c r="B3158" t="s">
        <v>8306</v>
      </c>
      <c r="C3158" t="s">
        <v>56</v>
      </c>
      <c r="D3158" t="s">
        <v>57</v>
      </c>
      <c r="E3158" t="s">
        <v>4223</v>
      </c>
      <c r="F3158" t="s">
        <v>89</v>
      </c>
      <c r="G3158" s="4">
        <v>37956</v>
      </c>
      <c r="H3158" s="4">
        <v>43579</v>
      </c>
      <c r="I3158" t="s">
        <v>82</v>
      </c>
      <c r="J3158" t="s">
        <v>689</v>
      </c>
      <c r="K3158" t="s">
        <v>84</v>
      </c>
      <c r="L3158" t="s">
        <v>63</v>
      </c>
      <c r="M3158" t="s">
        <v>64</v>
      </c>
      <c r="N3158" t="s">
        <v>248</v>
      </c>
      <c r="O3158" t="s">
        <v>2201</v>
      </c>
      <c r="P3158" t="s">
        <v>67</v>
      </c>
      <c r="Q3158" t="s">
        <v>68</v>
      </c>
      <c r="R3158">
        <v>1</v>
      </c>
      <c r="S3158" t="s">
        <v>226</v>
      </c>
      <c r="T3158" t="s">
        <v>66</v>
      </c>
      <c r="U3158" t="s">
        <v>14</v>
      </c>
      <c r="V3158" t="s">
        <v>66</v>
      </c>
      <c r="W3158" t="s">
        <v>66</v>
      </c>
      <c r="X3158" s="4">
        <v>43641</v>
      </c>
      <c r="Y3158" t="s">
        <v>5040</v>
      </c>
      <c r="Z3158" t="s">
        <v>66</v>
      </c>
      <c r="AA3158" t="s">
        <v>8307</v>
      </c>
    </row>
    <row r="3159" spans="1:27" x14ac:dyDescent="0.25">
      <c r="A3159" t="s">
        <v>8308</v>
      </c>
      <c r="B3159" t="s">
        <v>8309</v>
      </c>
      <c r="C3159" t="s">
        <v>56</v>
      </c>
      <c r="D3159" t="s">
        <v>57</v>
      </c>
      <c r="E3159" t="s">
        <v>4223</v>
      </c>
      <c r="F3159" t="s">
        <v>59</v>
      </c>
      <c r="G3159" s="4">
        <v>38133</v>
      </c>
      <c r="H3159" s="4">
        <v>43585</v>
      </c>
      <c r="I3159" t="s">
        <v>82</v>
      </c>
      <c r="J3159" t="s">
        <v>113</v>
      </c>
      <c r="K3159" t="s">
        <v>92</v>
      </c>
      <c r="L3159" t="s">
        <v>63</v>
      </c>
      <c r="M3159" t="s">
        <v>64</v>
      </c>
      <c r="N3159" t="s">
        <v>248</v>
      </c>
      <c r="O3159" t="s">
        <v>4464</v>
      </c>
      <c r="P3159" t="s">
        <v>67</v>
      </c>
      <c r="Q3159" t="s">
        <v>68</v>
      </c>
      <c r="R3159">
        <v>1</v>
      </c>
      <c r="S3159" t="s">
        <v>69</v>
      </c>
      <c r="T3159" t="s">
        <v>66</v>
      </c>
      <c r="U3159" t="s">
        <v>14</v>
      </c>
      <c r="V3159" t="s">
        <v>66</v>
      </c>
      <c r="W3159" t="s">
        <v>66</v>
      </c>
      <c r="X3159" s="4">
        <v>43614</v>
      </c>
      <c r="Y3159" t="s">
        <v>981</v>
      </c>
      <c r="Z3159" t="s">
        <v>66</v>
      </c>
      <c r="AA3159" t="s">
        <v>8310</v>
      </c>
    </row>
    <row r="3160" spans="1:27" x14ac:dyDescent="0.25">
      <c r="A3160" t="s">
        <v>8311</v>
      </c>
      <c r="B3160" t="s">
        <v>8312</v>
      </c>
      <c r="C3160" t="s">
        <v>56</v>
      </c>
      <c r="D3160" t="s">
        <v>57</v>
      </c>
      <c r="E3160" t="s">
        <v>4223</v>
      </c>
      <c r="F3160" t="s">
        <v>59</v>
      </c>
      <c r="G3160" s="4">
        <v>37614</v>
      </c>
      <c r="H3160" s="4">
        <v>43585</v>
      </c>
      <c r="I3160" t="s">
        <v>82</v>
      </c>
      <c r="J3160" t="s">
        <v>261</v>
      </c>
      <c r="K3160" t="s">
        <v>92</v>
      </c>
      <c r="L3160" t="s">
        <v>63</v>
      </c>
      <c r="M3160" t="s">
        <v>64</v>
      </c>
      <c r="N3160" t="s">
        <v>248</v>
      </c>
      <c r="O3160" t="s">
        <v>4464</v>
      </c>
      <c r="P3160" t="s">
        <v>67</v>
      </c>
      <c r="Q3160" t="s">
        <v>68</v>
      </c>
      <c r="R3160">
        <v>1</v>
      </c>
      <c r="S3160" t="s">
        <v>69</v>
      </c>
      <c r="T3160" t="s">
        <v>66</v>
      </c>
      <c r="U3160" t="s">
        <v>14</v>
      </c>
      <c r="V3160" t="s">
        <v>66</v>
      </c>
      <c r="W3160" t="s">
        <v>66</v>
      </c>
      <c r="X3160" s="4">
        <v>43641</v>
      </c>
      <c r="Y3160" t="s">
        <v>4964</v>
      </c>
      <c r="Z3160" t="s">
        <v>66</v>
      </c>
      <c r="AA3160" t="s">
        <v>8313</v>
      </c>
    </row>
    <row r="3161" spans="1:27" x14ac:dyDescent="0.25">
      <c r="A3161" t="s">
        <v>8314</v>
      </c>
      <c r="B3161" t="s">
        <v>8315</v>
      </c>
      <c r="C3161" t="s">
        <v>56</v>
      </c>
      <c r="D3161" t="s">
        <v>57</v>
      </c>
      <c r="E3161" t="s">
        <v>4223</v>
      </c>
      <c r="F3161" t="s">
        <v>89</v>
      </c>
      <c r="G3161" s="4">
        <v>35976</v>
      </c>
      <c r="H3161" s="4">
        <v>43587</v>
      </c>
      <c r="I3161" t="s">
        <v>82</v>
      </c>
      <c r="J3161" t="s">
        <v>657</v>
      </c>
      <c r="K3161" t="s">
        <v>84</v>
      </c>
      <c r="L3161" t="s">
        <v>63</v>
      </c>
      <c r="M3161" t="s">
        <v>64</v>
      </c>
      <c r="N3161" t="s">
        <v>248</v>
      </c>
      <c r="O3161" t="s">
        <v>4464</v>
      </c>
      <c r="P3161" t="s">
        <v>67</v>
      </c>
      <c r="Q3161" t="s">
        <v>68</v>
      </c>
      <c r="R3161">
        <v>1</v>
      </c>
      <c r="S3161" t="s">
        <v>226</v>
      </c>
      <c r="T3161" t="s">
        <v>66</v>
      </c>
      <c r="U3161" t="s">
        <v>14</v>
      </c>
      <c r="V3161" t="s">
        <v>66</v>
      </c>
      <c r="W3161" t="s">
        <v>66</v>
      </c>
      <c r="X3161" s="4">
        <v>43641</v>
      </c>
      <c r="Y3161" t="s">
        <v>2611</v>
      </c>
      <c r="Z3161" t="s">
        <v>66</v>
      </c>
      <c r="AA3161" t="s">
        <v>8316</v>
      </c>
    </row>
    <row r="3162" spans="1:27" x14ac:dyDescent="0.25">
      <c r="A3162" t="s">
        <v>8317</v>
      </c>
      <c r="B3162" t="s">
        <v>8318</v>
      </c>
      <c r="C3162" t="s">
        <v>56</v>
      </c>
      <c r="D3162" t="s">
        <v>57</v>
      </c>
      <c r="E3162" t="s">
        <v>4223</v>
      </c>
      <c r="F3162" t="s">
        <v>59</v>
      </c>
      <c r="G3162" s="4">
        <v>37893</v>
      </c>
      <c r="H3162" s="4">
        <v>43588</v>
      </c>
      <c r="I3162" t="s">
        <v>60</v>
      </c>
      <c r="J3162" t="s">
        <v>7917</v>
      </c>
      <c r="K3162" t="s">
        <v>62</v>
      </c>
      <c r="L3162" t="s">
        <v>63</v>
      </c>
      <c r="M3162" t="s">
        <v>64</v>
      </c>
      <c r="N3162" t="s">
        <v>248</v>
      </c>
      <c r="O3162" t="s">
        <v>8319</v>
      </c>
      <c r="P3162" t="s">
        <v>67</v>
      </c>
      <c r="Q3162" t="s">
        <v>68</v>
      </c>
      <c r="R3162">
        <v>1</v>
      </c>
      <c r="S3162" t="s">
        <v>69</v>
      </c>
      <c r="T3162" t="s">
        <v>66</v>
      </c>
      <c r="U3162" t="s">
        <v>14</v>
      </c>
      <c r="V3162" t="s">
        <v>66</v>
      </c>
      <c r="W3162" t="s">
        <v>66</v>
      </c>
      <c r="X3162" s="4">
        <v>43641</v>
      </c>
      <c r="Y3162" t="s">
        <v>5436</v>
      </c>
      <c r="Z3162" t="s">
        <v>66</v>
      </c>
      <c r="AA3162" t="s">
        <v>8320</v>
      </c>
    </row>
    <row r="3163" spans="1:27" x14ac:dyDescent="0.25">
      <c r="A3163" t="s">
        <v>8321</v>
      </c>
      <c r="B3163" t="s">
        <v>8322</v>
      </c>
      <c r="C3163" t="s">
        <v>56</v>
      </c>
      <c r="D3163" t="s">
        <v>57</v>
      </c>
      <c r="E3163" t="s">
        <v>4223</v>
      </c>
      <c r="F3163" t="s">
        <v>59</v>
      </c>
      <c r="G3163" s="4">
        <v>37949</v>
      </c>
      <c r="H3163" s="4">
        <v>43591</v>
      </c>
      <c r="I3163" t="s">
        <v>82</v>
      </c>
      <c r="J3163" t="s">
        <v>2335</v>
      </c>
      <c r="K3163" t="s">
        <v>92</v>
      </c>
      <c r="L3163" t="s">
        <v>63</v>
      </c>
      <c r="M3163" t="s">
        <v>64</v>
      </c>
      <c r="N3163" t="s">
        <v>248</v>
      </c>
      <c r="O3163" t="s">
        <v>4464</v>
      </c>
      <c r="P3163" t="s">
        <v>67</v>
      </c>
      <c r="Q3163" t="s">
        <v>68</v>
      </c>
      <c r="R3163">
        <v>1</v>
      </c>
      <c r="S3163" t="s">
        <v>69</v>
      </c>
      <c r="T3163" t="s">
        <v>66</v>
      </c>
      <c r="U3163" t="s">
        <v>14</v>
      </c>
      <c r="V3163" t="s">
        <v>66</v>
      </c>
      <c r="W3163" t="s">
        <v>66</v>
      </c>
      <c r="X3163" s="4">
        <v>43663</v>
      </c>
      <c r="Y3163" t="s">
        <v>4486</v>
      </c>
      <c r="Z3163" t="s">
        <v>66</v>
      </c>
      <c r="AA3163" t="s">
        <v>8323</v>
      </c>
    </row>
    <row r="3164" spans="1:27" x14ac:dyDescent="0.25">
      <c r="A3164" t="s">
        <v>8324</v>
      </c>
      <c r="B3164" t="s">
        <v>8325</v>
      </c>
      <c r="C3164" t="s">
        <v>56</v>
      </c>
      <c r="D3164" t="s">
        <v>57</v>
      </c>
      <c r="E3164" t="s">
        <v>4223</v>
      </c>
      <c r="F3164" t="s">
        <v>59</v>
      </c>
      <c r="G3164" s="4">
        <v>38028</v>
      </c>
      <c r="H3164" s="4">
        <v>43592</v>
      </c>
      <c r="I3164" t="s">
        <v>82</v>
      </c>
      <c r="J3164" t="s">
        <v>678</v>
      </c>
      <c r="K3164" t="s">
        <v>92</v>
      </c>
      <c r="L3164" t="s">
        <v>63</v>
      </c>
      <c r="M3164" t="s">
        <v>64</v>
      </c>
      <c r="N3164" t="s">
        <v>248</v>
      </c>
      <c r="O3164" t="s">
        <v>4464</v>
      </c>
      <c r="P3164" t="s">
        <v>67</v>
      </c>
      <c r="Q3164" t="s">
        <v>68</v>
      </c>
      <c r="R3164">
        <v>1</v>
      </c>
      <c r="S3164" t="s">
        <v>69</v>
      </c>
      <c r="T3164" t="s">
        <v>66</v>
      </c>
      <c r="U3164" t="s">
        <v>14</v>
      </c>
      <c r="V3164" t="s">
        <v>66</v>
      </c>
      <c r="W3164" t="s">
        <v>66</v>
      </c>
      <c r="X3164" s="4">
        <v>43627</v>
      </c>
      <c r="Y3164" t="s">
        <v>7068</v>
      </c>
      <c r="Z3164" t="s">
        <v>66</v>
      </c>
      <c r="AA3164" t="s">
        <v>8326</v>
      </c>
    </row>
    <row r="3165" spans="1:27" x14ac:dyDescent="0.25">
      <c r="A3165" t="s">
        <v>8327</v>
      </c>
      <c r="B3165" t="s">
        <v>8328</v>
      </c>
      <c r="C3165" t="s">
        <v>56</v>
      </c>
      <c r="D3165" t="s">
        <v>57</v>
      </c>
      <c r="E3165" t="s">
        <v>4223</v>
      </c>
      <c r="F3165" t="s">
        <v>59</v>
      </c>
      <c r="G3165" s="4">
        <v>38324</v>
      </c>
      <c r="H3165" s="4">
        <v>43593</v>
      </c>
      <c r="I3165" t="s">
        <v>82</v>
      </c>
      <c r="J3165" t="s">
        <v>203</v>
      </c>
      <c r="K3165" t="s">
        <v>92</v>
      </c>
      <c r="L3165" t="s">
        <v>63</v>
      </c>
      <c r="M3165" t="s">
        <v>64</v>
      </c>
      <c r="N3165" t="s">
        <v>248</v>
      </c>
      <c r="O3165" t="s">
        <v>4464</v>
      </c>
      <c r="P3165" t="s">
        <v>67</v>
      </c>
      <c r="Q3165" t="s">
        <v>68</v>
      </c>
      <c r="R3165">
        <v>1</v>
      </c>
      <c r="S3165" t="s">
        <v>69</v>
      </c>
      <c r="T3165" t="s">
        <v>66</v>
      </c>
      <c r="U3165" t="s">
        <v>14</v>
      </c>
      <c r="V3165" t="s">
        <v>66</v>
      </c>
      <c r="W3165" t="s">
        <v>66</v>
      </c>
      <c r="X3165" s="4">
        <v>43641</v>
      </c>
      <c r="Y3165" t="s">
        <v>4486</v>
      </c>
      <c r="Z3165" t="s">
        <v>66</v>
      </c>
      <c r="AA3165" t="s">
        <v>8329</v>
      </c>
    </row>
    <row r="3166" spans="1:27" x14ac:dyDescent="0.25">
      <c r="A3166" t="s">
        <v>8330</v>
      </c>
      <c r="B3166" t="s">
        <v>3965</v>
      </c>
      <c r="C3166" t="s">
        <v>56</v>
      </c>
      <c r="D3166" t="s">
        <v>57</v>
      </c>
      <c r="E3166" t="s">
        <v>4223</v>
      </c>
      <c r="F3166" t="s">
        <v>59</v>
      </c>
      <c r="G3166" s="4">
        <v>37408</v>
      </c>
      <c r="H3166" s="4">
        <v>43598</v>
      </c>
      <c r="I3166" t="s">
        <v>82</v>
      </c>
      <c r="J3166" t="s">
        <v>2335</v>
      </c>
      <c r="K3166" t="s">
        <v>92</v>
      </c>
      <c r="L3166" t="s">
        <v>63</v>
      </c>
      <c r="M3166" t="s">
        <v>64</v>
      </c>
      <c r="N3166" t="s">
        <v>248</v>
      </c>
      <c r="O3166" t="s">
        <v>8331</v>
      </c>
      <c r="P3166" t="s">
        <v>67</v>
      </c>
      <c r="Q3166" t="s">
        <v>68</v>
      </c>
      <c r="R3166">
        <v>1</v>
      </c>
      <c r="S3166" t="s">
        <v>69</v>
      </c>
      <c r="T3166" t="s">
        <v>66</v>
      </c>
      <c r="U3166" t="s">
        <v>14</v>
      </c>
      <c r="V3166" t="s">
        <v>66</v>
      </c>
      <c r="W3166" t="s">
        <v>66</v>
      </c>
      <c r="X3166" s="4">
        <v>43663</v>
      </c>
      <c r="Y3166" t="s">
        <v>8332</v>
      </c>
      <c r="Z3166" t="s">
        <v>66</v>
      </c>
      <c r="AA3166" t="s">
        <v>8333</v>
      </c>
    </row>
    <row r="3167" spans="1:27" x14ac:dyDescent="0.25">
      <c r="A3167" t="s">
        <v>8334</v>
      </c>
      <c r="B3167" t="s">
        <v>280</v>
      </c>
      <c r="C3167" t="s">
        <v>56</v>
      </c>
      <c r="D3167" t="s">
        <v>57</v>
      </c>
      <c r="E3167" t="s">
        <v>4223</v>
      </c>
      <c r="F3167" t="s">
        <v>59</v>
      </c>
      <c r="G3167" s="4">
        <v>37877</v>
      </c>
      <c r="H3167" s="4">
        <v>43599</v>
      </c>
      <c r="I3167" t="s">
        <v>82</v>
      </c>
      <c r="J3167" t="s">
        <v>2338</v>
      </c>
      <c r="K3167" t="s">
        <v>92</v>
      </c>
      <c r="L3167" t="s">
        <v>63</v>
      </c>
      <c r="M3167" t="s">
        <v>64</v>
      </c>
      <c r="N3167" t="s">
        <v>248</v>
      </c>
      <c r="O3167" t="s">
        <v>4464</v>
      </c>
      <c r="P3167" t="s">
        <v>67</v>
      </c>
      <c r="Q3167" t="s">
        <v>68</v>
      </c>
      <c r="R3167">
        <v>1</v>
      </c>
      <c r="S3167" t="s">
        <v>69</v>
      </c>
      <c r="T3167" t="s">
        <v>66</v>
      </c>
      <c r="U3167" t="s">
        <v>14</v>
      </c>
      <c r="V3167" t="s">
        <v>66</v>
      </c>
      <c r="W3167" t="s">
        <v>66</v>
      </c>
      <c r="X3167" s="4">
        <v>43690</v>
      </c>
      <c r="Y3167" t="s">
        <v>4454</v>
      </c>
      <c r="Z3167" t="s">
        <v>66</v>
      </c>
      <c r="AA3167" t="s">
        <v>8335</v>
      </c>
    </row>
    <row r="3168" spans="1:27" x14ac:dyDescent="0.25">
      <c r="A3168" t="s">
        <v>8336</v>
      </c>
      <c r="B3168" t="s">
        <v>8337</v>
      </c>
      <c r="C3168" t="s">
        <v>56</v>
      </c>
      <c r="D3168" t="s">
        <v>57</v>
      </c>
      <c r="E3168" t="s">
        <v>4223</v>
      </c>
      <c r="F3168" t="s">
        <v>59</v>
      </c>
      <c r="G3168" s="4">
        <v>37479</v>
      </c>
      <c r="H3168" s="4">
        <v>43630</v>
      </c>
      <c r="I3168" t="s">
        <v>82</v>
      </c>
      <c r="J3168" t="s">
        <v>8338</v>
      </c>
      <c r="K3168" t="s">
        <v>92</v>
      </c>
      <c r="L3168" t="s">
        <v>63</v>
      </c>
      <c r="M3168" t="s">
        <v>64</v>
      </c>
      <c r="N3168" t="s">
        <v>248</v>
      </c>
      <c r="O3168" t="s">
        <v>644</v>
      </c>
      <c r="P3168" t="s">
        <v>67</v>
      </c>
      <c r="Q3168" t="s">
        <v>68</v>
      </c>
      <c r="R3168">
        <v>1</v>
      </c>
      <c r="S3168" t="s">
        <v>69</v>
      </c>
      <c r="T3168" t="s">
        <v>66</v>
      </c>
      <c r="U3168" t="s">
        <v>14</v>
      </c>
      <c r="V3168" t="s">
        <v>66</v>
      </c>
      <c r="W3168" t="s">
        <v>66</v>
      </c>
      <c r="X3168" s="4">
        <v>43669</v>
      </c>
      <c r="Y3168" t="s">
        <v>7699</v>
      </c>
      <c r="Z3168" t="s">
        <v>66</v>
      </c>
      <c r="AA3168" t="s">
        <v>8339</v>
      </c>
    </row>
    <row r="3169" spans="1:27" x14ac:dyDescent="0.25">
      <c r="A3169" t="s">
        <v>8340</v>
      </c>
      <c r="B3169" t="s">
        <v>8341</v>
      </c>
      <c r="C3169" t="s">
        <v>56</v>
      </c>
      <c r="D3169" t="s">
        <v>57</v>
      </c>
      <c r="E3169" t="s">
        <v>4223</v>
      </c>
      <c r="F3169" t="s">
        <v>59</v>
      </c>
      <c r="G3169" s="4">
        <v>37722</v>
      </c>
      <c r="H3169" s="4">
        <v>43636</v>
      </c>
      <c r="I3169" t="s">
        <v>82</v>
      </c>
      <c r="J3169" t="s">
        <v>943</v>
      </c>
      <c r="K3169" t="s">
        <v>92</v>
      </c>
      <c r="L3169" t="s">
        <v>63</v>
      </c>
      <c r="M3169" t="s">
        <v>64</v>
      </c>
      <c r="N3169" t="s">
        <v>248</v>
      </c>
      <c r="O3169" t="s">
        <v>248</v>
      </c>
      <c r="P3169" t="s">
        <v>67</v>
      </c>
      <c r="Q3169" t="s">
        <v>68</v>
      </c>
      <c r="R3169">
        <v>1</v>
      </c>
      <c r="S3169" t="s">
        <v>69</v>
      </c>
      <c r="T3169" t="s">
        <v>66</v>
      </c>
      <c r="U3169" t="s">
        <v>14</v>
      </c>
      <c r="V3169" t="s">
        <v>66</v>
      </c>
      <c r="W3169" t="s">
        <v>66</v>
      </c>
      <c r="X3169" s="4">
        <v>43663</v>
      </c>
      <c r="Y3169" t="s">
        <v>4687</v>
      </c>
      <c r="Z3169" t="s">
        <v>66</v>
      </c>
      <c r="AA3169" t="s">
        <v>8342</v>
      </c>
    </row>
    <row r="3170" spans="1:27" x14ac:dyDescent="0.25">
      <c r="A3170" t="s">
        <v>8343</v>
      </c>
      <c r="B3170" t="s">
        <v>6881</v>
      </c>
      <c r="C3170" t="s">
        <v>56</v>
      </c>
      <c r="D3170" t="s">
        <v>57</v>
      </c>
      <c r="E3170" t="s">
        <v>4223</v>
      </c>
      <c r="F3170" t="s">
        <v>59</v>
      </c>
      <c r="G3170" s="4">
        <v>37064</v>
      </c>
      <c r="H3170" s="4">
        <v>43649</v>
      </c>
      <c r="I3170" t="s">
        <v>82</v>
      </c>
      <c r="J3170" t="s">
        <v>793</v>
      </c>
      <c r="K3170" t="s">
        <v>84</v>
      </c>
      <c r="L3170" t="s">
        <v>63</v>
      </c>
      <c r="M3170" t="s">
        <v>64</v>
      </c>
      <c r="N3170" t="s">
        <v>85</v>
      </c>
      <c r="O3170" t="s">
        <v>2595</v>
      </c>
      <c r="P3170" t="s">
        <v>67</v>
      </c>
      <c r="Q3170" t="s">
        <v>68</v>
      </c>
      <c r="R3170">
        <v>1</v>
      </c>
      <c r="S3170" t="s">
        <v>69</v>
      </c>
      <c r="T3170" t="s">
        <v>66</v>
      </c>
      <c r="U3170" t="s">
        <v>14</v>
      </c>
      <c r="V3170" t="s">
        <v>66</v>
      </c>
      <c r="W3170" t="s">
        <v>66</v>
      </c>
      <c r="X3170" s="4">
        <v>43690</v>
      </c>
      <c r="Y3170" t="s">
        <v>7691</v>
      </c>
      <c r="Z3170" t="s">
        <v>66</v>
      </c>
      <c r="AA3170" t="s">
        <v>8344</v>
      </c>
    </row>
    <row r="3171" spans="1:27" x14ac:dyDescent="0.25">
      <c r="A3171" t="s">
        <v>8345</v>
      </c>
      <c r="B3171" t="s">
        <v>8346</v>
      </c>
      <c r="C3171" t="s">
        <v>96</v>
      </c>
      <c r="D3171" t="s">
        <v>57</v>
      </c>
      <c r="E3171" t="s">
        <v>4223</v>
      </c>
      <c r="F3171" t="s">
        <v>59</v>
      </c>
      <c r="G3171" s="4">
        <v>37879</v>
      </c>
      <c r="H3171" s="4">
        <v>43586</v>
      </c>
      <c r="I3171" t="s">
        <v>82</v>
      </c>
      <c r="J3171" t="s">
        <v>3089</v>
      </c>
      <c r="K3171" t="s">
        <v>92</v>
      </c>
      <c r="L3171" t="s">
        <v>63</v>
      </c>
      <c r="M3171" t="s">
        <v>64</v>
      </c>
      <c r="N3171" t="s">
        <v>248</v>
      </c>
      <c r="O3171" t="s">
        <v>4464</v>
      </c>
      <c r="P3171" t="s">
        <v>67</v>
      </c>
      <c r="Q3171" t="s">
        <v>68</v>
      </c>
      <c r="R3171">
        <v>1</v>
      </c>
      <c r="S3171" t="s">
        <v>69</v>
      </c>
      <c r="T3171" t="s">
        <v>66</v>
      </c>
      <c r="U3171" t="s">
        <v>14</v>
      </c>
      <c r="V3171" t="s">
        <v>66</v>
      </c>
      <c r="W3171" t="s">
        <v>66</v>
      </c>
      <c r="X3171" s="4">
        <v>43641</v>
      </c>
      <c r="Y3171" t="s">
        <v>7068</v>
      </c>
      <c r="Z3171" t="s">
        <v>66</v>
      </c>
      <c r="AA3171" t="s">
        <v>8347</v>
      </c>
    </row>
    <row r="3172" spans="1:27" x14ac:dyDescent="0.25">
      <c r="A3172" t="s">
        <v>8348</v>
      </c>
      <c r="B3172" t="s">
        <v>8349</v>
      </c>
      <c r="C3172" t="s">
        <v>96</v>
      </c>
      <c r="D3172" t="s">
        <v>57</v>
      </c>
      <c r="E3172" t="s">
        <v>4223</v>
      </c>
      <c r="F3172" t="s">
        <v>59</v>
      </c>
      <c r="G3172" s="4">
        <v>37777</v>
      </c>
      <c r="H3172" s="4">
        <v>43586</v>
      </c>
      <c r="I3172" t="s">
        <v>82</v>
      </c>
      <c r="J3172" t="s">
        <v>657</v>
      </c>
      <c r="K3172" t="s">
        <v>1933</v>
      </c>
      <c r="L3172" t="s">
        <v>63</v>
      </c>
      <c r="M3172" t="s">
        <v>64</v>
      </c>
      <c r="N3172" t="s">
        <v>85</v>
      </c>
      <c r="O3172" t="s">
        <v>355</v>
      </c>
      <c r="P3172" t="s">
        <v>67</v>
      </c>
      <c r="Q3172" t="s">
        <v>68</v>
      </c>
      <c r="R3172">
        <v>1</v>
      </c>
      <c r="S3172" t="s">
        <v>226</v>
      </c>
      <c r="T3172" t="s">
        <v>66</v>
      </c>
      <c r="U3172" t="s">
        <v>14</v>
      </c>
      <c r="V3172" t="s">
        <v>66</v>
      </c>
      <c r="W3172" t="s">
        <v>66</v>
      </c>
      <c r="X3172" s="4">
        <v>43753</v>
      </c>
      <c r="Y3172" t="s">
        <v>4499</v>
      </c>
      <c r="Z3172" t="s">
        <v>8350</v>
      </c>
      <c r="AA3172" t="s">
        <v>8351</v>
      </c>
    </row>
    <row r="3173" spans="1:27" x14ac:dyDescent="0.25">
      <c r="A3173" t="s">
        <v>8352</v>
      </c>
      <c r="B3173" t="s">
        <v>8353</v>
      </c>
      <c r="C3173" t="s">
        <v>96</v>
      </c>
      <c r="D3173" t="s">
        <v>57</v>
      </c>
      <c r="E3173" t="s">
        <v>4223</v>
      </c>
      <c r="F3173" t="s">
        <v>59</v>
      </c>
      <c r="G3173" s="4">
        <v>38026</v>
      </c>
      <c r="H3173" s="4">
        <v>43587</v>
      </c>
      <c r="I3173" t="s">
        <v>82</v>
      </c>
      <c r="J3173" t="s">
        <v>657</v>
      </c>
      <c r="K3173" t="s">
        <v>84</v>
      </c>
      <c r="L3173" t="s">
        <v>63</v>
      </c>
      <c r="M3173" t="s">
        <v>64</v>
      </c>
      <c r="N3173" t="s">
        <v>248</v>
      </c>
      <c r="O3173" t="s">
        <v>4464</v>
      </c>
      <c r="P3173" t="s">
        <v>67</v>
      </c>
      <c r="Q3173" t="s">
        <v>68</v>
      </c>
      <c r="R3173">
        <v>1</v>
      </c>
      <c r="S3173" t="s">
        <v>226</v>
      </c>
      <c r="T3173" t="s">
        <v>66</v>
      </c>
      <c r="U3173" t="s">
        <v>14</v>
      </c>
      <c r="V3173" t="s">
        <v>66</v>
      </c>
      <c r="W3173" t="s">
        <v>66</v>
      </c>
      <c r="X3173" s="4">
        <v>43662</v>
      </c>
      <c r="Y3173" t="s">
        <v>2611</v>
      </c>
      <c r="Z3173" t="s">
        <v>8354</v>
      </c>
      <c r="AA3173" t="s">
        <v>8355</v>
      </c>
    </row>
    <row r="3174" spans="1:27" x14ac:dyDescent="0.25">
      <c r="A3174" t="s">
        <v>8356</v>
      </c>
      <c r="B3174" t="s">
        <v>8357</v>
      </c>
      <c r="C3174" t="s">
        <v>96</v>
      </c>
      <c r="D3174" t="s">
        <v>57</v>
      </c>
      <c r="E3174" t="s">
        <v>4223</v>
      </c>
      <c r="F3174" t="s">
        <v>59</v>
      </c>
      <c r="G3174" s="4">
        <v>37979</v>
      </c>
      <c r="H3174" s="4">
        <v>43593</v>
      </c>
      <c r="I3174" t="s">
        <v>82</v>
      </c>
      <c r="J3174" t="s">
        <v>678</v>
      </c>
      <c r="K3174" t="s">
        <v>92</v>
      </c>
      <c r="L3174" t="s">
        <v>63</v>
      </c>
      <c r="M3174" t="s">
        <v>64</v>
      </c>
      <c r="N3174" t="s">
        <v>248</v>
      </c>
      <c r="O3174" t="s">
        <v>4464</v>
      </c>
      <c r="P3174" t="s">
        <v>67</v>
      </c>
      <c r="Q3174" t="s">
        <v>68</v>
      </c>
      <c r="R3174">
        <v>1</v>
      </c>
      <c r="S3174" t="s">
        <v>69</v>
      </c>
      <c r="T3174" t="s">
        <v>66</v>
      </c>
      <c r="U3174" t="s">
        <v>14</v>
      </c>
      <c r="V3174" t="s">
        <v>66</v>
      </c>
      <c r="W3174" t="s">
        <v>66</v>
      </c>
      <c r="X3174" s="4">
        <v>43753</v>
      </c>
      <c r="Y3174" t="s">
        <v>4218</v>
      </c>
      <c r="Z3174" t="s">
        <v>8358</v>
      </c>
      <c r="AA3174" t="s">
        <v>8359</v>
      </c>
    </row>
    <row r="3175" spans="1:27" x14ac:dyDescent="0.25">
      <c r="A3175" t="s">
        <v>8360</v>
      </c>
      <c r="B3175" t="s">
        <v>8361</v>
      </c>
      <c r="C3175" t="s">
        <v>96</v>
      </c>
      <c r="D3175" t="s">
        <v>57</v>
      </c>
      <c r="E3175" t="s">
        <v>4223</v>
      </c>
      <c r="F3175" t="s">
        <v>59</v>
      </c>
      <c r="G3175" s="4">
        <v>37965</v>
      </c>
      <c r="H3175" s="4">
        <v>43599</v>
      </c>
      <c r="I3175" t="s">
        <v>82</v>
      </c>
      <c r="J3175" t="s">
        <v>678</v>
      </c>
      <c r="K3175" t="s">
        <v>92</v>
      </c>
      <c r="L3175" t="s">
        <v>63</v>
      </c>
      <c r="M3175" t="s">
        <v>64</v>
      </c>
      <c r="N3175" t="s">
        <v>248</v>
      </c>
      <c r="O3175" t="s">
        <v>4464</v>
      </c>
      <c r="P3175" t="s">
        <v>67</v>
      </c>
      <c r="Q3175" t="s">
        <v>68</v>
      </c>
      <c r="R3175">
        <v>1</v>
      </c>
      <c r="S3175" t="s">
        <v>69</v>
      </c>
      <c r="T3175" t="s">
        <v>66</v>
      </c>
      <c r="U3175" t="s">
        <v>14</v>
      </c>
      <c r="V3175" t="s">
        <v>66</v>
      </c>
      <c r="W3175" t="s">
        <v>66</v>
      </c>
      <c r="X3175" s="4">
        <v>43662</v>
      </c>
      <c r="Y3175" t="s">
        <v>2611</v>
      </c>
      <c r="Z3175" t="s">
        <v>66</v>
      </c>
      <c r="AA3175" t="s">
        <v>8362</v>
      </c>
    </row>
    <row r="3176" spans="1:27" x14ac:dyDescent="0.25">
      <c r="A3176" t="s">
        <v>8363</v>
      </c>
      <c r="B3176" t="s">
        <v>8364</v>
      </c>
      <c r="C3176" t="s">
        <v>96</v>
      </c>
      <c r="D3176" t="s">
        <v>57</v>
      </c>
      <c r="E3176" t="s">
        <v>4223</v>
      </c>
      <c r="F3176" t="s">
        <v>89</v>
      </c>
      <c r="G3176" s="4">
        <v>38045</v>
      </c>
      <c r="H3176" s="4">
        <v>43605</v>
      </c>
      <c r="I3176" t="s">
        <v>82</v>
      </c>
      <c r="J3176" t="s">
        <v>83</v>
      </c>
      <c r="K3176" t="s">
        <v>1933</v>
      </c>
      <c r="L3176" t="s">
        <v>63</v>
      </c>
      <c r="M3176" t="s">
        <v>64</v>
      </c>
      <c r="N3176" t="s">
        <v>85</v>
      </c>
      <c r="O3176" t="s">
        <v>85</v>
      </c>
      <c r="P3176" t="s">
        <v>67</v>
      </c>
      <c r="Q3176" t="s">
        <v>68</v>
      </c>
      <c r="R3176">
        <v>1</v>
      </c>
      <c r="S3176" t="s">
        <v>69</v>
      </c>
      <c r="T3176" t="s">
        <v>7697</v>
      </c>
      <c r="U3176" t="s">
        <v>14</v>
      </c>
      <c r="V3176" t="s">
        <v>2105</v>
      </c>
      <c r="W3176" t="s">
        <v>7817</v>
      </c>
      <c r="X3176" s="4">
        <v>43753</v>
      </c>
      <c r="Y3176" t="s">
        <v>3595</v>
      </c>
      <c r="Z3176" t="s">
        <v>8365</v>
      </c>
      <c r="AA3176" t="s">
        <v>8366</v>
      </c>
    </row>
    <row r="3177" spans="1:27" x14ac:dyDescent="0.25">
      <c r="A3177" t="s">
        <v>8367</v>
      </c>
      <c r="B3177" t="s">
        <v>8368</v>
      </c>
      <c r="C3177" t="s">
        <v>96</v>
      </c>
      <c r="D3177" t="s">
        <v>57</v>
      </c>
      <c r="E3177" t="s">
        <v>4223</v>
      </c>
      <c r="F3177" t="s">
        <v>59</v>
      </c>
      <c r="G3177" s="4">
        <v>37706</v>
      </c>
      <c r="H3177" s="4">
        <v>43613</v>
      </c>
      <c r="I3177" t="s">
        <v>82</v>
      </c>
      <c r="J3177" t="s">
        <v>536</v>
      </c>
      <c r="K3177" t="s">
        <v>84</v>
      </c>
      <c r="L3177" t="s">
        <v>63</v>
      </c>
      <c r="M3177" t="s">
        <v>64</v>
      </c>
      <c r="N3177" t="s">
        <v>248</v>
      </c>
      <c r="O3177" t="s">
        <v>2029</v>
      </c>
      <c r="P3177" t="s">
        <v>67</v>
      </c>
      <c r="Q3177" t="s">
        <v>68</v>
      </c>
      <c r="R3177">
        <v>1</v>
      </c>
      <c r="S3177" t="s">
        <v>69</v>
      </c>
      <c r="T3177" t="s">
        <v>66</v>
      </c>
      <c r="U3177" t="s">
        <v>14</v>
      </c>
      <c r="V3177" t="s">
        <v>66</v>
      </c>
      <c r="W3177" t="s">
        <v>66</v>
      </c>
      <c r="X3177" s="4">
        <v>43753</v>
      </c>
      <c r="Y3177" t="s">
        <v>2883</v>
      </c>
      <c r="Z3177" t="s">
        <v>8369</v>
      </c>
      <c r="AA3177" t="s">
        <v>8370</v>
      </c>
    </row>
    <row r="3178" spans="1:27" x14ac:dyDescent="0.25">
      <c r="A3178" t="s">
        <v>8371</v>
      </c>
      <c r="B3178" t="s">
        <v>598</v>
      </c>
      <c r="C3178" t="s">
        <v>96</v>
      </c>
      <c r="D3178" t="s">
        <v>57</v>
      </c>
      <c r="E3178" t="s">
        <v>4223</v>
      </c>
      <c r="F3178" t="s">
        <v>59</v>
      </c>
      <c r="G3178" s="4">
        <v>37354</v>
      </c>
      <c r="H3178" s="4">
        <v>43640</v>
      </c>
      <c r="I3178" t="s">
        <v>82</v>
      </c>
      <c r="J3178" t="s">
        <v>966</v>
      </c>
      <c r="K3178" t="s">
        <v>92</v>
      </c>
      <c r="L3178" t="s">
        <v>63</v>
      </c>
      <c r="M3178" t="s">
        <v>64</v>
      </c>
      <c r="N3178" t="s">
        <v>248</v>
      </c>
      <c r="O3178" t="s">
        <v>8372</v>
      </c>
      <c r="P3178" t="s">
        <v>67</v>
      </c>
      <c r="Q3178" t="s">
        <v>68</v>
      </c>
      <c r="R3178">
        <v>1</v>
      </c>
      <c r="S3178" t="s">
        <v>69</v>
      </c>
      <c r="T3178" t="s">
        <v>66</v>
      </c>
      <c r="U3178" t="s">
        <v>14</v>
      </c>
      <c r="V3178" t="s">
        <v>66</v>
      </c>
      <c r="W3178" t="s">
        <v>66</v>
      </c>
      <c r="X3178" s="4">
        <v>43657</v>
      </c>
      <c r="Y3178" t="s">
        <v>4454</v>
      </c>
      <c r="Z3178" t="s">
        <v>8373</v>
      </c>
      <c r="AA3178" t="s">
        <v>8374</v>
      </c>
    </row>
    <row r="3179" spans="1:27" x14ac:dyDescent="0.25">
      <c r="A3179" t="s">
        <v>8375</v>
      </c>
      <c r="B3179" t="s">
        <v>8376</v>
      </c>
      <c r="C3179" t="s">
        <v>96</v>
      </c>
      <c r="D3179" t="s">
        <v>57</v>
      </c>
      <c r="E3179" t="s">
        <v>4223</v>
      </c>
      <c r="F3179" t="s">
        <v>59</v>
      </c>
      <c r="G3179" s="4">
        <v>37408</v>
      </c>
      <c r="H3179" s="4">
        <v>43654</v>
      </c>
      <c r="I3179" t="s">
        <v>82</v>
      </c>
      <c r="J3179" t="s">
        <v>2335</v>
      </c>
      <c r="K3179" t="s">
        <v>92</v>
      </c>
      <c r="L3179" t="s">
        <v>63</v>
      </c>
      <c r="M3179" t="s">
        <v>64</v>
      </c>
      <c r="N3179" t="s">
        <v>248</v>
      </c>
      <c r="O3179" t="s">
        <v>248</v>
      </c>
      <c r="P3179" t="s">
        <v>67</v>
      </c>
      <c r="Q3179" t="s">
        <v>68</v>
      </c>
      <c r="R3179">
        <v>1</v>
      </c>
      <c r="S3179" t="s">
        <v>69</v>
      </c>
      <c r="T3179" t="s">
        <v>66</v>
      </c>
      <c r="U3179" t="s">
        <v>14</v>
      </c>
      <c r="V3179" t="s">
        <v>66</v>
      </c>
      <c r="W3179" t="s">
        <v>66</v>
      </c>
      <c r="X3179" s="4">
        <v>43699</v>
      </c>
      <c r="Y3179" t="s">
        <v>981</v>
      </c>
      <c r="Z3179" t="s">
        <v>66</v>
      </c>
      <c r="AA3179" t="s">
        <v>8333</v>
      </c>
    </row>
    <row r="3180" spans="1:27" x14ac:dyDescent="0.25">
      <c r="A3180" t="s">
        <v>8377</v>
      </c>
      <c r="B3180" t="s">
        <v>8378</v>
      </c>
      <c r="C3180" t="s">
        <v>246</v>
      </c>
      <c r="D3180" t="s">
        <v>57</v>
      </c>
      <c r="E3180" t="s">
        <v>4223</v>
      </c>
      <c r="F3180" t="s">
        <v>59</v>
      </c>
      <c r="G3180" s="4">
        <v>37926</v>
      </c>
      <c r="H3180" s="4">
        <v>43554</v>
      </c>
      <c r="I3180" t="s">
        <v>82</v>
      </c>
      <c r="J3180" t="s">
        <v>196</v>
      </c>
      <c r="K3180" t="s">
        <v>98</v>
      </c>
      <c r="L3180" t="s">
        <v>63</v>
      </c>
      <c r="M3180" t="s">
        <v>64</v>
      </c>
      <c r="N3180" t="s">
        <v>85</v>
      </c>
      <c r="O3180" t="s">
        <v>1686</v>
      </c>
      <c r="P3180" t="s">
        <v>67</v>
      </c>
      <c r="Q3180" t="s">
        <v>68</v>
      </c>
      <c r="R3180">
        <v>1</v>
      </c>
      <c r="S3180" t="s">
        <v>69</v>
      </c>
      <c r="T3180" t="s">
        <v>66</v>
      </c>
      <c r="U3180" t="s">
        <v>14</v>
      </c>
      <c r="V3180" t="s">
        <v>66</v>
      </c>
      <c r="W3180" t="s">
        <v>66</v>
      </c>
      <c r="X3180" s="4">
        <v>43614</v>
      </c>
      <c r="Y3180" t="s">
        <v>5788</v>
      </c>
      <c r="Z3180" t="s">
        <v>66</v>
      </c>
      <c r="AA3180" t="s">
        <v>8379</v>
      </c>
    </row>
    <row r="3181" spans="1:27" x14ac:dyDescent="0.25">
      <c r="A3181" t="s">
        <v>8380</v>
      </c>
      <c r="B3181" t="s">
        <v>8381</v>
      </c>
      <c r="C3181" t="s">
        <v>246</v>
      </c>
      <c r="D3181" t="s">
        <v>57</v>
      </c>
      <c r="E3181" t="s">
        <v>4223</v>
      </c>
      <c r="F3181" t="s">
        <v>59</v>
      </c>
      <c r="G3181" s="4">
        <v>38114</v>
      </c>
      <c r="H3181" s="4">
        <v>43585</v>
      </c>
      <c r="I3181" t="s">
        <v>82</v>
      </c>
      <c r="J3181" t="s">
        <v>196</v>
      </c>
      <c r="K3181" t="s">
        <v>98</v>
      </c>
      <c r="L3181" t="s">
        <v>63</v>
      </c>
      <c r="M3181" t="s">
        <v>64</v>
      </c>
      <c r="N3181" t="s">
        <v>248</v>
      </c>
      <c r="O3181" t="s">
        <v>4504</v>
      </c>
      <c r="P3181" t="s">
        <v>67</v>
      </c>
      <c r="Q3181" t="s">
        <v>68</v>
      </c>
      <c r="R3181">
        <v>1</v>
      </c>
      <c r="S3181" t="s">
        <v>69</v>
      </c>
      <c r="T3181" t="s">
        <v>66</v>
      </c>
      <c r="U3181" t="s">
        <v>14</v>
      </c>
      <c r="V3181" t="s">
        <v>66</v>
      </c>
      <c r="W3181" t="s">
        <v>66</v>
      </c>
      <c r="X3181" s="4">
        <v>43662</v>
      </c>
      <c r="Y3181" t="s">
        <v>981</v>
      </c>
      <c r="Z3181" t="s">
        <v>66</v>
      </c>
      <c r="AA3181" t="s">
        <v>8382</v>
      </c>
    </row>
    <row r="3182" spans="1:27" x14ac:dyDescent="0.25">
      <c r="A3182" t="s">
        <v>8383</v>
      </c>
      <c r="B3182" t="s">
        <v>8384</v>
      </c>
      <c r="C3182" t="s">
        <v>246</v>
      </c>
      <c r="D3182" t="s">
        <v>57</v>
      </c>
      <c r="E3182" t="s">
        <v>4223</v>
      </c>
      <c r="F3182" t="s">
        <v>59</v>
      </c>
      <c r="G3182" s="4">
        <v>37893</v>
      </c>
      <c r="H3182" s="4">
        <v>43586</v>
      </c>
      <c r="I3182" t="s">
        <v>82</v>
      </c>
      <c r="J3182" t="s">
        <v>657</v>
      </c>
      <c r="K3182" t="s">
        <v>1933</v>
      </c>
      <c r="L3182" t="s">
        <v>63</v>
      </c>
      <c r="M3182" t="s">
        <v>64</v>
      </c>
      <c r="N3182" t="s">
        <v>85</v>
      </c>
      <c r="O3182" t="s">
        <v>665</v>
      </c>
      <c r="P3182" t="s">
        <v>67</v>
      </c>
      <c r="Q3182" t="s">
        <v>68</v>
      </c>
      <c r="R3182">
        <v>1</v>
      </c>
      <c r="S3182" t="s">
        <v>226</v>
      </c>
      <c r="T3182" t="s">
        <v>66</v>
      </c>
      <c r="U3182" t="s">
        <v>14</v>
      </c>
      <c r="V3182" t="s">
        <v>66</v>
      </c>
      <c r="W3182" t="s">
        <v>66</v>
      </c>
      <c r="X3182" s="4">
        <v>43641</v>
      </c>
      <c r="Y3182" t="s">
        <v>981</v>
      </c>
      <c r="Z3182" t="s">
        <v>66</v>
      </c>
      <c r="AA3182" t="s">
        <v>8385</v>
      </c>
    </row>
    <row r="3183" spans="1:27" x14ac:dyDescent="0.25">
      <c r="A3183" t="s">
        <v>8386</v>
      </c>
      <c r="B3183" t="s">
        <v>8387</v>
      </c>
      <c r="C3183" t="s">
        <v>246</v>
      </c>
      <c r="D3183" t="s">
        <v>57</v>
      </c>
      <c r="E3183" t="s">
        <v>4223</v>
      </c>
      <c r="F3183" t="s">
        <v>59</v>
      </c>
      <c r="G3183" s="4">
        <v>37504</v>
      </c>
      <c r="H3183" s="4">
        <v>43587</v>
      </c>
      <c r="I3183" t="s">
        <v>82</v>
      </c>
      <c r="J3183" t="s">
        <v>654</v>
      </c>
      <c r="K3183" t="s">
        <v>84</v>
      </c>
      <c r="L3183" t="s">
        <v>63</v>
      </c>
      <c r="M3183" t="s">
        <v>64</v>
      </c>
      <c r="N3183" t="s">
        <v>85</v>
      </c>
      <c r="O3183" t="s">
        <v>129</v>
      </c>
      <c r="P3183" t="s">
        <v>67</v>
      </c>
      <c r="Q3183" t="s">
        <v>68</v>
      </c>
      <c r="R3183">
        <v>1</v>
      </c>
      <c r="S3183" t="s">
        <v>226</v>
      </c>
      <c r="T3183" t="s">
        <v>66</v>
      </c>
      <c r="U3183" t="s">
        <v>14</v>
      </c>
      <c r="V3183" t="s">
        <v>66</v>
      </c>
      <c r="W3183" t="s">
        <v>66</v>
      </c>
      <c r="X3183" s="4">
        <v>43663</v>
      </c>
      <c r="Y3183" t="s">
        <v>2778</v>
      </c>
      <c r="Z3183" t="s">
        <v>66</v>
      </c>
      <c r="AA3183" t="s">
        <v>8388</v>
      </c>
    </row>
    <row r="3184" spans="1:27" x14ac:dyDescent="0.25">
      <c r="A3184" t="s">
        <v>8389</v>
      </c>
      <c r="B3184" t="s">
        <v>8390</v>
      </c>
      <c r="C3184" t="s">
        <v>246</v>
      </c>
      <c r="D3184" t="s">
        <v>57</v>
      </c>
      <c r="E3184" t="s">
        <v>4223</v>
      </c>
      <c r="F3184" t="s">
        <v>89</v>
      </c>
      <c r="G3184" s="4">
        <v>37478</v>
      </c>
      <c r="H3184" s="4">
        <v>43589</v>
      </c>
      <c r="I3184" t="s">
        <v>82</v>
      </c>
      <c r="J3184" t="s">
        <v>2335</v>
      </c>
      <c r="K3184" t="s">
        <v>92</v>
      </c>
      <c r="L3184" t="s">
        <v>63</v>
      </c>
      <c r="M3184" t="s">
        <v>64</v>
      </c>
      <c r="N3184" t="s">
        <v>85</v>
      </c>
      <c r="O3184" t="s">
        <v>2595</v>
      </c>
      <c r="P3184" t="s">
        <v>67</v>
      </c>
      <c r="Q3184" t="s">
        <v>68</v>
      </c>
      <c r="R3184">
        <v>1</v>
      </c>
      <c r="S3184" t="s">
        <v>69</v>
      </c>
      <c r="T3184" t="s">
        <v>66</v>
      </c>
      <c r="U3184" t="s">
        <v>14</v>
      </c>
      <c r="V3184" t="s">
        <v>66</v>
      </c>
      <c r="W3184" t="s">
        <v>66</v>
      </c>
      <c r="X3184" s="4">
        <v>43614</v>
      </c>
      <c r="Y3184" t="s">
        <v>4090</v>
      </c>
      <c r="Z3184" t="s">
        <v>66</v>
      </c>
      <c r="AA3184" t="s">
        <v>8391</v>
      </c>
    </row>
    <row r="3185" spans="1:27" x14ac:dyDescent="0.25">
      <c r="A3185" t="s">
        <v>8392</v>
      </c>
      <c r="B3185" t="s">
        <v>8393</v>
      </c>
      <c r="C3185" t="s">
        <v>246</v>
      </c>
      <c r="D3185" t="s">
        <v>57</v>
      </c>
      <c r="E3185" t="s">
        <v>4223</v>
      </c>
      <c r="F3185" t="s">
        <v>59</v>
      </c>
      <c r="G3185" s="4">
        <v>37925</v>
      </c>
      <c r="H3185" s="4">
        <v>43591</v>
      </c>
      <c r="I3185" t="s">
        <v>82</v>
      </c>
      <c r="J3185" t="s">
        <v>196</v>
      </c>
      <c r="K3185" t="s">
        <v>98</v>
      </c>
      <c r="L3185" t="s">
        <v>63</v>
      </c>
      <c r="M3185" t="s">
        <v>64</v>
      </c>
      <c r="N3185" t="s">
        <v>248</v>
      </c>
      <c r="O3185" t="s">
        <v>4464</v>
      </c>
      <c r="P3185" t="s">
        <v>67</v>
      </c>
      <c r="Q3185" t="s">
        <v>68</v>
      </c>
      <c r="R3185">
        <v>1</v>
      </c>
      <c r="S3185" t="s">
        <v>69</v>
      </c>
      <c r="T3185" t="s">
        <v>66</v>
      </c>
      <c r="U3185" t="s">
        <v>14</v>
      </c>
      <c r="V3185" t="s">
        <v>66</v>
      </c>
      <c r="W3185" t="s">
        <v>66</v>
      </c>
      <c r="X3185" s="4">
        <v>43641</v>
      </c>
      <c r="Y3185" t="s">
        <v>981</v>
      </c>
      <c r="Z3185" t="s">
        <v>66</v>
      </c>
      <c r="AA3185" t="s">
        <v>8394</v>
      </c>
    </row>
    <row r="3186" spans="1:27" x14ac:dyDescent="0.25">
      <c r="A3186" t="s">
        <v>8395</v>
      </c>
      <c r="B3186" t="s">
        <v>8396</v>
      </c>
      <c r="C3186" t="s">
        <v>246</v>
      </c>
      <c r="D3186" t="s">
        <v>57</v>
      </c>
      <c r="E3186" t="s">
        <v>4223</v>
      </c>
      <c r="F3186" t="s">
        <v>59</v>
      </c>
      <c r="G3186" s="4">
        <v>37888</v>
      </c>
      <c r="H3186" s="4">
        <v>43591</v>
      </c>
      <c r="I3186" t="s">
        <v>82</v>
      </c>
      <c r="J3186" t="s">
        <v>654</v>
      </c>
      <c r="K3186" t="s">
        <v>84</v>
      </c>
      <c r="L3186" t="s">
        <v>63</v>
      </c>
      <c r="M3186" t="s">
        <v>64</v>
      </c>
      <c r="N3186" t="s">
        <v>85</v>
      </c>
      <c r="O3186" t="s">
        <v>665</v>
      </c>
      <c r="P3186" t="s">
        <v>67</v>
      </c>
      <c r="Q3186" t="s">
        <v>68</v>
      </c>
      <c r="R3186">
        <v>1</v>
      </c>
      <c r="S3186" t="s">
        <v>226</v>
      </c>
      <c r="T3186" t="s">
        <v>66</v>
      </c>
      <c r="U3186" t="s">
        <v>14</v>
      </c>
      <c r="V3186" t="s">
        <v>66</v>
      </c>
      <c r="W3186" t="s">
        <v>66</v>
      </c>
      <c r="X3186" s="4">
        <v>43691</v>
      </c>
      <c r="Y3186" t="s">
        <v>5758</v>
      </c>
      <c r="Z3186" t="s">
        <v>66</v>
      </c>
      <c r="AA3186" t="s">
        <v>8397</v>
      </c>
    </row>
    <row r="3187" spans="1:27" x14ac:dyDescent="0.25">
      <c r="A3187" t="s">
        <v>8398</v>
      </c>
      <c r="B3187" t="s">
        <v>8399</v>
      </c>
      <c r="C3187" t="s">
        <v>246</v>
      </c>
      <c r="D3187" t="s">
        <v>57</v>
      </c>
      <c r="E3187" t="s">
        <v>4223</v>
      </c>
      <c r="F3187" t="s">
        <v>59</v>
      </c>
      <c r="G3187" s="4">
        <v>38040</v>
      </c>
      <c r="H3187" s="4">
        <v>43594</v>
      </c>
      <c r="I3187" t="s">
        <v>82</v>
      </c>
      <c r="J3187" t="s">
        <v>102</v>
      </c>
      <c r="K3187" t="s">
        <v>98</v>
      </c>
      <c r="L3187" t="s">
        <v>63</v>
      </c>
      <c r="M3187" t="s">
        <v>64</v>
      </c>
      <c r="N3187" t="s">
        <v>248</v>
      </c>
      <c r="O3187" t="s">
        <v>4464</v>
      </c>
      <c r="P3187" t="s">
        <v>67</v>
      </c>
      <c r="Q3187" t="s">
        <v>68</v>
      </c>
      <c r="R3187">
        <v>1</v>
      </c>
      <c r="S3187" t="s">
        <v>69</v>
      </c>
      <c r="T3187" t="s">
        <v>66</v>
      </c>
      <c r="U3187" t="s">
        <v>14</v>
      </c>
      <c r="V3187" t="s">
        <v>66</v>
      </c>
      <c r="W3187" t="s">
        <v>66</v>
      </c>
      <c r="X3187" s="4">
        <v>43691</v>
      </c>
      <c r="Y3187" t="s">
        <v>7068</v>
      </c>
      <c r="Z3187" t="s">
        <v>66</v>
      </c>
      <c r="AA3187" t="s">
        <v>8400</v>
      </c>
    </row>
    <row r="3188" spans="1:27" x14ac:dyDescent="0.25">
      <c r="A3188" t="s">
        <v>8401</v>
      </c>
      <c r="B3188" t="s">
        <v>8402</v>
      </c>
      <c r="C3188" t="s">
        <v>246</v>
      </c>
      <c r="D3188" t="s">
        <v>57</v>
      </c>
      <c r="E3188" t="s">
        <v>4223</v>
      </c>
      <c r="F3188" t="s">
        <v>89</v>
      </c>
      <c r="G3188" s="4">
        <v>37104</v>
      </c>
      <c r="H3188" s="4">
        <v>43595</v>
      </c>
      <c r="I3188" t="s">
        <v>82</v>
      </c>
      <c r="J3188" t="s">
        <v>654</v>
      </c>
      <c r="K3188" t="s">
        <v>84</v>
      </c>
      <c r="L3188" t="s">
        <v>63</v>
      </c>
      <c r="M3188" t="s">
        <v>64</v>
      </c>
      <c r="N3188" t="s">
        <v>85</v>
      </c>
      <c r="O3188" t="s">
        <v>8403</v>
      </c>
      <c r="P3188" t="s">
        <v>67</v>
      </c>
      <c r="Q3188" t="s">
        <v>68</v>
      </c>
      <c r="R3188">
        <v>1</v>
      </c>
      <c r="S3188" t="s">
        <v>226</v>
      </c>
      <c r="T3188" t="s">
        <v>66</v>
      </c>
      <c r="U3188" t="s">
        <v>14</v>
      </c>
      <c r="V3188" t="s">
        <v>66</v>
      </c>
      <c r="W3188" t="s">
        <v>66</v>
      </c>
      <c r="X3188" s="4">
        <v>43662</v>
      </c>
      <c r="Y3188" t="s">
        <v>2611</v>
      </c>
      <c r="Z3188" t="s">
        <v>66</v>
      </c>
      <c r="AA3188" t="s">
        <v>8404</v>
      </c>
    </row>
    <row r="3189" spans="1:27" x14ac:dyDescent="0.25">
      <c r="A3189" t="s">
        <v>8405</v>
      </c>
      <c r="B3189" t="s">
        <v>8406</v>
      </c>
      <c r="C3189" t="s">
        <v>246</v>
      </c>
      <c r="D3189" t="s">
        <v>57</v>
      </c>
      <c r="E3189" t="s">
        <v>4223</v>
      </c>
      <c r="F3189" t="s">
        <v>59</v>
      </c>
      <c r="G3189" s="4">
        <v>37957</v>
      </c>
      <c r="H3189" s="4">
        <v>43597</v>
      </c>
      <c r="I3189" t="s">
        <v>82</v>
      </c>
      <c r="J3189" t="s">
        <v>83</v>
      </c>
      <c r="K3189" t="s">
        <v>84</v>
      </c>
      <c r="L3189" t="s">
        <v>63</v>
      </c>
      <c r="M3189" t="s">
        <v>64</v>
      </c>
      <c r="N3189" t="s">
        <v>248</v>
      </c>
      <c r="O3189" t="s">
        <v>248</v>
      </c>
      <c r="P3189" t="s">
        <v>67</v>
      </c>
      <c r="Q3189" t="s">
        <v>68</v>
      </c>
      <c r="R3189">
        <v>1</v>
      </c>
      <c r="S3189" t="s">
        <v>226</v>
      </c>
      <c r="T3189" t="s">
        <v>66</v>
      </c>
      <c r="U3189" t="s">
        <v>14</v>
      </c>
      <c r="V3189" t="s">
        <v>66</v>
      </c>
      <c r="W3189" t="s">
        <v>66</v>
      </c>
      <c r="X3189" s="4">
        <v>43641</v>
      </c>
      <c r="Y3189" t="s">
        <v>7068</v>
      </c>
      <c r="Z3189" t="s">
        <v>66</v>
      </c>
      <c r="AA3189" t="s">
        <v>8407</v>
      </c>
    </row>
    <row r="3190" spans="1:27" x14ac:dyDescent="0.25">
      <c r="A3190" t="s">
        <v>8408</v>
      </c>
      <c r="B3190" t="s">
        <v>8409</v>
      </c>
      <c r="C3190" t="s">
        <v>246</v>
      </c>
      <c r="D3190" t="s">
        <v>57</v>
      </c>
      <c r="E3190" t="s">
        <v>4223</v>
      </c>
      <c r="F3190" t="s">
        <v>59</v>
      </c>
      <c r="G3190" s="4">
        <v>37849</v>
      </c>
      <c r="H3190" s="4">
        <v>43600</v>
      </c>
      <c r="I3190" t="s">
        <v>82</v>
      </c>
      <c r="J3190" t="s">
        <v>2128</v>
      </c>
      <c r="K3190" t="s">
        <v>84</v>
      </c>
      <c r="L3190" t="s">
        <v>63</v>
      </c>
      <c r="M3190" t="s">
        <v>64</v>
      </c>
      <c r="N3190" t="s">
        <v>794</v>
      </c>
      <c r="O3190" t="s">
        <v>8410</v>
      </c>
      <c r="P3190" t="s">
        <v>67</v>
      </c>
      <c r="Q3190" t="s">
        <v>68</v>
      </c>
      <c r="R3190">
        <v>1</v>
      </c>
      <c r="S3190" t="s">
        <v>69</v>
      </c>
      <c r="T3190" t="s">
        <v>66</v>
      </c>
      <c r="U3190" t="s">
        <v>14</v>
      </c>
      <c r="V3190" t="s">
        <v>66</v>
      </c>
      <c r="W3190" t="s">
        <v>66</v>
      </c>
      <c r="X3190" s="4">
        <v>43641</v>
      </c>
      <c r="Y3190" t="s">
        <v>5244</v>
      </c>
      <c r="Z3190" t="s">
        <v>66</v>
      </c>
      <c r="AA3190" t="s">
        <v>8411</v>
      </c>
    </row>
    <row r="3191" spans="1:27" x14ac:dyDescent="0.25">
      <c r="A3191" t="s">
        <v>8412</v>
      </c>
      <c r="B3191" t="s">
        <v>8413</v>
      </c>
      <c r="C3191" t="s">
        <v>246</v>
      </c>
      <c r="D3191" t="s">
        <v>57</v>
      </c>
      <c r="E3191" t="s">
        <v>4223</v>
      </c>
      <c r="F3191" t="s">
        <v>59</v>
      </c>
      <c r="G3191" s="4">
        <v>37619</v>
      </c>
      <c r="H3191" s="4">
        <v>43602</v>
      </c>
      <c r="I3191" t="s">
        <v>82</v>
      </c>
      <c r="J3191" t="s">
        <v>793</v>
      </c>
      <c r="K3191" t="s">
        <v>84</v>
      </c>
      <c r="L3191" t="s">
        <v>63</v>
      </c>
      <c r="M3191" t="s">
        <v>64</v>
      </c>
      <c r="N3191" t="s">
        <v>85</v>
      </c>
      <c r="O3191" t="s">
        <v>129</v>
      </c>
      <c r="P3191" t="s">
        <v>67</v>
      </c>
      <c r="Q3191" t="s">
        <v>68</v>
      </c>
      <c r="R3191">
        <v>1</v>
      </c>
      <c r="S3191" t="s">
        <v>226</v>
      </c>
      <c r="T3191" t="s">
        <v>66</v>
      </c>
      <c r="U3191" t="s">
        <v>14</v>
      </c>
      <c r="V3191" t="s">
        <v>66</v>
      </c>
      <c r="W3191" t="s">
        <v>66</v>
      </c>
      <c r="X3191" s="4">
        <v>43691</v>
      </c>
      <c r="Y3191" t="s">
        <v>5049</v>
      </c>
      <c r="Z3191" t="s">
        <v>66</v>
      </c>
      <c r="AA3191" t="s">
        <v>8414</v>
      </c>
    </row>
    <row r="3192" spans="1:27" x14ac:dyDescent="0.25">
      <c r="A3192" t="s">
        <v>8415</v>
      </c>
      <c r="B3192" t="s">
        <v>8416</v>
      </c>
      <c r="C3192" t="s">
        <v>246</v>
      </c>
      <c r="D3192" t="s">
        <v>57</v>
      </c>
      <c r="E3192" t="s">
        <v>4223</v>
      </c>
      <c r="F3192" t="s">
        <v>59</v>
      </c>
      <c r="G3192" s="4">
        <v>37726</v>
      </c>
      <c r="H3192" s="4">
        <v>43612</v>
      </c>
      <c r="I3192" t="s">
        <v>82</v>
      </c>
      <c r="J3192" t="s">
        <v>261</v>
      </c>
      <c r="K3192" t="s">
        <v>92</v>
      </c>
      <c r="L3192" t="s">
        <v>63</v>
      </c>
      <c r="M3192" t="s">
        <v>64</v>
      </c>
      <c r="N3192" t="s">
        <v>85</v>
      </c>
      <c r="O3192" t="s">
        <v>1686</v>
      </c>
      <c r="P3192" t="s">
        <v>67</v>
      </c>
      <c r="Q3192" t="s">
        <v>68</v>
      </c>
      <c r="R3192">
        <v>1</v>
      </c>
      <c r="S3192" t="s">
        <v>69</v>
      </c>
      <c r="T3192" t="s">
        <v>66</v>
      </c>
      <c r="U3192" t="s">
        <v>14</v>
      </c>
      <c r="V3192" t="s">
        <v>66</v>
      </c>
      <c r="W3192" t="s">
        <v>66</v>
      </c>
      <c r="X3192" s="4">
        <v>43663</v>
      </c>
      <c r="Y3192" t="s">
        <v>2611</v>
      </c>
      <c r="Z3192" t="s">
        <v>66</v>
      </c>
      <c r="AA3192" t="s">
        <v>8417</v>
      </c>
    </row>
    <row r="3193" spans="1:27" x14ac:dyDescent="0.25">
      <c r="A3193" t="s">
        <v>8418</v>
      </c>
      <c r="B3193" t="s">
        <v>5419</v>
      </c>
      <c r="C3193" t="s">
        <v>246</v>
      </c>
      <c r="D3193" t="s">
        <v>57</v>
      </c>
      <c r="E3193" t="s">
        <v>4223</v>
      </c>
      <c r="F3193" t="s">
        <v>59</v>
      </c>
      <c r="G3193" s="4">
        <v>37630</v>
      </c>
      <c r="H3193" s="4">
        <v>43629</v>
      </c>
      <c r="I3193" t="s">
        <v>82</v>
      </c>
      <c r="J3193" t="s">
        <v>657</v>
      </c>
      <c r="K3193" t="s">
        <v>1933</v>
      </c>
      <c r="L3193" t="s">
        <v>63</v>
      </c>
      <c r="M3193" t="s">
        <v>64</v>
      </c>
      <c r="N3193" t="s">
        <v>85</v>
      </c>
      <c r="O3193" t="s">
        <v>665</v>
      </c>
      <c r="P3193" t="s">
        <v>67</v>
      </c>
      <c r="Q3193" t="s">
        <v>68</v>
      </c>
      <c r="R3193">
        <v>1</v>
      </c>
      <c r="S3193" t="s">
        <v>69</v>
      </c>
      <c r="T3193" t="s">
        <v>66</v>
      </c>
      <c r="U3193" t="s">
        <v>14</v>
      </c>
      <c r="V3193" t="s">
        <v>66</v>
      </c>
      <c r="W3193" t="s">
        <v>66</v>
      </c>
      <c r="X3193" s="4">
        <v>43691</v>
      </c>
      <c r="Y3193" t="s">
        <v>2611</v>
      </c>
      <c r="Z3193" t="s">
        <v>66</v>
      </c>
      <c r="AA3193" t="s">
        <v>8419</v>
      </c>
    </row>
    <row r="3194" spans="1:27" x14ac:dyDescent="0.25">
      <c r="A3194" t="s">
        <v>8420</v>
      </c>
      <c r="B3194" t="s">
        <v>8421</v>
      </c>
      <c r="C3194" t="s">
        <v>246</v>
      </c>
      <c r="D3194" t="s">
        <v>57</v>
      </c>
      <c r="E3194" t="s">
        <v>4223</v>
      </c>
      <c r="F3194" t="s">
        <v>59</v>
      </c>
      <c r="G3194" s="4">
        <v>35935</v>
      </c>
      <c r="H3194" s="4">
        <v>43635</v>
      </c>
      <c r="I3194" t="s">
        <v>82</v>
      </c>
      <c r="J3194" t="s">
        <v>456</v>
      </c>
      <c r="K3194" t="s">
        <v>1166</v>
      </c>
      <c r="L3194" t="s">
        <v>63</v>
      </c>
      <c r="M3194" t="s">
        <v>64</v>
      </c>
      <c r="N3194" t="s">
        <v>1881</v>
      </c>
      <c r="O3194" t="s">
        <v>6814</v>
      </c>
      <c r="P3194" t="s">
        <v>67</v>
      </c>
      <c r="Q3194" t="s">
        <v>68</v>
      </c>
      <c r="R3194">
        <v>1</v>
      </c>
      <c r="S3194" t="s">
        <v>69</v>
      </c>
      <c r="T3194" t="s">
        <v>66</v>
      </c>
      <c r="U3194" t="s">
        <v>14</v>
      </c>
      <c r="V3194" t="s">
        <v>66</v>
      </c>
      <c r="W3194" t="s">
        <v>66</v>
      </c>
      <c r="X3194" s="4">
        <v>43641</v>
      </c>
      <c r="Y3194" t="s">
        <v>5436</v>
      </c>
    </row>
    <row r="3195" spans="1:27" x14ac:dyDescent="0.25">
      <c r="A3195" t="s">
        <v>8422</v>
      </c>
      <c r="B3195" t="s">
        <v>8423</v>
      </c>
      <c r="C3195" t="s">
        <v>246</v>
      </c>
      <c r="D3195" t="s">
        <v>57</v>
      </c>
      <c r="E3195" t="s">
        <v>4223</v>
      </c>
      <c r="F3195" t="s">
        <v>59</v>
      </c>
      <c r="G3195" s="4">
        <v>37165</v>
      </c>
      <c r="H3195" s="4">
        <v>43636</v>
      </c>
      <c r="I3195" t="s">
        <v>60</v>
      </c>
      <c r="J3195" t="s">
        <v>8424</v>
      </c>
      <c r="K3195" t="s">
        <v>92</v>
      </c>
      <c r="L3195" t="s">
        <v>63</v>
      </c>
      <c r="M3195" t="s">
        <v>64</v>
      </c>
      <c r="N3195" t="s">
        <v>248</v>
      </c>
      <c r="O3195" t="s">
        <v>4464</v>
      </c>
      <c r="P3195" t="s">
        <v>67</v>
      </c>
      <c r="Q3195" t="s">
        <v>68</v>
      </c>
      <c r="R3195">
        <v>1</v>
      </c>
      <c r="S3195" t="s">
        <v>69</v>
      </c>
      <c r="T3195" t="s">
        <v>66</v>
      </c>
      <c r="U3195" t="s">
        <v>14</v>
      </c>
      <c r="V3195" t="s">
        <v>66</v>
      </c>
      <c r="W3195" t="s">
        <v>66</v>
      </c>
      <c r="X3195" s="4">
        <v>43644</v>
      </c>
      <c r="Y3195" t="s">
        <v>3595</v>
      </c>
      <c r="Z3195" t="s">
        <v>66</v>
      </c>
      <c r="AA3195" t="s">
        <v>8425</v>
      </c>
    </row>
    <row r="3196" spans="1:27" x14ac:dyDescent="0.25">
      <c r="A3196" t="s">
        <v>8426</v>
      </c>
      <c r="B3196" t="s">
        <v>8427</v>
      </c>
      <c r="C3196" t="s">
        <v>246</v>
      </c>
      <c r="D3196" t="s">
        <v>57</v>
      </c>
      <c r="E3196" t="s">
        <v>4223</v>
      </c>
      <c r="F3196" t="s">
        <v>59</v>
      </c>
      <c r="G3196" s="4">
        <v>37888</v>
      </c>
      <c r="H3196" s="4">
        <v>43640</v>
      </c>
      <c r="I3196" t="s">
        <v>82</v>
      </c>
      <c r="J3196" t="s">
        <v>91</v>
      </c>
      <c r="K3196" t="s">
        <v>92</v>
      </c>
      <c r="L3196" t="s">
        <v>63</v>
      </c>
      <c r="M3196" t="s">
        <v>64</v>
      </c>
      <c r="N3196" t="s">
        <v>248</v>
      </c>
      <c r="O3196" t="s">
        <v>8428</v>
      </c>
      <c r="P3196" t="s">
        <v>67</v>
      </c>
      <c r="Q3196" t="s">
        <v>68</v>
      </c>
      <c r="R3196">
        <v>1</v>
      </c>
      <c r="S3196" t="s">
        <v>69</v>
      </c>
      <c r="T3196" t="s">
        <v>66</v>
      </c>
      <c r="U3196" t="s">
        <v>14</v>
      </c>
      <c r="V3196" t="s">
        <v>66</v>
      </c>
      <c r="W3196" t="s">
        <v>66</v>
      </c>
      <c r="X3196" s="4">
        <v>43691</v>
      </c>
      <c r="Y3196" t="s">
        <v>7068</v>
      </c>
      <c r="Z3196" t="s">
        <v>66</v>
      </c>
      <c r="AA3196" t="s">
        <v>8429</v>
      </c>
    </row>
    <row r="3197" spans="1:27" x14ac:dyDescent="0.25">
      <c r="A3197" t="s">
        <v>8430</v>
      </c>
      <c r="B3197" t="s">
        <v>8431</v>
      </c>
      <c r="C3197" t="s">
        <v>246</v>
      </c>
      <c r="D3197" t="s">
        <v>57</v>
      </c>
      <c r="E3197" t="s">
        <v>4223</v>
      </c>
      <c r="F3197" t="s">
        <v>59</v>
      </c>
      <c r="G3197" s="4">
        <v>37463</v>
      </c>
      <c r="H3197" s="4">
        <v>43642</v>
      </c>
      <c r="I3197" t="s">
        <v>82</v>
      </c>
      <c r="J3197" t="s">
        <v>654</v>
      </c>
      <c r="K3197" t="s">
        <v>84</v>
      </c>
      <c r="L3197" t="s">
        <v>63</v>
      </c>
      <c r="M3197" t="s">
        <v>64</v>
      </c>
      <c r="N3197" t="s">
        <v>85</v>
      </c>
      <c r="O3197" t="s">
        <v>1058</v>
      </c>
      <c r="P3197" t="s">
        <v>67</v>
      </c>
      <c r="Q3197" t="s">
        <v>68</v>
      </c>
      <c r="R3197">
        <v>1</v>
      </c>
      <c r="S3197" t="s">
        <v>226</v>
      </c>
      <c r="T3197" t="s">
        <v>66</v>
      </c>
      <c r="U3197" t="s">
        <v>14</v>
      </c>
      <c r="V3197" t="s">
        <v>66</v>
      </c>
      <c r="W3197" t="s">
        <v>66</v>
      </c>
      <c r="X3197" s="4">
        <v>43704</v>
      </c>
      <c r="Y3197" t="s">
        <v>981</v>
      </c>
      <c r="Z3197" t="s">
        <v>8432</v>
      </c>
      <c r="AA3197" t="s">
        <v>8433</v>
      </c>
    </row>
    <row r="3198" spans="1:27" x14ac:dyDescent="0.25">
      <c r="A3198" t="s">
        <v>8434</v>
      </c>
      <c r="B3198" t="s">
        <v>8435</v>
      </c>
      <c r="C3198" t="s">
        <v>246</v>
      </c>
      <c r="D3198" t="s">
        <v>57</v>
      </c>
      <c r="E3198" t="s">
        <v>4223</v>
      </c>
      <c r="F3198" t="s">
        <v>59</v>
      </c>
      <c r="G3198" s="4">
        <v>37656</v>
      </c>
      <c r="H3198" s="4">
        <v>43657</v>
      </c>
      <c r="I3198" t="s">
        <v>82</v>
      </c>
      <c r="J3198" t="s">
        <v>196</v>
      </c>
      <c r="K3198" t="s">
        <v>98</v>
      </c>
      <c r="L3198" t="s">
        <v>63</v>
      </c>
      <c r="M3198" t="s">
        <v>64</v>
      </c>
      <c r="N3198" t="s">
        <v>85</v>
      </c>
      <c r="O3198" t="s">
        <v>85</v>
      </c>
      <c r="P3198" t="s">
        <v>67</v>
      </c>
      <c r="Q3198" t="s">
        <v>68</v>
      </c>
      <c r="R3198">
        <v>1</v>
      </c>
      <c r="S3198" t="s">
        <v>69</v>
      </c>
      <c r="T3198" t="s">
        <v>66</v>
      </c>
      <c r="U3198" t="s">
        <v>14</v>
      </c>
      <c r="V3198" t="s">
        <v>66</v>
      </c>
      <c r="W3198" t="s">
        <v>66</v>
      </c>
      <c r="X3198" s="4">
        <v>43702</v>
      </c>
      <c r="Y3198" t="s">
        <v>4452</v>
      </c>
      <c r="Z3198" t="s">
        <v>66</v>
      </c>
      <c r="AA3198" t="s">
        <v>8436</v>
      </c>
    </row>
    <row r="3199" spans="1:27" x14ac:dyDescent="0.25">
      <c r="A3199" t="s">
        <v>8437</v>
      </c>
      <c r="B3199" t="s">
        <v>3970</v>
      </c>
      <c r="C3199" t="s">
        <v>246</v>
      </c>
      <c r="D3199" t="s">
        <v>57</v>
      </c>
      <c r="E3199" t="s">
        <v>4223</v>
      </c>
      <c r="F3199" t="s">
        <v>59</v>
      </c>
      <c r="G3199" s="4">
        <v>36981</v>
      </c>
      <c r="H3199" s="4">
        <v>43665</v>
      </c>
      <c r="I3199" t="s">
        <v>82</v>
      </c>
      <c r="J3199" t="s">
        <v>113</v>
      </c>
      <c r="K3199" t="s">
        <v>92</v>
      </c>
      <c r="L3199" t="s">
        <v>63</v>
      </c>
      <c r="M3199" t="s">
        <v>64</v>
      </c>
      <c r="N3199" t="s">
        <v>85</v>
      </c>
      <c r="O3199" t="s">
        <v>8438</v>
      </c>
      <c r="P3199" t="s">
        <v>67</v>
      </c>
      <c r="Q3199" t="s">
        <v>2131</v>
      </c>
      <c r="R3199">
        <v>1</v>
      </c>
      <c r="S3199" t="s">
        <v>69</v>
      </c>
      <c r="T3199" t="s">
        <v>66</v>
      </c>
      <c r="U3199" t="s">
        <v>14</v>
      </c>
      <c r="V3199" t="s">
        <v>66</v>
      </c>
      <c r="W3199" t="s">
        <v>66</v>
      </c>
      <c r="X3199" s="4">
        <v>43676</v>
      </c>
      <c r="Y3199" t="s">
        <v>8439</v>
      </c>
      <c r="Z3199" t="s">
        <v>8440</v>
      </c>
      <c r="AA3199" t="s">
        <v>8441</v>
      </c>
    </row>
    <row r="3200" spans="1:27" x14ac:dyDescent="0.25">
      <c r="A3200" t="s">
        <v>8442</v>
      </c>
      <c r="B3200" t="s">
        <v>7047</v>
      </c>
      <c r="C3200" t="s">
        <v>246</v>
      </c>
      <c r="D3200" t="s">
        <v>57</v>
      </c>
      <c r="E3200" t="s">
        <v>4223</v>
      </c>
      <c r="F3200" t="s">
        <v>59</v>
      </c>
      <c r="G3200" s="4">
        <v>37684</v>
      </c>
      <c r="H3200" s="4">
        <v>43641</v>
      </c>
      <c r="I3200" t="s">
        <v>66</v>
      </c>
      <c r="J3200" t="s">
        <v>66</v>
      </c>
      <c r="K3200" t="s">
        <v>92</v>
      </c>
      <c r="L3200" t="s">
        <v>63</v>
      </c>
      <c r="M3200" t="s">
        <v>64</v>
      </c>
      <c r="N3200" t="s">
        <v>66</v>
      </c>
      <c r="O3200" t="s">
        <v>66</v>
      </c>
      <c r="P3200" t="s">
        <v>67</v>
      </c>
      <c r="Q3200" t="s">
        <v>66</v>
      </c>
      <c r="R3200">
        <v>1</v>
      </c>
      <c r="S3200" t="s">
        <v>69</v>
      </c>
      <c r="T3200" t="s">
        <v>66</v>
      </c>
      <c r="U3200" t="s">
        <v>14</v>
      </c>
      <c r="V3200" t="s">
        <v>66</v>
      </c>
      <c r="W3200" t="s">
        <v>66</v>
      </c>
      <c r="X3200" s="4">
        <v>43662</v>
      </c>
      <c r="Y3200" t="s">
        <v>66</v>
      </c>
      <c r="Z3200" t="s">
        <v>66</v>
      </c>
      <c r="AA3200" t="s">
        <v>8443</v>
      </c>
    </row>
    <row r="3201" spans="1:27" x14ac:dyDescent="0.25">
      <c r="A3201" t="s">
        <v>8444</v>
      </c>
      <c r="B3201" t="s">
        <v>7194</v>
      </c>
      <c r="C3201" t="s">
        <v>1192</v>
      </c>
      <c r="D3201" t="s">
        <v>283</v>
      </c>
      <c r="E3201" t="s">
        <v>2965</v>
      </c>
      <c r="F3201" t="s">
        <v>59</v>
      </c>
      <c r="G3201" s="4">
        <v>37133</v>
      </c>
      <c r="H3201" s="4">
        <v>43568</v>
      </c>
      <c r="I3201" t="s">
        <v>82</v>
      </c>
      <c r="J3201" t="s">
        <v>261</v>
      </c>
      <c r="K3201" t="s">
        <v>92</v>
      </c>
      <c r="L3201" t="s">
        <v>63</v>
      </c>
      <c r="M3201" t="s">
        <v>64</v>
      </c>
      <c r="N3201" t="s">
        <v>85</v>
      </c>
      <c r="O3201" t="s">
        <v>85</v>
      </c>
      <c r="P3201" t="s">
        <v>67</v>
      </c>
      <c r="Q3201" t="s">
        <v>5037</v>
      </c>
      <c r="R3201">
        <v>2</v>
      </c>
      <c r="S3201" t="s">
        <v>69</v>
      </c>
      <c r="T3201" t="s">
        <v>66</v>
      </c>
      <c r="U3201" t="s">
        <v>14</v>
      </c>
      <c r="V3201" t="s">
        <v>66</v>
      </c>
      <c r="W3201" t="s">
        <v>66</v>
      </c>
      <c r="X3201" s="4">
        <v>43626</v>
      </c>
      <c r="Y3201" t="s">
        <v>981</v>
      </c>
      <c r="Z3201" t="s">
        <v>66</v>
      </c>
      <c r="AA3201" t="s">
        <v>8445</v>
      </c>
    </row>
    <row r="3202" spans="1:27" x14ac:dyDescent="0.25">
      <c r="A3202" t="s">
        <v>8446</v>
      </c>
      <c r="B3202" t="s">
        <v>8447</v>
      </c>
      <c r="C3202" t="s">
        <v>1192</v>
      </c>
      <c r="D3202" t="s">
        <v>283</v>
      </c>
      <c r="E3202" t="s">
        <v>2965</v>
      </c>
      <c r="F3202" t="s">
        <v>59</v>
      </c>
      <c r="G3202" s="4">
        <v>37128</v>
      </c>
      <c r="H3202" s="4">
        <v>43570</v>
      </c>
      <c r="I3202" t="s">
        <v>82</v>
      </c>
      <c r="J3202" t="s">
        <v>8132</v>
      </c>
      <c r="K3202" t="s">
        <v>92</v>
      </c>
      <c r="L3202" t="s">
        <v>63</v>
      </c>
      <c r="M3202" t="s">
        <v>64</v>
      </c>
      <c r="N3202" t="s">
        <v>85</v>
      </c>
      <c r="O3202" t="s">
        <v>1031</v>
      </c>
      <c r="P3202" t="s">
        <v>67</v>
      </c>
      <c r="Q3202" t="s">
        <v>5037</v>
      </c>
      <c r="R3202">
        <v>2</v>
      </c>
      <c r="S3202" t="s">
        <v>69</v>
      </c>
      <c r="T3202" t="s">
        <v>66</v>
      </c>
      <c r="U3202" t="s">
        <v>14</v>
      </c>
      <c r="V3202" t="s">
        <v>66</v>
      </c>
      <c r="W3202" t="s">
        <v>66</v>
      </c>
      <c r="X3202" s="4">
        <v>43619</v>
      </c>
      <c r="Y3202" t="s">
        <v>1032</v>
      </c>
      <c r="Z3202" t="s">
        <v>8448</v>
      </c>
      <c r="AA3202" t="s">
        <v>8449</v>
      </c>
    </row>
    <row r="3203" spans="1:27" x14ac:dyDescent="0.25">
      <c r="A3203" t="s">
        <v>8450</v>
      </c>
      <c r="B3203" t="s">
        <v>1676</v>
      </c>
      <c r="C3203" t="s">
        <v>124</v>
      </c>
      <c r="D3203" t="s">
        <v>283</v>
      </c>
      <c r="E3203" t="s">
        <v>2965</v>
      </c>
      <c r="F3203" t="s">
        <v>59</v>
      </c>
      <c r="G3203" s="4">
        <v>37360</v>
      </c>
      <c r="H3203" s="4">
        <v>43598</v>
      </c>
      <c r="I3203" t="s">
        <v>82</v>
      </c>
      <c r="J3203" t="s">
        <v>689</v>
      </c>
      <c r="K3203" t="s">
        <v>84</v>
      </c>
      <c r="L3203" t="s">
        <v>63</v>
      </c>
      <c r="M3203" t="s">
        <v>64</v>
      </c>
      <c r="N3203" t="s">
        <v>248</v>
      </c>
      <c r="O3203" t="s">
        <v>8451</v>
      </c>
      <c r="P3203" t="s">
        <v>67</v>
      </c>
      <c r="Q3203" t="s">
        <v>5037</v>
      </c>
      <c r="R3203">
        <v>2</v>
      </c>
      <c r="S3203" t="s">
        <v>226</v>
      </c>
      <c r="T3203" t="s">
        <v>66</v>
      </c>
      <c r="U3203" t="s">
        <v>14</v>
      </c>
      <c r="V3203" t="s">
        <v>66</v>
      </c>
      <c r="W3203" t="s">
        <v>66</v>
      </c>
      <c r="X3203" s="4">
        <v>43702</v>
      </c>
      <c r="Y3203" t="s">
        <v>5049</v>
      </c>
      <c r="Z3203" t="s">
        <v>8452</v>
      </c>
      <c r="AA3203" t="s">
        <v>8453</v>
      </c>
    </row>
    <row r="3204" spans="1:27" x14ac:dyDescent="0.25">
      <c r="A3204" t="s">
        <v>8454</v>
      </c>
      <c r="B3204" t="s">
        <v>8455</v>
      </c>
      <c r="C3204" t="s">
        <v>124</v>
      </c>
      <c r="D3204" t="s">
        <v>283</v>
      </c>
      <c r="E3204" t="s">
        <v>2965</v>
      </c>
      <c r="F3204" t="s">
        <v>59</v>
      </c>
      <c r="G3204" s="4">
        <v>36857</v>
      </c>
      <c r="H3204" s="4">
        <v>43607</v>
      </c>
      <c r="I3204" t="s">
        <v>956</v>
      </c>
      <c r="J3204" t="s">
        <v>66</v>
      </c>
      <c r="K3204" t="s">
        <v>222</v>
      </c>
      <c r="L3204" t="s">
        <v>63</v>
      </c>
      <c r="M3204" t="s">
        <v>64</v>
      </c>
      <c r="N3204" t="s">
        <v>1631</v>
      </c>
      <c r="O3204" t="s">
        <v>1631</v>
      </c>
      <c r="P3204" t="s">
        <v>225</v>
      </c>
      <c r="Q3204" t="s">
        <v>68</v>
      </c>
      <c r="R3204">
        <v>2</v>
      </c>
      <c r="S3204" t="s">
        <v>69</v>
      </c>
      <c r="T3204" t="s">
        <v>66</v>
      </c>
      <c r="U3204" t="s">
        <v>14</v>
      </c>
      <c r="V3204" t="s">
        <v>66</v>
      </c>
      <c r="W3204" t="s">
        <v>66</v>
      </c>
      <c r="X3204" s="4">
        <v>43632</v>
      </c>
      <c r="Y3204" t="s">
        <v>5244</v>
      </c>
      <c r="Z3204" t="s">
        <v>66</v>
      </c>
      <c r="AA3204" t="s">
        <v>8456</v>
      </c>
    </row>
    <row r="3205" spans="1:27" x14ac:dyDescent="0.25">
      <c r="A3205" t="s">
        <v>8457</v>
      </c>
      <c r="B3205" t="s">
        <v>8458</v>
      </c>
      <c r="C3205" t="s">
        <v>124</v>
      </c>
      <c r="D3205" t="s">
        <v>283</v>
      </c>
      <c r="E3205" t="s">
        <v>2965</v>
      </c>
      <c r="F3205" t="s">
        <v>59</v>
      </c>
      <c r="G3205" s="4">
        <v>36216</v>
      </c>
      <c r="H3205" s="4">
        <v>43612</v>
      </c>
      <c r="I3205" t="s">
        <v>82</v>
      </c>
      <c r="J3205" t="s">
        <v>196</v>
      </c>
      <c r="K3205" t="s">
        <v>98</v>
      </c>
      <c r="L3205" t="s">
        <v>63</v>
      </c>
      <c r="M3205" t="s">
        <v>64</v>
      </c>
      <c r="N3205" t="s">
        <v>85</v>
      </c>
      <c r="O3205" t="s">
        <v>129</v>
      </c>
      <c r="P3205" t="s">
        <v>67</v>
      </c>
      <c r="Q3205" t="s">
        <v>5037</v>
      </c>
      <c r="R3205">
        <v>2</v>
      </c>
      <c r="S3205" t="s">
        <v>69</v>
      </c>
      <c r="T3205" t="s">
        <v>66</v>
      </c>
      <c r="U3205" t="s">
        <v>14</v>
      </c>
      <c r="V3205" t="s">
        <v>66</v>
      </c>
      <c r="W3205" t="s">
        <v>66</v>
      </c>
      <c r="X3205" s="4">
        <v>43634</v>
      </c>
      <c r="Y3205" t="s">
        <v>3921</v>
      </c>
      <c r="Z3205" t="s">
        <v>66</v>
      </c>
      <c r="AA3205" t="s">
        <v>8459</v>
      </c>
    </row>
    <row r="3206" spans="1:27" x14ac:dyDescent="0.25">
      <c r="A3206" t="s">
        <v>8460</v>
      </c>
      <c r="B3206" t="s">
        <v>8461</v>
      </c>
      <c r="C3206" t="s">
        <v>1248</v>
      </c>
      <c r="D3206" t="s">
        <v>283</v>
      </c>
      <c r="E3206" t="s">
        <v>2965</v>
      </c>
      <c r="F3206" t="s">
        <v>59</v>
      </c>
      <c r="G3206" s="4">
        <v>36962</v>
      </c>
      <c r="H3206" s="4">
        <v>43559</v>
      </c>
      <c r="I3206" t="s">
        <v>82</v>
      </c>
      <c r="J3206" t="s">
        <v>1368</v>
      </c>
      <c r="K3206" t="s">
        <v>92</v>
      </c>
      <c r="L3206" t="s">
        <v>63</v>
      </c>
      <c r="M3206" t="s">
        <v>64</v>
      </c>
      <c r="N3206" t="s">
        <v>85</v>
      </c>
      <c r="O3206" t="s">
        <v>1839</v>
      </c>
      <c r="P3206" t="s">
        <v>67</v>
      </c>
      <c r="Q3206" t="s">
        <v>5037</v>
      </c>
      <c r="R3206">
        <v>2</v>
      </c>
      <c r="S3206" t="s">
        <v>69</v>
      </c>
      <c r="T3206" t="s">
        <v>66</v>
      </c>
      <c r="U3206" t="s">
        <v>14</v>
      </c>
      <c r="V3206" t="s">
        <v>66</v>
      </c>
      <c r="W3206" t="s">
        <v>66</v>
      </c>
      <c r="X3206" s="4">
        <v>43634</v>
      </c>
      <c r="Y3206" t="s">
        <v>1032</v>
      </c>
      <c r="Z3206" t="s">
        <v>66</v>
      </c>
      <c r="AA3206" t="s">
        <v>8462</v>
      </c>
    </row>
    <row r="3207" spans="1:27" x14ac:dyDescent="0.25">
      <c r="A3207" t="s">
        <v>8463</v>
      </c>
      <c r="B3207" t="s">
        <v>3079</v>
      </c>
      <c r="C3207" t="s">
        <v>1248</v>
      </c>
      <c r="D3207" t="s">
        <v>283</v>
      </c>
      <c r="E3207" t="s">
        <v>2965</v>
      </c>
      <c r="F3207" t="s">
        <v>59</v>
      </c>
      <c r="G3207" s="4">
        <v>36654</v>
      </c>
      <c r="H3207" s="4">
        <v>43574</v>
      </c>
      <c r="I3207" t="s">
        <v>82</v>
      </c>
      <c r="J3207" t="s">
        <v>2434</v>
      </c>
      <c r="K3207" t="s">
        <v>222</v>
      </c>
      <c r="L3207" t="s">
        <v>63</v>
      </c>
      <c r="M3207" t="s">
        <v>64</v>
      </c>
      <c r="N3207" t="s">
        <v>85</v>
      </c>
      <c r="O3207" t="s">
        <v>1839</v>
      </c>
      <c r="P3207" t="s">
        <v>67</v>
      </c>
      <c r="Q3207" t="s">
        <v>5037</v>
      </c>
      <c r="R3207">
        <v>2</v>
      </c>
      <c r="S3207" t="s">
        <v>69</v>
      </c>
      <c r="T3207" t="s">
        <v>66</v>
      </c>
      <c r="U3207" t="s">
        <v>14</v>
      </c>
      <c r="V3207" t="s">
        <v>66</v>
      </c>
      <c r="W3207" t="s">
        <v>66</v>
      </c>
      <c r="X3207" s="4">
        <v>43633</v>
      </c>
      <c r="Y3207" t="s">
        <v>1032</v>
      </c>
      <c r="Z3207" t="s">
        <v>66</v>
      </c>
      <c r="AA3207" t="s">
        <v>8464</v>
      </c>
    </row>
    <row r="3208" spans="1:27" x14ac:dyDescent="0.25">
      <c r="A3208" t="s">
        <v>8465</v>
      </c>
      <c r="B3208" t="s">
        <v>8466</v>
      </c>
      <c r="C3208" t="s">
        <v>1248</v>
      </c>
      <c r="D3208" t="s">
        <v>283</v>
      </c>
      <c r="E3208" t="s">
        <v>2965</v>
      </c>
      <c r="F3208" t="s">
        <v>59</v>
      </c>
      <c r="G3208" s="4">
        <v>37053</v>
      </c>
      <c r="H3208" s="4">
        <v>43598</v>
      </c>
      <c r="I3208" t="s">
        <v>82</v>
      </c>
      <c r="J3208" t="s">
        <v>106</v>
      </c>
      <c r="K3208" t="s">
        <v>222</v>
      </c>
      <c r="L3208" t="s">
        <v>63</v>
      </c>
      <c r="M3208" t="s">
        <v>241</v>
      </c>
      <c r="N3208" t="s">
        <v>2589</v>
      </c>
      <c r="O3208" t="s">
        <v>8467</v>
      </c>
      <c r="P3208" t="s">
        <v>225</v>
      </c>
      <c r="Q3208" t="s">
        <v>5037</v>
      </c>
      <c r="R3208">
        <v>2</v>
      </c>
      <c r="S3208" t="s">
        <v>69</v>
      </c>
      <c r="T3208" t="s">
        <v>66</v>
      </c>
      <c r="U3208" t="s">
        <v>14</v>
      </c>
      <c r="V3208" t="s">
        <v>66</v>
      </c>
      <c r="W3208" t="s">
        <v>66</v>
      </c>
      <c r="X3208" s="4">
        <v>43633</v>
      </c>
      <c r="Y3208" t="s">
        <v>8201</v>
      </c>
      <c r="Z3208" t="s">
        <v>8468</v>
      </c>
      <c r="AA3208" t="s">
        <v>8469</v>
      </c>
    </row>
    <row r="3209" spans="1:27" x14ac:dyDescent="0.25">
      <c r="A3209" t="s">
        <v>8470</v>
      </c>
      <c r="B3209" t="s">
        <v>8471</v>
      </c>
      <c r="C3209" t="s">
        <v>1248</v>
      </c>
      <c r="D3209" t="s">
        <v>283</v>
      </c>
      <c r="E3209" t="s">
        <v>2965</v>
      </c>
      <c r="F3209" t="s">
        <v>59</v>
      </c>
      <c r="G3209" s="4">
        <v>37203</v>
      </c>
      <c r="H3209" s="4">
        <v>43630</v>
      </c>
      <c r="I3209" t="s">
        <v>82</v>
      </c>
      <c r="J3209" t="s">
        <v>97</v>
      </c>
      <c r="K3209" t="s">
        <v>98</v>
      </c>
      <c r="L3209" t="s">
        <v>63</v>
      </c>
      <c r="M3209" t="s">
        <v>64</v>
      </c>
      <c r="N3209" t="s">
        <v>248</v>
      </c>
      <c r="O3209" t="s">
        <v>4464</v>
      </c>
      <c r="P3209" t="s">
        <v>67</v>
      </c>
      <c r="Q3209" t="s">
        <v>5037</v>
      </c>
      <c r="R3209">
        <v>2</v>
      </c>
      <c r="S3209" t="s">
        <v>69</v>
      </c>
      <c r="T3209" t="s">
        <v>66</v>
      </c>
      <c r="U3209" t="s">
        <v>14</v>
      </c>
      <c r="V3209" t="s">
        <v>66</v>
      </c>
      <c r="W3209" t="s">
        <v>66</v>
      </c>
      <c r="X3209" s="4">
        <v>43637</v>
      </c>
      <c r="Y3209" t="s">
        <v>66</v>
      </c>
      <c r="Z3209" t="s">
        <v>66</v>
      </c>
      <c r="AA3209" t="s">
        <v>66</v>
      </c>
    </row>
    <row r="3210" spans="1:27" x14ac:dyDescent="0.25">
      <c r="A3210" t="s">
        <v>8472</v>
      </c>
      <c r="B3210" t="s">
        <v>8473</v>
      </c>
      <c r="C3210" t="s">
        <v>1248</v>
      </c>
      <c r="D3210" t="s">
        <v>283</v>
      </c>
      <c r="E3210" t="s">
        <v>2965</v>
      </c>
      <c r="F3210" t="s">
        <v>59</v>
      </c>
      <c r="G3210" s="4">
        <v>36994</v>
      </c>
      <c r="H3210" s="4">
        <v>43667</v>
      </c>
      <c r="I3210" t="s">
        <v>82</v>
      </c>
      <c r="J3210" t="s">
        <v>66</v>
      </c>
      <c r="K3210" t="s">
        <v>98</v>
      </c>
      <c r="L3210" t="s">
        <v>63</v>
      </c>
      <c r="M3210" t="s">
        <v>64</v>
      </c>
      <c r="N3210" t="s">
        <v>3971</v>
      </c>
      <c r="O3210" t="s">
        <v>3971</v>
      </c>
      <c r="P3210" t="s">
        <v>67</v>
      </c>
      <c r="Q3210" t="s">
        <v>5037</v>
      </c>
      <c r="R3210">
        <v>2</v>
      </c>
      <c r="S3210" t="s">
        <v>69</v>
      </c>
      <c r="T3210" t="s">
        <v>66</v>
      </c>
      <c r="U3210" t="s">
        <v>14</v>
      </c>
      <c r="V3210" t="s">
        <v>66</v>
      </c>
      <c r="W3210" t="s">
        <v>66</v>
      </c>
      <c r="X3210" s="4">
        <v>43675</v>
      </c>
      <c r="Y3210" t="s">
        <v>66</v>
      </c>
      <c r="Z3210" t="s">
        <v>66</v>
      </c>
      <c r="AA3210" t="s">
        <v>8474</v>
      </c>
    </row>
    <row r="3211" spans="1:27" x14ac:dyDescent="0.25">
      <c r="A3211" t="s">
        <v>8475</v>
      </c>
      <c r="B3211" t="s">
        <v>4339</v>
      </c>
      <c r="C3211" t="s">
        <v>56</v>
      </c>
      <c r="D3211" t="s">
        <v>283</v>
      </c>
      <c r="E3211" t="s">
        <v>2965</v>
      </c>
      <c r="F3211" t="s">
        <v>59</v>
      </c>
      <c r="G3211" s="4">
        <v>37435</v>
      </c>
      <c r="H3211" s="4">
        <v>43570</v>
      </c>
      <c r="I3211" t="s">
        <v>82</v>
      </c>
      <c r="J3211" t="s">
        <v>657</v>
      </c>
      <c r="K3211" t="s">
        <v>84</v>
      </c>
      <c r="L3211" t="s">
        <v>63</v>
      </c>
      <c r="M3211" t="s">
        <v>64</v>
      </c>
      <c r="N3211" t="s">
        <v>85</v>
      </c>
      <c r="O3211" t="s">
        <v>85</v>
      </c>
      <c r="P3211" t="s">
        <v>67</v>
      </c>
      <c r="Q3211" t="s">
        <v>5037</v>
      </c>
      <c r="R3211">
        <v>2</v>
      </c>
      <c r="S3211" t="s">
        <v>226</v>
      </c>
      <c r="T3211" t="s">
        <v>66</v>
      </c>
      <c r="U3211" t="s">
        <v>14</v>
      </c>
      <c r="V3211" t="s">
        <v>66</v>
      </c>
      <c r="W3211" t="s">
        <v>66</v>
      </c>
      <c r="X3211" s="4">
        <v>43627</v>
      </c>
      <c r="Y3211" t="s">
        <v>8476</v>
      </c>
      <c r="Z3211" t="s">
        <v>8477</v>
      </c>
      <c r="AA3211" t="s">
        <v>8478</v>
      </c>
    </row>
    <row r="3212" spans="1:27" x14ac:dyDescent="0.25">
      <c r="A3212" t="s">
        <v>8479</v>
      </c>
      <c r="B3212" t="s">
        <v>8480</v>
      </c>
      <c r="C3212" t="s">
        <v>56</v>
      </c>
      <c r="D3212" t="s">
        <v>283</v>
      </c>
      <c r="E3212" t="s">
        <v>2965</v>
      </c>
      <c r="F3212" t="s">
        <v>59</v>
      </c>
      <c r="G3212" s="4">
        <v>36664</v>
      </c>
      <c r="H3212" s="4">
        <v>43610</v>
      </c>
      <c r="I3212" t="s">
        <v>82</v>
      </c>
      <c r="J3212" t="s">
        <v>261</v>
      </c>
      <c r="K3212" t="s">
        <v>92</v>
      </c>
      <c r="L3212" t="s">
        <v>63</v>
      </c>
      <c r="M3212" t="s">
        <v>64</v>
      </c>
      <c r="N3212" t="s">
        <v>85</v>
      </c>
      <c r="O3212" t="s">
        <v>85</v>
      </c>
      <c r="P3212" t="s">
        <v>67</v>
      </c>
      <c r="Q3212" t="s">
        <v>66</v>
      </c>
      <c r="R3212">
        <v>2</v>
      </c>
      <c r="S3212" t="s">
        <v>69</v>
      </c>
      <c r="T3212" t="s">
        <v>66</v>
      </c>
      <c r="U3212" t="s">
        <v>14</v>
      </c>
      <c r="V3212" t="s">
        <v>66</v>
      </c>
      <c r="W3212" t="s">
        <v>66</v>
      </c>
      <c r="X3212" s="4">
        <v>43627</v>
      </c>
      <c r="Y3212" t="s">
        <v>7066</v>
      </c>
      <c r="Z3212" t="s">
        <v>66</v>
      </c>
      <c r="AA3212" t="s">
        <v>8481</v>
      </c>
    </row>
    <row r="3213" spans="1:27" x14ac:dyDescent="0.25">
      <c r="A3213" t="s">
        <v>8482</v>
      </c>
      <c r="B3213" t="s">
        <v>8483</v>
      </c>
      <c r="C3213" t="s">
        <v>56</v>
      </c>
      <c r="D3213" t="s">
        <v>283</v>
      </c>
      <c r="E3213" t="s">
        <v>2965</v>
      </c>
      <c r="F3213" t="s">
        <v>59</v>
      </c>
      <c r="G3213" s="4">
        <v>37067</v>
      </c>
      <c r="H3213" s="4">
        <v>43626</v>
      </c>
      <c r="I3213" t="s">
        <v>82</v>
      </c>
      <c r="J3213" t="s">
        <v>113</v>
      </c>
      <c r="K3213" t="s">
        <v>92</v>
      </c>
      <c r="L3213" t="s">
        <v>63</v>
      </c>
      <c r="M3213" t="s">
        <v>64</v>
      </c>
      <c r="N3213" t="s">
        <v>1464</v>
      </c>
      <c r="O3213" t="s">
        <v>1464</v>
      </c>
      <c r="P3213" t="s">
        <v>67</v>
      </c>
      <c r="Q3213" t="s">
        <v>5037</v>
      </c>
      <c r="R3213">
        <v>2</v>
      </c>
      <c r="S3213" t="s">
        <v>69</v>
      </c>
      <c r="T3213" t="s">
        <v>66</v>
      </c>
      <c r="U3213" t="s">
        <v>14</v>
      </c>
      <c r="V3213" t="s">
        <v>66</v>
      </c>
      <c r="W3213" t="s">
        <v>66</v>
      </c>
      <c r="X3213" s="4">
        <v>43730</v>
      </c>
      <c r="Y3213" t="s">
        <v>981</v>
      </c>
      <c r="Z3213" t="s">
        <v>66</v>
      </c>
      <c r="AA3213" t="s">
        <v>8484</v>
      </c>
    </row>
    <row r="3214" spans="1:27" x14ac:dyDescent="0.25">
      <c r="A3214" t="s">
        <v>8485</v>
      </c>
      <c r="B3214" t="s">
        <v>1172</v>
      </c>
      <c r="C3214" t="s">
        <v>96</v>
      </c>
      <c r="D3214" t="s">
        <v>283</v>
      </c>
      <c r="E3214" t="s">
        <v>2965</v>
      </c>
      <c r="F3214" t="s">
        <v>59</v>
      </c>
      <c r="G3214" s="4">
        <v>37469</v>
      </c>
      <c r="H3214" s="4">
        <v>43577</v>
      </c>
      <c r="I3214" t="s">
        <v>82</v>
      </c>
      <c r="J3214" t="s">
        <v>232</v>
      </c>
      <c r="K3214" t="s">
        <v>98</v>
      </c>
      <c r="L3214" t="s">
        <v>63</v>
      </c>
      <c r="M3214" t="s">
        <v>64</v>
      </c>
      <c r="N3214" t="s">
        <v>219</v>
      </c>
      <c r="O3214" t="s">
        <v>8486</v>
      </c>
      <c r="P3214" t="s">
        <v>67</v>
      </c>
      <c r="Q3214" t="s">
        <v>5037</v>
      </c>
      <c r="R3214">
        <v>2</v>
      </c>
      <c r="S3214" t="s">
        <v>69</v>
      </c>
      <c r="T3214" t="s">
        <v>66</v>
      </c>
      <c r="U3214" t="s">
        <v>14</v>
      </c>
      <c r="V3214" t="s">
        <v>66</v>
      </c>
      <c r="W3214" t="s">
        <v>66</v>
      </c>
      <c r="X3214" s="4">
        <v>43633</v>
      </c>
      <c r="Y3214" t="s">
        <v>3595</v>
      </c>
      <c r="Z3214" t="s">
        <v>8487</v>
      </c>
      <c r="AA3214" t="s">
        <v>8488</v>
      </c>
    </row>
    <row r="3215" spans="1:27" x14ac:dyDescent="0.25">
      <c r="A3215" t="s">
        <v>8489</v>
      </c>
      <c r="B3215" t="s">
        <v>8490</v>
      </c>
      <c r="C3215" t="s">
        <v>96</v>
      </c>
      <c r="D3215" t="s">
        <v>283</v>
      </c>
      <c r="E3215" t="s">
        <v>2965</v>
      </c>
      <c r="F3215" t="s">
        <v>59</v>
      </c>
      <c r="G3215" s="4">
        <v>37637</v>
      </c>
      <c r="H3215" s="4">
        <v>43577</v>
      </c>
      <c r="I3215" t="s">
        <v>82</v>
      </c>
      <c r="J3215" t="s">
        <v>657</v>
      </c>
      <c r="K3215" t="s">
        <v>1933</v>
      </c>
      <c r="L3215" t="s">
        <v>63</v>
      </c>
      <c r="M3215" t="s">
        <v>64</v>
      </c>
      <c r="N3215" t="s">
        <v>85</v>
      </c>
      <c r="O3215" t="s">
        <v>3712</v>
      </c>
      <c r="P3215" t="s">
        <v>67</v>
      </c>
      <c r="Q3215" t="s">
        <v>6417</v>
      </c>
      <c r="R3215">
        <v>2</v>
      </c>
      <c r="S3215" t="s">
        <v>226</v>
      </c>
      <c r="T3215" t="s">
        <v>66</v>
      </c>
      <c r="U3215" t="s">
        <v>14</v>
      </c>
      <c r="V3215" t="s">
        <v>66</v>
      </c>
      <c r="W3215" t="s">
        <v>66</v>
      </c>
      <c r="X3215" s="4">
        <v>43634</v>
      </c>
      <c r="Y3215" t="s">
        <v>2611</v>
      </c>
      <c r="Z3215" t="s">
        <v>8491</v>
      </c>
      <c r="AA3215" t="s">
        <v>8492</v>
      </c>
    </row>
    <row r="3216" spans="1:27" x14ac:dyDescent="0.25">
      <c r="A3216" t="s">
        <v>8493</v>
      </c>
      <c r="B3216" t="s">
        <v>8494</v>
      </c>
      <c r="C3216" t="s">
        <v>246</v>
      </c>
      <c r="D3216" t="s">
        <v>283</v>
      </c>
      <c r="E3216" t="s">
        <v>2965</v>
      </c>
      <c r="F3216" t="s">
        <v>59</v>
      </c>
      <c r="G3216" s="4">
        <v>33849</v>
      </c>
      <c r="H3216" s="4">
        <v>43531</v>
      </c>
      <c r="I3216" t="s">
        <v>82</v>
      </c>
      <c r="J3216" t="s">
        <v>106</v>
      </c>
      <c r="K3216" t="s">
        <v>2139</v>
      </c>
      <c r="L3216" t="s">
        <v>63</v>
      </c>
      <c r="M3216" t="s">
        <v>241</v>
      </c>
      <c r="N3216" t="s">
        <v>408</v>
      </c>
      <c r="O3216" t="s">
        <v>408</v>
      </c>
      <c r="P3216" t="s">
        <v>225</v>
      </c>
      <c r="Q3216" t="s">
        <v>5037</v>
      </c>
      <c r="R3216">
        <v>2</v>
      </c>
      <c r="S3216" t="s">
        <v>69</v>
      </c>
      <c r="T3216" t="s">
        <v>66</v>
      </c>
      <c r="U3216" t="s">
        <v>14</v>
      </c>
      <c r="V3216" t="s">
        <v>66</v>
      </c>
      <c r="W3216" t="s">
        <v>66</v>
      </c>
      <c r="X3216" s="4">
        <v>43631</v>
      </c>
      <c r="Y3216" t="s">
        <v>1275</v>
      </c>
      <c r="Z3216" t="s">
        <v>8495</v>
      </c>
      <c r="AA3216" t="s">
        <v>8496</v>
      </c>
    </row>
    <row r="3217" spans="1:27" x14ac:dyDescent="0.25">
      <c r="A3217" t="s">
        <v>8497</v>
      </c>
      <c r="B3217" t="s">
        <v>8498</v>
      </c>
      <c r="C3217" t="s">
        <v>246</v>
      </c>
      <c r="D3217" t="s">
        <v>283</v>
      </c>
      <c r="E3217" t="s">
        <v>2965</v>
      </c>
      <c r="F3217" t="s">
        <v>59</v>
      </c>
      <c r="G3217" s="4">
        <v>37166</v>
      </c>
      <c r="H3217" s="4">
        <v>43549</v>
      </c>
      <c r="I3217" t="s">
        <v>82</v>
      </c>
      <c r="J3217" t="s">
        <v>805</v>
      </c>
      <c r="K3217" t="s">
        <v>84</v>
      </c>
      <c r="L3217" t="s">
        <v>63</v>
      </c>
      <c r="M3217" t="s">
        <v>64</v>
      </c>
      <c r="N3217" t="s">
        <v>85</v>
      </c>
      <c r="O3217" t="s">
        <v>85</v>
      </c>
      <c r="P3217" t="s">
        <v>67</v>
      </c>
      <c r="Q3217" t="s">
        <v>5037</v>
      </c>
      <c r="R3217">
        <v>2</v>
      </c>
      <c r="S3217" t="s">
        <v>226</v>
      </c>
      <c r="T3217" t="s">
        <v>66</v>
      </c>
      <c r="U3217" t="s">
        <v>14</v>
      </c>
      <c r="V3217" t="s">
        <v>66</v>
      </c>
      <c r="W3217" t="s">
        <v>66</v>
      </c>
      <c r="X3217" s="4">
        <v>43631</v>
      </c>
      <c r="Y3217" t="s">
        <v>8201</v>
      </c>
      <c r="Z3217" t="s">
        <v>8499</v>
      </c>
      <c r="AA3217" t="s">
        <v>8500</v>
      </c>
    </row>
    <row r="3218" spans="1:27" x14ac:dyDescent="0.25">
      <c r="A3218" t="s">
        <v>8501</v>
      </c>
      <c r="B3218" t="s">
        <v>5400</v>
      </c>
      <c r="C3218" t="s">
        <v>246</v>
      </c>
      <c r="D3218" t="s">
        <v>283</v>
      </c>
      <c r="E3218" t="s">
        <v>2965</v>
      </c>
      <c r="F3218" t="s">
        <v>59</v>
      </c>
      <c r="G3218" s="4">
        <v>43768</v>
      </c>
      <c r="H3218" s="4">
        <v>43575</v>
      </c>
      <c r="I3218" t="s">
        <v>82</v>
      </c>
      <c r="J3218" t="s">
        <v>261</v>
      </c>
      <c r="K3218" t="s">
        <v>92</v>
      </c>
      <c r="L3218" t="s">
        <v>63</v>
      </c>
      <c r="M3218" t="s">
        <v>64</v>
      </c>
      <c r="N3218" t="s">
        <v>85</v>
      </c>
      <c r="O3218" t="s">
        <v>8502</v>
      </c>
      <c r="P3218" t="s">
        <v>67</v>
      </c>
      <c r="Q3218" t="s">
        <v>5037</v>
      </c>
      <c r="R3218">
        <v>2</v>
      </c>
      <c r="S3218" t="s">
        <v>69</v>
      </c>
      <c r="T3218" t="s">
        <v>66</v>
      </c>
      <c r="U3218" t="s">
        <v>14</v>
      </c>
      <c r="V3218" t="s">
        <v>66</v>
      </c>
      <c r="W3218" t="s">
        <v>66</v>
      </c>
      <c r="X3218" s="4">
        <v>43619</v>
      </c>
      <c r="Y3218" t="s">
        <v>2573</v>
      </c>
      <c r="Z3218" t="s">
        <v>8503</v>
      </c>
      <c r="AA3218" t="s">
        <v>8504</v>
      </c>
    </row>
    <row r="3219" spans="1:27" x14ac:dyDescent="0.25">
      <c r="A3219" t="s">
        <v>8505</v>
      </c>
      <c r="B3219" t="s">
        <v>8506</v>
      </c>
      <c r="C3219" t="s">
        <v>246</v>
      </c>
      <c r="D3219" t="s">
        <v>283</v>
      </c>
      <c r="E3219" t="s">
        <v>2965</v>
      </c>
      <c r="F3219" t="s">
        <v>59</v>
      </c>
      <c r="G3219" s="4">
        <v>37157</v>
      </c>
      <c r="H3219" s="4">
        <v>43577</v>
      </c>
      <c r="I3219" t="s">
        <v>82</v>
      </c>
      <c r="J3219" t="s">
        <v>536</v>
      </c>
      <c r="K3219" t="s">
        <v>84</v>
      </c>
      <c r="L3219" t="s">
        <v>63</v>
      </c>
      <c r="M3219" t="s">
        <v>64</v>
      </c>
      <c r="N3219" t="s">
        <v>4190</v>
      </c>
      <c r="O3219" t="s">
        <v>8467</v>
      </c>
      <c r="P3219" t="s">
        <v>67</v>
      </c>
      <c r="Q3219" t="s">
        <v>5037</v>
      </c>
      <c r="R3219">
        <v>2</v>
      </c>
      <c r="S3219" t="s">
        <v>226</v>
      </c>
      <c r="T3219" t="s">
        <v>66</v>
      </c>
      <c r="U3219" t="s">
        <v>14</v>
      </c>
      <c r="V3219" t="s">
        <v>66</v>
      </c>
      <c r="W3219" t="s">
        <v>66</v>
      </c>
      <c r="X3219" s="4">
        <v>43633</v>
      </c>
      <c r="Y3219" t="s">
        <v>5788</v>
      </c>
      <c r="Z3219" t="s">
        <v>66</v>
      </c>
      <c r="AA3219" t="s">
        <v>8507</v>
      </c>
    </row>
    <row r="3220" spans="1:27" x14ac:dyDescent="0.25">
      <c r="A3220" t="s">
        <v>8508</v>
      </c>
      <c r="B3220" t="s">
        <v>8509</v>
      </c>
      <c r="C3220" t="s">
        <v>79</v>
      </c>
      <c r="D3220" t="s">
        <v>283</v>
      </c>
      <c r="E3220" t="s">
        <v>2965</v>
      </c>
      <c r="F3220" t="s">
        <v>59</v>
      </c>
      <c r="G3220" s="4">
        <v>37407</v>
      </c>
      <c r="H3220" s="4">
        <v>43576</v>
      </c>
      <c r="I3220" t="s">
        <v>82</v>
      </c>
      <c r="J3220" t="s">
        <v>1428</v>
      </c>
      <c r="K3220" t="s">
        <v>98</v>
      </c>
      <c r="L3220" t="s">
        <v>63</v>
      </c>
      <c r="M3220" t="s">
        <v>64</v>
      </c>
      <c r="N3220" t="s">
        <v>85</v>
      </c>
      <c r="O3220" t="s">
        <v>2600</v>
      </c>
      <c r="P3220" t="s">
        <v>67</v>
      </c>
      <c r="Q3220" t="s">
        <v>5037</v>
      </c>
      <c r="R3220">
        <v>2</v>
      </c>
      <c r="S3220" t="s">
        <v>69</v>
      </c>
      <c r="T3220" t="s">
        <v>66</v>
      </c>
      <c r="U3220" t="s">
        <v>14</v>
      </c>
      <c r="V3220" t="s">
        <v>66</v>
      </c>
      <c r="W3220" t="s">
        <v>66</v>
      </c>
      <c r="X3220" s="4">
        <v>43632</v>
      </c>
      <c r="Y3220" t="s">
        <v>4218</v>
      </c>
      <c r="Z3220" t="s">
        <v>66</v>
      </c>
      <c r="AA3220" t="s">
        <v>8510</v>
      </c>
    </row>
    <row r="3221" spans="1:27" x14ac:dyDescent="0.25">
      <c r="A3221" t="s">
        <v>8511</v>
      </c>
      <c r="B3221" t="s">
        <v>8512</v>
      </c>
      <c r="C3221" t="s">
        <v>79</v>
      </c>
      <c r="D3221" t="s">
        <v>283</v>
      </c>
      <c r="E3221" t="s">
        <v>2965</v>
      </c>
      <c r="F3221" t="s">
        <v>59</v>
      </c>
      <c r="G3221" s="4">
        <v>37266</v>
      </c>
      <c r="H3221" s="4">
        <v>43577</v>
      </c>
      <c r="I3221" t="s">
        <v>82</v>
      </c>
      <c r="J3221" t="s">
        <v>8513</v>
      </c>
      <c r="K3221" t="s">
        <v>92</v>
      </c>
      <c r="L3221" t="s">
        <v>63</v>
      </c>
      <c r="M3221" t="s">
        <v>64</v>
      </c>
      <c r="N3221" t="s">
        <v>85</v>
      </c>
      <c r="O3221" t="s">
        <v>85</v>
      </c>
      <c r="P3221" t="s">
        <v>67</v>
      </c>
      <c r="Q3221" t="s">
        <v>5037</v>
      </c>
      <c r="R3221">
        <v>2</v>
      </c>
      <c r="S3221" t="s">
        <v>69</v>
      </c>
      <c r="T3221" t="s">
        <v>66</v>
      </c>
      <c r="U3221" t="s">
        <v>14</v>
      </c>
      <c r="V3221" t="s">
        <v>66</v>
      </c>
      <c r="W3221" t="s">
        <v>66</v>
      </c>
      <c r="X3221" s="4">
        <v>43699</v>
      </c>
      <c r="Y3221" t="s">
        <v>4486</v>
      </c>
      <c r="Z3221" t="s">
        <v>66</v>
      </c>
      <c r="AA3221" t="s">
        <v>8514</v>
      </c>
    </row>
    <row r="3222" spans="1:27" x14ac:dyDescent="0.25">
      <c r="A3222" t="s">
        <v>8515</v>
      </c>
      <c r="B3222" t="s">
        <v>8516</v>
      </c>
      <c r="C3222" t="s">
        <v>79</v>
      </c>
      <c r="D3222" t="s">
        <v>283</v>
      </c>
      <c r="E3222" t="s">
        <v>2965</v>
      </c>
      <c r="F3222" t="s">
        <v>59</v>
      </c>
      <c r="G3222" s="4">
        <v>37333</v>
      </c>
      <c r="H3222" s="4">
        <v>43581</v>
      </c>
      <c r="I3222" t="s">
        <v>82</v>
      </c>
      <c r="J3222" t="s">
        <v>261</v>
      </c>
      <c r="K3222" t="s">
        <v>92</v>
      </c>
      <c r="L3222" t="s">
        <v>63</v>
      </c>
      <c r="M3222" t="s">
        <v>64</v>
      </c>
      <c r="N3222" t="s">
        <v>85</v>
      </c>
      <c r="O3222" t="s">
        <v>629</v>
      </c>
      <c r="P3222" t="s">
        <v>67</v>
      </c>
      <c r="Q3222" t="s">
        <v>5037</v>
      </c>
      <c r="R3222">
        <v>2</v>
      </c>
      <c r="S3222" t="s">
        <v>69</v>
      </c>
      <c r="T3222" t="s">
        <v>66</v>
      </c>
      <c r="U3222" t="s">
        <v>14</v>
      </c>
      <c r="V3222" t="s">
        <v>66</v>
      </c>
      <c r="W3222" t="s">
        <v>66</v>
      </c>
      <c r="X3222" s="4">
        <v>43633</v>
      </c>
      <c r="Y3222" t="s">
        <v>3870</v>
      </c>
      <c r="Z3222" t="s">
        <v>66</v>
      </c>
      <c r="AA3222" t="s">
        <v>8517</v>
      </c>
    </row>
    <row r="3223" spans="1:27" x14ac:dyDescent="0.25">
      <c r="A3223" t="s">
        <v>8518</v>
      </c>
      <c r="B3223" t="s">
        <v>739</v>
      </c>
      <c r="C3223" t="s">
        <v>79</v>
      </c>
      <c r="D3223" t="s">
        <v>229</v>
      </c>
      <c r="E3223" t="s">
        <v>2965</v>
      </c>
      <c r="F3223" t="s">
        <v>59</v>
      </c>
      <c r="G3223" s="4">
        <v>37727</v>
      </c>
      <c r="H3223" s="4">
        <v>43584</v>
      </c>
      <c r="I3223" t="s">
        <v>82</v>
      </c>
      <c r="J3223" t="s">
        <v>83</v>
      </c>
      <c r="K3223" t="s">
        <v>84</v>
      </c>
      <c r="L3223" t="s">
        <v>63</v>
      </c>
      <c r="M3223" t="s">
        <v>64</v>
      </c>
      <c r="N3223" t="s">
        <v>85</v>
      </c>
      <c r="O3223" t="s">
        <v>85</v>
      </c>
      <c r="P3223" t="s">
        <v>67</v>
      </c>
      <c r="Q3223" t="s">
        <v>6417</v>
      </c>
      <c r="R3223">
        <v>2</v>
      </c>
      <c r="S3223" t="s">
        <v>226</v>
      </c>
      <c r="T3223" t="s">
        <v>66</v>
      </c>
      <c r="U3223" t="s">
        <v>14</v>
      </c>
      <c r="V3223" t="s">
        <v>66</v>
      </c>
      <c r="W3223" t="s">
        <v>66</v>
      </c>
      <c r="X3223" s="4">
        <v>43865</v>
      </c>
      <c r="Y3223" t="s">
        <v>5788</v>
      </c>
      <c r="Z3223" t="s">
        <v>66</v>
      </c>
      <c r="AA3223" t="s">
        <v>8519</v>
      </c>
    </row>
    <row r="3224" spans="1:27" x14ac:dyDescent="0.25">
      <c r="A3224" t="s">
        <v>8520</v>
      </c>
      <c r="B3224" t="s">
        <v>4795</v>
      </c>
      <c r="C3224" t="s">
        <v>79</v>
      </c>
      <c r="D3224" t="s">
        <v>283</v>
      </c>
      <c r="E3224" t="s">
        <v>2965</v>
      </c>
      <c r="F3224" t="s">
        <v>59</v>
      </c>
      <c r="G3224" s="4">
        <v>37337</v>
      </c>
      <c r="H3224" s="4">
        <v>43585</v>
      </c>
      <c r="I3224" t="s">
        <v>82</v>
      </c>
      <c r="J3224" t="s">
        <v>657</v>
      </c>
      <c r="K3224" t="s">
        <v>1933</v>
      </c>
      <c r="L3224" t="s">
        <v>63</v>
      </c>
      <c r="M3224" t="s">
        <v>64</v>
      </c>
      <c r="N3224" t="s">
        <v>8521</v>
      </c>
      <c r="O3224" t="s">
        <v>5045</v>
      </c>
      <c r="P3224" t="s">
        <v>67</v>
      </c>
      <c r="Q3224" t="s">
        <v>5037</v>
      </c>
      <c r="R3224">
        <v>2</v>
      </c>
      <c r="S3224" t="s">
        <v>226</v>
      </c>
      <c r="T3224" t="s">
        <v>66</v>
      </c>
      <c r="U3224" t="s">
        <v>14</v>
      </c>
      <c r="V3224" t="s">
        <v>66</v>
      </c>
      <c r="W3224" t="s">
        <v>66</v>
      </c>
      <c r="X3224" s="4">
        <v>43633</v>
      </c>
      <c r="Y3224" t="s">
        <v>2611</v>
      </c>
      <c r="Z3224" t="s">
        <v>66</v>
      </c>
      <c r="AA3224" t="s">
        <v>8522</v>
      </c>
    </row>
    <row r="3225" spans="1:27" x14ac:dyDescent="0.25">
      <c r="A3225" t="s">
        <v>8523</v>
      </c>
      <c r="B3225" t="s">
        <v>8524</v>
      </c>
      <c r="C3225" t="s">
        <v>79</v>
      </c>
      <c r="D3225" t="s">
        <v>283</v>
      </c>
      <c r="E3225" t="s">
        <v>2965</v>
      </c>
      <c r="F3225" t="s">
        <v>59</v>
      </c>
      <c r="G3225" s="4">
        <v>36892</v>
      </c>
      <c r="H3225" s="4">
        <v>43591</v>
      </c>
      <c r="I3225" t="s">
        <v>82</v>
      </c>
      <c r="J3225" t="s">
        <v>83</v>
      </c>
      <c r="K3225" t="s">
        <v>84</v>
      </c>
      <c r="L3225" t="s">
        <v>63</v>
      </c>
      <c r="M3225" t="s">
        <v>64</v>
      </c>
      <c r="N3225" t="s">
        <v>85</v>
      </c>
      <c r="O3225" t="s">
        <v>129</v>
      </c>
      <c r="P3225" t="s">
        <v>67</v>
      </c>
      <c r="Q3225" t="s">
        <v>5037</v>
      </c>
      <c r="R3225">
        <v>2</v>
      </c>
      <c r="S3225" t="s">
        <v>226</v>
      </c>
      <c r="T3225" t="s">
        <v>66</v>
      </c>
      <c r="U3225" t="s">
        <v>14</v>
      </c>
      <c r="V3225" t="s">
        <v>66</v>
      </c>
      <c r="W3225" t="s">
        <v>66</v>
      </c>
      <c r="X3225" s="4">
        <v>43660</v>
      </c>
      <c r="Y3225" t="s">
        <v>5040</v>
      </c>
      <c r="Z3225" t="s">
        <v>66</v>
      </c>
      <c r="AA3225" t="s">
        <v>8525</v>
      </c>
    </row>
    <row r="3226" spans="1:27" x14ac:dyDescent="0.25">
      <c r="A3226" t="s">
        <v>8526</v>
      </c>
      <c r="B3226" t="s">
        <v>8527</v>
      </c>
      <c r="C3226" t="s">
        <v>79</v>
      </c>
      <c r="D3226" t="s">
        <v>283</v>
      </c>
      <c r="E3226" t="s">
        <v>2965</v>
      </c>
      <c r="F3226" t="s">
        <v>59</v>
      </c>
      <c r="G3226" s="4">
        <v>37497</v>
      </c>
      <c r="H3226" s="4">
        <v>43627</v>
      </c>
      <c r="I3226" t="s">
        <v>82</v>
      </c>
      <c r="J3226" t="s">
        <v>536</v>
      </c>
      <c r="K3226" t="s">
        <v>84</v>
      </c>
      <c r="L3226" t="s">
        <v>63</v>
      </c>
      <c r="M3226" t="s">
        <v>64</v>
      </c>
      <c r="N3226" t="s">
        <v>1104</v>
      </c>
      <c r="O3226" t="s">
        <v>8528</v>
      </c>
      <c r="P3226" t="s">
        <v>67</v>
      </c>
      <c r="Q3226" t="s">
        <v>6423</v>
      </c>
      <c r="R3226">
        <v>2</v>
      </c>
      <c r="S3226" t="s">
        <v>226</v>
      </c>
      <c r="T3226" t="s">
        <v>66</v>
      </c>
      <c r="U3226" t="s">
        <v>14</v>
      </c>
      <c r="V3226" t="s">
        <v>66</v>
      </c>
      <c r="W3226" t="s">
        <v>66</v>
      </c>
      <c r="X3226" s="4">
        <v>43661</v>
      </c>
      <c r="Y3226" t="s">
        <v>4944</v>
      </c>
      <c r="Z3226" t="s">
        <v>8529</v>
      </c>
      <c r="AA3226" t="s">
        <v>8530</v>
      </c>
    </row>
    <row r="3227" spans="1:27" x14ac:dyDescent="0.25">
      <c r="A3227" t="s">
        <v>8531</v>
      </c>
      <c r="B3227" t="s">
        <v>8532</v>
      </c>
      <c r="C3227" t="s">
        <v>350</v>
      </c>
      <c r="D3227" t="s">
        <v>283</v>
      </c>
      <c r="E3227" t="s">
        <v>2965</v>
      </c>
      <c r="F3227" t="s">
        <v>59</v>
      </c>
      <c r="G3227" s="4">
        <v>37141</v>
      </c>
      <c r="H3227" s="4">
        <v>43508</v>
      </c>
      <c r="I3227" t="s">
        <v>956</v>
      </c>
      <c r="J3227" t="s">
        <v>8533</v>
      </c>
      <c r="K3227" t="s">
        <v>92</v>
      </c>
      <c r="L3227" t="s">
        <v>63</v>
      </c>
      <c r="M3227" t="s">
        <v>64</v>
      </c>
      <c r="N3227" t="s">
        <v>262</v>
      </c>
      <c r="O3227" t="s">
        <v>262</v>
      </c>
      <c r="P3227" t="s">
        <v>67</v>
      </c>
      <c r="Q3227" t="s">
        <v>5037</v>
      </c>
      <c r="R3227">
        <v>2</v>
      </c>
      <c r="S3227" t="s">
        <v>69</v>
      </c>
      <c r="T3227" t="s">
        <v>66</v>
      </c>
      <c r="U3227" t="s">
        <v>14</v>
      </c>
      <c r="V3227" t="s">
        <v>66</v>
      </c>
      <c r="W3227" t="s">
        <v>66</v>
      </c>
      <c r="X3227" s="4">
        <v>43610</v>
      </c>
      <c r="Y3227" t="s">
        <v>5788</v>
      </c>
      <c r="Z3227" t="s">
        <v>66</v>
      </c>
      <c r="AA3227" t="s">
        <v>8534</v>
      </c>
    </row>
    <row r="3228" spans="1:27" x14ac:dyDescent="0.25">
      <c r="A3228" t="s">
        <v>8535</v>
      </c>
      <c r="B3228" t="s">
        <v>8536</v>
      </c>
      <c r="C3228" t="s">
        <v>350</v>
      </c>
      <c r="D3228" t="s">
        <v>283</v>
      </c>
      <c r="E3228" t="s">
        <v>2965</v>
      </c>
      <c r="F3228" t="s">
        <v>59</v>
      </c>
      <c r="G3228" s="4">
        <v>37414</v>
      </c>
      <c r="H3228" s="4">
        <v>43515</v>
      </c>
      <c r="I3228" t="s">
        <v>82</v>
      </c>
      <c r="J3228" t="s">
        <v>1368</v>
      </c>
      <c r="K3228" t="s">
        <v>92</v>
      </c>
      <c r="L3228" t="s">
        <v>63</v>
      </c>
      <c r="M3228" t="s">
        <v>64</v>
      </c>
      <c r="N3228" t="s">
        <v>85</v>
      </c>
      <c r="O3228" t="s">
        <v>85</v>
      </c>
      <c r="P3228" t="s">
        <v>3001</v>
      </c>
      <c r="Q3228" t="s">
        <v>5037</v>
      </c>
      <c r="R3228">
        <v>2</v>
      </c>
      <c r="S3228" t="s">
        <v>69</v>
      </c>
      <c r="T3228" t="s">
        <v>66</v>
      </c>
      <c r="U3228" t="s">
        <v>14</v>
      </c>
      <c r="V3228" t="s">
        <v>66</v>
      </c>
      <c r="W3228" t="s">
        <v>66</v>
      </c>
      <c r="X3228" s="4">
        <v>43610</v>
      </c>
      <c r="Y3228" t="s">
        <v>5788</v>
      </c>
      <c r="Z3228" t="s">
        <v>66</v>
      </c>
      <c r="AA3228" t="s">
        <v>8537</v>
      </c>
    </row>
    <row r="3229" spans="1:27" x14ac:dyDescent="0.25">
      <c r="A3229" t="s">
        <v>8538</v>
      </c>
      <c r="B3229" t="s">
        <v>8539</v>
      </c>
      <c r="C3229" t="s">
        <v>350</v>
      </c>
      <c r="D3229" t="s">
        <v>283</v>
      </c>
      <c r="E3229" t="s">
        <v>2965</v>
      </c>
      <c r="F3229" t="s">
        <v>59</v>
      </c>
      <c r="G3229" s="4">
        <v>36972</v>
      </c>
      <c r="H3229" s="4">
        <v>43519</v>
      </c>
      <c r="I3229" t="s">
        <v>82</v>
      </c>
      <c r="J3229" t="s">
        <v>261</v>
      </c>
      <c r="K3229" t="s">
        <v>92</v>
      </c>
      <c r="L3229" t="s">
        <v>63</v>
      </c>
      <c r="M3229" t="s">
        <v>64</v>
      </c>
      <c r="N3229" t="s">
        <v>1772</v>
      </c>
      <c r="O3229" t="s">
        <v>5596</v>
      </c>
      <c r="P3229" t="s">
        <v>67</v>
      </c>
      <c r="Q3229" t="s">
        <v>5037</v>
      </c>
      <c r="R3229">
        <v>2</v>
      </c>
      <c r="S3229" t="s">
        <v>69</v>
      </c>
      <c r="T3229" t="s">
        <v>66</v>
      </c>
      <c r="U3229" t="s">
        <v>14</v>
      </c>
      <c r="V3229" t="s">
        <v>66</v>
      </c>
      <c r="W3229" t="s">
        <v>66</v>
      </c>
      <c r="X3229" s="4">
        <v>43624</v>
      </c>
      <c r="Y3229" t="s">
        <v>5788</v>
      </c>
      <c r="Z3229" t="s">
        <v>66</v>
      </c>
      <c r="AA3229" t="s">
        <v>8540</v>
      </c>
    </row>
    <row r="3230" spans="1:27" x14ac:dyDescent="0.25">
      <c r="A3230" t="s">
        <v>8541</v>
      </c>
      <c r="B3230" t="s">
        <v>8542</v>
      </c>
      <c r="C3230" t="s">
        <v>350</v>
      </c>
      <c r="D3230" t="s">
        <v>283</v>
      </c>
      <c r="E3230" t="s">
        <v>2965</v>
      </c>
      <c r="F3230" t="s">
        <v>59</v>
      </c>
      <c r="G3230" s="4">
        <v>37296</v>
      </c>
      <c r="H3230" s="4">
        <v>43575</v>
      </c>
      <c r="I3230" t="s">
        <v>82</v>
      </c>
      <c r="J3230" t="s">
        <v>91</v>
      </c>
      <c r="K3230" t="s">
        <v>92</v>
      </c>
      <c r="L3230" t="s">
        <v>63</v>
      </c>
      <c r="M3230" t="s">
        <v>64</v>
      </c>
      <c r="N3230" t="s">
        <v>85</v>
      </c>
      <c r="O3230" t="s">
        <v>2934</v>
      </c>
      <c r="P3230" t="s">
        <v>67</v>
      </c>
      <c r="Q3230" t="s">
        <v>5037</v>
      </c>
      <c r="R3230">
        <v>2</v>
      </c>
      <c r="S3230" t="s">
        <v>69</v>
      </c>
      <c r="T3230" t="s">
        <v>66</v>
      </c>
      <c r="U3230" t="s">
        <v>14</v>
      </c>
      <c r="V3230" t="s">
        <v>66</v>
      </c>
      <c r="W3230" t="s">
        <v>66</v>
      </c>
      <c r="X3230" s="4">
        <v>43610</v>
      </c>
      <c r="Y3230" t="s">
        <v>8543</v>
      </c>
      <c r="Z3230" t="s">
        <v>66</v>
      </c>
      <c r="AA3230" t="s">
        <v>8544</v>
      </c>
    </row>
    <row r="3231" spans="1:27" x14ac:dyDescent="0.25">
      <c r="A3231" t="s">
        <v>8545</v>
      </c>
      <c r="B3231" t="s">
        <v>7838</v>
      </c>
      <c r="C3231" t="s">
        <v>350</v>
      </c>
      <c r="D3231" t="s">
        <v>283</v>
      </c>
      <c r="E3231" t="s">
        <v>2965</v>
      </c>
      <c r="F3231" t="s">
        <v>59</v>
      </c>
      <c r="G3231" s="4">
        <v>39869</v>
      </c>
      <c r="H3231" s="4">
        <v>43577</v>
      </c>
      <c r="I3231" t="s">
        <v>82</v>
      </c>
      <c r="J3231" t="s">
        <v>2338</v>
      </c>
      <c r="K3231" t="s">
        <v>92</v>
      </c>
      <c r="L3231" t="s">
        <v>63</v>
      </c>
      <c r="M3231" t="s">
        <v>64</v>
      </c>
      <c r="N3231" t="s">
        <v>2167</v>
      </c>
      <c r="O3231" t="s">
        <v>5817</v>
      </c>
      <c r="P3231" t="s">
        <v>67</v>
      </c>
      <c r="Q3231" t="s">
        <v>5037</v>
      </c>
      <c r="R3231">
        <v>2</v>
      </c>
      <c r="S3231" t="s">
        <v>69</v>
      </c>
      <c r="T3231" t="s">
        <v>66</v>
      </c>
      <c r="U3231" t="s">
        <v>14</v>
      </c>
      <c r="V3231" t="s">
        <v>66</v>
      </c>
      <c r="W3231" t="s">
        <v>66</v>
      </c>
      <c r="X3231" s="4">
        <v>43624</v>
      </c>
      <c r="Y3231" t="s">
        <v>5788</v>
      </c>
      <c r="Z3231" t="s">
        <v>66</v>
      </c>
      <c r="AA3231" t="s">
        <v>8546</v>
      </c>
    </row>
    <row r="3232" spans="1:27" x14ac:dyDescent="0.25">
      <c r="A3232" t="s">
        <v>8547</v>
      </c>
      <c r="B3232" t="s">
        <v>8548</v>
      </c>
      <c r="C3232" t="s">
        <v>350</v>
      </c>
      <c r="D3232" t="s">
        <v>283</v>
      </c>
      <c r="E3232" t="s">
        <v>2965</v>
      </c>
      <c r="F3232" t="s">
        <v>59</v>
      </c>
      <c r="G3232" s="4">
        <v>37452</v>
      </c>
      <c r="H3232" s="4">
        <v>43578</v>
      </c>
      <c r="I3232" t="s">
        <v>82</v>
      </c>
      <c r="J3232" t="s">
        <v>1015</v>
      </c>
      <c r="K3232" t="s">
        <v>92</v>
      </c>
      <c r="L3232" t="s">
        <v>63</v>
      </c>
      <c r="M3232" t="s">
        <v>64</v>
      </c>
      <c r="N3232" t="s">
        <v>85</v>
      </c>
      <c r="O3232" t="s">
        <v>2934</v>
      </c>
      <c r="P3232" t="s">
        <v>67</v>
      </c>
      <c r="Q3232" t="s">
        <v>5037</v>
      </c>
      <c r="R3232">
        <v>2</v>
      </c>
      <c r="S3232" t="s">
        <v>69</v>
      </c>
      <c r="T3232" t="s">
        <v>66</v>
      </c>
      <c r="U3232" t="s">
        <v>14</v>
      </c>
      <c r="V3232" t="s">
        <v>66</v>
      </c>
      <c r="W3232" t="s">
        <v>66</v>
      </c>
      <c r="X3232" s="4">
        <v>43631</v>
      </c>
      <c r="Y3232" t="s">
        <v>5788</v>
      </c>
      <c r="Z3232" t="s">
        <v>66</v>
      </c>
      <c r="AA3232" t="s">
        <v>8549</v>
      </c>
    </row>
    <row r="3233" spans="1:27" x14ac:dyDescent="0.25">
      <c r="A3233" t="s">
        <v>8550</v>
      </c>
      <c r="B3233" t="s">
        <v>8551</v>
      </c>
      <c r="C3233" t="s">
        <v>350</v>
      </c>
      <c r="D3233" t="s">
        <v>283</v>
      </c>
      <c r="E3233" t="s">
        <v>2965</v>
      </c>
      <c r="F3233" t="s">
        <v>59</v>
      </c>
      <c r="G3233" s="4">
        <v>37174</v>
      </c>
      <c r="H3233" s="4">
        <v>43579</v>
      </c>
      <c r="I3233" t="s">
        <v>82</v>
      </c>
      <c r="J3233" t="s">
        <v>1207</v>
      </c>
      <c r="K3233" t="s">
        <v>98</v>
      </c>
      <c r="L3233" t="s">
        <v>63</v>
      </c>
      <c r="M3233" t="s">
        <v>64</v>
      </c>
      <c r="N3233" t="s">
        <v>1110</v>
      </c>
      <c r="O3233" t="s">
        <v>1110</v>
      </c>
      <c r="P3233" t="s">
        <v>67</v>
      </c>
      <c r="Q3233" t="s">
        <v>5037</v>
      </c>
      <c r="R3233">
        <v>2</v>
      </c>
      <c r="S3233" t="s">
        <v>69</v>
      </c>
      <c r="T3233" t="s">
        <v>66</v>
      </c>
      <c r="U3233" t="s">
        <v>14</v>
      </c>
      <c r="V3233" t="s">
        <v>66</v>
      </c>
      <c r="W3233" t="s">
        <v>66</v>
      </c>
      <c r="X3233" s="4">
        <v>43634</v>
      </c>
      <c r="Y3233" t="s">
        <v>981</v>
      </c>
      <c r="Z3233" t="s">
        <v>8552</v>
      </c>
      <c r="AA3233" t="s">
        <v>8553</v>
      </c>
    </row>
    <row r="3234" spans="1:27" x14ac:dyDescent="0.25">
      <c r="A3234" t="s">
        <v>8554</v>
      </c>
      <c r="B3234" t="s">
        <v>1637</v>
      </c>
      <c r="C3234" t="s">
        <v>350</v>
      </c>
      <c r="D3234" t="s">
        <v>283</v>
      </c>
      <c r="E3234" t="s">
        <v>2965</v>
      </c>
      <c r="F3234" t="s">
        <v>59</v>
      </c>
      <c r="G3234" s="4">
        <v>37238</v>
      </c>
      <c r="H3234" s="4">
        <v>43574</v>
      </c>
      <c r="I3234" t="s">
        <v>82</v>
      </c>
      <c r="J3234" t="s">
        <v>113</v>
      </c>
      <c r="K3234" t="s">
        <v>92</v>
      </c>
      <c r="L3234" t="s">
        <v>63</v>
      </c>
      <c r="M3234" t="s">
        <v>64</v>
      </c>
      <c r="N3234" t="s">
        <v>85</v>
      </c>
      <c r="O3234" t="s">
        <v>3800</v>
      </c>
      <c r="P3234" t="s">
        <v>67</v>
      </c>
      <c r="Q3234" t="s">
        <v>5037</v>
      </c>
      <c r="R3234">
        <v>2</v>
      </c>
      <c r="S3234" t="s">
        <v>69</v>
      </c>
      <c r="T3234" t="s">
        <v>66</v>
      </c>
      <c r="U3234" t="s">
        <v>14</v>
      </c>
      <c r="V3234" t="s">
        <v>66</v>
      </c>
      <c r="W3234" t="s">
        <v>66</v>
      </c>
      <c r="X3234" s="4">
        <v>43650</v>
      </c>
      <c r="Y3234" t="s">
        <v>981</v>
      </c>
      <c r="Z3234" t="s">
        <v>66</v>
      </c>
      <c r="AA3234" t="s">
        <v>8555</v>
      </c>
    </row>
    <row r="3235" spans="1:27" x14ac:dyDescent="0.25">
      <c r="A3235" t="s">
        <v>8556</v>
      </c>
      <c r="B3235" t="s">
        <v>8557</v>
      </c>
      <c r="C3235" t="s">
        <v>350</v>
      </c>
      <c r="D3235" t="s">
        <v>283</v>
      </c>
      <c r="E3235" t="s">
        <v>2965</v>
      </c>
      <c r="F3235" t="s">
        <v>59</v>
      </c>
      <c r="G3235" s="4">
        <v>43598</v>
      </c>
      <c r="H3235" s="4">
        <v>43480</v>
      </c>
      <c r="I3235" t="s">
        <v>66</v>
      </c>
      <c r="J3235" t="s">
        <v>66</v>
      </c>
      <c r="K3235" t="s">
        <v>66</v>
      </c>
      <c r="L3235" t="s">
        <v>63</v>
      </c>
      <c r="M3235" t="s">
        <v>64</v>
      </c>
      <c r="N3235" t="s">
        <v>66</v>
      </c>
      <c r="O3235" t="s">
        <v>66</v>
      </c>
      <c r="P3235" t="s">
        <v>67</v>
      </c>
      <c r="Q3235" t="s">
        <v>5037</v>
      </c>
      <c r="R3235">
        <v>2</v>
      </c>
      <c r="S3235" t="s">
        <v>69</v>
      </c>
      <c r="T3235" t="s">
        <v>66</v>
      </c>
      <c r="U3235" t="s">
        <v>14</v>
      </c>
      <c r="V3235" t="s">
        <v>66</v>
      </c>
      <c r="W3235" t="s">
        <v>66</v>
      </c>
      <c r="X3235" s="4">
        <v>43612</v>
      </c>
      <c r="Y3235" t="s">
        <v>4000</v>
      </c>
      <c r="Z3235" t="s">
        <v>66</v>
      </c>
      <c r="AA3235" t="s">
        <v>8558</v>
      </c>
    </row>
    <row r="3236" spans="1:27" x14ac:dyDescent="0.25">
      <c r="A3236" t="s">
        <v>8559</v>
      </c>
      <c r="B3236" t="s">
        <v>8560</v>
      </c>
      <c r="C3236" t="s">
        <v>350</v>
      </c>
      <c r="D3236" t="s">
        <v>283</v>
      </c>
      <c r="E3236" t="s">
        <v>2965</v>
      </c>
      <c r="F3236" t="s">
        <v>59</v>
      </c>
      <c r="G3236" s="4">
        <v>43586</v>
      </c>
      <c r="H3236" s="4">
        <v>43586</v>
      </c>
      <c r="I3236" t="s">
        <v>66</v>
      </c>
      <c r="J3236" t="s">
        <v>66</v>
      </c>
      <c r="K3236" t="s">
        <v>66</v>
      </c>
      <c r="L3236" t="s">
        <v>63</v>
      </c>
      <c r="M3236" t="s">
        <v>64</v>
      </c>
      <c r="N3236" t="s">
        <v>66</v>
      </c>
      <c r="O3236" t="s">
        <v>66</v>
      </c>
      <c r="P3236" t="s">
        <v>67</v>
      </c>
      <c r="Q3236" t="s">
        <v>5037</v>
      </c>
      <c r="R3236">
        <v>2</v>
      </c>
      <c r="S3236" t="s">
        <v>69</v>
      </c>
      <c r="T3236" t="s">
        <v>66</v>
      </c>
      <c r="U3236" t="s">
        <v>14</v>
      </c>
      <c r="V3236" t="s">
        <v>66</v>
      </c>
      <c r="W3236" t="s">
        <v>66</v>
      </c>
      <c r="X3236" s="4">
        <v>43612</v>
      </c>
      <c r="Y3236" t="s">
        <v>4000</v>
      </c>
      <c r="Z3236" t="s">
        <v>66</v>
      </c>
      <c r="AA3236" t="s">
        <v>8561</v>
      </c>
    </row>
    <row r="3237" spans="1:27" x14ac:dyDescent="0.25">
      <c r="A3237" t="s">
        <v>8562</v>
      </c>
      <c r="B3237" t="s">
        <v>8563</v>
      </c>
      <c r="C3237" t="s">
        <v>350</v>
      </c>
      <c r="D3237" t="s">
        <v>283</v>
      </c>
      <c r="E3237" t="s">
        <v>2965</v>
      </c>
      <c r="F3237" t="s">
        <v>59</v>
      </c>
      <c r="G3237" s="4">
        <v>43598</v>
      </c>
      <c r="H3237" s="4">
        <v>43586</v>
      </c>
      <c r="I3237" t="s">
        <v>66</v>
      </c>
      <c r="J3237" t="s">
        <v>66</v>
      </c>
      <c r="K3237" t="s">
        <v>66</v>
      </c>
      <c r="L3237" t="s">
        <v>63</v>
      </c>
      <c r="M3237" t="s">
        <v>64</v>
      </c>
      <c r="N3237" t="s">
        <v>66</v>
      </c>
      <c r="O3237" t="s">
        <v>66</v>
      </c>
      <c r="P3237" t="s">
        <v>67</v>
      </c>
      <c r="Q3237" t="s">
        <v>5037</v>
      </c>
      <c r="R3237">
        <v>2</v>
      </c>
      <c r="S3237" t="s">
        <v>69</v>
      </c>
      <c r="T3237" t="s">
        <v>66</v>
      </c>
      <c r="U3237" t="s">
        <v>14</v>
      </c>
      <c r="V3237" t="s">
        <v>66</v>
      </c>
      <c r="W3237" t="s">
        <v>66</v>
      </c>
      <c r="X3237" s="4">
        <v>43612</v>
      </c>
      <c r="Y3237" t="s">
        <v>4000</v>
      </c>
      <c r="Z3237" t="s">
        <v>66</v>
      </c>
      <c r="AA3237" t="s">
        <v>8564</v>
      </c>
    </row>
    <row r="3238" spans="1:27" x14ac:dyDescent="0.25">
      <c r="A3238" t="s">
        <v>8565</v>
      </c>
      <c r="B3238" t="s">
        <v>8566</v>
      </c>
      <c r="C3238" t="s">
        <v>79</v>
      </c>
      <c r="D3238" t="s">
        <v>57</v>
      </c>
      <c r="E3238" t="s">
        <v>4223</v>
      </c>
      <c r="F3238" t="s">
        <v>59</v>
      </c>
      <c r="G3238" s="4">
        <v>37131</v>
      </c>
      <c r="H3238" s="4">
        <v>43577</v>
      </c>
      <c r="I3238" t="s">
        <v>82</v>
      </c>
      <c r="J3238" t="s">
        <v>1124</v>
      </c>
      <c r="K3238" t="s">
        <v>92</v>
      </c>
      <c r="L3238" t="s">
        <v>63</v>
      </c>
      <c r="M3238" t="s">
        <v>64</v>
      </c>
      <c r="N3238" t="s">
        <v>248</v>
      </c>
      <c r="O3238" t="s">
        <v>5003</v>
      </c>
      <c r="P3238" t="s">
        <v>67</v>
      </c>
      <c r="Q3238" t="s">
        <v>68</v>
      </c>
      <c r="R3238">
        <v>1</v>
      </c>
      <c r="S3238" t="s">
        <v>69</v>
      </c>
      <c r="T3238" t="s">
        <v>66</v>
      </c>
      <c r="U3238" t="s">
        <v>14</v>
      </c>
      <c r="V3238" t="s">
        <v>66</v>
      </c>
      <c r="W3238" t="s">
        <v>66</v>
      </c>
      <c r="X3238" s="4">
        <v>43641</v>
      </c>
      <c r="Y3238" t="s">
        <v>5040</v>
      </c>
      <c r="Z3238" t="s">
        <v>66</v>
      </c>
      <c r="AA3238" t="s">
        <v>8567</v>
      </c>
    </row>
    <row r="3239" spans="1:27" x14ac:dyDescent="0.25">
      <c r="A3239" t="s">
        <v>8568</v>
      </c>
      <c r="B3239" t="s">
        <v>1578</v>
      </c>
      <c r="C3239" t="s">
        <v>79</v>
      </c>
      <c r="D3239" t="s">
        <v>57</v>
      </c>
      <c r="E3239" t="s">
        <v>4223</v>
      </c>
      <c r="F3239" t="s">
        <v>59</v>
      </c>
      <c r="G3239" s="4">
        <v>37309</v>
      </c>
      <c r="H3239" s="4">
        <v>43578</v>
      </c>
      <c r="I3239" t="s">
        <v>82</v>
      </c>
      <c r="J3239" t="s">
        <v>261</v>
      </c>
      <c r="K3239" t="s">
        <v>92</v>
      </c>
      <c r="L3239" t="s">
        <v>63</v>
      </c>
      <c r="M3239" t="s">
        <v>64</v>
      </c>
      <c r="N3239" t="s">
        <v>85</v>
      </c>
      <c r="O3239" t="s">
        <v>129</v>
      </c>
      <c r="P3239" t="s">
        <v>67</v>
      </c>
      <c r="Q3239" t="s">
        <v>68</v>
      </c>
      <c r="R3239">
        <v>1</v>
      </c>
      <c r="S3239" t="s">
        <v>69</v>
      </c>
      <c r="T3239" t="s">
        <v>66</v>
      </c>
      <c r="U3239" t="s">
        <v>14</v>
      </c>
      <c r="V3239" t="s">
        <v>2105</v>
      </c>
      <c r="W3239" t="s">
        <v>66</v>
      </c>
      <c r="X3239" s="4">
        <v>43737</v>
      </c>
      <c r="Y3239" t="s">
        <v>981</v>
      </c>
      <c r="Z3239" t="s">
        <v>66</v>
      </c>
      <c r="AA3239" t="s">
        <v>8569</v>
      </c>
    </row>
    <row r="3240" spans="1:27" x14ac:dyDescent="0.25">
      <c r="A3240" t="s">
        <v>8570</v>
      </c>
      <c r="B3240" t="s">
        <v>8571</v>
      </c>
      <c r="C3240" t="s">
        <v>79</v>
      </c>
      <c r="D3240" t="s">
        <v>57</v>
      </c>
      <c r="E3240" t="s">
        <v>4223</v>
      </c>
      <c r="F3240" t="s">
        <v>59</v>
      </c>
      <c r="G3240" s="4">
        <v>38166</v>
      </c>
      <c r="H3240" s="4">
        <v>43582</v>
      </c>
      <c r="I3240" t="s">
        <v>82</v>
      </c>
      <c r="J3240" t="s">
        <v>60</v>
      </c>
      <c r="K3240" t="s">
        <v>62</v>
      </c>
      <c r="L3240" t="s">
        <v>63</v>
      </c>
      <c r="M3240" t="s">
        <v>64</v>
      </c>
      <c r="N3240" t="s">
        <v>85</v>
      </c>
      <c r="O3240" t="s">
        <v>85</v>
      </c>
      <c r="P3240" t="s">
        <v>67</v>
      </c>
      <c r="Q3240" t="s">
        <v>68</v>
      </c>
      <c r="R3240">
        <v>1</v>
      </c>
      <c r="S3240" t="s">
        <v>69</v>
      </c>
      <c r="T3240" t="s">
        <v>66</v>
      </c>
      <c r="U3240" t="s">
        <v>14</v>
      </c>
      <c r="V3240" t="s">
        <v>66</v>
      </c>
      <c r="W3240" t="s">
        <v>66</v>
      </c>
      <c r="X3240" s="4">
        <v>43614</v>
      </c>
      <c r="Y3240" t="s">
        <v>2611</v>
      </c>
      <c r="Z3240" t="s">
        <v>66</v>
      </c>
      <c r="AA3240" t="s">
        <v>8572</v>
      </c>
    </row>
    <row r="3241" spans="1:27" x14ac:dyDescent="0.25">
      <c r="A3241" t="s">
        <v>8573</v>
      </c>
      <c r="B3241" t="s">
        <v>8574</v>
      </c>
      <c r="C3241" t="s">
        <v>79</v>
      </c>
      <c r="D3241" t="s">
        <v>57</v>
      </c>
      <c r="E3241" t="s">
        <v>4223</v>
      </c>
      <c r="F3241" t="s">
        <v>59</v>
      </c>
      <c r="G3241" s="4">
        <v>37912</v>
      </c>
      <c r="H3241" s="4">
        <v>43584</v>
      </c>
      <c r="I3241" t="s">
        <v>82</v>
      </c>
      <c r="J3241" t="s">
        <v>113</v>
      </c>
      <c r="K3241" t="s">
        <v>92</v>
      </c>
      <c r="L3241" t="s">
        <v>63</v>
      </c>
      <c r="M3241" t="s">
        <v>64</v>
      </c>
      <c r="N3241" t="s">
        <v>248</v>
      </c>
      <c r="O3241" t="s">
        <v>4464</v>
      </c>
      <c r="P3241" t="s">
        <v>67</v>
      </c>
      <c r="Q3241" t="s">
        <v>68</v>
      </c>
      <c r="R3241">
        <v>1</v>
      </c>
      <c r="S3241" t="s">
        <v>69</v>
      </c>
      <c r="T3241" t="s">
        <v>66</v>
      </c>
      <c r="U3241" t="s">
        <v>14</v>
      </c>
      <c r="V3241" t="s">
        <v>66</v>
      </c>
      <c r="W3241" t="s">
        <v>66</v>
      </c>
      <c r="X3241" s="4">
        <v>43614</v>
      </c>
      <c r="Y3241" t="s">
        <v>5475</v>
      </c>
      <c r="Z3241" t="s">
        <v>66</v>
      </c>
      <c r="AA3241" t="s">
        <v>8575</v>
      </c>
    </row>
    <row r="3242" spans="1:27" x14ac:dyDescent="0.25">
      <c r="A3242" t="s">
        <v>8576</v>
      </c>
      <c r="B3242" t="s">
        <v>8577</v>
      </c>
      <c r="C3242" t="s">
        <v>79</v>
      </c>
      <c r="D3242" t="s">
        <v>57</v>
      </c>
      <c r="E3242" t="s">
        <v>4223</v>
      </c>
      <c r="F3242" t="s">
        <v>59</v>
      </c>
      <c r="G3242" s="4">
        <v>38227</v>
      </c>
      <c r="H3242" s="4">
        <v>43586</v>
      </c>
      <c r="I3242" t="s">
        <v>82</v>
      </c>
      <c r="J3242" t="s">
        <v>654</v>
      </c>
      <c r="K3242" t="s">
        <v>84</v>
      </c>
      <c r="L3242" t="s">
        <v>63</v>
      </c>
      <c r="M3242" t="s">
        <v>64</v>
      </c>
      <c r="N3242" t="s">
        <v>85</v>
      </c>
      <c r="O3242" t="s">
        <v>129</v>
      </c>
      <c r="P3242" t="s">
        <v>67</v>
      </c>
      <c r="Q3242" t="s">
        <v>68</v>
      </c>
      <c r="R3242">
        <v>1</v>
      </c>
      <c r="S3242" t="s">
        <v>226</v>
      </c>
      <c r="T3242" t="s">
        <v>66</v>
      </c>
      <c r="U3242" t="s">
        <v>14</v>
      </c>
      <c r="V3242" t="s">
        <v>66</v>
      </c>
      <c r="W3242" t="s">
        <v>66</v>
      </c>
      <c r="X3242" s="4">
        <v>43614</v>
      </c>
      <c r="Y3242" t="s">
        <v>981</v>
      </c>
      <c r="Z3242" t="s">
        <v>66</v>
      </c>
      <c r="AA3242" t="s">
        <v>8578</v>
      </c>
    </row>
    <row r="3243" spans="1:27" x14ac:dyDescent="0.25">
      <c r="A3243" t="s">
        <v>8579</v>
      </c>
      <c r="B3243" t="s">
        <v>8580</v>
      </c>
      <c r="C3243" t="s">
        <v>79</v>
      </c>
      <c r="D3243" t="s">
        <v>57</v>
      </c>
      <c r="E3243" t="s">
        <v>4223</v>
      </c>
      <c r="F3243" t="s">
        <v>59</v>
      </c>
      <c r="G3243" s="4">
        <v>37995</v>
      </c>
      <c r="H3243" s="4">
        <v>43586</v>
      </c>
      <c r="I3243" t="s">
        <v>82</v>
      </c>
      <c r="J3243" t="s">
        <v>2128</v>
      </c>
      <c r="K3243" t="s">
        <v>84</v>
      </c>
      <c r="L3243" t="s">
        <v>63</v>
      </c>
      <c r="M3243" t="s">
        <v>64</v>
      </c>
      <c r="N3243" t="s">
        <v>248</v>
      </c>
      <c r="O3243" t="s">
        <v>4464</v>
      </c>
      <c r="P3243" t="s">
        <v>67</v>
      </c>
      <c r="Q3243" t="s">
        <v>68</v>
      </c>
      <c r="R3243">
        <v>1</v>
      </c>
      <c r="S3243" t="s">
        <v>226</v>
      </c>
      <c r="T3243" t="s">
        <v>66</v>
      </c>
      <c r="U3243" t="s">
        <v>14</v>
      </c>
      <c r="V3243" t="s">
        <v>66</v>
      </c>
      <c r="W3243" t="s">
        <v>66</v>
      </c>
      <c r="X3243" s="4">
        <v>43614</v>
      </c>
      <c r="Y3243" t="s">
        <v>5938</v>
      </c>
      <c r="Z3243" t="s">
        <v>66</v>
      </c>
      <c r="AA3243" t="s">
        <v>8581</v>
      </c>
    </row>
    <row r="3244" spans="1:27" x14ac:dyDescent="0.25">
      <c r="A3244" t="s">
        <v>8582</v>
      </c>
      <c r="B3244" t="s">
        <v>6667</v>
      </c>
      <c r="C3244" t="s">
        <v>79</v>
      </c>
      <c r="D3244" t="s">
        <v>57</v>
      </c>
      <c r="E3244" t="s">
        <v>4223</v>
      </c>
      <c r="F3244" t="s">
        <v>59</v>
      </c>
      <c r="G3244" s="4">
        <v>37782</v>
      </c>
      <c r="H3244" s="4">
        <v>43587</v>
      </c>
      <c r="I3244" t="s">
        <v>82</v>
      </c>
      <c r="J3244" t="s">
        <v>207</v>
      </c>
      <c r="K3244" t="s">
        <v>92</v>
      </c>
      <c r="L3244" t="s">
        <v>63</v>
      </c>
      <c r="M3244" t="s">
        <v>64</v>
      </c>
      <c r="N3244" t="s">
        <v>248</v>
      </c>
      <c r="O3244" t="s">
        <v>2201</v>
      </c>
      <c r="P3244" t="s">
        <v>67</v>
      </c>
      <c r="Q3244" t="s">
        <v>68</v>
      </c>
      <c r="R3244">
        <v>1</v>
      </c>
      <c r="S3244" t="s">
        <v>69</v>
      </c>
      <c r="T3244" t="s">
        <v>66</v>
      </c>
      <c r="U3244" t="s">
        <v>14</v>
      </c>
      <c r="V3244" t="s">
        <v>66</v>
      </c>
      <c r="W3244" t="s">
        <v>66</v>
      </c>
      <c r="X3244" s="4">
        <v>43614</v>
      </c>
      <c r="Y3244" t="s">
        <v>981</v>
      </c>
      <c r="Z3244" t="s">
        <v>66</v>
      </c>
      <c r="AA3244" t="s">
        <v>8583</v>
      </c>
    </row>
    <row r="3245" spans="1:27" x14ac:dyDescent="0.25">
      <c r="A3245" t="s">
        <v>8584</v>
      </c>
      <c r="B3245" t="s">
        <v>8585</v>
      </c>
      <c r="C3245" t="s">
        <v>79</v>
      </c>
      <c r="D3245" t="s">
        <v>57</v>
      </c>
      <c r="E3245" t="s">
        <v>4223</v>
      </c>
      <c r="F3245" t="s">
        <v>59</v>
      </c>
      <c r="G3245" s="4">
        <v>37481</v>
      </c>
      <c r="H3245" s="4">
        <v>43587</v>
      </c>
      <c r="I3245" t="s">
        <v>82</v>
      </c>
      <c r="J3245" t="s">
        <v>91</v>
      </c>
      <c r="K3245" t="s">
        <v>92</v>
      </c>
      <c r="L3245" t="s">
        <v>63</v>
      </c>
      <c r="M3245" t="s">
        <v>64</v>
      </c>
      <c r="N3245" t="s">
        <v>248</v>
      </c>
      <c r="O3245" t="s">
        <v>4464</v>
      </c>
      <c r="P3245" t="s">
        <v>67</v>
      </c>
      <c r="Q3245" t="s">
        <v>68</v>
      </c>
      <c r="R3245">
        <v>1</v>
      </c>
      <c r="S3245" t="s">
        <v>69</v>
      </c>
      <c r="T3245" t="s">
        <v>66</v>
      </c>
      <c r="U3245" t="s">
        <v>14</v>
      </c>
      <c r="V3245" t="s">
        <v>66</v>
      </c>
      <c r="W3245" t="s">
        <v>66</v>
      </c>
      <c r="X3245" s="4">
        <v>43641</v>
      </c>
      <c r="Y3245" t="s">
        <v>4218</v>
      </c>
      <c r="Z3245" t="s">
        <v>8586</v>
      </c>
      <c r="AA3245" t="s">
        <v>8587</v>
      </c>
    </row>
    <row r="3246" spans="1:27" x14ac:dyDescent="0.25">
      <c r="A3246" t="s">
        <v>8588</v>
      </c>
      <c r="B3246" t="s">
        <v>8589</v>
      </c>
      <c r="C3246" t="s">
        <v>79</v>
      </c>
      <c r="D3246" t="s">
        <v>57</v>
      </c>
      <c r="E3246" t="s">
        <v>4223</v>
      </c>
      <c r="F3246" t="s">
        <v>59</v>
      </c>
      <c r="G3246" s="4">
        <v>38091</v>
      </c>
      <c r="H3246" s="4">
        <v>43587</v>
      </c>
      <c r="I3246" t="s">
        <v>82</v>
      </c>
      <c r="J3246" t="s">
        <v>2335</v>
      </c>
      <c r="K3246" t="s">
        <v>92</v>
      </c>
      <c r="L3246" t="s">
        <v>63</v>
      </c>
      <c r="M3246" t="s">
        <v>64</v>
      </c>
      <c r="N3246" t="s">
        <v>85</v>
      </c>
      <c r="O3246" t="s">
        <v>665</v>
      </c>
      <c r="P3246" t="s">
        <v>67</v>
      </c>
      <c r="Q3246" t="s">
        <v>68</v>
      </c>
      <c r="R3246">
        <v>1</v>
      </c>
      <c r="S3246" t="s">
        <v>69</v>
      </c>
      <c r="T3246" t="s">
        <v>66</v>
      </c>
      <c r="U3246" t="s">
        <v>14</v>
      </c>
      <c r="V3246" t="s">
        <v>66</v>
      </c>
      <c r="W3246" t="s">
        <v>66</v>
      </c>
      <c r="X3246" s="4">
        <v>43614</v>
      </c>
      <c r="Y3246" t="s">
        <v>4687</v>
      </c>
      <c r="Z3246" t="s">
        <v>66</v>
      </c>
      <c r="AA3246" t="s">
        <v>8590</v>
      </c>
    </row>
    <row r="3247" spans="1:27" x14ac:dyDescent="0.25">
      <c r="A3247" t="s">
        <v>8591</v>
      </c>
      <c r="B3247" t="s">
        <v>8592</v>
      </c>
      <c r="C3247" t="s">
        <v>79</v>
      </c>
      <c r="D3247" t="s">
        <v>57</v>
      </c>
      <c r="E3247" t="s">
        <v>4223</v>
      </c>
      <c r="F3247" t="s">
        <v>59</v>
      </c>
      <c r="G3247" s="4">
        <v>37331</v>
      </c>
      <c r="H3247" s="4">
        <v>43588</v>
      </c>
      <c r="I3247" t="s">
        <v>82</v>
      </c>
      <c r="J3247" t="s">
        <v>83</v>
      </c>
      <c r="K3247" t="s">
        <v>84</v>
      </c>
      <c r="L3247" t="s">
        <v>63</v>
      </c>
      <c r="M3247" t="s">
        <v>64</v>
      </c>
      <c r="N3247" t="s">
        <v>85</v>
      </c>
      <c r="O3247" t="s">
        <v>665</v>
      </c>
      <c r="P3247" t="s">
        <v>67</v>
      </c>
      <c r="Q3247" t="s">
        <v>68</v>
      </c>
      <c r="R3247">
        <v>1</v>
      </c>
      <c r="S3247" t="s">
        <v>226</v>
      </c>
      <c r="T3247" t="s">
        <v>66</v>
      </c>
      <c r="U3247" t="s">
        <v>14</v>
      </c>
      <c r="V3247" t="s">
        <v>66</v>
      </c>
      <c r="W3247" t="s">
        <v>66</v>
      </c>
      <c r="X3247" s="4">
        <v>43634</v>
      </c>
      <c r="Y3247" t="s">
        <v>5788</v>
      </c>
      <c r="Z3247" t="s">
        <v>66</v>
      </c>
      <c r="AA3247" t="s">
        <v>8593</v>
      </c>
    </row>
    <row r="3248" spans="1:27" x14ac:dyDescent="0.25">
      <c r="A3248" t="s">
        <v>8594</v>
      </c>
      <c r="B3248" t="s">
        <v>8595</v>
      </c>
      <c r="C3248" t="s">
        <v>79</v>
      </c>
      <c r="D3248" t="s">
        <v>57</v>
      </c>
      <c r="E3248" t="s">
        <v>4223</v>
      </c>
      <c r="F3248" t="s">
        <v>59</v>
      </c>
      <c r="G3248" s="4">
        <v>38243</v>
      </c>
      <c r="H3248" s="4">
        <v>43588</v>
      </c>
      <c r="I3248" t="s">
        <v>82</v>
      </c>
      <c r="J3248" t="s">
        <v>83</v>
      </c>
      <c r="K3248" t="s">
        <v>84</v>
      </c>
      <c r="L3248" t="s">
        <v>63</v>
      </c>
      <c r="M3248" t="s">
        <v>64</v>
      </c>
      <c r="N3248" t="s">
        <v>85</v>
      </c>
      <c r="O3248" t="s">
        <v>665</v>
      </c>
      <c r="P3248" t="s">
        <v>67</v>
      </c>
      <c r="Q3248" t="s">
        <v>68</v>
      </c>
      <c r="R3248">
        <v>1</v>
      </c>
      <c r="S3248" t="s">
        <v>226</v>
      </c>
      <c r="T3248" t="s">
        <v>66</v>
      </c>
      <c r="U3248" t="s">
        <v>14</v>
      </c>
      <c r="V3248" t="s">
        <v>66</v>
      </c>
      <c r="W3248" t="s">
        <v>66</v>
      </c>
      <c r="X3248" s="4">
        <v>43641</v>
      </c>
      <c r="Y3248" t="s">
        <v>5788</v>
      </c>
      <c r="Z3248" t="s">
        <v>66</v>
      </c>
      <c r="AA3248" t="s">
        <v>8596</v>
      </c>
    </row>
    <row r="3249" spans="1:27" x14ac:dyDescent="0.25">
      <c r="A3249" t="s">
        <v>8597</v>
      </c>
      <c r="B3249" t="s">
        <v>8598</v>
      </c>
      <c r="C3249" t="s">
        <v>79</v>
      </c>
      <c r="D3249" t="s">
        <v>57</v>
      </c>
      <c r="E3249" t="s">
        <v>4223</v>
      </c>
      <c r="F3249" t="s">
        <v>59</v>
      </c>
      <c r="G3249" s="4">
        <v>37948</v>
      </c>
      <c r="H3249" s="4">
        <v>43588</v>
      </c>
      <c r="I3249" t="s">
        <v>82</v>
      </c>
      <c r="J3249" t="s">
        <v>8599</v>
      </c>
      <c r="K3249" t="s">
        <v>98</v>
      </c>
      <c r="L3249" t="s">
        <v>63</v>
      </c>
      <c r="M3249" t="s">
        <v>64</v>
      </c>
      <c r="N3249" t="s">
        <v>248</v>
      </c>
      <c r="O3249" t="s">
        <v>4464</v>
      </c>
      <c r="P3249" t="s">
        <v>67</v>
      </c>
      <c r="Q3249" t="s">
        <v>68</v>
      </c>
      <c r="R3249">
        <v>1</v>
      </c>
      <c r="S3249" t="s">
        <v>69</v>
      </c>
      <c r="T3249" t="s">
        <v>66</v>
      </c>
      <c r="U3249" t="s">
        <v>14</v>
      </c>
      <c r="V3249" t="s">
        <v>66</v>
      </c>
      <c r="W3249" t="s">
        <v>66</v>
      </c>
      <c r="X3249" s="4">
        <v>43641</v>
      </c>
      <c r="Y3249" t="s">
        <v>5436</v>
      </c>
      <c r="Z3249" t="s">
        <v>66</v>
      </c>
      <c r="AA3249" t="s">
        <v>8600</v>
      </c>
    </row>
    <row r="3250" spans="1:27" x14ac:dyDescent="0.25">
      <c r="A3250" t="s">
        <v>8601</v>
      </c>
      <c r="B3250" t="s">
        <v>8602</v>
      </c>
      <c r="C3250" t="s">
        <v>79</v>
      </c>
      <c r="D3250" t="s">
        <v>57</v>
      </c>
      <c r="E3250" t="s">
        <v>4223</v>
      </c>
      <c r="F3250" t="s">
        <v>59</v>
      </c>
      <c r="G3250" s="4">
        <v>37818</v>
      </c>
      <c r="H3250" s="4">
        <v>43588</v>
      </c>
      <c r="I3250" t="s">
        <v>82</v>
      </c>
      <c r="J3250" t="s">
        <v>8599</v>
      </c>
      <c r="K3250" t="s">
        <v>98</v>
      </c>
      <c r="L3250" t="s">
        <v>63</v>
      </c>
      <c r="M3250" t="s">
        <v>64</v>
      </c>
      <c r="N3250" t="s">
        <v>248</v>
      </c>
      <c r="O3250" t="s">
        <v>4464</v>
      </c>
      <c r="P3250" t="s">
        <v>67</v>
      </c>
      <c r="Q3250" t="s">
        <v>68</v>
      </c>
      <c r="R3250">
        <v>1</v>
      </c>
      <c r="S3250" t="s">
        <v>69</v>
      </c>
      <c r="T3250" t="s">
        <v>66</v>
      </c>
      <c r="U3250" t="s">
        <v>14</v>
      </c>
      <c r="V3250" t="s">
        <v>66</v>
      </c>
      <c r="W3250" t="s">
        <v>66</v>
      </c>
      <c r="X3250" s="4">
        <v>43614</v>
      </c>
      <c r="Y3250" t="s">
        <v>5436</v>
      </c>
      <c r="Z3250" t="s">
        <v>66</v>
      </c>
      <c r="AA3250" t="s">
        <v>8603</v>
      </c>
    </row>
    <row r="3251" spans="1:27" x14ac:dyDescent="0.25">
      <c r="A3251" t="s">
        <v>8604</v>
      </c>
      <c r="B3251" t="s">
        <v>8605</v>
      </c>
      <c r="C3251" t="s">
        <v>79</v>
      </c>
      <c r="D3251" t="s">
        <v>57</v>
      </c>
      <c r="E3251" t="s">
        <v>4223</v>
      </c>
      <c r="F3251" t="s">
        <v>59</v>
      </c>
      <c r="G3251" s="4">
        <v>38037</v>
      </c>
      <c r="H3251" s="4">
        <v>43589</v>
      </c>
      <c r="I3251" t="s">
        <v>82</v>
      </c>
      <c r="J3251" t="s">
        <v>116</v>
      </c>
      <c r="K3251" t="s">
        <v>98</v>
      </c>
      <c r="L3251" t="s">
        <v>63</v>
      </c>
      <c r="M3251" t="s">
        <v>64</v>
      </c>
      <c r="N3251" t="s">
        <v>248</v>
      </c>
      <c r="O3251" t="s">
        <v>4464</v>
      </c>
      <c r="P3251" t="s">
        <v>67</v>
      </c>
      <c r="Q3251" t="s">
        <v>68</v>
      </c>
      <c r="R3251">
        <v>1</v>
      </c>
      <c r="S3251" t="s">
        <v>69</v>
      </c>
      <c r="T3251" t="s">
        <v>66</v>
      </c>
      <c r="U3251" t="s">
        <v>14</v>
      </c>
      <c r="V3251" t="s">
        <v>66</v>
      </c>
      <c r="W3251" t="s">
        <v>66</v>
      </c>
      <c r="X3251" s="4">
        <v>43614</v>
      </c>
      <c r="Y3251" t="s">
        <v>4454</v>
      </c>
      <c r="Z3251" t="s">
        <v>66</v>
      </c>
      <c r="AA3251" t="s">
        <v>8606</v>
      </c>
    </row>
    <row r="3252" spans="1:27" x14ac:dyDescent="0.25">
      <c r="A3252" t="s">
        <v>8607</v>
      </c>
      <c r="B3252" t="s">
        <v>7605</v>
      </c>
      <c r="C3252" t="s">
        <v>79</v>
      </c>
      <c r="D3252" t="s">
        <v>57</v>
      </c>
      <c r="E3252" t="s">
        <v>4223</v>
      </c>
      <c r="F3252" t="s">
        <v>59</v>
      </c>
      <c r="G3252" s="4">
        <v>38012</v>
      </c>
      <c r="H3252" s="4">
        <v>43589</v>
      </c>
      <c r="I3252" t="s">
        <v>82</v>
      </c>
      <c r="J3252" t="s">
        <v>261</v>
      </c>
      <c r="K3252" t="s">
        <v>92</v>
      </c>
      <c r="L3252" t="s">
        <v>63</v>
      </c>
      <c r="M3252" t="s">
        <v>64</v>
      </c>
      <c r="N3252" t="s">
        <v>248</v>
      </c>
      <c r="O3252" t="s">
        <v>4464</v>
      </c>
      <c r="P3252" t="s">
        <v>67</v>
      </c>
      <c r="Q3252" t="s">
        <v>68</v>
      </c>
      <c r="R3252">
        <v>1</v>
      </c>
      <c r="S3252" t="s">
        <v>69</v>
      </c>
      <c r="T3252" t="s">
        <v>66</v>
      </c>
      <c r="U3252" t="s">
        <v>14</v>
      </c>
      <c r="V3252" t="s">
        <v>66</v>
      </c>
      <c r="W3252" t="s">
        <v>66</v>
      </c>
      <c r="X3252" s="4">
        <v>43641</v>
      </c>
      <c r="Y3252" t="s">
        <v>2611</v>
      </c>
      <c r="Z3252" t="s">
        <v>66</v>
      </c>
      <c r="AA3252" t="s">
        <v>8608</v>
      </c>
    </row>
    <row r="3253" spans="1:27" x14ac:dyDescent="0.25">
      <c r="A3253" t="s">
        <v>8609</v>
      </c>
      <c r="B3253" t="s">
        <v>8610</v>
      </c>
      <c r="C3253" t="s">
        <v>79</v>
      </c>
      <c r="D3253" t="s">
        <v>57</v>
      </c>
      <c r="E3253" t="s">
        <v>4223</v>
      </c>
      <c r="F3253" t="s">
        <v>59</v>
      </c>
      <c r="G3253" s="4">
        <v>37763</v>
      </c>
      <c r="H3253" s="4">
        <v>43591</v>
      </c>
      <c r="I3253" t="s">
        <v>82</v>
      </c>
      <c r="J3253" t="s">
        <v>316</v>
      </c>
      <c r="K3253" t="s">
        <v>92</v>
      </c>
      <c r="L3253" t="s">
        <v>63</v>
      </c>
      <c r="M3253" t="s">
        <v>64</v>
      </c>
      <c r="N3253" t="s">
        <v>248</v>
      </c>
      <c r="O3253" t="s">
        <v>4464</v>
      </c>
      <c r="P3253" t="s">
        <v>67</v>
      </c>
      <c r="Q3253" t="s">
        <v>68</v>
      </c>
      <c r="R3253">
        <v>1</v>
      </c>
      <c r="S3253" t="s">
        <v>69</v>
      </c>
      <c r="T3253" t="s">
        <v>66</v>
      </c>
      <c r="U3253" t="s">
        <v>14</v>
      </c>
      <c r="V3253" t="s">
        <v>66</v>
      </c>
      <c r="W3253" t="s">
        <v>66</v>
      </c>
      <c r="X3253" s="4">
        <v>43690</v>
      </c>
      <c r="Y3253" t="s">
        <v>5436</v>
      </c>
      <c r="Z3253" t="s">
        <v>66</v>
      </c>
      <c r="AA3253" t="s">
        <v>8611</v>
      </c>
    </row>
    <row r="3254" spans="1:27" x14ac:dyDescent="0.25">
      <c r="A3254" t="s">
        <v>8612</v>
      </c>
      <c r="B3254" t="s">
        <v>8613</v>
      </c>
      <c r="C3254" t="s">
        <v>79</v>
      </c>
      <c r="D3254" t="s">
        <v>57</v>
      </c>
      <c r="E3254" t="s">
        <v>4223</v>
      </c>
      <c r="F3254" t="s">
        <v>59</v>
      </c>
      <c r="G3254" s="4">
        <v>37431</v>
      </c>
      <c r="H3254" s="4">
        <v>43592</v>
      </c>
      <c r="I3254" t="s">
        <v>82</v>
      </c>
      <c r="J3254" t="s">
        <v>2752</v>
      </c>
      <c r="K3254" t="s">
        <v>98</v>
      </c>
      <c r="L3254" t="s">
        <v>63</v>
      </c>
      <c r="M3254" t="s">
        <v>64</v>
      </c>
      <c r="N3254" t="s">
        <v>248</v>
      </c>
      <c r="O3254" t="s">
        <v>4464</v>
      </c>
      <c r="P3254" t="s">
        <v>67</v>
      </c>
      <c r="Q3254" t="s">
        <v>68</v>
      </c>
      <c r="R3254">
        <v>1</v>
      </c>
      <c r="S3254" t="s">
        <v>69</v>
      </c>
      <c r="T3254" t="s">
        <v>66</v>
      </c>
      <c r="U3254" t="s">
        <v>14</v>
      </c>
      <c r="V3254" t="s">
        <v>66</v>
      </c>
      <c r="W3254" t="s">
        <v>66</v>
      </c>
      <c r="X3254" s="4">
        <v>43647</v>
      </c>
      <c r="Y3254" t="s">
        <v>4687</v>
      </c>
      <c r="Z3254" t="s">
        <v>66</v>
      </c>
      <c r="AA3254" t="s">
        <v>8614</v>
      </c>
    </row>
    <row r="3255" spans="1:27" x14ac:dyDescent="0.25">
      <c r="A3255" t="s">
        <v>8615</v>
      </c>
      <c r="B3255" t="s">
        <v>8616</v>
      </c>
      <c r="C3255" t="s">
        <v>79</v>
      </c>
      <c r="D3255" t="s">
        <v>57</v>
      </c>
      <c r="E3255" t="s">
        <v>4223</v>
      </c>
      <c r="F3255" t="s">
        <v>59</v>
      </c>
      <c r="G3255" s="4">
        <v>38076</v>
      </c>
      <c r="H3255" s="4">
        <v>43592</v>
      </c>
      <c r="I3255" t="s">
        <v>82</v>
      </c>
      <c r="J3255" t="s">
        <v>6669</v>
      </c>
      <c r="K3255" t="s">
        <v>92</v>
      </c>
      <c r="L3255" t="s">
        <v>63</v>
      </c>
      <c r="M3255" t="s">
        <v>64</v>
      </c>
      <c r="N3255" t="s">
        <v>248</v>
      </c>
      <c r="O3255" t="s">
        <v>4464</v>
      </c>
      <c r="P3255" t="s">
        <v>67</v>
      </c>
      <c r="Q3255" t="s">
        <v>68</v>
      </c>
      <c r="R3255">
        <v>1</v>
      </c>
      <c r="S3255" t="s">
        <v>69</v>
      </c>
      <c r="T3255" t="s">
        <v>66</v>
      </c>
      <c r="U3255" t="s">
        <v>14</v>
      </c>
      <c r="V3255" t="s">
        <v>66</v>
      </c>
      <c r="W3255" t="s">
        <v>66</v>
      </c>
      <c r="X3255" s="4">
        <v>43641</v>
      </c>
      <c r="Y3255" t="s">
        <v>5436</v>
      </c>
      <c r="Z3255" t="s">
        <v>66</v>
      </c>
      <c r="AA3255" t="s">
        <v>8617</v>
      </c>
    </row>
    <row r="3256" spans="1:27" x14ac:dyDescent="0.25">
      <c r="A3256" t="s">
        <v>8618</v>
      </c>
      <c r="B3256" t="s">
        <v>231</v>
      </c>
      <c r="C3256" t="s">
        <v>79</v>
      </c>
      <c r="D3256" t="s">
        <v>57</v>
      </c>
      <c r="E3256" t="s">
        <v>4223</v>
      </c>
      <c r="F3256" t="s">
        <v>59</v>
      </c>
      <c r="G3256" s="4">
        <v>37913</v>
      </c>
      <c r="H3256" s="4">
        <v>43592</v>
      </c>
      <c r="I3256" t="s">
        <v>82</v>
      </c>
      <c r="J3256" t="s">
        <v>5311</v>
      </c>
      <c r="K3256" t="s">
        <v>92</v>
      </c>
      <c r="L3256" t="s">
        <v>63</v>
      </c>
      <c r="M3256" t="s">
        <v>64</v>
      </c>
      <c r="N3256" t="s">
        <v>248</v>
      </c>
      <c r="O3256" t="s">
        <v>751</v>
      </c>
      <c r="P3256" t="s">
        <v>67</v>
      </c>
      <c r="Q3256" t="s">
        <v>68</v>
      </c>
      <c r="R3256">
        <v>1</v>
      </c>
      <c r="S3256" t="s">
        <v>69</v>
      </c>
      <c r="T3256" t="s">
        <v>66</v>
      </c>
      <c r="U3256" t="s">
        <v>14</v>
      </c>
      <c r="V3256" t="s">
        <v>66</v>
      </c>
      <c r="W3256" t="s">
        <v>66</v>
      </c>
      <c r="X3256" s="4">
        <v>43699</v>
      </c>
      <c r="Y3256" t="s">
        <v>7068</v>
      </c>
      <c r="Z3256" t="s">
        <v>8619</v>
      </c>
      <c r="AA3256" t="s">
        <v>8620</v>
      </c>
    </row>
    <row r="3257" spans="1:27" x14ac:dyDescent="0.25">
      <c r="A3257" t="s">
        <v>8621</v>
      </c>
      <c r="B3257" t="s">
        <v>303</v>
      </c>
      <c r="C3257" t="s">
        <v>79</v>
      </c>
      <c r="D3257" t="s">
        <v>57</v>
      </c>
      <c r="E3257" t="s">
        <v>4223</v>
      </c>
      <c r="F3257" t="s">
        <v>59</v>
      </c>
      <c r="G3257" s="4">
        <v>37854</v>
      </c>
      <c r="H3257" s="4">
        <v>43599</v>
      </c>
      <c r="I3257" t="s">
        <v>82</v>
      </c>
      <c r="J3257" t="s">
        <v>2338</v>
      </c>
      <c r="K3257" t="s">
        <v>92</v>
      </c>
      <c r="L3257" t="s">
        <v>63</v>
      </c>
      <c r="M3257" t="s">
        <v>64</v>
      </c>
      <c r="N3257" t="s">
        <v>85</v>
      </c>
      <c r="O3257" t="s">
        <v>129</v>
      </c>
      <c r="P3257" t="s">
        <v>67</v>
      </c>
      <c r="Q3257" t="s">
        <v>68</v>
      </c>
      <c r="R3257">
        <v>1</v>
      </c>
      <c r="S3257" t="s">
        <v>69</v>
      </c>
      <c r="T3257" t="s">
        <v>66</v>
      </c>
      <c r="U3257" t="s">
        <v>14</v>
      </c>
      <c r="V3257" t="s">
        <v>66</v>
      </c>
      <c r="W3257" t="s">
        <v>66</v>
      </c>
      <c r="X3257" s="4">
        <v>43650</v>
      </c>
      <c r="Y3257" t="s">
        <v>981</v>
      </c>
      <c r="Z3257" t="s">
        <v>66</v>
      </c>
      <c r="AA3257" t="s">
        <v>8622</v>
      </c>
    </row>
    <row r="3258" spans="1:27" x14ac:dyDescent="0.25">
      <c r="A3258" t="s">
        <v>8623</v>
      </c>
      <c r="B3258" t="s">
        <v>8624</v>
      </c>
      <c r="C3258" t="s">
        <v>79</v>
      </c>
      <c r="D3258" t="s">
        <v>57</v>
      </c>
      <c r="E3258" t="s">
        <v>4223</v>
      </c>
      <c r="F3258" t="s">
        <v>59</v>
      </c>
      <c r="G3258" s="4">
        <v>37219</v>
      </c>
      <c r="H3258" s="4">
        <v>43602</v>
      </c>
      <c r="I3258" t="s">
        <v>82</v>
      </c>
      <c r="J3258" t="s">
        <v>2128</v>
      </c>
      <c r="K3258" t="s">
        <v>84</v>
      </c>
      <c r="L3258" t="s">
        <v>63</v>
      </c>
      <c r="M3258" t="s">
        <v>64</v>
      </c>
      <c r="N3258" t="s">
        <v>794</v>
      </c>
      <c r="O3258" t="s">
        <v>794</v>
      </c>
      <c r="P3258" t="s">
        <v>67</v>
      </c>
      <c r="Q3258" t="s">
        <v>68</v>
      </c>
      <c r="R3258">
        <v>1</v>
      </c>
      <c r="S3258" t="s">
        <v>69</v>
      </c>
      <c r="T3258" t="s">
        <v>66</v>
      </c>
      <c r="U3258" t="s">
        <v>14</v>
      </c>
      <c r="V3258" t="s">
        <v>66</v>
      </c>
      <c r="W3258" t="s">
        <v>66</v>
      </c>
      <c r="X3258" s="4">
        <v>43641</v>
      </c>
      <c r="Y3258" t="s">
        <v>5244</v>
      </c>
      <c r="Z3258" t="s">
        <v>66</v>
      </c>
      <c r="AA3258" t="s">
        <v>8625</v>
      </c>
    </row>
    <row r="3259" spans="1:27" x14ac:dyDescent="0.25">
      <c r="A3259" t="s">
        <v>8626</v>
      </c>
      <c r="B3259" t="s">
        <v>8627</v>
      </c>
      <c r="C3259" t="s">
        <v>79</v>
      </c>
      <c r="D3259" t="s">
        <v>57</v>
      </c>
      <c r="E3259" t="s">
        <v>4223</v>
      </c>
      <c r="F3259" t="s">
        <v>59</v>
      </c>
      <c r="G3259" s="4">
        <v>36683</v>
      </c>
      <c r="H3259" s="4">
        <v>43607</v>
      </c>
      <c r="I3259" t="s">
        <v>82</v>
      </c>
      <c r="J3259" t="s">
        <v>66</v>
      </c>
      <c r="K3259" t="s">
        <v>1166</v>
      </c>
      <c r="L3259" t="s">
        <v>63</v>
      </c>
      <c r="M3259" t="s">
        <v>64</v>
      </c>
      <c r="N3259" t="s">
        <v>794</v>
      </c>
      <c r="O3259" t="s">
        <v>794</v>
      </c>
      <c r="P3259" t="s">
        <v>8628</v>
      </c>
      <c r="Q3259" t="s">
        <v>68</v>
      </c>
      <c r="R3259">
        <v>1</v>
      </c>
      <c r="S3259" t="s">
        <v>69</v>
      </c>
      <c r="T3259" t="s">
        <v>66</v>
      </c>
      <c r="U3259" t="s">
        <v>14</v>
      </c>
      <c r="V3259" t="s">
        <v>66</v>
      </c>
      <c r="W3259" t="s">
        <v>66</v>
      </c>
      <c r="X3259" s="4">
        <v>43642</v>
      </c>
      <c r="Y3259" t="s">
        <v>5244</v>
      </c>
      <c r="Z3259" t="s">
        <v>66</v>
      </c>
      <c r="AA3259" t="s">
        <v>8629</v>
      </c>
    </row>
    <row r="3260" spans="1:27" x14ac:dyDescent="0.25">
      <c r="A3260" t="s">
        <v>8630</v>
      </c>
      <c r="B3260" t="s">
        <v>8631</v>
      </c>
      <c r="C3260" t="s">
        <v>79</v>
      </c>
      <c r="D3260" t="s">
        <v>57</v>
      </c>
      <c r="E3260" t="s">
        <v>4223</v>
      </c>
      <c r="F3260" t="s">
        <v>59</v>
      </c>
      <c r="G3260" s="4">
        <v>37342</v>
      </c>
      <c r="H3260" s="4">
        <v>43607</v>
      </c>
      <c r="I3260" t="s">
        <v>82</v>
      </c>
      <c r="J3260" t="s">
        <v>536</v>
      </c>
      <c r="K3260" t="s">
        <v>84</v>
      </c>
      <c r="L3260" t="s">
        <v>63</v>
      </c>
      <c r="M3260" t="s">
        <v>64</v>
      </c>
      <c r="N3260" t="s">
        <v>794</v>
      </c>
      <c r="O3260" t="s">
        <v>794</v>
      </c>
      <c r="P3260" t="s">
        <v>67</v>
      </c>
      <c r="Q3260" t="s">
        <v>68</v>
      </c>
      <c r="R3260">
        <v>1</v>
      </c>
      <c r="S3260" t="s">
        <v>69</v>
      </c>
      <c r="T3260" t="s">
        <v>66</v>
      </c>
      <c r="U3260" t="s">
        <v>14</v>
      </c>
      <c r="V3260" t="s">
        <v>66</v>
      </c>
      <c r="W3260" t="s">
        <v>66</v>
      </c>
      <c r="X3260" s="4">
        <v>43641</v>
      </c>
      <c r="Y3260" t="s">
        <v>5244</v>
      </c>
      <c r="Z3260" t="s">
        <v>66</v>
      </c>
      <c r="AA3260" t="s">
        <v>8632</v>
      </c>
    </row>
    <row r="3261" spans="1:27" x14ac:dyDescent="0.25">
      <c r="A3261" t="s">
        <v>8633</v>
      </c>
      <c r="B3261" t="s">
        <v>8634</v>
      </c>
      <c r="C3261" t="s">
        <v>79</v>
      </c>
      <c r="D3261" t="s">
        <v>57</v>
      </c>
      <c r="E3261" t="s">
        <v>4223</v>
      </c>
      <c r="F3261" t="s">
        <v>59</v>
      </c>
      <c r="G3261" s="4">
        <v>37139</v>
      </c>
      <c r="H3261" s="4">
        <v>43609</v>
      </c>
      <c r="I3261" t="s">
        <v>82</v>
      </c>
      <c r="J3261" t="s">
        <v>203</v>
      </c>
      <c r="K3261" t="s">
        <v>98</v>
      </c>
      <c r="L3261" t="s">
        <v>63</v>
      </c>
      <c r="M3261" t="s">
        <v>64</v>
      </c>
      <c r="N3261" t="s">
        <v>248</v>
      </c>
      <c r="O3261" t="s">
        <v>248</v>
      </c>
      <c r="P3261" t="s">
        <v>67</v>
      </c>
      <c r="Q3261" t="s">
        <v>68</v>
      </c>
      <c r="R3261">
        <v>1</v>
      </c>
      <c r="S3261" t="s">
        <v>69</v>
      </c>
      <c r="T3261" t="s">
        <v>66</v>
      </c>
      <c r="U3261" t="s">
        <v>14</v>
      </c>
      <c r="V3261" t="s">
        <v>66</v>
      </c>
      <c r="W3261" t="s">
        <v>66</v>
      </c>
      <c r="X3261" s="4">
        <v>43690</v>
      </c>
      <c r="Y3261" t="s">
        <v>981</v>
      </c>
      <c r="Z3261" t="s">
        <v>66</v>
      </c>
      <c r="AA3261" t="s">
        <v>8635</v>
      </c>
    </row>
    <row r="3262" spans="1:27" x14ac:dyDescent="0.25">
      <c r="A3262" t="s">
        <v>8636</v>
      </c>
      <c r="B3262" t="s">
        <v>8637</v>
      </c>
      <c r="C3262" t="s">
        <v>79</v>
      </c>
      <c r="D3262" t="s">
        <v>57</v>
      </c>
      <c r="E3262" t="s">
        <v>4223</v>
      </c>
      <c r="F3262" t="s">
        <v>59</v>
      </c>
      <c r="G3262" s="4">
        <v>37869</v>
      </c>
      <c r="H3262" s="4">
        <v>43615</v>
      </c>
      <c r="I3262" t="s">
        <v>239</v>
      </c>
      <c r="J3262" t="s">
        <v>83</v>
      </c>
      <c r="K3262" t="s">
        <v>8638</v>
      </c>
      <c r="L3262" t="s">
        <v>63</v>
      </c>
      <c r="M3262" t="s">
        <v>64</v>
      </c>
      <c r="N3262" t="s">
        <v>85</v>
      </c>
      <c r="O3262" t="s">
        <v>5240</v>
      </c>
      <c r="P3262" t="s">
        <v>67</v>
      </c>
      <c r="Q3262" t="s">
        <v>68</v>
      </c>
      <c r="R3262">
        <v>1</v>
      </c>
      <c r="S3262" t="s">
        <v>69</v>
      </c>
      <c r="T3262" t="s">
        <v>66</v>
      </c>
      <c r="U3262" t="s">
        <v>14</v>
      </c>
      <c r="V3262" t="s">
        <v>66</v>
      </c>
      <c r="W3262" t="s">
        <v>66</v>
      </c>
      <c r="X3262" s="4">
        <v>43641</v>
      </c>
      <c r="Y3262" t="s">
        <v>2611</v>
      </c>
      <c r="Z3262" t="s">
        <v>8639</v>
      </c>
      <c r="AA3262" t="s">
        <v>8640</v>
      </c>
    </row>
    <row r="3263" spans="1:27" x14ac:dyDescent="0.25">
      <c r="A3263" t="s">
        <v>8641</v>
      </c>
      <c r="B3263" t="s">
        <v>8642</v>
      </c>
      <c r="C3263" t="s">
        <v>79</v>
      </c>
      <c r="D3263" t="s">
        <v>57</v>
      </c>
      <c r="E3263" t="s">
        <v>4223</v>
      </c>
      <c r="F3263" t="s">
        <v>59</v>
      </c>
      <c r="G3263" s="4">
        <v>38025</v>
      </c>
      <c r="H3263" s="4">
        <v>43619</v>
      </c>
      <c r="I3263" t="s">
        <v>82</v>
      </c>
      <c r="J3263" t="s">
        <v>2335</v>
      </c>
      <c r="K3263" t="s">
        <v>92</v>
      </c>
      <c r="L3263" t="s">
        <v>63</v>
      </c>
      <c r="M3263" t="s">
        <v>64</v>
      </c>
      <c r="N3263" t="s">
        <v>248</v>
      </c>
      <c r="O3263" t="s">
        <v>4994</v>
      </c>
      <c r="P3263" t="s">
        <v>67</v>
      </c>
      <c r="Q3263" t="s">
        <v>68</v>
      </c>
      <c r="R3263">
        <v>1</v>
      </c>
      <c r="S3263" t="s">
        <v>69</v>
      </c>
      <c r="T3263" t="s">
        <v>66</v>
      </c>
      <c r="U3263" t="s">
        <v>14</v>
      </c>
      <c r="V3263" t="s">
        <v>66</v>
      </c>
      <c r="W3263" t="s">
        <v>66</v>
      </c>
      <c r="X3263" s="4">
        <v>43699</v>
      </c>
      <c r="Y3263" t="s">
        <v>4454</v>
      </c>
      <c r="Z3263" t="s">
        <v>66</v>
      </c>
      <c r="AA3263" t="s">
        <v>8643</v>
      </c>
    </row>
    <row r="3264" spans="1:27" x14ac:dyDescent="0.25">
      <c r="A3264" t="s">
        <v>8644</v>
      </c>
      <c r="B3264" t="s">
        <v>4461</v>
      </c>
      <c r="C3264" t="s">
        <v>79</v>
      </c>
      <c r="D3264" t="s">
        <v>57</v>
      </c>
      <c r="E3264" t="s">
        <v>4223</v>
      </c>
      <c r="F3264" t="s">
        <v>59</v>
      </c>
      <c r="G3264" s="4">
        <v>37993</v>
      </c>
      <c r="H3264" s="4">
        <v>43629</v>
      </c>
      <c r="I3264" t="s">
        <v>82</v>
      </c>
      <c r="J3264" t="s">
        <v>232</v>
      </c>
      <c r="K3264" t="s">
        <v>98</v>
      </c>
      <c r="L3264" t="s">
        <v>63</v>
      </c>
      <c r="M3264" t="s">
        <v>64</v>
      </c>
      <c r="N3264" t="s">
        <v>248</v>
      </c>
      <c r="O3264" t="s">
        <v>4464</v>
      </c>
      <c r="P3264" t="s">
        <v>67</v>
      </c>
      <c r="Q3264" t="s">
        <v>68</v>
      </c>
      <c r="R3264">
        <v>1</v>
      </c>
      <c r="S3264" t="s">
        <v>69</v>
      </c>
      <c r="T3264" t="s">
        <v>66</v>
      </c>
      <c r="U3264" t="s">
        <v>14</v>
      </c>
      <c r="V3264" t="s">
        <v>66</v>
      </c>
      <c r="W3264" t="s">
        <v>66</v>
      </c>
      <c r="X3264" s="4">
        <v>43641</v>
      </c>
      <c r="Y3264" t="s">
        <v>5938</v>
      </c>
      <c r="Z3264" t="s">
        <v>66</v>
      </c>
      <c r="AA3264" t="s">
        <v>8645</v>
      </c>
    </row>
    <row r="3265" spans="1:27" x14ac:dyDescent="0.25">
      <c r="A3265" t="s">
        <v>8646</v>
      </c>
      <c r="B3265" t="s">
        <v>8647</v>
      </c>
      <c r="C3265" t="s">
        <v>79</v>
      </c>
      <c r="D3265" t="s">
        <v>57</v>
      </c>
      <c r="E3265" t="s">
        <v>4223</v>
      </c>
      <c r="F3265" t="s">
        <v>59</v>
      </c>
      <c r="G3265" s="4">
        <v>37149</v>
      </c>
      <c r="H3265" s="4">
        <v>43641</v>
      </c>
      <c r="I3265" t="s">
        <v>82</v>
      </c>
      <c r="J3265" t="s">
        <v>106</v>
      </c>
      <c r="K3265" t="s">
        <v>2139</v>
      </c>
      <c r="L3265" t="s">
        <v>63</v>
      </c>
      <c r="M3265" t="s">
        <v>241</v>
      </c>
      <c r="N3265" t="s">
        <v>1141</v>
      </c>
      <c r="O3265" t="s">
        <v>2767</v>
      </c>
      <c r="P3265" t="s">
        <v>225</v>
      </c>
      <c r="Q3265" t="s">
        <v>68</v>
      </c>
      <c r="R3265">
        <v>1</v>
      </c>
      <c r="S3265" t="s">
        <v>69</v>
      </c>
      <c r="T3265" t="s">
        <v>66</v>
      </c>
      <c r="U3265" t="s">
        <v>14</v>
      </c>
      <c r="V3265" t="s">
        <v>66</v>
      </c>
      <c r="W3265" t="s">
        <v>66</v>
      </c>
      <c r="X3265" s="4">
        <v>43663</v>
      </c>
      <c r="Y3265" t="s">
        <v>7116</v>
      </c>
      <c r="Z3265" t="s">
        <v>66</v>
      </c>
      <c r="AA3265" t="s">
        <v>8648</v>
      </c>
    </row>
    <row r="3266" spans="1:27" x14ac:dyDescent="0.25">
      <c r="A3266" t="s">
        <v>8649</v>
      </c>
      <c r="B3266" t="s">
        <v>963</v>
      </c>
      <c r="C3266" t="s">
        <v>79</v>
      </c>
      <c r="D3266" t="s">
        <v>57</v>
      </c>
      <c r="E3266" t="s">
        <v>4223</v>
      </c>
      <c r="F3266" t="s">
        <v>59</v>
      </c>
      <c r="G3266" s="4">
        <v>37034</v>
      </c>
      <c r="H3266" s="4">
        <v>43644</v>
      </c>
      <c r="I3266" t="s">
        <v>82</v>
      </c>
      <c r="J3266" t="s">
        <v>1776</v>
      </c>
      <c r="K3266" t="s">
        <v>98</v>
      </c>
      <c r="L3266" t="s">
        <v>63</v>
      </c>
      <c r="M3266" t="s">
        <v>64</v>
      </c>
      <c r="N3266" t="s">
        <v>1896</v>
      </c>
      <c r="O3266" t="s">
        <v>8650</v>
      </c>
      <c r="P3266" t="s">
        <v>67</v>
      </c>
      <c r="Q3266" t="s">
        <v>68</v>
      </c>
      <c r="R3266">
        <v>1</v>
      </c>
      <c r="S3266" t="s">
        <v>69</v>
      </c>
      <c r="T3266" t="s">
        <v>66</v>
      </c>
      <c r="U3266" t="s">
        <v>14</v>
      </c>
      <c r="V3266" t="s">
        <v>66</v>
      </c>
      <c r="W3266" t="s">
        <v>66</v>
      </c>
      <c r="X3266" s="4">
        <v>43663</v>
      </c>
      <c r="Y3266" t="s">
        <v>4452</v>
      </c>
      <c r="Z3266" t="s">
        <v>66</v>
      </c>
      <c r="AA3266" t="s">
        <v>8651</v>
      </c>
    </row>
    <row r="3267" spans="1:27" x14ac:dyDescent="0.25">
      <c r="A3267" t="s">
        <v>8652</v>
      </c>
      <c r="B3267" t="s">
        <v>8653</v>
      </c>
      <c r="C3267" t="s">
        <v>350</v>
      </c>
      <c r="D3267" t="s">
        <v>57</v>
      </c>
      <c r="E3267" t="s">
        <v>4223</v>
      </c>
      <c r="F3267" t="s">
        <v>59</v>
      </c>
      <c r="G3267" s="4">
        <v>37211</v>
      </c>
      <c r="H3267" s="4">
        <v>43508</v>
      </c>
      <c r="I3267" t="s">
        <v>82</v>
      </c>
      <c r="J3267" t="s">
        <v>261</v>
      </c>
      <c r="K3267" t="s">
        <v>92</v>
      </c>
      <c r="L3267" t="s">
        <v>63</v>
      </c>
      <c r="M3267" t="s">
        <v>64</v>
      </c>
      <c r="N3267" t="s">
        <v>262</v>
      </c>
      <c r="O3267" t="s">
        <v>262</v>
      </c>
      <c r="P3267" t="s">
        <v>67</v>
      </c>
      <c r="Q3267" t="s">
        <v>68</v>
      </c>
      <c r="R3267">
        <v>1</v>
      </c>
      <c r="S3267" t="s">
        <v>69</v>
      </c>
      <c r="T3267" t="s">
        <v>66</v>
      </c>
      <c r="U3267" t="s">
        <v>14</v>
      </c>
      <c r="V3267" t="s">
        <v>66</v>
      </c>
      <c r="W3267" t="s">
        <v>66</v>
      </c>
      <c r="X3267" s="4">
        <v>43691</v>
      </c>
      <c r="Y3267" t="s">
        <v>5788</v>
      </c>
      <c r="Z3267" t="s">
        <v>66</v>
      </c>
      <c r="AA3267" t="s">
        <v>8654</v>
      </c>
    </row>
    <row r="3268" spans="1:27" x14ac:dyDescent="0.25">
      <c r="A3268" t="s">
        <v>8655</v>
      </c>
      <c r="B3268" t="s">
        <v>8656</v>
      </c>
      <c r="C3268" t="s">
        <v>350</v>
      </c>
      <c r="D3268" t="s">
        <v>57</v>
      </c>
      <c r="E3268" t="s">
        <v>4223</v>
      </c>
      <c r="F3268" t="s">
        <v>59</v>
      </c>
      <c r="G3268" s="4">
        <v>37357</v>
      </c>
      <c r="H3268" s="4">
        <v>43519</v>
      </c>
      <c r="I3268" t="s">
        <v>82</v>
      </c>
      <c r="J3268" t="s">
        <v>536</v>
      </c>
      <c r="K3268" t="s">
        <v>84</v>
      </c>
      <c r="L3268" t="s">
        <v>63</v>
      </c>
      <c r="M3268" t="s">
        <v>64</v>
      </c>
      <c r="N3268" t="s">
        <v>4190</v>
      </c>
      <c r="O3268" t="s">
        <v>4190</v>
      </c>
      <c r="P3268" t="s">
        <v>67</v>
      </c>
      <c r="Q3268" t="s">
        <v>68</v>
      </c>
      <c r="R3268">
        <v>1</v>
      </c>
      <c r="S3268" t="s">
        <v>69</v>
      </c>
      <c r="T3268" t="s">
        <v>66</v>
      </c>
      <c r="U3268" t="s">
        <v>14</v>
      </c>
      <c r="V3268" t="s">
        <v>66</v>
      </c>
      <c r="W3268" t="s">
        <v>66</v>
      </c>
      <c r="X3268" s="4">
        <v>43684</v>
      </c>
      <c r="Y3268" t="s">
        <v>5788</v>
      </c>
      <c r="Z3268" t="s">
        <v>66</v>
      </c>
      <c r="AA3268" t="s">
        <v>8657</v>
      </c>
    </row>
    <row r="3269" spans="1:27" x14ac:dyDescent="0.25">
      <c r="A3269" t="s">
        <v>8658</v>
      </c>
      <c r="B3269" t="s">
        <v>8659</v>
      </c>
      <c r="C3269" t="s">
        <v>350</v>
      </c>
      <c r="D3269" t="s">
        <v>57</v>
      </c>
      <c r="E3269" t="s">
        <v>4223</v>
      </c>
      <c r="F3269" t="s">
        <v>59</v>
      </c>
      <c r="G3269" s="4">
        <v>37837</v>
      </c>
      <c r="H3269" s="4">
        <v>43595</v>
      </c>
      <c r="I3269" t="s">
        <v>82</v>
      </c>
      <c r="J3269" t="s">
        <v>102</v>
      </c>
      <c r="K3269" t="s">
        <v>98</v>
      </c>
      <c r="L3269" t="s">
        <v>63</v>
      </c>
      <c r="M3269" t="s">
        <v>64</v>
      </c>
      <c r="N3269" t="s">
        <v>85</v>
      </c>
      <c r="O3269" t="s">
        <v>85</v>
      </c>
      <c r="P3269" t="s">
        <v>67</v>
      </c>
      <c r="Q3269" t="s">
        <v>68</v>
      </c>
      <c r="R3269">
        <v>1</v>
      </c>
      <c r="S3269" t="s">
        <v>69</v>
      </c>
      <c r="T3269" t="s">
        <v>66</v>
      </c>
      <c r="U3269" t="s">
        <v>14</v>
      </c>
      <c r="V3269" t="s">
        <v>66</v>
      </c>
      <c r="W3269" t="s">
        <v>66</v>
      </c>
      <c r="X3269" s="4">
        <v>43641</v>
      </c>
      <c r="Y3269" t="s">
        <v>8201</v>
      </c>
      <c r="Z3269" t="s">
        <v>66</v>
      </c>
      <c r="AA3269" t="s">
        <v>8660</v>
      </c>
    </row>
    <row r="3270" spans="1:27" x14ac:dyDescent="0.25">
      <c r="A3270" t="s">
        <v>8661</v>
      </c>
      <c r="B3270" t="s">
        <v>8662</v>
      </c>
      <c r="C3270" t="s">
        <v>350</v>
      </c>
      <c r="D3270" t="s">
        <v>57</v>
      </c>
      <c r="E3270" t="s">
        <v>4223</v>
      </c>
      <c r="F3270" t="s">
        <v>59</v>
      </c>
      <c r="G3270" s="4">
        <v>38128</v>
      </c>
      <c r="H3270" s="4">
        <v>43599</v>
      </c>
      <c r="I3270" t="s">
        <v>82</v>
      </c>
      <c r="J3270" t="s">
        <v>83</v>
      </c>
      <c r="K3270" t="s">
        <v>84</v>
      </c>
      <c r="L3270" t="s">
        <v>63</v>
      </c>
      <c r="M3270" t="s">
        <v>64</v>
      </c>
      <c r="N3270" t="s">
        <v>3995</v>
      </c>
      <c r="O3270" t="s">
        <v>3995</v>
      </c>
      <c r="P3270" t="s">
        <v>67</v>
      </c>
      <c r="Q3270" t="s">
        <v>68</v>
      </c>
      <c r="R3270">
        <v>1</v>
      </c>
      <c r="S3270" t="s">
        <v>69</v>
      </c>
      <c r="T3270" t="s">
        <v>66</v>
      </c>
      <c r="U3270" t="s">
        <v>14</v>
      </c>
      <c r="V3270" t="s">
        <v>66</v>
      </c>
      <c r="W3270" t="s">
        <v>66</v>
      </c>
      <c r="X3270" s="4">
        <v>43641</v>
      </c>
      <c r="Y3270" t="s">
        <v>1032</v>
      </c>
      <c r="Z3270" t="s">
        <v>66</v>
      </c>
      <c r="AA3270" t="s">
        <v>8663</v>
      </c>
    </row>
    <row r="3271" spans="1:27" x14ac:dyDescent="0.25">
      <c r="A3271" t="s">
        <v>8664</v>
      </c>
      <c r="B3271" t="s">
        <v>8665</v>
      </c>
      <c r="C3271" t="s">
        <v>350</v>
      </c>
      <c r="D3271" t="s">
        <v>57</v>
      </c>
      <c r="E3271" t="s">
        <v>4223</v>
      </c>
      <c r="F3271" t="s">
        <v>59</v>
      </c>
      <c r="G3271" s="4">
        <v>38205</v>
      </c>
      <c r="H3271" s="4">
        <v>43609</v>
      </c>
      <c r="I3271" t="s">
        <v>82</v>
      </c>
      <c r="J3271" t="s">
        <v>113</v>
      </c>
      <c r="K3271" t="s">
        <v>92</v>
      </c>
      <c r="L3271" t="s">
        <v>63</v>
      </c>
      <c r="M3271" t="s">
        <v>64</v>
      </c>
      <c r="N3271" t="s">
        <v>248</v>
      </c>
      <c r="O3271" t="s">
        <v>4464</v>
      </c>
      <c r="P3271" t="s">
        <v>67</v>
      </c>
      <c r="Q3271" t="s">
        <v>2131</v>
      </c>
      <c r="R3271">
        <v>1</v>
      </c>
      <c r="S3271" t="s">
        <v>69</v>
      </c>
      <c r="T3271" t="s">
        <v>66</v>
      </c>
      <c r="U3271" t="s">
        <v>14</v>
      </c>
      <c r="V3271" t="s">
        <v>66</v>
      </c>
      <c r="W3271" t="s">
        <v>66</v>
      </c>
      <c r="X3271" s="4">
        <v>43736</v>
      </c>
      <c r="Y3271" t="s">
        <v>2378</v>
      </c>
      <c r="Z3271" t="s">
        <v>8666</v>
      </c>
      <c r="AA3271" t="s">
        <v>8667</v>
      </c>
    </row>
    <row r="3272" spans="1:27" x14ac:dyDescent="0.25">
      <c r="A3272" t="s">
        <v>8668</v>
      </c>
      <c r="B3272" t="s">
        <v>8669</v>
      </c>
      <c r="C3272" t="s">
        <v>350</v>
      </c>
      <c r="D3272" t="s">
        <v>57</v>
      </c>
      <c r="E3272" t="s">
        <v>4223</v>
      </c>
      <c r="F3272" t="s">
        <v>59</v>
      </c>
      <c r="G3272" s="4">
        <v>35028</v>
      </c>
      <c r="H3272" s="4">
        <v>43677</v>
      </c>
      <c r="I3272" t="s">
        <v>239</v>
      </c>
      <c r="J3272" t="s">
        <v>6709</v>
      </c>
      <c r="K3272" t="s">
        <v>222</v>
      </c>
      <c r="L3272" t="s">
        <v>63</v>
      </c>
      <c r="M3272" t="s">
        <v>241</v>
      </c>
      <c r="N3272" t="s">
        <v>107</v>
      </c>
      <c r="O3272" t="s">
        <v>8670</v>
      </c>
      <c r="P3272" t="s">
        <v>225</v>
      </c>
      <c r="Q3272" t="s">
        <v>137</v>
      </c>
      <c r="R3272">
        <v>1</v>
      </c>
      <c r="S3272" t="s">
        <v>69</v>
      </c>
      <c r="T3272" t="s">
        <v>66</v>
      </c>
      <c r="U3272" t="s">
        <v>14</v>
      </c>
      <c r="V3272" t="s">
        <v>66</v>
      </c>
      <c r="W3272" t="s">
        <v>66</v>
      </c>
      <c r="X3272" s="4">
        <v>43753</v>
      </c>
      <c r="Y3272" t="s">
        <v>4000</v>
      </c>
      <c r="Z3272" t="s">
        <v>8671</v>
      </c>
      <c r="AA3272" t="s">
        <v>8672</v>
      </c>
    </row>
    <row r="3273" spans="1:27" x14ac:dyDescent="0.25">
      <c r="A3273" t="s">
        <v>8673</v>
      </c>
      <c r="B3273" t="s">
        <v>8674</v>
      </c>
      <c r="C3273" t="s">
        <v>350</v>
      </c>
      <c r="D3273" t="s">
        <v>57</v>
      </c>
      <c r="E3273" t="s">
        <v>121</v>
      </c>
      <c r="F3273" t="s">
        <v>59</v>
      </c>
      <c r="G3273" s="4">
        <v>45196</v>
      </c>
      <c r="H3273" s="4">
        <v>43735</v>
      </c>
      <c r="I3273" t="s">
        <v>66</v>
      </c>
      <c r="J3273" t="s">
        <v>66</v>
      </c>
      <c r="K3273" t="s">
        <v>66</v>
      </c>
      <c r="L3273" t="s">
        <v>63</v>
      </c>
      <c r="M3273" t="s">
        <v>64</v>
      </c>
      <c r="N3273" t="s">
        <v>66</v>
      </c>
      <c r="O3273" t="s">
        <v>66</v>
      </c>
      <c r="P3273" t="s">
        <v>67</v>
      </c>
      <c r="Q3273" t="s">
        <v>68</v>
      </c>
      <c r="R3273">
        <v>1</v>
      </c>
      <c r="S3273" t="s">
        <v>69</v>
      </c>
      <c r="T3273" t="s">
        <v>66</v>
      </c>
      <c r="U3273" t="s">
        <v>14</v>
      </c>
      <c r="V3273" t="s">
        <v>66</v>
      </c>
      <c r="W3273" t="s">
        <v>66</v>
      </c>
      <c r="X3273" s="4">
        <v>45196</v>
      </c>
      <c r="Y3273" t="s">
        <v>66</v>
      </c>
      <c r="Z3273" t="s">
        <v>66</v>
      </c>
      <c r="AA3273" t="s">
        <v>66</v>
      </c>
    </row>
    <row r="3274" spans="1:27" x14ac:dyDescent="0.25">
      <c r="A3274" t="s">
        <v>8675</v>
      </c>
      <c r="B3274" t="s">
        <v>8676</v>
      </c>
      <c r="C3274" t="s">
        <v>193</v>
      </c>
      <c r="D3274" t="s">
        <v>57</v>
      </c>
      <c r="E3274" t="s">
        <v>4223</v>
      </c>
      <c r="F3274" t="s">
        <v>59</v>
      </c>
      <c r="G3274" s="4">
        <v>43584</v>
      </c>
      <c r="H3274" s="4">
        <v>43584</v>
      </c>
      <c r="I3274" t="s">
        <v>66</v>
      </c>
      <c r="J3274" t="s">
        <v>66</v>
      </c>
      <c r="K3274" t="s">
        <v>66</v>
      </c>
      <c r="L3274" t="s">
        <v>63</v>
      </c>
      <c r="M3274" t="s">
        <v>64</v>
      </c>
      <c r="N3274" t="s">
        <v>66</v>
      </c>
      <c r="O3274" t="s">
        <v>66</v>
      </c>
      <c r="P3274" t="s">
        <v>67</v>
      </c>
      <c r="Q3274" t="s">
        <v>66</v>
      </c>
      <c r="R3274">
        <v>1</v>
      </c>
      <c r="S3274" t="s">
        <v>69</v>
      </c>
      <c r="T3274" t="s">
        <v>66</v>
      </c>
      <c r="U3274" t="s">
        <v>14</v>
      </c>
      <c r="V3274" t="s">
        <v>66</v>
      </c>
      <c r="W3274" t="s">
        <v>66</v>
      </c>
      <c r="X3274" s="4">
        <v>43691</v>
      </c>
      <c r="Y3274" t="s">
        <v>66</v>
      </c>
      <c r="Z3274" t="s">
        <v>66</v>
      </c>
      <c r="AA3274" t="s">
        <v>66</v>
      </c>
    </row>
    <row r="3275" spans="1:27" x14ac:dyDescent="0.25">
      <c r="A3275" t="s">
        <v>8677</v>
      </c>
      <c r="B3275" t="s">
        <v>8678</v>
      </c>
      <c r="C3275" t="s">
        <v>193</v>
      </c>
      <c r="D3275" t="s">
        <v>57</v>
      </c>
      <c r="E3275" t="s">
        <v>4223</v>
      </c>
      <c r="F3275" t="s">
        <v>59</v>
      </c>
      <c r="G3275" s="4">
        <v>43588</v>
      </c>
      <c r="H3275" s="4">
        <v>43588</v>
      </c>
      <c r="I3275" t="s">
        <v>66</v>
      </c>
      <c r="J3275" t="s">
        <v>66</v>
      </c>
      <c r="K3275" t="s">
        <v>66</v>
      </c>
      <c r="L3275" t="s">
        <v>63</v>
      </c>
      <c r="M3275" t="s">
        <v>64</v>
      </c>
      <c r="N3275" t="s">
        <v>66</v>
      </c>
      <c r="O3275" t="s">
        <v>66</v>
      </c>
      <c r="P3275" t="s">
        <v>67</v>
      </c>
      <c r="Q3275" t="s">
        <v>66</v>
      </c>
      <c r="R3275">
        <v>1</v>
      </c>
      <c r="S3275" t="s">
        <v>69</v>
      </c>
      <c r="T3275" t="s">
        <v>66</v>
      </c>
      <c r="U3275" t="s">
        <v>14</v>
      </c>
      <c r="V3275" t="s">
        <v>66</v>
      </c>
      <c r="W3275" t="s">
        <v>66</v>
      </c>
      <c r="X3275" s="4">
        <v>43691</v>
      </c>
      <c r="Y3275" t="s">
        <v>66</v>
      </c>
      <c r="Z3275" t="s">
        <v>66</v>
      </c>
      <c r="AA3275" t="s">
        <v>66</v>
      </c>
    </row>
    <row r="3276" spans="1:27" x14ac:dyDescent="0.25">
      <c r="A3276" t="s">
        <v>8679</v>
      </c>
      <c r="B3276" t="s">
        <v>8680</v>
      </c>
      <c r="C3276" t="s">
        <v>193</v>
      </c>
      <c r="D3276" t="s">
        <v>57</v>
      </c>
      <c r="E3276" t="s">
        <v>4223</v>
      </c>
      <c r="F3276" t="s">
        <v>59</v>
      </c>
      <c r="G3276" s="4">
        <v>35848</v>
      </c>
      <c r="H3276" s="4">
        <v>43605</v>
      </c>
      <c r="I3276" t="s">
        <v>82</v>
      </c>
      <c r="J3276" t="s">
        <v>247</v>
      </c>
      <c r="K3276" t="s">
        <v>92</v>
      </c>
      <c r="L3276" t="s">
        <v>63</v>
      </c>
      <c r="M3276" t="s">
        <v>64</v>
      </c>
      <c r="N3276" t="s">
        <v>85</v>
      </c>
      <c r="O3276" t="s">
        <v>4180</v>
      </c>
      <c r="P3276" t="s">
        <v>67</v>
      </c>
      <c r="Q3276" t="s">
        <v>68</v>
      </c>
      <c r="R3276">
        <v>1</v>
      </c>
      <c r="S3276" t="s">
        <v>69</v>
      </c>
      <c r="T3276" t="s">
        <v>66</v>
      </c>
      <c r="U3276" t="s">
        <v>14</v>
      </c>
      <c r="V3276" t="s">
        <v>66</v>
      </c>
      <c r="W3276" t="s">
        <v>66</v>
      </c>
      <c r="X3276" s="4">
        <v>43691</v>
      </c>
      <c r="Y3276" t="s">
        <v>4218</v>
      </c>
      <c r="Z3276" t="s">
        <v>66</v>
      </c>
      <c r="AA3276" t="s">
        <v>8679</v>
      </c>
    </row>
    <row r="3277" spans="1:27" x14ac:dyDescent="0.25">
      <c r="A3277" t="s">
        <v>8681</v>
      </c>
      <c r="B3277" t="s">
        <v>1676</v>
      </c>
      <c r="C3277" t="s">
        <v>193</v>
      </c>
      <c r="D3277" t="s">
        <v>57</v>
      </c>
      <c r="E3277" t="s">
        <v>4223</v>
      </c>
      <c r="F3277" t="s">
        <v>59</v>
      </c>
      <c r="G3277" s="4">
        <v>35980</v>
      </c>
      <c r="H3277" s="4">
        <v>43605</v>
      </c>
      <c r="I3277" t="s">
        <v>82</v>
      </c>
      <c r="J3277" t="s">
        <v>657</v>
      </c>
      <c r="K3277" t="s">
        <v>84</v>
      </c>
      <c r="L3277" t="s">
        <v>63</v>
      </c>
      <c r="M3277" t="s">
        <v>64</v>
      </c>
      <c r="N3277" t="s">
        <v>85</v>
      </c>
      <c r="O3277" t="s">
        <v>4180</v>
      </c>
      <c r="P3277" t="s">
        <v>67</v>
      </c>
      <c r="Q3277" t="s">
        <v>68</v>
      </c>
      <c r="R3277">
        <v>1</v>
      </c>
      <c r="S3277" t="s">
        <v>69</v>
      </c>
      <c r="T3277" t="s">
        <v>66</v>
      </c>
      <c r="U3277" t="s">
        <v>14</v>
      </c>
      <c r="V3277" t="s">
        <v>66</v>
      </c>
      <c r="W3277" t="s">
        <v>66</v>
      </c>
      <c r="X3277" s="4">
        <v>43691</v>
      </c>
      <c r="Y3277" t="s">
        <v>4218</v>
      </c>
      <c r="Z3277" t="s">
        <v>66</v>
      </c>
      <c r="AA3277" t="s">
        <v>8681</v>
      </c>
    </row>
    <row r="3278" spans="1:27" x14ac:dyDescent="0.25">
      <c r="A3278" t="s">
        <v>8682</v>
      </c>
      <c r="B3278" t="s">
        <v>320</v>
      </c>
      <c r="C3278" t="s">
        <v>193</v>
      </c>
      <c r="D3278" t="s">
        <v>57</v>
      </c>
      <c r="E3278" t="s">
        <v>4223</v>
      </c>
      <c r="F3278" t="s">
        <v>59</v>
      </c>
      <c r="G3278" s="4">
        <v>35930</v>
      </c>
      <c r="H3278" s="4">
        <v>43609</v>
      </c>
      <c r="I3278" t="s">
        <v>82</v>
      </c>
      <c r="J3278" t="s">
        <v>116</v>
      </c>
      <c r="K3278" t="s">
        <v>98</v>
      </c>
      <c r="L3278" t="s">
        <v>63</v>
      </c>
      <c r="M3278" t="s">
        <v>64</v>
      </c>
      <c r="N3278" t="s">
        <v>248</v>
      </c>
      <c r="O3278" t="s">
        <v>4464</v>
      </c>
      <c r="P3278" t="s">
        <v>67</v>
      </c>
      <c r="Q3278" t="s">
        <v>68</v>
      </c>
      <c r="R3278">
        <v>1</v>
      </c>
      <c r="S3278" t="s">
        <v>69</v>
      </c>
      <c r="T3278" t="s">
        <v>66</v>
      </c>
      <c r="U3278" t="s">
        <v>14</v>
      </c>
      <c r="V3278" t="s">
        <v>66</v>
      </c>
      <c r="W3278" t="s">
        <v>66</v>
      </c>
      <c r="X3278" s="4">
        <v>43691</v>
      </c>
      <c r="Y3278" t="s">
        <v>4218</v>
      </c>
      <c r="Z3278" t="s">
        <v>66</v>
      </c>
      <c r="AA3278" t="s">
        <v>66</v>
      </c>
    </row>
    <row r="3279" spans="1:27" x14ac:dyDescent="0.25">
      <c r="A3279" t="s">
        <v>8683</v>
      </c>
      <c r="B3279" t="s">
        <v>8684</v>
      </c>
      <c r="C3279" t="s">
        <v>193</v>
      </c>
      <c r="D3279" t="s">
        <v>57</v>
      </c>
      <c r="E3279" t="s">
        <v>4223</v>
      </c>
      <c r="F3279" t="s">
        <v>59</v>
      </c>
      <c r="G3279" s="4">
        <v>43626</v>
      </c>
      <c r="H3279" s="4">
        <v>43626</v>
      </c>
      <c r="I3279" t="s">
        <v>82</v>
      </c>
      <c r="J3279" t="s">
        <v>805</v>
      </c>
      <c r="K3279" t="s">
        <v>84</v>
      </c>
      <c r="L3279" t="s">
        <v>63</v>
      </c>
      <c r="M3279" t="s">
        <v>64</v>
      </c>
      <c r="N3279" t="s">
        <v>248</v>
      </c>
      <c r="O3279" t="s">
        <v>1704</v>
      </c>
      <c r="P3279" t="s">
        <v>67</v>
      </c>
      <c r="Q3279" t="s">
        <v>68</v>
      </c>
      <c r="R3279">
        <v>1</v>
      </c>
      <c r="S3279" t="s">
        <v>69</v>
      </c>
      <c r="T3279" t="s">
        <v>66</v>
      </c>
      <c r="U3279" t="s">
        <v>14</v>
      </c>
      <c r="V3279" t="s">
        <v>66</v>
      </c>
      <c r="W3279" t="s">
        <v>66</v>
      </c>
      <c r="X3279" s="4">
        <v>43691</v>
      </c>
      <c r="Y3279" t="s">
        <v>2611</v>
      </c>
      <c r="Z3279" t="s">
        <v>66</v>
      </c>
      <c r="AA3279" t="s">
        <v>66</v>
      </c>
    </row>
    <row r="3280" spans="1:27" x14ac:dyDescent="0.25">
      <c r="A3280" t="s">
        <v>8685</v>
      </c>
      <c r="B3280" t="s">
        <v>8686</v>
      </c>
      <c r="C3280" t="s">
        <v>193</v>
      </c>
      <c r="D3280" t="s">
        <v>57</v>
      </c>
      <c r="E3280" t="s">
        <v>4223</v>
      </c>
      <c r="F3280" t="s">
        <v>59</v>
      </c>
      <c r="G3280" s="4">
        <v>37264</v>
      </c>
      <c r="H3280" s="4">
        <v>43633</v>
      </c>
      <c r="I3280" t="s">
        <v>82</v>
      </c>
      <c r="J3280" t="s">
        <v>196</v>
      </c>
      <c r="K3280" t="s">
        <v>98</v>
      </c>
      <c r="L3280" t="s">
        <v>63</v>
      </c>
      <c r="M3280" t="s">
        <v>64</v>
      </c>
      <c r="N3280" t="s">
        <v>85</v>
      </c>
      <c r="O3280" t="s">
        <v>665</v>
      </c>
      <c r="P3280" t="s">
        <v>67</v>
      </c>
      <c r="Q3280" t="s">
        <v>68</v>
      </c>
      <c r="R3280">
        <v>1</v>
      </c>
      <c r="S3280" t="s">
        <v>69</v>
      </c>
      <c r="T3280" t="s">
        <v>66</v>
      </c>
      <c r="U3280" t="s">
        <v>14</v>
      </c>
      <c r="V3280" t="s">
        <v>66</v>
      </c>
      <c r="W3280" t="s">
        <v>66</v>
      </c>
      <c r="X3280" s="4">
        <v>43691</v>
      </c>
      <c r="Y3280" t="s">
        <v>8687</v>
      </c>
      <c r="Z3280" t="s">
        <v>66</v>
      </c>
      <c r="AA3280" t="s">
        <v>66</v>
      </c>
    </row>
    <row r="3281" spans="1:27" x14ac:dyDescent="0.25">
      <c r="A3281" t="s">
        <v>8688</v>
      </c>
      <c r="B3281" t="s">
        <v>8431</v>
      </c>
      <c r="C3281" t="s">
        <v>193</v>
      </c>
      <c r="D3281" t="s">
        <v>57</v>
      </c>
      <c r="E3281" t="s">
        <v>4223</v>
      </c>
      <c r="F3281" t="s">
        <v>59</v>
      </c>
      <c r="G3281" s="4">
        <v>37463</v>
      </c>
      <c r="H3281" s="4">
        <v>43682</v>
      </c>
      <c r="I3281" t="s">
        <v>82</v>
      </c>
      <c r="J3281" t="s">
        <v>83</v>
      </c>
      <c r="K3281" t="s">
        <v>84</v>
      </c>
      <c r="L3281" t="s">
        <v>63</v>
      </c>
      <c r="M3281" t="s">
        <v>64</v>
      </c>
      <c r="N3281" t="s">
        <v>85</v>
      </c>
      <c r="O3281" t="s">
        <v>1058</v>
      </c>
      <c r="P3281" t="s">
        <v>67</v>
      </c>
      <c r="Q3281" t="s">
        <v>68</v>
      </c>
      <c r="R3281">
        <v>1</v>
      </c>
      <c r="S3281" t="s">
        <v>69</v>
      </c>
      <c r="T3281" t="s">
        <v>66</v>
      </c>
      <c r="U3281" t="s">
        <v>14</v>
      </c>
      <c r="V3281" t="s">
        <v>66</v>
      </c>
      <c r="W3281" t="s">
        <v>66</v>
      </c>
      <c r="X3281" s="4">
        <v>43691</v>
      </c>
      <c r="Y3281" t="s">
        <v>1579</v>
      </c>
      <c r="Z3281" t="s">
        <v>66</v>
      </c>
      <c r="AA3281" t="s">
        <v>66</v>
      </c>
    </row>
    <row r="3282" spans="1:27" x14ac:dyDescent="0.25">
      <c r="A3282" t="s">
        <v>8689</v>
      </c>
      <c r="B3282" t="s">
        <v>8690</v>
      </c>
      <c r="C3282" t="s">
        <v>193</v>
      </c>
      <c r="D3282" t="s">
        <v>57</v>
      </c>
      <c r="E3282" t="s">
        <v>4223</v>
      </c>
      <c r="F3282" t="s">
        <v>59</v>
      </c>
      <c r="G3282" s="4">
        <v>37441</v>
      </c>
      <c r="H3282" s="4">
        <v>43747</v>
      </c>
      <c r="I3282" t="s">
        <v>82</v>
      </c>
      <c r="J3282" t="s">
        <v>113</v>
      </c>
      <c r="K3282" t="s">
        <v>92</v>
      </c>
      <c r="L3282" t="s">
        <v>63</v>
      </c>
      <c r="M3282" t="s">
        <v>64</v>
      </c>
      <c r="N3282" t="s">
        <v>85</v>
      </c>
      <c r="O3282" t="s">
        <v>129</v>
      </c>
      <c r="P3282" t="s">
        <v>67</v>
      </c>
      <c r="Q3282" t="s">
        <v>68</v>
      </c>
      <c r="R3282">
        <v>1</v>
      </c>
      <c r="S3282" t="s">
        <v>69</v>
      </c>
      <c r="T3282" t="s">
        <v>66</v>
      </c>
      <c r="U3282" t="s">
        <v>144</v>
      </c>
      <c r="V3282" t="s">
        <v>66</v>
      </c>
      <c r="W3282" t="s">
        <v>66</v>
      </c>
      <c r="X3282" s="4">
        <v>43772</v>
      </c>
      <c r="Y3282" t="s">
        <v>66</v>
      </c>
    </row>
    <row r="3283" spans="1:27" x14ac:dyDescent="0.25">
      <c r="A3283" t="s">
        <v>8691</v>
      </c>
      <c r="B3283" t="s">
        <v>7678</v>
      </c>
      <c r="C3283" t="s">
        <v>193</v>
      </c>
      <c r="D3283" t="s">
        <v>57</v>
      </c>
      <c r="E3283" t="s">
        <v>4223</v>
      </c>
      <c r="F3283" t="s">
        <v>59</v>
      </c>
      <c r="G3283" s="4">
        <v>37659</v>
      </c>
      <c r="H3283" s="4">
        <v>43747</v>
      </c>
      <c r="I3283" t="s">
        <v>82</v>
      </c>
      <c r="J3283" t="s">
        <v>113</v>
      </c>
      <c r="K3283" t="s">
        <v>92</v>
      </c>
      <c r="L3283" t="s">
        <v>63</v>
      </c>
      <c r="M3283" t="s">
        <v>64</v>
      </c>
      <c r="N3283" t="s">
        <v>85</v>
      </c>
      <c r="O3283" t="s">
        <v>129</v>
      </c>
      <c r="P3283" t="s">
        <v>67</v>
      </c>
      <c r="Q3283" t="s">
        <v>66</v>
      </c>
      <c r="R3283">
        <v>1</v>
      </c>
      <c r="S3283" t="s">
        <v>69</v>
      </c>
      <c r="T3283" t="s">
        <v>66</v>
      </c>
      <c r="U3283" t="s">
        <v>144</v>
      </c>
      <c r="V3283" t="s">
        <v>66</v>
      </c>
      <c r="W3283" t="s">
        <v>66</v>
      </c>
      <c r="X3283" s="4">
        <v>43772</v>
      </c>
      <c r="Y3283" t="s">
        <v>66</v>
      </c>
    </row>
    <row r="3284" spans="1:27" x14ac:dyDescent="0.25">
      <c r="A3284" t="s">
        <v>8692</v>
      </c>
      <c r="B3284" t="s">
        <v>8693</v>
      </c>
      <c r="C3284" t="s">
        <v>193</v>
      </c>
      <c r="D3284" t="s">
        <v>57</v>
      </c>
      <c r="E3284" t="s">
        <v>4223</v>
      </c>
      <c r="F3284" t="s">
        <v>59</v>
      </c>
      <c r="G3284" s="4">
        <v>37543</v>
      </c>
      <c r="H3284" s="4">
        <v>43747</v>
      </c>
      <c r="I3284" t="s">
        <v>82</v>
      </c>
      <c r="J3284" t="s">
        <v>113</v>
      </c>
      <c r="K3284" t="s">
        <v>92</v>
      </c>
      <c r="L3284" t="s">
        <v>63</v>
      </c>
      <c r="M3284" t="s">
        <v>64</v>
      </c>
      <c r="N3284" t="s">
        <v>85</v>
      </c>
      <c r="O3284" t="s">
        <v>129</v>
      </c>
      <c r="P3284" t="s">
        <v>67</v>
      </c>
      <c r="Q3284" t="s">
        <v>68</v>
      </c>
      <c r="R3284">
        <v>1</v>
      </c>
      <c r="S3284" t="s">
        <v>69</v>
      </c>
      <c r="T3284" t="s">
        <v>66</v>
      </c>
      <c r="U3284" t="s">
        <v>144</v>
      </c>
      <c r="V3284" t="s">
        <v>66</v>
      </c>
      <c r="W3284" t="s">
        <v>66</v>
      </c>
      <c r="X3284" s="4">
        <v>43772</v>
      </c>
      <c r="Y3284" t="s">
        <v>66</v>
      </c>
    </row>
    <row r="3285" spans="1:27" x14ac:dyDescent="0.25">
      <c r="A3285" t="s">
        <v>8694</v>
      </c>
      <c r="B3285" t="s">
        <v>8695</v>
      </c>
      <c r="C3285" t="s">
        <v>193</v>
      </c>
      <c r="D3285" t="s">
        <v>57</v>
      </c>
      <c r="E3285" t="s">
        <v>4223</v>
      </c>
      <c r="F3285" t="s">
        <v>59</v>
      </c>
      <c r="G3285" s="4">
        <v>36979</v>
      </c>
      <c r="H3285" s="4">
        <v>43747</v>
      </c>
      <c r="I3285" t="s">
        <v>60</v>
      </c>
      <c r="J3285" t="s">
        <v>60</v>
      </c>
      <c r="K3285" t="s">
        <v>98</v>
      </c>
      <c r="L3285" t="s">
        <v>63</v>
      </c>
      <c r="M3285" t="s">
        <v>64</v>
      </c>
      <c r="N3285" t="s">
        <v>85</v>
      </c>
      <c r="O3285" t="s">
        <v>665</v>
      </c>
      <c r="P3285" t="s">
        <v>3092</v>
      </c>
      <c r="Q3285" t="s">
        <v>66</v>
      </c>
      <c r="R3285">
        <v>1</v>
      </c>
      <c r="S3285" t="s">
        <v>69</v>
      </c>
      <c r="T3285" t="s">
        <v>66</v>
      </c>
      <c r="U3285" t="s">
        <v>144</v>
      </c>
      <c r="V3285" t="s">
        <v>66</v>
      </c>
      <c r="W3285" t="s">
        <v>66</v>
      </c>
      <c r="X3285" s="4">
        <v>43772</v>
      </c>
      <c r="Y3285" t="s">
        <v>66</v>
      </c>
    </row>
    <row r="3286" spans="1:27" x14ac:dyDescent="0.25">
      <c r="A3286" t="s">
        <v>8696</v>
      </c>
      <c r="B3286" t="s">
        <v>8697</v>
      </c>
      <c r="C3286" t="s">
        <v>193</v>
      </c>
      <c r="D3286" t="s">
        <v>57</v>
      </c>
      <c r="E3286" t="s">
        <v>4223</v>
      </c>
      <c r="F3286" t="s">
        <v>59</v>
      </c>
      <c r="G3286" s="4">
        <v>37279</v>
      </c>
      <c r="H3286" s="4">
        <v>43747</v>
      </c>
      <c r="I3286" t="s">
        <v>82</v>
      </c>
      <c r="J3286" t="s">
        <v>8513</v>
      </c>
      <c r="K3286" t="s">
        <v>98</v>
      </c>
      <c r="L3286" t="s">
        <v>63</v>
      </c>
      <c r="M3286" t="s">
        <v>64</v>
      </c>
      <c r="N3286" t="s">
        <v>3995</v>
      </c>
      <c r="O3286" t="s">
        <v>8698</v>
      </c>
      <c r="P3286" t="s">
        <v>67</v>
      </c>
      <c r="Q3286" t="s">
        <v>68</v>
      </c>
      <c r="R3286">
        <v>1</v>
      </c>
      <c r="S3286" t="s">
        <v>69</v>
      </c>
      <c r="T3286" t="s">
        <v>66</v>
      </c>
      <c r="U3286" t="s">
        <v>144</v>
      </c>
      <c r="V3286" t="s">
        <v>66</v>
      </c>
      <c r="W3286" t="s">
        <v>66</v>
      </c>
      <c r="X3286" s="4">
        <v>43772</v>
      </c>
      <c r="Y3286" t="s">
        <v>66</v>
      </c>
    </row>
    <row r="3287" spans="1:27" x14ac:dyDescent="0.25">
      <c r="A3287" t="s">
        <v>8699</v>
      </c>
      <c r="B3287" t="s">
        <v>8700</v>
      </c>
      <c r="C3287" t="s">
        <v>193</v>
      </c>
      <c r="D3287" t="s">
        <v>57</v>
      </c>
      <c r="E3287" t="s">
        <v>4223</v>
      </c>
      <c r="F3287" t="s">
        <v>59</v>
      </c>
      <c r="G3287" s="4">
        <v>37427</v>
      </c>
      <c r="H3287" s="4">
        <v>43747</v>
      </c>
      <c r="I3287" t="s">
        <v>82</v>
      </c>
      <c r="J3287" t="s">
        <v>66</v>
      </c>
      <c r="K3287" t="s">
        <v>8701</v>
      </c>
      <c r="L3287" t="s">
        <v>63</v>
      </c>
      <c r="M3287" t="s">
        <v>64</v>
      </c>
      <c r="N3287" t="s">
        <v>85</v>
      </c>
      <c r="O3287" t="s">
        <v>8702</v>
      </c>
      <c r="P3287" t="s">
        <v>67</v>
      </c>
      <c r="Q3287" t="s">
        <v>66</v>
      </c>
      <c r="R3287">
        <v>1</v>
      </c>
      <c r="S3287" t="s">
        <v>69</v>
      </c>
      <c r="T3287" t="s">
        <v>66</v>
      </c>
      <c r="U3287" t="s">
        <v>144</v>
      </c>
      <c r="V3287" t="s">
        <v>66</v>
      </c>
      <c r="W3287" t="s">
        <v>66</v>
      </c>
      <c r="X3287" s="4">
        <v>43772</v>
      </c>
      <c r="Y3287" t="s">
        <v>66</v>
      </c>
    </row>
    <row r="3288" spans="1:27" x14ac:dyDescent="0.25">
      <c r="A3288" t="s">
        <v>8703</v>
      </c>
      <c r="B3288" t="s">
        <v>8704</v>
      </c>
      <c r="C3288" t="s">
        <v>193</v>
      </c>
      <c r="D3288" t="s">
        <v>57</v>
      </c>
      <c r="E3288" t="s">
        <v>4223</v>
      </c>
      <c r="F3288" t="s">
        <v>59</v>
      </c>
      <c r="G3288" s="4">
        <v>37510</v>
      </c>
      <c r="H3288" s="4">
        <v>43747</v>
      </c>
      <c r="I3288" t="s">
        <v>82</v>
      </c>
      <c r="J3288" t="s">
        <v>92</v>
      </c>
      <c r="K3288" t="s">
        <v>92</v>
      </c>
      <c r="L3288" t="s">
        <v>63</v>
      </c>
      <c r="M3288" t="s">
        <v>64</v>
      </c>
      <c r="N3288" t="s">
        <v>85</v>
      </c>
      <c r="O3288" t="s">
        <v>85</v>
      </c>
      <c r="P3288" t="s">
        <v>67</v>
      </c>
      <c r="Q3288" t="s">
        <v>68</v>
      </c>
      <c r="R3288">
        <v>1</v>
      </c>
      <c r="S3288" t="s">
        <v>69</v>
      </c>
      <c r="T3288" t="s">
        <v>66</v>
      </c>
      <c r="U3288" t="s">
        <v>144</v>
      </c>
      <c r="V3288" t="s">
        <v>66</v>
      </c>
      <c r="W3288" t="s">
        <v>66</v>
      </c>
      <c r="X3288" s="4">
        <v>43772</v>
      </c>
      <c r="Y3288" t="s">
        <v>66</v>
      </c>
    </row>
    <row r="3289" spans="1:27" x14ac:dyDescent="0.25">
      <c r="A3289" t="s">
        <v>8705</v>
      </c>
      <c r="B3289" t="s">
        <v>7646</v>
      </c>
      <c r="C3289" t="s">
        <v>193</v>
      </c>
      <c r="D3289" t="s">
        <v>57</v>
      </c>
      <c r="E3289" t="s">
        <v>4223</v>
      </c>
      <c r="F3289" t="s">
        <v>59</v>
      </c>
      <c r="G3289" s="4">
        <v>37075</v>
      </c>
      <c r="H3289" s="4">
        <v>43747</v>
      </c>
      <c r="I3289" t="s">
        <v>82</v>
      </c>
      <c r="J3289" t="s">
        <v>354</v>
      </c>
      <c r="K3289" t="s">
        <v>98</v>
      </c>
      <c r="L3289" t="s">
        <v>63</v>
      </c>
      <c r="M3289" t="s">
        <v>64</v>
      </c>
      <c r="N3289" t="s">
        <v>85</v>
      </c>
      <c r="O3289" t="s">
        <v>129</v>
      </c>
      <c r="P3289" t="s">
        <v>67</v>
      </c>
      <c r="Q3289" t="s">
        <v>68</v>
      </c>
      <c r="R3289">
        <v>1</v>
      </c>
      <c r="S3289" t="s">
        <v>69</v>
      </c>
      <c r="T3289" t="s">
        <v>66</v>
      </c>
      <c r="U3289" t="s">
        <v>144</v>
      </c>
      <c r="V3289" t="s">
        <v>66</v>
      </c>
      <c r="W3289" t="s">
        <v>66</v>
      </c>
      <c r="X3289" s="4">
        <v>43772</v>
      </c>
      <c r="Y3289" t="s">
        <v>66</v>
      </c>
    </row>
    <row r="3290" spans="1:27" x14ac:dyDescent="0.25">
      <c r="A3290" t="s">
        <v>8706</v>
      </c>
      <c r="B3290" t="s">
        <v>8707</v>
      </c>
      <c r="C3290" t="s">
        <v>193</v>
      </c>
      <c r="D3290" t="s">
        <v>57</v>
      </c>
      <c r="E3290" t="s">
        <v>4223</v>
      </c>
      <c r="F3290" t="s">
        <v>59</v>
      </c>
      <c r="G3290" s="4">
        <v>37732</v>
      </c>
      <c r="H3290" s="4">
        <v>43747</v>
      </c>
      <c r="I3290" t="s">
        <v>82</v>
      </c>
      <c r="J3290" t="s">
        <v>261</v>
      </c>
      <c r="K3290" t="s">
        <v>92</v>
      </c>
      <c r="L3290" t="s">
        <v>63</v>
      </c>
      <c r="M3290" t="s">
        <v>64</v>
      </c>
      <c r="N3290" t="s">
        <v>85</v>
      </c>
      <c r="O3290" t="s">
        <v>665</v>
      </c>
      <c r="P3290" t="s">
        <v>67</v>
      </c>
      <c r="Q3290" t="s">
        <v>66</v>
      </c>
      <c r="R3290">
        <v>1</v>
      </c>
      <c r="S3290" t="s">
        <v>69</v>
      </c>
      <c r="T3290" t="s">
        <v>66</v>
      </c>
      <c r="U3290" t="s">
        <v>144</v>
      </c>
      <c r="V3290" t="s">
        <v>66</v>
      </c>
      <c r="W3290" t="s">
        <v>66</v>
      </c>
      <c r="X3290" s="4">
        <v>43772</v>
      </c>
      <c r="Y3290" t="s">
        <v>66</v>
      </c>
    </row>
    <row r="3291" spans="1:27" x14ac:dyDescent="0.25">
      <c r="A3291" t="s">
        <v>8708</v>
      </c>
      <c r="B3291" t="s">
        <v>3965</v>
      </c>
      <c r="C3291" t="s">
        <v>193</v>
      </c>
      <c r="D3291" t="s">
        <v>57</v>
      </c>
      <c r="E3291" t="s">
        <v>4223</v>
      </c>
      <c r="F3291" t="s">
        <v>59</v>
      </c>
      <c r="G3291" s="4">
        <v>43747</v>
      </c>
      <c r="H3291" s="4">
        <v>43747</v>
      </c>
      <c r="I3291" t="s">
        <v>66</v>
      </c>
      <c r="J3291" t="s">
        <v>66</v>
      </c>
      <c r="K3291" t="s">
        <v>66</v>
      </c>
      <c r="L3291" t="s">
        <v>63</v>
      </c>
      <c r="M3291" t="s">
        <v>64</v>
      </c>
      <c r="N3291" t="s">
        <v>66</v>
      </c>
      <c r="O3291" t="s">
        <v>66</v>
      </c>
      <c r="P3291" t="s">
        <v>67</v>
      </c>
      <c r="Q3291" t="s">
        <v>66</v>
      </c>
      <c r="R3291">
        <v>1</v>
      </c>
      <c r="S3291" t="s">
        <v>69</v>
      </c>
      <c r="T3291" t="s">
        <v>66</v>
      </c>
      <c r="U3291" t="s">
        <v>144</v>
      </c>
      <c r="V3291" t="s">
        <v>66</v>
      </c>
      <c r="W3291" t="s">
        <v>66</v>
      </c>
      <c r="X3291" s="4">
        <v>43772</v>
      </c>
      <c r="Y3291" t="s">
        <v>66</v>
      </c>
    </row>
    <row r="3292" spans="1:27" x14ac:dyDescent="0.25">
      <c r="A3292" t="s">
        <v>8709</v>
      </c>
      <c r="B3292" t="s">
        <v>8710</v>
      </c>
      <c r="C3292" t="s">
        <v>193</v>
      </c>
      <c r="D3292" t="s">
        <v>57</v>
      </c>
      <c r="E3292" t="s">
        <v>4223</v>
      </c>
      <c r="F3292" t="s">
        <v>59</v>
      </c>
      <c r="G3292" s="4">
        <v>43721</v>
      </c>
      <c r="H3292" s="4">
        <v>43747</v>
      </c>
      <c r="I3292" t="s">
        <v>82</v>
      </c>
      <c r="J3292" t="s">
        <v>261</v>
      </c>
      <c r="K3292" t="s">
        <v>92</v>
      </c>
      <c r="L3292" t="s">
        <v>63</v>
      </c>
      <c r="M3292" t="s">
        <v>64</v>
      </c>
      <c r="N3292" t="s">
        <v>248</v>
      </c>
      <c r="O3292" t="s">
        <v>248</v>
      </c>
      <c r="P3292" t="s">
        <v>67</v>
      </c>
      <c r="Q3292" t="s">
        <v>68</v>
      </c>
      <c r="R3292">
        <v>1</v>
      </c>
      <c r="S3292" t="s">
        <v>69</v>
      </c>
      <c r="T3292" t="s">
        <v>66</v>
      </c>
      <c r="U3292" t="s">
        <v>144</v>
      </c>
      <c r="V3292" t="s">
        <v>66</v>
      </c>
      <c r="W3292" t="s">
        <v>66</v>
      </c>
      <c r="X3292" s="4">
        <v>43772</v>
      </c>
      <c r="Y3292" t="s">
        <v>66</v>
      </c>
    </row>
    <row r="3293" spans="1:27" x14ac:dyDescent="0.25">
      <c r="A3293" t="s">
        <v>8711</v>
      </c>
      <c r="B3293" t="s">
        <v>8712</v>
      </c>
      <c r="C3293" t="s">
        <v>193</v>
      </c>
      <c r="D3293" t="s">
        <v>57</v>
      </c>
      <c r="E3293" t="s">
        <v>4223</v>
      </c>
      <c r="F3293" t="s">
        <v>59</v>
      </c>
      <c r="G3293" s="4">
        <v>36941</v>
      </c>
      <c r="H3293" s="4">
        <v>43747</v>
      </c>
      <c r="I3293" t="s">
        <v>82</v>
      </c>
      <c r="J3293" t="s">
        <v>113</v>
      </c>
      <c r="K3293" t="s">
        <v>92</v>
      </c>
      <c r="L3293" t="s">
        <v>63</v>
      </c>
      <c r="M3293" t="s">
        <v>64</v>
      </c>
      <c r="N3293" t="s">
        <v>85</v>
      </c>
      <c r="O3293" t="s">
        <v>266</v>
      </c>
      <c r="P3293" t="s">
        <v>67</v>
      </c>
      <c r="Q3293" t="s">
        <v>68</v>
      </c>
      <c r="R3293">
        <v>1</v>
      </c>
      <c r="S3293" t="s">
        <v>69</v>
      </c>
      <c r="T3293" t="s">
        <v>66</v>
      </c>
      <c r="U3293" t="s">
        <v>144</v>
      </c>
      <c r="V3293" t="s">
        <v>66</v>
      </c>
      <c r="W3293" t="s">
        <v>66</v>
      </c>
      <c r="X3293" s="4">
        <v>43772</v>
      </c>
      <c r="Y3293" t="s">
        <v>66</v>
      </c>
    </row>
    <row r="3294" spans="1:27" x14ac:dyDescent="0.25">
      <c r="A3294" t="s">
        <v>8713</v>
      </c>
      <c r="B3294" t="s">
        <v>8714</v>
      </c>
      <c r="C3294" t="s">
        <v>193</v>
      </c>
      <c r="D3294" t="s">
        <v>57</v>
      </c>
      <c r="E3294" t="s">
        <v>4223</v>
      </c>
      <c r="F3294" t="s">
        <v>59</v>
      </c>
      <c r="G3294" s="4">
        <v>37471</v>
      </c>
      <c r="H3294" s="4">
        <v>43747</v>
      </c>
      <c r="I3294" t="s">
        <v>82</v>
      </c>
      <c r="J3294" t="s">
        <v>8715</v>
      </c>
      <c r="K3294" t="s">
        <v>84</v>
      </c>
      <c r="L3294" t="s">
        <v>63</v>
      </c>
      <c r="M3294" t="s">
        <v>64</v>
      </c>
      <c r="N3294" t="s">
        <v>248</v>
      </c>
      <c r="O3294" t="s">
        <v>8372</v>
      </c>
      <c r="P3294" t="s">
        <v>67</v>
      </c>
      <c r="Q3294" t="s">
        <v>68</v>
      </c>
      <c r="R3294">
        <v>1</v>
      </c>
      <c r="S3294" t="s">
        <v>69</v>
      </c>
      <c r="T3294" t="s">
        <v>66</v>
      </c>
      <c r="U3294" t="s">
        <v>144</v>
      </c>
      <c r="V3294" t="s">
        <v>66</v>
      </c>
      <c r="W3294" t="s">
        <v>66</v>
      </c>
      <c r="X3294" s="4">
        <v>43772</v>
      </c>
      <c r="Y3294" t="s">
        <v>66</v>
      </c>
    </row>
    <row r="3295" spans="1:27" x14ac:dyDescent="0.25">
      <c r="A3295" t="s">
        <v>8716</v>
      </c>
      <c r="B3295" t="s">
        <v>2902</v>
      </c>
      <c r="C3295" t="s">
        <v>193</v>
      </c>
      <c r="D3295" t="s">
        <v>57</v>
      </c>
      <c r="E3295" t="s">
        <v>4223</v>
      </c>
      <c r="F3295" t="s">
        <v>59</v>
      </c>
      <c r="G3295" s="4">
        <v>37416</v>
      </c>
      <c r="H3295" s="4">
        <v>43747</v>
      </c>
      <c r="I3295" t="s">
        <v>82</v>
      </c>
      <c r="J3295" t="s">
        <v>7964</v>
      </c>
      <c r="K3295" t="s">
        <v>98</v>
      </c>
      <c r="L3295" t="s">
        <v>63</v>
      </c>
      <c r="M3295" t="s">
        <v>64</v>
      </c>
      <c r="N3295" t="s">
        <v>248</v>
      </c>
      <c r="O3295" t="s">
        <v>8717</v>
      </c>
      <c r="P3295" t="s">
        <v>67</v>
      </c>
      <c r="Q3295" t="s">
        <v>68</v>
      </c>
      <c r="R3295">
        <v>1</v>
      </c>
      <c r="S3295" t="s">
        <v>69</v>
      </c>
      <c r="T3295" t="s">
        <v>66</v>
      </c>
      <c r="U3295" t="s">
        <v>144</v>
      </c>
      <c r="V3295" t="s">
        <v>66</v>
      </c>
      <c r="W3295" t="s">
        <v>66</v>
      </c>
      <c r="X3295" s="4">
        <v>43772</v>
      </c>
      <c r="Y3295" t="s">
        <v>66</v>
      </c>
    </row>
    <row r="3296" spans="1:27" x14ac:dyDescent="0.25">
      <c r="A3296" t="s">
        <v>8718</v>
      </c>
      <c r="B3296" t="s">
        <v>8719</v>
      </c>
      <c r="C3296" t="s">
        <v>193</v>
      </c>
      <c r="D3296" t="s">
        <v>57</v>
      </c>
      <c r="E3296" t="s">
        <v>4223</v>
      </c>
      <c r="F3296" t="s">
        <v>59</v>
      </c>
      <c r="G3296" s="4">
        <v>37750</v>
      </c>
      <c r="H3296" s="4">
        <v>43749</v>
      </c>
      <c r="I3296" t="s">
        <v>82</v>
      </c>
      <c r="J3296" t="s">
        <v>113</v>
      </c>
      <c r="K3296" t="s">
        <v>92</v>
      </c>
      <c r="L3296" t="s">
        <v>63</v>
      </c>
      <c r="M3296" t="s">
        <v>64</v>
      </c>
      <c r="N3296" t="s">
        <v>85</v>
      </c>
      <c r="O3296" t="s">
        <v>1704</v>
      </c>
      <c r="P3296" t="s">
        <v>67</v>
      </c>
      <c r="Q3296" t="s">
        <v>371</v>
      </c>
      <c r="R3296">
        <v>1</v>
      </c>
      <c r="S3296" t="s">
        <v>69</v>
      </c>
      <c r="T3296" t="s">
        <v>66</v>
      </c>
      <c r="U3296" t="s">
        <v>144</v>
      </c>
      <c r="V3296" t="s">
        <v>66</v>
      </c>
      <c r="W3296" t="s">
        <v>66</v>
      </c>
      <c r="X3296" s="4">
        <v>43772</v>
      </c>
      <c r="Y3296" t="s">
        <v>66</v>
      </c>
    </row>
    <row r="3297" spans="1:27" x14ac:dyDescent="0.25">
      <c r="A3297" t="s">
        <v>8720</v>
      </c>
      <c r="B3297" t="s">
        <v>8721</v>
      </c>
      <c r="C3297" t="s">
        <v>193</v>
      </c>
      <c r="D3297" t="s">
        <v>57</v>
      </c>
      <c r="E3297" t="s">
        <v>4223</v>
      </c>
      <c r="F3297" t="s">
        <v>59</v>
      </c>
      <c r="G3297" s="4">
        <v>36615</v>
      </c>
      <c r="H3297" s="4">
        <v>43749</v>
      </c>
      <c r="I3297" t="s">
        <v>239</v>
      </c>
      <c r="J3297" t="s">
        <v>261</v>
      </c>
      <c r="K3297" t="s">
        <v>92</v>
      </c>
      <c r="L3297" t="s">
        <v>63</v>
      </c>
      <c r="M3297" t="s">
        <v>64</v>
      </c>
      <c r="N3297" t="s">
        <v>66</v>
      </c>
      <c r="O3297" t="s">
        <v>1618</v>
      </c>
      <c r="P3297" t="s">
        <v>67</v>
      </c>
      <c r="Q3297" t="s">
        <v>371</v>
      </c>
      <c r="R3297">
        <v>1</v>
      </c>
      <c r="S3297" t="s">
        <v>69</v>
      </c>
      <c r="T3297" t="s">
        <v>66</v>
      </c>
      <c r="U3297" t="s">
        <v>144</v>
      </c>
      <c r="V3297" t="s">
        <v>66</v>
      </c>
      <c r="W3297" t="s">
        <v>66</v>
      </c>
      <c r="X3297" s="4">
        <v>43772</v>
      </c>
      <c r="Y3297" t="s">
        <v>66</v>
      </c>
    </row>
    <row r="3298" spans="1:27" x14ac:dyDescent="0.25">
      <c r="A3298" t="s">
        <v>8722</v>
      </c>
      <c r="B3298" t="s">
        <v>7682</v>
      </c>
      <c r="C3298" t="s">
        <v>193</v>
      </c>
      <c r="D3298" t="s">
        <v>57</v>
      </c>
      <c r="E3298" t="s">
        <v>4223</v>
      </c>
      <c r="F3298" t="s">
        <v>59</v>
      </c>
      <c r="G3298" s="4">
        <v>37820</v>
      </c>
      <c r="H3298" s="4">
        <v>43749</v>
      </c>
      <c r="I3298" t="s">
        <v>82</v>
      </c>
      <c r="J3298" t="s">
        <v>7326</v>
      </c>
      <c r="K3298" t="s">
        <v>92</v>
      </c>
      <c r="L3298" t="s">
        <v>63</v>
      </c>
      <c r="M3298" t="s">
        <v>64</v>
      </c>
      <c r="N3298" t="s">
        <v>85</v>
      </c>
      <c r="O3298" t="s">
        <v>129</v>
      </c>
      <c r="P3298" t="s">
        <v>67</v>
      </c>
      <c r="Q3298" t="s">
        <v>371</v>
      </c>
      <c r="R3298">
        <v>1</v>
      </c>
      <c r="S3298" t="s">
        <v>69</v>
      </c>
      <c r="T3298" t="s">
        <v>66</v>
      </c>
      <c r="U3298" t="s">
        <v>144</v>
      </c>
      <c r="V3298" t="s">
        <v>66</v>
      </c>
      <c r="W3298" t="s">
        <v>66</v>
      </c>
      <c r="X3298" s="4">
        <v>43772</v>
      </c>
      <c r="Y3298" t="s">
        <v>66</v>
      </c>
    </row>
    <row r="3299" spans="1:27" x14ac:dyDescent="0.25">
      <c r="A3299" t="s">
        <v>8723</v>
      </c>
      <c r="B3299" t="s">
        <v>8724</v>
      </c>
      <c r="C3299" t="s">
        <v>193</v>
      </c>
      <c r="D3299" t="s">
        <v>57</v>
      </c>
      <c r="E3299" t="s">
        <v>4223</v>
      </c>
      <c r="F3299" t="s">
        <v>59</v>
      </c>
      <c r="G3299" s="4">
        <v>37541</v>
      </c>
      <c r="H3299" s="4">
        <v>43749</v>
      </c>
      <c r="I3299" t="s">
        <v>82</v>
      </c>
      <c r="J3299" t="s">
        <v>261</v>
      </c>
      <c r="K3299" t="s">
        <v>92</v>
      </c>
      <c r="L3299" t="s">
        <v>63</v>
      </c>
      <c r="M3299" t="s">
        <v>64</v>
      </c>
      <c r="N3299" t="s">
        <v>248</v>
      </c>
      <c r="O3299" t="s">
        <v>1084</v>
      </c>
      <c r="P3299" t="s">
        <v>67</v>
      </c>
      <c r="Q3299" t="s">
        <v>371</v>
      </c>
      <c r="R3299">
        <v>1</v>
      </c>
      <c r="S3299" t="s">
        <v>69</v>
      </c>
      <c r="T3299" t="s">
        <v>66</v>
      </c>
      <c r="U3299" t="s">
        <v>144</v>
      </c>
      <c r="V3299" t="s">
        <v>66</v>
      </c>
      <c r="W3299" t="s">
        <v>66</v>
      </c>
      <c r="X3299" s="4">
        <v>43772</v>
      </c>
      <c r="Y3299" t="s">
        <v>66</v>
      </c>
    </row>
    <row r="3300" spans="1:27" x14ac:dyDescent="0.25">
      <c r="A3300" t="s">
        <v>8725</v>
      </c>
      <c r="B3300" t="s">
        <v>6461</v>
      </c>
      <c r="C3300" t="s">
        <v>193</v>
      </c>
      <c r="D3300" t="s">
        <v>57</v>
      </c>
      <c r="E3300" t="s">
        <v>4223</v>
      </c>
      <c r="F3300" t="s">
        <v>59</v>
      </c>
      <c r="G3300" s="4">
        <v>37468</v>
      </c>
      <c r="H3300" s="4">
        <v>43750</v>
      </c>
      <c r="I3300" t="s">
        <v>82</v>
      </c>
      <c r="J3300" t="s">
        <v>966</v>
      </c>
      <c r="K3300" t="s">
        <v>92</v>
      </c>
      <c r="L3300" t="s">
        <v>63</v>
      </c>
      <c r="M3300" t="s">
        <v>64</v>
      </c>
      <c r="N3300" t="s">
        <v>248</v>
      </c>
      <c r="O3300" t="s">
        <v>2029</v>
      </c>
      <c r="P3300" t="s">
        <v>67</v>
      </c>
      <c r="Q3300" t="s">
        <v>68</v>
      </c>
      <c r="R3300">
        <v>1</v>
      </c>
      <c r="S3300" t="s">
        <v>69</v>
      </c>
      <c r="T3300" t="s">
        <v>66</v>
      </c>
      <c r="U3300" t="s">
        <v>144</v>
      </c>
      <c r="V3300" t="s">
        <v>66</v>
      </c>
      <c r="W3300" t="s">
        <v>66</v>
      </c>
      <c r="X3300" s="4">
        <v>43772</v>
      </c>
      <c r="Y3300" t="s">
        <v>66</v>
      </c>
    </row>
    <row r="3301" spans="1:27" x14ac:dyDescent="0.25">
      <c r="A3301" t="s">
        <v>8726</v>
      </c>
      <c r="B3301" t="s">
        <v>8727</v>
      </c>
      <c r="C3301" t="s">
        <v>193</v>
      </c>
      <c r="D3301" t="s">
        <v>57</v>
      </c>
      <c r="E3301" t="s">
        <v>4223</v>
      </c>
      <c r="F3301" t="s">
        <v>59</v>
      </c>
      <c r="G3301" s="4">
        <v>37818</v>
      </c>
      <c r="H3301" s="4">
        <v>43750</v>
      </c>
      <c r="I3301" t="s">
        <v>82</v>
      </c>
      <c r="J3301" t="s">
        <v>66</v>
      </c>
      <c r="K3301" t="s">
        <v>92</v>
      </c>
      <c r="L3301" t="s">
        <v>63</v>
      </c>
      <c r="M3301" t="s">
        <v>64</v>
      </c>
      <c r="N3301" t="s">
        <v>248</v>
      </c>
      <c r="O3301" t="s">
        <v>4470</v>
      </c>
      <c r="P3301" t="s">
        <v>67</v>
      </c>
      <c r="Q3301" t="s">
        <v>66</v>
      </c>
      <c r="R3301">
        <v>1</v>
      </c>
      <c r="S3301" t="s">
        <v>69</v>
      </c>
      <c r="T3301" t="s">
        <v>66</v>
      </c>
      <c r="U3301" t="s">
        <v>144</v>
      </c>
      <c r="V3301" t="s">
        <v>66</v>
      </c>
      <c r="W3301" t="s">
        <v>66</v>
      </c>
      <c r="X3301" s="4">
        <v>43772</v>
      </c>
      <c r="Y3301" t="s">
        <v>66</v>
      </c>
    </row>
    <row r="3302" spans="1:27" x14ac:dyDescent="0.25">
      <c r="A3302" t="s">
        <v>8728</v>
      </c>
      <c r="B3302" t="s">
        <v>8729</v>
      </c>
      <c r="C3302" t="s">
        <v>193</v>
      </c>
      <c r="D3302" t="s">
        <v>57</v>
      </c>
      <c r="E3302" t="s">
        <v>4223</v>
      </c>
      <c r="F3302" t="s">
        <v>59</v>
      </c>
      <c r="G3302" s="4">
        <v>37732</v>
      </c>
      <c r="H3302" s="4">
        <v>43750</v>
      </c>
      <c r="I3302" t="s">
        <v>82</v>
      </c>
      <c r="J3302" t="s">
        <v>113</v>
      </c>
      <c r="K3302" t="s">
        <v>92</v>
      </c>
      <c r="L3302" t="s">
        <v>63</v>
      </c>
      <c r="M3302" t="s">
        <v>64</v>
      </c>
      <c r="N3302" t="s">
        <v>85</v>
      </c>
      <c r="O3302" t="s">
        <v>129</v>
      </c>
      <c r="P3302" t="s">
        <v>67</v>
      </c>
      <c r="Q3302" t="s">
        <v>68</v>
      </c>
      <c r="R3302">
        <v>1</v>
      </c>
      <c r="S3302" t="s">
        <v>69</v>
      </c>
      <c r="T3302" t="s">
        <v>66</v>
      </c>
      <c r="U3302" t="s">
        <v>144</v>
      </c>
      <c r="V3302" t="s">
        <v>66</v>
      </c>
      <c r="W3302" t="s">
        <v>66</v>
      </c>
      <c r="X3302" s="4">
        <v>43772</v>
      </c>
      <c r="Y3302" t="s">
        <v>66</v>
      </c>
    </row>
    <row r="3303" spans="1:27" x14ac:dyDescent="0.25">
      <c r="A3303" t="s">
        <v>8730</v>
      </c>
      <c r="B3303" t="s">
        <v>8731</v>
      </c>
      <c r="C3303" t="s">
        <v>193</v>
      </c>
      <c r="D3303" t="s">
        <v>57</v>
      </c>
      <c r="E3303" t="s">
        <v>4223</v>
      </c>
      <c r="F3303" t="s">
        <v>59</v>
      </c>
      <c r="G3303" s="4">
        <v>37335</v>
      </c>
      <c r="H3303" s="4">
        <v>43750</v>
      </c>
      <c r="I3303" t="s">
        <v>82</v>
      </c>
      <c r="J3303" t="s">
        <v>66</v>
      </c>
      <c r="K3303" t="s">
        <v>92</v>
      </c>
      <c r="L3303" t="s">
        <v>63</v>
      </c>
      <c r="M3303" t="s">
        <v>64</v>
      </c>
      <c r="N3303" t="s">
        <v>248</v>
      </c>
      <c r="O3303" t="s">
        <v>8732</v>
      </c>
      <c r="P3303" t="s">
        <v>67</v>
      </c>
      <c r="Q3303" t="s">
        <v>68</v>
      </c>
      <c r="R3303">
        <v>1</v>
      </c>
      <c r="S3303" t="s">
        <v>69</v>
      </c>
      <c r="T3303" t="s">
        <v>66</v>
      </c>
      <c r="U3303" t="s">
        <v>144</v>
      </c>
      <c r="V3303" t="s">
        <v>66</v>
      </c>
      <c r="W3303" t="s">
        <v>66</v>
      </c>
      <c r="X3303" s="4">
        <v>43772</v>
      </c>
      <c r="Y3303" t="s">
        <v>66</v>
      </c>
    </row>
    <row r="3304" spans="1:27" x14ac:dyDescent="0.25">
      <c r="A3304" t="s">
        <v>8733</v>
      </c>
      <c r="B3304" t="s">
        <v>8734</v>
      </c>
      <c r="C3304" t="s">
        <v>193</v>
      </c>
      <c r="D3304" t="s">
        <v>57</v>
      </c>
      <c r="E3304" t="s">
        <v>4223</v>
      </c>
      <c r="F3304" t="s">
        <v>59</v>
      </c>
      <c r="G3304" s="4">
        <v>37571</v>
      </c>
      <c r="H3304" s="4">
        <v>43750</v>
      </c>
      <c r="I3304" t="s">
        <v>82</v>
      </c>
      <c r="J3304" t="s">
        <v>2335</v>
      </c>
      <c r="K3304" t="s">
        <v>92</v>
      </c>
      <c r="L3304" t="s">
        <v>63</v>
      </c>
      <c r="M3304" t="s">
        <v>64</v>
      </c>
      <c r="N3304" t="s">
        <v>85</v>
      </c>
      <c r="O3304" t="s">
        <v>129</v>
      </c>
      <c r="P3304" t="s">
        <v>67</v>
      </c>
      <c r="Q3304" t="s">
        <v>68</v>
      </c>
      <c r="R3304">
        <v>1</v>
      </c>
      <c r="S3304" t="s">
        <v>69</v>
      </c>
      <c r="T3304" t="s">
        <v>66</v>
      </c>
      <c r="U3304" t="s">
        <v>144</v>
      </c>
      <c r="V3304" t="s">
        <v>66</v>
      </c>
      <c r="W3304" t="s">
        <v>66</v>
      </c>
      <c r="X3304" s="4">
        <v>43772</v>
      </c>
      <c r="Y3304" t="s">
        <v>66</v>
      </c>
    </row>
    <row r="3305" spans="1:27" x14ac:dyDescent="0.25">
      <c r="A3305" t="s">
        <v>8735</v>
      </c>
      <c r="B3305" t="s">
        <v>8736</v>
      </c>
      <c r="C3305" t="s">
        <v>193</v>
      </c>
      <c r="D3305" t="s">
        <v>57</v>
      </c>
      <c r="E3305" t="s">
        <v>4223</v>
      </c>
      <c r="F3305" t="s">
        <v>59</v>
      </c>
      <c r="G3305" s="4">
        <v>37754</v>
      </c>
      <c r="H3305" s="4">
        <v>43750</v>
      </c>
      <c r="I3305" t="s">
        <v>82</v>
      </c>
      <c r="J3305" t="s">
        <v>84</v>
      </c>
      <c r="K3305" t="s">
        <v>84</v>
      </c>
      <c r="L3305" t="s">
        <v>63</v>
      </c>
      <c r="M3305" t="s">
        <v>64</v>
      </c>
      <c r="N3305" t="s">
        <v>85</v>
      </c>
      <c r="O3305" t="s">
        <v>2595</v>
      </c>
      <c r="P3305" t="s">
        <v>67</v>
      </c>
      <c r="Q3305" t="s">
        <v>68</v>
      </c>
      <c r="R3305">
        <v>1</v>
      </c>
      <c r="S3305" t="s">
        <v>69</v>
      </c>
      <c r="T3305" t="s">
        <v>66</v>
      </c>
      <c r="U3305" t="s">
        <v>144</v>
      </c>
      <c r="V3305" t="s">
        <v>66</v>
      </c>
      <c r="W3305" t="s">
        <v>66</v>
      </c>
      <c r="X3305" s="4">
        <v>43772</v>
      </c>
      <c r="Y3305" t="s">
        <v>66</v>
      </c>
    </row>
    <row r="3306" spans="1:27" x14ac:dyDescent="0.25">
      <c r="A3306" t="s">
        <v>8737</v>
      </c>
      <c r="B3306" t="s">
        <v>4214</v>
      </c>
      <c r="C3306" t="s">
        <v>193</v>
      </c>
      <c r="D3306" t="s">
        <v>57</v>
      </c>
      <c r="E3306" t="s">
        <v>4223</v>
      </c>
      <c r="F3306" t="s">
        <v>59</v>
      </c>
      <c r="G3306" s="4">
        <v>37782</v>
      </c>
      <c r="H3306" s="4">
        <v>43750</v>
      </c>
      <c r="I3306" t="s">
        <v>82</v>
      </c>
      <c r="J3306" t="s">
        <v>793</v>
      </c>
      <c r="K3306" t="s">
        <v>84</v>
      </c>
      <c r="L3306" t="s">
        <v>63</v>
      </c>
      <c r="M3306" t="s">
        <v>64</v>
      </c>
      <c r="N3306" t="s">
        <v>248</v>
      </c>
      <c r="O3306" t="s">
        <v>248</v>
      </c>
      <c r="P3306" t="s">
        <v>67</v>
      </c>
      <c r="Q3306" t="s">
        <v>68</v>
      </c>
      <c r="R3306">
        <v>1</v>
      </c>
      <c r="S3306" t="s">
        <v>69</v>
      </c>
      <c r="T3306" t="s">
        <v>66</v>
      </c>
      <c r="U3306" t="s">
        <v>144</v>
      </c>
      <c r="V3306" t="s">
        <v>66</v>
      </c>
      <c r="W3306" t="s">
        <v>66</v>
      </c>
      <c r="X3306" s="4">
        <v>43772</v>
      </c>
      <c r="Y3306" t="s">
        <v>66</v>
      </c>
    </row>
    <row r="3307" spans="1:27" x14ac:dyDescent="0.25">
      <c r="A3307" t="s">
        <v>8738</v>
      </c>
      <c r="B3307" t="s">
        <v>1156</v>
      </c>
      <c r="C3307" t="s">
        <v>193</v>
      </c>
      <c r="D3307" t="s">
        <v>57</v>
      </c>
      <c r="E3307" t="s">
        <v>4223</v>
      </c>
      <c r="F3307" t="s">
        <v>59</v>
      </c>
      <c r="G3307" s="4">
        <v>37161</v>
      </c>
      <c r="H3307" s="4">
        <v>43750</v>
      </c>
      <c r="I3307" t="s">
        <v>82</v>
      </c>
      <c r="J3307" t="s">
        <v>261</v>
      </c>
      <c r="K3307" t="s">
        <v>92</v>
      </c>
      <c r="L3307" t="s">
        <v>63</v>
      </c>
      <c r="M3307" t="s">
        <v>64</v>
      </c>
      <c r="N3307" t="s">
        <v>85</v>
      </c>
      <c r="O3307" t="s">
        <v>665</v>
      </c>
      <c r="P3307" t="s">
        <v>67</v>
      </c>
      <c r="Q3307" t="s">
        <v>243</v>
      </c>
      <c r="R3307">
        <v>1</v>
      </c>
      <c r="S3307" t="s">
        <v>69</v>
      </c>
      <c r="T3307" t="s">
        <v>66</v>
      </c>
      <c r="U3307" t="s">
        <v>144</v>
      </c>
      <c r="V3307" t="s">
        <v>66</v>
      </c>
      <c r="W3307" t="s">
        <v>66</v>
      </c>
      <c r="X3307" s="4">
        <v>43772</v>
      </c>
      <c r="Y3307" t="s">
        <v>66</v>
      </c>
    </row>
    <row r="3308" spans="1:27" x14ac:dyDescent="0.25">
      <c r="A3308" t="s">
        <v>8739</v>
      </c>
      <c r="B3308" t="s">
        <v>8740</v>
      </c>
      <c r="C3308" t="s">
        <v>124</v>
      </c>
      <c r="D3308" t="s">
        <v>80</v>
      </c>
      <c r="E3308" t="s">
        <v>4223</v>
      </c>
      <c r="F3308" t="s">
        <v>59</v>
      </c>
      <c r="G3308" s="4">
        <v>37126</v>
      </c>
      <c r="H3308" s="4">
        <v>43619</v>
      </c>
      <c r="I3308" t="s">
        <v>82</v>
      </c>
      <c r="J3308" t="s">
        <v>261</v>
      </c>
      <c r="K3308" t="s">
        <v>92</v>
      </c>
      <c r="L3308" t="s">
        <v>63</v>
      </c>
      <c r="M3308" t="s">
        <v>64</v>
      </c>
      <c r="N3308" t="s">
        <v>248</v>
      </c>
      <c r="O3308" t="s">
        <v>249</v>
      </c>
      <c r="P3308" t="s">
        <v>67</v>
      </c>
      <c r="Q3308" t="s">
        <v>137</v>
      </c>
      <c r="R3308">
        <v>1</v>
      </c>
      <c r="S3308" t="s">
        <v>69</v>
      </c>
      <c r="T3308" t="s">
        <v>66</v>
      </c>
      <c r="U3308" t="s">
        <v>144</v>
      </c>
      <c r="V3308" t="s">
        <v>66</v>
      </c>
      <c r="W3308" t="s">
        <v>66</v>
      </c>
      <c r="X3308" s="4">
        <v>44930</v>
      </c>
      <c r="Y3308" t="s">
        <v>4944</v>
      </c>
      <c r="Z3308" t="s">
        <v>66</v>
      </c>
      <c r="AA3308" t="s">
        <v>8741</v>
      </c>
    </row>
    <row r="3309" spans="1:27" x14ac:dyDescent="0.25">
      <c r="A3309" t="s">
        <v>8742</v>
      </c>
      <c r="B3309" t="s">
        <v>826</v>
      </c>
      <c r="C3309" t="s">
        <v>124</v>
      </c>
      <c r="D3309" t="s">
        <v>80</v>
      </c>
      <c r="E3309" t="s">
        <v>4223</v>
      </c>
      <c r="F3309" t="s">
        <v>59</v>
      </c>
      <c r="G3309" s="4">
        <v>38048</v>
      </c>
      <c r="H3309" s="4">
        <v>43704</v>
      </c>
      <c r="I3309" t="s">
        <v>82</v>
      </c>
      <c r="J3309" t="s">
        <v>805</v>
      </c>
      <c r="K3309" t="s">
        <v>84</v>
      </c>
      <c r="L3309" t="s">
        <v>63</v>
      </c>
      <c r="M3309" t="s">
        <v>64</v>
      </c>
      <c r="N3309" t="s">
        <v>248</v>
      </c>
      <c r="O3309" t="s">
        <v>248</v>
      </c>
      <c r="P3309" t="s">
        <v>67</v>
      </c>
      <c r="Q3309" t="s">
        <v>68</v>
      </c>
      <c r="R3309">
        <v>1</v>
      </c>
      <c r="S3309" t="s">
        <v>226</v>
      </c>
      <c r="T3309" t="s">
        <v>66</v>
      </c>
      <c r="U3309" t="s">
        <v>144</v>
      </c>
      <c r="V3309" t="s">
        <v>66</v>
      </c>
      <c r="W3309" t="s">
        <v>66</v>
      </c>
      <c r="X3309" s="4">
        <v>44994</v>
      </c>
      <c r="Y3309" t="s">
        <v>4454</v>
      </c>
      <c r="Z3309" t="s">
        <v>8743</v>
      </c>
      <c r="AA3309" t="s">
        <v>8744</v>
      </c>
    </row>
    <row r="3310" spans="1:27" x14ac:dyDescent="0.25">
      <c r="A3310" t="s">
        <v>8745</v>
      </c>
      <c r="B3310" t="s">
        <v>3192</v>
      </c>
      <c r="C3310" t="s">
        <v>124</v>
      </c>
      <c r="D3310" t="s">
        <v>80</v>
      </c>
      <c r="E3310" t="s">
        <v>4223</v>
      </c>
      <c r="F3310" t="s">
        <v>59</v>
      </c>
      <c r="G3310" s="4">
        <v>37672</v>
      </c>
      <c r="H3310" s="4">
        <v>43585</v>
      </c>
      <c r="I3310" t="s">
        <v>82</v>
      </c>
      <c r="J3310" t="s">
        <v>1124</v>
      </c>
      <c r="K3310" t="s">
        <v>92</v>
      </c>
      <c r="L3310" t="s">
        <v>63</v>
      </c>
      <c r="M3310" t="s">
        <v>64</v>
      </c>
      <c r="N3310" t="s">
        <v>248</v>
      </c>
      <c r="O3310" t="s">
        <v>4464</v>
      </c>
      <c r="P3310" t="s">
        <v>67</v>
      </c>
      <c r="Q3310" t="s">
        <v>68</v>
      </c>
      <c r="R3310">
        <v>1</v>
      </c>
      <c r="S3310" t="s">
        <v>69</v>
      </c>
      <c r="T3310" t="s">
        <v>66</v>
      </c>
      <c r="U3310" t="s">
        <v>144</v>
      </c>
      <c r="V3310" t="s">
        <v>66</v>
      </c>
      <c r="W3310" t="s">
        <v>66</v>
      </c>
      <c r="X3310" s="4">
        <v>44930</v>
      </c>
      <c r="Y3310" t="s">
        <v>2591</v>
      </c>
      <c r="Z3310" t="s">
        <v>66</v>
      </c>
      <c r="AA3310" t="s">
        <v>8746</v>
      </c>
    </row>
    <row r="3311" spans="1:27" x14ac:dyDescent="0.25">
      <c r="A3311" t="s">
        <v>8747</v>
      </c>
      <c r="B3311" t="s">
        <v>8748</v>
      </c>
      <c r="C3311" t="s">
        <v>124</v>
      </c>
      <c r="D3311" t="s">
        <v>283</v>
      </c>
      <c r="E3311" t="s">
        <v>4223</v>
      </c>
      <c r="F3311" t="s">
        <v>59</v>
      </c>
      <c r="G3311" s="4">
        <v>37706</v>
      </c>
      <c r="H3311" s="4">
        <v>43613</v>
      </c>
      <c r="I3311" t="s">
        <v>82</v>
      </c>
      <c r="J3311" t="s">
        <v>536</v>
      </c>
      <c r="K3311" t="s">
        <v>84</v>
      </c>
      <c r="L3311" t="s">
        <v>63</v>
      </c>
      <c r="M3311" t="s">
        <v>64</v>
      </c>
      <c r="N3311" t="s">
        <v>248</v>
      </c>
      <c r="O3311" t="s">
        <v>2029</v>
      </c>
      <c r="P3311" t="s">
        <v>67</v>
      </c>
      <c r="Q3311" t="s">
        <v>68</v>
      </c>
      <c r="R3311">
        <v>1</v>
      </c>
      <c r="S3311" t="s">
        <v>226</v>
      </c>
      <c r="T3311" t="s">
        <v>66</v>
      </c>
      <c r="U3311" t="s">
        <v>144</v>
      </c>
      <c r="V3311" t="s">
        <v>66</v>
      </c>
      <c r="W3311" t="s">
        <v>66</v>
      </c>
      <c r="X3311" s="4">
        <v>44166</v>
      </c>
      <c r="Y3311" t="s">
        <v>2883</v>
      </c>
      <c r="Z3311" t="s">
        <v>8369</v>
      </c>
      <c r="AA3311" t="s">
        <v>8370</v>
      </c>
    </row>
    <row r="3312" spans="1:27" x14ac:dyDescent="0.25">
      <c r="A3312" t="s">
        <v>8749</v>
      </c>
      <c r="B3312" t="s">
        <v>8750</v>
      </c>
      <c r="C3312" t="s">
        <v>124</v>
      </c>
      <c r="D3312" t="s">
        <v>80</v>
      </c>
      <c r="E3312" t="s">
        <v>4223</v>
      </c>
      <c r="F3312" t="s">
        <v>59</v>
      </c>
      <c r="G3312" s="4">
        <v>36961</v>
      </c>
      <c r="H3312" s="4">
        <v>43704</v>
      </c>
      <c r="I3312" t="s">
        <v>82</v>
      </c>
      <c r="J3312" t="s">
        <v>654</v>
      </c>
      <c r="K3312" t="s">
        <v>84</v>
      </c>
      <c r="L3312" t="s">
        <v>63</v>
      </c>
      <c r="M3312" t="s">
        <v>64</v>
      </c>
      <c r="N3312" t="s">
        <v>248</v>
      </c>
      <c r="O3312" t="s">
        <v>2201</v>
      </c>
      <c r="P3312" t="s">
        <v>67</v>
      </c>
      <c r="Q3312" t="s">
        <v>68</v>
      </c>
      <c r="R3312">
        <v>1</v>
      </c>
      <c r="S3312" t="s">
        <v>69</v>
      </c>
      <c r="T3312" t="s">
        <v>66</v>
      </c>
      <c r="U3312" t="s">
        <v>144</v>
      </c>
      <c r="V3312" t="s">
        <v>66</v>
      </c>
      <c r="W3312" t="s">
        <v>66</v>
      </c>
      <c r="X3312" s="4">
        <v>44994</v>
      </c>
      <c r="Y3312" t="s">
        <v>981</v>
      </c>
      <c r="Z3312" t="s">
        <v>8751</v>
      </c>
      <c r="AA3312" t="s">
        <v>8752</v>
      </c>
    </row>
    <row r="3313" spans="1:27" x14ac:dyDescent="0.25">
      <c r="A3313" t="s">
        <v>8753</v>
      </c>
      <c r="B3313" t="s">
        <v>8754</v>
      </c>
      <c r="C3313" t="s">
        <v>124</v>
      </c>
      <c r="D3313" t="s">
        <v>80</v>
      </c>
      <c r="E3313" t="s">
        <v>4223</v>
      </c>
      <c r="F3313" t="s">
        <v>59</v>
      </c>
      <c r="G3313" s="4">
        <v>37237</v>
      </c>
      <c r="H3313" s="4">
        <v>43598</v>
      </c>
      <c r="I3313" t="s">
        <v>82</v>
      </c>
      <c r="J3313" t="s">
        <v>654</v>
      </c>
      <c r="K3313" t="s">
        <v>84</v>
      </c>
      <c r="L3313" t="s">
        <v>63</v>
      </c>
      <c r="M3313" t="s">
        <v>64</v>
      </c>
      <c r="N3313" t="s">
        <v>85</v>
      </c>
      <c r="O3313" t="s">
        <v>2833</v>
      </c>
      <c r="P3313" t="s">
        <v>67</v>
      </c>
      <c r="Q3313" t="s">
        <v>68</v>
      </c>
      <c r="R3313">
        <v>1</v>
      </c>
      <c r="S3313" t="s">
        <v>226</v>
      </c>
      <c r="T3313" t="s">
        <v>8755</v>
      </c>
      <c r="U3313" t="s">
        <v>144</v>
      </c>
      <c r="V3313" t="s">
        <v>66</v>
      </c>
      <c r="W3313" t="s">
        <v>66</v>
      </c>
      <c r="X3313" s="4">
        <v>44994</v>
      </c>
      <c r="Y3313" t="s">
        <v>981</v>
      </c>
      <c r="Z3313" t="s">
        <v>8756</v>
      </c>
      <c r="AA3313" t="s">
        <v>8757</v>
      </c>
    </row>
    <row r="3314" spans="1:27" x14ac:dyDescent="0.25">
      <c r="A3314" t="s">
        <v>8758</v>
      </c>
      <c r="B3314" t="s">
        <v>4743</v>
      </c>
      <c r="C3314" t="s">
        <v>124</v>
      </c>
      <c r="D3314" t="s">
        <v>80</v>
      </c>
      <c r="E3314" t="s">
        <v>4223</v>
      </c>
      <c r="F3314" t="s">
        <v>59</v>
      </c>
      <c r="G3314" s="4">
        <v>38096</v>
      </c>
      <c r="H3314" s="4">
        <v>43638</v>
      </c>
      <c r="I3314" t="s">
        <v>82</v>
      </c>
      <c r="J3314" t="s">
        <v>686</v>
      </c>
      <c r="K3314" t="s">
        <v>98</v>
      </c>
      <c r="L3314" t="s">
        <v>63</v>
      </c>
      <c r="M3314" t="s">
        <v>64</v>
      </c>
      <c r="N3314" t="s">
        <v>85</v>
      </c>
      <c r="O3314" t="s">
        <v>129</v>
      </c>
      <c r="P3314" t="s">
        <v>67</v>
      </c>
      <c r="Q3314" t="s">
        <v>68</v>
      </c>
      <c r="R3314">
        <v>1</v>
      </c>
      <c r="S3314" t="s">
        <v>69</v>
      </c>
      <c r="T3314" t="s">
        <v>66</v>
      </c>
      <c r="U3314" t="s">
        <v>144</v>
      </c>
      <c r="V3314" t="s">
        <v>6389</v>
      </c>
      <c r="W3314" t="s">
        <v>7511</v>
      </c>
      <c r="X3314" s="4">
        <v>45009</v>
      </c>
      <c r="Y3314" t="s">
        <v>2611</v>
      </c>
      <c r="Z3314" t="s">
        <v>66</v>
      </c>
      <c r="AA3314" t="s">
        <v>8759</v>
      </c>
    </row>
    <row r="3315" spans="1:27" x14ac:dyDescent="0.25">
      <c r="A3315" t="s">
        <v>8760</v>
      </c>
      <c r="B3315" t="s">
        <v>8761</v>
      </c>
      <c r="C3315" t="s">
        <v>124</v>
      </c>
      <c r="D3315" t="s">
        <v>80</v>
      </c>
      <c r="E3315" t="s">
        <v>4223</v>
      </c>
      <c r="F3315" t="s">
        <v>59</v>
      </c>
      <c r="G3315" s="4">
        <v>38188</v>
      </c>
      <c r="H3315" s="4">
        <v>43612</v>
      </c>
      <c r="I3315" t="s">
        <v>82</v>
      </c>
      <c r="J3315" t="s">
        <v>8762</v>
      </c>
      <c r="K3315" t="s">
        <v>98</v>
      </c>
      <c r="L3315" t="s">
        <v>63</v>
      </c>
      <c r="M3315" t="s">
        <v>64</v>
      </c>
      <c r="N3315" t="s">
        <v>248</v>
      </c>
      <c r="O3315" t="s">
        <v>4464</v>
      </c>
      <c r="P3315" t="s">
        <v>67</v>
      </c>
      <c r="Q3315" t="s">
        <v>68</v>
      </c>
      <c r="R3315">
        <v>1</v>
      </c>
      <c r="S3315" t="s">
        <v>69</v>
      </c>
      <c r="T3315" t="s">
        <v>66</v>
      </c>
      <c r="U3315" t="s">
        <v>144</v>
      </c>
      <c r="V3315" t="s">
        <v>66</v>
      </c>
      <c r="W3315" t="s">
        <v>66</v>
      </c>
      <c r="X3315" s="4">
        <v>44994</v>
      </c>
      <c r="Y3315" t="s">
        <v>981</v>
      </c>
      <c r="Z3315" t="s">
        <v>66</v>
      </c>
      <c r="AA3315" t="s">
        <v>8763</v>
      </c>
    </row>
    <row r="3316" spans="1:27" x14ac:dyDescent="0.25">
      <c r="A3316" t="s">
        <v>8764</v>
      </c>
      <c r="B3316" t="s">
        <v>8765</v>
      </c>
      <c r="C3316" t="s">
        <v>124</v>
      </c>
      <c r="D3316" t="s">
        <v>80</v>
      </c>
      <c r="E3316" t="s">
        <v>4223</v>
      </c>
      <c r="F3316" t="s">
        <v>59</v>
      </c>
      <c r="G3316" s="4">
        <v>36742</v>
      </c>
      <c r="H3316" s="4">
        <v>43662</v>
      </c>
      <c r="I3316" t="s">
        <v>82</v>
      </c>
      <c r="J3316" t="s">
        <v>654</v>
      </c>
      <c r="K3316" t="s">
        <v>84</v>
      </c>
      <c r="L3316" t="s">
        <v>63</v>
      </c>
      <c r="M3316" t="s">
        <v>64</v>
      </c>
      <c r="N3316" t="s">
        <v>85</v>
      </c>
      <c r="O3316" t="s">
        <v>8766</v>
      </c>
      <c r="P3316" t="s">
        <v>67</v>
      </c>
      <c r="Q3316" t="s">
        <v>68</v>
      </c>
      <c r="R3316">
        <v>1</v>
      </c>
      <c r="S3316" t="s">
        <v>226</v>
      </c>
      <c r="T3316" t="s">
        <v>2243</v>
      </c>
      <c r="U3316" t="s">
        <v>144</v>
      </c>
      <c r="V3316" t="s">
        <v>66</v>
      </c>
      <c r="W3316" t="s">
        <v>66</v>
      </c>
      <c r="X3316" s="4">
        <v>45009</v>
      </c>
      <c r="Y3316" t="s">
        <v>4090</v>
      </c>
      <c r="Z3316" t="s">
        <v>8767</v>
      </c>
      <c r="AA3316" t="s">
        <v>8768</v>
      </c>
    </row>
    <row r="3317" spans="1:27" x14ac:dyDescent="0.25">
      <c r="A3317" t="s">
        <v>8769</v>
      </c>
      <c r="B3317" t="s">
        <v>8770</v>
      </c>
      <c r="C3317" t="s">
        <v>124</v>
      </c>
      <c r="D3317" t="s">
        <v>80</v>
      </c>
      <c r="E3317" t="s">
        <v>4223</v>
      </c>
      <c r="F3317" t="s">
        <v>59</v>
      </c>
      <c r="G3317" s="4">
        <v>37809</v>
      </c>
      <c r="H3317" s="4">
        <v>43598</v>
      </c>
      <c r="I3317" t="s">
        <v>82</v>
      </c>
      <c r="J3317" t="s">
        <v>1131</v>
      </c>
      <c r="K3317" t="s">
        <v>92</v>
      </c>
      <c r="L3317" t="s">
        <v>63</v>
      </c>
      <c r="M3317" t="s">
        <v>64</v>
      </c>
      <c r="N3317" t="s">
        <v>248</v>
      </c>
      <c r="O3317" t="s">
        <v>4994</v>
      </c>
      <c r="P3317" t="s">
        <v>67</v>
      </c>
      <c r="Q3317" t="s">
        <v>68</v>
      </c>
      <c r="R3317">
        <v>1</v>
      </c>
      <c r="S3317" t="s">
        <v>69</v>
      </c>
      <c r="T3317" t="s">
        <v>66</v>
      </c>
      <c r="U3317" t="s">
        <v>144</v>
      </c>
      <c r="V3317" t="s">
        <v>66</v>
      </c>
      <c r="W3317" t="s">
        <v>66</v>
      </c>
      <c r="X3317" s="4">
        <v>45009</v>
      </c>
      <c r="Y3317" t="s">
        <v>4454</v>
      </c>
      <c r="Z3317" t="s">
        <v>66</v>
      </c>
      <c r="AA3317" t="s">
        <v>8771</v>
      </c>
    </row>
    <row r="3318" spans="1:27" x14ac:dyDescent="0.25">
      <c r="A3318" t="s">
        <v>8772</v>
      </c>
      <c r="B3318" t="s">
        <v>8773</v>
      </c>
      <c r="C3318" t="s">
        <v>124</v>
      </c>
      <c r="D3318" t="s">
        <v>80</v>
      </c>
      <c r="E3318" t="s">
        <v>4223</v>
      </c>
      <c r="F3318" t="s">
        <v>59</v>
      </c>
      <c r="G3318" s="4">
        <v>34952</v>
      </c>
      <c r="H3318" s="4">
        <v>44018</v>
      </c>
      <c r="I3318" t="s">
        <v>82</v>
      </c>
      <c r="J3318" t="s">
        <v>937</v>
      </c>
      <c r="K3318" t="s">
        <v>222</v>
      </c>
      <c r="L3318" t="s">
        <v>63</v>
      </c>
      <c r="M3318" t="s">
        <v>241</v>
      </c>
      <c r="N3318" t="s">
        <v>938</v>
      </c>
      <c r="O3318" t="s">
        <v>938</v>
      </c>
      <c r="P3318" t="s">
        <v>225</v>
      </c>
      <c r="Q3318" t="s">
        <v>1064</v>
      </c>
      <c r="R3318">
        <v>2</v>
      </c>
      <c r="S3318" t="s">
        <v>69</v>
      </c>
      <c r="T3318" t="s">
        <v>66</v>
      </c>
      <c r="U3318" t="s">
        <v>144</v>
      </c>
      <c r="V3318" t="s">
        <v>66</v>
      </c>
      <c r="W3318" t="s">
        <v>66</v>
      </c>
      <c r="X3318" s="4">
        <v>44994</v>
      </c>
      <c r="Y3318" t="s">
        <v>6563</v>
      </c>
      <c r="Z3318" t="s">
        <v>8774</v>
      </c>
      <c r="AA3318" t="s">
        <v>8775</v>
      </c>
    </row>
    <row r="3319" spans="1:27" x14ac:dyDescent="0.25">
      <c r="A3319" t="s">
        <v>8776</v>
      </c>
      <c r="B3319" t="s">
        <v>8777</v>
      </c>
      <c r="C3319" t="s">
        <v>124</v>
      </c>
      <c r="D3319" t="s">
        <v>80</v>
      </c>
      <c r="E3319" t="s">
        <v>4223</v>
      </c>
      <c r="F3319" t="s">
        <v>89</v>
      </c>
      <c r="G3319" s="4">
        <v>34860</v>
      </c>
      <c r="H3319" s="4">
        <v>44023</v>
      </c>
      <c r="I3319" t="s">
        <v>82</v>
      </c>
      <c r="J3319" t="s">
        <v>8778</v>
      </c>
      <c r="K3319" t="s">
        <v>222</v>
      </c>
      <c r="L3319" t="s">
        <v>63</v>
      </c>
      <c r="M3319" t="s">
        <v>241</v>
      </c>
      <c r="N3319" t="s">
        <v>938</v>
      </c>
      <c r="O3319" t="s">
        <v>66</v>
      </c>
      <c r="P3319" t="s">
        <v>225</v>
      </c>
      <c r="Q3319" t="s">
        <v>1064</v>
      </c>
      <c r="R3319">
        <v>2</v>
      </c>
      <c r="S3319" t="s">
        <v>69</v>
      </c>
      <c r="T3319" t="s">
        <v>66</v>
      </c>
      <c r="U3319" t="s">
        <v>144</v>
      </c>
      <c r="V3319" t="s">
        <v>66</v>
      </c>
      <c r="W3319" t="s">
        <v>66</v>
      </c>
      <c r="X3319" s="4">
        <v>44994</v>
      </c>
      <c r="Y3319" t="s">
        <v>6563</v>
      </c>
      <c r="Z3319" t="s">
        <v>8779</v>
      </c>
      <c r="AA3319" t="s">
        <v>8780</v>
      </c>
    </row>
    <row r="3320" spans="1:27" x14ac:dyDescent="0.25">
      <c r="A3320" t="s">
        <v>8781</v>
      </c>
      <c r="B3320" t="s">
        <v>8782</v>
      </c>
      <c r="C3320" t="s">
        <v>124</v>
      </c>
      <c r="D3320" t="s">
        <v>80</v>
      </c>
      <c r="E3320" t="s">
        <v>4223</v>
      </c>
      <c r="F3320" t="s">
        <v>89</v>
      </c>
      <c r="G3320" s="4">
        <v>34978</v>
      </c>
      <c r="H3320" s="4">
        <v>44022</v>
      </c>
      <c r="I3320" t="s">
        <v>82</v>
      </c>
      <c r="J3320" t="s">
        <v>937</v>
      </c>
      <c r="K3320" t="s">
        <v>222</v>
      </c>
      <c r="L3320" t="s">
        <v>63</v>
      </c>
      <c r="M3320" t="s">
        <v>241</v>
      </c>
      <c r="N3320" t="s">
        <v>938</v>
      </c>
      <c r="O3320" t="s">
        <v>8783</v>
      </c>
      <c r="P3320" t="s">
        <v>225</v>
      </c>
      <c r="Q3320" t="s">
        <v>1064</v>
      </c>
      <c r="R3320">
        <v>2</v>
      </c>
      <c r="S3320" t="s">
        <v>69</v>
      </c>
      <c r="T3320" t="s">
        <v>66</v>
      </c>
      <c r="U3320" t="s">
        <v>144</v>
      </c>
      <c r="V3320" t="s">
        <v>66</v>
      </c>
      <c r="W3320" t="s">
        <v>66</v>
      </c>
      <c r="X3320" s="4">
        <v>44994</v>
      </c>
      <c r="Y3320" t="s">
        <v>6563</v>
      </c>
      <c r="Z3320" t="s">
        <v>8784</v>
      </c>
      <c r="AA3320" t="s">
        <v>8785</v>
      </c>
    </row>
    <row r="3321" spans="1:27" x14ac:dyDescent="0.25">
      <c r="A3321" t="s">
        <v>8786</v>
      </c>
      <c r="B3321" t="s">
        <v>8787</v>
      </c>
      <c r="C3321" t="s">
        <v>124</v>
      </c>
      <c r="D3321" t="s">
        <v>80</v>
      </c>
      <c r="E3321" t="s">
        <v>4223</v>
      </c>
      <c r="F3321" t="s">
        <v>59</v>
      </c>
      <c r="G3321" s="4">
        <v>37573</v>
      </c>
      <c r="H3321" s="4">
        <v>44046</v>
      </c>
      <c r="I3321" t="s">
        <v>82</v>
      </c>
      <c r="J3321" t="s">
        <v>657</v>
      </c>
      <c r="K3321" t="s">
        <v>1933</v>
      </c>
      <c r="L3321" t="s">
        <v>63</v>
      </c>
      <c r="M3321" t="s">
        <v>64</v>
      </c>
      <c r="N3321" t="s">
        <v>85</v>
      </c>
      <c r="O3321" t="s">
        <v>665</v>
      </c>
      <c r="P3321" t="s">
        <v>67</v>
      </c>
      <c r="Q3321" t="s">
        <v>5037</v>
      </c>
      <c r="R3321">
        <v>2</v>
      </c>
      <c r="S3321" t="s">
        <v>226</v>
      </c>
      <c r="T3321" t="s">
        <v>66</v>
      </c>
      <c r="U3321" t="s">
        <v>144</v>
      </c>
      <c r="V3321" t="s">
        <v>8788</v>
      </c>
      <c r="W3321" t="s">
        <v>66</v>
      </c>
      <c r="X3321" s="4">
        <v>44994</v>
      </c>
      <c r="Y3321" t="s">
        <v>4937</v>
      </c>
      <c r="Z3321" t="s">
        <v>8789</v>
      </c>
      <c r="AA3321" t="s">
        <v>8790</v>
      </c>
    </row>
    <row r="3322" spans="1:27" x14ac:dyDescent="0.25">
      <c r="A3322" t="s">
        <v>8791</v>
      </c>
      <c r="B3322" t="s">
        <v>7432</v>
      </c>
      <c r="C3322" t="s">
        <v>124</v>
      </c>
      <c r="D3322" t="s">
        <v>80</v>
      </c>
      <c r="E3322" t="s">
        <v>4223</v>
      </c>
      <c r="F3322" t="s">
        <v>59</v>
      </c>
      <c r="G3322" s="4">
        <v>35179</v>
      </c>
      <c r="H3322" s="4">
        <v>44168</v>
      </c>
      <c r="I3322" t="s">
        <v>60</v>
      </c>
      <c r="J3322" t="s">
        <v>991</v>
      </c>
      <c r="K3322" t="s">
        <v>222</v>
      </c>
      <c r="L3322" t="s">
        <v>63</v>
      </c>
      <c r="M3322" t="s">
        <v>241</v>
      </c>
      <c r="N3322" t="s">
        <v>4067</v>
      </c>
      <c r="O3322" t="s">
        <v>4067</v>
      </c>
      <c r="P3322" t="s">
        <v>225</v>
      </c>
      <c r="Q3322" t="s">
        <v>1064</v>
      </c>
      <c r="R3322">
        <v>2</v>
      </c>
      <c r="S3322" t="s">
        <v>69</v>
      </c>
      <c r="T3322" t="s">
        <v>66</v>
      </c>
      <c r="U3322" t="s">
        <v>144</v>
      </c>
      <c r="V3322" t="s">
        <v>66</v>
      </c>
      <c r="W3322" t="s">
        <v>66</v>
      </c>
      <c r="X3322" s="4">
        <v>44994</v>
      </c>
      <c r="Y3322" t="s">
        <v>8792</v>
      </c>
      <c r="Z3322" t="s">
        <v>66</v>
      </c>
      <c r="AA3322" t="s">
        <v>8793</v>
      </c>
    </row>
    <row r="3323" spans="1:27" x14ac:dyDescent="0.25">
      <c r="A3323" t="s">
        <v>8794</v>
      </c>
      <c r="B3323" t="s">
        <v>8795</v>
      </c>
      <c r="C3323" t="s">
        <v>124</v>
      </c>
      <c r="D3323" t="s">
        <v>80</v>
      </c>
      <c r="E3323" t="s">
        <v>4223</v>
      </c>
      <c r="F3323" t="s">
        <v>59</v>
      </c>
      <c r="G3323" s="4">
        <v>34806</v>
      </c>
      <c r="H3323" s="4">
        <v>44018</v>
      </c>
      <c r="I3323" t="s">
        <v>82</v>
      </c>
      <c r="J3323" t="s">
        <v>937</v>
      </c>
      <c r="K3323" t="s">
        <v>222</v>
      </c>
      <c r="L3323" t="s">
        <v>63</v>
      </c>
      <c r="M3323" t="s">
        <v>241</v>
      </c>
      <c r="N3323" t="s">
        <v>938</v>
      </c>
      <c r="O3323" t="s">
        <v>938</v>
      </c>
      <c r="P3323" t="s">
        <v>225</v>
      </c>
      <c r="Q3323" t="s">
        <v>1064</v>
      </c>
      <c r="R3323">
        <v>2</v>
      </c>
      <c r="S3323" t="s">
        <v>69</v>
      </c>
      <c r="T3323" t="s">
        <v>66</v>
      </c>
      <c r="U3323" t="s">
        <v>144</v>
      </c>
      <c r="V3323" t="s">
        <v>66</v>
      </c>
      <c r="W3323" t="s">
        <v>66</v>
      </c>
      <c r="X3323" s="4">
        <v>44994</v>
      </c>
      <c r="Y3323" t="s">
        <v>6563</v>
      </c>
      <c r="Z3323" t="s">
        <v>66</v>
      </c>
      <c r="AA3323" t="s">
        <v>8796</v>
      </c>
    </row>
    <row r="3324" spans="1:27" x14ac:dyDescent="0.25">
      <c r="A3324" t="s">
        <v>8797</v>
      </c>
      <c r="B3324" t="s">
        <v>6667</v>
      </c>
      <c r="C3324" t="s">
        <v>124</v>
      </c>
      <c r="D3324" t="s">
        <v>80</v>
      </c>
      <c r="E3324" t="s">
        <v>4223</v>
      </c>
      <c r="F3324" t="s">
        <v>59</v>
      </c>
      <c r="G3324" s="4">
        <v>37242</v>
      </c>
      <c r="H3324" s="4">
        <v>44047</v>
      </c>
      <c r="I3324" t="s">
        <v>82</v>
      </c>
      <c r="J3324" t="s">
        <v>83</v>
      </c>
      <c r="K3324" t="s">
        <v>84</v>
      </c>
      <c r="L3324" t="s">
        <v>63</v>
      </c>
      <c r="M3324" t="s">
        <v>64</v>
      </c>
      <c r="N3324" t="s">
        <v>1631</v>
      </c>
      <c r="O3324" t="s">
        <v>66</v>
      </c>
      <c r="P3324" t="s">
        <v>67</v>
      </c>
      <c r="Q3324" t="s">
        <v>5037</v>
      </c>
      <c r="R3324">
        <v>2</v>
      </c>
      <c r="S3324" t="s">
        <v>226</v>
      </c>
      <c r="T3324" t="s">
        <v>66</v>
      </c>
      <c r="U3324" t="s">
        <v>144</v>
      </c>
      <c r="V3324" t="s">
        <v>8788</v>
      </c>
      <c r="W3324" t="s">
        <v>66</v>
      </c>
      <c r="X3324" s="4">
        <v>44994</v>
      </c>
      <c r="Y3324" t="s">
        <v>5244</v>
      </c>
      <c r="Z3324" t="s">
        <v>66</v>
      </c>
      <c r="AA3324" t="s">
        <v>8798</v>
      </c>
    </row>
    <row r="3325" spans="1:27" x14ac:dyDescent="0.25">
      <c r="A3325" t="s">
        <v>8799</v>
      </c>
      <c r="B3325" t="s">
        <v>6667</v>
      </c>
      <c r="C3325" t="s">
        <v>124</v>
      </c>
      <c r="D3325" t="s">
        <v>80</v>
      </c>
      <c r="E3325" t="s">
        <v>4223</v>
      </c>
      <c r="F3325" t="s">
        <v>59</v>
      </c>
      <c r="G3325" s="4">
        <v>33518</v>
      </c>
      <c r="H3325" s="4">
        <v>44196</v>
      </c>
      <c r="I3325" t="s">
        <v>82</v>
      </c>
      <c r="J3325" t="s">
        <v>8800</v>
      </c>
      <c r="K3325" t="s">
        <v>92</v>
      </c>
      <c r="L3325" t="s">
        <v>63</v>
      </c>
      <c r="M3325" t="s">
        <v>64</v>
      </c>
      <c r="N3325" t="s">
        <v>65</v>
      </c>
      <c r="O3325" t="s">
        <v>219</v>
      </c>
      <c r="P3325" t="s">
        <v>67</v>
      </c>
      <c r="Q3325" t="s">
        <v>5037</v>
      </c>
      <c r="R3325">
        <v>2</v>
      </c>
      <c r="S3325" t="s">
        <v>69</v>
      </c>
      <c r="T3325" t="s">
        <v>66</v>
      </c>
      <c r="U3325" t="s">
        <v>144</v>
      </c>
      <c r="V3325" t="s">
        <v>66</v>
      </c>
      <c r="W3325" t="s">
        <v>66</v>
      </c>
      <c r="X3325" s="4">
        <v>44994</v>
      </c>
      <c r="Y3325" t="s">
        <v>8801</v>
      </c>
      <c r="Z3325" t="s">
        <v>8802</v>
      </c>
      <c r="AA3325" t="s">
        <v>8803</v>
      </c>
    </row>
    <row r="3326" spans="1:27" x14ac:dyDescent="0.25">
      <c r="A3326" t="s">
        <v>8804</v>
      </c>
      <c r="B3326" t="s">
        <v>8805</v>
      </c>
      <c r="C3326" t="s">
        <v>124</v>
      </c>
      <c r="D3326" t="s">
        <v>80</v>
      </c>
      <c r="E3326" t="s">
        <v>4223</v>
      </c>
      <c r="F3326" t="s">
        <v>59</v>
      </c>
      <c r="G3326" s="4">
        <v>31490</v>
      </c>
      <c r="H3326" s="4">
        <v>44166</v>
      </c>
      <c r="I3326" t="s">
        <v>82</v>
      </c>
      <c r="J3326" t="s">
        <v>8806</v>
      </c>
      <c r="K3326" t="s">
        <v>92</v>
      </c>
      <c r="L3326" t="s">
        <v>63</v>
      </c>
      <c r="M3326" t="s">
        <v>64</v>
      </c>
      <c r="N3326" t="s">
        <v>219</v>
      </c>
      <c r="O3326" t="s">
        <v>256</v>
      </c>
      <c r="P3326" t="s">
        <v>67</v>
      </c>
      <c r="Q3326" t="s">
        <v>5037</v>
      </c>
      <c r="R3326">
        <v>2</v>
      </c>
      <c r="S3326" t="s">
        <v>69</v>
      </c>
      <c r="T3326" t="s">
        <v>66</v>
      </c>
      <c r="U3326" t="s">
        <v>144</v>
      </c>
      <c r="V3326" t="s">
        <v>66</v>
      </c>
      <c r="W3326" t="s">
        <v>66</v>
      </c>
      <c r="X3326" s="4">
        <v>44994</v>
      </c>
      <c r="Y3326" t="s">
        <v>4215</v>
      </c>
      <c r="Z3326" t="s">
        <v>8807</v>
      </c>
      <c r="AA3326" t="s">
        <v>8808</v>
      </c>
    </row>
    <row r="3327" spans="1:27" x14ac:dyDescent="0.25">
      <c r="A3327" t="s">
        <v>8809</v>
      </c>
      <c r="B3327" t="s">
        <v>8810</v>
      </c>
      <c r="C3327" t="s">
        <v>79</v>
      </c>
      <c r="D3327" t="s">
        <v>80</v>
      </c>
      <c r="E3327" t="s">
        <v>4223</v>
      </c>
      <c r="F3327" t="s">
        <v>59</v>
      </c>
      <c r="G3327" s="4">
        <v>38043</v>
      </c>
      <c r="H3327" s="4">
        <v>43611</v>
      </c>
      <c r="I3327" t="s">
        <v>82</v>
      </c>
      <c r="J3327" t="s">
        <v>8811</v>
      </c>
      <c r="K3327" t="s">
        <v>92</v>
      </c>
      <c r="L3327" t="s">
        <v>63</v>
      </c>
      <c r="M3327" t="s">
        <v>64</v>
      </c>
      <c r="N3327" t="s">
        <v>248</v>
      </c>
      <c r="O3327" t="s">
        <v>8372</v>
      </c>
      <c r="P3327" t="s">
        <v>67</v>
      </c>
      <c r="Q3327" t="s">
        <v>68</v>
      </c>
      <c r="R3327">
        <v>1</v>
      </c>
      <c r="S3327" t="s">
        <v>69</v>
      </c>
      <c r="T3327" t="s">
        <v>66</v>
      </c>
      <c r="U3327" t="s">
        <v>144</v>
      </c>
      <c r="V3327" t="s">
        <v>66</v>
      </c>
      <c r="W3327" t="s">
        <v>66</v>
      </c>
      <c r="X3327" s="4">
        <v>45009</v>
      </c>
      <c r="Y3327" t="s">
        <v>7699</v>
      </c>
      <c r="Z3327" t="s">
        <v>8812</v>
      </c>
      <c r="AA3327" t="s">
        <v>8813</v>
      </c>
    </row>
    <row r="3328" spans="1:27" x14ac:dyDescent="0.25">
      <c r="A3328" t="s">
        <v>8814</v>
      </c>
      <c r="B3328" t="s">
        <v>8815</v>
      </c>
      <c r="C3328" t="s">
        <v>79</v>
      </c>
      <c r="D3328" t="s">
        <v>57</v>
      </c>
      <c r="E3328" t="s">
        <v>4223</v>
      </c>
      <c r="F3328" t="s">
        <v>59</v>
      </c>
      <c r="G3328" s="4">
        <v>38062</v>
      </c>
      <c r="H3328" s="4">
        <v>43696</v>
      </c>
      <c r="I3328" t="s">
        <v>82</v>
      </c>
      <c r="J3328" t="s">
        <v>8816</v>
      </c>
      <c r="K3328" t="s">
        <v>92</v>
      </c>
      <c r="L3328" t="s">
        <v>63</v>
      </c>
      <c r="M3328" t="s">
        <v>64</v>
      </c>
      <c r="N3328" t="s">
        <v>85</v>
      </c>
      <c r="O3328" t="s">
        <v>1704</v>
      </c>
      <c r="P3328" t="s">
        <v>67</v>
      </c>
      <c r="Q3328" t="s">
        <v>68</v>
      </c>
      <c r="R3328">
        <v>1</v>
      </c>
      <c r="S3328" t="s">
        <v>69</v>
      </c>
      <c r="T3328" t="s">
        <v>66</v>
      </c>
      <c r="U3328" t="s">
        <v>76</v>
      </c>
      <c r="V3328" t="s">
        <v>66</v>
      </c>
      <c r="W3328" t="s">
        <v>66</v>
      </c>
      <c r="X3328" s="4">
        <v>43754</v>
      </c>
      <c r="Y3328" t="s">
        <v>981</v>
      </c>
      <c r="Z3328" t="s">
        <v>66</v>
      </c>
      <c r="AA3328" t="s">
        <v>8817</v>
      </c>
    </row>
    <row r="3329" spans="1:27" x14ac:dyDescent="0.25">
      <c r="A3329" t="s">
        <v>8818</v>
      </c>
      <c r="B3329" t="s">
        <v>8819</v>
      </c>
      <c r="C3329" t="s">
        <v>79</v>
      </c>
      <c r="D3329" t="s">
        <v>80</v>
      </c>
      <c r="E3329" t="s">
        <v>4223</v>
      </c>
      <c r="F3329" t="s">
        <v>59</v>
      </c>
      <c r="G3329" s="4">
        <v>37118</v>
      </c>
      <c r="H3329" s="4">
        <v>43587</v>
      </c>
      <c r="I3329" t="s">
        <v>82</v>
      </c>
      <c r="J3329" t="s">
        <v>83</v>
      </c>
      <c r="K3329" t="s">
        <v>84</v>
      </c>
      <c r="L3329" t="s">
        <v>63</v>
      </c>
      <c r="M3329" t="s">
        <v>64</v>
      </c>
      <c r="N3329" t="s">
        <v>248</v>
      </c>
      <c r="O3329" t="s">
        <v>4464</v>
      </c>
      <c r="P3329" t="s">
        <v>67</v>
      </c>
      <c r="Q3329" t="s">
        <v>68</v>
      </c>
      <c r="R3329">
        <v>1</v>
      </c>
      <c r="S3329" t="s">
        <v>226</v>
      </c>
      <c r="T3329" t="s">
        <v>66</v>
      </c>
      <c r="U3329" t="s">
        <v>144</v>
      </c>
      <c r="V3329" t="s">
        <v>66</v>
      </c>
      <c r="W3329" t="s">
        <v>66</v>
      </c>
      <c r="X3329" s="4">
        <v>45009</v>
      </c>
      <c r="Y3329" t="s">
        <v>2817</v>
      </c>
      <c r="Z3329" t="s">
        <v>8820</v>
      </c>
      <c r="AA3329" t="s">
        <v>8821</v>
      </c>
    </row>
    <row r="3330" spans="1:27" x14ac:dyDescent="0.25">
      <c r="A3330" t="s">
        <v>8822</v>
      </c>
      <c r="B3330" t="s">
        <v>8823</v>
      </c>
      <c r="C3330" t="s">
        <v>79</v>
      </c>
      <c r="D3330" t="s">
        <v>80</v>
      </c>
      <c r="E3330" t="s">
        <v>4223</v>
      </c>
      <c r="F3330" t="s">
        <v>59</v>
      </c>
      <c r="G3330" s="4">
        <v>37056</v>
      </c>
      <c r="H3330" s="4">
        <v>43551</v>
      </c>
      <c r="I3330" t="s">
        <v>82</v>
      </c>
      <c r="J3330" t="s">
        <v>1131</v>
      </c>
      <c r="K3330" t="s">
        <v>92</v>
      </c>
      <c r="L3330" t="s">
        <v>63</v>
      </c>
      <c r="M3330" t="s">
        <v>64</v>
      </c>
      <c r="N3330" t="s">
        <v>248</v>
      </c>
      <c r="O3330" t="s">
        <v>248</v>
      </c>
      <c r="P3330" t="s">
        <v>67</v>
      </c>
      <c r="Q3330" t="s">
        <v>68</v>
      </c>
      <c r="R3330">
        <v>1</v>
      </c>
      <c r="S3330" t="s">
        <v>69</v>
      </c>
      <c r="T3330" t="s">
        <v>66</v>
      </c>
      <c r="U3330" t="s">
        <v>144</v>
      </c>
      <c r="V3330" t="s">
        <v>66</v>
      </c>
      <c r="W3330" t="s">
        <v>66</v>
      </c>
      <c r="X3330" s="4">
        <v>44648</v>
      </c>
      <c r="Y3330" t="s">
        <v>4454</v>
      </c>
      <c r="Z3330" t="s">
        <v>8824</v>
      </c>
      <c r="AA3330" t="s">
        <v>8825</v>
      </c>
    </row>
    <row r="3331" spans="1:27" x14ac:dyDescent="0.25">
      <c r="A3331" t="s">
        <v>8826</v>
      </c>
      <c r="B3331" t="s">
        <v>8827</v>
      </c>
      <c r="C3331" t="s">
        <v>79</v>
      </c>
      <c r="D3331" t="s">
        <v>80</v>
      </c>
      <c r="E3331" t="s">
        <v>4223</v>
      </c>
      <c r="F3331" t="s">
        <v>59</v>
      </c>
      <c r="G3331" s="4">
        <v>36937</v>
      </c>
      <c r="H3331" s="4">
        <v>43593</v>
      </c>
      <c r="I3331" t="s">
        <v>82</v>
      </c>
      <c r="J3331" t="s">
        <v>1030</v>
      </c>
      <c r="K3331" t="s">
        <v>92</v>
      </c>
      <c r="L3331" t="s">
        <v>63</v>
      </c>
      <c r="M3331" t="s">
        <v>64</v>
      </c>
      <c r="N3331" t="s">
        <v>248</v>
      </c>
      <c r="O3331" t="s">
        <v>1876</v>
      </c>
      <c r="P3331" t="s">
        <v>67</v>
      </c>
      <c r="Q3331" t="s">
        <v>68</v>
      </c>
      <c r="R3331">
        <v>1</v>
      </c>
      <c r="S3331" t="s">
        <v>69</v>
      </c>
      <c r="T3331" t="s">
        <v>66</v>
      </c>
      <c r="U3331" t="s">
        <v>144</v>
      </c>
      <c r="V3331" t="s">
        <v>66</v>
      </c>
      <c r="W3331" t="s">
        <v>66</v>
      </c>
      <c r="X3331" s="4">
        <v>45009</v>
      </c>
      <c r="Y3331" t="s">
        <v>2611</v>
      </c>
      <c r="Z3331" t="s">
        <v>66</v>
      </c>
      <c r="AA3331" t="s">
        <v>8828</v>
      </c>
    </row>
    <row r="3332" spans="1:27" x14ac:dyDescent="0.25">
      <c r="A3332" t="s">
        <v>8829</v>
      </c>
      <c r="B3332" t="s">
        <v>8830</v>
      </c>
      <c r="C3332" t="s">
        <v>79</v>
      </c>
      <c r="D3332" t="s">
        <v>80</v>
      </c>
      <c r="E3332" t="s">
        <v>4223</v>
      </c>
      <c r="F3332" t="s">
        <v>59</v>
      </c>
      <c r="G3332" s="4">
        <v>37647</v>
      </c>
      <c r="H3332" s="4">
        <v>43591</v>
      </c>
      <c r="I3332" t="s">
        <v>82</v>
      </c>
      <c r="J3332" t="s">
        <v>316</v>
      </c>
      <c r="K3332" t="s">
        <v>92</v>
      </c>
      <c r="L3332" t="s">
        <v>63</v>
      </c>
      <c r="M3332" t="s">
        <v>64</v>
      </c>
      <c r="N3332" t="s">
        <v>248</v>
      </c>
      <c r="O3332" t="s">
        <v>4464</v>
      </c>
      <c r="P3332" t="s">
        <v>67</v>
      </c>
      <c r="Q3332" t="s">
        <v>68</v>
      </c>
      <c r="R3332">
        <v>1</v>
      </c>
      <c r="S3332" t="s">
        <v>69</v>
      </c>
      <c r="T3332" t="s">
        <v>66</v>
      </c>
      <c r="U3332" t="s">
        <v>144</v>
      </c>
      <c r="V3332" t="s">
        <v>66</v>
      </c>
      <c r="W3332" t="s">
        <v>66</v>
      </c>
      <c r="X3332" s="4">
        <v>45009</v>
      </c>
      <c r="Y3332" t="s">
        <v>7068</v>
      </c>
      <c r="Z3332" t="s">
        <v>66</v>
      </c>
      <c r="AA3332" t="s">
        <v>8831</v>
      </c>
    </row>
    <row r="3333" spans="1:27" x14ac:dyDescent="0.25">
      <c r="A3333" t="s">
        <v>8832</v>
      </c>
      <c r="B3333" t="s">
        <v>8833</v>
      </c>
      <c r="C3333" t="s">
        <v>79</v>
      </c>
      <c r="D3333" t="s">
        <v>73</v>
      </c>
      <c r="E3333" t="s">
        <v>4223</v>
      </c>
      <c r="F3333" t="s">
        <v>59</v>
      </c>
      <c r="G3333" s="4">
        <v>37872</v>
      </c>
      <c r="H3333" s="4">
        <v>43585</v>
      </c>
      <c r="I3333" t="s">
        <v>82</v>
      </c>
      <c r="J3333" t="s">
        <v>83</v>
      </c>
      <c r="K3333" t="s">
        <v>84</v>
      </c>
      <c r="L3333" t="s">
        <v>63</v>
      </c>
      <c r="M3333" t="s">
        <v>64</v>
      </c>
      <c r="N3333" t="s">
        <v>248</v>
      </c>
      <c r="O3333" t="s">
        <v>4464</v>
      </c>
      <c r="P3333" t="s">
        <v>67</v>
      </c>
      <c r="Q3333" t="s">
        <v>68</v>
      </c>
      <c r="R3333">
        <v>1</v>
      </c>
      <c r="S3333" t="s">
        <v>69</v>
      </c>
      <c r="T3333" t="s">
        <v>66</v>
      </c>
      <c r="U3333" t="s">
        <v>144</v>
      </c>
      <c r="V3333" t="s">
        <v>8834</v>
      </c>
      <c r="W3333" t="s">
        <v>66</v>
      </c>
      <c r="X3333" s="4">
        <v>43815</v>
      </c>
      <c r="Y3333" t="s">
        <v>4218</v>
      </c>
      <c r="Z3333" t="s">
        <v>8835</v>
      </c>
      <c r="AA3333" t="s">
        <v>8836</v>
      </c>
    </row>
    <row r="3334" spans="1:27" x14ac:dyDescent="0.25">
      <c r="A3334" t="s">
        <v>8837</v>
      </c>
      <c r="B3334" t="s">
        <v>3371</v>
      </c>
      <c r="C3334" t="s">
        <v>79</v>
      </c>
      <c r="D3334" t="s">
        <v>80</v>
      </c>
      <c r="E3334" t="s">
        <v>4223</v>
      </c>
      <c r="F3334" t="s">
        <v>59</v>
      </c>
      <c r="G3334" s="4">
        <v>37940</v>
      </c>
      <c r="H3334" s="4">
        <v>43627</v>
      </c>
      <c r="I3334" t="s">
        <v>82</v>
      </c>
      <c r="J3334" t="s">
        <v>654</v>
      </c>
      <c r="K3334" t="s">
        <v>84</v>
      </c>
      <c r="L3334" t="s">
        <v>63</v>
      </c>
      <c r="M3334" t="s">
        <v>64</v>
      </c>
      <c r="N3334" t="s">
        <v>85</v>
      </c>
      <c r="O3334" t="s">
        <v>85</v>
      </c>
      <c r="P3334" t="s">
        <v>67</v>
      </c>
      <c r="Q3334" t="s">
        <v>68</v>
      </c>
      <c r="R3334">
        <v>1</v>
      </c>
      <c r="S3334" t="s">
        <v>69</v>
      </c>
      <c r="T3334" t="s">
        <v>66</v>
      </c>
      <c r="U3334" t="s">
        <v>144</v>
      </c>
      <c r="V3334" t="s">
        <v>66</v>
      </c>
      <c r="W3334" t="s">
        <v>66</v>
      </c>
      <c r="X3334" s="4">
        <v>45009</v>
      </c>
      <c r="Y3334" t="s">
        <v>5472</v>
      </c>
      <c r="Z3334" t="s">
        <v>7602</v>
      </c>
      <c r="AA3334" t="s">
        <v>8838</v>
      </c>
    </row>
    <row r="3335" spans="1:27" x14ac:dyDescent="0.25">
      <c r="A3335" t="s">
        <v>8839</v>
      </c>
      <c r="B3335" t="s">
        <v>8840</v>
      </c>
      <c r="C3335" t="s">
        <v>79</v>
      </c>
      <c r="D3335" t="s">
        <v>80</v>
      </c>
      <c r="E3335" t="s">
        <v>4223</v>
      </c>
      <c r="F3335" t="s">
        <v>59</v>
      </c>
      <c r="G3335" s="4">
        <v>37873</v>
      </c>
      <c r="H3335" s="4">
        <v>43591</v>
      </c>
      <c r="I3335" t="s">
        <v>82</v>
      </c>
      <c r="J3335" t="s">
        <v>261</v>
      </c>
      <c r="K3335" t="s">
        <v>92</v>
      </c>
      <c r="L3335" t="s">
        <v>63</v>
      </c>
      <c r="M3335" t="s">
        <v>64</v>
      </c>
      <c r="N3335" t="s">
        <v>85</v>
      </c>
      <c r="O3335" t="s">
        <v>665</v>
      </c>
      <c r="P3335" t="s">
        <v>67</v>
      </c>
      <c r="Q3335" t="s">
        <v>68</v>
      </c>
      <c r="R3335">
        <v>1</v>
      </c>
      <c r="S3335" t="s">
        <v>69</v>
      </c>
      <c r="T3335" t="s">
        <v>66</v>
      </c>
      <c r="U3335" t="s">
        <v>144</v>
      </c>
      <c r="V3335" t="s">
        <v>66</v>
      </c>
      <c r="W3335" t="s">
        <v>66</v>
      </c>
      <c r="X3335" s="4">
        <v>45009</v>
      </c>
      <c r="Y3335" t="s">
        <v>5761</v>
      </c>
      <c r="Z3335" t="s">
        <v>66</v>
      </c>
      <c r="AA3335" t="s">
        <v>8841</v>
      </c>
    </row>
    <row r="3336" spans="1:27" x14ac:dyDescent="0.25">
      <c r="A3336" t="s">
        <v>8842</v>
      </c>
      <c r="B3336" t="s">
        <v>8843</v>
      </c>
      <c r="C3336" t="s">
        <v>79</v>
      </c>
      <c r="D3336" t="s">
        <v>80</v>
      </c>
      <c r="E3336" t="s">
        <v>4223</v>
      </c>
      <c r="F3336" t="s">
        <v>59</v>
      </c>
      <c r="G3336" s="4">
        <v>37871</v>
      </c>
      <c r="H3336" s="4">
        <v>43607</v>
      </c>
      <c r="I3336" t="s">
        <v>82</v>
      </c>
      <c r="J3336" t="s">
        <v>354</v>
      </c>
      <c r="K3336" t="s">
        <v>3173</v>
      </c>
      <c r="L3336" t="s">
        <v>63</v>
      </c>
      <c r="M3336" t="s">
        <v>64</v>
      </c>
      <c r="N3336" t="s">
        <v>85</v>
      </c>
      <c r="O3336" t="s">
        <v>2103</v>
      </c>
      <c r="P3336" t="s">
        <v>67</v>
      </c>
      <c r="Q3336" t="s">
        <v>68</v>
      </c>
      <c r="R3336">
        <v>1</v>
      </c>
      <c r="S3336" t="s">
        <v>69</v>
      </c>
      <c r="T3336" t="s">
        <v>66</v>
      </c>
      <c r="U3336" t="s">
        <v>144</v>
      </c>
      <c r="V3336" t="s">
        <v>66</v>
      </c>
      <c r="W3336" t="s">
        <v>66</v>
      </c>
      <c r="X3336" s="4">
        <v>45009</v>
      </c>
      <c r="Y3336" t="s">
        <v>2611</v>
      </c>
      <c r="Z3336" t="s">
        <v>8844</v>
      </c>
      <c r="AA3336" t="s">
        <v>8845</v>
      </c>
    </row>
    <row r="3337" spans="1:27" x14ac:dyDescent="0.25">
      <c r="A3337" t="s">
        <v>8846</v>
      </c>
      <c r="B3337" t="s">
        <v>8847</v>
      </c>
      <c r="C3337" t="s">
        <v>79</v>
      </c>
      <c r="D3337" t="s">
        <v>80</v>
      </c>
      <c r="E3337" t="s">
        <v>4223</v>
      </c>
      <c r="F3337" t="s">
        <v>59</v>
      </c>
      <c r="G3337" s="4">
        <v>37734</v>
      </c>
      <c r="H3337" s="4">
        <v>43585</v>
      </c>
      <c r="I3337" t="s">
        <v>82</v>
      </c>
      <c r="J3337" t="s">
        <v>686</v>
      </c>
      <c r="K3337" t="s">
        <v>98</v>
      </c>
      <c r="L3337" t="s">
        <v>63</v>
      </c>
      <c r="M3337" t="s">
        <v>64</v>
      </c>
      <c r="N3337" t="s">
        <v>248</v>
      </c>
      <c r="O3337" t="s">
        <v>4464</v>
      </c>
      <c r="P3337" t="s">
        <v>67</v>
      </c>
      <c r="Q3337" t="s">
        <v>68</v>
      </c>
      <c r="R3337">
        <v>1</v>
      </c>
      <c r="S3337" t="s">
        <v>69</v>
      </c>
      <c r="T3337" t="s">
        <v>66</v>
      </c>
      <c r="U3337" t="s">
        <v>144</v>
      </c>
      <c r="V3337" t="s">
        <v>66</v>
      </c>
      <c r="W3337" t="s">
        <v>66</v>
      </c>
      <c r="X3337" s="4">
        <v>45009</v>
      </c>
      <c r="Y3337" t="s">
        <v>7068</v>
      </c>
      <c r="Z3337" t="s">
        <v>66</v>
      </c>
      <c r="AA3337" t="s">
        <v>8848</v>
      </c>
    </row>
    <row r="3338" spans="1:27" x14ac:dyDescent="0.25">
      <c r="A3338" t="s">
        <v>8849</v>
      </c>
      <c r="B3338" t="s">
        <v>8850</v>
      </c>
      <c r="C3338" t="s">
        <v>79</v>
      </c>
      <c r="D3338" t="s">
        <v>80</v>
      </c>
      <c r="E3338" t="s">
        <v>4223</v>
      </c>
      <c r="F3338" t="s">
        <v>59</v>
      </c>
      <c r="G3338" s="4">
        <v>37516</v>
      </c>
      <c r="H3338" s="4">
        <v>43627</v>
      </c>
      <c r="I3338" t="s">
        <v>82</v>
      </c>
      <c r="J3338" t="s">
        <v>232</v>
      </c>
      <c r="K3338" t="s">
        <v>98</v>
      </c>
      <c r="L3338" t="s">
        <v>63</v>
      </c>
      <c r="M3338" t="s">
        <v>64</v>
      </c>
      <c r="N3338" t="s">
        <v>85</v>
      </c>
      <c r="O3338" t="s">
        <v>392</v>
      </c>
      <c r="P3338" t="s">
        <v>67</v>
      </c>
      <c r="Q3338" t="s">
        <v>68</v>
      </c>
      <c r="R3338">
        <v>1</v>
      </c>
      <c r="S3338" t="s">
        <v>69</v>
      </c>
      <c r="T3338" t="s">
        <v>66</v>
      </c>
      <c r="U3338" t="s">
        <v>144</v>
      </c>
      <c r="V3338" t="s">
        <v>66</v>
      </c>
      <c r="W3338" t="s">
        <v>66</v>
      </c>
      <c r="X3338" s="4">
        <v>45009</v>
      </c>
      <c r="Y3338" t="s">
        <v>981</v>
      </c>
      <c r="Z3338" t="s">
        <v>8851</v>
      </c>
      <c r="AA3338" t="s">
        <v>8852</v>
      </c>
    </row>
    <row r="3339" spans="1:27" x14ac:dyDescent="0.25">
      <c r="A3339" t="s">
        <v>8853</v>
      </c>
      <c r="B3339" t="s">
        <v>8854</v>
      </c>
      <c r="C3339" t="s">
        <v>79</v>
      </c>
      <c r="D3339" t="s">
        <v>88</v>
      </c>
      <c r="E3339" t="s">
        <v>4223</v>
      </c>
      <c r="F3339" t="s">
        <v>59</v>
      </c>
      <c r="G3339" s="4">
        <v>37942</v>
      </c>
      <c r="H3339" s="4">
        <v>43584</v>
      </c>
      <c r="I3339" t="s">
        <v>82</v>
      </c>
      <c r="J3339" t="s">
        <v>116</v>
      </c>
      <c r="K3339" t="s">
        <v>98</v>
      </c>
      <c r="L3339" t="s">
        <v>63</v>
      </c>
      <c r="M3339" t="s">
        <v>64</v>
      </c>
      <c r="N3339" t="s">
        <v>85</v>
      </c>
      <c r="O3339" t="s">
        <v>85</v>
      </c>
      <c r="P3339" t="s">
        <v>67</v>
      </c>
      <c r="Q3339" t="s">
        <v>68</v>
      </c>
      <c r="R3339">
        <v>1</v>
      </c>
      <c r="S3339" t="s">
        <v>69</v>
      </c>
      <c r="T3339" t="s">
        <v>66</v>
      </c>
      <c r="U3339" t="s">
        <v>144</v>
      </c>
      <c r="V3339" t="s">
        <v>66</v>
      </c>
      <c r="W3339" t="s">
        <v>66</v>
      </c>
      <c r="X3339" s="4">
        <v>44536</v>
      </c>
      <c r="Y3339" t="s">
        <v>4687</v>
      </c>
      <c r="Z3339" t="s">
        <v>8855</v>
      </c>
      <c r="AA3339" t="s">
        <v>8856</v>
      </c>
    </row>
    <row r="3340" spans="1:27" x14ac:dyDescent="0.25">
      <c r="A3340" t="s">
        <v>8857</v>
      </c>
      <c r="B3340" t="s">
        <v>3192</v>
      </c>
      <c r="C3340" t="s">
        <v>79</v>
      </c>
      <c r="D3340" t="s">
        <v>73</v>
      </c>
      <c r="E3340" t="s">
        <v>4223</v>
      </c>
      <c r="F3340" t="s">
        <v>59</v>
      </c>
      <c r="G3340" s="4">
        <v>37346</v>
      </c>
      <c r="H3340" s="4">
        <v>43647</v>
      </c>
      <c r="I3340" t="s">
        <v>82</v>
      </c>
      <c r="J3340" t="s">
        <v>536</v>
      </c>
      <c r="K3340" t="s">
        <v>84</v>
      </c>
      <c r="L3340" t="s">
        <v>63</v>
      </c>
      <c r="M3340" t="s">
        <v>64</v>
      </c>
      <c r="N3340" t="s">
        <v>794</v>
      </c>
      <c r="O3340" t="s">
        <v>794</v>
      </c>
      <c r="P3340" t="s">
        <v>67</v>
      </c>
      <c r="Q3340" t="s">
        <v>68</v>
      </c>
      <c r="R3340">
        <v>1</v>
      </c>
      <c r="S3340" t="s">
        <v>226</v>
      </c>
      <c r="T3340" t="s">
        <v>66</v>
      </c>
      <c r="U3340" t="s">
        <v>144</v>
      </c>
      <c r="V3340" t="s">
        <v>66</v>
      </c>
      <c r="W3340" t="s">
        <v>66</v>
      </c>
      <c r="X3340" s="4">
        <v>43815</v>
      </c>
      <c r="Y3340" t="s">
        <v>5436</v>
      </c>
      <c r="Z3340" t="s">
        <v>8858</v>
      </c>
      <c r="AA3340" t="s">
        <v>8859</v>
      </c>
    </row>
    <row r="3341" spans="1:27" x14ac:dyDescent="0.25">
      <c r="A3341" t="s">
        <v>8860</v>
      </c>
      <c r="B3341" t="s">
        <v>8861</v>
      </c>
      <c r="C3341" t="s">
        <v>79</v>
      </c>
      <c r="D3341" t="s">
        <v>73</v>
      </c>
      <c r="E3341" t="s">
        <v>4223</v>
      </c>
      <c r="F3341" t="s">
        <v>59</v>
      </c>
      <c r="G3341" s="4">
        <v>37511</v>
      </c>
      <c r="H3341" s="4">
        <v>43581</v>
      </c>
      <c r="I3341" t="s">
        <v>82</v>
      </c>
      <c r="J3341" t="s">
        <v>991</v>
      </c>
      <c r="K3341" t="s">
        <v>62</v>
      </c>
      <c r="L3341" t="s">
        <v>63</v>
      </c>
      <c r="M3341" t="s">
        <v>64</v>
      </c>
      <c r="N3341" t="s">
        <v>794</v>
      </c>
      <c r="O3341" t="s">
        <v>3404</v>
      </c>
      <c r="P3341" t="s">
        <v>225</v>
      </c>
      <c r="Q3341" t="s">
        <v>68</v>
      </c>
      <c r="R3341">
        <v>1</v>
      </c>
      <c r="S3341" t="s">
        <v>69</v>
      </c>
      <c r="T3341" t="s">
        <v>66</v>
      </c>
      <c r="U3341" t="s">
        <v>144</v>
      </c>
      <c r="V3341" t="s">
        <v>66</v>
      </c>
      <c r="W3341" t="s">
        <v>66</v>
      </c>
      <c r="X3341" s="4">
        <v>43815</v>
      </c>
      <c r="Y3341" t="s">
        <v>5244</v>
      </c>
      <c r="Z3341" t="s">
        <v>8862</v>
      </c>
      <c r="AA3341" t="s">
        <v>8863</v>
      </c>
    </row>
    <row r="3342" spans="1:27" x14ac:dyDescent="0.25">
      <c r="A3342" t="s">
        <v>8864</v>
      </c>
      <c r="B3342" t="s">
        <v>8865</v>
      </c>
      <c r="C3342" t="s">
        <v>79</v>
      </c>
      <c r="D3342" t="s">
        <v>57</v>
      </c>
      <c r="E3342" t="s">
        <v>4223</v>
      </c>
      <c r="F3342" t="s">
        <v>59</v>
      </c>
      <c r="G3342" s="4">
        <v>36723</v>
      </c>
      <c r="H3342" s="4">
        <v>43586</v>
      </c>
      <c r="I3342" t="s">
        <v>60</v>
      </c>
      <c r="J3342" t="s">
        <v>3902</v>
      </c>
      <c r="K3342" t="s">
        <v>62</v>
      </c>
      <c r="L3342" t="s">
        <v>63</v>
      </c>
      <c r="M3342" t="s">
        <v>64</v>
      </c>
      <c r="N3342" t="s">
        <v>794</v>
      </c>
      <c r="O3342" t="s">
        <v>3404</v>
      </c>
      <c r="P3342" t="s">
        <v>225</v>
      </c>
      <c r="Q3342" t="s">
        <v>68</v>
      </c>
      <c r="R3342">
        <v>1</v>
      </c>
      <c r="S3342" t="s">
        <v>69</v>
      </c>
      <c r="T3342" t="s">
        <v>66</v>
      </c>
      <c r="U3342" t="s">
        <v>144</v>
      </c>
      <c r="V3342" t="s">
        <v>66</v>
      </c>
      <c r="W3342" t="s">
        <v>66</v>
      </c>
      <c r="X3342" s="4">
        <v>43772</v>
      </c>
      <c r="Y3342" t="s">
        <v>5244</v>
      </c>
      <c r="Z3342" t="s">
        <v>66</v>
      </c>
      <c r="AA3342" t="s">
        <v>8866</v>
      </c>
    </row>
    <row r="3343" spans="1:27" x14ac:dyDescent="0.25">
      <c r="A3343" t="s">
        <v>8867</v>
      </c>
      <c r="B3343" t="s">
        <v>8631</v>
      </c>
      <c r="C3343" t="s">
        <v>79</v>
      </c>
      <c r="D3343" t="s">
        <v>80</v>
      </c>
      <c r="E3343" t="s">
        <v>4223</v>
      </c>
      <c r="F3343" t="s">
        <v>59</v>
      </c>
      <c r="G3343" s="4">
        <v>38052</v>
      </c>
      <c r="H3343" s="4">
        <v>43593</v>
      </c>
      <c r="I3343" t="s">
        <v>82</v>
      </c>
      <c r="J3343" t="s">
        <v>1776</v>
      </c>
      <c r="K3343" t="s">
        <v>98</v>
      </c>
      <c r="L3343" t="s">
        <v>63</v>
      </c>
      <c r="M3343" t="s">
        <v>64</v>
      </c>
      <c r="N3343" t="s">
        <v>248</v>
      </c>
      <c r="O3343" t="s">
        <v>4464</v>
      </c>
      <c r="P3343" t="s">
        <v>67</v>
      </c>
      <c r="Q3343" t="s">
        <v>68</v>
      </c>
      <c r="R3343">
        <v>1</v>
      </c>
      <c r="S3343" t="s">
        <v>69</v>
      </c>
      <c r="T3343" t="s">
        <v>66</v>
      </c>
      <c r="U3343" t="s">
        <v>144</v>
      </c>
      <c r="V3343" t="s">
        <v>2105</v>
      </c>
      <c r="W3343" t="s">
        <v>3187</v>
      </c>
      <c r="X3343" s="4">
        <v>45009</v>
      </c>
      <c r="Y3343" t="s">
        <v>4452</v>
      </c>
      <c r="Z3343" t="s">
        <v>66</v>
      </c>
      <c r="AA3343" t="s">
        <v>8868</v>
      </c>
    </row>
    <row r="3344" spans="1:27" x14ac:dyDescent="0.25">
      <c r="A3344" t="s">
        <v>8869</v>
      </c>
      <c r="B3344" t="s">
        <v>8870</v>
      </c>
      <c r="C3344" t="s">
        <v>79</v>
      </c>
      <c r="D3344" t="s">
        <v>283</v>
      </c>
      <c r="E3344" t="s">
        <v>4223</v>
      </c>
      <c r="F3344" t="s">
        <v>59</v>
      </c>
      <c r="G3344" s="4">
        <v>38218</v>
      </c>
      <c r="H3344" s="4">
        <v>43634</v>
      </c>
      <c r="I3344" t="s">
        <v>82</v>
      </c>
      <c r="J3344" t="s">
        <v>678</v>
      </c>
      <c r="K3344" t="s">
        <v>92</v>
      </c>
      <c r="L3344" t="s">
        <v>63</v>
      </c>
      <c r="M3344" t="s">
        <v>64</v>
      </c>
      <c r="N3344" t="s">
        <v>248</v>
      </c>
      <c r="O3344" t="s">
        <v>1219</v>
      </c>
      <c r="P3344" t="s">
        <v>67</v>
      </c>
      <c r="Q3344" t="s">
        <v>68</v>
      </c>
      <c r="R3344">
        <v>1</v>
      </c>
      <c r="S3344" t="s">
        <v>69</v>
      </c>
      <c r="T3344" t="s">
        <v>66</v>
      </c>
      <c r="U3344" t="s">
        <v>144</v>
      </c>
      <c r="V3344" t="s">
        <v>66</v>
      </c>
      <c r="W3344" t="s">
        <v>66</v>
      </c>
      <c r="X3344" s="4">
        <v>44322</v>
      </c>
      <c r="Y3344" t="s">
        <v>5049</v>
      </c>
      <c r="Z3344" t="s">
        <v>66</v>
      </c>
      <c r="AA3344" t="s">
        <v>8871</v>
      </c>
    </row>
    <row r="3345" spans="1:27" x14ac:dyDescent="0.25">
      <c r="A3345" t="s">
        <v>8872</v>
      </c>
      <c r="B3345" t="s">
        <v>8873</v>
      </c>
      <c r="C3345" t="s">
        <v>79</v>
      </c>
      <c r="D3345" t="s">
        <v>80</v>
      </c>
      <c r="E3345" t="s">
        <v>4223</v>
      </c>
      <c r="F3345" t="s">
        <v>59</v>
      </c>
      <c r="G3345" s="4">
        <v>38137</v>
      </c>
      <c r="H3345" s="4">
        <v>43626</v>
      </c>
      <c r="I3345" t="s">
        <v>82</v>
      </c>
      <c r="J3345" t="s">
        <v>654</v>
      </c>
      <c r="K3345" t="s">
        <v>1933</v>
      </c>
      <c r="L3345" t="s">
        <v>63</v>
      </c>
      <c r="M3345" t="s">
        <v>64</v>
      </c>
      <c r="N3345" t="s">
        <v>248</v>
      </c>
      <c r="O3345" t="s">
        <v>5015</v>
      </c>
      <c r="P3345" t="s">
        <v>67</v>
      </c>
      <c r="Q3345" t="s">
        <v>68</v>
      </c>
      <c r="R3345">
        <v>1</v>
      </c>
      <c r="S3345" t="s">
        <v>226</v>
      </c>
      <c r="T3345" t="s">
        <v>66</v>
      </c>
      <c r="U3345" t="s">
        <v>144</v>
      </c>
      <c r="V3345" t="s">
        <v>66</v>
      </c>
      <c r="W3345" t="s">
        <v>66</v>
      </c>
      <c r="X3345" s="4">
        <v>45009</v>
      </c>
      <c r="Y3345" t="s">
        <v>4090</v>
      </c>
      <c r="Z3345" t="s">
        <v>8874</v>
      </c>
      <c r="AA3345" t="s">
        <v>8875</v>
      </c>
    </row>
    <row r="3346" spans="1:27" x14ac:dyDescent="0.25">
      <c r="A3346" t="s">
        <v>8876</v>
      </c>
      <c r="B3346" t="s">
        <v>8877</v>
      </c>
      <c r="C3346" t="s">
        <v>79</v>
      </c>
      <c r="D3346" t="s">
        <v>80</v>
      </c>
      <c r="E3346" t="s">
        <v>4223</v>
      </c>
      <c r="F3346" t="s">
        <v>59</v>
      </c>
      <c r="G3346" s="4">
        <v>38028</v>
      </c>
      <c r="H3346" s="4">
        <v>43599</v>
      </c>
      <c r="I3346" t="s">
        <v>82</v>
      </c>
      <c r="J3346" t="s">
        <v>6800</v>
      </c>
      <c r="K3346" t="s">
        <v>92</v>
      </c>
      <c r="L3346" t="s">
        <v>63</v>
      </c>
      <c r="M3346" t="s">
        <v>64</v>
      </c>
      <c r="N3346" t="s">
        <v>248</v>
      </c>
      <c r="O3346" t="s">
        <v>4464</v>
      </c>
      <c r="P3346" t="s">
        <v>67</v>
      </c>
      <c r="Q3346" t="s">
        <v>68</v>
      </c>
      <c r="R3346">
        <v>1</v>
      </c>
      <c r="S3346" t="s">
        <v>69</v>
      </c>
      <c r="T3346" t="s">
        <v>6357</v>
      </c>
      <c r="U3346" t="s">
        <v>144</v>
      </c>
      <c r="V3346" t="s">
        <v>6410</v>
      </c>
      <c r="W3346" t="s">
        <v>3316</v>
      </c>
      <c r="X3346" s="4">
        <v>45009</v>
      </c>
      <c r="Y3346" t="s">
        <v>5436</v>
      </c>
      <c r="Z3346" t="s">
        <v>66</v>
      </c>
      <c r="AA3346" t="s">
        <v>8878</v>
      </c>
    </row>
    <row r="3347" spans="1:27" x14ac:dyDescent="0.25">
      <c r="A3347" t="s">
        <v>8879</v>
      </c>
      <c r="B3347" t="s">
        <v>8880</v>
      </c>
      <c r="C3347" t="s">
        <v>79</v>
      </c>
      <c r="D3347" t="s">
        <v>80</v>
      </c>
      <c r="E3347" t="s">
        <v>4223</v>
      </c>
      <c r="F3347" t="s">
        <v>59</v>
      </c>
      <c r="G3347" s="4">
        <v>37710</v>
      </c>
      <c r="H3347" s="4">
        <v>43622</v>
      </c>
      <c r="I3347" t="s">
        <v>82</v>
      </c>
      <c r="J3347" t="s">
        <v>616</v>
      </c>
      <c r="K3347" t="s">
        <v>98</v>
      </c>
      <c r="L3347" t="s">
        <v>63</v>
      </c>
      <c r="M3347" t="s">
        <v>64</v>
      </c>
      <c r="N3347" t="s">
        <v>248</v>
      </c>
      <c r="O3347" t="s">
        <v>3432</v>
      </c>
      <c r="P3347" t="s">
        <v>67</v>
      </c>
      <c r="Q3347" t="s">
        <v>68</v>
      </c>
      <c r="R3347">
        <v>1</v>
      </c>
      <c r="S3347" t="s">
        <v>69</v>
      </c>
      <c r="T3347" t="s">
        <v>66</v>
      </c>
      <c r="U3347" t="s">
        <v>144</v>
      </c>
      <c r="V3347" t="s">
        <v>66</v>
      </c>
      <c r="W3347" t="s">
        <v>66</v>
      </c>
      <c r="X3347" s="4">
        <v>44645</v>
      </c>
      <c r="Y3347" t="s">
        <v>5436</v>
      </c>
      <c r="Z3347" t="s">
        <v>66</v>
      </c>
      <c r="AA3347" t="s">
        <v>8881</v>
      </c>
    </row>
    <row r="3348" spans="1:27" x14ac:dyDescent="0.25">
      <c r="A3348" t="s">
        <v>8882</v>
      </c>
      <c r="B3348" t="s">
        <v>1692</v>
      </c>
      <c r="C3348" t="s">
        <v>79</v>
      </c>
      <c r="D3348" t="s">
        <v>80</v>
      </c>
      <c r="E3348" t="s">
        <v>4223</v>
      </c>
      <c r="F3348" t="s">
        <v>59</v>
      </c>
      <c r="G3348" s="4">
        <v>38124</v>
      </c>
      <c r="H3348" s="4">
        <v>43602</v>
      </c>
      <c r="I3348" t="s">
        <v>82</v>
      </c>
      <c r="J3348" t="s">
        <v>4925</v>
      </c>
      <c r="K3348" t="s">
        <v>98</v>
      </c>
      <c r="L3348" t="s">
        <v>63</v>
      </c>
      <c r="M3348" t="s">
        <v>64</v>
      </c>
      <c r="N3348" t="s">
        <v>248</v>
      </c>
      <c r="O3348" t="s">
        <v>4464</v>
      </c>
      <c r="P3348" t="s">
        <v>67</v>
      </c>
      <c r="Q3348" t="s">
        <v>68</v>
      </c>
      <c r="R3348">
        <v>1</v>
      </c>
      <c r="S3348" t="s">
        <v>69</v>
      </c>
      <c r="T3348" t="s">
        <v>66</v>
      </c>
      <c r="U3348" t="s">
        <v>144</v>
      </c>
      <c r="V3348" t="s">
        <v>66</v>
      </c>
      <c r="W3348" t="s">
        <v>66</v>
      </c>
      <c r="X3348" s="4">
        <v>45009</v>
      </c>
      <c r="Y3348" t="s">
        <v>3595</v>
      </c>
      <c r="Z3348" t="s">
        <v>66</v>
      </c>
      <c r="AA3348" t="s">
        <v>8883</v>
      </c>
    </row>
    <row r="3349" spans="1:27" x14ac:dyDescent="0.25">
      <c r="A3349" t="s">
        <v>8884</v>
      </c>
      <c r="B3349" t="s">
        <v>8885</v>
      </c>
      <c r="C3349" t="s">
        <v>79</v>
      </c>
      <c r="D3349" t="s">
        <v>73</v>
      </c>
      <c r="E3349" t="s">
        <v>4223</v>
      </c>
      <c r="F3349" t="s">
        <v>59</v>
      </c>
      <c r="G3349" s="4">
        <v>37364</v>
      </c>
      <c r="H3349" s="4">
        <v>43581</v>
      </c>
      <c r="I3349" t="s">
        <v>60</v>
      </c>
      <c r="J3349" t="s">
        <v>991</v>
      </c>
      <c r="K3349" t="s">
        <v>62</v>
      </c>
      <c r="L3349" t="s">
        <v>63</v>
      </c>
      <c r="M3349" t="s">
        <v>64</v>
      </c>
      <c r="N3349" t="s">
        <v>794</v>
      </c>
      <c r="O3349" t="s">
        <v>3404</v>
      </c>
      <c r="P3349" t="s">
        <v>347</v>
      </c>
      <c r="Q3349" t="s">
        <v>68</v>
      </c>
      <c r="R3349">
        <v>1</v>
      </c>
      <c r="S3349" t="s">
        <v>69</v>
      </c>
      <c r="T3349" t="s">
        <v>66</v>
      </c>
      <c r="U3349" t="s">
        <v>144</v>
      </c>
      <c r="V3349" t="s">
        <v>66</v>
      </c>
      <c r="W3349" t="s">
        <v>66</v>
      </c>
      <c r="X3349" s="4">
        <v>43815</v>
      </c>
      <c r="Y3349" t="s">
        <v>5244</v>
      </c>
      <c r="Z3349" t="s">
        <v>8886</v>
      </c>
      <c r="AA3349" t="s">
        <v>8887</v>
      </c>
    </row>
    <row r="3350" spans="1:27" x14ac:dyDescent="0.25">
      <c r="A3350" t="s">
        <v>8888</v>
      </c>
      <c r="B3350" t="s">
        <v>8889</v>
      </c>
      <c r="C3350" t="s">
        <v>79</v>
      </c>
      <c r="D3350" t="s">
        <v>80</v>
      </c>
      <c r="E3350" t="s">
        <v>4223</v>
      </c>
      <c r="F3350" t="s">
        <v>59</v>
      </c>
      <c r="G3350" s="4">
        <v>37740</v>
      </c>
      <c r="H3350" s="4">
        <v>43591</v>
      </c>
      <c r="I3350" t="s">
        <v>82</v>
      </c>
      <c r="J3350" t="s">
        <v>4925</v>
      </c>
      <c r="K3350" t="s">
        <v>98</v>
      </c>
      <c r="L3350" t="s">
        <v>63</v>
      </c>
      <c r="M3350" t="s">
        <v>64</v>
      </c>
      <c r="N3350" t="s">
        <v>248</v>
      </c>
      <c r="O3350" t="s">
        <v>4464</v>
      </c>
      <c r="P3350" t="s">
        <v>67</v>
      </c>
      <c r="Q3350" t="s">
        <v>68</v>
      </c>
      <c r="R3350">
        <v>1</v>
      </c>
      <c r="S3350" t="s">
        <v>69</v>
      </c>
      <c r="T3350" t="s">
        <v>66</v>
      </c>
      <c r="U3350" t="s">
        <v>144</v>
      </c>
      <c r="V3350" t="s">
        <v>2105</v>
      </c>
      <c r="W3350" t="s">
        <v>2104</v>
      </c>
      <c r="X3350" s="4">
        <v>44645</v>
      </c>
      <c r="Y3350" t="s">
        <v>981</v>
      </c>
      <c r="Z3350" t="s">
        <v>66</v>
      </c>
      <c r="AA3350" t="s">
        <v>8890</v>
      </c>
    </row>
    <row r="3351" spans="1:27" x14ac:dyDescent="0.25">
      <c r="A3351" t="s">
        <v>8891</v>
      </c>
      <c r="B3351" t="s">
        <v>8892</v>
      </c>
      <c r="C3351" t="s">
        <v>79</v>
      </c>
      <c r="D3351" t="s">
        <v>80</v>
      </c>
      <c r="E3351" t="s">
        <v>4223</v>
      </c>
      <c r="F3351" t="s">
        <v>59</v>
      </c>
      <c r="G3351" s="4">
        <v>37720</v>
      </c>
      <c r="H3351" s="4">
        <v>43587</v>
      </c>
      <c r="I3351" t="s">
        <v>82</v>
      </c>
      <c r="J3351" t="s">
        <v>113</v>
      </c>
      <c r="K3351" t="s">
        <v>92</v>
      </c>
      <c r="L3351" t="s">
        <v>63</v>
      </c>
      <c r="M3351" t="s">
        <v>64</v>
      </c>
      <c r="N3351" t="s">
        <v>248</v>
      </c>
      <c r="O3351" t="s">
        <v>2201</v>
      </c>
      <c r="P3351" t="s">
        <v>67</v>
      </c>
      <c r="Q3351" t="s">
        <v>68</v>
      </c>
      <c r="R3351">
        <v>1</v>
      </c>
      <c r="S3351" t="s">
        <v>69</v>
      </c>
      <c r="T3351" t="s">
        <v>66</v>
      </c>
      <c r="U3351" t="s">
        <v>144</v>
      </c>
      <c r="V3351" t="s">
        <v>66</v>
      </c>
      <c r="W3351" t="s">
        <v>66</v>
      </c>
      <c r="X3351" s="4">
        <v>45009</v>
      </c>
      <c r="Y3351" t="s">
        <v>2591</v>
      </c>
      <c r="Z3351" t="s">
        <v>66</v>
      </c>
      <c r="AA3351" t="s">
        <v>8893</v>
      </c>
    </row>
    <row r="3352" spans="1:27" x14ac:dyDescent="0.25">
      <c r="A3352" t="s">
        <v>8894</v>
      </c>
      <c r="B3352" t="s">
        <v>8895</v>
      </c>
      <c r="C3352" t="s">
        <v>79</v>
      </c>
      <c r="D3352" t="s">
        <v>88</v>
      </c>
      <c r="E3352" t="s">
        <v>4223</v>
      </c>
      <c r="F3352" t="s">
        <v>59</v>
      </c>
      <c r="G3352" s="4">
        <v>37031</v>
      </c>
      <c r="H3352" s="4">
        <v>43605</v>
      </c>
      <c r="I3352" t="s">
        <v>82</v>
      </c>
      <c r="J3352" t="s">
        <v>536</v>
      </c>
      <c r="K3352" t="s">
        <v>84</v>
      </c>
      <c r="L3352" t="s">
        <v>63</v>
      </c>
      <c r="M3352" t="s">
        <v>64</v>
      </c>
      <c r="N3352" t="s">
        <v>794</v>
      </c>
      <c r="O3352" t="s">
        <v>794</v>
      </c>
      <c r="P3352" t="s">
        <v>67</v>
      </c>
      <c r="Q3352" t="s">
        <v>68</v>
      </c>
      <c r="R3352">
        <v>1</v>
      </c>
      <c r="S3352" t="s">
        <v>69</v>
      </c>
      <c r="T3352" t="s">
        <v>66</v>
      </c>
      <c r="U3352" t="s">
        <v>144</v>
      </c>
      <c r="V3352" t="s">
        <v>66</v>
      </c>
      <c r="W3352" t="s">
        <v>66</v>
      </c>
      <c r="X3352" s="4">
        <v>44698</v>
      </c>
      <c r="Y3352" t="s">
        <v>5244</v>
      </c>
      <c r="Z3352" t="s">
        <v>8896</v>
      </c>
      <c r="AA3352" t="s">
        <v>8897</v>
      </c>
    </row>
    <row r="3353" spans="1:27" x14ac:dyDescent="0.25">
      <c r="A3353" t="s">
        <v>8898</v>
      </c>
      <c r="B3353" t="s">
        <v>8899</v>
      </c>
      <c r="C3353" t="s">
        <v>79</v>
      </c>
      <c r="D3353" t="s">
        <v>80</v>
      </c>
      <c r="E3353" t="s">
        <v>4223</v>
      </c>
      <c r="F3353" t="s">
        <v>59</v>
      </c>
      <c r="G3353" s="4">
        <v>37736</v>
      </c>
      <c r="H3353" s="4">
        <v>43588</v>
      </c>
      <c r="I3353" t="s">
        <v>82</v>
      </c>
      <c r="J3353" t="s">
        <v>793</v>
      </c>
      <c r="K3353" t="s">
        <v>84</v>
      </c>
      <c r="L3353" t="s">
        <v>63</v>
      </c>
      <c r="M3353" t="s">
        <v>64</v>
      </c>
      <c r="N3353" t="s">
        <v>248</v>
      </c>
      <c r="O3353" t="s">
        <v>4464</v>
      </c>
      <c r="P3353" t="s">
        <v>67</v>
      </c>
      <c r="Q3353" t="s">
        <v>68</v>
      </c>
      <c r="R3353">
        <v>1</v>
      </c>
      <c r="S3353" t="s">
        <v>226</v>
      </c>
      <c r="T3353" t="s">
        <v>66</v>
      </c>
      <c r="U3353" t="s">
        <v>144</v>
      </c>
      <c r="V3353" t="s">
        <v>66</v>
      </c>
      <c r="W3353" t="s">
        <v>66</v>
      </c>
      <c r="X3353" s="4">
        <v>45009</v>
      </c>
      <c r="Y3353" t="s">
        <v>7068</v>
      </c>
      <c r="Z3353" t="s">
        <v>8900</v>
      </c>
      <c r="AA3353" t="s">
        <v>8901</v>
      </c>
    </row>
    <row r="3354" spans="1:27" x14ac:dyDescent="0.25">
      <c r="A3354" t="s">
        <v>8902</v>
      </c>
      <c r="B3354" t="s">
        <v>8903</v>
      </c>
      <c r="C3354" t="s">
        <v>79</v>
      </c>
      <c r="D3354" t="s">
        <v>80</v>
      </c>
      <c r="E3354" t="s">
        <v>4223</v>
      </c>
      <c r="F3354" t="s">
        <v>59</v>
      </c>
      <c r="G3354" s="4">
        <v>38124</v>
      </c>
      <c r="H3354" s="4">
        <v>43586</v>
      </c>
      <c r="I3354" t="s">
        <v>82</v>
      </c>
      <c r="J3354" t="s">
        <v>91</v>
      </c>
      <c r="K3354" t="s">
        <v>92</v>
      </c>
      <c r="L3354" t="s">
        <v>63</v>
      </c>
      <c r="M3354" t="s">
        <v>64</v>
      </c>
      <c r="N3354" t="s">
        <v>85</v>
      </c>
      <c r="O3354" t="s">
        <v>85</v>
      </c>
      <c r="P3354" t="s">
        <v>67</v>
      </c>
      <c r="Q3354" t="s">
        <v>68</v>
      </c>
      <c r="R3354">
        <v>1</v>
      </c>
      <c r="S3354" t="s">
        <v>69</v>
      </c>
      <c r="T3354" t="s">
        <v>66</v>
      </c>
      <c r="U3354" t="s">
        <v>144</v>
      </c>
      <c r="V3354" t="s">
        <v>2105</v>
      </c>
      <c r="W3354" t="s">
        <v>3187</v>
      </c>
      <c r="X3354" s="4">
        <v>45009</v>
      </c>
      <c r="Y3354" t="s">
        <v>8904</v>
      </c>
      <c r="Z3354" t="s">
        <v>66</v>
      </c>
      <c r="AA3354" t="s">
        <v>8905</v>
      </c>
    </row>
    <row r="3355" spans="1:27" x14ac:dyDescent="0.25">
      <c r="A3355" t="s">
        <v>8906</v>
      </c>
      <c r="B3355" t="s">
        <v>8907</v>
      </c>
      <c r="C3355" t="s">
        <v>79</v>
      </c>
      <c r="D3355" t="s">
        <v>88</v>
      </c>
      <c r="E3355" t="s">
        <v>4223</v>
      </c>
      <c r="F3355" t="s">
        <v>59</v>
      </c>
      <c r="G3355" s="4">
        <v>37882</v>
      </c>
      <c r="H3355" s="4">
        <v>43632</v>
      </c>
      <c r="I3355" t="s">
        <v>82</v>
      </c>
      <c r="J3355" t="s">
        <v>83</v>
      </c>
      <c r="K3355" t="s">
        <v>84</v>
      </c>
      <c r="L3355" t="s">
        <v>63</v>
      </c>
      <c r="M3355" t="s">
        <v>64</v>
      </c>
      <c r="N3355" t="s">
        <v>1881</v>
      </c>
      <c r="O3355" t="s">
        <v>8908</v>
      </c>
      <c r="P3355" t="s">
        <v>67</v>
      </c>
      <c r="Q3355" t="s">
        <v>68</v>
      </c>
      <c r="R3355">
        <v>1</v>
      </c>
      <c r="S3355" t="s">
        <v>226</v>
      </c>
      <c r="T3355" t="s">
        <v>66</v>
      </c>
      <c r="U3355" t="s">
        <v>144</v>
      </c>
      <c r="V3355" t="s">
        <v>66</v>
      </c>
      <c r="W3355" t="s">
        <v>66</v>
      </c>
      <c r="X3355" s="4">
        <v>44545</v>
      </c>
      <c r="Y3355" t="s">
        <v>7606</v>
      </c>
      <c r="Z3355" t="s">
        <v>8909</v>
      </c>
      <c r="AA3355" t="s">
        <v>8910</v>
      </c>
    </row>
    <row r="3356" spans="1:27" x14ac:dyDescent="0.25">
      <c r="A3356" t="s">
        <v>8911</v>
      </c>
      <c r="B3356" t="s">
        <v>7317</v>
      </c>
      <c r="C3356" t="s">
        <v>79</v>
      </c>
      <c r="D3356" t="s">
        <v>80</v>
      </c>
      <c r="E3356" t="s">
        <v>4223</v>
      </c>
      <c r="F3356" t="s">
        <v>59</v>
      </c>
      <c r="G3356" s="4">
        <v>37717</v>
      </c>
      <c r="H3356" s="4">
        <v>43588</v>
      </c>
      <c r="I3356" t="s">
        <v>82</v>
      </c>
      <c r="J3356" t="s">
        <v>8912</v>
      </c>
      <c r="K3356" t="s">
        <v>222</v>
      </c>
      <c r="L3356" t="s">
        <v>63</v>
      </c>
      <c r="M3356" t="s">
        <v>64</v>
      </c>
      <c r="N3356" t="s">
        <v>248</v>
      </c>
      <c r="O3356" t="s">
        <v>4464</v>
      </c>
      <c r="P3356" t="s">
        <v>67</v>
      </c>
      <c r="Q3356" t="s">
        <v>68</v>
      </c>
      <c r="R3356">
        <v>1</v>
      </c>
      <c r="S3356" t="s">
        <v>69</v>
      </c>
      <c r="T3356" t="s">
        <v>66</v>
      </c>
      <c r="U3356" t="s">
        <v>144</v>
      </c>
      <c r="V3356" t="s">
        <v>66</v>
      </c>
      <c r="W3356" t="s">
        <v>66</v>
      </c>
      <c r="X3356" s="4">
        <v>44645</v>
      </c>
      <c r="Y3356" t="s">
        <v>8913</v>
      </c>
      <c r="Z3356" t="s">
        <v>66</v>
      </c>
      <c r="AA3356" t="s">
        <v>8914</v>
      </c>
    </row>
    <row r="3357" spans="1:27" x14ac:dyDescent="0.25">
      <c r="A3357" t="s">
        <v>8915</v>
      </c>
      <c r="B3357" t="s">
        <v>8916</v>
      </c>
      <c r="C3357" t="s">
        <v>79</v>
      </c>
      <c r="D3357" t="s">
        <v>80</v>
      </c>
      <c r="E3357" t="s">
        <v>4223</v>
      </c>
      <c r="F3357" t="s">
        <v>59</v>
      </c>
      <c r="G3357" s="4">
        <v>38075</v>
      </c>
      <c r="H3357" s="4">
        <v>43586</v>
      </c>
      <c r="I3357" t="s">
        <v>82</v>
      </c>
      <c r="J3357" t="s">
        <v>7326</v>
      </c>
      <c r="K3357" t="s">
        <v>92</v>
      </c>
      <c r="L3357" t="s">
        <v>63</v>
      </c>
      <c r="M3357" t="s">
        <v>64</v>
      </c>
      <c r="N3357" t="s">
        <v>248</v>
      </c>
      <c r="O3357" t="s">
        <v>4464</v>
      </c>
      <c r="P3357" t="s">
        <v>67</v>
      </c>
      <c r="Q3357" t="s">
        <v>68</v>
      </c>
      <c r="R3357">
        <v>1</v>
      </c>
      <c r="S3357" t="s">
        <v>69</v>
      </c>
      <c r="T3357" t="s">
        <v>66</v>
      </c>
      <c r="U3357" t="s">
        <v>144</v>
      </c>
      <c r="V3357" t="s">
        <v>66</v>
      </c>
      <c r="W3357" t="s">
        <v>66</v>
      </c>
      <c r="X3357" s="4">
        <v>45009</v>
      </c>
      <c r="Y3357" t="s">
        <v>5049</v>
      </c>
      <c r="Z3357" t="s">
        <v>66</v>
      </c>
      <c r="AA3357" t="s">
        <v>8917</v>
      </c>
    </row>
    <row r="3358" spans="1:27" x14ac:dyDescent="0.25">
      <c r="A3358" t="s">
        <v>8918</v>
      </c>
      <c r="B3358" t="s">
        <v>8919</v>
      </c>
      <c r="C3358" t="s">
        <v>1192</v>
      </c>
      <c r="D3358" t="s">
        <v>80</v>
      </c>
      <c r="E3358" t="s">
        <v>4223</v>
      </c>
      <c r="F3358" t="s">
        <v>59</v>
      </c>
      <c r="G3358" s="4">
        <v>37853</v>
      </c>
      <c r="H3358" s="4">
        <v>43596</v>
      </c>
      <c r="I3358" t="s">
        <v>82</v>
      </c>
      <c r="J3358" t="s">
        <v>113</v>
      </c>
      <c r="K3358" t="s">
        <v>92</v>
      </c>
      <c r="L3358" t="s">
        <v>63</v>
      </c>
      <c r="M3358" t="s">
        <v>64</v>
      </c>
      <c r="N3358" t="s">
        <v>248</v>
      </c>
      <c r="O3358" t="s">
        <v>1704</v>
      </c>
      <c r="P3358" t="s">
        <v>67</v>
      </c>
      <c r="Q3358" t="s">
        <v>68</v>
      </c>
      <c r="R3358">
        <v>1</v>
      </c>
      <c r="S3358" t="s">
        <v>69</v>
      </c>
      <c r="T3358" t="s">
        <v>66</v>
      </c>
      <c r="U3358" t="s">
        <v>144</v>
      </c>
      <c r="V3358" t="s">
        <v>66</v>
      </c>
      <c r="W3358" t="s">
        <v>66</v>
      </c>
      <c r="X3358" s="4">
        <v>45009</v>
      </c>
      <c r="Y3358" t="s">
        <v>2611</v>
      </c>
      <c r="Z3358" t="s">
        <v>66</v>
      </c>
      <c r="AA3358" t="s">
        <v>8920</v>
      </c>
    </row>
    <row r="3359" spans="1:27" x14ac:dyDescent="0.25">
      <c r="A3359" t="s">
        <v>8921</v>
      </c>
      <c r="B3359" t="s">
        <v>8922</v>
      </c>
      <c r="C3359" t="s">
        <v>1192</v>
      </c>
      <c r="D3359" t="s">
        <v>229</v>
      </c>
      <c r="E3359" t="s">
        <v>4223</v>
      </c>
      <c r="F3359" t="s">
        <v>59</v>
      </c>
      <c r="G3359" s="4">
        <v>37780</v>
      </c>
      <c r="H3359" s="4">
        <v>43586</v>
      </c>
      <c r="I3359" t="s">
        <v>82</v>
      </c>
      <c r="J3359" t="s">
        <v>1124</v>
      </c>
      <c r="K3359" t="s">
        <v>92</v>
      </c>
      <c r="L3359" t="s">
        <v>63</v>
      </c>
      <c r="M3359" t="s">
        <v>64</v>
      </c>
      <c r="N3359" t="s">
        <v>248</v>
      </c>
      <c r="O3359" t="s">
        <v>4464</v>
      </c>
      <c r="P3359" t="s">
        <v>67</v>
      </c>
      <c r="Q3359" t="s">
        <v>68</v>
      </c>
      <c r="R3359">
        <v>1</v>
      </c>
      <c r="S3359" t="s">
        <v>69</v>
      </c>
      <c r="T3359" t="s">
        <v>66</v>
      </c>
      <c r="U3359" t="s">
        <v>144</v>
      </c>
      <c r="V3359" t="s">
        <v>66</v>
      </c>
      <c r="W3359" t="s">
        <v>66</v>
      </c>
      <c r="X3359" s="4">
        <v>44240</v>
      </c>
      <c r="Y3359" t="s">
        <v>4454</v>
      </c>
      <c r="Z3359" t="s">
        <v>66</v>
      </c>
      <c r="AA3359" t="s">
        <v>8923</v>
      </c>
    </row>
    <row r="3360" spans="1:27" x14ac:dyDescent="0.25">
      <c r="A3360" t="s">
        <v>8924</v>
      </c>
      <c r="B3360" t="s">
        <v>8925</v>
      </c>
      <c r="C3360" t="s">
        <v>1192</v>
      </c>
      <c r="D3360" t="s">
        <v>88</v>
      </c>
      <c r="E3360" t="s">
        <v>4223</v>
      </c>
      <c r="F3360" t="s">
        <v>59</v>
      </c>
      <c r="G3360" s="4">
        <v>37882</v>
      </c>
      <c r="H3360" s="4">
        <v>43612</v>
      </c>
      <c r="I3360" t="s">
        <v>82</v>
      </c>
      <c r="J3360" t="s">
        <v>3089</v>
      </c>
      <c r="K3360" t="s">
        <v>92</v>
      </c>
      <c r="L3360" t="s">
        <v>63</v>
      </c>
      <c r="M3360" t="s">
        <v>64</v>
      </c>
      <c r="N3360" t="s">
        <v>248</v>
      </c>
      <c r="O3360" t="s">
        <v>248</v>
      </c>
      <c r="P3360" t="s">
        <v>67</v>
      </c>
      <c r="Q3360" t="s">
        <v>68</v>
      </c>
      <c r="R3360">
        <v>1</v>
      </c>
      <c r="S3360" t="s">
        <v>69</v>
      </c>
      <c r="T3360" t="s">
        <v>66</v>
      </c>
      <c r="U3360" t="s">
        <v>144</v>
      </c>
      <c r="V3360" t="s">
        <v>66</v>
      </c>
      <c r="W3360" t="s">
        <v>66</v>
      </c>
      <c r="X3360" s="4">
        <v>44635</v>
      </c>
      <c r="Y3360" t="s">
        <v>5436</v>
      </c>
      <c r="Z3360" t="s">
        <v>8926</v>
      </c>
      <c r="AA3360" t="s">
        <v>8927</v>
      </c>
    </row>
    <row r="3361" spans="1:27" x14ac:dyDescent="0.25">
      <c r="A3361" t="s">
        <v>8928</v>
      </c>
      <c r="B3361" t="s">
        <v>6603</v>
      </c>
      <c r="C3361" t="s">
        <v>1192</v>
      </c>
      <c r="D3361" t="s">
        <v>88</v>
      </c>
      <c r="E3361" t="s">
        <v>4223</v>
      </c>
      <c r="F3361" t="s">
        <v>59</v>
      </c>
      <c r="G3361" s="4">
        <v>37880</v>
      </c>
      <c r="H3361" s="4">
        <v>43587</v>
      </c>
      <c r="I3361" t="s">
        <v>82</v>
      </c>
      <c r="J3361" t="s">
        <v>8513</v>
      </c>
      <c r="K3361" t="s">
        <v>92</v>
      </c>
      <c r="L3361" t="s">
        <v>63</v>
      </c>
      <c r="M3361" t="s">
        <v>64</v>
      </c>
      <c r="N3361" t="s">
        <v>248</v>
      </c>
      <c r="O3361" t="s">
        <v>4464</v>
      </c>
      <c r="P3361" t="s">
        <v>67</v>
      </c>
      <c r="Q3361" t="s">
        <v>68</v>
      </c>
      <c r="R3361">
        <v>1</v>
      </c>
      <c r="S3361" t="s">
        <v>69</v>
      </c>
      <c r="T3361" t="s">
        <v>66</v>
      </c>
      <c r="U3361" t="s">
        <v>144</v>
      </c>
      <c r="V3361" t="s">
        <v>66</v>
      </c>
      <c r="W3361" t="s">
        <v>66</v>
      </c>
      <c r="X3361" s="4">
        <v>44635</v>
      </c>
      <c r="Y3361" t="s">
        <v>7068</v>
      </c>
      <c r="Z3361" t="s">
        <v>66</v>
      </c>
      <c r="AA3361" t="s">
        <v>8929</v>
      </c>
    </row>
    <row r="3362" spans="1:27" x14ac:dyDescent="0.25">
      <c r="A3362" t="s">
        <v>8930</v>
      </c>
      <c r="B3362" t="s">
        <v>4102</v>
      </c>
      <c r="C3362" t="s">
        <v>1192</v>
      </c>
      <c r="D3362" t="s">
        <v>80</v>
      </c>
      <c r="E3362" t="s">
        <v>4223</v>
      </c>
      <c r="F3362" t="s">
        <v>59</v>
      </c>
      <c r="G3362" s="4">
        <v>37945</v>
      </c>
      <c r="H3362" s="4">
        <v>43605</v>
      </c>
      <c r="I3362" t="s">
        <v>82</v>
      </c>
      <c r="J3362" t="s">
        <v>8931</v>
      </c>
      <c r="K3362" t="s">
        <v>92</v>
      </c>
      <c r="L3362" t="s">
        <v>63</v>
      </c>
      <c r="M3362" t="s">
        <v>64</v>
      </c>
      <c r="N3362" t="s">
        <v>248</v>
      </c>
      <c r="O3362" t="s">
        <v>3731</v>
      </c>
      <c r="P3362" t="s">
        <v>67</v>
      </c>
      <c r="Q3362" t="s">
        <v>68</v>
      </c>
      <c r="R3362">
        <v>1</v>
      </c>
      <c r="S3362" t="s">
        <v>69</v>
      </c>
      <c r="T3362" t="s">
        <v>66</v>
      </c>
      <c r="U3362" t="s">
        <v>144</v>
      </c>
      <c r="V3362" t="s">
        <v>66</v>
      </c>
      <c r="W3362" t="s">
        <v>66</v>
      </c>
      <c r="X3362" s="4">
        <v>45009</v>
      </c>
      <c r="Y3362" t="s">
        <v>5073</v>
      </c>
      <c r="Z3362" t="s">
        <v>8932</v>
      </c>
      <c r="AA3362" t="s">
        <v>8933</v>
      </c>
    </row>
    <row r="3363" spans="1:27" x14ac:dyDescent="0.25">
      <c r="A3363" t="s">
        <v>8934</v>
      </c>
      <c r="B3363" t="s">
        <v>8935</v>
      </c>
      <c r="C3363" t="s">
        <v>1192</v>
      </c>
      <c r="D3363" t="s">
        <v>80</v>
      </c>
      <c r="E3363" t="s">
        <v>4223</v>
      </c>
      <c r="F3363" t="s">
        <v>59</v>
      </c>
      <c r="G3363" s="4">
        <v>37773</v>
      </c>
      <c r="H3363" s="4">
        <v>43634</v>
      </c>
      <c r="I3363" t="s">
        <v>82</v>
      </c>
      <c r="J3363" t="s">
        <v>83</v>
      </c>
      <c r="K3363" t="s">
        <v>84</v>
      </c>
      <c r="L3363" t="s">
        <v>63</v>
      </c>
      <c r="M3363" t="s">
        <v>64</v>
      </c>
      <c r="N3363" t="s">
        <v>85</v>
      </c>
      <c r="O3363" t="s">
        <v>8936</v>
      </c>
      <c r="P3363" t="s">
        <v>67</v>
      </c>
      <c r="Q3363" t="s">
        <v>68</v>
      </c>
      <c r="R3363">
        <v>1</v>
      </c>
      <c r="S3363" t="s">
        <v>226</v>
      </c>
      <c r="T3363" t="s">
        <v>7697</v>
      </c>
      <c r="U3363" t="s">
        <v>144</v>
      </c>
      <c r="V3363" t="s">
        <v>2105</v>
      </c>
      <c r="W3363" t="s">
        <v>8937</v>
      </c>
      <c r="X3363" s="4">
        <v>45009</v>
      </c>
      <c r="Y3363" t="s">
        <v>5244</v>
      </c>
      <c r="Z3363" t="s">
        <v>8938</v>
      </c>
      <c r="AA3363" t="s">
        <v>8939</v>
      </c>
    </row>
    <row r="3364" spans="1:27" x14ac:dyDescent="0.25">
      <c r="A3364" t="s">
        <v>8940</v>
      </c>
      <c r="B3364" t="s">
        <v>8941</v>
      </c>
      <c r="C3364" t="s">
        <v>1192</v>
      </c>
      <c r="D3364" t="s">
        <v>73</v>
      </c>
      <c r="E3364" t="s">
        <v>4223</v>
      </c>
      <c r="F3364" t="s">
        <v>59</v>
      </c>
      <c r="G3364" s="4">
        <v>36838</v>
      </c>
      <c r="H3364" s="4">
        <v>43683</v>
      </c>
      <c r="I3364" t="s">
        <v>239</v>
      </c>
      <c r="J3364" t="s">
        <v>2327</v>
      </c>
      <c r="K3364" t="s">
        <v>222</v>
      </c>
      <c r="L3364" t="s">
        <v>63</v>
      </c>
      <c r="M3364" t="s">
        <v>241</v>
      </c>
      <c r="N3364" t="s">
        <v>107</v>
      </c>
      <c r="O3364" t="s">
        <v>8942</v>
      </c>
      <c r="P3364" t="s">
        <v>225</v>
      </c>
      <c r="Q3364" t="s">
        <v>68</v>
      </c>
      <c r="R3364">
        <v>1</v>
      </c>
      <c r="S3364" t="s">
        <v>69</v>
      </c>
      <c r="T3364" t="s">
        <v>66</v>
      </c>
      <c r="U3364" t="s">
        <v>144</v>
      </c>
      <c r="V3364" t="s">
        <v>66</v>
      </c>
      <c r="W3364" t="s">
        <v>66</v>
      </c>
      <c r="X3364" s="4">
        <v>43853</v>
      </c>
      <c r="Y3364" t="s">
        <v>4000</v>
      </c>
      <c r="Z3364" t="s">
        <v>66</v>
      </c>
      <c r="AA3364" t="s">
        <v>8943</v>
      </c>
    </row>
    <row r="3365" spans="1:27" x14ac:dyDescent="0.25">
      <c r="A3365" t="s">
        <v>8944</v>
      </c>
      <c r="B3365" t="s">
        <v>8945</v>
      </c>
      <c r="C3365" t="s">
        <v>1192</v>
      </c>
      <c r="D3365" t="s">
        <v>88</v>
      </c>
      <c r="E3365" t="s">
        <v>4223</v>
      </c>
      <c r="F3365" t="s">
        <v>59</v>
      </c>
      <c r="G3365" s="4">
        <v>38083</v>
      </c>
      <c r="H3365" s="4">
        <v>43585</v>
      </c>
      <c r="I3365" t="s">
        <v>82</v>
      </c>
      <c r="J3365" t="s">
        <v>660</v>
      </c>
      <c r="K3365" t="s">
        <v>92</v>
      </c>
      <c r="L3365" t="s">
        <v>63</v>
      </c>
      <c r="M3365" t="s">
        <v>64</v>
      </c>
      <c r="N3365" t="s">
        <v>85</v>
      </c>
      <c r="O3365" t="s">
        <v>8946</v>
      </c>
      <c r="P3365" t="s">
        <v>67</v>
      </c>
      <c r="Q3365" t="s">
        <v>68</v>
      </c>
      <c r="R3365">
        <v>1</v>
      </c>
      <c r="S3365" t="s">
        <v>69</v>
      </c>
      <c r="T3365" t="s">
        <v>66</v>
      </c>
      <c r="U3365" t="s">
        <v>144</v>
      </c>
      <c r="V3365" t="s">
        <v>66</v>
      </c>
      <c r="W3365" t="s">
        <v>66</v>
      </c>
      <c r="X3365" s="4">
        <v>44544</v>
      </c>
      <c r="Y3365" t="s">
        <v>2611</v>
      </c>
      <c r="Z3365" t="s">
        <v>66</v>
      </c>
      <c r="AA3365" t="s">
        <v>8947</v>
      </c>
    </row>
    <row r="3366" spans="1:27" x14ac:dyDescent="0.25">
      <c r="A3366" t="s">
        <v>8948</v>
      </c>
      <c r="B3366" t="s">
        <v>8949</v>
      </c>
      <c r="C3366" t="s">
        <v>1192</v>
      </c>
      <c r="D3366" t="s">
        <v>229</v>
      </c>
      <c r="E3366" t="s">
        <v>4223</v>
      </c>
      <c r="F3366" t="s">
        <v>59</v>
      </c>
      <c r="G3366" s="4">
        <v>37400</v>
      </c>
      <c r="H3366" s="4">
        <v>43577</v>
      </c>
      <c r="I3366" t="s">
        <v>82</v>
      </c>
      <c r="J3366" t="s">
        <v>116</v>
      </c>
      <c r="K3366" t="s">
        <v>98</v>
      </c>
      <c r="L3366" t="s">
        <v>63</v>
      </c>
      <c r="M3366" t="s">
        <v>64</v>
      </c>
      <c r="N3366" t="s">
        <v>85</v>
      </c>
      <c r="O3366" t="s">
        <v>129</v>
      </c>
      <c r="P3366" t="s">
        <v>67</v>
      </c>
      <c r="Q3366" t="s">
        <v>68</v>
      </c>
      <c r="R3366">
        <v>1</v>
      </c>
      <c r="S3366" t="s">
        <v>69</v>
      </c>
      <c r="T3366" t="s">
        <v>66</v>
      </c>
      <c r="U3366" t="s">
        <v>144</v>
      </c>
      <c r="V3366" t="s">
        <v>66</v>
      </c>
      <c r="W3366" t="s">
        <v>66</v>
      </c>
      <c r="X3366" s="4">
        <v>44240</v>
      </c>
      <c r="Y3366" t="s">
        <v>2631</v>
      </c>
      <c r="Z3366" t="s">
        <v>66</v>
      </c>
      <c r="AA3366" t="s">
        <v>8950</v>
      </c>
    </row>
    <row r="3367" spans="1:27" x14ac:dyDescent="0.25">
      <c r="A3367" t="s">
        <v>8951</v>
      </c>
      <c r="B3367" t="s">
        <v>8952</v>
      </c>
      <c r="C3367" t="s">
        <v>1192</v>
      </c>
      <c r="D3367" t="s">
        <v>80</v>
      </c>
      <c r="E3367" t="s">
        <v>4223</v>
      </c>
      <c r="F3367" t="s">
        <v>59</v>
      </c>
      <c r="G3367" s="4">
        <v>38214</v>
      </c>
      <c r="H3367" s="4">
        <v>43606</v>
      </c>
      <c r="I3367" t="s">
        <v>82</v>
      </c>
      <c r="J3367" t="s">
        <v>1722</v>
      </c>
      <c r="K3367" t="s">
        <v>98</v>
      </c>
      <c r="L3367" t="s">
        <v>63</v>
      </c>
      <c r="M3367" t="s">
        <v>64</v>
      </c>
      <c r="N3367" t="s">
        <v>248</v>
      </c>
      <c r="O3367" t="s">
        <v>4994</v>
      </c>
      <c r="P3367" t="s">
        <v>67</v>
      </c>
      <c r="Q3367" t="s">
        <v>68</v>
      </c>
      <c r="R3367">
        <v>1</v>
      </c>
      <c r="S3367" t="s">
        <v>69</v>
      </c>
      <c r="T3367" t="s">
        <v>66</v>
      </c>
      <c r="U3367" t="s">
        <v>144</v>
      </c>
      <c r="V3367" t="s">
        <v>66</v>
      </c>
      <c r="W3367" t="s">
        <v>66</v>
      </c>
      <c r="X3367" s="4">
        <v>45009</v>
      </c>
      <c r="Y3367" t="s">
        <v>2817</v>
      </c>
      <c r="Z3367" t="s">
        <v>66</v>
      </c>
      <c r="AA3367" t="s">
        <v>8953</v>
      </c>
    </row>
    <row r="3368" spans="1:27" x14ac:dyDescent="0.25">
      <c r="A3368" t="s">
        <v>8954</v>
      </c>
      <c r="B3368" t="s">
        <v>8955</v>
      </c>
      <c r="C3368" t="s">
        <v>1192</v>
      </c>
      <c r="D3368" t="s">
        <v>80</v>
      </c>
      <c r="E3368" t="s">
        <v>4223</v>
      </c>
      <c r="F3368" t="s">
        <v>59</v>
      </c>
      <c r="G3368" s="4">
        <v>37713</v>
      </c>
      <c r="H3368" s="4">
        <v>43586</v>
      </c>
      <c r="I3368" t="s">
        <v>82</v>
      </c>
      <c r="J3368" t="s">
        <v>694</v>
      </c>
      <c r="K3368" t="s">
        <v>92</v>
      </c>
      <c r="L3368" t="s">
        <v>63</v>
      </c>
      <c r="M3368" t="s">
        <v>64</v>
      </c>
      <c r="N3368" t="s">
        <v>248</v>
      </c>
      <c r="O3368" t="s">
        <v>4464</v>
      </c>
      <c r="P3368" t="s">
        <v>67</v>
      </c>
      <c r="Q3368" t="s">
        <v>68</v>
      </c>
      <c r="R3368">
        <v>1</v>
      </c>
      <c r="S3368" t="s">
        <v>69</v>
      </c>
      <c r="T3368" t="s">
        <v>66</v>
      </c>
      <c r="U3368" t="s">
        <v>144</v>
      </c>
      <c r="V3368" t="s">
        <v>66</v>
      </c>
      <c r="W3368" t="s">
        <v>66</v>
      </c>
      <c r="X3368" s="4">
        <v>45009</v>
      </c>
      <c r="Y3368" t="s">
        <v>7699</v>
      </c>
      <c r="Z3368" t="s">
        <v>8956</v>
      </c>
      <c r="AA3368" t="s">
        <v>8957</v>
      </c>
    </row>
    <row r="3369" spans="1:27" x14ac:dyDescent="0.25">
      <c r="A3369" t="s">
        <v>8958</v>
      </c>
      <c r="B3369" t="s">
        <v>3282</v>
      </c>
      <c r="C3369" t="s">
        <v>1192</v>
      </c>
      <c r="D3369" t="s">
        <v>88</v>
      </c>
      <c r="E3369" t="s">
        <v>4223</v>
      </c>
      <c r="F3369" t="s">
        <v>59</v>
      </c>
      <c r="G3369" s="4">
        <v>38148</v>
      </c>
      <c r="H3369" s="4">
        <v>43627</v>
      </c>
      <c r="I3369" t="s">
        <v>82</v>
      </c>
      <c r="J3369" t="s">
        <v>116</v>
      </c>
      <c r="K3369" t="s">
        <v>98</v>
      </c>
      <c r="L3369" t="s">
        <v>63</v>
      </c>
      <c r="M3369" t="s">
        <v>64</v>
      </c>
      <c r="N3369" t="s">
        <v>248</v>
      </c>
      <c r="O3369" t="s">
        <v>4464</v>
      </c>
      <c r="P3369" t="s">
        <v>67</v>
      </c>
      <c r="Q3369" t="s">
        <v>68</v>
      </c>
      <c r="R3369">
        <v>1</v>
      </c>
      <c r="S3369" t="s">
        <v>69</v>
      </c>
      <c r="T3369" t="s">
        <v>66</v>
      </c>
      <c r="U3369" t="s">
        <v>144</v>
      </c>
      <c r="V3369" t="s">
        <v>2105</v>
      </c>
      <c r="W3369" t="s">
        <v>7621</v>
      </c>
      <c r="X3369" s="4">
        <v>44544</v>
      </c>
      <c r="Y3369" t="s">
        <v>981</v>
      </c>
      <c r="Z3369" t="s">
        <v>66</v>
      </c>
      <c r="AA3369" t="s">
        <v>8959</v>
      </c>
    </row>
    <row r="3370" spans="1:27" x14ac:dyDescent="0.25">
      <c r="A3370" t="s">
        <v>8960</v>
      </c>
      <c r="B3370" t="s">
        <v>8961</v>
      </c>
      <c r="C3370" t="s">
        <v>1192</v>
      </c>
      <c r="D3370" t="s">
        <v>80</v>
      </c>
      <c r="E3370" t="s">
        <v>4223</v>
      </c>
      <c r="F3370" t="s">
        <v>59</v>
      </c>
      <c r="G3370" s="4">
        <v>37278</v>
      </c>
      <c r="H3370" s="4">
        <v>43588</v>
      </c>
      <c r="I3370" t="s">
        <v>82</v>
      </c>
      <c r="J3370" t="s">
        <v>261</v>
      </c>
      <c r="K3370" t="s">
        <v>92</v>
      </c>
      <c r="L3370" t="s">
        <v>63</v>
      </c>
      <c r="M3370" t="s">
        <v>64</v>
      </c>
      <c r="N3370" t="s">
        <v>85</v>
      </c>
      <c r="O3370" t="s">
        <v>129</v>
      </c>
      <c r="P3370" t="s">
        <v>67</v>
      </c>
      <c r="Q3370" t="s">
        <v>68</v>
      </c>
      <c r="R3370">
        <v>1</v>
      </c>
      <c r="S3370" t="s">
        <v>69</v>
      </c>
      <c r="T3370" t="s">
        <v>66</v>
      </c>
      <c r="U3370" t="s">
        <v>144</v>
      </c>
      <c r="V3370" t="s">
        <v>66</v>
      </c>
      <c r="W3370" t="s">
        <v>66</v>
      </c>
      <c r="X3370" s="4">
        <v>45009</v>
      </c>
      <c r="Y3370" t="s">
        <v>5073</v>
      </c>
      <c r="Z3370" t="s">
        <v>66</v>
      </c>
      <c r="AA3370" t="s">
        <v>8962</v>
      </c>
    </row>
    <row r="3371" spans="1:27" x14ac:dyDescent="0.25">
      <c r="A3371" t="s">
        <v>8963</v>
      </c>
      <c r="B3371" t="s">
        <v>8964</v>
      </c>
      <c r="C3371" t="s">
        <v>1192</v>
      </c>
      <c r="D3371" t="s">
        <v>80</v>
      </c>
      <c r="E3371" t="s">
        <v>6222</v>
      </c>
      <c r="F3371" t="s">
        <v>59</v>
      </c>
      <c r="G3371" s="4">
        <v>38206</v>
      </c>
      <c r="H3371" s="4">
        <v>43585</v>
      </c>
      <c r="I3371" t="s">
        <v>82</v>
      </c>
      <c r="J3371" t="s">
        <v>261</v>
      </c>
      <c r="K3371" t="s">
        <v>92</v>
      </c>
      <c r="L3371" t="s">
        <v>63</v>
      </c>
      <c r="M3371" t="s">
        <v>64</v>
      </c>
      <c r="N3371" t="s">
        <v>85</v>
      </c>
      <c r="O3371" t="s">
        <v>629</v>
      </c>
      <c r="P3371" t="s">
        <v>67</v>
      </c>
      <c r="Q3371" t="s">
        <v>68</v>
      </c>
      <c r="R3371">
        <v>1</v>
      </c>
      <c r="S3371" t="s">
        <v>69</v>
      </c>
      <c r="T3371" t="s">
        <v>66</v>
      </c>
      <c r="U3371" t="s">
        <v>144</v>
      </c>
      <c r="V3371" t="s">
        <v>66</v>
      </c>
      <c r="W3371" t="s">
        <v>66</v>
      </c>
      <c r="X3371" s="4"/>
      <c r="Y3371" t="s">
        <v>1032</v>
      </c>
      <c r="Z3371" t="s">
        <v>66</v>
      </c>
      <c r="AA3371" t="s">
        <v>8965</v>
      </c>
    </row>
    <row r="3372" spans="1:27" x14ac:dyDescent="0.25">
      <c r="A3372" t="s">
        <v>8966</v>
      </c>
      <c r="B3372" t="s">
        <v>8967</v>
      </c>
      <c r="C3372" t="s">
        <v>1192</v>
      </c>
      <c r="D3372" t="s">
        <v>80</v>
      </c>
      <c r="E3372" t="s">
        <v>4223</v>
      </c>
      <c r="F3372" t="s">
        <v>59</v>
      </c>
      <c r="G3372" s="4">
        <v>37960</v>
      </c>
      <c r="H3372" s="4">
        <v>43595</v>
      </c>
      <c r="I3372" t="s">
        <v>82</v>
      </c>
      <c r="J3372" t="s">
        <v>113</v>
      </c>
      <c r="K3372" t="s">
        <v>92</v>
      </c>
      <c r="L3372" t="s">
        <v>63</v>
      </c>
      <c r="M3372" t="s">
        <v>64</v>
      </c>
      <c r="N3372" t="s">
        <v>85</v>
      </c>
      <c r="O3372" t="s">
        <v>2029</v>
      </c>
      <c r="P3372" t="s">
        <v>67</v>
      </c>
      <c r="Q3372" t="s">
        <v>68</v>
      </c>
      <c r="R3372">
        <v>1</v>
      </c>
      <c r="S3372" t="s">
        <v>69</v>
      </c>
      <c r="T3372" t="s">
        <v>66</v>
      </c>
      <c r="U3372" t="s">
        <v>144</v>
      </c>
      <c r="V3372" t="s">
        <v>66</v>
      </c>
      <c r="W3372" t="s">
        <v>66</v>
      </c>
      <c r="X3372" s="4">
        <v>45009</v>
      </c>
      <c r="Y3372" t="s">
        <v>8968</v>
      </c>
      <c r="Z3372" t="s">
        <v>66</v>
      </c>
      <c r="AA3372" t="s">
        <v>8969</v>
      </c>
    </row>
    <row r="3373" spans="1:27" x14ac:dyDescent="0.25">
      <c r="A3373" t="s">
        <v>8970</v>
      </c>
      <c r="B3373" t="s">
        <v>4458</v>
      </c>
      <c r="C3373" t="s">
        <v>1192</v>
      </c>
      <c r="D3373" t="s">
        <v>80</v>
      </c>
      <c r="E3373" t="s">
        <v>4223</v>
      </c>
      <c r="F3373" t="s">
        <v>59</v>
      </c>
      <c r="G3373" s="4">
        <v>36727</v>
      </c>
      <c r="H3373" s="4">
        <v>43602</v>
      </c>
      <c r="I3373" t="s">
        <v>82</v>
      </c>
      <c r="J3373" t="s">
        <v>793</v>
      </c>
      <c r="K3373" t="s">
        <v>84</v>
      </c>
      <c r="L3373" t="s">
        <v>63</v>
      </c>
      <c r="M3373" t="s">
        <v>64</v>
      </c>
      <c r="N3373" t="s">
        <v>85</v>
      </c>
      <c r="O3373" t="s">
        <v>129</v>
      </c>
      <c r="P3373" t="s">
        <v>67</v>
      </c>
      <c r="Q3373" t="s">
        <v>68</v>
      </c>
      <c r="R3373">
        <v>1</v>
      </c>
      <c r="S3373" t="s">
        <v>226</v>
      </c>
      <c r="T3373" t="s">
        <v>66</v>
      </c>
      <c r="U3373" t="s">
        <v>144</v>
      </c>
      <c r="V3373" t="s">
        <v>66</v>
      </c>
      <c r="W3373" t="s">
        <v>66</v>
      </c>
      <c r="X3373" s="4">
        <v>45009</v>
      </c>
      <c r="Y3373" t="s">
        <v>5049</v>
      </c>
      <c r="Z3373" t="s">
        <v>66</v>
      </c>
      <c r="AA3373" t="s">
        <v>8971</v>
      </c>
    </row>
    <row r="3374" spans="1:27" x14ac:dyDescent="0.25">
      <c r="A3374" t="s">
        <v>8972</v>
      </c>
      <c r="B3374" t="s">
        <v>1233</v>
      </c>
      <c r="C3374" t="s">
        <v>1192</v>
      </c>
      <c r="D3374" t="s">
        <v>229</v>
      </c>
      <c r="E3374" t="s">
        <v>4223</v>
      </c>
      <c r="F3374" t="s">
        <v>59</v>
      </c>
      <c r="G3374" s="4">
        <v>37998</v>
      </c>
      <c r="H3374" s="4">
        <v>43592</v>
      </c>
      <c r="I3374" t="s">
        <v>82</v>
      </c>
      <c r="J3374" t="s">
        <v>116</v>
      </c>
      <c r="K3374" t="s">
        <v>98</v>
      </c>
      <c r="L3374" t="s">
        <v>63</v>
      </c>
      <c r="M3374" t="s">
        <v>64</v>
      </c>
      <c r="N3374" t="s">
        <v>85</v>
      </c>
      <c r="O3374" t="s">
        <v>129</v>
      </c>
      <c r="P3374" t="s">
        <v>67</v>
      </c>
      <c r="Q3374" t="s">
        <v>68</v>
      </c>
      <c r="R3374">
        <v>1</v>
      </c>
      <c r="S3374" t="s">
        <v>69</v>
      </c>
      <c r="T3374" t="s">
        <v>66</v>
      </c>
      <c r="U3374" t="s">
        <v>144</v>
      </c>
      <c r="V3374" t="s">
        <v>66</v>
      </c>
      <c r="W3374" t="s">
        <v>66</v>
      </c>
      <c r="X3374" s="4">
        <v>44240</v>
      </c>
      <c r="Y3374" t="s">
        <v>1032</v>
      </c>
      <c r="Z3374" t="s">
        <v>66</v>
      </c>
      <c r="AA3374" t="s">
        <v>8973</v>
      </c>
    </row>
    <row r="3375" spans="1:27" x14ac:dyDescent="0.25">
      <c r="A3375" t="s">
        <v>8974</v>
      </c>
      <c r="B3375" t="s">
        <v>2056</v>
      </c>
      <c r="C3375" t="s">
        <v>79</v>
      </c>
      <c r="D3375" t="s">
        <v>80</v>
      </c>
      <c r="E3375" t="s">
        <v>4223</v>
      </c>
      <c r="F3375" t="s">
        <v>59</v>
      </c>
      <c r="G3375" s="4">
        <v>37638</v>
      </c>
      <c r="H3375" s="4">
        <v>44090</v>
      </c>
      <c r="I3375" t="s">
        <v>82</v>
      </c>
      <c r="J3375" t="s">
        <v>2128</v>
      </c>
      <c r="K3375" t="s">
        <v>84</v>
      </c>
      <c r="L3375" t="s">
        <v>63</v>
      </c>
      <c r="M3375" t="s">
        <v>64</v>
      </c>
      <c r="N3375" t="s">
        <v>65</v>
      </c>
      <c r="O3375" t="s">
        <v>8975</v>
      </c>
      <c r="P3375" t="s">
        <v>67</v>
      </c>
      <c r="Q3375" t="s">
        <v>5037</v>
      </c>
      <c r="R3375">
        <v>2</v>
      </c>
      <c r="S3375" t="s">
        <v>226</v>
      </c>
      <c r="T3375" t="s">
        <v>66</v>
      </c>
      <c r="U3375" t="s">
        <v>144</v>
      </c>
      <c r="V3375" t="s">
        <v>8788</v>
      </c>
      <c r="W3375" t="s">
        <v>66</v>
      </c>
      <c r="X3375" s="4">
        <v>45009</v>
      </c>
      <c r="Y3375" t="s">
        <v>4454</v>
      </c>
      <c r="Z3375" t="s">
        <v>8976</v>
      </c>
      <c r="AA3375" t="s">
        <v>8977</v>
      </c>
    </row>
    <row r="3376" spans="1:27" x14ac:dyDescent="0.25">
      <c r="A3376" t="s">
        <v>8978</v>
      </c>
      <c r="B3376" t="s">
        <v>1571</v>
      </c>
      <c r="C3376" t="s">
        <v>79</v>
      </c>
      <c r="D3376" t="s">
        <v>80</v>
      </c>
      <c r="E3376" t="s">
        <v>4223</v>
      </c>
      <c r="F3376" t="s">
        <v>59</v>
      </c>
      <c r="G3376" s="4">
        <v>37512</v>
      </c>
      <c r="H3376" s="4">
        <v>44159</v>
      </c>
      <c r="I3376" t="s">
        <v>82</v>
      </c>
      <c r="J3376" t="s">
        <v>3154</v>
      </c>
      <c r="K3376" t="s">
        <v>92</v>
      </c>
      <c r="L3376" t="s">
        <v>63</v>
      </c>
      <c r="M3376" t="s">
        <v>64</v>
      </c>
      <c r="N3376" t="s">
        <v>248</v>
      </c>
      <c r="O3376" t="s">
        <v>1219</v>
      </c>
      <c r="P3376" t="s">
        <v>67</v>
      </c>
      <c r="Q3376" t="s">
        <v>5037</v>
      </c>
      <c r="R3376">
        <v>2</v>
      </c>
      <c r="S3376" t="s">
        <v>69</v>
      </c>
      <c r="T3376" t="s">
        <v>66</v>
      </c>
      <c r="U3376" t="s">
        <v>144</v>
      </c>
      <c r="V3376" t="s">
        <v>66</v>
      </c>
      <c r="W3376" t="s">
        <v>66</v>
      </c>
      <c r="X3376" s="4">
        <v>44645</v>
      </c>
      <c r="Y3376" t="s">
        <v>2611</v>
      </c>
      <c r="Z3376" t="s">
        <v>8979</v>
      </c>
      <c r="AA3376" t="s">
        <v>8980</v>
      </c>
    </row>
    <row r="3377" spans="1:27" x14ac:dyDescent="0.25">
      <c r="A3377" t="s">
        <v>8981</v>
      </c>
      <c r="B3377" t="s">
        <v>8982</v>
      </c>
      <c r="C3377" t="s">
        <v>246</v>
      </c>
      <c r="D3377" t="s">
        <v>80</v>
      </c>
      <c r="E3377" t="s">
        <v>4223</v>
      </c>
      <c r="F3377" t="s">
        <v>59</v>
      </c>
      <c r="G3377" s="4">
        <v>38126</v>
      </c>
      <c r="H3377" s="4">
        <v>43600</v>
      </c>
      <c r="I3377" t="s">
        <v>82</v>
      </c>
      <c r="J3377" t="s">
        <v>654</v>
      </c>
      <c r="K3377" t="s">
        <v>84</v>
      </c>
      <c r="L3377" t="s">
        <v>63</v>
      </c>
      <c r="M3377" t="s">
        <v>64</v>
      </c>
      <c r="N3377" t="s">
        <v>85</v>
      </c>
      <c r="O3377" t="s">
        <v>85</v>
      </c>
      <c r="P3377" t="s">
        <v>67</v>
      </c>
      <c r="Q3377" t="s">
        <v>68</v>
      </c>
      <c r="R3377">
        <v>1</v>
      </c>
      <c r="S3377" t="s">
        <v>226</v>
      </c>
      <c r="T3377" t="s">
        <v>66</v>
      </c>
      <c r="U3377" t="s">
        <v>144</v>
      </c>
      <c r="V3377" t="s">
        <v>66</v>
      </c>
      <c r="W3377" t="s">
        <v>66</v>
      </c>
      <c r="X3377" s="4">
        <v>45009</v>
      </c>
      <c r="Y3377" t="s">
        <v>5774</v>
      </c>
      <c r="Z3377" t="s">
        <v>8983</v>
      </c>
      <c r="AA3377" t="s">
        <v>8984</v>
      </c>
    </row>
    <row r="3378" spans="1:27" x14ac:dyDescent="0.25">
      <c r="A3378" t="s">
        <v>8985</v>
      </c>
      <c r="B3378" t="s">
        <v>8986</v>
      </c>
      <c r="C3378" t="s">
        <v>246</v>
      </c>
      <c r="D3378" t="s">
        <v>80</v>
      </c>
      <c r="E3378" t="s">
        <v>4223</v>
      </c>
      <c r="F3378" t="s">
        <v>59</v>
      </c>
      <c r="G3378" s="4">
        <v>37853</v>
      </c>
      <c r="H3378" s="4">
        <v>43586</v>
      </c>
      <c r="I3378" t="s">
        <v>82</v>
      </c>
      <c r="J3378" t="s">
        <v>1030</v>
      </c>
      <c r="K3378" t="s">
        <v>92</v>
      </c>
      <c r="L3378" t="s">
        <v>63</v>
      </c>
      <c r="M3378" t="s">
        <v>64</v>
      </c>
      <c r="N3378" t="s">
        <v>248</v>
      </c>
      <c r="O3378" t="s">
        <v>4464</v>
      </c>
      <c r="P3378" t="s">
        <v>67</v>
      </c>
      <c r="Q3378" t="s">
        <v>68</v>
      </c>
      <c r="R3378">
        <v>1</v>
      </c>
      <c r="S3378" t="s">
        <v>69</v>
      </c>
      <c r="T3378" t="s">
        <v>66</v>
      </c>
      <c r="U3378" t="s">
        <v>144</v>
      </c>
      <c r="V3378" t="s">
        <v>66</v>
      </c>
      <c r="W3378" t="s">
        <v>66</v>
      </c>
      <c r="X3378" s="4">
        <v>45009</v>
      </c>
      <c r="Y3378" t="s">
        <v>981</v>
      </c>
      <c r="Z3378" t="s">
        <v>8987</v>
      </c>
      <c r="AA3378" t="s">
        <v>8988</v>
      </c>
    </row>
    <row r="3379" spans="1:27" x14ac:dyDescent="0.25">
      <c r="A3379" t="s">
        <v>8989</v>
      </c>
      <c r="B3379" t="s">
        <v>8990</v>
      </c>
      <c r="C3379" t="s">
        <v>246</v>
      </c>
      <c r="D3379" t="s">
        <v>80</v>
      </c>
      <c r="E3379" t="s">
        <v>4223</v>
      </c>
      <c r="F3379" t="s">
        <v>89</v>
      </c>
      <c r="G3379" s="4">
        <v>37233</v>
      </c>
      <c r="H3379" s="4">
        <v>43635</v>
      </c>
      <c r="I3379" t="s">
        <v>82</v>
      </c>
      <c r="J3379" t="s">
        <v>657</v>
      </c>
      <c r="K3379" t="s">
        <v>1933</v>
      </c>
      <c r="L3379" t="s">
        <v>63</v>
      </c>
      <c r="M3379" t="s">
        <v>64</v>
      </c>
      <c r="N3379" t="s">
        <v>85</v>
      </c>
      <c r="O3379" t="s">
        <v>665</v>
      </c>
      <c r="P3379" t="s">
        <v>67</v>
      </c>
      <c r="Q3379" t="s">
        <v>68</v>
      </c>
      <c r="R3379">
        <v>1</v>
      </c>
      <c r="S3379" t="s">
        <v>69</v>
      </c>
      <c r="T3379" t="s">
        <v>66</v>
      </c>
      <c r="U3379" t="s">
        <v>144</v>
      </c>
      <c r="V3379" t="s">
        <v>66</v>
      </c>
      <c r="W3379" t="s">
        <v>66</v>
      </c>
      <c r="X3379" s="4">
        <v>45009</v>
      </c>
      <c r="Y3379" t="s">
        <v>981</v>
      </c>
      <c r="Z3379" t="s">
        <v>8991</v>
      </c>
      <c r="AA3379" t="s">
        <v>8992</v>
      </c>
    </row>
    <row r="3380" spans="1:27" x14ac:dyDescent="0.25">
      <c r="A3380" t="s">
        <v>8993</v>
      </c>
      <c r="B3380" t="s">
        <v>8994</v>
      </c>
      <c r="C3380" t="s">
        <v>246</v>
      </c>
      <c r="D3380" t="s">
        <v>80</v>
      </c>
      <c r="E3380" t="s">
        <v>4223</v>
      </c>
      <c r="F3380" t="s">
        <v>59</v>
      </c>
      <c r="G3380" s="4">
        <v>37614</v>
      </c>
      <c r="H3380" s="4">
        <v>43587</v>
      </c>
      <c r="I3380" t="s">
        <v>82</v>
      </c>
      <c r="J3380" t="s">
        <v>8995</v>
      </c>
      <c r="K3380" t="s">
        <v>84</v>
      </c>
      <c r="L3380" t="s">
        <v>63</v>
      </c>
      <c r="M3380" t="s">
        <v>64</v>
      </c>
      <c r="N3380" t="s">
        <v>85</v>
      </c>
      <c r="O3380" t="s">
        <v>665</v>
      </c>
      <c r="P3380" t="s">
        <v>67</v>
      </c>
      <c r="Q3380" t="s">
        <v>68</v>
      </c>
      <c r="R3380">
        <v>1</v>
      </c>
      <c r="S3380" t="s">
        <v>226</v>
      </c>
      <c r="T3380" t="s">
        <v>66</v>
      </c>
      <c r="U3380" t="s">
        <v>144</v>
      </c>
      <c r="V3380" t="s">
        <v>66</v>
      </c>
      <c r="W3380" t="s">
        <v>66</v>
      </c>
      <c r="X3380" s="4">
        <v>45009</v>
      </c>
      <c r="Y3380" t="s">
        <v>1032</v>
      </c>
      <c r="Z3380" t="s">
        <v>8996</v>
      </c>
      <c r="AA3380" t="s">
        <v>8997</v>
      </c>
    </row>
    <row r="3381" spans="1:27" x14ac:dyDescent="0.25">
      <c r="A3381" t="s">
        <v>8998</v>
      </c>
      <c r="B3381" t="s">
        <v>8999</v>
      </c>
      <c r="C3381" t="s">
        <v>246</v>
      </c>
      <c r="D3381" t="s">
        <v>88</v>
      </c>
      <c r="E3381" t="s">
        <v>74</v>
      </c>
      <c r="F3381" t="s">
        <v>59</v>
      </c>
      <c r="G3381" s="4">
        <v>37944</v>
      </c>
      <c r="H3381" s="4">
        <v>43585</v>
      </c>
      <c r="I3381" t="s">
        <v>82</v>
      </c>
      <c r="J3381" t="s">
        <v>196</v>
      </c>
      <c r="K3381" t="s">
        <v>98</v>
      </c>
      <c r="L3381" t="s">
        <v>63</v>
      </c>
      <c r="M3381" t="s">
        <v>64</v>
      </c>
      <c r="N3381" t="s">
        <v>85</v>
      </c>
      <c r="O3381" t="s">
        <v>4180</v>
      </c>
      <c r="P3381" t="s">
        <v>67</v>
      </c>
      <c r="Q3381" t="s">
        <v>68</v>
      </c>
      <c r="R3381">
        <v>1</v>
      </c>
      <c r="S3381" t="s">
        <v>69</v>
      </c>
      <c r="T3381" t="s">
        <v>66</v>
      </c>
      <c r="U3381" t="s">
        <v>144</v>
      </c>
      <c r="V3381" t="s">
        <v>2105</v>
      </c>
      <c r="W3381" t="s">
        <v>193</v>
      </c>
      <c r="X3381" s="4"/>
      <c r="Y3381" t="s">
        <v>5436</v>
      </c>
      <c r="Z3381" t="s">
        <v>66</v>
      </c>
      <c r="AA3381" t="s">
        <v>9000</v>
      </c>
    </row>
    <row r="3382" spans="1:27" x14ac:dyDescent="0.25">
      <c r="A3382" t="s">
        <v>9001</v>
      </c>
      <c r="B3382" t="s">
        <v>9002</v>
      </c>
      <c r="C3382" t="s">
        <v>246</v>
      </c>
      <c r="D3382" t="s">
        <v>88</v>
      </c>
      <c r="E3382" t="s">
        <v>4223</v>
      </c>
      <c r="F3382" t="s">
        <v>59</v>
      </c>
      <c r="G3382" s="4">
        <v>37182</v>
      </c>
      <c r="H3382" s="4">
        <v>43580</v>
      </c>
      <c r="I3382" t="s">
        <v>82</v>
      </c>
      <c r="J3382" t="s">
        <v>113</v>
      </c>
      <c r="K3382" t="s">
        <v>92</v>
      </c>
      <c r="L3382" t="s">
        <v>63</v>
      </c>
      <c r="M3382" t="s">
        <v>64</v>
      </c>
      <c r="N3382" t="s">
        <v>248</v>
      </c>
      <c r="O3382" t="s">
        <v>4464</v>
      </c>
      <c r="P3382" t="s">
        <v>67</v>
      </c>
      <c r="Q3382" t="s">
        <v>68</v>
      </c>
      <c r="R3382">
        <v>1</v>
      </c>
      <c r="S3382" t="s">
        <v>69</v>
      </c>
      <c r="T3382" t="s">
        <v>66</v>
      </c>
      <c r="U3382" t="s">
        <v>144</v>
      </c>
      <c r="V3382" t="s">
        <v>66</v>
      </c>
      <c r="W3382" t="s">
        <v>66</v>
      </c>
      <c r="X3382" s="4">
        <v>44532</v>
      </c>
      <c r="Y3382" t="s">
        <v>6265</v>
      </c>
      <c r="Z3382" t="s">
        <v>66</v>
      </c>
      <c r="AA3382" t="s">
        <v>9003</v>
      </c>
    </row>
    <row r="3383" spans="1:27" x14ac:dyDescent="0.25">
      <c r="A3383" t="s">
        <v>9004</v>
      </c>
      <c r="B3383" t="s">
        <v>9005</v>
      </c>
      <c r="C3383" t="s">
        <v>246</v>
      </c>
      <c r="D3383" t="s">
        <v>80</v>
      </c>
      <c r="E3383" t="s">
        <v>4223</v>
      </c>
      <c r="F3383" t="s">
        <v>59</v>
      </c>
      <c r="G3383" s="4">
        <v>37955</v>
      </c>
      <c r="H3383" s="4">
        <v>43595</v>
      </c>
      <c r="I3383" t="s">
        <v>82</v>
      </c>
      <c r="J3383" t="s">
        <v>793</v>
      </c>
      <c r="K3383" t="s">
        <v>84</v>
      </c>
      <c r="L3383" t="s">
        <v>63</v>
      </c>
      <c r="M3383" t="s">
        <v>64</v>
      </c>
      <c r="N3383" t="s">
        <v>248</v>
      </c>
      <c r="O3383" t="s">
        <v>7460</v>
      </c>
      <c r="P3383" t="s">
        <v>67</v>
      </c>
      <c r="Q3383" t="s">
        <v>68</v>
      </c>
      <c r="R3383">
        <v>1</v>
      </c>
      <c r="S3383" t="s">
        <v>226</v>
      </c>
      <c r="T3383" t="s">
        <v>66</v>
      </c>
      <c r="U3383" t="s">
        <v>144</v>
      </c>
      <c r="V3383" t="s">
        <v>66</v>
      </c>
      <c r="W3383" t="s">
        <v>66</v>
      </c>
      <c r="X3383" s="4">
        <v>45009</v>
      </c>
      <c r="Y3383" t="s">
        <v>8913</v>
      </c>
      <c r="Z3383" t="s">
        <v>9006</v>
      </c>
      <c r="AA3383" t="s">
        <v>9007</v>
      </c>
    </row>
    <row r="3384" spans="1:27" x14ac:dyDescent="0.25">
      <c r="A3384" t="s">
        <v>9008</v>
      </c>
      <c r="B3384" t="s">
        <v>9009</v>
      </c>
      <c r="C3384" t="s">
        <v>246</v>
      </c>
      <c r="D3384" t="s">
        <v>88</v>
      </c>
      <c r="E3384" t="s">
        <v>4223</v>
      </c>
      <c r="F3384" t="s">
        <v>59</v>
      </c>
      <c r="G3384" s="4">
        <v>37914</v>
      </c>
      <c r="H3384" s="4">
        <v>43626</v>
      </c>
      <c r="I3384" t="s">
        <v>82</v>
      </c>
      <c r="J3384" t="s">
        <v>1015</v>
      </c>
      <c r="K3384" t="s">
        <v>92</v>
      </c>
      <c r="L3384" t="s">
        <v>63</v>
      </c>
      <c r="M3384" t="s">
        <v>64</v>
      </c>
      <c r="N3384" t="s">
        <v>248</v>
      </c>
      <c r="O3384" t="s">
        <v>248</v>
      </c>
      <c r="P3384" t="s">
        <v>67</v>
      </c>
      <c r="Q3384" t="s">
        <v>68</v>
      </c>
      <c r="R3384">
        <v>1</v>
      </c>
      <c r="S3384" t="s">
        <v>69</v>
      </c>
      <c r="T3384" t="s">
        <v>66</v>
      </c>
      <c r="U3384" t="s">
        <v>144</v>
      </c>
      <c r="V3384" t="s">
        <v>2105</v>
      </c>
      <c r="W3384" t="s">
        <v>3187</v>
      </c>
      <c r="X3384" s="4">
        <v>44532</v>
      </c>
      <c r="Y3384" t="s">
        <v>2883</v>
      </c>
      <c r="Z3384" t="s">
        <v>9010</v>
      </c>
      <c r="AA3384" t="s">
        <v>9011</v>
      </c>
    </row>
    <row r="3385" spans="1:27" x14ac:dyDescent="0.25">
      <c r="A3385" t="s">
        <v>9012</v>
      </c>
      <c r="B3385" t="s">
        <v>9013</v>
      </c>
      <c r="C3385" t="s">
        <v>246</v>
      </c>
      <c r="D3385" t="s">
        <v>88</v>
      </c>
      <c r="E3385" t="s">
        <v>4223</v>
      </c>
      <c r="F3385" t="s">
        <v>59</v>
      </c>
      <c r="G3385" s="4">
        <v>37987</v>
      </c>
      <c r="H3385" s="4">
        <v>43643</v>
      </c>
      <c r="I3385" t="s">
        <v>82</v>
      </c>
      <c r="J3385" t="s">
        <v>113</v>
      </c>
      <c r="K3385" t="s">
        <v>92</v>
      </c>
      <c r="L3385" t="s">
        <v>63</v>
      </c>
      <c r="M3385" t="s">
        <v>64</v>
      </c>
      <c r="N3385" t="s">
        <v>85</v>
      </c>
      <c r="O3385" t="s">
        <v>651</v>
      </c>
      <c r="P3385" t="s">
        <v>67</v>
      </c>
      <c r="Q3385" t="s">
        <v>68</v>
      </c>
      <c r="R3385">
        <v>1</v>
      </c>
      <c r="S3385" t="s">
        <v>69</v>
      </c>
      <c r="T3385" t="s">
        <v>66</v>
      </c>
      <c r="U3385" t="s">
        <v>144</v>
      </c>
      <c r="V3385" t="s">
        <v>66</v>
      </c>
      <c r="W3385" t="s">
        <v>66</v>
      </c>
      <c r="X3385" s="4">
        <v>44532</v>
      </c>
      <c r="Y3385" t="s">
        <v>7068</v>
      </c>
      <c r="Z3385" t="s">
        <v>66</v>
      </c>
      <c r="AA3385" t="s">
        <v>9014</v>
      </c>
    </row>
    <row r="3386" spans="1:27" x14ac:dyDescent="0.25">
      <c r="A3386" t="s">
        <v>9015</v>
      </c>
      <c r="B3386" t="s">
        <v>9016</v>
      </c>
      <c r="C3386" t="s">
        <v>246</v>
      </c>
      <c r="D3386" t="s">
        <v>88</v>
      </c>
      <c r="E3386" t="s">
        <v>4223</v>
      </c>
      <c r="F3386" t="s">
        <v>59</v>
      </c>
      <c r="G3386" s="4">
        <v>38210</v>
      </c>
      <c r="H3386" s="4">
        <v>43595</v>
      </c>
      <c r="I3386" t="s">
        <v>239</v>
      </c>
      <c r="J3386" t="s">
        <v>9017</v>
      </c>
      <c r="K3386" t="s">
        <v>92</v>
      </c>
      <c r="L3386" t="s">
        <v>63</v>
      </c>
      <c r="M3386" t="s">
        <v>64</v>
      </c>
      <c r="N3386" t="s">
        <v>248</v>
      </c>
      <c r="O3386" t="s">
        <v>4869</v>
      </c>
      <c r="P3386" t="s">
        <v>67</v>
      </c>
      <c r="Q3386" t="s">
        <v>68</v>
      </c>
      <c r="R3386">
        <v>1</v>
      </c>
      <c r="S3386" t="s">
        <v>69</v>
      </c>
      <c r="T3386" t="s">
        <v>66</v>
      </c>
      <c r="U3386" t="s">
        <v>144</v>
      </c>
      <c r="V3386" t="s">
        <v>66</v>
      </c>
      <c r="W3386" t="s">
        <v>66</v>
      </c>
      <c r="X3386" s="4">
        <v>44634</v>
      </c>
      <c r="Y3386" t="s">
        <v>7068</v>
      </c>
      <c r="Z3386" t="s">
        <v>66</v>
      </c>
      <c r="AA3386" t="s">
        <v>9018</v>
      </c>
    </row>
    <row r="3387" spans="1:27" x14ac:dyDescent="0.25">
      <c r="A3387" t="s">
        <v>9019</v>
      </c>
      <c r="B3387" t="s">
        <v>9020</v>
      </c>
      <c r="C3387" t="s">
        <v>246</v>
      </c>
      <c r="D3387" t="s">
        <v>80</v>
      </c>
      <c r="E3387" t="s">
        <v>4223</v>
      </c>
      <c r="F3387" t="s">
        <v>59</v>
      </c>
      <c r="G3387" s="4">
        <v>37355</v>
      </c>
      <c r="H3387" s="4">
        <v>43586</v>
      </c>
      <c r="I3387" t="s">
        <v>82</v>
      </c>
      <c r="J3387" t="s">
        <v>354</v>
      </c>
      <c r="K3387" t="s">
        <v>98</v>
      </c>
      <c r="L3387" t="s">
        <v>63</v>
      </c>
      <c r="M3387" t="s">
        <v>64</v>
      </c>
      <c r="N3387" t="s">
        <v>85</v>
      </c>
      <c r="O3387" t="s">
        <v>129</v>
      </c>
      <c r="P3387" t="s">
        <v>67</v>
      </c>
      <c r="Q3387" t="s">
        <v>68</v>
      </c>
      <c r="R3387">
        <v>1</v>
      </c>
      <c r="S3387" t="s">
        <v>69</v>
      </c>
      <c r="T3387" t="s">
        <v>66</v>
      </c>
      <c r="U3387" t="s">
        <v>144</v>
      </c>
      <c r="V3387" t="s">
        <v>6389</v>
      </c>
      <c r="W3387" t="s">
        <v>3219</v>
      </c>
      <c r="X3387" s="4">
        <v>45009</v>
      </c>
      <c r="Y3387" t="s">
        <v>5414</v>
      </c>
      <c r="Z3387" t="s">
        <v>66</v>
      </c>
      <c r="AA3387" t="s">
        <v>9021</v>
      </c>
    </row>
    <row r="3388" spans="1:27" x14ac:dyDescent="0.25">
      <c r="A3388" t="s">
        <v>9022</v>
      </c>
      <c r="B3388" t="s">
        <v>231</v>
      </c>
      <c r="C3388" t="s">
        <v>246</v>
      </c>
      <c r="D3388" t="s">
        <v>80</v>
      </c>
      <c r="E3388" t="s">
        <v>4223</v>
      </c>
      <c r="F3388" t="s">
        <v>59</v>
      </c>
      <c r="G3388" s="4">
        <v>37974</v>
      </c>
      <c r="H3388" s="4">
        <v>43668</v>
      </c>
      <c r="I3388" t="s">
        <v>82</v>
      </c>
      <c r="J3388" t="s">
        <v>6875</v>
      </c>
      <c r="K3388" t="s">
        <v>92</v>
      </c>
      <c r="L3388" t="s">
        <v>63</v>
      </c>
      <c r="M3388" t="s">
        <v>64</v>
      </c>
      <c r="N3388" t="s">
        <v>248</v>
      </c>
      <c r="O3388" t="s">
        <v>248</v>
      </c>
      <c r="P3388" t="s">
        <v>67</v>
      </c>
      <c r="Q3388" t="s">
        <v>68</v>
      </c>
      <c r="R3388">
        <v>1</v>
      </c>
      <c r="S3388" t="s">
        <v>69</v>
      </c>
      <c r="T3388" t="s">
        <v>66</v>
      </c>
      <c r="U3388" t="s">
        <v>144</v>
      </c>
      <c r="V3388" t="s">
        <v>66</v>
      </c>
      <c r="W3388" t="s">
        <v>66</v>
      </c>
      <c r="X3388" s="4">
        <v>45009</v>
      </c>
      <c r="Y3388" t="s">
        <v>7068</v>
      </c>
      <c r="Z3388" t="s">
        <v>9023</v>
      </c>
      <c r="AA3388" t="s">
        <v>9024</v>
      </c>
    </row>
    <row r="3389" spans="1:27" x14ac:dyDescent="0.25">
      <c r="A3389" t="s">
        <v>9025</v>
      </c>
      <c r="B3389" t="s">
        <v>9026</v>
      </c>
      <c r="C3389" t="s">
        <v>246</v>
      </c>
      <c r="D3389" t="s">
        <v>88</v>
      </c>
      <c r="E3389" t="s">
        <v>4223</v>
      </c>
      <c r="F3389" t="s">
        <v>59</v>
      </c>
      <c r="G3389" s="4">
        <v>37857</v>
      </c>
      <c r="H3389" s="4">
        <v>43591</v>
      </c>
      <c r="I3389" t="s">
        <v>82</v>
      </c>
      <c r="J3389" t="s">
        <v>2338</v>
      </c>
      <c r="K3389" t="s">
        <v>92</v>
      </c>
      <c r="L3389" t="s">
        <v>63</v>
      </c>
      <c r="M3389" t="s">
        <v>64</v>
      </c>
      <c r="N3389" t="s">
        <v>248</v>
      </c>
      <c r="O3389" t="s">
        <v>4464</v>
      </c>
      <c r="P3389" t="s">
        <v>67</v>
      </c>
      <c r="Q3389" t="s">
        <v>68</v>
      </c>
      <c r="R3389">
        <v>1</v>
      </c>
      <c r="S3389" t="s">
        <v>69</v>
      </c>
      <c r="T3389" t="s">
        <v>66</v>
      </c>
      <c r="U3389" t="s">
        <v>144</v>
      </c>
      <c r="V3389" t="s">
        <v>6389</v>
      </c>
      <c r="W3389" t="s">
        <v>2104</v>
      </c>
      <c r="X3389" s="4">
        <v>44532</v>
      </c>
      <c r="Y3389" t="s">
        <v>5073</v>
      </c>
      <c r="Z3389" t="s">
        <v>9027</v>
      </c>
      <c r="AA3389" t="s">
        <v>9028</v>
      </c>
    </row>
    <row r="3390" spans="1:27" x14ac:dyDescent="0.25">
      <c r="A3390" t="s">
        <v>9029</v>
      </c>
      <c r="B3390" t="s">
        <v>9030</v>
      </c>
      <c r="C3390" t="s">
        <v>246</v>
      </c>
      <c r="D3390" t="s">
        <v>88</v>
      </c>
      <c r="E3390" t="s">
        <v>4223</v>
      </c>
      <c r="F3390" t="s">
        <v>59</v>
      </c>
      <c r="G3390" s="4">
        <v>36371</v>
      </c>
      <c r="H3390" s="4">
        <v>43624</v>
      </c>
      <c r="I3390" t="s">
        <v>82</v>
      </c>
      <c r="J3390" t="s">
        <v>232</v>
      </c>
      <c r="K3390" t="s">
        <v>98</v>
      </c>
      <c r="L3390" t="s">
        <v>63</v>
      </c>
      <c r="M3390" t="s">
        <v>64</v>
      </c>
      <c r="N3390" t="s">
        <v>85</v>
      </c>
      <c r="O3390" t="s">
        <v>392</v>
      </c>
      <c r="P3390" t="s">
        <v>67</v>
      </c>
      <c r="Q3390" t="s">
        <v>68</v>
      </c>
      <c r="R3390">
        <v>1</v>
      </c>
      <c r="S3390" t="s">
        <v>69</v>
      </c>
      <c r="T3390" t="s">
        <v>66</v>
      </c>
      <c r="U3390" t="s">
        <v>144</v>
      </c>
      <c r="V3390" t="s">
        <v>2105</v>
      </c>
      <c r="W3390" t="s">
        <v>7511</v>
      </c>
      <c r="X3390" s="4">
        <v>44532</v>
      </c>
      <c r="Y3390" t="s">
        <v>7068</v>
      </c>
      <c r="Z3390" t="s">
        <v>9031</v>
      </c>
      <c r="AA3390" t="s">
        <v>9032</v>
      </c>
    </row>
    <row r="3391" spans="1:27" x14ac:dyDescent="0.25">
      <c r="A3391" t="s">
        <v>9033</v>
      </c>
      <c r="B3391" t="s">
        <v>9034</v>
      </c>
      <c r="C3391" t="s">
        <v>246</v>
      </c>
      <c r="D3391" t="s">
        <v>73</v>
      </c>
      <c r="E3391" t="s">
        <v>4223</v>
      </c>
      <c r="F3391" t="s">
        <v>59</v>
      </c>
      <c r="G3391" s="4">
        <v>37736</v>
      </c>
      <c r="H3391" s="4">
        <v>43605</v>
      </c>
      <c r="I3391" t="s">
        <v>82</v>
      </c>
      <c r="J3391" t="s">
        <v>793</v>
      </c>
      <c r="K3391" t="s">
        <v>84</v>
      </c>
      <c r="L3391" t="s">
        <v>63</v>
      </c>
      <c r="M3391" t="s">
        <v>64</v>
      </c>
      <c r="N3391" t="s">
        <v>248</v>
      </c>
      <c r="O3391" t="s">
        <v>248</v>
      </c>
      <c r="P3391" t="s">
        <v>67</v>
      </c>
      <c r="Q3391" t="s">
        <v>68</v>
      </c>
      <c r="R3391">
        <v>1</v>
      </c>
      <c r="S3391" t="s">
        <v>226</v>
      </c>
      <c r="T3391" t="s">
        <v>66</v>
      </c>
      <c r="U3391" t="s">
        <v>144</v>
      </c>
      <c r="V3391" t="s">
        <v>66</v>
      </c>
      <c r="W3391" t="s">
        <v>66</v>
      </c>
      <c r="X3391" s="4">
        <v>43896</v>
      </c>
      <c r="Y3391" t="s">
        <v>7068</v>
      </c>
      <c r="Z3391" t="s">
        <v>9035</v>
      </c>
      <c r="AA3391" t="s">
        <v>9036</v>
      </c>
    </row>
    <row r="3392" spans="1:27" x14ac:dyDescent="0.25">
      <c r="A3392" t="s">
        <v>9037</v>
      </c>
      <c r="B3392" t="s">
        <v>9038</v>
      </c>
      <c r="C3392" t="s">
        <v>246</v>
      </c>
      <c r="D3392" t="s">
        <v>88</v>
      </c>
      <c r="E3392" t="s">
        <v>4223</v>
      </c>
      <c r="F3392" t="s">
        <v>59</v>
      </c>
      <c r="G3392" s="4">
        <v>38164</v>
      </c>
      <c r="H3392" s="4">
        <v>43604</v>
      </c>
      <c r="I3392" t="s">
        <v>82</v>
      </c>
      <c r="J3392" t="s">
        <v>616</v>
      </c>
      <c r="K3392" t="s">
        <v>98</v>
      </c>
      <c r="L3392" t="s">
        <v>63</v>
      </c>
      <c r="M3392" t="s">
        <v>64</v>
      </c>
      <c r="N3392" t="s">
        <v>248</v>
      </c>
      <c r="O3392" t="s">
        <v>5686</v>
      </c>
      <c r="P3392" t="s">
        <v>67</v>
      </c>
      <c r="Q3392" t="s">
        <v>68</v>
      </c>
      <c r="R3392">
        <v>1</v>
      </c>
      <c r="S3392" t="s">
        <v>69</v>
      </c>
      <c r="T3392" t="s">
        <v>66</v>
      </c>
      <c r="U3392" t="s">
        <v>144</v>
      </c>
      <c r="V3392" t="s">
        <v>66</v>
      </c>
      <c r="W3392" t="s">
        <v>66</v>
      </c>
      <c r="X3392" s="4">
        <v>44532</v>
      </c>
      <c r="Y3392" t="s">
        <v>5774</v>
      </c>
      <c r="Z3392" t="s">
        <v>66</v>
      </c>
      <c r="AA3392" t="s">
        <v>9039</v>
      </c>
    </row>
    <row r="3393" spans="1:27" x14ac:dyDescent="0.25">
      <c r="A3393" t="s">
        <v>9040</v>
      </c>
      <c r="B3393" t="s">
        <v>9041</v>
      </c>
      <c r="C3393" t="s">
        <v>246</v>
      </c>
      <c r="D3393" t="s">
        <v>80</v>
      </c>
      <c r="E3393" t="s">
        <v>4223</v>
      </c>
      <c r="F3393" t="s">
        <v>59</v>
      </c>
      <c r="G3393" s="4">
        <v>37918</v>
      </c>
      <c r="H3393" s="4">
        <v>43637</v>
      </c>
      <c r="I3393" t="s">
        <v>82</v>
      </c>
      <c r="J3393" t="s">
        <v>694</v>
      </c>
      <c r="K3393" t="s">
        <v>92</v>
      </c>
      <c r="L3393" t="s">
        <v>63</v>
      </c>
      <c r="M3393" t="s">
        <v>64</v>
      </c>
      <c r="N3393" t="s">
        <v>248</v>
      </c>
      <c r="O3393" t="s">
        <v>4464</v>
      </c>
      <c r="P3393" t="s">
        <v>67</v>
      </c>
      <c r="Q3393" t="s">
        <v>68</v>
      </c>
      <c r="R3393">
        <v>1</v>
      </c>
      <c r="S3393" t="s">
        <v>69</v>
      </c>
      <c r="T3393" t="s">
        <v>66</v>
      </c>
      <c r="U3393" t="s">
        <v>144</v>
      </c>
      <c r="V3393" t="s">
        <v>66</v>
      </c>
      <c r="W3393" t="s">
        <v>66</v>
      </c>
      <c r="X3393" s="4">
        <v>45009</v>
      </c>
      <c r="Y3393" t="s">
        <v>7068</v>
      </c>
      <c r="Z3393" t="s">
        <v>9042</v>
      </c>
      <c r="AA3393" t="s">
        <v>9043</v>
      </c>
    </row>
    <row r="3394" spans="1:27" x14ac:dyDescent="0.25">
      <c r="A3394" t="s">
        <v>9044</v>
      </c>
      <c r="B3394" t="s">
        <v>9045</v>
      </c>
      <c r="C3394" t="s">
        <v>246</v>
      </c>
      <c r="D3394" t="s">
        <v>80</v>
      </c>
      <c r="E3394" t="s">
        <v>4223</v>
      </c>
      <c r="F3394" t="s">
        <v>59</v>
      </c>
      <c r="G3394" s="4">
        <v>37888</v>
      </c>
      <c r="H3394" s="4">
        <v>43585</v>
      </c>
      <c r="I3394" t="s">
        <v>82</v>
      </c>
      <c r="J3394" t="s">
        <v>261</v>
      </c>
      <c r="K3394" t="s">
        <v>92</v>
      </c>
      <c r="L3394" t="s">
        <v>63</v>
      </c>
      <c r="M3394" t="s">
        <v>64</v>
      </c>
      <c r="N3394" t="s">
        <v>248</v>
      </c>
      <c r="O3394" t="s">
        <v>4464</v>
      </c>
      <c r="P3394" t="s">
        <v>67</v>
      </c>
      <c r="Q3394" t="s">
        <v>68</v>
      </c>
      <c r="R3394">
        <v>1</v>
      </c>
      <c r="S3394" t="s">
        <v>69</v>
      </c>
      <c r="T3394" t="s">
        <v>66</v>
      </c>
      <c r="U3394" t="s">
        <v>144</v>
      </c>
      <c r="V3394" t="s">
        <v>6389</v>
      </c>
      <c r="W3394" t="s">
        <v>7511</v>
      </c>
      <c r="X3394" s="4">
        <v>45009</v>
      </c>
      <c r="Y3394" t="s">
        <v>4486</v>
      </c>
      <c r="Z3394" t="s">
        <v>66</v>
      </c>
      <c r="AA3394" t="s">
        <v>9046</v>
      </c>
    </row>
    <row r="3395" spans="1:27" x14ac:dyDescent="0.25">
      <c r="A3395" t="s">
        <v>9047</v>
      </c>
      <c r="B3395" t="s">
        <v>9048</v>
      </c>
      <c r="C3395" t="s">
        <v>246</v>
      </c>
      <c r="D3395" t="s">
        <v>88</v>
      </c>
      <c r="E3395" t="s">
        <v>4223</v>
      </c>
      <c r="F3395" t="s">
        <v>59</v>
      </c>
      <c r="G3395" s="4">
        <v>38168</v>
      </c>
      <c r="H3395" s="4">
        <v>43620</v>
      </c>
      <c r="I3395" t="s">
        <v>82</v>
      </c>
      <c r="J3395" t="s">
        <v>232</v>
      </c>
      <c r="K3395" t="s">
        <v>98</v>
      </c>
      <c r="L3395" t="s">
        <v>63</v>
      </c>
      <c r="M3395" t="s">
        <v>64</v>
      </c>
      <c r="N3395" t="s">
        <v>85</v>
      </c>
      <c r="O3395" t="s">
        <v>6013</v>
      </c>
      <c r="P3395" t="s">
        <v>67</v>
      </c>
      <c r="Q3395" t="s">
        <v>68</v>
      </c>
      <c r="R3395">
        <v>1</v>
      </c>
      <c r="S3395" t="s">
        <v>69</v>
      </c>
      <c r="T3395" t="s">
        <v>66</v>
      </c>
      <c r="U3395" t="s">
        <v>144</v>
      </c>
      <c r="V3395" t="s">
        <v>66</v>
      </c>
      <c r="W3395" t="s">
        <v>66</v>
      </c>
      <c r="X3395" s="4">
        <v>44532</v>
      </c>
      <c r="Y3395" t="s">
        <v>7691</v>
      </c>
      <c r="Z3395" t="s">
        <v>66</v>
      </c>
      <c r="AA3395" t="s">
        <v>9049</v>
      </c>
    </row>
    <row r="3396" spans="1:27" x14ac:dyDescent="0.25">
      <c r="A3396" t="s">
        <v>9050</v>
      </c>
      <c r="B3396" t="s">
        <v>9051</v>
      </c>
      <c r="C3396" t="s">
        <v>246</v>
      </c>
      <c r="D3396" t="s">
        <v>88</v>
      </c>
      <c r="E3396" t="s">
        <v>4223</v>
      </c>
      <c r="F3396" t="s">
        <v>59</v>
      </c>
      <c r="G3396" s="4">
        <v>37076</v>
      </c>
      <c r="H3396" s="4">
        <v>43640</v>
      </c>
      <c r="I3396" t="s">
        <v>82</v>
      </c>
      <c r="J3396" t="s">
        <v>196</v>
      </c>
      <c r="K3396" t="s">
        <v>98</v>
      </c>
      <c r="L3396" t="s">
        <v>63</v>
      </c>
      <c r="M3396" t="s">
        <v>64</v>
      </c>
      <c r="N3396" t="s">
        <v>248</v>
      </c>
      <c r="O3396" t="s">
        <v>2114</v>
      </c>
      <c r="P3396" t="s">
        <v>67</v>
      </c>
      <c r="Q3396" t="s">
        <v>68</v>
      </c>
      <c r="R3396">
        <v>1</v>
      </c>
      <c r="S3396" t="s">
        <v>69</v>
      </c>
      <c r="T3396" t="s">
        <v>66</v>
      </c>
      <c r="U3396" t="s">
        <v>144</v>
      </c>
      <c r="V3396" t="s">
        <v>66</v>
      </c>
      <c r="W3396" t="s">
        <v>66</v>
      </c>
      <c r="X3396" s="4">
        <v>44532</v>
      </c>
      <c r="Y3396" t="s">
        <v>4687</v>
      </c>
      <c r="Z3396" t="s">
        <v>66</v>
      </c>
      <c r="AA3396" t="s">
        <v>9052</v>
      </c>
    </row>
    <row r="3397" spans="1:27" x14ac:dyDescent="0.25">
      <c r="A3397" t="s">
        <v>9053</v>
      </c>
      <c r="B3397" t="s">
        <v>9054</v>
      </c>
      <c r="C3397" t="s">
        <v>246</v>
      </c>
      <c r="D3397" t="s">
        <v>88</v>
      </c>
      <c r="E3397" t="s">
        <v>4223</v>
      </c>
      <c r="F3397" t="s">
        <v>59</v>
      </c>
      <c r="G3397" s="4">
        <v>37974</v>
      </c>
      <c r="H3397" s="4">
        <v>43611</v>
      </c>
      <c r="I3397" t="s">
        <v>82</v>
      </c>
      <c r="J3397" t="s">
        <v>91</v>
      </c>
      <c r="K3397" t="s">
        <v>92</v>
      </c>
      <c r="L3397" t="s">
        <v>63</v>
      </c>
      <c r="M3397" t="s">
        <v>64</v>
      </c>
      <c r="N3397" t="s">
        <v>248</v>
      </c>
      <c r="O3397" t="s">
        <v>270</v>
      </c>
      <c r="P3397" t="s">
        <v>67</v>
      </c>
      <c r="Q3397" t="s">
        <v>68</v>
      </c>
      <c r="R3397">
        <v>1</v>
      </c>
      <c r="S3397" t="s">
        <v>69</v>
      </c>
      <c r="T3397" t="s">
        <v>66</v>
      </c>
      <c r="U3397" t="s">
        <v>144</v>
      </c>
      <c r="V3397" t="s">
        <v>66</v>
      </c>
      <c r="W3397" t="s">
        <v>66</v>
      </c>
      <c r="X3397" s="4">
        <v>44532</v>
      </c>
      <c r="Y3397" t="s">
        <v>4944</v>
      </c>
      <c r="Z3397" t="s">
        <v>9055</v>
      </c>
      <c r="AA3397" t="s">
        <v>9056</v>
      </c>
    </row>
    <row r="3398" spans="1:27" x14ac:dyDescent="0.25">
      <c r="A3398" t="s">
        <v>9057</v>
      </c>
      <c r="B3398" t="s">
        <v>739</v>
      </c>
      <c r="C3398" t="s">
        <v>246</v>
      </c>
      <c r="D3398" t="s">
        <v>80</v>
      </c>
      <c r="E3398" t="s">
        <v>4223</v>
      </c>
      <c r="F3398" t="s">
        <v>59</v>
      </c>
      <c r="G3398" s="4">
        <v>37452</v>
      </c>
      <c r="H3398" s="4">
        <v>43588</v>
      </c>
      <c r="I3398" t="s">
        <v>82</v>
      </c>
      <c r="J3398" t="s">
        <v>9058</v>
      </c>
      <c r="K3398" t="s">
        <v>84</v>
      </c>
      <c r="L3398" t="s">
        <v>63</v>
      </c>
      <c r="M3398" t="s">
        <v>64</v>
      </c>
      <c r="N3398" t="s">
        <v>248</v>
      </c>
      <c r="O3398" t="s">
        <v>4464</v>
      </c>
      <c r="P3398" t="s">
        <v>67</v>
      </c>
      <c r="Q3398" t="s">
        <v>68</v>
      </c>
      <c r="R3398">
        <v>1</v>
      </c>
      <c r="S3398" t="s">
        <v>226</v>
      </c>
      <c r="T3398" t="s">
        <v>66</v>
      </c>
      <c r="U3398" t="s">
        <v>144</v>
      </c>
      <c r="V3398" t="s">
        <v>66</v>
      </c>
      <c r="W3398" t="s">
        <v>66</v>
      </c>
      <c r="X3398" s="4">
        <v>45009</v>
      </c>
      <c r="Y3398" t="s">
        <v>981</v>
      </c>
      <c r="Z3398" t="s">
        <v>9059</v>
      </c>
      <c r="AA3398" t="s">
        <v>9060</v>
      </c>
    </row>
    <row r="3399" spans="1:27" x14ac:dyDescent="0.25">
      <c r="A3399" t="s">
        <v>9061</v>
      </c>
      <c r="B3399" t="s">
        <v>9062</v>
      </c>
      <c r="C3399" t="s">
        <v>246</v>
      </c>
      <c r="D3399" t="s">
        <v>80</v>
      </c>
      <c r="E3399" t="s">
        <v>4223</v>
      </c>
      <c r="F3399" t="s">
        <v>59</v>
      </c>
      <c r="G3399" s="4">
        <v>37992</v>
      </c>
      <c r="H3399" s="4">
        <v>43570</v>
      </c>
      <c r="I3399" t="s">
        <v>82</v>
      </c>
      <c r="J3399" t="s">
        <v>805</v>
      </c>
      <c r="K3399" t="s">
        <v>84</v>
      </c>
      <c r="L3399" t="s">
        <v>63</v>
      </c>
      <c r="M3399" t="s">
        <v>64</v>
      </c>
      <c r="N3399" t="s">
        <v>85</v>
      </c>
      <c r="O3399" t="s">
        <v>9063</v>
      </c>
      <c r="P3399" t="s">
        <v>67</v>
      </c>
      <c r="Q3399" t="s">
        <v>68</v>
      </c>
      <c r="R3399">
        <v>1</v>
      </c>
      <c r="S3399" t="s">
        <v>69</v>
      </c>
      <c r="T3399" t="s">
        <v>66</v>
      </c>
      <c r="U3399" t="s">
        <v>144</v>
      </c>
      <c r="V3399" t="s">
        <v>66</v>
      </c>
      <c r="W3399" t="s">
        <v>66</v>
      </c>
      <c r="X3399" s="4">
        <v>45009</v>
      </c>
      <c r="Y3399" t="s">
        <v>7691</v>
      </c>
      <c r="Z3399" t="s">
        <v>9064</v>
      </c>
      <c r="AA3399" t="s">
        <v>9065</v>
      </c>
    </row>
    <row r="3400" spans="1:27" x14ac:dyDescent="0.25">
      <c r="A3400" t="s">
        <v>9066</v>
      </c>
      <c r="B3400" t="s">
        <v>9067</v>
      </c>
      <c r="C3400" t="s">
        <v>246</v>
      </c>
      <c r="D3400" t="s">
        <v>80</v>
      </c>
      <c r="E3400" t="s">
        <v>4223</v>
      </c>
      <c r="F3400" t="s">
        <v>59</v>
      </c>
      <c r="G3400" s="4">
        <v>37884</v>
      </c>
      <c r="H3400" s="4">
        <v>43592</v>
      </c>
      <c r="I3400" t="s">
        <v>82</v>
      </c>
      <c r="J3400" t="s">
        <v>9068</v>
      </c>
      <c r="K3400" t="s">
        <v>92</v>
      </c>
      <c r="L3400" t="s">
        <v>63</v>
      </c>
      <c r="M3400" t="s">
        <v>64</v>
      </c>
      <c r="N3400" t="s">
        <v>248</v>
      </c>
      <c r="O3400" t="s">
        <v>4464</v>
      </c>
      <c r="P3400" t="s">
        <v>67</v>
      </c>
      <c r="Q3400" t="s">
        <v>68</v>
      </c>
      <c r="R3400">
        <v>1</v>
      </c>
      <c r="S3400" t="s">
        <v>69</v>
      </c>
      <c r="T3400" t="s">
        <v>66</v>
      </c>
      <c r="U3400" t="s">
        <v>144</v>
      </c>
      <c r="V3400" t="s">
        <v>66</v>
      </c>
      <c r="W3400" t="s">
        <v>66</v>
      </c>
      <c r="X3400" s="4">
        <v>45009</v>
      </c>
      <c r="Y3400" t="s">
        <v>7068</v>
      </c>
      <c r="Z3400" t="s">
        <v>66</v>
      </c>
      <c r="AA3400" t="s">
        <v>9069</v>
      </c>
    </row>
    <row r="3401" spans="1:27" x14ac:dyDescent="0.25">
      <c r="A3401" t="s">
        <v>9070</v>
      </c>
      <c r="B3401" t="s">
        <v>1922</v>
      </c>
      <c r="C3401" t="s">
        <v>246</v>
      </c>
      <c r="D3401" t="s">
        <v>80</v>
      </c>
      <c r="E3401" t="s">
        <v>4223</v>
      </c>
      <c r="F3401" t="s">
        <v>89</v>
      </c>
      <c r="G3401" s="4">
        <v>36784</v>
      </c>
      <c r="H3401" s="4">
        <v>43647</v>
      </c>
      <c r="I3401" t="s">
        <v>82</v>
      </c>
      <c r="J3401" t="s">
        <v>83</v>
      </c>
      <c r="K3401" t="s">
        <v>84</v>
      </c>
      <c r="L3401" t="s">
        <v>63</v>
      </c>
      <c r="M3401" t="s">
        <v>64</v>
      </c>
      <c r="N3401" t="s">
        <v>85</v>
      </c>
      <c r="O3401" t="s">
        <v>9071</v>
      </c>
      <c r="P3401" t="s">
        <v>67</v>
      </c>
      <c r="Q3401" t="s">
        <v>68</v>
      </c>
      <c r="R3401">
        <v>1</v>
      </c>
      <c r="S3401" t="s">
        <v>69</v>
      </c>
      <c r="T3401" t="s">
        <v>66</v>
      </c>
      <c r="U3401" t="s">
        <v>144</v>
      </c>
      <c r="V3401" t="s">
        <v>2105</v>
      </c>
      <c r="W3401" t="s">
        <v>5284</v>
      </c>
      <c r="X3401" s="4">
        <v>45009</v>
      </c>
      <c r="Y3401" t="s">
        <v>5244</v>
      </c>
      <c r="Z3401" t="s">
        <v>7842</v>
      </c>
      <c r="AA3401" t="s">
        <v>9072</v>
      </c>
    </row>
    <row r="3402" spans="1:27" x14ac:dyDescent="0.25">
      <c r="A3402" t="s">
        <v>9073</v>
      </c>
      <c r="B3402" t="s">
        <v>9074</v>
      </c>
      <c r="C3402" t="s">
        <v>246</v>
      </c>
      <c r="D3402" t="s">
        <v>88</v>
      </c>
      <c r="E3402" t="s">
        <v>4223</v>
      </c>
      <c r="F3402" t="s">
        <v>59</v>
      </c>
      <c r="G3402" s="4">
        <v>38040</v>
      </c>
      <c r="H3402" s="4">
        <v>43586</v>
      </c>
      <c r="I3402" t="s">
        <v>82</v>
      </c>
      <c r="J3402" t="s">
        <v>261</v>
      </c>
      <c r="K3402" t="s">
        <v>92</v>
      </c>
      <c r="L3402" t="s">
        <v>63</v>
      </c>
      <c r="M3402" t="s">
        <v>64</v>
      </c>
      <c r="N3402" t="s">
        <v>248</v>
      </c>
      <c r="O3402" t="s">
        <v>4464</v>
      </c>
      <c r="P3402" t="s">
        <v>67</v>
      </c>
      <c r="Q3402" t="s">
        <v>68</v>
      </c>
      <c r="R3402">
        <v>1</v>
      </c>
      <c r="S3402" t="s">
        <v>69</v>
      </c>
      <c r="T3402" t="s">
        <v>66</v>
      </c>
      <c r="U3402" t="s">
        <v>144</v>
      </c>
      <c r="V3402" t="s">
        <v>66</v>
      </c>
      <c r="W3402" t="s">
        <v>66</v>
      </c>
      <c r="X3402" s="4">
        <v>44532</v>
      </c>
      <c r="Y3402" t="s">
        <v>4486</v>
      </c>
      <c r="Z3402" t="s">
        <v>66</v>
      </c>
      <c r="AA3402" t="s">
        <v>9075</v>
      </c>
    </row>
    <row r="3403" spans="1:27" x14ac:dyDescent="0.25">
      <c r="A3403" t="s">
        <v>9076</v>
      </c>
      <c r="B3403" t="s">
        <v>9077</v>
      </c>
      <c r="C3403" t="s">
        <v>246</v>
      </c>
      <c r="D3403" t="s">
        <v>88</v>
      </c>
      <c r="E3403" t="s">
        <v>4223</v>
      </c>
      <c r="F3403" t="s">
        <v>59</v>
      </c>
      <c r="G3403" s="4">
        <v>37868</v>
      </c>
      <c r="H3403" s="4">
        <v>43626</v>
      </c>
      <c r="I3403" t="s">
        <v>82</v>
      </c>
      <c r="J3403" t="s">
        <v>793</v>
      </c>
      <c r="K3403" t="s">
        <v>84</v>
      </c>
      <c r="L3403" t="s">
        <v>63</v>
      </c>
      <c r="M3403" t="s">
        <v>64</v>
      </c>
      <c r="N3403" t="s">
        <v>248</v>
      </c>
      <c r="O3403" t="s">
        <v>4464</v>
      </c>
      <c r="P3403" t="s">
        <v>67</v>
      </c>
      <c r="Q3403" t="s">
        <v>68</v>
      </c>
      <c r="R3403">
        <v>1</v>
      </c>
      <c r="S3403" t="s">
        <v>226</v>
      </c>
      <c r="T3403" t="s">
        <v>66</v>
      </c>
      <c r="U3403" t="s">
        <v>144</v>
      </c>
      <c r="V3403" t="s">
        <v>66</v>
      </c>
      <c r="W3403" t="s">
        <v>66</v>
      </c>
      <c r="X3403" s="4">
        <v>44532</v>
      </c>
      <c r="Y3403" t="s">
        <v>7068</v>
      </c>
      <c r="Z3403" t="s">
        <v>9078</v>
      </c>
      <c r="AA3403" t="s">
        <v>9079</v>
      </c>
    </row>
    <row r="3404" spans="1:27" x14ac:dyDescent="0.25">
      <c r="A3404" t="s">
        <v>9080</v>
      </c>
      <c r="B3404" t="s">
        <v>9081</v>
      </c>
      <c r="C3404" t="s">
        <v>246</v>
      </c>
      <c r="D3404" t="s">
        <v>73</v>
      </c>
      <c r="E3404" t="s">
        <v>4223</v>
      </c>
      <c r="F3404" t="s">
        <v>59</v>
      </c>
      <c r="G3404" s="4">
        <v>37414</v>
      </c>
      <c r="H3404" s="4">
        <v>43635</v>
      </c>
      <c r="I3404" t="s">
        <v>82</v>
      </c>
      <c r="J3404" t="s">
        <v>654</v>
      </c>
      <c r="K3404" t="s">
        <v>84</v>
      </c>
      <c r="L3404" t="s">
        <v>63</v>
      </c>
      <c r="M3404" t="s">
        <v>64</v>
      </c>
      <c r="N3404" t="s">
        <v>248</v>
      </c>
      <c r="O3404" t="s">
        <v>644</v>
      </c>
      <c r="P3404" t="s">
        <v>67</v>
      </c>
      <c r="Q3404" t="s">
        <v>68</v>
      </c>
      <c r="R3404">
        <v>1</v>
      </c>
      <c r="S3404" t="s">
        <v>226</v>
      </c>
      <c r="T3404" t="s">
        <v>66</v>
      </c>
      <c r="U3404" t="s">
        <v>144</v>
      </c>
      <c r="V3404" t="s">
        <v>66</v>
      </c>
      <c r="W3404" t="s">
        <v>66</v>
      </c>
      <c r="X3404" s="4">
        <v>43896</v>
      </c>
      <c r="Y3404" t="s">
        <v>3595</v>
      </c>
      <c r="Z3404" t="s">
        <v>66</v>
      </c>
      <c r="AA3404" t="s">
        <v>9082</v>
      </c>
    </row>
    <row r="3405" spans="1:27" x14ac:dyDescent="0.25">
      <c r="A3405" t="s">
        <v>9083</v>
      </c>
      <c r="B3405" t="s">
        <v>1669</v>
      </c>
      <c r="C3405" t="s">
        <v>246</v>
      </c>
      <c r="D3405" t="s">
        <v>88</v>
      </c>
      <c r="E3405" t="s">
        <v>4223</v>
      </c>
      <c r="F3405" t="s">
        <v>59</v>
      </c>
      <c r="G3405" s="4">
        <v>37345</v>
      </c>
      <c r="H3405" s="4">
        <v>43649</v>
      </c>
      <c r="I3405" t="s">
        <v>82</v>
      </c>
      <c r="J3405" t="s">
        <v>113</v>
      </c>
      <c r="K3405" t="s">
        <v>92</v>
      </c>
      <c r="L3405" t="s">
        <v>63</v>
      </c>
      <c r="M3405" t="s">
        <v>64</v>
      </c>
      <c r="N3405" t="s">
        <v>248</v>
      </c>
      <c r="O3405" t="s">
        <v>644</v>
      </c>
      <c r="P3405" t="s">
        <v>67</v>
      </c>
      <c r="Q3405" t="s">
        <v>68</v>
      </c>
      <c r="R3405">
        <v>1</v>
      </c>
      <c r="S3405" t="s">
        <v>69</v>
      </c>
      <c r="T3405" t="s">
        <v>66</v>
      </c>
      <c r="U3405" t="s">
        <v>144</v>
      </c>
      <c r="V3405" t="s">
        <v>66</v>
      </c>
      <c r="W3405" t="s">
        <v>66</v>
      </c>
      <c r="X3405" s="4">
        <v>44634</v>
      </c>
      <c r="Y3405" t="s">
        <v>981</v>
      </c>
      <c r="Z3405" t="s">
        <v>66</v>
      </c>
      <c r="AA3405" t="s">
        <v>9084</v>
      </c>
    </row>
    <row r="3406" spans="1:27" x14ac:dyDescent="0.25">
      <c r="A3406" t="s">
        <v>9085</v>
      </c>
      <c r="B3406" t="s">
        <v>9086</v>
      </c>
      <c r="C3406" t="s">
        <v>246</v>
      </c>
      <c r="D3406" t="s">
        <v>80</v>
      </c>
      <c r="E3406" t="s">
        <v>4223</v>
      </c>
      <c r="F3406" t="s">
        <v>59</v>
      </c>
      <c r="G3406" s="4">
        <v>37595</v>
      </c>
      <c r="H3406" s="4">
        <v>43588</v>
      </c>
      <c r="I3406" t="s">
        <v>82</v>
      </c>
      <c r="J3406" t="s">
        <v>232</v>
      </c>
      <c r="K3406" t="s">
        <v>98</v>
      </c>
      <c r="L3406" t="s">
        <v>63</v>
      </c>
      <c r="M3406" t="s">
        <v>64</v>
      </c>
      <c r="N3406" t="s">
        <v>85</v>
      </c>
      <c r="O3406" t="s">
        <v>629</v>
      </c>
      <c r="P3406" t="s">
        <v>67</v>
      </c>
      <c r="Q3406" t="s">
        <v>68</v>
      </c>
      <c r="R3406">
        <v>1</v>
      </c>
      <c r="S3406" t="s">
        <v>69</v>
      </c>
      <c r="T3406" t="s">
        <v>66</v>
      </c>
      <c r="U3406" t="s">
        <v>144</v>
      </c>
      <c r="V3406" t="s">
        <v>66</v>
      </c>
      <c r="W3406" t="s">
        <v>66</v>
      </c>
      <c r="X3406" s="4">
        <v>45009</v>
      </c>
      <c r="Y3406" t="s">
        <v>2778</v>
      </c>
      <c r="Z3406" t="s">
        <v>66</v>
      </c>
      <c r="AA3406" t="s">
        <v>9087</v>
      </c>
    </row>
    <row r="3407" spans="1:27" x14ac:dyDescent="0.25">
      <c r="A3407" t="s">
        <v>9088</v>
      </c>
      <c r="B3407" t="s">
        <v>9089</v>
      </c>
      <c r="C3407" t="s">
        <v>246</v>
      </c>
      <c r="D3407" t="s">
        <v>73</v>
      </c>
      <c r="E3407" t="s">
        <v>4223</v>
      </c>
      <c r="F3407" t="s">
        <v>59</v>
      </c>
      <c r="G3407" s="4">
        <v>36999</v>
      </c>
      <c r="H3407" s="4">
        <v>43633</v>
      </c>
      <c r="I3407" t="s">
        <v>82</v>
      </c>
      <c r="J3407" t="s">
        <v>456</v>
      </c>
      <c r="K3407" t="s">
        <v>1166</v>
      </c>
      <c r="L3407" t="s">
        <v>63</v>
      </c>
      <c r="M3407" t="s">
        <v>64</v>
      </c>
      <c r="N3407" t="s">
        <v>1881</v>
      </c>
      <c r="O3407" t="s">
        <v>1881</v>
      </c>
      <c r="P3407" t="s">
        <v>67</v>
      </c>
      <c r="Q3407" t="s">
        <v>68</v>
      </c>
      <c r="R3407">
        <v>1</v>
      </c>
      <c r="S3407" t="s">
        <v>226</v>
      </c>
      <c r="T3407" t="s">
        <v>66</v>
      </c>
      <c r="U3407" t="s">
        <v>144</v>
      </c>
      <c r="V3407" t="s">
        <v>66</v>
      </c>
      <c r="W3407" t="s">
        <v>66</v>
      </c>
      <c r="X3407" s="4">
        <v>43896</v>
      </c>
      <c r="Y3407" t="s">
        <v>5436</v>
      </c>
      <c r="Z3407" t="s">
        <v>66</v>
      </c>
      <c r="AA3407" t="s">
        <v>9090</v>
      </c>
    </row>
    <row r="3408" spans="1:27" x14ac:dyDescent="0.25">
      <c r="A3408" t="s">
        <v>9091</v>
      </c>
      <c r="B3408" t="s">
        <v>2291</v>
      </c>
      <c r="C3408" t="s">
        <v>246</v>
      </c>
      <c r="D3408" t="s">
        <v>88</v>
      </c>
      <c r="E3408" t="s">
        <v>4223</v>
      </c>
      <c r="F3408" t="s">
        <v>59</v>
      </c>
      <c r="G3408" s="4">
        <v>37526</v>
      </c>
      <c r="H3408" s="4">
        <v>43587</v>
      </c>
      <c r="I3408" t="s">
        <v>82</v>
      </c>
      <c r="J3408" t="s">
        <v>643</v>
      </c>
      <c r="K3408" t="s">
        <v>98</v>
      </c>
      <c r="L3408" t="s">
        <v>63</v>
      </c>
      <c r="M3408" t="s">
        <v>64</v>
      </c>
      <c r="N3408" t="s">
        <v>248</v>
      </c>
      <c r="O3408" t="s">
        <v>4464</v>
      </c>
      <c r="P3408" t="s">
        <v>67</v>
      </c>
      <c r="Q3408" t="s">
        <v>68</v>
      </c>
      <c r="R3408">
        <v>1</v>
      </c>
      <c r="S3408" t="s">
        <v>69</v>
      </c>
      <c r="T3408" t="s">
        <v>66</v>
      </c>
      <c r="U3408" t="s">
        <v>144</v>
      </c>
      <c r="V3408" t="s">
        <v>2105</v>
      </c>
      <c r="W3408" t="s">
        <v>9092</v>
      </c>
      <c r="X3408" s="4">
        <v>44532</v>
      </c>
      <c r="Y3408" t="s">
        <v>7068</v>
      </c>
      <c r="Z3408" t="s">
        <v>66</v>
      </c>
      <c r="AA3408" t="s">
        <v>9093</v>
      </c>
    </row>
    <row r="3409" spans="1:27" x14ac:dyDescent="0.25">
      <c r="A3409" t="s">
        <v>9094</v>
      </c>
      <c r="B3409" t="s">
        <v>4605</v>
      </c>
      <c r="C3409" t="s">
        <v>246</v>
      </c>
      <c r="D3409" t="s">
        <v>88</v>
      </c>
      <c r="E3409" t="s">
        <v>4223</v>
      </c>
      <c r="F3409" t="s">
        <v>59</v>
      </c>
      <c r="G3409" s="4">
        <v>37022</v>
      </c>
      <c r="H3409" s="4">
        <v>44060</v>
      </c>
      <c r="I3409" t="s">
        <v>82</v>
      </c>
      <c r="J3409" t="s">
        <v>8800</v>
      </c>
      <c r="K3409" t="s">
        <v>92</v>
      </c>
      <c r="L3409" t="s">
        <v>63</v>
      </c>
      <c r="M3409" t="s">
        <v>64</v>
      </c>
      <c r="N3409" t="s">
        <v>85</v>
      </c>
      <c r="O3409" t="s">
        <v>3110</v>
      </c>
      <c r="P3409" t="s">
        <v>67</v>
      </c>
      <c r="Q3409" t="s">
        <v>1064</v>
      </c>
      <c r="R3409">
        <v>2</v>
      </c>
      <c r="S3409" t="s">
        <v>69</v>
      </c>
      <c r="T3409" t="s">
        <v>9095</v>
      </c>
      <c r="U3409" t="s">
        <v>144</v>
      </c>
      <c r="V3409" t="s">
        <v>66</v>
      </c>
      <c r="W3409" t="s">
        <v>66</v>
      </c>
      <c r="X3409" s="4">
        <v>44634</v>
      </c>
      <c r="Y3409" t="s">
        <v>2378</v>
      </c>
      <c r="Z3409" t="s">
        <v>9096</v>
      </c>
      <c r="AA3409" t="s">
        <v>9097</v>
      </c>
    </row>
    <row r="3410" spans="1:27" x14ac:dyDescent="0.25">
      <c r="A3410" t="s">
        <v>9098</v>
      </c>
      <c r="B3410" t="s">
        <v>9099</v>
      </c>
      <c r="C3410" t="s">
        <v>246</v>
      </c>
      <c r="D3410" t="s">
        <v>88</v>
      </c>
      <c r="E3410" t="s">
        <v>4223</v>
      </c>
      <c r="F3410" t="s">
        <v>59</v>
      </c>
      <c r="G3410" s="4">
        <v>37550</v>
      </c>
      <c r="H3410" s="4">
        <v>43999</v>
      </c>
      <c r="I3410" t="s">
        <v>82</v>
      </c>
      <c r="J3410" t="s">
        <v>1186</v>
      </c>
      <c r="K3410" t="s">
        <v>92</v>
      </c>
      <c r="L3410" t="s">
        <v>63</v>
      </c>
      <c r="M3410" t="s">
        <v>64</v>
      </c>
      <c r="N3410" t="s">
        <v>248</v>
      </c>
      <c r="O3410" t="s">
        <v>4994</v>
      </c>
      <c r="P3410" t="s">
        <v>67</v>
      </c>
      <c r="Q3410" t="s">
        <v>5037</v>
      </c>
      <c r="R3410">
        <v>2</v>
      </c>
      <c r="S3410" t="s">
        <v>69</v>
      </c>
      <c r="T3410" t="s">
        <v>66</v>
      </c>
      <c r="U3410" t="s">
        <v>144</v>
      </c>
      <c r="V3410" t="s">
        <v>66</v>
      </c>
      <c r="W3410" t="s">
        <v>66</v>
      </c>
      <c r="X3410" s="4">
        <v>44532</v>
      </c>
      <c r="Y3410" t="s">
        <v>2883</v>
      </c>
      <c r="Z3410" t="s">
        <v>9100</v>
      </c>
      <c r="AA3410" t="s">
        <v>9101</v>
      </c>
    </row>
    <row r="3411" spans="1:27" x14ac:dyDescent="0.25">
      <c r="A3411" t="s">
        <v>9102</v>
      </c>
      <c r="B3411" t="s">
        <v>9103</v>
      </c>
      <c r="C3411" t="s">
        <v>96</v>
      </c>
      <c r="D3411" t="s">
        <v>80</v>
      </c>
      <c r="E3411" t="s">
        <v>4223</v>
      </c>
      <c r="F3411" t="s">
        <v>59</v>
      </c>
      <c r="G3411" s="4">
        <v>38146</v>
      </c>
      <c r="H3411" s="4">
        <v>43603</v>
      </c>
      <c r="I3411" t="s">
        <v>82</v>
      </c>
      <c r="J3411" t="s">
        <v>2128</v>
      </c>
      <c r="K3411" t="s">
        <v>84</v>
      </c>
      <c r="L3411" t="s">
        <v>63</v>
      </c>
      <c r="M3411" t="s">
        <v>64</v>
      </c>
      <c r="N3411" t="s">
        <v>248</v>
      </c>
      <c r="O3411" t="s">
        <v>6909</v>
      </c>
      <c r="P3411" t="s">
        <v>67</v>
      </c>
      <c r="Q3411" t="s">
        <v>68</v>
      </c>
      <c r="R3411">
        <v>1</v>
      </c>
      <c r="S3411" t="s">
        <v>226</v>
      </c>
      <c r="T3411" t="s">
        <v>66</v>
      </c>
      <c r="U3411" t="s">
        <v>144</v>
      </c>
      <c r="V3411" t="s">
        <v>66</v>
      </c>
      <c r="W3411" t="s">
        <v>66</v>
      </c>
      <c r="X3411" s="4">
        <v>45009</v>
      </c>
      <c r="Y3411" t="s">
        <v>9104</v>
      </c>
      <c r="Z3411" t="s">
        <v>9105</v>
      </c>
      <c r="AA3411" t="s">
        <v>9106</v>
      </c>
    </row>
    <row r="3412" spans="1:27" x14ac:dyDescent="0.25">
      <c r="A3412" t="s">
        <v>9107</v>
      </c>
      <c r="B3412" t="s">
        <v>9108</v>
      </c>
      <c r="C3412" t="s">
        <v>96</v>
      </c>
      <c r="D3412" t="s">
        <v>80</v>
      </c>
      <c r="E3412" t="s">
        <v>4223</v>
      </c>
      <c r="F3412" t="s">
        <v>59</v>
      </c>
      <c r="G3412" s="4">
        <v>38094</v>
      </c>
      <c r="H3412" s="4">
        <v>43587</v>
      </c>
      <c r="I3412" t="s">
        <v>82</v>
      </c>
      <c r="J3412" t="s">
        <v>91</v>
      </c>
      <c r="K3412" t="s">
        <v>92</v>
      </c>
      <c r="L3412" t="s">
        <v>63</v>
      </c>
      <c r="M3412" t="s">
        <v>64</v>
      </c>
      <c r="N3412" t="s">
        <v>85</v>
      </c>
      <c r="O3412" t="s">
        <v>85</v>
      </c>
      <c r="P3412" t="s">
        <v>67</v>
      </c>
      <c r="Q3412" t="s">
        <v>68</v>
      </c>
      <c r="R3412">
        <v>1</v>
      </c>
      <c r="S3412" t="s">
        <v>69</v>
      </c>
      <c r="T3412" t="s">
        <v>66</v>
      </c>
      <c r="U3412" t="s">
        <v>144</v>
      </c>
      <c r="V3412" t="s">
        <v>66</v>
      </c>
      <c r="W3412" t="s">
        <v>66</v>
      </c>
      <c r="X3412" s="4">
        <v>45009</v>
      </c>
      <c r="Y3412" t="s">
        <v>981</v>
      </c>
      <c r="Z3412" t="s">
        <v>9109</v>
      </c>
      <c r="AA3412" t="s">
        <v>9110</v>
      </c>
    </row>
    <row r="3413" spans="1:27" x14ac:dyDescent="0.25">
      <c r="A3413" t="s">
        <v>9111</v>
      </c>
      <c r="B3413" t="s">
        <v>9112</v>
      </c>
      <c r="C3413" t="s">
        <v>96</v>
      </c>
      <c r="D3413" t="s">
        <v>80</v>
      </c>
      <c r="E3413" t="s">
        <v>4223</v>
      </c>
      <c r="F3413" t="s">
        <v>89</v>
      </c>
      <c r="G3413" s="4">
        <v>37711</v>
      </c>
      <c r="H3413" s="4">
        <v>43585</v>
      </c>
      <c r="I3413" t="s">
        <v>82</v>
      </c>
      <c r="J3413" t="s">
        <v>1131</v>
      </c>
      <c r="K3413" t="s">
        <v>92</v>
      </c>
      <c r="L3413" t="s">
        <v>63</v>
      </c>
      <c r="M3413" t="s">
        <v>64</v>
      </c>
      <c r="N3413" t="s">
        <v>248</v>
      </c>
      <c r="O3413" t="s">
        <v>4464</v>
      </c>
      <c r="P3413" t="s">
        <v>67</v>
      </c>
      <c r="Q3413" t="s">
        <v>68</v>
      </c>
      <c r="R3413">
        <v>1</v>
      </c>
      <c r="S3413" t="s">
        <v>69</v>
      </c>
      <c r="T3413" t="s">
        <v>66</v>
      </c>
      <c r="U3413" t="s">
        <v>144</v>
      </c>
      <c r="V3413" t="s">
        <v>66</v>
      </c>
      <c r="W3413" t="s">
        <v>66</v>
      </c>
      <c r="X3413" s="4">
        <v>45009</v>
      </c>
      <c r="Y3413" t="s">
        <v>4454</v>
      </c>
      <c r="Z3413" t="s">
        <v>9113</v>
      </c>
      <c r="AA3413" t="s">
        <v>9114</v>
      </c>
    </row>
    <row r="3414" spans="1:27" x14ac:dyDescent="0.25">
      <c r="A3414" t="s">
        <v>9115</v>
      </c>
      <c r="B3414" t="s">
        <v>9116</v>
      </c>
      <c r="C3414" t="s">
        <v>96</v>
      </c>
      <c r="D3414" t="s">
        <v>80</v>
      </c>
      <c r="E3414" t="s">
        <v>4223</v>
      </c>
      <c r="F3414" t="s">
        <v>59</v>
      </c>
      <c r="G3414" s="4">
        <v>37933</v>
      </c>
      <c r="H3414" s="4">
        <v>43623</v>
      </c>
      <c r="I3414" t="s">
        <v>82</v>
      </c>
      <c r="J3414" t="s">
        <v>9117</v>
      </c>
      <c r="K3414" t="s">
        <v>84</v>
      </c>
      <c r="L3414" t="s">
        <v>63</v>
      </c>
      <c r="M3414" t="s">
        <v>64</v>
      </c>
      <c r="N3414" t="s">
        <v>248</v>
      </c>
      <c r="O3414" t="s">
        <v>4464</v>
      </c>
      <c r="P3414" t="s">
        <v>67</v>
      </c>
      <c r="Q3414" t="s">
        <v>68</v>
      </c>
      <c r="R3414">
        <v>1</v>
      </c>
      <c r="S3414" t="s">
        <v>226</v>
      </c>
      <c r="T3414" t="s">
        <v>66</v>
      </c>
      <c r="U3414" t="s">
        <v>144</v>
      </c>
      <c r="V3414" t="s">
        <v>66</v>
      </c>
      <c r="W3414" t="s">
        <v>66</v>
      </c>
      <c r="X3414" s="4">
        <v>45009</v>
      </c>
      <c r="Y3414" t="s">
        <v>981</v>
      </c>
      <c r="Z3414" t="s">
        <v>66</v>
      </c>
      <c r="AA3414" t="s">
        <v>9118</v>
      </c>
    </row>
    <row r="3415" spans="1:27" x14ac:dyDescent="0.25">
      <c r="A3415" t="s">
        <v>9119</v>
      </c>
      <c r="B3415" t="s">
        <v>9120</v>
      </c>
      <c r="C3415" t="s">
        <v>96</v>
      </c>
      <c r="D3415" t="s">
        <v>88</v>
      </c>
      <c r="E3415" t="s">
        <v>4223</v>
      </c>
      <c r="F3415" t="s">
        <v>59</v>
      </c>
      <c r="G3415" s="4">
        <v>38007</v>
      </c>
      <c r="H3415" s="4">
        <v>43593</v>
      </c>
      <c r="I3415" t="s">
        <v>82</v>
      </c>
      <c r="J3415" t="s">
        <v>1722</v>
      </c>
      <c r="K3415" t="s">
        <v>98</v>
      </c>
      <c r="L3415" t="s">
        <v>63</v>
      </c>
      <c r="M3415" t="s">
        <v>64</v>
      </c>
      <c r="N3415" t="s">
        <v>85</v>
      </c>
      <c r="O3415" t="s">
        <v>9121</v>
      </c>
      <c r="P3415" t="s">
        <v>67</v>
      </c>
      <c r="Q3415" t="s">
        <v>68</v>
      </c>
      <c r="R3415">
        <v>1</v>
      </c>
      <c r="S3415" t="s">
        <v>69</v>
      </c>
      <c r="T3415" t="s">
        <v>66</v>
      </c>
      <c r="U3415" t="s">
        <v>144</v>
      </c>
      <c r="V3415" t="s">
        <v>66</v>
      </c>
      <c r="W3415" t="s">
        <v>66</v>
      </c>
      <c r="X3415" s="4">
        <v>44543</v>
      </c>
      <c r="Y3415" t="s">
        <v>981</v>
      </c>
      <c r="Z3415" t="s">
        <v>9122</v>
      </c>
      <c r="AA3415" t="s">
        <v>9123</v>
      </c>
    </row>
    <row r="3416" spans="1:27" x14ac:dyDescent="0.25">
      <c r="A3416" t="s">
        <v>9124</v>
      </c>
      <c r="B3416" t="s">
        <v>961</v>
      </c>
      <c r="C3416" t="s">
        <v>96</v>
      </c>
      <c r="D3416" t="s">
        <v>88</v>
      </c>
      <c r="E3416" t="s">
        <v>4223</v>
      </c>
      <c r="F3416" t="s">
        <v>59</v>
      </c>
      <c r="G3416" s="4">
        <v>37544</v>
      </c>
      <c r="H3416" s="4">
        <v>43647</v>
      </c>
      <c r="I3416" t="s">
        <v>82</v>
      </c>
      <c r="J3416" t="s">
        <v>4927</v>
      </c>
      <c r="K3416" t="s">
        <v>92</v>
      </c>
      <c r="L3416" t="s">
        <v>63</v>
      </c>
      <c r="M3416" t="s">
        <v>64</v>
      </c>
      <c r="N3416" t="s">
        <v>248</v>
      </c>
      <c r="O3416" t="s">
        <v>248</v>
      </c>
      <c r="P3416" t="s">
        <v>67</v>
      </c>
      <c r="Q3416" t="s">
        <v>68</v>
      </c>
      <c r="R3416">
        <v>1</v>
      </c>
      <c r="S3416" t="s">
        <v>69</v>
      </c>
      <c r="T3416" t="s">
        <v>66</v>
      </c>
      <c r="U3416" t="s">
        <v>144</v>
      </c>
      <c r="V3416" t="s">
        <v>2105</v>
      </c>
      <c r="W3416" t="s">
        <v>7511</v>
      </c>
      <c r="X3416" s="4">
        <v>44543</v>
      </c>
      <c r="Y3416" t="s">
        <v>7068</v>
      </c>
      <c r="Z3416" t="s">
        <v>9125</v>
      </c>
      <c r="AA3416" t="s">
        <v>9126</v>
      </c>
    </row>
    <row r="3417" spans="1:27" x14ac:dyDescent="0.25">
      <c r="A3417" t="s">
        <v>9127</v>
      </c>
      <c r="B3417" t="s">
        <v>9128</v>
      </c>
      <c r="C3417" t="s">
        <v>96</v>
      </c>
      <c r="D3417" t="s">
        <v>80</v>
      </c>
      <c r="E3417" t="s">
        <v>4223</v>
      </c>
      <c r="F3417" t="s">
        <v>59</v>
      </c>
      <c r="G3417" s="4">
        <v>37236</v>
      </c>
      <c r="H3417" s="4">
        <v>43616</v>
      </c>
      <c r="I3417" t="s">
        <v>82</v>
      </c>
      <c r="J3417" t="s">
        <v>793</v>
      </c>
      <c r="K3417" t="s">
        <v>84</v>
      </c>
      <c r="L3417" t="s">
        <v>63</v>
      </c>
      <c r="M3417" t="s">
        <v>64</v>
      </c>
      <c r="N3417" t="s">
        <v>248</v>
      </c>
      <c r="O3417" t="s">
        <v>9129</v>
      </c>
      <c r="P3417" t="s">
        <v>67</v>
      </c>
      <c r="Q3417" t="s">
        <v>68</v>
      </c>
      <c r="R3417">
        <v>1</v>
      </c>
      <c r="S3417" t="s">
        <v>226</v>
      </c>
      <c r="T3417" t="s">
        <v>66</v>
      </c>
      <c r="U3417" t="s">
        <v>144</v>
      </c>
      <c r="V3417" t="s">
        <v>66</v>
      </c>
      <c r="W3417" t="s">
        <v>66</v>
      </c>
      <c r="X3417" s="4">
        <v>45009</v>
      </c>
      <c r="Y3417" t="s">
        <v>7068</v>
      </c>
      <c r="Z3417" t="s">
        <v>9130</v>
      </c>
      <c r="AA3417" t="s">
        <v>9131</v>
      </c>
    </row>
    <row r="3418" spans="1:27" x14ac:dyDescent="0.25">
      <c r="A3418" t="s">
        <v>9132</v>
      </c>
      <c r="B3418" t="s">
        <v>1660</v>
      </c>
      <c r="C3418" t="s">
        <v>96</v>
      </c>
      <c r="D3418" t="s">
        <v>80</v>
      </c>
      <c r="E3418" t="s">
        <v>4223</v>
      </c>
      <c r="F3418" t="s">
        <v>59</v>
      </c>
      <c r="G3418" s="4">
        <v>37951</v>
      </c>
      <c r="H3418" s="4">
        <v>43591</v>
      </c>
      <c r="I3418" t="s">
        <v>82</v>
      </c>
      <c r="J3418" t="s">
        <v>83</v>
      </c>
      <c r="K3418" t="s">
        <v>84</v>
      </c>
      <c r="L3418" t="s">
        <v>63</v>
      </c>
      <c r="M3418" t="s">
        <v>64</v>
      </c>
      <c r="N3418" t="s">
        <v>248</v>
      </c>
      <c r="O3418" t="s">
        <v>4464</v>
      </c>
      <c r="P3418" t="s">
        <v>67</v>
      </c>
      <c r="Q3418" t="s">
        <v>68</v>
      </c>
      <c r="R3418">
        <v>1</v>
      </c>
      <c r="S3418" t="s">
        <v>226</v>
      </c>
      <c r="T3418" t="s">
        <v>66</v>
      </c>
      <c r="U3418" t="s">
        <v>144</v>
      </c>
      <c r="V3418" t="s">
        <v>66</v>
      </c>
      <c r="W3418" t="s">
        <v>66</v>
      </c>
      <c r="X3418" s="4">
        <v>45009</v>
      </c>
      <c r="Y3418" t="s">
        <v>7068</v>
      </c>
      <c r="Z3418" t="s">
        <v>9133</v>
      </c>
      <c r="AA3418" t="s">
        <v>9134</v>
      </c>
    </row>
    <row r="3419" spans="1:27" x14ac:dyDescent="0.25">
      <c r="A3419" t="s">
        <v>9135</v>
      </c>
      <c r="B3419" t="s">
        <v>9136</v>
      </c>
      <c r="C3419" t="s">
        <v>96</v>
      </c>
      <c r="D3419" t="s">
        <v>80</v>
      </c>
      <c r="E3419" t="s">
        <v>4223</v>
      </c>
      <c r="F3419" t="s">
        <v>59</v>
      </c>
      <c r="G3419" s="4">
        <v>37763</v>
      </c>
      <c r="H3419" s="4">
        <v>43605</v>
      </c>
      <c r="I3419" t="s">
        <v>82</v>
      </c>
      <c r="J3419" t="s">
        <v>9137</v>
      </c>
      <c r="K3419" t="s">
        <v>92</v>
      </c>
      <c r="L3419" t="s">
        <v>63</v>
      </c>
      <c r="M3419" t="s">
        <v>64</v>
      </c>
      <c r="N3419" t="s">
        <v>248</v>
      </c>
      <c r="O3419" t="s">
        <v>9138</v>
      </c>
      <c r="P3419" t="s">
        <v>67</v>
      </c>
      <c r="Q3419" t="s">
        <v>68</v>
      </c>
      <c r="R3419">
        <v>1</v>
      </c>
      <c r="S3419" t="s">
        <v>69</v>
      </c>
      <c r="T3419" t="s">
        <v>66</v>
      </c>
      <c r="U3419" t="s">
        <v>144</v>
      </c>
      <c r="V3419" t="s">
        <v>66</v>
      </c>
      <c r="W3419" t="s">
        <v>66</v>
      </c>
      <c r="X3419" s="4">
        <v>45009</v>
      </c>
      <c r="Y3419" t="s">
        <v>4687</v>
      </c>
      <c r="Z3419" t="s">
        <v>9139</v>
      </c>
      <c r="AA3419" t="s">
        <v>9140</v>
      </c>
    </row>
    <row r="3420" spans="1:27" x14ac:dyDescent="0.25">
      <c r="A3420" t="s">
        <v>9141</v>
      </c>
      <c r="B3420" t="s">
        <v>9142</v>
      </c>
      <c r="C3420" t="s">
        <v>96</v>
      </c>
      <c r="D3420" t="s">
        <v>80</v>
      </c>
      <c r="E3420" t="s">
        <v>4223</v>
      </c>
      <c r="F3420" t="s">
        <v>59</v>
      </c>
      <c r="G3420" s="4">
        <v>37501</v>
      </c>
      <c r="H3420" s="4">
        <v>43623</v>
      </c>
      <c r="I3420" t="s">
        <v>82</v>
      </c>
      <c r="J3420" t="s">
        <v>113</v>
      </c>
      <c r="K3420" t="s">
        <v>92</v>
      </c>
      <c r="L3420" t="s">
        <v>63</v>
      </c>
      <c r="M3420" t="s">
        <v>64</v>
      </c>
      <c r="N3420" t="s">
        <v>85</v>
      </c>
      <c r="O3420" t="s">
        <v>3110</v>
      </c>
      <c r="P3420" t="s">
        <v>67</v>
      </c>
      <c r="Q3420" t="s">
        <v>68</v>
      </c>
      <c r="R3420">
        <v>1</v>
      </c>
      <c r="S3420" t="s">
        <v>69</v>
      </c>
      <c r="T3420" t="s">
        <v>66</v>
      </c>
      <c r="U3420" t="s">
        <v>144</v>
      </c>
      <c r="V3420" t="s">
        <v>2105</v>
      </c>
      <c r="W3420" t="s">
        <v>2104</v>
      </c>
      <c r="X3420" s="4">
        <v>45009</v>
      </c>
      <c r="Y3420" t="s">
        <v>4499</v>
      </c>
      <c r="Z3420" t="s">
        <v>66</v>
      </c>
      <c r="AA3420" t="s">
        <v>9143</v>
      </c>
    </row>
    <row r="3421" spans="1:27" x14ac:dyDescent="0.25">
      <c r="A3421" t="s">
        <v>9144</v>
      </c>
      <c r="B3421" t="s">
        <v>9145</v>
      </c>
      <c r="C3421" t="s">
        <v>96</v>
      </c>
      <c r="D3421" t="s">
        <v>80</v>
      </c>
      <c r="E3421" t="s">
        <v>4223</v>
      </c>
      <c r="F3421" t="s">
        <v>59</v>
      </c>
      <c r="G3421" s="4">
        <v>37941</v>
      </c>
      <c r="H3421" s="4">
        <v>43584</v>
      </c>
      <c r="I3421" t="s">
        <v>60</v>
      </c>
      <c r="J3421" t="s">
        <v>61</v>
      </c>
      <c r="K3421" t="s">
        <v>62</v>
      </c>
      <c r="L3421" t="s">
        <v>63</v>
      </c>
      <c r="M3421" t="s">
        <v>64</v>
      </c>
      <c r="N3421" t="s">
        <v>248</v>
      </c>
      <c r="O3421" t="s">
        <v>248</v>
      </c>
      <c r="P3421" t="s">
        <v>67</v>
      </c>
      <c r="Q3421" t="s">
        <v>68</v>
      </c>
      <c r="R3421">
        <v>1</v>
      </c>
      <c r="S3421" t="s">
        <v>69</v>
      </c>
      <c r="T3421" t="s">
        <v>66</v>
      </c>
      <c r="U3421" t="s">
        <v>144</v>
      </c>
      <c r="V3421" t="s">
        <v>66</v>
      </c>
      <c r="W3421" t="s">
        <v>66</v>
      </c>
      <c r="X3421" s="4">
        <v>45009</v>
      </c>
      <c r="Y3421" t="s">
        <v>4499</v>
      </c>
      <c r="Z3421" t="s">
        <v>9146</v>
      </c>
      <c r="AA3421" t="s">
        <v>9147</v>
      </c>
    </row>
    <row r="3422" spans="1:27" x14ac:dyDescent="0.25">
      <c r="A3422" t="s">
        <v>9148</v>
      </c>
      <c r="B3422" t="s">
        <v>9149</v>
      </c>
      <c r="C3422" t="s">
        <v>96</v>
      </c>
      <c r="D3422" t="s">
        <v>80</v>
      </c>
      <c r="E3422" t="s">
        <v>4223</v>
      </c>
      <c r="F3422" t="s">
        <v>59</v>
      </c>
      <c r="G3422" s="4">
        <v>37560</v>
      </c>
      <c r="H3422" s="4">
        <v>43593</v>
      </c>
      <c r="I3422" t="s">
        <v>82</v>
      </c>
      <c r="J3422" t="s">
        <v>113</v>
      </c>
      <c r="K3422" t="s">
        <v>92</v>
      </c>
      <c r="L3422" t="s">
        <v>63</v>
      </c>
      <c r="M3422" t="s">
        <v>64</v>
      </c>
      <c r="N3422" t="s">
        <v>248</v>
      </c>
      <c r="O3422" t="s">
        <v>3432</v>
      </c>
      <c r="P3422" t="s">
        <v>67</v>
      </c>
      <c r="Q3422" t="s">
        <v>68</v>
      </c>
      <c r="R3422">
        <v>1</v>
      </c>
      <c r="S3422" t="s">
        <v>69</v>
      </c>
      <c r="T3422" t="s">
        <v>66</v>
      </c>
      <c r="U3422" t="s">
        <v>144</v>
      </c>
      <c r="V3422" t="s">
        <v>2105</v>
      </c>
      <c r="W3422" t="s">
        <v>3006</v>
      </c>
      <c r="X3422" s="4">
        <v>45009</v>
      </c>
      <c r="Y3422" t="s">
        <v>5073</v>
      </c>
      <c r="Z3422" t="s">
        <v>9150</v>
      </c>
      <c r="AA3422" t="s">
        <v>9151</v>
      </c>
    </row>
    <row r="3423" spans="1:27" x14ac:dyDescent="0.25">
      <c r="A3423" t="s">
        <v>9152</v>
      </c>
      <c r="B3423" t="s">
        <v>9153</v>
      </c>
      <c r="C3423" t="s">
        <v>96</v>
      </c>
      <c r="D3423" t="s">
        <v>80</v>
      </c>
      <c r="E3423" t="s">
        <v>4223</v>
      </c>
      <c r="F3423" t="s">
        <v>59</v>
      </c>
      <c r="G3423" s="4">
        <v>37687</v>
      </c>
      <c r="H3423" s="4">
        <v>43589</v>
      </c>
      <c r="I3423" t="s">
        <v>82</v>
      </c>
      <c r="J3423" t="s">
        <v>1368</v>
      </c>
      <c r="K3423" t="s">
        <v>92</v>
      </c>
      <c r="L3423" t="s">
        <v>63</v>
      </c>
      <c r="M3423" t="s">
        <v>64</v>
      </c>
      <c r="N3423" t="s">
        <v>85</v>
      </c>
      <c r="O3423" t="s">
        <v>5172</v>
      </c>
      <c r="P3423" t="s">
        <v>67</v>
      </c>
      <c r="Q3423" t="s">
        <v>68</v>
      </c>
      <c r="R3423">
        <v>1</v>
      </c>
      <c r="S3423" t="s">
        <v>69</v>
      </c>
      <c r="T3423" t="s">
        <v>66</v>
      </c>
      <c r="U3423" t="s">
        <v>144</v>
      </c>
      <c r="V3423" t="s">
        <v>66</v>
      </c>
      <c r="W3423" t="s">
        <v>66</v>
      </c>
      <c r="X3423" s="4">
        <v>45009</v>
      </c>
      <c r="Y3423" t="s">
        <v>8687</v>
      </c>
      <c r="Z3423" t="s">
        <v>9154</v>
      </c>
      <c r="AA3423" t="s">
        <v>9155</v>
      </c>
    </row>
    <row r="3424" spans="1:27" x14ac:dyDescent="0.25">
      <c r="A3424" t="s">
        <v>9156</v>
      </c>
      <c r="B3424" t="s">
        <v>9157</v>
      </c>
      <c r="C3424" t="s">
        <v>96</v>
      </c>
      <c r="D3424" t="s">
        <v>80</v>
      </c>
      <c r="E3424" t="s">
        <v>4223</v>
      </c>
      <c r="F3424" t="s">
        <v>89</v>
      </c>
      <c r="G3424" s="4">
        <v>38191</v>
      </c>
      <c r="H3424" s="4">
        <v>43593</v>
      </c>
      <c r="I3424" t="s">
        <v>82</v>
      </c>
      <c r="J3424" t="s">
        <v>1681</v>
      </c>
      <c r="K3424" t="s">
        <v>84</v>
      </c>
      <c r="L3424" t="s">
        <v>63</v>
      </c>
      <c r="M3424" t="s">
        <v>64</v>
      </c>
      <c r="N3424" t="s">
        <v>85</v>
      </c>
      <c r="O3424" t="s">
        <v>85</v>
      </c>
      <c r="P3424" t="s">
        <v>67</v>
      </c>
      <c r="Q3424" t="s">
        <v>68</v>
      </c>
      <c r="R3424">
        <v>1</v>
      </c>
      <c r="S3424" t="s">
        <v>226</v>
      </c>
      <c r="T3424" t="s">
        <v>66</v>
      </c>
      <c r="U3424" t="s">
        <v>144</v>
      </c>
      <c r="V3424" t="s">
        <v>66</v>
      </c>
      <c r="W3424" t="s">
        <v>66</v>
      </c>
      <c r="X3424" s="4">
        <v>45009</v>
      </c>
      <c r="Y3424" t="s">
        <v>3595</v>
      </c>
      <c r="Z3424" t="s">
        <v>9158</v>
      </c>
      <c r="AA3424" t="s">
        <v>9159</v>
      </c>
    </row>
    <row r="3425" spans="1:27" x14ac:dyDescent="0.25">
      <c r="A3425" t="s">
        <v>9160</v>
      </c>
      <c r="B3425" t="s">
        <v>3073</v>
      </c>
      <c r="C3425" t="s">
        <v>96</v>
      </c>
      <c r="D3425" t="s">
        <v>80</v>
      </c>
      <c r="E3425" t="s">
        <v>4223</v>
      </c>
      <c r="F3425" t="s">
        <v>59</v>
      </c>
      <c r="G3425" s="4">
        <v>38004</v>
      </c>
      <c r="H3425" s="4">
        <v>43585</v>
      </c>
      <c r="I3425" t="s">
        <v>82</v>
      </c>
      <c r="J3425" t="s">
        <v>116</v>
      </c>
      <c r="K3425" t="s">
        <v>98</v>
      </c>
      <c r="L3425" t="s">
        <v>63</v>
      </c>
      <c r="M3425" t="s">
        <v>64</v>
      </c>
      <c r="N3425" t="s">
        <v>85</v>
      </c>
      <c r="O3425" t="s">
        <v>85</v>
      </c>
      <c r="P3425" t="s">
        <v>67</v>
      </c>
      <c r="Q3425" t="s">
        <v>68</v>
      </c>
      <c r="R3425">
        <v>1</v>
      </c>
      <c r="S3425" t="s">
        <v>69</v>
      </c>
      <c r="T3425" t="s">
        <v>66</v>
      </c>
      <c r="U3425" t="s">
        <v>144</v>
      </c>
      <c r="V3425" t="s">
        <v>66</v>
      </c>
      <c r="W3425" t="s">
        <v>66</v>
      </c>
      <c r="X3425" s="4">
        <v>45009</v>
      </c>
      <c r="Y3425" t="s">
        <v>5169</v>
      </c>
      <c r="Z3425" t="s">
        <v>9161</v>
      </c>
      <c r="AA3425" t="s">
        <v>9162</v>
      </c>
    </row>
    <row r="3426" spans="1:27" x14ac:dyDescent="0.25">
      <c r="A3426" t="s">
        <v>9163</v>
      </c>
      <c r="B3426" t="s">
        <v>9164</v>
      </c>
      <c r="C3426" t="s">
        <v>96</v>
      </c>
      <c r="D3426" t="s">
        <v>80</v>
      </c>
      <c r="E3426" t="s">
        <v>4223</v>
      </c>
      <c r="F3426" t="s">
        <v>89</v>
      </c>
      <c r="G3426" s="4">
        <v>38220</v>
      </c>
      <c r="H3426" s="4">
        <v>43609</v>
      </c>
      <c r="I3426" t="s">
        <v>82</v>
      </c>
      <c r="J3426" t="s">
        <v>1782</v>
      </c>
      <c r="K3426" t="s">
        <v>84</v>
      </c>
      <c r="L3426" t="s">
        <v>63</v>
      </c>
      <c r="M3426" t="s">
        <v>64</v>
      </c>
      <c r="N3426" t="s">
        <v>248</v>
      </c>
      <c r="O3426" t="s">
        <v>4464</v>
      </c>
      <c r="P3426" t="s">
        <v>67</v>
      </c>
      <c r="Q3426" t="s">
        <v>68</v>
      </c>
      <c r="R3426">
        <v>1</v>
      </c>
      <c r="S3426" t="s">
        <v>226</v>
      </c>
      <c r="T3426" t="s">
        <v>66</v>
      </c>
      <c r="U3426" t="s">
        <v>144</v>
      </c>
      <c r="V3426" t="s">
        <v>66</v>
      </c>
      <c r="W3426" t="s">
        <v>66</v>
      </c>
      <c r="X3426" s="4">
        <v>45009</v>
      </c>
      <c r="Y3426" t="s">
        <v>2611</v>
      </c>
      <c r="Z3426" t="s">
        <v>9165</v>
      </c>
      <c r="AA3426" t="s">
        <v>9166</v>
      </c>
    </row>
    <row r="3427" spans="1:27" x14ac:dyDescent="0.25">
      <c r="A3427" t="s">
        <v>9167</v>
      </c>
      <c r="B3427" t="s">
        <v>3965</v>
      </c>
      <c r="C3427" t="s">
        <v>96</v>
      </c>
      <c r="D3427" t="s">
        <v>80</v>
      </c>
      <c r="E3427" t="s">
        <v>4223</v>
      </c>
      <c r="F3427" t="s">
        <v>59</v>
      </c>
      <c r="G3427" s="4">
        <v>38114</v>
      </c>
      <c r="H3427" s="4">
        <v>43601</v>
      </c>
      <c r="I3427" t="s">
        <v>82</v>
      </c>
      <c r="J3427" t="s">
        <v>316</v>
      </c>
      <c r="K3427" t="s">
        <v>92</v>
      </c>
      <c r="L3427" t="s">
        <v>63</v>
      </c>
      <c r="M3427" t="s">
        <v>64</v>
      </c>
      <c r="N3427" t="s">
        <v>248</v>
      </c>
      <c r="O3427" t="s">
        <v>4464</v>
      </c>
      <c r="P3427" t="s">
        <v>67</v>
      </c>
      <c r="Q3427" t="s">
        <v>68</v>
      </c>
      <c r="R3427">
        <v>1</v>
      </c>
      <c r="S3427" t="s">
        <v>69</v>
      </c>
      <c r="T3427" t="s">
        <v>66</v>
      </c>
      <c r="U3427" t="s">
        <v>144</v>
      </c>
      <c r="V3427" t="s">
        <v>66</v>
      </c>
      <c r="W3427" t="s">
        <v>66</v>
      </c>
      <c r="X3427" s="4">
        <v>45009</v>
      </c>
      <c r="Y3427" t="s">
        <v>7395</v>
      </c>
      <c r="Z3427" t="s">
        <v>9168</v>
      </c>
      <c r="AA3427" t="s">
        <v>9169</v>
      </c>
    </row>
    <row r="3428" spans="1:27" x14ac:dyDescent="0.25">
      <c r="A3428" t="s">
        <v>9170</v>
      </c>
      <c r="B3428" t="s">
        <v>9171</v>
      </c>
      <c r="C3428" t="s">
        <v>96</v>
      </c>
      <c r="D3428" t="s">
        <v>80</v>
      </c>
      <c r="E3428" t="s">
        <v>4223</v>
      </c>
      <c r="F3428" t="s">
        <v>89</v>
      </c>
      <c r="G3428" s="4">
        <v>37991</v>
      </c>
      <c r="H3428" s="4">
        <v>43602</v>
      </c>
      <c r="I3428" t="s">
        <v>82</v>
      </c>
      <c r="J3428" t="s">
        <v>116</v>
      </c>
      <c r="K3428" t="s">
        <v>98</v>
      </c>
      <c r="L3428" t="s">
        <v>63</v>
      </c>
      <c r="M3428" t="s">
        <v>64</v>
      </c>
      <c r="N3428" t="s">
        <v>85</v>
      </c>
      <c r="O3428" t="s">
        <v>85</v>
      </c>
      <c r="P3428" t="s">
        <v>67</v>
      </c>
      <c r="Q3428" t="s">
        <v>68</v>
      </c>
      <c r="R3428">
        <v>1</v>
      </c>
      <c r="S3428" t="s">
        <v>69</v>
      </c>
      <c r="T3428" t="s">
        <v>66</v>
      </c>
      <c r="U3428" t="s">
        <v>144</v>
      </c>
      <c r="V3428" t="s">
        <v>2105</v>
      </c>
      <c r="W3428" t="s">
        <v>5284</v>
      </c>
      <c r="X3428" s="4"/>
      <c r="Y3428" t="s">
        <v>3595</v>
      </c>
      <c r="Z3428" t="s">
        <v>9172</v>
      </c>
      <c r="AA3428" t="s">
        <v>9173</v>
      </c>
    </row>
    <row r="3429" spans="1:27" x14ac:dyDescent="0.25">
      <c r="A3429" t="s">
        <v>9174</v>
      </c>
      <c r="B3429" t="s">
        <v>9175</v>
      </c>
      <c r="C3429" t="s">
        <v>96</v>
      </c>
      <c r="D3429" t="s">
        <v>80</v>
      </c>
      <c r="E3429" t="s">
        <v>4223</v>
      </c>
      <c r="F3429" t="s">
        <v>59</v>
      </c>
      <c r="G3429" s="4">
        <v>38165</v>
      </c>
      <c r="H3429" s="4">
        <v>43558</v>
      </c>
      <c r="I3429" t="s">
        <v>82</v>
      </c>
      <c r="J3429" t="s">
        <v>261</v>
      </c>
      <c r="K3429" t="s">
        <v>92</v>
      </c>
      <c r="L3429" t="s">
        <v>63</v>
      </c>
      <c r="M3429" t="s">
        <v>64</v>
      </c>
      <c r="N3429" t="s">
        <v>85</v>
      </c>
      <c r="O3429" t="s">
        <v>4180</v>
      </c>
      <c r="P3429" t="s">
        <v>67</v>
      </c>
      <c r="Q3429" t="s">
        <v>68</v>
      </c>
      <c r="R3429">
        <v>1</v>
      </c>
      <c r="S3429" t="s">
        <v>69</v>
      </c>
      <c r="T3429" t="s">
        <v>66</v>
      </c>
      <c r="U3429" t="s">
        <v>144</v>
      </c>
      <c r="V3429" t="s">
        <v>66</v>
      </c>
      <c r="W3429" t="s">
        <v>66</v>
      </c>
      <c r="X3429" s="4">
        <v>45009</v>
      </c>
      <c r="Y3429" t="s">
        <v>2631</v>
      </c>
      <c r="Z3429" t="s">
        <v>9176</v>
      </c>
      <c r="AA3429" t="s">
        <v>9177</v>
      </c>
    </row>
    <row r="3430" spans="1:27" x14ac:dyDescent="0.25">
      <c r="A3430" t="s">
        <v>9178</v>
      </c>
      <c r="B3430" t="s">
        <v>1980</v>
      </c>
      <c r="C3430" t="s">
        <v>96</v>
      </c>
      <c r="D3430" t="s">
        <v>88</v>
      </c>
      <c r="E3430" t="s">
        <v>4223</v>
      </c>
      <c r="F3430" t="s">
        <v>89</v>
      </c>
      <c r="G3430" s="4">
        <v>38117</v>
      </c>
      <c r="H3430" s="4">
        <v>43605</v>
      </c>
      <c r="I3430" t="s">
        <v>82</v>
      </c>
      <c r="J3430" t="s">
        <v>116</v>
      </c>
      <c r="K3430" t="s">
        <v>98</v>
      </c>
      <c r="L3430" t="s">
        <v>63</v>
      </c>
      <c r="M3430" t="s">
        <v>64</v>
      </c>
      <c r="N3430" t="s">
        <v>85</v>
      </c>
      <c r="O3430" t="s">
        <v>9179</v>
      </c>
      <c r="P3430" t="s">
        <v>67</v>
      </c>
      <c r="Q3430" t="s">
        <v>68</v>
      </c>
      <c r="R3430">
        <v>1</v>
      </c>
      <c r="S3430" t="s">
        <v>69</v>
      </c>
      <c r="T3430" t="s">
        <v>7697</v>
      </c>
      <c r="U3430" t="s">
        <v>144</v>
      </c>
      <c r="V3430" t="s">
        <v>2105</v>
      </c>
      <c r="W3430" t="s">
        <v>9180</v>
      </c>
      <c r="X3430" s="4">
        <v>44631</v>
      </c>
      <c r="Y3430" t="s">
        <v>3595</v>
      </c>
      <c r="Z3430" t="s">
        <v>9181</v>
      </c>
      <c r="AA3430" t="s">
        <v>9182</v>
      </c>
    </row>
    <row r="3431" spans="1:27" x14ac:dyDescent="0.25">
      <c r="A3431" t="s">
        <v>9183</v>
      </c>
      <c r="B3431" t="s">
        <v>9184</v>
      </c>
      <c r="C3431" t="s">
        <v>96</v>
      </c>
      <c r="D3431" t="s">
        <v>73</v>
      </c>
      <c r="E3431" t="s">
        <v>4223</v>
      </c>
      <c r="F3431" t="s">
        <v>89</v>
      </c>
      <c r="G3431" s="4">
        <v>37983</v>
      </c>
      <c r="H3431" s="4">
        <v>43594</v>
      </c>
      <c r="I3431" t="s">
        <v>82</v>
      </c>
      <c r="J3431" t="s">
        <v>128</v>
      </c>
      <c r="K3431" t="s">
        <v>98</v>
      </c>
      <c r="L3431" t="s">
        <v>63</v>
      </c>
      <c r="M3431" t="s">
        <v>64</v>
      </c>
      <c r="N3431" t="s">
        <v>248</v>
      </c>
      <c r="O3431" t="s">
        <v>4994</v>
      </c>
      <c r="P3431" t="s">
        <v>67</v>
      </c>
      <c r="Q3431" t="s">
        <v>68</v>
      </c>
      <c r="R3431">
        <v>1</v>
      </c>
      <c r="S3431" t="s">
        <v>69</v>
      </c>
      <c r="T3431" t="s">
        <v>66</v>
      </c>
      <c r="U3431" t="s">
        <v>144</v>
      </c>
      <c r="V3431" t="s">
        <v>66</v>
      </c>
      <c r="W3431" t="s">
        <v>66</v>
      </c>
      <c r="X3431" s="4">
        <v>43816</v>
      </c>
      <c r="Y3431" t="s">
        <v>4454</v>
      </c>
      <c r="Z3431" t="s">
        <v>9185</v>
      </c>
      <c r="AA3431" t="s">
        <v>9186</v>
      </c>
    </row>
    <row r="3432" spans="1:27" x14ac:dyDescent="0.25">
      <c r="A3432" t="s">
        <v>9187</v>
      </c>
      <c r="B3432" t="s">
        <v>9188</v>
      </c>
      <c r="C3432" t="s">
        <v>96</v>
      </c>
      <c r="D3432" t="s">
        <v>80</v>
      </c>
      <c r="E3432" t="s">
        <v>4223</v>
      </c>
      <c r="F3432" t="s">
        <v>59</v>
      </c>
      <c r="G3432" s="4">
        <v>38269</v>
      </c>
      <c r="H3432" s="4">
        <v>43626</v>
      </c>
      <c r="I3432" t="s">
        <v>82</v>
      </c>
      <c r="J3432" t="s">
        <v>261</v>
      </c>
      <c r="K3432" t="s">
        <v>92</v>
      </c>
      <c r="L3432" t="s">
        <v>63</v>
      </c>
      <c r="M3432" t="s">
        <v>64</v>
      </c>
      <c r="N3432" t="s">
        <v>248</v>
      </c>
      <c r="O3432" t="s">
        <v>4464</v>
      </c>
      <c r="P3432" t="s">
        <v>67</v>
      </c>
      <c r="Q3432" t="s">
        <v>68</v>
      </c>
      <c r="R3432">
        <v>1</v>
      </c>
      <c r="S3432" t="s">
        <v>69</v>
      </c>
      <c r="T3432" t="s">
        <v>66</v>
      </c>
      <c r="U3432" t="s">
        <v>144</v>
      </c>
      <c r="V3432" t="s">
        <v>66</v>
      </c>
      <c r="W3432" t="s">
        <v>66</v>
      </c>
      <c r="X3432" s="4">
        <v>45009</v>
      </c>
      <c r="Y3432" t="s">
        <v>4687</v>
      </c>
      <c r="Z3432" t="s">
        <v>9189</v>
      </c>
      <c r="AA3432" t="s">
        <v>9190</v>
      </c>
    </row>
    <row r="3433" spans="1:27" x14ac:dyDescent="0.25">
      <c r="A3433" t="s">
        <v>9191</v>
      </c>
      <c r="B3433" t="s">
        <v>9192</v>
      </c>
      <c r="C3433" t="s">
        <v>96</v>
      </c>
      <c r="D3433" t="s">
        <v>80</v>
      </c>
      <c r="E3433" t="s">
        <v>4223</v>
      </c>
      <c r="F3433" t="s">
        <v>89</v>
      </c>
      <c r="G3433" s="4">
        <v>38014</v>
      </c>
      <c r="H3433" s="4">
        <v>43718</v>
      </c>
      <c r="I3433" t="s">
        <v>82</v>
      </c>
      <c r="J3433" t="s">
        <v>1782</v>
      </c>
      <c r="K3433" t="s">
        <v>84</v>
      </c>
      <c r="L3433" t="s">
        <v>63</v>
      </c>
      <c r="M3433" t="s">
        <v>64</v>
      </c>
      <c r="N3433" t="s">
        <v>248</v>
      </c>
      <c r="O3433" t="s">
        <v>1704</v>
      </c>
      <c r="P3433" t="s">
        <v>67</v>
      </c>
      <c r="Q3433" t="s">
        <v>68</v>
      </c>
      <c r="R3433">
        <v>1</v>
      </c>
      <c r="S3433" t="s">
        <v>226</v>
      </c>
      <c r="T3433" t="s">
        <v>66</v>
      </c>
      <c r="U3433" t="s">
        <v>144</v>
      </c>
      <c r="V3433" t="s">
        <v>2105</v>
      </c>
      <c r="W3433" t="s">
        <v>4233</v>
      </c>
      <c r="X3433" s="4">
        <v>45009</v>
      </c>
      <c r="Y3433" t="s">
        <v>2611</v>
      </c>
      <c r="Z3433" t="s">
        <v>9193</v>
      </c>
      <c r="AA3433" t="s">
        <v>9194</v>
      </c>
    </row>
    <row r="3434" spans="1:27" x14ac:dyDescent="0.25">
      <c r="A3434" t="s">
        <v>9195</v>
      </c>
      <c r="B3434" t="s">
        <v>9196</v>
      </c>
      <c r="C3434" t="s">
        <v>96</v>
      </c>
      <c r="D3434" t="s">
        <v>80</v>
      </c>
      <c r="E3434" t="s">
        <v>4223</v>
      </c>
      <c r="F3434" t="s">
        <v>59</v>
      </c>
      <c r="G3434" s="4">
        <v>38181</v>
      </c>
      <c r="H3434" s="4">
        <v>43623</v>
      </c>
      <c r="I3434" t="s">
        <v>82</v>
      </c>
      <c r="J3434" t="s">
        <v>1278</v>
      </c>
      <c r="K3434" t="s">
        <v>98</v>
      </c>
      <c r="L3434" t="s">
        <v>63</v>
      </c>
      <c r="M3434" t="s">
        <v>64</v>
      </c>
      <c r="N3434" t="s">
        <v>85</v>
      </c>
      <c r="O3434" t="s">
        <v>629</v>
      </c>
      <c r="P3434" t="s">
        <v>67</v>
      </c>
      <c r="Q3434" t="s">
        <v>68</v>
      </c>
      <c r="R3434">
        <v>1</v>
      </c>
      <c r="S3434" t="s">
        <v>69</v>
      </c>
      <c r="T3434" t="s">
        <v>66</v>
      </c>
      <c r="U3434" t="s">
        <v>144</v>
      </c>
      <c r="V3434" t="s">
        <v>66</v>
      </c>
      <c r="W3434" t="s">
        <v>66</v>
      </c>
      <c r="X3434" s="4">
        <v>45009</v>
      </c>
      <c r="Y3434" t="s">
        <v>5073</v>
      </c>
      <c r="Z3434" t="s">
        <v>66</v>
      </c>
      <c r="AA3434" t="s">
        <v>9197</v>
      </c>
    </row>
    <row r="3435" spans="1:27" x14ac:dyDescent="0.25">
      <c r="A3435" t="s">
        <v>9198</v>
      </c>
      <c r="B3435" t="s">
        <v>9199</v>
      </c>
      <c r="C3435" t="s">
        <v>96</v>
      </c>
      <c r="D3435" t="s">
        <v>80</v>
      </c>
      <c r="E3435" t="s">
        <v>4223</v>
      </c>
      <c r="F3435" t="s">
        <v>59</v>
      </c>
      <c r="G3435" s="4">
        <v>37999</v>
      </c>
      <c r="H3435" s="4">
        <v>43536</v>
      </c>
      <c r="I3435" t="s">
        <v>82</v>
      </c>
      <c r="J3435" t="s">
        <v>203</v>
      </c>
      <c r="K3435" t="s">
        <v>92</v>
      </c>
      <c r="L3435" t="s">
        <v>63</v>
      </c>
      <c r="M3435" t="s">
        <v>64</v>
      </c>
      <c r="N3435" t="s">
        <v>248</v>
      </c>
      <c r="O3435" t="s">
        <v>4464</v>
      </c>
      <c r="P3435" t="s">
        <v>67</v>
      </c>
      <c r="Q3435" t="s">
        <v>68</v>
      </c>
      <c r="R3435">
        <v>1</v>
      </c>
      <c r="S3435" t="s">
        <v>69</v>
      </c>
      <c r="T3435" t="s">
        <v>66</v>
      </c>
      <c r="U3435" t="s">
        <v>144</v>
      </c>
      <c r="V3435" t="s">
        <v>66</v>
      </c>
      <c r="W3435" t="s">
        <v>66</v>
      </c>
      <c r="X3435" s="4">
        <v>45009</v>
      </c>
      <c r="Y3435" t="s">
        <v>4454</v>
      </c>
      <c r="Z3435" t="s">
        <v>9200</v>
      </c>
      <c r="AA3435" t="s">
        <v>9201</v>
      </c>
    </row>
    <row r="3436" spans="1:27" x14ac:dyDescent="0.25">
      <c r="A3436" t="s">
        <v>9202</v>
      </c>
      <c r="B3436" t="s">
        <v>9203</v>
      </c>
      <c r="C3436" t="s">
        <v>96</v>
      </c>
      <c r="D3436" t="s">
        <v>80</v>
      </c>
      <c r="E3436" t="s">
        <v>4223</v>
      </c>
      <c r="F3436" t="s">
        <v>59</v>
      </c>
      <c r="G3436" s="4">
        <v>32786</v>
      </c>
      <c r="H3436" s="4">
        <v>44196</v>
      </c>
      <c r="I3436" t="s">
        <v>60</v>
      </c>
      <c r="J3436" t="s">
        <v>60</v>
      </c>
      <c r="K3436" t="s">
        <v>222</v>
      </c>
      <c r="L3436" t="s">
        <v>9204</v>
      </c>
      <c r="M3436" t="s">
        <v>241</v>
      </c>
      <c r="N3436" t="s">
        <v>223</v>
      </c>
      <c r="O3436" t="s">
        <v>66</v>
      </c>
      <c r="P3436" t="s">
        <v>225</v>
      </c>
      <c r="Q3436" t="s">
        <v>5037</v>
      </c>
      <c r="R3436">
        <v>2</v>
      </c>
      <c r="S3436" t="s">
        <v>69</v>
      </c>
      <c r="T3436" t="s">
        <v>66</v>
      </c>
      <c r="U3436" t="s">
        <v>144</v>
      </c>
      <c r="V3436" t="s">
        <v>66</v>
      </c>
      <c r="W3436" t="s">
        <v>66</v>
      </c>
      <c r="X3436" s="4">
        <v>45009</v>
      </c>
      <c r="Y3436" t="s">
        <v>5547</v>
      </c>
      <c r="Z3436" t="s">
        <v>66</v>
      </c>
      <c r="AA3436" t="s">
        <v>9205</v>
      </c>
    </row>
    <row r="3437" spans="1:27" x14ac:dyDescent="0.25">
      <c r="A3437" t="s">
        <v>9206</v>
      </c>
      <c r="B3437" t="s">
        <v>9207</v>
      </c>
      <c r="C3437" t="s">
        <v>56</v>
      </c>
      <c r="D3437" t="s">
        <v>80</v>
      </c>
      <c r="E3437" t="s">
        <v>4223</v>
      </c>
      <c r="F3437" t="s">
        <v>59</v>
      </c>
      <c r="G3437" s="4">
        <v>36172</v>
      </c>
      <c r="H3437" s="4">
        <v>43599</v>
      </c>
      <c r="I3437" t="s">
        <v>82</v>
      </c>
      <c r="J3437" t="s">
        <v>966</v>
      </c>
      <c r="K3437" t="s">
        <v>92</v>
      </c>
      <c r="L3437" t="s">
        <v>63</v>
      </c>
      <c r="M3437" t="s">
        <v>64</v>
      </c>
      <c r="N3437" t="s">
        <v>85</v>
      </c>
      <c r="O3437" t="s">
        <v>392</v>
      </c>
      <c r="P3437" t="s">
        <v>67</v>
      </c>
      <c r="Q3437" t="s">
        <v>68</v>
      </c>
      <c r="R3437">
        <v>1</v>
      </c>
      <c r="S3437" t="s">
        <v>69</v>
      </c>
      <c r="T3437" t="s">
        <v>7697</v>
      </c>
      <c r="U3437" t="s">
        <v>144</v>
      </c>
      <c r="V3437" t="s">
        <v>2105</v>
      </c>
      <c r="W3437" t="s">
        <v>7817</v>
      </c>
      <c r="X3437" s="4">
        <v>45009</v>
      </c>
      <c r="Y3437" t="s">
        <v>981</v>
      </c>
      <c r="Z3437" t="s">
        <v>9208</v>
      </c>
      <c r="AA3437" t="s">
        <v>9209</v>
      </c>
    </row>
    <row r="3438" spans="1:27" x14ac:dyDescent="0.25">
      <c r="A3438" t="s">
        <v>9210</v>
      </c>
      <c r="B3438" t="s">
        <v>9211</v>
      </c>
      <c r="C3438" t="s">
        <v>56</v>
      </c>
      <c r="D3438" t="s">
        <v>73</v>
      </c>
      <c r="E3438" t="s">
        <v>4223</v>
      </c>
      <c r="F3438" t="s">
        <v>59</v>
      </c>
      <c r="G3438" s="4">
        <v>37768</v>
      </c>
      <c r="H3438" s="4">
        <v>43599</v>
      </c>
      <c r="I3438" t="s">
        <v>82</v>
      </c>
      <c r="J3438" t="s">
        <v>261</v>
      </c>
      <c r="K3438" t="s">
        <v>92</v>
      </c>
      <c r="L3438" t="s">
        <v>63</v>
      </c>
      <c r="M3438" t="s">
        <v>64</v>
      </c>
      <c r="N3438" t="s">
        <v>248</v>
      </c>
      <c r="O3438" t="s">
        <v>4464</v>
      </c>
      <c r="P3438" t="s">
        <v>67</v>
      </c>
      <c r="Q3438" t="s">
        <v>68</v>
      </c>
      <c r="R3438">
        <v>1</v>
      </c>
      <c r="S3438" t="s">
        <v>69</v>
      </c>
      <c r="T3438" t="s">
        <v>66</v>
      </c>
      <c r="U3438" t="s">
        <v>144</v>
      </c>
      <c r="V3438" t="s">
        <v>66</v>
      </c>
      <c r="W3438" t="s">
        <v>66</v>
      </c>
      <c r="X3438" s="4">
        <v>43865</v>
      </c>
      <c r="Y3438" t="s">
        <v>2883</v>
      </c>
      <c r="Z3438" t="s">
        <v>66</v>
      </c>
      <c r="AA3438" t="s">
        <v>9212</v>
      </c>
    </row>
    <row r="3439" spans="1:27" x14ac:dyDescent="0.25">
      <c r="A3439" t="s">
        <v>9213</v>
      </c>
      <c r="B3439" t="s">
        <v>9214</v>
      </c>
      <c r="C3439" t="s">
        <v>56</v>
      </c>
      <c r="D3439" t="s">
        <v>80</v>
      </c>
      <c r="E3439" t="s">
        <v>4223</v>
      </c>
      <c r="F3439" t="s">
        <v>59</v>
      </c>
      <c r="G3439" s="4">
        <v>38117</v>
      </c>
      <c r="H3439" s="4">
        <v>43602</v>
      </c>
      <c r="I3439" t="s">
        <v>82</v>
      </c>
      <c r="J3439" t="s">
        <v>261</v>
      </c>
      <c r="K3439" t="s">
        <v>92</v>
      </c>
      <c r="L3439" t="s">
        <v>63</v>
      </c>
      <c r="M3439" t="s">
        <v>64</v>
      </c>
      <c r="N3439" t="s">
        <v>248</v>
      </c>
      <c r="O3439" t="s">
        <v>4464</v>
      </c>
      <c r="P3439" t="s">
        <v>67</v>
      </c>
      <c r="Q3439" t="s">
        <v>68</v>
      </c>
      <c r="R3439">
        <v>1</v>
      </c>
      <c r="S3439" t="s">
        <v>69</v>
      </c>
      <c r="T3439" t="s">
        <v>66</v>
      </c>
      <c r="U3439" t="s">
        <v>144</v>
      </c>
      <c r="V3439" t="s">
        <v>2105</v>
      </c>
      <c r="W3439" t="s">
        <v>3187</v>
      </c>
      <c r="X3439" s="4">
        <v>45009</v>
      </c>
      <c r="Y3439" t="s">
        <v>4452</v>
      </c>
      <c r="Z3439" t="s">
        <v>66</v>
      </c>
      <c r="AA3439" t="s">
        <v>9215</v>
      </c>
    </row>
    <row r="3440" spans="1:27" x14ac:dyDescent="0.25">
      <c r="A3440" t="s">
        <v>9216</v>
      </c>
      <c r="B3440" t="s">
        <v>275</v>
      </c>
      <c r="C3440" t="s">
        <v>56</v>
      </c>
      <c r="D3440" t="s">
        <v>88</v>
      </c>
      <c r="E3440" t="s">
        <v>4223</v>
      </c>
      <c r="F3440" t="s">
        <v>59</v>
      </c>
      <c r="G3440" s="4">
        <v>37510</v>
      </c>
      <c r="H3440" s="4">
        <v>43635</v>
      </c>
      <c r="I3440" t="s">
        <v>82</v>
      </c>
      <c r="J3440" t="s">
        <v>196</v>
      </c>
      <c r="K3440" t="s">
        <v>98</v>
      </c>
      <c r="L3440" t="s">
        <v>63</v>
      </c>
      <c r="M3440" t="s">
        <v>64</v>
      </c>
      <c r="N3440" t="s">
        <v>248</v>
      </c>
      <c r="O3440" t="s">
        <v>4464</v>
      </c>
      <c r="P3440" t="s">
        <v>67</v>
      </c>
      <c r="Q3440" t="s">
        <v>68</v>
      </c>
      <c r="R3440">
        <v>1</v>
      </c>
      <c r="S3440" t="s">
        <v>69</v>
      </c>
      <c r="T3440" t="s">
        <v>66</v>
      </c>
      <c r="U3440" t="s">
        <v>144</v>
      </c>
      <c r="V3440" t="s">
        <v>66</v>
      </c>
      <c r="W3440" t="s">
        <v>66</v>
      </c>
      <c r="X3440" s="4">
        <v>44532</v>
      </c>
      <c r="Y3440" t="s">
        <v>7068</v>
      </c>
      <c r="Z3440" t="s">
        <v>66</v>
      </c>
      <c r="AA3440" t="s">
        <v>9217</v>
      </c>
    </row>
    <row r="3441" spans="1:27" x14ac:dyDescent="0.25">
      <c r="A3441" t="s">
        <v>9218</v>
      </c>
      <c r="B3441" t="s">
        <v>9219</v>
      </c>
      <c r="C3441" t="s">
        <v>56</v>
      </c>
      <c r="D3441" t="s">
        <v>80</v>
      </c>
      <c r="E3441" t="s">
        <v>4223</v>
      </c>
      <c r="F3441" t="s">
        <v>89</v>
      </c>
      <c r="G3441" s="4">
        <v>38130</v>
      </c>
      <c r="H3441" s="4">
        <v>43586</v>
      </c>
      <c r="I3441" t="s">
        <v>82</v>
      </c>
      <c r="J3441" t="s">
        <v>5059</v>
      </c>
      <c r="K3441" t="s">
        <v>98</v>
      </c>
      <c r="L3441" t="s">
        <v>63</v>
      </c>
      <c r="M3441" t="s">
        <v>64</v>
      </c>
      <c r="N3441" t="s">
        <v>248</v>
      </c>
      <c r="O3441" t="s">
        <v>4464</v>
      </c>
      <c r="P3441" t="s">
        <v>67</v>
      </c>
      <c r="Q3441" t="s">
        <v>68</v>
      </c>
      <c r="R3441">
        <v>1</v>
      </c>
      <c r="S3441" t="s">
        <v>69</v>
      </c>
      <c r="T3441" t="s">
        <v>66</v>
      </c>
      <c r="U3441" t="s">
        <v>144</v>
      </c>
      <c r="V3441" t="s">
        <v>66</v>
      </c>
      <c r="W3441" t="s">
        <v>66</v>
      </c>
      <c r="X3441" s="4">
        <v>45009</v>
      </c>
      <c r="Y3441" t="s">
        <v>7699</v>
      </c>
      <c r="Z3441" t="s">
        <v>66</v>
      </c>
      <c r="AA3441" t="s">
        <v>9220</v>
      </c>
    </row>
    <row r="3442" spans="1:27" x14ac:dyDescent="0.25">
      <c r="A3442" t="s">
        <v>9221</v>
      </c>
      <c r="B3442" t="s">
        <v>9222</v>
      </c>
      <c r="C3442" t="s">
        <v>56</v>
      </c>
      <c r="D3442" t="s">
        <v>80</v>
      </c>
      <c r="E3442" t="s">
        <v>4223</v>
      </c>
      <c r="F3442" t="s">
        <v>89</v>
      </c>
      <c r="G3442" s="4">
        <v>38064</v>
      </c>
      <c r="H3442" s="4">
        <v>43584</v>
      </c>
      <c r="I3442" t="s">
        <v>60</v>
      </c>
      <c r="J3442" t="s">
        <v>7816</v>
      </c>
      <c r="K3442" t="s">
        <v>62</v>
      </c>
      <c r="L3442" t="s">
        <v>63</v>
      </c>
      <c r="M3442" t="s">
        <v>64</v>
      </c>
      <c r="N3442" t="s">
        <v>679</v>
      </c>
      <c r="O3442" t="s">
        <v>3731</v>
      </c>
      <c r="P3442" t="s">
        <v>67</v>
      </c>
      <c r="Q3442" t="s">
        <v>68</v>
      </c>
      <c r="R3442">
        <v>1</v>
      </c>
      <c r="S3442" t="s">
        <v>69</v>
      </c>
      <c r="T3442" t="s">
        <v>66</v>
      </c>
      <c r="U3442" t="s">
        <v>144</v>
      </c>
      <c r="V3442" t="s">
        <v>66</v>
      </c>
      <c r="W3442" t="s">
        <v>66</v>
      </c>
      <c r="X3442" s="4">
        <v>45009</v>
      </c>
      <c r="Y3442" t="s">
        <v>4499</v>
      </c>
      <c r="Z3442" t="s">
        <v>66</v>
      </c>
      <c r="AA3442" t="s">
        <v>9223</v>
      </c>
    </row>
    <row r="3443" spans="1:27" x14ac:dyDescent="0.25">
      <c r="A3443" t="s">
        <v>9224</v>
      </c>
      <c r="B3443" t="s">
        <v>9225</v>
      </c>
      <c r="C3443" t="s">
        <v>56</v>
      </c>
      <c r="D3443" t="s">
        <v>80</v>
      </c>
      <c r="E3443" t="s">
        <v>4223</v>
      </c>
      <c r="F3443" t="s">
        <v>59</v>
      </c>
      <c r="G3443" s="4">
        <v>37857</v>
      </c>
      <c r="H3443" s="4">
        <v>43591</v>
      </c>
      <c r="I3443" t="s">
        <v>82</v>
      </c>
      <c r="J3443" t="s">
        <v>247</v>
      </c>
      <c r="K3443" t="s">
        <v>92</v>
      </c>
      <c r="L3443" t="s">
        <v>63</v>
      </c>
      <c r="M3443" t="s">
        <v>64</v>
      </c>
      <c r="N3443" t="s">
        <v>248</v>
      </c>
      <c r="O3443" t="s">
        <v>4464</v>
      </c>
      <c r="P3443" t="s">
        <v>67</v>
      </c>
      <c r="Q3443" t="s">
        <v>68</v>
      </c>
      <c r="R3443">
        <v>1</v>
      </c>
      <c r="S3443" t="s">
        <v>69</v>
      </c>
      <c r="T3443" t="s">
        <v>66</v>
      </c>
      <c r="U3443" t="s">
        <v>144</v>
      </c>
      <c r="V3443" t="s">
        <v>66</v>
      </c>
      <c r="W3443" t="s">
        <v>66</v>
      </c>
      <c r="X3443" s="4">
        <v>45009</v>
      </c>
      <c r="Y3443" t="s">
        <v>5436</v>
      </c>
      <c r="Z3443" t="s">
        <v>66</v>
      </c>
      <c r="AA3443" t="s">
        <v>9226</v>
      </c>
    </row>
    <row r="3444" spans="1:27" x14ac:dyDescent="0.25">
      <c r="A3444" t="s">
        <v>9227</v>
      </c>
      <c r="B3444" t="s">
        <v>9228</v>
      </c>
      <c r="C3444" t="s">
        <v>56</v>
      </c>
      <c r="D3444" t="s">
        <v>80</v>
      </c>
      <c r="E3444" t="s">
        <v>4223</v>
      </c>
      <c r="F3444" t="s">
        <v>89</v>
      </c>
      <c r="G3444" s="4">
        <v>37634</v>
      </c>
      <c r="H3444" s="4">
        <v>43591</v>
      </c>
      <c r="I3444" t="s">
        <v>82</v>
      </c>
      <c r="J3444" t="s">
        <v>686</v>
      </c>
      <c r="K3444" t="s">
        <v>98</v>
      </c>
      <c r="L3444" t="s">
        <v>63</v>
      </c>
      <c r="M3444" t="s">
        <v>64</v>
      </c>
      <c r="N3444" t="s">
        <v>248</v>
      </c>
      <c r="O3444" t="s">
        <v>4464</v>
      </c>
      <c r="P3444" t="s">
        <v>67</v>
      </c>
      <c r="Q3444" t="s">
        <v>68</v>
      </c>
      <c r="R3444">
        <v>1</v>
      </c>
      <c r="S3444" t="s">
        <v>69</v>
      </c>
      <c r="T3444" t="s">
        <v>66</v>
      </c>
      <c r="U3444" t="s">
        <v>144</v>
      </c>
      <c r="V3444" t="s">
        <v>6389</v>
      </c>
      <c r="W3444" t="s">
        <v>7511</v>
      </c>
      <c r="X3444" s="4">
        <v>45009</v>
      </c>
      <c r="Y3444" t="s">
        <v>8029</v>
      </c>
      <c r="Z3444" t="s">
        <v>9229</v>
      </c>
      <c r="AA3444" t="s">
        <v>9230</v>
      </c>
    </row>
    <row r="3445" spans="1:27" x14ac:dyDescent="0.25">
      <c r="A3445" t="s">
        <v>9231</v>
      </c>
      <c r="B3445" t="s">
        <v>9232</v>
      </c>
      <c r="C3445" t="s">
        <v>56</v>
      </c>
      <c r="D3445" t="s">
        <v>80</v>
      </c>
      <c r="E3445" t="s">
        <v>4223</v>
      </c>
      <c r="F3445" t="s">
        <v>89</v>
      </c>
      <c r="G3445" s="4">
        <v>36805</v>
      </c>
      <c r="H3445" s="4">
        <v>43606</v>
      </c>
      <c r="I3445" t="s">
        <v>82</v>
      </c>
      <c r="J3445" t="s">
        <v>1193</v>
      </c>
      <c r="K3445" t="s">
        <v>92</v>
      </c>
      <c r="L3445" t="s">
        <v>63</v>
      </c>
      <c r="M3445" t="s">
        <v>64</v>
      </c>
      <c r="N3445" t="s">
        <v>248</v>
      </c>
      <c r="O3445" t="s">
        <v>4464</v>
      </c>
      <c r="P3445" t="s">
        <v>67</v>
      </c>
      <c r="Q3445" t="s">
        <v>68</v>
      </c>
      <c r="R3445">
        <v>1</v>
      </c>
      <c r="S3445" t="s">
        <v>69</v>
      </c>
      <c r="T3445" t="s">
        <v>7697</v>
      </c>
      <c r="U3445" t="s">
        <v>144</v>
      </c>
      <c r="V3445" t="s">
        <v>2105</v>
      </c>
      <c r="W3445" t="s">
        <v>9233</v>
      </c>
      <c r="X3445" s="4">
        <v>45009</v>
      </c>
      <c r="Y3445" t="s">
        <v>981</v>
      </c>
      <c r="Z3445" t="s">
        <v>66</v>
      </c>
      <c r="AA3445" t="s">
        <v>9234</v>
      </c>
    </row>
    <row r="3446" spans="1:27" x14ac:dyDescent="0.25">
      <c r="A3446" t="s">
        <v>9235</v>
      </c>
      <c r="B3446" t="s">
        <v>9236</v>
      </c>
      <c r="C3446" t="s">
        <v>56</v>
      </c>
      <c r="D3446" t="s">
        <v>88</v>
      </c>
      <c r="E3446" t="s">
        <v>4223</v>
      </c>
      <c r="F3446" t="s">
        <v>89</v>
      </c>
      <c r="G3446" s="4">
        <v>37006</v>
      </c>
      <c r="H3446" s="4">
        <v>43711</v>
      </c>
      <c r="I3446" t="s">
        <v>239</v>
      </c>
      <c r="J3446" t="s">
        <v>730</v>
      </c>
      <c r="K3446" t="s">
        <v>92</v>
      </c>
      <c r="L3446" t="s">
        <v>63</v>
      </c>
      <c r="M3446" t="s">
        <v>64</v>
      </c>
      <c r="N3446" t="s">
        <v>262</v>
      </c>
      <c r="O3446" t="s">
        <v>9237</v>
      </c>
      <c r="P3446" t="s">
        <v>67</v>
      </c>
      <c r="Q3446" t="s">
        <v>68</v>
      </c>
      <c r="R3446">
        <v>1</v>
      </c>
      <c r="S3446" t="s">
        <v>69</v>
      </c>
      <c r="T3446" t="s">
        <v>66</v>
      </c>
      <c r="U3446" t="s">
        <v>144</v>
      </c>
      <c r="V3446" t="s">
        <v>66</v>
      </c>
      <c r="W3446" t="s">
        <v>66</v>
      </c>
      <c r="X3446" s="4">
        <v>44532</v>
      </c>
      <c r="Y3446" t="s">
        <v>9238</v>
      </c>
      <c r="Z3446" t="s">
        <v>9239</v>
      </c>
      <c r="AA3446" t="s">
        <v>9240</v>
      </c>
    </row>
    <row r="3447" spans="1:27" x14ac:dyDescent="0.25">
      <c r="A3447" t="s">
        <v>9241</v>
      </c>
      <c r="B3447" t="s">
        <v>9242</v>
      </c>
      <c r="C3447" t="s">
        <v>56</v>
      </c>
      <c r="D3447" t="s">
        <v>88</v>
      </c>
      <c r="E3447" t="s">
        <v>4223</v>
      </c>
      <c r="F3447" t="s">
        <v>89</v>
      </c>
      <c r="G3447" s="4">
        <v>35576</v>
      </c>
      <c r="H3447" s="4">
        <v>43640</v>
      </c>
      <c r="I3447" t="s">
        <v>82</v>
      </c>
      <c r="J3447" t="s">
        <v>113</v>
      </c>
      <c r="K3447" t="s">
        <v>92</v>
      </c>
      <c r="L3447" t="s">
        <v>63</v>
      </c>
      <c r="M3447" t="s">
        <v>64</v>
      </c>
      <c r="N3447" t="s">
        <v>248</v>
      </c>
      <c r="O3447" t="s">
        <v>248</v>
      </c>
      <c r="P3447" t="s">
        <v>67</v>
      </c>
      <c r="Q3447" t="s">
        <v>68</v>
      </c>
      <c r="R3447">
        <v>1</v>
      </c>
      <c r="S3447" t="s">
        <v>69</v>
      </c>
      <c r="T3447" t="s">
        <v>7697</v>
      </c>
      <c r="U3447" t="s">
        <v>144</v>
      </c>
      <c r="V3447" t="s">
        <v>2105</v>
      </c>
      <c r="W3447" t="s">
        <v>7698</v>
      </c>
      <c r="X3447" s="4">
        <v>44532</v>
      </c>
      <c r="Y3447" t="s">
        <v>981</v>
      </c>
      <c r="Z3447" t="s">
        <v>66</v>
      </c>
      <c r="AA3447" t="s">
        <v>9243</v>
      </c>
    </row>
    <row r="3448" spans="1:27" x14ac:dyDescent="0.25">
      <c r="A3448" t="s">
        <v>9244</v>
      </c>
      <c r="B3448" t="s">
        <v>9245</v>
      </c>
      <c r="C3448" t="s">
        <v>56</v>
      </c>
      <c r="D3448" t="s">
        <v>80</v>
      </c>
      <c r="E3448" t="s">
        <v>4223</v>
      </c>
      <c r="F3448" t="s">
        <v>59</v>
      </c>
      <c r="G3448" s="4">
        <v>37806</v>
      </c>
      <c r="H3448" s="4">
        <v>43585</v>
      </c>
      <c r="I3448" t="s">
        <v>82</v>
      </c>
      <c r="J3448" t="s">
        <v>1193</v>
      </c>
      <c r="K3448" t="s">
        <v>92</v>
      </c>
      <c r="L3448" t="s">
        <v>63</v>
      </c>
      <c r="M3448" t="s">
        <v>64</v>
      </c>
      <c r="N3448" t="s">
        <v>248</v>
      </c>
      <c r="O3448" t="s">
        <v>4464</v>
      </c>
      <c r="P3448" t="s">
        <v>67</v>
      </c>
      <c r="Q3448" t="s">
        <v>68</v>
      </c>
      <c r="R3448">
        <v>1</v>
      </c>
      <c r="S3448" t="s">
        <v>69</v>
      </c>
      <c r="T3448" t="s">
        <v>66</v>
      </c>
      <c r="U3448" t="s">
        <v>144</v>
      </c>
      <c r="V3448" t="s">
        <v>66</v>
      </c>
      <c r="W3448" t="s">
        <v>66</v>
      </c>
      <c r="X3448" s="4">
        <v>45009</v>
      </c>
      <c r="Y3448" t="s">
        <v>4452</v>
      </c>
      <c r="Z3448" t="s">
        <v>66</v>
      </c>
      <c r="AA3448" t="s">
        <v>9246</v>
      </c>
    </row>
    <row r="3449" spans="1:27" x14ac:dyDescent="0.25">
      <c r="A3449" t="s">
        <v>9247</v>
      </c>
      <c r="B3449" t="s">
        <v>9248</v>
      </c>
      <c r="C3449" t="s">
        <v>56</v>
      </c>
      <c r="D3449" t="s">
        <v>88</v>
      </c>
      <c r="E3449" t="s">
        <v>4223</v>
      </c>
      <c r="F3449" t="s">
        <v>59</v>
      </c>
      <c r="G3449" s="4">
        <v>37108</v>
      </c>
      <c r="H3449" s="4">
        <v>43655</v>
      </c>
      <c r="I3449" t="s">
        <v>60</v>
      </c>
      <c r="J3449" t="s">
        <v>7110</v>
      </c>
      <c r="K3449" t="s">
        <v>62</v>
      </c>
      <c r="L3449" t="s">
        <v>63</v>
      </c>
      <c r="M3449" t="s">
        <v>64</v>
      </c>
      <c r="N3449" t="s">
        <v>248</v>
      </c>
      <c r="O3449" t="s">
        <v>248</v>
      </c>
      <c r="P3449" t="s">
        <v>67</v>
      </c>
      <c r="Q3449" t="s">
        <v>68</v>
      </c>
      <c r="R3449">
        <v>1</v>
      </c>
      <c r="S3449" t="s">
        <v>69</v>
      </c>
      <c r="T3449" t="s">
        <v>66</v>
      </c>
      <c r="U3449" t="s">
        <v>144</v>
      </c>
      <c r="V3449" t="s">
        <v>66</v>
      </c>
      <c r="W3449" t="s">
        <v>66</v>
      </c>
      <c r="X3449" s="4">
        <v>44634</v>
      </c>
      <c r="Y3449" t="s">
        <v>2611</v>
      </c>
      <c r="Z3449" t="s">
        <v>66</v>
      </c>
      <c r="AA3449" t="s">
        <v>9249</v>
      </c>
    </row>
    <row r="3450" spans="1:27" x14ac:dyDescent="0.25">
      <c r="A3450" t="s">
        <v>9250</v>
      </c>
      <c r="B3450" t="s">
        <v>9251</v>
      </c>
      <c r="C3450" t="s">
        <v>56</v>
      </c>
      <c r="D3450" t="s">
        <v>88</v>
      </c>
      <c r="E3450" t="s">
        <v>4223</v>
      </c>
      <c r="F3450" t="s">
        <v>89</v>
      </c>
      <c r="G3450" s="4">
        <v>38189</v>
      </c>
      <c r="H3450" s="4">
        <v>43588</v>
      </c>
      <c r="I3450" t="s">
        <v>82</v>
      </c>
      <c r="J3450" t="s">
        <v>113</v>
      </c>
      <c r="K3450" t="s">
        <v>92</v>
      </c>
      <c r="L3450" t="s">
        <v>63</v>
      </c>
      <c r="M3450" t="s">
        <v>64</v>
      </c>
      <c r="N3450" t="s">
        <v>248</v>
      </c>
      <c r="O3450" t="s">
        <v>4464</v>
      </c>
      <c r="P3450" t="s">
        <v>67</v>
      </c>
      <c r="Q3450" t="s">
        <v>68</v>
      </c>
      <c r="R3450">
        <v>1</v>
      </c>
      <c r="S3450" t="s">
        <v>69</v>
      </c>
      <c r="T3450" t="s">
        <v>66</v>
      </c>
      <c r="U3450" t="s">
        <v>144</v>
      </c>
      <c r="V3450" t="s">
        <v>66</v>
      </c>
      <c r="W3450" t="s">
        <v>66</v>
      </c>
      <c r="X3450" s="4">
        <v>44510</v>
      </c>
      <c r="Y3450" t="s">
        <v>5040</v>
      </c>
      <c r="Z3450" t="s">
        <v>66</v>
      </c>
      <c r="AA3450" t="s">
        <v>9252</v>
      </c>
    </row>
    <row r="3451" spans="1:27" x14ac:dyDescent="0.25">
      <c r="A3451" t="s">
        <v>9253</v>
      </c>
      <c r="B3451" t="s">
        <v>9254</v>
      </c>
      <c r="C3451" t="s">
        <v>56</v>
      </c>
      <c r="D3451" t="s">
        <v>80</v>
      </c>
      <c r="E3451" t="s">
        <v>4223</v>
      </c>
      <c r="F3451" t="s">
        <v>59</v>
      </c>
      <c r="G3451" s="4">
        <v>37853</v>
      </c>
      <c r="H3451" s="4">
        <v>43599</v>
      </c>
      <c r="I3451" t="s">
        <v>82</v>
      </c>
      <c r="J3451" t="s">
        <v>9255</v>
      </c>
      <c r="K3451" t="s">
        <v>98</v>
      </c>
      <c r="L3451" t="s">
        <v>63</v>
      </c>
      <c r="M3451" t="s">
        <v>64</v>
      </c>
      <c r="N3451" t="s">
        <v>248</v>
      </c>
      <c r="O3451" t="s">
        <v>4464</v>
      </c>
      <c r="P3451" t="s">
        <v>67</v>
      </c>
      <c r="Q3451" t="s">
        <v>68</v>
      </c>
      <c r="R3451">
        <v>1</v>
      </c>
      <c r="S3451" t="s">
        <v>69</v>
      </c>
      <c r="T3451" t="s">
        <v>66</v>
      </c>
      <c r="U3451" t="s">
        <v>144</v>
      </c>
      <c r="V3451" t="s">
        <v>2105</v>
      </c>
      <c r="W3451" t="s">
        <v>3187</v>
      </c>
      <c r="X3451" s="4">
        <v>45009</v>
      </c>
      <c r="Y3451" t="s">
        <v>2883</v>
      </c>
      <c r="Z3451" t="s">
        <v>9256</v>
      </c>
      <c r="AA3451" t="s">
        <v>9257</v>
      </c>
    </row>
    <row r="3452" spans="1:27" x14ac:dyDescent="0.25">
      <c r="A3452" t="s">
        <v>9258</v>
      </c>
      <c r="B3452" t="s">
        <v>9259</v>
      </c>
      <c r="C3452" t="s">
        <v>56</v>
      </c>
      <c r="D3452" t="s">
        <v>80</v>
      </c>
      <c r="E3452" t="s">
        <v>4223</v>
      </c>
      <c r="F3452" t="s">
        <v>89</v>
      </c>
      <c r="G3452" s="4">
        <v>37637</v>
      </c>
      <c r="H3452" s="4">
        <v>43634</v>
      </c>
      <c r="I3452" t="s">
        <v>82</v>
      </c>
      <c r="J3452" t="s">
        <v>1030</v>
      </c>
      <c r="K3452" t="s">
        <v>92</v>
      </c>
      <c r="L3452" t="s">
        <v>63</v>
      </c>
      <c r="M3452" t="s">
        <v>64</v>
      </c>
      <c r="N3452" t="s">
        <v>248</v>
      </c>
      <c r="O3452" t="s">
        <v>4464</v>
      </c>
      <c r="P3452" t="s">
        <v>67</v>
      </c>
      <c r="Q3452" t="s">
        <v>68</v>
      </c>
      <c r="R3452">
        <v>1</v>
      </c>
      <c r="S3452" t="s">
        <v>69</v>
      </c>
      <c r="T3452" t="s">
        <v>66</v>
      </c>
      <c r="U3452" t="s">
        <v>144</v>
      </c>
      <c r="V3452" t="s">
        <v>2105</v>
      </c>
      <c r="W3452" t="s">
        <v>3219</v>
      </c>
      <c r="X3452" s="4">
        <v>45009</v>
      </c>
      <c r="Y3452" t="s">
        <v>5040</v>
      </c>
      <c r="Z3452" t="s">
        <v>9260</v>
      </c>
      <c r="AA3452" t="s">
        <v>9261</v>
      </c>
    </row>
    <row r="3453" spans="1:27" x14ac:dyDescent="0.25">
      <c r="A3453" t="s">
        <v>9262</v>
      </c>
      <c r="B3453" t="s">
        <v>9263</v>
      </c>
      <c r="C3453" t="s">
        <v>56</v>
      </c>
      <c r="D3453" t="s">
        <v>80</v>
      </c>
      <c r="E3453" t="s">
        <v>4223</v>
      </c>
      <c r="F3453" t="s">
        <v>89</v>
      </c>
      <c r="G3453" s="4">
        <v>36046</v>
      </c>
      <c r="H3453" s="4">
        <v>43591</v>
      </c>
      <c r="I3453" t="s">
        <v>82</v>
      </c>
      <c r="J3453" t="s">
        <v>1189</v>
      </c>
      <c r="K3453" t="s">
        <v>222</v>
      </c>
      <c r="L3453" t="s">
        <v>63</v>
      </c>
      <c r="M3453" t="s">
        <v>64</v>
      </c>
      <c r="N3453" t="s">
        <v>248</v>
      </c>
      <c r="O3453" t="s">
        <v>4464</v>
      </c>
      <c r="P3453" t="s">
        <v>67</v>
      </c>
      <c r="Q3453" t="s">
        <v>68</v>
      </c>
      <c r="R3453">
        <v>1</v>
      </c>
      <c r="S3453" t="s">
        <v>69</v>
      </c>
      <c r="T3453" t="s">
        <v>66</v>
      </c>
      <c r="U3453" t="s">
        <v>144</v>
      </c>
      <c r="V3453" t="s">
        <v>66</v>
      </c>
      <c r="W3453" t="s">
        <v>66</v>
      </c>
      <c r="X3453" s="4">
        <v>45009</v>
      </c>
      <c r="Y3453" t="s">
        <v>2611</v>
      </c>
      <c r="Z3453" t="s">
        <v>66</v>
      </c>
      <c r="AA3453" t="s">
        <v>9264</v>
      </c>
    </row>
    <row r="3454" spans="1:27" x14ac:dyDescent="0.25">
      <c r="A3454" t="s">
        <v>9265</v>
      </c>
      <c r="B3454" t="s">
        <v>9266</v>
      </c>
      <c r="C3454" t="s">
        <v>56</v>
      </c>
      <c r="D3454" t="s">
        <v>80</v>
      </c>
      <c r="E3454" t="s">
        <v>4223</v>
      </c>
      <c r="F3454" t="s">
        <v>89</v>
      </c>
      <c r="G3454" s="4">
        <v>37339</v>
      </c>
      <c r="H3454" s="4">
        <v>43628</v>
      </c>
      <c r="I3454" t="s">
        <v>82</v>
      </c>
      <c r="J3454" t="s">
        <v>247</v>
      </c>
      <c r="K3454" t="s">
        <v>92</v>
      </c>
      <c r="L3454" t="s">
        <v>63</v>
      </c>
      <c r="M3454" t="s">
        <v>64</v>
      </c>
      <c r="N3454" t="s">
        <v>248</v>
      </c>
      <c r="O3454" t="s">
        <v>4464</v>
      </c>
      <c r="P3454" t="s">
        <v>67</v>
      </c>
      <c r="Q3454" t="s">
        <v>68</v>
      </c>
      <c r="R3454">
        <v>1</v>
      </c>
      <c r="S3454" t="s">
        <v>69</v>
      </c>
      <c r="T3454" t="s">
        <v>66</v>
      </c>
      <c r="U3454" t="s">
        <v>144</v>
      </c>
      <c r="V3454" t="s">
        <v>66</v>
      </c>
      <c r="W3454" t="s">
        <v>66</v>
      </c>
      <c r="X3454" s="4">
        <v>45009</v>
      </c>
      <c r="Y3454" t="s">
        <v>981</v>
      </c>
      <c r="Z3454" t="s">
        <v>9267</v>
      </c>
      <c r="AA3454" t="s">
        <v>9268</v>
      </c>
    </row>
    <row r="3455" spans="1:27" x14ac:dyDescent="0.25">
      <c r="A3455" t="s">
        <v>9269</v>
      </c>
      <c r="B3455" t="s">
        <v>9270</v>
      </c>
      <c r="C3455" t="s">
        <v>56</v>
      </c>
      <c r="D3455" t="s">
        <v>80</v>
      </c>
      <c r="E3455" t="s">
        <v>4223</v>
      </c>
      <c r="F3455" t="s">
        <v>89</v>
      </c>
      <c r="G3455" s="4">
        <v>37613</v>
      </c>
      <c r="H3455" s="4">
        <v>43647</v>
      </c>
      <c r="I3455" t="s">
        <v>82</v>
      </c>
      <c r="J3455" t="s">
        <v>9271</v>
      </c>
      <c r="K3455" t="s">
        <v>92</v>
      </c>
      <c r="L3455" t="s">
        <v>63</v>
      </c>
      <c r="M3455" t="s">
        <v>64</v>
      </c>
      <c r="N3455" t="s">
        <v>248</v>
      </c>
      <c r="O3455" t="s">
        <v>4863</v>
      </c>
      <c r="P3455" t="s">
        <v>67</v>
      </c>
      <c r="Q3455" t="s">
        <v>68</v>
      </c>
      <c r="R3455">
        <v>1</v>
      </c>
      <c r="S3455" t="s">
        <v>69</v>
      </c>
      <c r="T3455" t="s">
        <v>66</v>
      </c>
      <c r="U3455" t="s">
        <v>144</v>
      </c>
      <c r="V3455" t="s">
        <v>66</v>
      </c>
      <c r="W3455" t="s">
        <v>66</v>
      </c>
      <c r="X3455" s="4">
        <v>45009</v>
      </c>
      <c r="Y3455" t="s">
        <v>7068</v>
      </c>
      <c r="Z3455" t="s">
        <v>66</v>
      </c>
      <c r="AA3455" t="s">
        <v>9272</v>
      </c>
    </row>
    <row r="3456" spans="1:27" x14ac:dyDescent="0.25">
      <c r="A3456" t="s">
        <v>9273</v>
      </c>
      <c r="B3456" t="s">
        <v>1231</v>
      </c>
      <c r="C3456" t="s">
        <v>56</v>
      </c>
      <c r="D3456" t="s">
        <v>80</v>
      </c>
      <c r="E3456" t="s">
        <v>4223</v>
      </c>
      <c r="F3456" t="s">
        <v>59</v>
      </c>
      <c r="G3456" s="4">
        <v>38076</v>
      </c>
      <c r="H3456" s="4">
        <v>43591</v>
      </c>
      <c r="I3456" t="s">
        <v>82</v>
      </c>
      <c r="J3456" t="s">
        <v>196</v>
      </c>
      <c r="K3456" t="s">
        <v>98</v>
      </c>
      <c r="L3456" t="s">
        <v>63</v>
      </c>
      <c r="M3456" t="s">
        <v>64</v>
      </c>
      <c r="N3456" t="s">
        <v>85</v>
      </c>
      <c r="O3456" t="s">
        <v>2934</v>
      </c>
      <c r="P3456" t="s">
        <v>67</v>
      </c>
      <c r="Q3456" t="s">
        <v>68</v>
      </c>
      <c r="R3456">
        <v>1</v>
      </c>
      <c r="S3456" t="s">
        <v>69</v>
      </c>
      <c r="T3456" t="s">
        <v>7697</v>
      </c>
      <c r="U3456" t="s">
        <v>144</v>
      </c>
      <c r="V3456" t="s">
        <v>2105</v>
      </c>
      <c r="W3456" t="s">
        <v>7782</v>
      </c>
      <c r="X3456" s="4">
        <v>45009</v>
      </c>
      <c r="Y3456" t="s">
        <v>4452</v>
      </c>
      <c r="Z3456" t="s">
        <v>9274</v>
      </c>
      <c r="AA3456" t="s">
        <v>9275</v>
      </c>
    </row>
    <row r="3457" spans="1:27" x14ac:dyDescent="0.25">
      <c r="A3457" t="s">
        <v>9276</v>
      </c>
      <c r="B3457" t="s">
        <v>9277</v>
      </c>
      <c r="C3457" t="s">
        <v>56</v>
      </c>
      <c r="D3457" t="s">
        <v>80</v>
      </c>
      <c r="E3457" t="s">
        <v>4223</v>
      </c>
      <c r="F3457" t="s">
        <v>59</v>
      </c>
      <c r="G3457" s="4">
        <v>37535</v>
      </c>
      <c r="H3457" s="4">
        <v>44054</v>
      </c>
      <c r="I3457" t="s">
        <v>82</v>
      </c>
      <c r="J3457" t="s">
        <v>354</v>
      </c>
      <c r="K3457" t="s">
        <v>98</v>
      </c>
      <c r="L3457" t="s">
        <v>63</v>
      </c>
      <c r="M3457" t="s">
        <v>64</v>
      </c>
      <c r="N3457" t="s">
        <v>253</v>
      </c>
      <c r="O3457" t="s">
        <v>1618</v>
      </c>
      <c r="P3457" t="s">
        <v>67</v>
      </c>
      <c r="Q3457" t="s">
        <v>5037</v>
      </c>
      <c r="R3457">
        <v>2</v>
      </c>
      <c r="S3457" t="s">
        <v>69</v>
      </c>
      <c r="T3457" t="s">
        <v>66</v>
      </c>
      <c r="U3457" t="s">
        <v>144</v>
      </c>
      <c r="V3457" t="s">
        <v>66</v>
      </c>
      <c r="W3457" t="s">
        <v>66</v>
      </c>
      <c r="X3457" s="4">
        <v>45009</v>
      </c>
      <c r="Y3457" t="s">
        <v>4687</v>
      </c>
      <c r="Z3457" t="s">
        <v>9278</v>
      </c>
      <c r="AA3457" t="s">
        <v>9279</v>
      </c>
    </row>
    <row r="3458" spans="1:27" x14ac:dyDescent="0.25">
      <c r="A3458" t="s">
        <v>9280</v>
      </c>
      <c r="B3458" t="s">
        <v>3984</v>
      </c>
      <c r="C3458" t="s">
        <v>56</v>
      </c>
      <c r="D3458" t="s">
        <v>80</v>
      </c>
      <c r="E3458" t="s">
        <v>4223</v>
      </c>
      <c r="F3458" t="s">
        <v>59</v>
      </c>
      <c r="G3458" s="4">
        <v>37402</v>
      </c>
      <c r="H3458" s="4">
        <v>44074</v>
      </c>
      <c r="I3458" t="s">
        <v>82</v>
      </c>
      <c r="J3458" t="s">
        <v>1711</v>
      </c>
      <c r="K3458" t="s">
        <v>98</v>
      </c>
      <c r="L3458" t="s">
        <v>63</v>
      </c>
      <c r="M3458" t="s">
        <v>64</v>
      </c>
      <c r="N3458" t="s">
        <v>85</v>
      </c>
      <c r="O3458" t="s">
        <v>9281</v>
      </c>
      <c r="P3458" t="s">
        <v>67</v>
      </c>
      <c r="Q3458" t="s">
        <v>5037</v>
      </c>
      <c r="R3458">
        <v>2</v>
      </c>
      <c r="S3458" t="s">
        <v>69</v>
      </c>
      <c r="T3458" t="s">
        <v>66</v>
      </c>
      <c r="U3458" t="s">
        <v>144</v>
      </c>
      <c r="V3458" t="s">
        <v>2105</v>
      </c>
      <c r="W3458" t="s">
        <v>6607</v>
      </c>
      <c r="X3458" s="4">
        <v>45009</v>
      </c>
      <c r="Y3458" t="s">
        <v>1032</v>
      </c>
      <c r="Z3458" t="s">
        <v>9282</v>
      </c>
      <c r="AA3458" t="s">
        <v>9283</v>
      </c>
    </row>
    <row r="3459" spans="1:27" x14ac:dyDescent="0.25">
      <c r="A3459" t="s">
        <v>9284</v>
      </c>
      <c r="B3459" t="s">
        <v>9285</v>
      </c>
      <c r="C3459" t="s">
        <v>350</v>
      </c>
      <c r="D3459" t="s">
        <v>80</v>
      </c>
      <c r="E3459" t="s">
        <v>4223</v>
      </c>
      <c r="F3459" t="s">
        <v>59</v>
      </c>
      <c r="G3459" s="4">
        <v>37650</v>
      </c>
      <c r="H3459" s="4">
        <v>43579</v>
      </c>
      <c r="I3459" t="s">
        <v>82</v>
      </c>
      <c r="J3459" t="s">
        <v>207</v>
      </c>
      <c r="K3459" t="s">
        <v>92</v>
      </c>
      <c r="L3459" t="s">
        <v>63</v>
      </c>
      <c r="M3459" t="s">
        <v>64</v>
      </c>
      <c r="N3459" t="s">
        <v>248</v>
      </c>
      <c r="O3459" t="s">
        <v>4464</v>
      </c>
      <c r="P3459" t="s">
        <v>67</v>
      </c>
      <c r="Q3459" t="s">
        <v>68</v>
      </c>
      <c r="R3459">
        <v>1</v>
      </c>
      <c r="S3459" t="s">
        <v>69</v>
      </c>
      <c r="T3459" t="s">
        <v>66</v>
      </c>
      <c r="U3459" t="s">
        <v>144</v>
      </c>
      <c r="V3459" t="s">
        <v>66</v>
      </c>
      <c r="W3459" t="s">
        <v>66</v>
      </c>
      <c r="X3459" s="4">
        <v>45009</v>
      </c>
      <c r="Y3459" t="s">
        <v>981</v>
      </c>
      <c r="Z3459" t="s">
        <v>66</v>
      </c>
      <c r="AA3459" t="s">
        <v>9286</v>
      </c>
    </row>
    <row r="3460" spans="1:27" x14ac:dyDescent="0.25">
      <c r="A3460" t="s">
        <v>9287</v>
      </c>
      <c r="B3460" t="s">
        <v>9288</v>
      </c>
      <c r="C3460" t="s">
        <v>350</v>
      </c>
      <c r="D3460" t="s">
        <v>80</v>
      </c>
      <c r="E3460" t="s">
        <v>4223</v>
      </c>
      <c r="F3460" t="s">
        <v>59</v>
      </c>
      <c r="G3460" s="4">
        <v>37826</v>
      </c>
      <c r="H3460" s="4">
        <v>43585</v>
      </c>
      <c r="I3460" t="s">
        <v>82</v>
      </c>
      <c r="J3460" t="s">
        <v>5059</v>
      </c>
      <c r="K3460" t="s">
        <v>98</v>
      </c>
      <c r="L3460" t="s">
        <v>63</v>
      </c>
      <c r="M3460" t="s">
        <v>64</v>
      </c>
      <c r="N3460" t="s">
        <v>248</v>
      </c>
      <c r="O3460" t="s">
        <v>2201</v>
      </c>
      <c r="P3460" t="s">
        <v>67</v>
      </c>
      <c r="Q3460" t="s">
        <v>68</v>
      </c>
      <c r="R3460">
        <v>1</v>
      </c>
      <c r="S3460" t="s">
        <v>69</v>
      </c>
      <c r="T3460" t="s">
        <v>66</v>
      </c>
      <c r="U3460" t="s">
        <v>144</v>
      </c>
      <c r="V3460" t="s">
        <v>66</v>
      </c>
      <c r="W3460" t="s">
        <v>66</v>
      </c>
      <c r="X3460" s="4">
        <v>45009</v>
      </c>
      <c r="Y3460" t="s">
        <v>4218</v>
      </c>
      <c r="Z3460" t="s">
        <v>9289</v>
      </c>
      <c r="AA3460" t="s">
        <v>9290</v>
      </c>
    </row>
    <row r="3461" spans="1:27" x14ac:dyDescent="0.25">
      <c r="A3461" t="s">
        <v>9291</v>
      </c>
      <c r="B3461" t="s">
        <v>9292</v>
      </c>
      <c r="C3461" t="s">
        <v>350</v>
      </c>
      <c r="D3461" t="s">
        <v>283</v>
      </c>
      <c r="E3461" t="s">
        <v>4223</v>
      </c>
      <c r="F3461" t="s">
        <v>89</v>
      </c>
      <c r="G3461" s="4">
        <v>36620</v>
      </c>
      <c r="H3461" s="4">
        <v>43658</v>
      </c>
      <c r="I3461" t="s">
        <v>82</v>
      </c>
      <c r="J3461" t="s">
        <v>9293</v>
      </c>
      <c r="K3461" t="s">
        <v>222</v>
      </c>
      <c r="L3461" t="s">
        <v>63</v>
      </c>
      <c r="M3461" t="s">
        <v>241</v>
      </c>
      <c r="N3461" t="s">
        <v>107</v>
      </c>
      <c r="O3461" t="s">
        <v>9294</v>
      </c>
      <c r="P3461" t="s">
        <v>225</v>
      </c>
      <c r="Q3461" t="s">
        <v>68</v>
      </c>
      <c r="R3461">
        <v>1</v>
      </c>
      <c r="S3461" t="s">
        <v>69</v>
      </c>
      <c r="T3461" t="s">
        <v>66</v>
      </c>
      <c r="U3461" t="s">
        <v>144</v>
      </c>
      <c r="V3461" t="s">
        <v>66</v>
      </c>
      <c r="W3461" t="s">
        <v>66</v>
      </c>
      <c r="X3461" s="4">
        <v>44251</v>
      </c>
      <c r="Y3461" t="s">
        <v>4000</v>
      </c>
      <c r="Z3461" t="s">
        <v>9295</v>
      </c>
      <c r="AA3461" t="s">
        <v>9296</v>
      </c>
    </row>
    <row r="3462" spans="1:27" x14ac:dyDescent="0.25">
      <c r="A3462" t="s">
        <v>9297</v>
      </c>
      <c r="B3462" t="s">
        <v>9298</v>
      </c>
      <c r="C3462" t="s">
        <v>350</v>
      </c>
      <c r="D3462" t="s">
        <v>80</v>
      </c>
      <c r="E3462" t="s">
        <v>4223</v>
      </c>
      <c r="F3462" t="s">
        <v>59</v>
      </c>
      <c r="G3462" s="4">
        <v>38255</v>
      </c>
      <c r="H3462" s="4">
        <v>43628</v>
      </c>
      <c r="I3462" t="s">
        <v>82</v>
      </c>
      <c r="J3462" t="s">
        <v>83</v>
      </c>
      <c r="K3462" t="s">
        <v>84</v>
      </c>
      <c r="L3462" t="s">
        <v>63</v>
      </c>
      <c r="M3462" t="s">
        <v>64</v>
      </c>
      <c r="N3462" t="s">
        <v>1881</v>
      </c>
      <c r="O3462" t="s">
        <v>9299</v>
      </c>
      <c r="P3462" t="s">
        <v>67</v>
      </c>
      <c r="Q3462" t="s">
        <v>68</v>
      </c>
      <c r="R3462">
        <v>1</v>
      </c>
      <c r="S3462" t="s">
        <v>226</v>
      </c>
      <c r="T3462" t="s">
        <v>66</v>
      </c>
      <c r="U3462" t="s">
        <v>144</v>
      </c>
      <c r="V3462" t="s">
        <v>66</v>
      </c>
      <c r="W3462" t="s">
        <v>66</v>
      </c>
      <c r="X3462" s="4">
        <v>45009</v>
      </c>
      <c r="Y3462" t="s">
        <v>9300</v>
      </c>
      <c r="Z3462" t="s">
        <v>9301</v>
      </c>
      <c r="AA3462" t="s">
        <v>9302</v>
      </c>
    </row>
    <row r="3463" spans="1:27" x14ac:dyDescent="0.25">
      <c r="A3463" t="s">
        <v>9303</v>
      </c>
      <c r="B3463" t="s">
        <v>9304</v>
      </c>
      <c r="C3463" t="s">
        <v>350</v>
      </c>
      <c r="D3463" t="s">
        <v>80</v>
      </c>
      <c r="E3463" t="s">
        <v>4223</v>
      </c>
      <c r="F3463" t="s">
        <v>59</v>
      </c>
      <c r="G3463" s="4">
        <v>37335</v>
      </c>
      <c r="H3463" s="4">
        <v>43623</v>
      </c>
      <c r="I3463" t="s">
        <v>82</v>
      </c>
      <c r="J3463" t="s">
        <v>116</v>
      </c>
      <c r="K3463" t="s">
        <v>98</v>
      </c>
      <c r="L3463" t="s">
        <v>63</v>
      </c>
      <c r="M3463" t="s">
        <v>64</v>
      </c>
      <c r="N3463" t="s">
        <v>1896</v>
      </c>
      <c r="O3463" t="s">
        <v>9305</v>
      </c>
      <c r="P3463" t="s">
        <v>67</v>
      </c>
      <c r="Q3463" t="s">
        <v>68</v>
      </c>
      <c r="R3463">
        <v>1</v>
      </c>
      <c r="S3463" t="s">
        <v>69</v>
      </c>
      <c r="T3463" t="s">
        <v>66</v>
      </c>
      <c r="U3463" t="s">
        <v>144</v>
      </c>
      <c r="V3463" t="s">
        <v>66</v>
      </c>
      <c r="W3463" t="s">
        <v>66</v>
      </c>
      <c r="X3463" s="4">
        <v>45009</v>
      </c>
      <c r="Y3463" t="s">
        <v>7691</v>
      </c>
      <c r="Z3463" t="s">
        <v>66</v>
      </c>
      <c r="AA3463" t="s">
        <v>9306</v>
      </c>
    </row>
    <row r="3464" spans="1:27" x14ac:dyDescent="0.25">
      <c r="A3464" t="s">
        <v>9307</v>
      </c>
      <c r="B3464" t="s">
        <v>9308</v>
      </c>
      <c r="C3464" t="s">
        <v>350</v>
      </c>
      <c r="D3464" t="s">
        <v>80</v>
      </c>
      <c r="E3464" t="s">
        <v>4223</v>
      </c>
      <c r="F3464" t="s">
        <v>59</v>
      </c>
      <c r="G3464" s="4">
        <v>37864</v>
      </c>
      <c r="H3464" s="4">
        <v>43617</v>
      </c>
      <c r="I3464" t="s">
        <v>82</v>
      </c>
      <c r="J3464" t="s">
        <v>113</v>
      </c>
      <c r="K3464" t="s">
        <v>92</v>
      </c>
      <c r="L3464" t="s">
        <v>63</v>
      </c>
      <c r="M3464" t="s">
        <v>64</v>
      </c>
      <c r="N3464" t="s">
        <v>85</v>
      </c>
      <c r="O3464" t="s">
        <v>3110</v>
      </c>
      <c r="P3464" t="s">
        <v>67</v>
      </c>
      <c r="Q3464" t="s">
        <v>68</v>
      </c>
      <c r="R3464">
        <v>1</v>
      </c>
      <c r="S3464" t="s">
        <v>69</v>
      </c>
      <c r="T3464" t="s">
        <v>66</v>
      </c>
      <c r="U3464" t="s">
        <v>144</v>
      </c>
      <c r="V3464" t="s">
        <v>6389</v>
      </c>
      <c r="W3464" t="s">
        <v>9309</v>
      </c>
      <c r="X3464" s="4">
        <v>45009</v>
      </c>
      <c r="Y3464" t="s">
        <v>2100</v>
      </c>
      <c r="Z3464" t="s">
        <v>9310</v>
      </c>
      <c r="AA3464" t="s">
        <v>9311</v>
      </c>
    </row>
    <row r="3465" spans="1:27" x14ac:dyDescent="0.25">
      <c r="A3465" t="s">
        <v>9312</v>
      </c>
      <c r="B3465" t="s">
        <v>9313</v>
      </c>
      <c r="C3465" t="s">
        <v>1248</v>
      </c>
      <c r="D3465" t="s">
        <v>283</v>
      </c>
      <c r="E3465" t="s">
        <v>4223</v>
      </c>
      <c r="F3465" t="s">
        <v>59</v>
      </c>
      <c r="G3465" s="4">
        <v>38086</v>
      </c>
      <c r="H3465" s="4">
        <v>43614</v>
      </c>
      <c r="I3465" t="s">
        <v>239</v>
      </c>
      <c r="J3465" t="s">
        <v>203</v>
      </c>
      <c r="K3465" t="s">
        <v>92</v>
      </c>
      <c r="L3465" t="s">
        <v>63</v>
      </c>
      <c r="M3465" t="s">
        <v>64</v>
      </c>
      <c r="N3465" t="s">
        <v>248</v>
      </c>
      <c r="O3465" t="s">
        <v>644</v>
      </c>
      <c r="P3465" t="s">
        <v>67</v>
      </c>
      <c r="Q3465" t="s">
        <v>68</v>
      </c>
      <c r="R3465">
        <v>1</v>
      </c>
      <c r="S3465" t="s">
        <v>69</v>
      </c>
      <c r="T3465" t="s">
        <v>66</v>
      </c>
      <c r="U3465" t="s">
        <v>144</v>
      </c>
      <c r="V3465" t="s">
        <v>66</v>
      </c>
      <c r="W3465" t="s">
        <v>66</v>
      </c>
      <c r="X3465" s="4">
        <v>44168</v>
      </c>
      <c r="Y3465" t="s">
        <v>1032</v>
      </c>
      <c r="Z3465" t="s">
        <v>9314</v>
      </c>
      <c r="AA3465" t="s">
        <v>9315</v>
      </c>
    </row>
    <row r="3466" spans="1:27" x14ac:dyDescent="0.25">
      <c r="A3466" t="s">
        <v>9316</v>
      </c>
      <c r="B3466" t="s">
        <v>9317</v>
      </c>
      <c r="C3466" t="s">
        <v>1248</v>
      </c>
      <c r="D3466" t="s">
        <v>80</v>
      </c>
      <c r="E3466" t="s">
        <v>4223</v>
      </c>
      <c r="F3466" t="s">
        <v>59</v>
      </c>
      <c r="G3466" s="4">
        <v>37028</v>
      </c>
      <c r="H3466" s="4">
        <v>43591</v>
      </c>
      <c r="I3466" t="s">
        <v>60</v>
      </c>
      <c r="J3466" t="s">
        <v>991</v>
      </c>
      <c r="K3466" t="s">
        <v>2139</v>
      </c>
      <c r="L3466" t="s">
        <v>63</v>
      </c>
      <c r="M3466" t="s">
        <v>64</v>
      </c>
      <c r="N3466" t="s">
        <v>85</v>
      </c>
      <c r="O3466" t="s">
        <v>392</v>
      </c>
      <c r="P3466" t="s">
        <v>225</v>
      </c>
      <c r="Q3466" t="s">
        <v>68</v>
      </c>
      <c r="R3466">
        <v>1</v>
      </c>
      <c r="S3466" t="s">
        <v>69</v>
      </c>
      <c r="T3466" t="s">
        <v>66</v>
      </c>
      <c r="U3466" t="s">
        <v>144</v>
      </c>
      <c r="V3466" t="s">
        <v>66</v>
      </c>
      <c r="W3466" t="s">
        <v>66</v>
      </c>
      <c r="X3466" s="4">
        <v>45009</v>
      </c>
      <c r="Y3466" t="s">
        <v>1032</v>
      </c>
      <c r="Z3466" t="s">
        <v>9318</v>
      </c>
      <c r="AA3466" t="s">
        <v>9319</v>
      </c>
    </row>
    <row r="3467" spans="1:27" x14ac:dyDescent="0.25">
      <c r="A3467" t="s">
        <v>9320</v>
      </c>
      <c r="B3467" t="s">
        <v>9321</v>
      </c>
      <c r="C3467" t="s">
        <v>1248</v>
      </c>
      <c r="D3467" t="s">
        <v>80</v>
      </c>
      <c r="E3467" t="s">
        <v>4223</v>
      </c>
      <c r="F3467" t="s">
        <v>89</v>
      </c>
      <c r="G3467" s="4">
        <v>38226</v>
      </c>
      <c r="H3467" s="4">
        <v>43753</v>
      </c>
      <c r="I3467" t="s">
        <v>82</v>
      </c>
      <c r="J3467" t="s">
        <v>2549</v>
      </c>
      <c r="K3467" t="s">
        <v>84</v>
      </c>
      <c r="L3467" t="s">
        <v>63</v>
      </c>
      <c r="M3467" t="s">
        <v>64</v>
      </c>
      <c r="N3467" t="s">
        <v>248</v>
      </c>
      <c r="O3467" t="s">
        <v>248</v>
      </c>
      <c r="P3467" t="s">
        <v>67</v>
      </c>
      <c r="Q3467" t="s">
        <v>68</v>
      </c>
      <c r="R3467">
        <v>1</v>
      </c>
      <c r="S3467" t="s">
        <v>226</v>
      </c>
      <c r="T3467" t="s">
        <v>66</v>
      </c>
      <c r="U3467" t="s">
        <v>144</v>
      </c>
      <c r="V3467" t="s">
        <v>66</v>
      </c>
      <c r="W3467" t="s">
        <v>66</v>
      </c>
      <c r="X3467" s="4">
        <v>45009</v>
      </c>
      <c r="Y3467" t="s">
        <v>7068</v>
      </c>
      <c r="Z3467" t="s">
        <v>66</v>
      </c>
      <c r="AA3467" t="s">
        <v>66</v>
      </c>
    </row>
    <row r="3468" spans="1:27" x14ac:dyDescent="0.25">
      <c r="A3468" t="s">
        <v>9322</v>
      </c>
      <c r="B3468" t="s">
        <v>9323</v>
      </c>
      <c r="C3468" t="s">
        <v>1248</v>
      </c>
      <c r="D3468" t="s">
        <v>80</v>
      </c>
      <c r="E3468" t="s">
        <v>4223</v>
      </c>
      <c r="F3468" t="s">
        <v>59</v>
      </c>
      <c r="G3468" s="4">
        <v>38017</v>
      </c>
      <c r="H3468" s="4">
        <v>43614</v>
      </c>
      <c r="I3468" t="s">
        <v>82</v>
      </c>
      <c r="J3468" t="s">
        <v>261</v>
      </c>
      <c r="K3468" t="s">
        <v>92</v>
      </c>
      <c r="L3468" t="s">
        <v>63</v>
      </c>
      <c r="M3468" t="s">
        <v>64</v>
      </c>
      <c r="N3468" t="s">
        <v>85</v>
      </c>
      <c r="O3468" t="s">
        <v>2103</v>
      </c>
      <c r="P3468" t="s">
        <v>67</v>
      </c>
      <c r="Q3468" t="s">
        <v>68</v>
      </c>
      <c r="R3468">
        <v>1</v>
      </c>
      <c r="S3468" t="s">
        <v>69</v>
      </c>
      <c r="T3468" t="s">
        <v>66</v>
      </c>
      <c r="U3468" t="s">
        <v>144</v>
      </c>
      <c r="V3468" t="s">
        <v>66</v>
      </c>
      <c r="W3468" t="s">
        <v>66</v>
      </c>
      <c r="X3468" s="4">
        <v>44772</v>
      </c>
      <c r="Y3468" t="s">
        <v>981</v>
      </c>
      <c r="Z3468" t="s">
        <v>9324</v>
      </c>
      <c r="AA3468" t="s">
        <v>9325</v>
      </c>
    </row>
    <row r="3469" spans="1:27" x14ac:dyDescent="0.25">
      <c r="A3469" t="s">
        <v>9326</v>
      </c>
      <c r="B3469" t="s">
        <v>9327</v>
      </c>
      <c r="C3469" t="s">
        <v>1248</v>
      </c>
      <c r="D3469" t="s">
        <v>80</v>
      </c>
      <c r="E3469" t="s">
        <v>4223</v>
      </c>
      <c r="F3469" t="s">
        <v>59</v>
      </c>
      <c r="G3469" s="4">
        <v>38074</v>
      </c>
      <c r="H3469" s="4">
        <v>43585</v>
      </c>
      <c r="I3469" t="s">
        <v>82</v>
      </c>
      <c r="J3469" t="s">
        <v>1368</v>
      </c>
      <c r="K3469" t="s">
        <v>222</v>
      </c>
      <c r="L3469" t="s">
        <v>63</v>
      </c>
      <c r="M3469" t="s">
        <v>64</v>
      </c>
      <c r="N3469" t="s">
        <v>85</v>
      </c>
      <c r="O3469" t="s">
        <v>1097</v>
      </c>
      <c r="P3469" t="s">
        <v>67</v>
      </c>
      <c r="Q3469" t="s">
        <v>68</v>
      </c>
      <c r="R3469">
        <v>1</v>
      </c>
      <c r="S3469" t="s">
        <v>69</v>
      </c>
      <c r="T3469" t="s">
        <v>66</v>
      </c>
      <c r="U3469" t="s">
        <v>144</v>
      </c>
      <c r="V3469" t="s">
        <v>66</v>
      </c>
      <c r="W3469" t="s">
        <v>66</v>
      </c>
      <c r="X3469" s="4">
        <v>45009</v>
      </c>
      <c r="Y3469" t="s">
        <v>1032</v>
      </c>
      <c r="Z3469" t="s">
        <v>9328</v>
      </c>
      <c r="AA3469" t="s">
        <v>9329</v>
      </c>
    </row>
    <row r="3470" spans="1:27" x14ac:dyDescent="0.25">
      <c r="A3470" t="s">
        <v>9330</v>
      </c>
      <c r="B3470" t="s">
        <v>7756</v>
      </c>
      <c r="C3470" t="s">
        <v>1248</v>
      </c>
      <c r="D3470" t="s">
        <v>57</v>
      </c>
      <c r="E3470" t="s">
        <v>4223</v>
      </c>
      <c r="F3470" t="s">
        <v>59</v>
      </c>
      <c r="G3470" s="4">
        <v>37734</v>
      </c>
      <c r="H3470" s="4">
        <v>43619</v>
      </c>
      <c r="I3470" t="s">
        <v>82</v>
      </c>
      <c r="J3470" t="s">
        <v>91</v>
      </c>
      <c r="K3470" t="s">
        <v>92</v>
      </c>
      <c r="L3470" t="s">
        <v>63</v>
      </c>
      <c r="M3470" t="s">
        <v>64</v>
      </c>
      <c r="N3470" t="s">
        <v>85</v>
      </c>
      <c r="O3470" t="s">
        <v>665</v>
      </c>
      <c r="P3470" t="s">
        <v>67</v>
      </c>
      <c r="Q3470" t="s">
        <v>68</v>
      </c>
      <c r="R3470">
        <v>1</v>
      </c>
      <c r="S3470" t="s">
        <v>69</v>
      </c>
      <c r="T3470" t="s">
        <v>66</v>
      </c>
      <c r="U3470" t="s">
        <v>144</v>
      </c>
      <c r="V3470" t="s">
        <v>66</v>
      </c>
      <c r="W3470" t="s">
        <v>66</v>
      </c>
      <c r="X3470" s="4">
        <v>43808</v>
      </c>
      <c r="Y3470" t="s">
        <v>1032</v>
      </c>
      <c r="Z3470" t="s">
        <v>66</v>
      </c>
      <c r="AA3470" t="s">
        <v>9331</v>
      </c>
    </row>
    <row r="3471" spans="1:27" x14ac:dyDescent="0.25">
      <c r="A3471" t="s">
        <v>9332</v>
      </c>
      <c r="B3471" t="s">
        <v>9333</v>
      </c>
      <c r="C3471" t="s">
        <v>1248</v>
      </c>
      <c r="D3471" t="s">
        <v>80</v>
      </c>
      <c r="E3471" t="s">
        <v>4223</v>
      </c>
      <c r="F3471" t="s">
        <v>59</v>
      </c>
      <c r="G3471" s="4">
        <v>37983</v>
      </c>
      <c r="H3471" s="4">
        <v>43622</v>
      </c>
      <c r="I3471" t="s">
        <v>239</v>
      </c>
      <c r="J3471" t="s">
        <v>261</v>
      </c>
      <c r="K3471" t="s">
        <v>92</v>
      </c>
      <c r="L3471" t="s">
        <v>63</v>
      </c>
      <c r="M3471" t="s">
        <v>64</v>
      </c>
      <c r="N3471" t="s">
        <v>1772</v>
      </c>
      <c r="O3471" t="s">
        <v>2399</v>
      </c>
      <c r="P3471" t="s">
        <v>67</v>
      </c>
      <c r="Q3471" t="s">
        <v>68</v>
      </c>
      <c r="R3471">
        <v>1</v>
      </c>
      <c r="S3471" t="s">
        <v>69</v>
      </c>
      <c r="T3471" t="s">
        <v>66</v>
      </c>
      <c r="U3471" t="s">
        <v>144</v>
      </c>
      <c r="V3471" t="s">
        <v>66</v>
      </c>
      <c r="W3471" t="s">
        <v>66</v>
      </c>
      <c r="X3471" s="4">
        <v>45009</v>
      </c>
      <c r="Y3471" t="s">
        <v>1032</v>
      </c>
      <c r="Z3471" t="s">
        <v>9334</v>
      </c>
      <c r="AA3471" t="s">
        <v>9335</v>
      </c>
    </row>
    <row r="3472" spans="1:27" x14ac:dyDescent="0.25">
      <c r="A3472" t="s">
        <v>9336</v>
      </c>
      <c r="B3472" t="s">
        <v>9337</v>
      </c>
      <c r="C3472" t="s">
        <v>1248</v>
      </c>
      <c r="D3472" t="s">
        <v>80</v>
      </c>
      <c r="E3472" t="s">
        <v>4223</v>
      </c>
      <c r="F3472" t="s">
        <v>59</v>
      </c>
      <c r="G3472" s="4">
        <v>37741</v>
      </c>
      <c r="H3472" s="4">
        <v>43605</v>
      </c>
      <c r="I3472" t="s">
        <v>60</v>
      </c>
      <c r="J3472" t="s">
        <v>61</v>
      </c>
      <c r="K3472" t="s">
        <v>62</v>
      </c>
      <c r="L3472" t="s">
        <v>63</v>
      </c>
      <c r="M3472" t="s">
        <v>64</v>
      </c>
      <c r="N3472" t="s">
        <v>1772</v>
      </c>
      <c r="O3472" t="s">
        <v>9338</v>
      </c>
      <c r="P3472" t="s">
        <v>67</v>
      </c>
      <c r="Q3472" t="s">
        <v>68</v>
      </c>
      <c r="R3472">
        <v>1</v>
      </c>
      <c r="S3472" t="s">
        <v>69</v>
      </c>
      <c r="T3472" t="s">
        <v>66</v>
      </c>
      <c r="U3472" t="s">
        <v>144</v>
      </c>
      <c r="V3472" t="s">
        <v>66</v>
      </c>
      <c r="W3472" t="s">
        <v>66</v>
      </c>
      <c r="X3472" s="4">
        <v>45009</v>
      </c>
      <c r="Y3472" t="s">
        <v>9300</v>
      </c>
      <c r="Z3472" t="s">
        <v>9339</v>
      </c>
      <c r="AA3472" t="s">
        <v>9340</v>
      </c>
    </row>
    <row r="3473" spans="1:27" x14ac:dyDescent="0.25">
      <c r="A3473" t="s">
        <v>9341</v>
      </c>
      <c r="B3473" t="s">
        <v>3842</v>
      </c>
      <c r="C3473" t="s">
        <v>1248</v>
      </c>
      <c r="D3473" t="s">
        <v>80</v>
      </c>
      <c r="E3473" t="s">
        <v>4223</v>
      </c>
      <c r="F3473" t="s">
        <v>59</v>
      </c>
      <c r="G3473" s="4">
        <v>37542</v>
      </c>
      <c r="H3473" s="4">
        <v>43598</v>
      </c>
      <c r="I3473" t="s">
        <v>82</v>
      </c>
      <c r="J3473" t="s">
        <v>2128</v>
      </c>
      <c r="K3473" t="s">
        <v>84</v>
      </c>
      <c r="L3473" t="s">
        <v>63</v>
      </c>
      <c r="M3473" t="s">
        <v>64</v>
      </c>
      <c r="N3473" t="s">
        <v>794</v>
      </c>
      <c r="O3473" t="s">
        <v>3404</v>
      </c>
      <c r="P3473" t="s">
        <v>67</v>
      </c>
      <c r="Q3473" t="s">
        <v>68</v>
      </c>
      <c r="R3473">
        <v>1</v>
      </c>
      <c r="S3473" t="s">
        <v>226</v>
      </c>
      <c r="T3473" t="s">
        <v>66</v>
      </c>
      <c r="U3473" t="s">
        <v>144</v>
      </c>
      <c r="V3473" t="s">
        <v>66</v>
      </c>
      <c r="W3473" t="s">
        <v>66</v>
      </c>
      <c r="X3473" s="4">
        <v>45009</v>
      </c>
      <c r="Y3473" t="s">
        <v>5244</v>
      </c>
      <c r="Z3473" t="s">
        <v>9342</v>
      </c>
      <c r="AA3473" t="s">
        <v>9343</v>
      </c>
    </row>
    <row r="3474" spans="1:27" x14ac:dyDescent="0.25">
      <c r="A3474" t="s">
        <v>9344</v>
      </c>
      <c r="B3474" t="s">
        <v>9345</v>
      </c>
      <c r="C3474" t="s">
        <v>1248</v>
      </c>
      <c r="D3474" t="s">
        <v>283</v>
      </c>
      <c r="E3474" t="s">
        <v>4223</v>
      </c>
      <c r="F3474" t="s">
        <v>59</v>
      </c>
      <c r="G3474" s="4">
        <v>36811</v>
      </c>
      <c r="H3474" s="4">
        <v>43605</v>
      </c>
      <c r="I3474" t="s">
        <v>82</v>
      </c>
      <c r="J3474" t="s">
        <v>316</v>
      </c>
      <c r="K3474" t="s">
        <v>92</v>
      </c>
      <c r="L3474" t="s">
        <v>63</v>
      </c>
      <c r="M3474" t="s">
        <v>64</v>
      </c>
      <c r="N3474" t="s">
        <v>85</v>
      </c>
      <c r="O3474" t="s">
        <v>2833</v>
      </c>
      <c r="P3474" t="s">
        <v>67</v>
      </c>
      <c r="Q3474" t="s">
        <v>68</v>
      </c>
      <c r="R3474">
        <v>1</v>
      </c>
      <c r="S3474" t="s">
        <v>69</v>
      </c>
      <c r="T3474" t="s">
        <v>66</v>
      </c>
      <c r="U3474" t="s">
        <v>144</v>
      </c>
      <c r="V3474" t="s">
        <v>66</v>
      </c>
      <c r="W3474" t="s">
        <v>66</v>
      </c>
      <c r="X3474" s="4">
        <v>44153</v>
      </c>
      <c r="Y3474" t="s">
        <v>1032</v>
      </c>
      <c r="Z3474" t="s">
        <v>8932</v>
      </c>
      <c r="AA3474" t="s">
        <v>9346</v>
      </c>
    </row>
    <row r="3475" spans="1:27" x14ac:dyDescent="0.25">
      <c r="A3475" t="s">
        <v>9347</v>
      </c>
      <c r="B3475" t="s">
        <v>9348</v>
      </c>
      <c r="C3475" t="s">
        <v>1248</v>
      </c>
      <c r="D3475" t="s">
        <v>80</v>
      </c>
      <c r="E3475" t="s">
        <v>4223</v>
      </c>
      <c r="F3475" t="s">
        <v>59</v>
      </c>
      <c r="G3475" s="4">
        <v>37947</v>
      </c>
      <c r="H3475" s="4">
        <v>43612</v>
      </c>
      <c r="I3475" t="s">
        <v>82</v>
      </c>
      <c r="J3475" t="s">
        <v>9349</v>
      </c>
      <c r="K3475" t="s">
        <v>1166</v>
      </c>
      <c r="L3475" t="s">
        <v>63</v>
      </c>
      <c r="M3475" t="s">
        <v>64</v>
      </c>
      <c r="N3475" t="s">
        <v>65</v>
      </c>
      <c r="O3475" t="s">
        <v>117</v>
      </c>
      <c r="P3475" t="s">
        <v>67</v>
      </c>
      <c r="Q3475" t="s">
        <v>68</v>
      </c>
      <c r="R3475">
        <v>1</v>
      </c>
      <c r="S3475" t="s">
        <v>226</v>
      </c>
      <c r="T3475" t="s">
        <v>66</v>
      </c>
      <c r="U3475" t="s">
        <v>144</v>
      </c>
      <c r="V3475" t="s">
        <v>66</v>
      </c>
      <c r="W3475" t="s">
        <v>66</v>
      </c>
      <c r="X3475" s="4">
        <v>45009</v>
      </c>
      <c r="Y3475" t="s">
        <v>1032</v>
      </c>
      <c r="Z3475" t="s">
        <v>66</v>
      </c>
      <c r="AA3475" t="s">
        <v>9350</v>
      </c>
    </row>
    <row r="3476" spans="1:27" x14ac:dyDescent="0.25">
      <c r="A3476" t="s">
        <v>9351</v>
      </c>
      <c r="B3476" t="s">
        <v>9352</v>
      </c>
      <c r="C3476" t="s">
        <v>1248</v>
      </c>
      <c r="D3476" t="s">
        <v>80</v>
      </c>
      <c r="E3476" t="s">
        <v>4223</v>
      </c>
      <c r="F3476" t="s">
        <v>59</v>
      </c>
      <c r="G3476" s="4">
        <v>37914</v>
      </c>
      <c r="H3476" s="4">
        <v>43642</v>
      </c>
      <c r="I3476" t="s">
        <v>82</v>
      </c>
      <c r="J3476" t="s">
        <v>2128</v>
      </c>
      <c r="K3476" t="s">
        <v>84</v>
      </c>
      <c r="L3476" t="s">
        <v>63</v>
      </c>
      <c r="M3476" t="s">
        <v>64</v>
      </c>
      <c r="N3476" t="s">
        <v>794</v>
      </c>
      <c r="O3476" t="s">
        <v>3404</v>
      </c>
      <c r="P3476" t="s">
        <v>67</v>
      </c>
      <c r="Q3476" t="s">
        <v>68</v>
      </c>
      <c r="R3476">
        <v>1</v>
      </c>
      <c r="S3476" t="s">
        <v>226</v>
      </c>
      <c r="T3476" t="s">
        <v>66</v>
      </c>
      <c r="U3476" t="s">
        <v>144</v>
      </c>
      <c r="V3476" t="s">
        <v>66</v>
      </c>
      <c r="W3476" t="s">
        <v>66</v>
      </c>
      <c r="X3476" s="4">
        <v>45009</v>
      </c>
      <c r="Y3476" t="s">
        <v>1738</v>
      </c>
      <c r="Z3476" t="s">
        <v>66</v>
      </c>
      <c r="AA3476" t="s">
        <v>9353</v>
      </c>
    </row>
    <row r="3477" spans="1:27" x14ac:dyDescent="0.25">
      <c r="A3477" t="s">
        <v>9354</v>
      </c>
      <c r="B3477" t="s">
        <v>9355</v>
      </c>
      <c r="C3477" t="s">
        <v>1248</v>
      </c>
      <c r="D3477" t="s">
        <v>80</v>
      </c>
      <c r="E3477" t="s">
        <v>4223</v>
      </c>
      <c r="F3477" t="s">
        <v>59</v>
      </c>
      <c r="G3477" s="4">
        <v>35452</v>
      </c>
      <c r="H3477" s="4">
        <v>43617</v>
      </c>
      <c r="I3477" t="s">
        <v>82</v>
      </c>
      <c r="J3477" t="s">
        <v>9356</v>
      </c>
      <c r="K3477" t="s">
        <v>222</v>
      </c>
      <c r="L3477" t="s">
        <v>63</v>
      </c>
      <c r="M3477" t="s">
        <v>241</v>
      </c>
      <c r="N3477" t="s">
        <v>361</v>
      </c>
      <c r="O3477" t="s">
        <v>9357</v>
      </c>
      <c r="P3477" t="s">
        <v>225</v>
      </c>
      <c r="Q3477" t="s">
        <v>68</v>
      </c>
      <c r="R3477">
        <v>1</v>
      </c>
      <c r="S3477" t="s">
        <v>69</v>
      </c>
      <c r="T3477" t="s">
        <v>66</v>
      </c>
      <c r="U3477" t="s">
        <v>144</v>
      </c>
      <c r="V3477" t="s">
        <v>66</v>
      </c>
      <c r="W3477" t="s">
        <v>66</v>
      </c>
      <c r="X3477" s="4">
        <v>45009</v>
      </c>
      <c r="Y3477" t="s">
        <v>9358</v>
      </c>
      <c r="Z3477" t="s">
        <v>9359</v>
      </c>
      <c r="AA3477" t="s">
        <v>9360</v>
      </c>
    </row>
    <row r="3478" spans="1:27" x14ac:dyDescent="0.25">
      <c r="A3478" t="s">
        <v>9361</v>
      </c>
      <c r="B3478" t="s">
        <v>9362</v>
      </c>
      <c r="C3478" t="s">
        <v>350</v>
      </c>
      <c r="D3478" t="s">
        <v>80</v>
      </c>
      <c r="E3478" t="s">
        <v>4223</v>
      </c>
      <c r="F3478" t="s">
        <v>59</v>
      </c>
      <c r="G3478" s="4">
        <v>37411</v>
      </c>
      <c r="H3478" s="4">
        <v>44196</v>
      </c>
      <c r="I3478" t="s">
        <v>82</v>
      </c>
      <c r="J3478" t="s">
        <v>5772</v>
      </c>
      <c r="K3478" t="s">
        <v>92</v>
      </c>
      <c r="L3478" t="s">
        <v>63</v>
      </c>
      <c r="M3478" t="s">
        <v>64</v>
      </c>
      <c r="N3478" t="s">
        <v>9363</v>
      </c>
      <c r="O3478" t="s">
        <v>9364</v>
      </c>
      <c r="P3478" t="s">
        <v>67</v>
      </c>
      <c r="Q3478" t="s">
        <v>5037</v>
      </c>
      <c r="R3478">
        <v>2</v>
      </c>
      <c r="S3478" t="s">
        <v>69</v>
      </c>
      <c r="T3478" t="s">
        <v>66</v>
      </c>
      <c r="U3478" t="s">
        <v>144</v>
      </c>
      <c r="V3478" t="s">
        <v>66</v>
      </c>
      <c r="W3478" t="s">
        <v>66</v>
      </c>
      <c r="X3478" s="4">
        <v>45009</v>
      </c>
      <c r="Y3478" t="s">
        <v>1032</v>
      </c>
      <c r="Z3478" t="s">
        <v>9365</v>
      </c>
      <c r="AA3478" t="s">
        <v>9366</v>
      </c>
    </row>
    <row r="3479" spans="1:27" x14ac:dyDescent="0.25">
      <c r="A3479" t="s">
        <v>9367</v>
      </c>
      <c r="B3479" t="s">
        <v>8207</v>
      </c>
      <c r="C3479" t="s">
        <v>350</v>
      </c>
      <c r="D3479" t="s">
        <v>80</v>
      </c>
      <c r="E3479" t="s">
        <v>4223</v>
      </c>
      <c r="F3479" t="s">
        <v>59</v>
      </c>
      <c r="G3479" s="4">
        <v>36803</v>
      </c>
      <c r="H3479" s="4">
        <v>43865</v>
      </c>
      <c r="I3479" t="s">
        <v>82</v>
      </c>
      <c r="J3479" t="s">
        <v>3533</v>
      </c>
      <c r="K3479" t="s">
        <v>222</v>
      </c>
      <c r="L3479" t="s">
        <v>63</v>
      </c>
      <c r="M3479" t="s">
        <v>64</v>
      </c>
      <c r="N3479" t="s">
        <v>85</v>
      </c>
      <c r="O3479" t="s">
        <v>1839</v>
      </c>
      <c r="P3479" t="s">
        <v>67</v>
      </c>
      <c r="Q3479" t="s">
        <v>5037</v>
      </c>
      <c r="R3479">
        <v>2</v>
      </c>
      <c r="S3479" t="s">
        <v>69</v>
      </c>
      <c r="T3479" t="s">
        <v>66</v>
      </c>
      <c r="U3479" t="s">
        <v>144</v>
      </c>
      <c r="V3479" t="s">
        <v>66</v>
      </c>
      <c r="W3479" t="s">
        <v>66</v>
      </c>
      <c r="X3479" s="4">
        <v>45009</v>
      </c>
      <c r="Y3479" t="s">
        <v>1032</v>
      </c>
      <c r="Z3479" t="s">
        <v>9368</v>
      </c>
      <c r="AA3479" t="s">
        <v>9369</v>
      </c>
    </row>
    <row r="3480" spans="1:27" x14ac:dyDescent="0.25">
      <c r="A3480" t="s">
        <v>9370</v>
      </c>
      <c r="B3480" t="s">
        <v>9371</v>
      </c>
      <c r="C3480" t="s">
        <v>350</v>
      </c>
      <c r="D3480" t="s">
        <v>80</v>
      </c>
      <c r="E3480" t="s">
        <v>4223</v>
      </c>
      <c r="F3480" t="s">
        <v>59</v>
      </c>
      <c r="G3480" s="4">
        <v>37752</v>
      </c>
      <c r="H3480" s="4">
        <v>44159</v>
      </c>
      <c r="I3480" t="s">
        <v>82</v>
      </c>
      <c r="J3480" t="s">
        <v>216</v>
      </c>
      <c r="K3480" t="s">
        <v>84</v>
      </c>
      <c r="L3480" t="s">
        <v>63</v>
      </c>
      <c r="M3480" t="s">
        <v>64</v>
      </c>
      <c r="N3480" t="s">
        <v>248</v>
      </c>
      <c r="O3480" t="s">
        <v>5063</v>
      </c>
      <c r="P3480" t="s">
        <v>67</v>
      </c>
      <c r="Q3480" t="s">
        <v>5037</v>
      </c>
      <c r="R3480">
        <v>2</v>
      </c>
      <c r="S3480" t="s">
        <v>226</v>
      </c>
      <c r="T3480" t="s">
        <v>66</v>
      </c>
      <c r="U3480" t="s">
        <v>144</v>
      </c>
      <c r="V3480" t="s">
        <v>8788</v>
      </c>
      <c r="W3480" t="s">
        <v>66</v>
      </c>
      <c r="X3480" s="4">
        <v>45009</v>
      </c>
      <c r="Y3480" t="s">
        <v>2611</v>
      </c>
      <c r="Z3480" t="s">
        <v>9372</v>
      </c>
      <c r="AA3480" t="s">
        <v>9373</v>
      </c>
    </row>
    <row r="3481" spans="1:27" x14ac:dyDescent="0.25">
      <c r="A3481" t="s">
        <v>9374</v>
      </c>
      <c r="B3481" t="s">
        <v>9375</v>
      </c>
      <c r="C3481" t="s">
        <v>350</v>
      </c>
      <c r="D3481" t="s">
        <v>80</v>
      </c>
      <c r="E3481" t="s">
        <v>4223</v>
      </c>
      <c r="F3481" t="s">
        <v>59</v>
      </c>
      <c r="G3481" s="4">
        <v>36238</v>
      </c>
      <c r="H3481" s="4">
        <v>44196</v>
      </c>
      <c r="I3481" t="s">
        <v>82</v>
      </c>
      <c r="J3481" t="s">
        <v>9376</v>
      </c>
      <c r="K3481" t="s">
        <v>84</v>
      </c>
      <c r="L3481" t="s">
        <v>63</v>
      </c>
      <c r="M3481" t="s">
        <v>64</v>
      </c>
      <c r="N3481" t="s">
        <v>85</v>
      </c>
      <c r="O3481" t="s">
        <v>665</v>
      </c>
      <c r="P3481" t="s">
        <v>67</v>
      </c>
      <c r="Q3481" t="s">
        <v>5037</v>
      </c>
      <c r="R3481">
        <v>2</v>
      </c>
      <c r="S3481" t="s">
        <v>226</v>
      </c>
      <c r="T3481" t="s">
        <v>66</v>
      </c>
      <c r="U3481" t="s">
        <v>144</v>
      </c>
      <c r="V3481" t="s">
        <v>8788</v>
      </c>
      <c r="W3481" t="s">
        <v>66</v>
      </c>
      <c r="X3481" s="4">
        <v>45009</v>
      </c>
      <c r="Y3481" t="s">
        <v>1032</v>
      </c>
      <c r="Z3481" t="s">
        <v>9377</v>
      </c>
      <c r="AA3481" t="s">
        <v>9378</v>
      </c>
    </row>
    <row r="3482" spans="1:27" x14ac:dyDescent="0.25">
      <c r="A3482" t="s">
        <v>9379</v>
      </c>
      <c r="B3482" t="s">
        <v>9380</v>
      </c>
      <c r="C3482" t="s">
        <v>1248</v>
      </c>
      <c r="D3482" t="s">
        <v>80</v>
      </c>
      <c r="E3482" t="s">
        <v>4223</v>
      </c>
      <c r="F3482" t="s">
        <v>59</v>
      </c>
      <c r="G3482" s="4">
        <v>37411</v>
      </c>
      <c r="H3482" s="4">
        <v>44050</v>
      </c>
      <c r="I3482" t="s">
        <v>82</v>
      </c>
      <c r="J3482" t="s">
        <v>261</v>
      </c>
      <c r="K3482" t="s">
        <v>92</v>
      </c>
      <c r="L3482" t="s">
        <v>63</v>
      </c>
      <c r="M3482" t="s">
        <v>64</v>
      </c>
      <c r="N3482" t="s">
        <v>85</v>
      </c>
      <c r="O3482" t="s">
        <v>2833</v>
      </c>
      <c r="P3482" t="s">
        <v>67</v>
      </c>
      <c r="Q3482" t="s">
        <v>5037</v>
      </c>
      <c r="R3482">
        <v>2</v>
      </c>
      <c r="S3482" t="s">
        <v>69</v>
      </c>
      <c r="T3482" t="s">
        <v>66</v>
      </c>
      <c r="U3482" t="s">
        <v>144</v>
      </c>
      <c r="V3482" t="s">
        <v>66</v>
      </c>
      <c r="W3482" t="s">
        <v>66</v>
      </c>
      <c r="X3482" s="4">
        <v>45009</v>
      </c>
      <c r="Y3482" t="s">
        <v>1032</v>
      </c>
      <c r="Z3482" t="s">
        <v>9381</v>
      </c>
      <c r="AA3482" t="s">
        <v>9382</v>
      </c>
    </row>
    <row r="3483" spans="1:27" x14ac:dyDescent="0.25">
      <c r="A3483" t="s">
        <v>9383</v>
      </c>
      <c r="B3483" t="s">
        <v>826</v>
      </c>
      <c r="C3483" t="s">
        <v>1248</v>
      </c>
      <c r="D3483" t="s">
        <v>80</v>
      </c>
      <c r="E3483" t="s">
        <v>4223</v>
      </c>
      <c r="F3483" t="s">
        <v>59</v>
      </c>
      <c r="G3483" s="4">
        <v>37689</v>
      </c>
      <c r="H3483" s="4">
        <v>44040</v>
      </c>
      <c r="I3483" t="s">
        <v>82</v>
      </c>
      <c r="J3483" t="s">
        <v>2972</v>
      </c>
      <c r="K3483" t="s">
        <v>92</v>
      </c>
      <c r="L3483" t="s">
        <v>63</v>
      </c>
      <c r="M3483" t="s">
        <v>64</v>
      </c>
      <c r="N3483" t="s">
        <v>253</v>
      </c>
      <c r="O3483" t="s">
        <v>9384</v>
      </c>
      <c r="P3483" t="s">
        <v>67</v>
      </c>
      <c r="Q3483" t="s">
        <v>5037</v>
      </c>
      <c r="R3483">
        <v>2</v>
      </c>
      <c r="S3483" t="s">
        <v>69</v>
      </c>
      <c r="T3483" t="s">
        <v>66</v>
      </c>
      <c r="U3483" t="s">
        <v>144</v>
      </c>
      <c r="V3483" t="s">
        <v>66</v>
      </c>
      <c r="W3483" t="s">
        <v>66</v>
      </c>
      <c r="X3483" s="4">
        <v>45009</v>
      </c>
      <c r="Y3483" t="s">
        <v>1032</v>
      </c>
      <c r="Z3483" t="s">
        <v>9385</v>
      </c>
      <c r="AA3483" t="s">
        <v>9386</v>
      </c>
    </row>
    <row r="3484" spans="1:27" x14ac:dyDescent="0.25">
      <c r="A3484" t="s">
        <v>9387</v>
      </c>
      <c r="B3484" t="s">
        <v>9388</v>
      </c>
      <c r="C3484" t="s">
        <v>1248</v>
      </c>
      <c r="D3484" t="s">
        <v>80</v>
      </c>
      <c r="E3484" t="s">
        <v>4223</v>
      </c>
      <c r="F3484" t="s">
        <v>59</v>
      </c>
      <c r="G3484" s="4">
        <v>37596</v>
      </c>
      <c r="H3484" s="4">
        <v>44135</v>
      </c>
      <c r="I3484" t="s">
        <v>82</v>
      </c>
      <c r="J3484" t="s">
        <v>2434</v>
      </c>
      <c r="K3484" t="s">
        <v>222</v>
      </c>
      <c r="L3484" t="s">
        <v>63</v>
      </c>
      <c r="M3484" t="s">
        <v>64</v>
      </c>
      <c r="N3484" t="s">
        <v>85</v>
      </c>
      <c r="O3484" t="s">
        <v>346</v>
      </c>
      <c r="P3484" t="s">
        <v>67</v>
      </c>
      <c r="Q3484" t="s">
        <v>5037</v>
      </c>
      <c r="R3484">
        <v>2</v>
      </c>
      <c r="S3484" t="s">
        <v>69</v>
      </c>
      <c r="T3484" t="s">
        <v>66</v>
      </c>
      <c r="U3484" t="s">
        <v>144</v>
      </c>
      <c r="V3484" t="s">
        <v>66</v>
      </c>
      <c r="W3484" t="s">
        <v>66</v>
      </c>
      <c r="X3484" s="4">
        <v>45009</v>
      </c>
      <c r="Y3484" t="s">
        <v>1032</v>
      </c>
      <c r="Z3484" t="s">
        <v>9389</v>
      </c>
      <c r="AA3484" t="s">
        <v>9390</v>
      </c>
    </row>
    <row r="3485" spans="1:27" x14ac:dyDescent="0.25">
      <c r="A3485" t="s">
        <v>9391</v>
      </c>
      <c r="B3485" t="s">
        <v>9392</v>
      </c>
      <c r="C3485" t="s">
        <v>1248</v>
      </c>
      <c r="D3485" t="s">
        <v>80</v>
      </c>
      <c r="E3485" t="s">
        <v>4223</v>
      </c>
      <c r="F3485" t="s">
        <v>59</v>
      </c>
      <c r="G3485" s="4">
        <v>36718</v>
      </c>
      <c r="H3485" s="4">
        <v>44055</v>
      </c>
      <c r="I3485" t="s">
        <v>60</v>
      </c>
      <c r="J3485" t="s">
        <v>991</v>
      </c>
      <c r="K3485" t="s">
        <v>92</v>
      </c>
      <c r="L3485" t="s">
        <v>63</v>
      </c>
      <c r="M3485" t="s">
        <v>241</v>
      </c>
      <c r="N3485" t="s">
        <v>4067</v>
      </c>
      <c r="O3485" t="s">
        <v>9393</v>
      </c>
      <c r="P3485" t="s">
        <v>225</v>
      </c>
      <c r="Q3485" t="s">
        <v>5037</v>
      </c>
      <c r="R3485">
        <v>2</v>
      </c>
      <c r="S3485" t="s">
        <v>69</v>
      </c>
      <c r="T3485" t="s">
        <v>66</v>
      </c>
      <c r="U3485" t="s">
        <v>144</v>
      </c>
      <c r="V3485" t="s">
        <v>66</v>
      </c>
      <c r="W3485" t="s">
        <v>66</v>
      </c>
      <c r="X3485" s="4">
        <v>45009</v>
      </c>
      <c r="Y3485" t="s">
        <v>1032</v>
      </c>
      <c r="Z3485" t="s">
        <v>9394</v>
      </c>
      <c r="AA3485" t="s">
        <v>9395</v>
      </c>
    </row>
    <row r="3486" spans="1:27" x14ac:dyDescent="0.25">
      <c r="A3486" t="s">
        <v>9396</v>
      </c>
      <c r="B3486" t="s">
        <v>9397</v>
      </c>
      <c r="C3486" t="s">
        <v>1248</v>
      </c>
      <c r="D3486" t="s">
        <v>80</v>
      </c>
      <c r="E3486" t="s">
        <v>4223</v>
      </c>
      <c r="F3486" t="s">
        <v>59</v>
      </c>
      <c r="G3486" s="4">
        <v>37159</v>
      </c>
      <c r="H3486" s="4">
        <v>44048</v>
      </c>
      <c r="I3486" t="s">
        <v>82</v>
      </c>
      <c r="J3486" t="s">
        <v>616</v>
      </c>
      <c r="K3486" t="s">
        <v>98</v>
      </c>
      <c r="L3486" t="s">
        <v>63</v>
      </c>
      <c r="M3486" t="s">
        <v>64</v>
      </c>
      <c r="N3486" t="s">
        <v>1091</v>
      </c>
      <c r="O3486" t="s">
        <v>9398</v>
      </c>
      <c r="P3486" t="s">
        <v>67</v>
      </c>
      <c r="Q3486" t="s">
        <v>5037</v>
      </c>
      <c r="R3486">
        <v>2</v>
      </c>
      <c r="S3486" t="s">
        <v>69</v>
      </c>
      <c r="T3486" t="s">
        <v>66</v>
      </c>
      <c r="U3486" t="s">
        <v>144</v>
      </c>
      <c r="V3486" t="s">
        <v>66</v>
      </c>
      <c r="W3486" t="s">
        <v>66</v>
      </c>
      <c r="X3486" s="4">
        <v>45009</v>
      </c>
      <c r="Y3486" t="s">
        <v>1032</v>
      </c>
      <c r="Z3486" t="s">
        <v>9399</v>
      </c>
      <c r="AA3486" t="s">
        <v>9400</v>
      </c>
    </row>
    <row r="3487" spans="1:27" x14ac:dyDescent="0.25">
      <c r="A3487" t="s">
        <v>9401</v>
      </c>
      <c r="B3487" t="s">
        <v>1040</v>
      </c>
      <c r="C3487" t="s">
        <v>1248</v>
      </c>
      <c r="D3487" t="s">
        <v>80</v>
      </c>
      <c r="E3487" t="s">
        <v>4223</v>
      </c>
      <c r="F3487" t="s">
        <v>59</v>
      </c>
      <c r="G3487" s="4">
        <v>37794</v>
      </c>
      <c r="H3487" s="4">
        <v>44004</v>
      </c>
      <c r="I3487" t="s">
        <v>82</v>
      </c>
      <c r="J3487" t="s">
        <v>2459</v>
      </c>
      <c r="K3487" t="s">
        <v>92</v>
      </c>
      <c r="L3487" t="s">
        <v>63</v>
      </c>
      <c r="M3487" t="s">
        <v>64</v>
      </c>
      <c r="N3487" t="s">
        <v>1613</v>
      </c>
      <c r="O3487" t="s">
        <v>2182</v>
      </c>
      <c r="P3487" t="s">
        <v>67</v>
      </c>
      <c r="Q3487" t="s">
        <v>5037</v>
      </c>
      <c r="R3487">
        <v>2</v>
      </c>
      <c r="S3487" t="s">
        <v>69</v>
      </c>
      <c r="T3487" t="s">
        <v>66</v>
      </c>
      <c r="U3487" t="s">
        <v>144</v>
      </c>
      <c r="V3487" t="s">
        <v>66</v>
      </c>
      <c r="W3487" t="s">
        <v>66</v>
      </c>
      <c r="X3487" s="4">
        <v>45009</v>
      </c>
      <c r="Y3487" t="s">
        <v>1032</v>
      </c>
      <c r="Z3487" t="s">
        <v>66</v>
      </c>
      <c r="AA3487" t="s">
        <v>9402</v>
      </c>
    </row>
    <row r="3488" spans="1:27" x14ac:dyDescent="0.25">
      <c r="A3488" t="s">
        <v>9403</v>
      </c>
      <c r="B3488" t="s">
        <v>9404</v>
      </c>
      <c r="C3488" t="s">
        <v>1248</v>
      </c>
      <c r="D3488" t="s">
        <v>80</v>
      </c>
      <c r="E3488" t="s">
        <v>4223</v>
      </c>
      <c r="F3488" t="s">
        <v>59</v>
      </c>
      <c r="G3488" s="4">
        <v>37675</v>
      </c>
      <c r="H3488" s="4">
        <v>44093</v>
      </c>
      <c r="I3488" t="s">
        <v>82</v>
      </c>
      <c r="J3488" t="s">
        <v>83</v>
      </c>
      <c r="K3488" t="s">
        <v>84</v>
      </c>
      <c r="L3488" t="s">
        <v>63</v>
      </c>
      <c r="M3488" t="s">
        <v>64</v>
      </c>
      <c r="N3488" t="s">
        <v>2394</v>
      </c>
      <c r="O3488" t="s">
        <v>9405</v>
      </c>
      <c r="P3488" t="s">
        <v>67</v>
      </c>
      <c r="Q3488" t="s">
        <v>5037</v>
      </c>
      <c r="R3488">
        <v>2</v>
      </c>
      <c r="S3488" t="s">
        <v>226</v>
      </c>
      <c r="T3488" t="s">
        <v>66</v>
      </c>
      <c r="U3488" t="s">
        <v>144</v>
      </c>
      <c r="V3488" t="s">
        <v>8788</v>
      </c>
      <c r="W3488" t="s">
        <v>66</v>
      </c>
      <c r="X3488" s="4">
        <v>45009</v>
      </c>
      <c r="Y3488" t="s">
        <v>1032</v>
      </c>
      <c r="Z3488" t="s">
        <v>9406</v>
      </c>
      <c r="AA3488" t="s">
        <v>9407</v>
      </c>
    </row>
    <row r="3489" spans="1:27" x14ac:dyDescent="0.25">
      <c r="A3489" t="s">
        <v>9408</v>
      </c>
      <c r="B3489" t="s">
        <v>9409</v>
      </c>
      <c r="C3489" t="s">
        <v>1248</v>
      </c>
      <c r="D3489" t="s">
        <v>80</v>
      </c>
      <c r="E3489" t="s">
        <v>4223</v>
      </c>
      <c r="F3489" t="s">
        <v>59</v>
      </c>
      <c r="G3489" s="4">
        <v>37761</v>
      </c>
      <c r="H3489" s="4">
        <v>44196</v>
      </c>
      <c r="I3489" t="s">
        <v>82</v>
      </c>
      <c r="J3489" t="s">
        <v>1368</v>
      </c>
      <c r="K3489" t="s">
        <v>92</v>
      </c>
      <c r="L3489" t="s">
        <v>63</v>
      </c>
      <c r="M3489" t="s">
        <v>64</v>
      </c>
      <c r="N3489" t="s">
        <v>85</v>
      </c>
      <c r="O3489" t="s">
        <v>5172</v>
      </c>
      <c r="P3489" t="s">
        <v>67</v>
      </c>
      <c r="Q3489" t="s">
        <v>5037</v>
      </c>
      <c r="R3489">
        <v>2</v>
      </c>
      <c r="S3489" t="s">
        <v>69</v>
      </c>
      <c r="T3489" t="s">
        <v>66</v>
      </c>
      <c r="U3489" t="s">
        <v>144</v>
      </c>
      <c r="V3489" t="s">
        <v>66</v>
      </c>
      <c r="W3489" t="s">
        <v>66</v>
      </c>
      <c r="X3489" s="4">
        <v>45009</v>
      </c>
      <c r="Y3489" t="s">
        <v>1032</v>
      </c>
      <c r="Z3489" t="s">
        <v>9410</v>
      </c>
      <c r="AA3489" t="s">
        <v>9411</v>
      </c>
    </row>
    <row r="3490" spans="1:27" x14ac:dyDescent="0.25">
      <c r="A3490" t="s">
        <v>9412</v>
      </c>
      <c r="B3490" t="s">
        <v>8037</v>
      </c>
      <c r="C3490" t="s">
        <v>1248</v>
      </c>
      <c r="D3490" t="s">
        <v>80</v>
      </c>
      <c r="E3490" t="s">
        <v>4223</v>
      </c>
      <c r="F3490" t="s">
        <v>59</v>
      </c>
      <c r="G3490" s="4">
        <v>37575</v>
      </c>
      <c r="H3490" s="4">
        <v>44049</v>
      </c>
      <c r="I3490" t="s">
        <v>82</v>
      </c>
      <c r="J3490" t="s">
        <v>1557</v>
      </c>
      <c r="K3490" t="s">
        <v>92</v>
      </c>
      <c r="L3490" t="s">
        <v>63</v>
      </c>
      <c r="M3490" t="s">
        <v>64</v>
      </c>
      <c r="N3490" t="s">
        <v>9363</v>
      </c>
      <c r="O3490" t="s">
        <v>9364</v>
      </c>
      <c r="P3490" t="s">
        <v>67</v>
      </c>
      <c r="Q3490" t="s">
        <v>5037</v>
      </c>
      <c r="R3490">
        <v>2</v>
      </c>
      <c r="S3490" t="s">
        <v>69</v>
      </c>
      <c r="T3490" t="s">
        <v>66</v>
      </c>
      <c r="U3490" t="s">
        <v>144</v>
      </c>
      <c r="V3490" t="s">
        <v>66</v>
      </c>
      <c r="W3490" t="s">
        <v>66</v>
      </c>
      <c r="X3490" s="4">
        <v>45009</v>
      </c>
      <c r="Y3490" t="s">
        <v>1032</v>
      </c>
      <c r="Z3490" t="s">
        <v>9413</v>
      </c>
      <c r="AA3490" t="s">
        <v>9414</v>
      </c>
    </row>
    <row r="3491" spans="1:27" x14ac:dyDescent="0.25">
      <c r="A3491" t="s">
        <v>9415</v>
      </c>
      <c r="B3491" t="s">
        <v>9416</v>
      </c>
      <c r="C3491" t="s">
        <v>1248</v>
      </c>
      <c r="D3491" t="s">
        <v>80</v>
      </c>
      <c r="E3491" t="s">
        <v>4223</v>
      </c>
      <c r="F3491" t="s">
        <v>59</v>
      </c>
      <c r="G3491" s="4">
        <v>35507</v>
      </c>
      <c r="H3491" s="4">
        <v>44144</v>
      </c>
      <c r="I3491" t="s">
        <v>82</v>
      </c>
      <c r="J3491" t="s">
        <v>2996</v>
      </c>
      <c r="K3491" t="s">
        <v>92</v>
      </c>
      <c r="L3491" t="s">
        <v>63</v>
      </c>
      <c r="M3491" t="s">
        <v>64</v>
      </c>
      <c r="N3491" t="s">
        <v>595</v>
      </c>
      <c r="O3491" t="s">
        <v>3746</v>
      </c>
      <c r="P3491" t="s">
        <v>67</v>
      </c>
      <c r="Q3491" t="s">
        <v>5037</v>
      </c>
      <c r="R3491">
        <v>2</v>
      </c>
      <c r="S3491" t="s">
        <v>69</v>
      </c>
      <c r="T3491" t="s">
        <v>66</v>
      </c>
      <c r="U3491" t="s">
        <v>144</v>
      </c>
      <c r="V3491" t="s">
        <v>66</v>
      </c>
      <c r="W3491" t="s">
        <v>66</v>
      </c>
      <c r="X3491" s="4">
        <v>45009</v>
      </c>
      <c r="Y3491" t="s">
        <v>1032</v>
      </c>
      <c r="Z3491" t="s">
        <v>9417</v>
      </c>
      <c r="AA3491" t="s">
        <v>9418</v>
      </c>
    </row>
    <row r="3492" spans="1:27" x14ac:dyDescent="0.25">
      <c r="A3492" t="s">
        <v>9419</v>
      </c>
      <c r="B3492" t="s">
        <v>9420</v>
      </c>
      <c r="C3492" t="s">
        <v>1248</v>
      </c>
      <c r="D3492" t="s">
        <v>80</v>
      </c>
      <c r="E3492" t="s">
        <v>4223</v>
      </c>
      <c r="F3492" t="s">
        <v>59</v>
      </c>
      <c r="G3492" s="4">
        <v>37551</v>
      </c>
      <c r="H3492" s="4">
        <v>43831</v>
      </c>
      <c r="I3492" t="s">
        <v>82</v>
      </c>
      <c r="J3492" t="s">
        <v>354</v>
      </c>
      <c r="K3492" t="s">
        <v>3173</v>
      </c>
      <c r="L3492" t="s">
        <v>63</v>
      </c>
      <c r="M3492" t="s">
        <v>64</v>
      </c>
      <c r="N3492" t="s">
        <v>85</v>
      </c>
      <c r="O3492" t="s">
        <v>5149</v>
      </c>
      <c r="P3492" t="s">
        <v>67</v>
      </c>
      <c r="Q3492" t="s">
        <v>5037</v>
      </c>
      <c r="R3492">
        <v>2</v>
      </c>
      <c r="S3492" t="s">
        <v>69</v>
      </c>
      <c r="T3492" t="s">
        <v>66</v>
      </c>
      <c r="U3492" t="s">
        <v>144</v>
      </c>
      <c r="V3492" t="s">
        <v>66</v>
      </c>
      <c r="W3492" t="s">
        <v>66</v>
      </c>
      <c r="X3492" s="4">
        <v>45009</v>
      </c>
      <c r="Y3492" t="s">
        <v>1032</v>
      </c>
      <c r="Z3492" t="s">
        <v>9421</v>
      </c>
      <c r="AA3492" t="s">
        <v>9422</v>
      </c>
    </row>
    <row r="3493" spans="1:27" x14ac:dyDescent="0.25">
      <c r="A3493" t="s">
        <v>9423</v>
      </c>
      <c r="B3493" t="s">
        <v>9424</v>
      </c>
      <c r="C3493" t="s">
        <v>1248</v>
      </c>
      <c r="D3493" t="s">
        <v>80</v>
      </c>
      <c r="E3493" t="s">
        <v>4223</v>
      </c>
      <c r="F3493" t="s">
        <v>59</v>
      </c>
      <c r="G3493" s="4">
        <v>37761</v>
      </c>
      <c r="H3493" s="4">
        <v>44055</v>
      </c>
      <c r="I3493" t="s">
        <v>82</v>
      </c>
      <c r="J3493" t="s">
        <v>1368</v>
      </c>
      <c r="K3493" t="s">
        <v>92</v>
      </c>
      <c r="L3493" t="s">
        <v>63</v>
      </c>
      <c r="M3493" t="s">
        <v>64</v>
      </c>
      <c r="N3493" t="s">
        <v>85</v>
      </c>
      <c r="O3493" t="s">
        <v>1031</v>
      </c>
      <c r="P3493" t="s">
        <v>67</v>
      </c>
      <c r="Q3493" t="s">
        <v>5037</v>
      </c>
      <c r="R3493">
        <v>2</v>
      </c>
      <c r="S3493" t="s">
        <v>69</v>
      </c>
      <c r="T3493" t="s">
        <v>66</v>
      </c>
      <c r="U3493" t="s">
        <v>144</v>
      </c>
      <c r="V3493" t="s">
        <v>66</v>
      </c>
      <c r="W3493" t="s">
        <v>66</v>
      </c>
      <c r="X3493" s="4">
        <v>45009</v>
      </c>
      <c r="Y3493" t="s">
        <v>1032</v>
      </c>
      <c r="Z3493" t="s">
        <v>9425</v>
      </c>
      <c r="AA3493" t="s">
        <v>9426</v>
      </c>
    </row>
    <row r="3494" spans="1:27" x14ac:dyDescent="0.25">
      <c r="A3494" t="s">
        <v>9427</v>
      </c>
      <c r="B3494" t="s">
        <v>9428</v>
      </c>
      <c r="C3494" t="s">
        <v>1248</v>
      </c>
      <c r="D3494" t="s">
        <v>80</v>
      </c>
      <c r="E3494" t="s">
        <v>4223</v>
      </c>
      <c r="F3494" t="s">
        <v>59</v>
      </c>
      <c r="G3494" s="4">
        <v>37176</v>
      </c>
      <c r="H3494" s="4">
        <v>44034</v>
      </c>
      <c r="I3494" t="s">
        <v>82</v>
      </c>
      <c r="J3494" t="s">
        <v>2434</v>
      </c>
      <c r="K3494" t="s">
        <v>222</v>
      </c>
      <c r="L3494" t="s">
        <v>63</v>
      </c>
      <c r="M3494" t="s">
        <v>64</v>
      </c>
      <c r="N3494" t="s">
        <v>85</v>
      </c>
      <c r="O3494" t="s">
        <v>66</v>
      </c>
      <c r="P3494" t="s">
        <v>67</v>
      </c>
      <c r="Q3494" t="s">
        <v>5037</v>
      </c>
      <c r="R3494">
        <v>2</v>
      </c>
      <c r="S3494" t="s">
        <v>69</v>
      </c>
      <c r="T3494" t="s">
        <v>66</v>
      </c>
      <c r="U3494" t="s">
        <v>144</v>
      </c>
      <c r="V3494" t="s">
        <v>66</v>
      </c>
      <c r="W3494" t="s">
        <v>66</v>
      </c>
      <c r="X3494" s="4">
        <v>45009</v>
      </c>
      <c r="Y3494" t="s">
        <v>1032</v>
      </c>
      <c r="Z3494" t="s">
        <v>9429</v>
      </c>
      <c r="AA3494" t="s">
        <v>9430</v>
      </c>
    </row>
    <row r="3495" spans="1:27" x14ac:dyDescent="0.25">
      <c r="A3495" t="s">
        <v>9431</v>
      </c>
      <c r="B3495" t="s">
        <v>9432</v>
      </c>
      <c r="C3495" t="s">
        <v>1248</v>
      </c>
      <c r="D3495" t="s">
        <v>80</v>
      </c>
      <c r="E3495" t="s">
        <v>4223</v>
      </c>
      <c r="F3495" t="s">
        <v>59</v>
      </c>
      <c r="G3495" s="4">
        <v>37675</v>
      </c>
      <c r="H3495" s="4">
        <v>44086</v>
      </c>
      <c r="I3495" t="s">
        <v>82</v>
      </c>
      <c r="J3495" t="s">
        <v>1368</v>
      </c>
      <c r="K3495" t="s">
        <v>92</v>
      </c>
      <c r="L3495" t="s">
        <v>63</v>
      </c>
      <c r="M3495" t="s">
        <v>64</v>
      </c>
      <c r="N3495" t="s">
        <v>85</v>
      </c>
      <c r="O3495" t="s">
        <v>3013</v>
      </c>
      <c r="P3495" t="s">
        <v>67</v>
      </c>
      <c r="Q3495" t="s">
        <v>5037</v>
      </c>
      <c r="R3495">
        <v>2</v>
      </c>
      <c r="S3495" t="s">
        <v>69</v>
      </c>
      <c r="T3495" t="s">
        <v>66</v>
      </c>
      <c r="U3495" t="s">
        <v>144</v>
      </c>
      <c r="V3495" t="s">
        <v>66</v>
      </c>
      <c r="W3495" t="s">
        <v>66</v>
      </c>
      <c r="X3495" s="4">
        <v>45009</v>
      </c>
      <c r="Y3495" t="s">
        <v>1032</v>
      </c>
      <c r="Z3495" t="s">
        <v>9433</v>
      </c>
      <c r="AA3495" t="s">
        <v>9434</v>
      </c>
    </row>
    <row r="3496" spans="1:27" x14ac:dyDescent="0.25">
      <c r="A3496" t="s">
        <v>9435</v>
      </c>
      <c r="B3496" t="s">
        <v>9436</v>
      </c>
      <c r="C3496" t="s">
        <v>1248</v>
      </c>
      <c r="D3496" t="s">
        <v>80</v>
      </c>
      <c r="E3496" t="s">
        <v>4223</v>
      </c>
      <c r="F3496" t="s">
        <v>59</v>
      </c>
      <c r="G3496" s="4">
        <v>37820</v>
      </c>
      <c r="H3496" s="4">
        <v>44035</v>
      </c>
      <c r="I3496" t="s">
        <v>82</v>
      </c>
      <c r="J3496" t="s">
        <v>1557</v>
      </c>
      <c r="K3496" t="s">
        <v>92</v>
      </c>
      <c r="L3496" t="s">
        <v>63</v>
      </c>
      <c r="M3496" t="s">
        <v>64</v>
      </c>
      <c r="N3496" t="s">
        <v>9363</v>
      </c>
      <c r="O3496" t="s">
        <v>9364</v>
      </c>
      <c r="P3496" t="s">
        <v>67</v>
      </c>
      <c r="Q3496" t="s">
        <v>5037</v>
      </c>
      <c r="R3496">
        <v>2</v>
      </c>
      <c r="S3496" t="s">
        <v>69</v>
      </c>
      <c r="T3496" t="s">
        <v>66</v>
      </c>
      <c r="U3496" t="s">
        <v>144</v>
      </c>
      <c r="V3496" t="s">
        <v>66</v>
      </c>
      <c r="W3496" t="s">
        <v>66</v>
      </c>
      <c r="X3496" s="4">
        <v>45009</v>
      </c>
      <c r="Y3496" t="s">
        <v>1032</v>
      </c>
      <c r="Z3496" t="s">
        <v>9437</v>
      </c>
      <c r="AA3496" t="s">
        <v>9438</v>
      </c>
    </row>
    <row r="3497" spans="1:27" x14ac:dyDescent="0.25">
      <c r="A3497" t="s">
        <v>9439</v>
      </c>
      <c r="B3497" t="s">
        <v>9440</v>
      </c>
      <c r="C3497" t="s">
        <v>1248</v>
      </c>
      <c r="D3497" t="s">
        <v>80</v>
      </c>
      <c r="E3497" t="s">
        <v>4223</v>
      </c>
      <c r="F3497" t="s">
        <v>59</v>
      </c>
      <c r="G3497" s="4">
        <v>37747</v>
      </c>
      <c r="H3497" s="4">
        <v>44057</v>
      </c>
      <c r="I3497" t="s">
        <v>82</v>
      </c>
      <c r="J3497" t="s">
        <v>116</v>
      </c>
      <c r="K3497" t="s">
        <v>222</v>
      </c>
      <c r="L3497" t="s">
        <v>63</v>
      </c>
      <c r="M3497" t="s">
        <v>64</v>
      </c>
      <c r="N3497" t="s">
        <v>4089</v>
      </c>
      <c r="O3497" t="s">
        <v>9441</v>
      </c>
      <c r="P3497" t="s">
        <v>67</v>
      </c>
      <c r="Q3497" t="s">
        <v>5037</v>
      </c>
      <c r="R3497">
        <v>2</v>
      </c>
      <c r="S3497" t="s">
        <v>69</v>
      </c>
      <c r="T3497" t="s">
        <v>66</v>
      </c>
      <c r="U3497" t="s">
        <v>144</v>
      </c>
      <c r="V3497" t="s">
        <v>66</v>
      </c>
      <c r="W3497" t="s">
        <v>66</v>
      </c>
      <c r="X3497" s="4">
        <v>45009</v>
      </c>
      <c r="Y3497" t="s">
        <v>1032</v>
      </c>
      <c r="Z3497" t="s">
        <v>9442</v>
      </c>
      <c r="AA3497" t="s">
        <v>9443</v>
      </c>
    </row>
    <row r="3498" spans="1:27" x14ac:dyDescent="0.25">
      <c r="A3498" t="s">
        <v>9444</v>
      </c>
      <c r="B3498" t="s">
        <v>9445</v>
      </c>
      <c r="C3498" t="s">
        <v>1248</v>
      </c>
      <c r="D3498" t="s">
        <v>80</v>
      </c>
      <c r="E3498" t="s">
        <v>4223</v>
      </c>
      <c r="F3498" t="s">
        <v>59</v>
      </c>
      <c r="G3498" s="4">
        <v>37948</v>
      </c>
      <c r="H3498" s="4">
        <v>44050</v>
      </c>
      <c r="I3498" t="s">
        <v>82</v>
      </c>
      <c r="J3498" t="s">
        <v>9446</v>
      </c>
      <c r="K3498" t="s">
        <v>92</v>
      </c>
      <c r="L3498" t="s">
        <v>63</v>
      </c>
      <c r="M3498" t="s">
        <v>64</v>
      </c>
      <c r="N3498" t="s">
        <v>2167</v>
      </c>
      <c r="O3498" t="s">
        <v>9447</v>
      </c>
      <c r="P3498" t="s">
        <v>67</v>
      </c>
      <c r="Q3498" t="s">
        <v>5037</v>
      </c>
      <c r="R3498">
        <v>2</v>
      </c>
      <c r="S3498" t="s">
        <v>69</v>
      </c>
      <c r="T3498" t="s">
        <v>66</v>
      </c>
      <c r="U3498" t="s">
        <v>144</v>
      </c>
      <c r="V3498" t="s">
        <v>66</v>
      </c>
      <c r="W3498" t="s">
        <v>66</v>
      </c>
      <c r="X3498" s="4">
        <v>45009</v>
      </c>
      <c r="Y3498" t="s">
        <v>9448</v>
      </c>
      <c r="Z3498" t="s">
        <v>9449</v>
      </c>
      <c r="AA3498" t="s">
        <v>9450</v>
      </c>
    </row>
    <row r="3499" spans="1:27" x14ac:dyDescent="0.25">
      <c r="A3499" t="s">
        <v>9451</v>
      </c>
      <c r="B3499" t="s">
        <v>9452</v>
      </c>
      <c r="C3499" t="s">
        <v>72</v>
      </c>
      <c r="D3499" t="s">
        <v>57</v>
      </c>
      <c r="E3499" t="s">
        <v>121</v>
      </c>
      <c r="F3499" t="s">
        <v>59</v>
      </c>
      <c r="G3499" s="4">
        <v>44286</v>
      </c>
      <c r="H3499" s="4">
        <v>43921</v>
      </c>
      <c r="I3499" t="s">
        <v>66</v>
      </c>
      <c r="J3499" t="s">
        <v>66</v>
      </c>
      <c r="K3499" t="s">
        <v>66</v>
      </c>
      <c r="L3499" t="s">
        <v>63</v>
      </c>
      <c r="M3499" t="s">
        <v>64</v>
      </c>
      <c r="N3499" t="s">
        <v>66</v>
      </c>
      <c r="O3499" t="s">
        <v>66</v>
      </c>
      <c r="P3499" t="s">
        <v>67</v>
      </c>
      <c r="Q3499" t="s">
        <v>66</v>
      </c>
      <c r="R3499">
        <v>1</v>
      </c>
      <c r="S3499" t="s">
        <v>69</v>
      </c>
      <c r="T3499" t="s">
        <v>66</v>
      </c>
      <c r="U3499" t="s">
        <v>14</v>
      </c>
      <c r="V3499" t="s">
        <v>66</v>
      </c>
      <c r="W3499" t="s">
        <v>66</v>
      </c>
      <c r="X3499" s="4">
        <v>44286</v>
      </c>
      <c r="Y3499" t="s">
        <v>66</v>
      </c>
    </row>
    <row r="3500" spans="1:27" x14ac:dyDescent="0.25">
      <c r="A3500" t="s">
        <v>9453</v>
      </c>
      <c r="B3500" t="s">
        <v>9454</v>
      </c>
      <c r="C3500" t="s">
        <v>1192</v>
      </c>
      <c r="D3500" t="s">
        <v>57</v>
      </c>
      <c r="E3500" t="s">
        <v>7469</v>
      </c>
      <c r="F3500" t="s">
        <v>59</v>
      </c>
      <c r="G3500" s="4">
        <v>44029</v>
      </c>
      <c r="H3500" s="4">
        <v>44029</v>
      </c>
      <c r="I3500" t="s">
        <v>82</v>
      </c>
      <c r="J3500" t="s">
        <v>657</v>
      </c>
      <c r="K3500" t="s">
        <v>84</v>
      </c>
      <c r="L3500" t="s">
        <v>63</v>
      </c>
      <c r="M3500" t="s">
        <v>64</v>
      </c>
      <c r="N3500" t="s">
        <v>85</v>
      </c>
      <c r="O3500" t="s">
        <v>4180</v>
      </c>
      <c r="P3500" t="s">
        <v>67</v>
      </c>
      <c r="Q3500" t="s">
        <v>68</v>
      </c>
      <c r="R3500">
        <v>1</v>
      </c>
      <c r="S3500" t="s">
        <v>226</v>
      </c>
      <c r="T3500" t="s">
        <v>66</v>
      </c>
      <c r="U3500" t="s">
        <v>14</v>
      </c>
      <c r="V3500" t="s">
        <v>66</v>
      </c>
      <c r="W3500" t="s">
        <v>66</v>
      </c>
      <c r="X3500" s="4">
        <v>44119</v>
      </c>
      <c r="Y3500" t="s">
        <v>981</v>
      </c>
      <c r="Z3500" t="s">
        <v>66</v>
      </c>
      <c r="AA3500" t="s">
        <v>9455</v>
      </c>
    </row>
    <row r="3501" spans="1:27" x14ac:dyDescent="0.25">
      <c r="A3501" t="s">
        <v>9456</v>
      </c>
      <c r="B3501" t="s">
        <v>9457</v>
      </c>
      <c r="C3501" t="s">
        <v>1192</v>
      </c>
      <c r="D3501" t="s">
        <v>57</v>
      </c>
      <c r="E3501" t="s">
        <v>7469</v>
      </c>
      <c r="F3501" t="s">
        <v>59</v>
      </c>
      <c r="G3501" s="4">
        <v>38368</v>
      </c>
      <c r="H3501" s="4">
        <v>44031</v>
      </c>
      <c r="I3501" t="s">
        <v>82</v>
      </c>
      <c r="J3501" t="s">
        <v>1113</v>
      </c>
      <c r="K3501" t="s">
        <v>98</v>
      </c>
      <c r="L3501" t="s">
        <v>63</v>
      </c>
      <c r="M3501" t="s">
        <v>64</v>
      </c>
      <c r="N3501" t="s">
        <v>248</v>
      </c>
      <c r="O3501" t="s">
        <v>66</v>
      </c>
      <c r="P3501" t="s">
        <v>67</v>
      </c>
      <c r="Q3501" t="s">
        <v>68</v>
      </c>
      <c r="R3501">
        <v>1</v>
      </c>
      <c r="S3501" t="s">
        <v>69</v>
      </c>
      <c r="T3501" t="s">
        <v>66</v>
      </c>
      <c r="U3501" t="s">
        <v>14</v>
      </c>
      <c r="V3501" t="s">
        <v>66</v>
      </c>
      <c r="W3501" t="s">
        <v>66</v>
      </c>
      <c r="X3501" s="4">
        <v>44144</v>
      </c>
      <c r="Y3501" t="s">
        <v>1275</v>
      </c>
      <c r="Z3501" t="s">
        <v>9458</v>
      </c>
      <c r="AA3501" t="s">
        <v>9459</v>
      </c>
    </row>
    <row r="3502" spans="1:27" x14ac:dyDescent="0.25">
      <c r="A3502" t="s">
        <v>9460</v>
      </c>
      <c r="B3502" t="s">
        <v>4807</v>
      </c>
      <c r="C3502" t="s">
        <v>1192</v>
      </c>
      <c r="D3502" t="s">
        <v>57</v>
      </c>
      <c r="E3502" t="s">
        <v>7469</v>
      </c>
      <c r="F3502" t="s">
        <v>59</v>
      </c>
      <c r="G3502" s="4">
        <v>37945</v>
      </c>
      <c r="H3502" s="4">
        <v>44042</v>
      </c>
      <c r="I3502" t="s">
        <v>82</v>
      </c>
      <c r="J3502" t="s">
        <v>4358</v>
      </c>
      <c r="K3502" t="s">
        <v>92</v>
      </c>
      <c r="L3502" t="s">
        <v>63</v>
      </c>
      <c r="M3502" t="s">
        <v>64</v>
      </c>
      <c r="N3502" t="s">
        <v>248</v>
      </c>
      <c r="O3502" t="s">
        <v>5003</v>
      </c>
      <c r="P3502" t="s">
        <v>67</v>
      </c>
      <c r="Q3502" t="s">
        <v>68</v>
      </c>
      <c r="R3502">
        <v>1</v>
      </c>
      <c r="S3502" t="s">
        <v>69</v>
      </c>
      <c r="T3502" t="s">
        <v>66</v>
      </c>
      <c r="U3502" t="s">
        <v>14</v>
      </c>
      <c r="V3502" t="s">
        <v>66</v>
      </c>
      <c r="W3502" t="s">
        <v>66</v>
      </c>
      <c r="X3502" s="4">
        <v>44119</v>
      </c>
      <c r="Y3502" t="s">
        <v>7068</v>
      </c>
      <c r="Z3502" t="s">
        <v>9461</v>
      </c>
      <c r="AA3502" t="s">
        <v>9462</v>
      </c>
    </row>
    <row r="3503" spans="1:27" x14ac:dyDescent="0.25">
      <c r="A3503" t="s">
        <v>9463</v>
      </c>
      <c r="B3503" t="s">
        <v>9464</v>
      </c>
      <c r="C3503" t="s">
        <v>1192</v>
      </c>
      <c r="D3503" t="s">
        <v>57</v>
      </c>
      <c r="E3503" t="s">
        <v>7469</v>
      </c>
      <c r="F3503" t="s">
        <v>59</v>
      </c>
      <c r="G3503" s="4">
        <v>37427</v>
      </c>
      <c r="H3503" s="4">
        <v>44043</v>
      </c>
      <c r="I3503" t="s">
        <v>82</v>
      </c>
      <c r="J3503" t="s">
        <v>66</v>
      </c>
      <c r="K3503" t="s">
        <v>222</v>
      </c>
      <c r="L3503" t="s">
        <v>63</v>
      </c>
      <c r="M3503" t="s">
        <v>241</v>
      </c>
      <c r="N3503" t="s">
        <v>66</v>
      </c>
      <c r="O3503" t="s">
        <v>66</v>
      </c>
      <c r="P3503" t="s">
        <v>225</v>
      </c>
      <c r="Q3503" t="s">
        <v>68</v>
      </c>
      <c r="R3503">
        <v>1</v>
      </c>
      <c r="S3503" t="s">
        <v>69</v>
      </c>
      <c r="T3503" t="s">
        <v>66</v>
      </c>
      <c r="U3503" t="s">
        <v>76</v>
      </c>
      <c r="V3503" t="s">
        <v>66</v>
      </c>
      <c r="W3503" t="s">
        <v>66</v>
      </c>
      <c r="X3503" s="4">
        <v>44167</v>
      </c>
      <c r="Y3503" t="s">
        <v>6563</v>
      </c>
      <c r="Z3503" t="s">
        <v>66</v>
      </c>
      <c r="AA3503" t="s">
        <v>9465</v>
      </c>
    </row>
    <row r="3504" spans="1:27" x14ac:dyDescent="0.25">
      <c r="A3504" t="s">
        <v>9466</v>
      </c>
      <c r="B3504" t="s">
        <v>9467</v>
      </c>
      <c r="C3504" t="s">
        <v>1192</v>
      </c>
      <c r="D3504" t="s">
        <v>57</v>
      </c>
      <c r="E3504" t="s">
        <v>7469</v>
      </c>
      <c r="F3504" t="s">
        <v>59</v>
      </c>
      <c r="G3504" s="4">
        <v>38570</v>
      </c>
      <c r="H3504" s="4">
        <v>44046</v>
      </c>
      <c r="I3504" t="s">
        <v>82</v>
      </c>
      <c r="J3504" t="s">
        <v>5764</v>
      </c>
      <c r="K3504" t="s">
        <v>98</v>
      </c>
      <c r="L3504" t="s">
        <v>63</v>
      </c>
      <c r="M3504" t="s">
        <v>64</v>
      </c>
      <c r="N3504" t="s">
        <v>85</v>
      </c>
      <c r="O3504" t="s">
        <v>9468</v>
      </c>
      <c r="P3504" t="s">
        <v>67</v>
      </c>
      <c r="Q3504" t="s">
        <v>68</v>
      </c>
      <c r="R3504">
        <v>1</v>
      </c>
      <c r="S3504" t="s">
        <v>69</v>
      </c>
      <c r="T3504" t="s">
        <v>66</v>
      </c>
      <c r="U3504" t="s">
        <v>14</v>
      </c>
      <c r="V3504" t="s">
        <v>66</v>
      </c>
      <c r="W3504" t="s">
        <v>66</v>
      </c>
      <c r="X3504" s="4">
        <v>44156</v>
      </c>
      <c r="Y3504" t="s">
        <v>7068</v>
      </c>
      <c r="Z3504" t="s">
        <v>9469</v>
      </c>
      <c r="AA3504" t="s">
        <v>9470</v>
      </c>
    </row>
    <row r="3505" spans="1:27" x14ac:dyDescent="0.25">
      <c r="A3505" t="s">
        <v>9471</v>
      </c>
      <c r="B3505" t="s">
        <v>9472</v>
      </c>
      <c r="C3505" t="s">
        <v>1192</v>
      </c>
      <c r="D3505" t="s">
        <v>57</v>
      </c>
      <c r="E3505" t="s">
        <v>7469</v>
      </c>
      <c r="F3505" t="s">
        <v>59</v>
      </c>
      <c r="G3505" s="4">
        <v>36887</v>
      </c>
      <c r="H3505" s="4">
        <v>44047</v>
      </c>
      <c r="I3505" t="s">
        <v>82</v>
      </c>
      <c r="J3505" t="s">
        <v>2128</v>
      </c>
      <c r="K3505" t="s">
        <v>84</v>
      </c>
      <c r="L3505" t="s">
        <v>63</v>
      </c>
      <c r="M3505" t="s">
        <v>64</v>
      </c>
      <c r="N3505" t="s">
        <v>794</v>
      </c>
      <c r="O3505" t="s">
        <v>3404</v>
      </c>
      <c r="P3505" t="s">
        <v>67</v>
      </c>
      <c r="Q3505" t="s">
        <v>68</v>
      </c>
      <c r="R3505">
        <v>1</v>
      </c>
      <c r="S3505" t="s">
        <v>69</v>
      </c>
      <c r="T3505" t="s">
        <v>66</v>
      </c>
      <c r="U3505" t="s">
        <v>14</v>
      </c>
      <c r="V3505" t="s">
        <v>66</v>
      </c>
      <c r="W3505" t="s">
        <v>66</v>
      </c>
      <c r="X3505" s="4">
        <v>44156</v>
      </c>
      <c r="Y3505" t="s">
        <v>5244</v>
      </c>
      <c r="Z3505" t="s">
        <v>66</v>
      </c>
      <c r="AA3505" t="s">
        <v>9473</v>
      </c>
    </row>
    <row r="3506" spans="1:27" x14ac:dyDescent="0.25">
      <c r="A3506" t="s">
        <v>9474</v>
      </c>
      <c r="B3506" t="s">
        <v>1871</v>
      </c>
      <c r="C3506" t="s">
        <v>1192</v>
      </c>
      <c r="D3506" t="s">
        <v>57</v>
      </c>
      <c r="E3506" t="s">
        <v>7469</v>
      </c>
      <c r="F3506" t="s">
        <v>59</v>
      </c>
      <c r="G3506" s="4">
        <v>37400</v>
      </c>
      <c r="H3506" s="4">
        <v>44061</v>
      </c>
      <c r="I3506" t="s">
        <v>82</v>
      </c>
      <c r="J3506" t="s">
        <v>2441</v>
      </c>
      <c r="K3506" t="s">
        <v>98</v>
      </c>
      <c r="L3506" t="s">
        <v>63</v>
      </c>
      <c r="M3506" t="s">
        <v>64</v>
      </c>
      <c r="N3506" t="s">
        <v>85</v>
      </c>
      <c r="O3506" t="s">
        <v>629</v>
      </c>
      <c r="P3506" t="s">
        <v>67</v>
      </c>
      <c r="Q3506" t="s">
        <v>68</v>
      </c>
      <c r="R3506">
        <v>1</v>
      </c>
      <c r="S3506" t="s">
        <v>69</v>
      </c>
      <c r="T3506" t="s">
        <v>66</v>
      </c>
      <c r="U3506" t="s">
        <v>14</v>
      </c>
      <c r="V3506" t="s">
        <v>66</v>
      </c>
      <c r="W3506" t="s">
        <v>66</v>
      </c>
      <c r="X3506" s="4">
        <v>44156</v>
      </c>
      <c r="Y3506" t="s">
        <v>3921</v>
      </c>
      <c r="Z3506" t="s">
        <v>66</v>
      </c>
      <c r="AA3506" t="s">
        <v>9475</v>
      </c>
    </row>
    <row r="3507" spans="1:27" x14ac:dyDescent="0.25">
      <c r="A3507" t="s">
        <v>9476</v>
      </c>
      <c r="B3507" t="s">
        <v>9477</v>
      </c>
      <c r="C3507" t="s">
        <v>1192</v>
      </c>
      <c r="D3507" t="s">
        <v>57</v>
      </c>
      <c r="E3507" t="s">
        <v>7469</v>
      </c>
      <c r="F3507" t="s">
        <v>59</v>
      </c>
      <c r="G3507" s="4">
        <v>38242</v>
      </c>
      <c r="H3507" s="4">
        <v>44071</v>
      </c>
      <c r="I3507" t="s">
        <v>82</v>
      </c>
      <c r="J3507" t="s">
        <v>8513</v>
      </c>
      <c r="K3507" t="s">
        <v>92</v>
      </c>
      <c r="L3507" t="s">
        <v>63</v>
      </c>
      <c r="M3507" t="s">
        <v>64</v>
      </c>
      <c r="N3507" t="s">
        <v>85</v>
      </c>
      <c r="O3507" t="s">
        <v>129</v>
      </c>
      <c r="P3507" t="s">
        <v>67</v>
      </c>
      <c r="Q3507" t="s">
        <v>68</v>
      </c>
      <c r="R3507">
        <v>1</v>
      </c>
      <c r="S3507" t="s">
        <v>69</v>
      </c>
      <c r="T3507" t="s">
        <v>66</v>
      </c>
      <c r="U3507" t="s">
        <v>14</v>
      </c>
      <c r="V3507" t="s">
        <v>66</v>
      </c>
      <c r="W3507" t="s">
        <v>66</v>
      </c>
      <c r="X3507" s="4">
        <v>44119</v>
      </c>
      <c r="Y3507" t="s">
        <v>3595</v>
      </c>
      <c r="Z3507" t="s">
        <v>9478</v>
      </c>
      <c r="AA3507" t="s">
        <v>9479</v>
      </c>
    </row>
    <row r="3508" spans="1:27" x14ac:dyDescent="0.25">
      <c r="A3508" t="s">
        <v>9480</v>
      </c>
      <c r="B3508" t="s">
        <v>2719</v>
      </c>
      <c r="C3508" t="s">
        <v>1192</v>
      </c>
      <c r="D3508" t="s">
        <v>57</v>
      </c>
      <c r="E3508" t="s">
        <v>7469</v>
      </c>
      <c r="F3508" t="s">
        <v>59</v>
      </c>
      <c r="G3508" s="4">
        <v>38043</v>
      </c>
      <c r="H3508" s="4">
        <v>44090</v>
      </c>
      <c r="I3508" t="s">
        <v>82</v>
      </c>
      <c r="J3508" t="s">
        <v>360</v>
      </c>
      <c r="K3508" t="s">
        <v>222</v>
      </c>
      <c r="L3508" t="s">
        <v>63</v>
      </c>
      <c r="M3508" t="s">
        <v>9481</v>
      </c>
      <c r="N3508" t="s">
        <v>66</v>
      </c>
      <c r="O3508" t="s">
        <v>9482</v>
      </c>
      <c r="P3508" t="s">
        <v>9483</v>
      </c>
      <c r="Q3508" t="s">
        <v>243</v>
      </c>
      <c r="R3508">
        <v>1</v>
      </c>
      <c r="S3508" t="s">
        <v>69</v>
      </c>
      <c r="T3508" t="s">
        <v>66</v>
      </c>
      <c r="U3508" t="s">
        <v>14</v>
      </c>
      <c r="V3508" t="s">
        <v>66</v>
      </c>
      <c r="W3508" t="s">
        <v>66</v>
      </c>
      <c r="X3508" s="4">
        <v>44155</v>
      </c>
      <c r="Y3508" t="s">
        <v>1032</v>
      </c>
      <c r="Z3508" t="s">
        <v>66</v>
      </c>
      <c r="AA3508" t="s">
        <v>9484</v>
      </c>
    </row>
    <row r="3509" spans="1:27" x14ac:dyDescent="0.25">
      <c r="A3509" t="s">
        <v>9485</v>
      </c>
      <c r="B3509" t="s">
        <v>9486</v>
      </c>
      <c r="C3509" t="s">
        <v>1192</v>
      </c>
      <c r="D3509" t="s">
        <v>57</v>
      </c>
      <c r="E3509" t="s">
        <v>7469</v>
      </c>
      <c r="F3509" t="s">
        <v>59</v>
      </c>
      <c r="G3509" s="4">
        <v>38572</v>
      </c>
      <c r="H3509" s="4">
        <v>44097</v>
      </c>
      <c r="I3509" t="s">
        <v>66</v>
      </c>
      <c r="J3509" t="s">
        <v>66</v>
      </c>
      <c r="K3509" t="s">
        <v>66</v>
      </c>
      <c r="L3509" t="s">
        <v>63</v>
      </c>
      <c r="M3509" t="s">
        <v>64</v>
      </c>
      <c r="N3509" t="s">
        <v>66</v>
      </c>
      <c r="O3509" t="s">
        <v>66</v>
      </c>
      <c r="P3509" t="s">
        <v>67</v>
      </c>
      <c r="Q3509" t="s">
        <v>68</v>
      </c>
      <c r="R3509">
        <v>1</v>
      </c>
      <c r="S3509" t="s">
        <v>69</v>
      </c>
      <c r="T3509" t="s">
        <v>66</v>
      </c>
      <c r="U3509" t="s">
        <v>14</v>
      </c>
      <c r="V3509" t="s">
        <v>66</v>
      </c>
      <c r="W3509" t="s">
        <v>66</v>
      </c>
      <c r="X3509" s="4">
        <v>44154</v>
      </c>
      <c r="Y3509" t="s">
        <v>4452</v>
      </c>
      <c r="Z3509" t="s">
        <v>66</v>
      </c>
      <c r="AA3509" t="s">
        <v>9487</v>
      </c>
    </row>
    <row r="3510" spans="1:27" x14ac:dyDescent="0.25">
      <c r="A3510" t="s">
        <v>9488</v>
      </c>
      <c r="B3510" t="s">
        <v>9489</v>
      </c>
      <c r="C3510" t="s">
        <v>1192</v>
      </c>
      <c r="D3510" t="s">
        <v>57</v>
      </c>
      <c r="E3510" t="s">
        <v>7469</v>
      </c>
      <c r="F3510" t="s">
        <v>59</v>
      </c>
      <c r="G3510" s="4">
        <v>44131</v>
      </c>
      <c r="H3510" s="4">
        <v>44131</v>
      </c>
      <c r="I3510" t="s">
        <v>66</v>
      </c>
      <c r="J3510" t="s">
        <v>66</v>
      </c>
      <c r="K3510" t="s">
        <v>66</v>
      </c>
      <c r="L3510" t="s">
        <v>63</v>
      </c>
      <c r="M3510" t="s">
        <v>64</v>
      </c>
      <c r="N3510" t="s">
        <v>66</v>
      </c>
      <c r="O3510" t="s">
        <v>66</v>
      </c>
      <c r="P3510" t="s">
        <v>67</v>
      </c>
      <c r="Q3510" t="s">
        <v>68</v>
      </c>
      <c r="R3510">
        <v>1</v>
      </c>
      <c r="S3510" t="s">
        <v>69</v>
      </c>
      <c r="T3510" t="s">
        <v>66</v>
      </c>
      <c r="U3510" t="s">
        <v>14</v>
      </c>
      <c r="V3510" t="s">
        <v>66</v>
      </c>
      <c r="W3510" t="s">
        <v>66</v>
      </c>
      <c r="X3510" s="4">
        <v>44131</v>
      </c>
      <c r="Y3510" t="s">
        <v>9490</v>
      </c>
      <c r="Z3510" t="s">
        <v>66</v>
      </c>
      <c r="AA3510" t="s">
        <v>9490</v>
      </c>
    </row>
    <row r="3511" spans="1:27" x14ac:dyDescent="0.25">
      <c r="A3511" t="s">
        <v>9491</v>
      </c>
      <c r="B3511" t="s">
        <v>9492</v>
      </c>
      <c r="C3511" t="s">
        <v>1248</v>
      </c>
      <c r="D3511" t="s">
        <v>57</v>
      </c>
      <c r="E3511" t="s">
        <v>7469</v>
      </c>
      <c r="F3511" t="s">
        <v>59</v>
      </c>
      <c r="G3511" s="4">
        <v>38482</v>
      </c>
      <c r="H3511" s="4">
        <v>44004</v>
      </c>
      <c r="I3511" t="s">
        <v>82</v>
      </c>
      <c r="J3511" t="s">
        <v>9493</v>
      </c>
      <c r="K3511" t="s">
        <v>92</v>
      </c>
      <c r="L3511" t="s">
        <v>63</v>
      </c>
      <c r="M3511" t="s">
        <v>64</v>
      </c>
      <c r="N3511" t="s">
        <v>1157</v>
      </c>
      <c r="O3511" t="s">
        <v>9494</v>
      </c>
      <c r="P3511" t="s">
        <v>67</v>
      </c>
      <c r="Q3511" t="s">
        <v>68</v>
      </c>
      <c r="R3511">
        <v>1</v>
      </c>
      <c r="S3511" t="s">
        <v>69</v>
      </c>
      <c r="T3511" t="s">
        <v>66</v>
      </c>
      <c r="U3511" t="s">
        <v>14</v>
      </c>
      <c r="V3511" t="s">
        <v>66</v>
      </c>
      <c r="W3511" t="s">
        <v>66</v>
      </c>
      <c r="X3511" s="4">
        <v>44126</v>
      </c>
      <c r="Y3511" t="s">
        <v>9495</v>
      </c>
      <c r="Z3511" t="s">
        <v>66</v>
      </c>
      <c r="AA3511" t="s">
        <v>9496</v>
      </c>
    </row>
    <row r="3512" spans="1:27" x14ac:dyDescent="0.25">
      <c r="A3512" t="s">
        <v>9497</v>
      </c>
      <c r="B3512" t="s">
        <v>9498</v>
      </c>
      <c r="C3512" t="s">
        <v>1248</v>
      </c>
      <c r="D3512" t="s">
        <v>57</v>
      </c>
      <c r="E3512" t="s">
        <v>7469</v>
      </c>
      <c r="F3512" t="s">
        <v>59</v>
      </c>
      <c r="G3512" s="4">
        <v>37348</v>
      </c>
      <c r="H3512" s="4">
        <v>44043</v>
      </c>
      <c r="I3512" t="s">
        <v>82</v>
      </c>
      <c r="J3512" t="s">
        <v>793</v>
      </c>
      <c r="K3512" t="s">
        <v>84</v>
      </c>
      <c r="L3512" t="s">
        <v>63</v>
      </c>
      <c r="M3512" t="s">
        <v>64</v>
      </c>
      <c r="N3512" t="s">
        <v>4363</v>
      </c>
      <c r="O3512" t="s">
        <v>9499</v>
      </c>
      <c r="P3512" t="s">
        <v>67</v>
      </c>
      <c r="Q3512" t="s">
        <v>68</v>
      </c>
      <c r="R3512">
        <v>1</v>
      </c>
      <c r="S3512" t="s">
        <v>226</v>
      </c>
      <c r="T3512" t="s">
        <v>66</v>
      </c>
      <c r="U3512" t="s">
        <v>14</v>
      </c>
      <c r="V3512" t="s">
        <v>66</v>
      </c>
      <c r="W3512" t="s">
        <v>66</v>
      </c>
      <c r="X3512" s="4">
        <v>44126</v>
      </c>
      <c r="Y3512" t="s">
        <v>4486</v>
      </c>
      <c r="Z3512" t="s">
        <v>66</v>
      </c>
      <c r="AA3512" t="s">
        <v>9500</v>
      </c>
    </row>
    <row r="3513" spans="1:27" x14ac:dyDescent="0.25">
      <c r="A3513" t="s">
        <v>9501</v>
      </c>
      <c r="B3513" t="s">
        <v>9502</v>
      </c>
      <c r="C3513" t="s">
        <v>1248</v>
      </c>
      <c r="D3513" t="s">
        <v>57</v>
      </c>
      <c r="E3513" t="s">
        <v>7469</v>
      </c>
      <c r="F3513" t="s">
        <v>59</v>
      </c>
      <c r="G3513" s="4">
        <v>37207</v>
      </c>
      <c r="H3513" s="4">
        <v>44050</v>
      </c>
      <c r="I3513" t="s">
        <v>239</v>
      </c>
      <c r="J3513" t="s">
        <v>9503</v>
      </c>
      <c r="K3513" t="s">
        <v>222</v>
      </c>
      <c r="L3513" t="s">
        <v>63</v>
      </c>
      <c r="M3513" t="s">
        <v>241</v>
      </c>
      <c r="N3513" t="s">
        <v>224</v>
      </c>
      <c r="O3513" t="s">
        <v>9504</v>
      </c>
      <c r="P3513" t="s">
        <v>225</v>
      </c>
      <c r="Q3513" t="s">
        <v>68</v>
      </c>
      <c r="R3513">
        <v>1</v>
      </c>
      <c r="S3513" t="s">
        <v>69</v>
      </c>
      <c r="T3513" t="s">
        <v>66</v>
      </c>
      <c r="U3513" t="s">
        <v>14</v>
      </c>
      <c r="V3513" t="s">
        <v>66</v>
      </c>
      <c r="W3513" t="s">
        <v>66</v>
      </c>
      <c r="X3513" s="4">
        <v>44156</v>
      </c>
      <c r="Y3513" t="s">
        <v>9505</v>
      </c>
      <c r="Z3513" t="s">
        <v>66</v>
      </c>
      <c r="AA3513" t="s">
        <v>9506</v>
      </c>
    </row>
    <row r="3514" spans="1:27" x14ac:dyDescent="0.25">
      <c r="A3514" t="s">
        <v>9507</v>
      </c>
      <c r="B3514" t="s">
        <v>9508</v>
      </c>
      <c r="C3514" t="s">
        <v>1248</v>
      </c>
      <c r="D3514" t="s">
        <v>57</v>
      </c>
      <c r="E3514" t="s">
        <v>7469</v>
      </c>
      <c r="F3514" t="s">
        <v>59</v>
      </c>
      <c r="G3514" s="4">
        <v>38122</v>
      </c>
      <c r="H3514" s="4">
        <v>44071</v>
      </c>
      <c r="I3514" t="s">
        <v>82</v>
      </c>
      <c r="J3514" t="s">
        <v>657</v>
      </c>
      <c r="K3514" t="s">
        <v>84</v>
      </c>
      <c r="L3514" t="s">
        <v>63</v>
      </c>
      <c r="M3514" t="s">
        <v>64</v>
      </c>
      <c r="N3514" t="s">
        <v>85</v>
      </c>
      <c r="O3514" t="s">
        <v>9509</v>
      </c>
      <c r="P3514" t="s">
        <v>67</v>
      </c>
      <c r="Q3514" t="s">
        <v>68</v>
      </c>
      <c r="R3514">
        <v>1</v>
      </c>
      <c r="S3514" t="s">
        <v>226</v>
      </c>
      <c r="T3514" t="s">
        <v>66</v>
      </c>
      <c r="U3514" t="s">
        <v>14</v>
      </c>
      <c r="V3514" t="s">
        <v>66</v>
      </c>
      <c r="W3514" t="s">
        <v>66</v>
      </c>
      <c r="X3514" s="4">
        <v>44126</v>
      </c>
      <c r="Y3514" t="s">
        <v>1032</v>
      </c>
      <c r="Z3514" t="s">
        <v>66</v>
      </c>
      <c r="AA3514" t="s">
        <v>9510</v>
      </c>
    </row>
    <row r="3515" spans="1:27" x14ac:dyDescent="0.25">
      <c r="A3515" t="s">
        <v>9511</v>
      </c>
      <c r="B3515" t="s">
        <v>9512</v>
      </c>
      <c r="C3515" t="s">
        <v>1248</v>
      </c>
      <c r="D3515" t="s">
        <v>57</v>
      </c>
      <c r="E3515" t="s">
        <v>7469</v>
      </c>
      <c r="F3515" t="s">
        <v>59</v>
      </c>
      <c r="G3515" s="4">
        <v>37750</v>
      </c>
      <c r="H3515" s="4">
        <v>44093</v>
      </c>
      <c r="I3515" t="s">
        <v>82</v>
      </c>
      <c r="J3515" t="s">
        <v>2434</v>
      </c>
      <c r="K3515" t="s">
        <v>1166</v>
      </c>
      <c r="L3515" t="s">
        <v>63</v>
      </c>
      <c r="M3515" t="s">
        <v>64</v>
      </c>
      <c r="N3515" t="s">
        <v>219</v>
      </c>
      <c r="O3515" t="s">
        <v>117</v>
      </c>
      <c r="P3515" t="s">
        <v>67</v>
      </c>
      <c r="Q3515" t="s">
        <v>68</v>
      </c>
      <c r="R3515">
        <v>1</v>
      </c>
      <c r="S3515" t="s">
        <v>226</v>
      </c>
      <c r="T3515" t="s">
        <v>66</v>
      </c>
      <c r="U3515" t="s">
        <v>14</v>
      </c>
      <c r="V3515" t="s">
        <v>66</v>
      </c>
      <c r="W3515" t="s">
        <v>66</v>
      </c>
      <c r="X3515" s="4">
        <v>44126</v>
      </c>
      <c r="Y3515" t="s">
        <v>1032</v>
      </c>
      <c r="Z3515" t="s">
        <v>66</v>
      </c>
      <c r="AA3515" t="s">
        <v>9513</v>
      </c>
    </row>
    <row r="3516" spans="1:27" x14ac:dyDescent="0.25">
      <c r="A3516" t="s">
        <v>9514</v>
      </c>
      <c r="B3516" t="s">
        <v>9515</v>
      </c>
      <c r="C3516" t="s">
        <v>1248</v>
      </c>
      <c r="D3516" t="s">
        <v>57</v>
      </c>
      <c r="E3516" t="s">
        <v>7469</v>
      </c>
      <c r="F3516" t="s">
        <v>59</v>
      </c>
      <c r="G3516" s="4">
        <v>44131</v>
      </c>
      <c r="H3516" s="4">
        <v>44131</v>
      </c>
      <c r="I3516" t="s">
        <v>66</v>
      </c>
      <c r="J3516" t="s">
        <v>66</v>
      </c>
      <c r="K3516" t="s">
        <v>66</v>
      </c>
      <c r="L3516" t="s">
        <v>63</v>
      </c>
      <c r="M3516" t="s">
        <v>64</v>
      </c>
      <c r="N3516" t="s">
        <v>66</v>
      </c>
      <c r="O3516" t="s">
        <v>66</v>
      </c>
      <c r="P3516" t="s">
        <v>67</v>
      </c>
      <c r="Q3516" t="s">
        <v>68</v>
      </c>
      <c r="R3516">
        <v>1</v>
      </c>
      <c r="S3516" t="s">
        <v>69</v>
      </c>
      <c r="T3516" t="s">
        <v>66</v>
      </c>
      <c r="U3516" t="s">
        <v>14</v>
      </c>
      <c r="V3516" t="s">
        <v>66</v>
      </c>
      <c r="W3516" t="s">
        <v>66</v>
      </c>
      <c r="X3516" s="4">
        <v>44131</v>
      </c>
      <c r="Y3516" t="s">
        <v>9490</v>
      </c>
      <c r="Z3516" t="s">
        <v>66</v>
      </c>
      <c r="AA3516" t="s">
        <v>9490</v>
      </c>
    </row>
    <row r="3517" spans="1:27" x14ac:dyDescent="0.25">
      <c r="A3517" t="s">
        <v>9516</v>
      </c>
      <c r="B3517" t="s">
        <v>9517</v>
      </c>
      <c r="C3517" t="s">
        <v>56</v>
      </c>
      <c r="D3517" t="s">
        <v>57</v>
      </c>
      <c r="E3517" t="s">
        <v>7469</v>
      </c>
      <c r="F3517" t="s">
        <v>89</v>
      </c>
      <c r="G3517" s="4">
        <v>37857</v>
      </c>
      <c r="H3517" s="4">
        <v>43983</v>
      </c>
      <c r="I3517" t="s">
        <v>82</v>
      </c>
      <c r="J3517" t="s">
        <v>657</v>
      </c>
      <c r="K3517" t="s">
        <v>84</v>
      </c>
      <c r="L3517" t="s">
        <v>63</v>
      </c>
      <c r="M3517" t="s">
        <v>64</v>
      </c>
      <c r="N3517" t="s">
        <v>85</v>
      </c>
      <c r="O3517" t="s">
        <v>665</v>
      </c>
      <c r="P3517" t="s">
        <v>67</v>
      </c>
      <c r="Q3517" t="s">
        <v>68</v>
      </c>
      <c r="R3517">
        <v>1</v>
      </c>
      <c r="S3517" t="s">
        <v>226</v>
      </c>
      <c r="T3517" t="s">
        <v>66</v>
      </c>
      <c r="U3517" t="s">
        <v>14</v>
      </c>
      <c r="V3517" t="s">
        <v>66</v>
      </c>
      <c r="W3517" t="s">
        <v>66</v>
      </c>
      <c r="X3517" s="4">
        <v>44101</v>
      </c>
      <c r="Y3517" t="s">
        <v>2883</v>
      </c>
      <c r="Z3517" t="s">
        <v>9518</v>
      </c>
      <c r="AA3517" t="s">
        <v>9519</v>
      </c>
    </row>
    <row r="3518" spans="1:27" x14ac:dyDescent="0.25">
      <c r="A3518" t="s">
        <v>9520</v>
      </c>
      <c r="B3518" t="s">
        <v>4582</v>
      </c>
      <c r="C3518" t="s">
        <v>56</v>
      </c>
      <c r="D3518" t="s">
        <v>57</v>
      </c>
      <c r="E3518" t="s">
        <v>7469</v>
      </c>
      <c r="F3518" t="s">
        <v>89</v>
      </c>
      <c r="G3518" s="4">
        <v>37988</v>
      </c>
      <c r="H3518" s="4">
        <v>43996</v>
      </c>
      <c r="I3518" t="s">
        <v>82</v>
      </c>
      <c r="J3518" t="s">
        <v>9376</v>
      </c>
      <c r="K3518" t="s">
        <v>84</v>
      </c>
      <c r="L3518" t="s">
        <v>63</v>
      </c>
      <c r="M3518" t="s">
        <v>64</v>
      </c>
      <c r="N3518" t="s">
        <v>248</v>
      </c>
      <c r="O3518" t="s">
        <v>3681</v>
      </c>
      <c r="P3518" t="s">
        <v>67</v>
      </c>
      <c r="Q3518" t="s">
        <v>68</v>
      </c>
      <c r="R3518">
        <v>1</v>
      </c>
      <c r="S3518" t="s">
        <v>226</v>
      </c>
      <c r="T3518" t="s">
        <v>66</v>
      </c>
      <c r="U3518" t="s">
        <v>14</v>
      </c>
      <c r="V3518" t="s">
        <v>66</v>
      </c>
      <c r="W3518" t="s">
        <v>66</v>
      </c>
      <c r="X3518" s="4">
        <v>44101</v>
      </c>
      <c r="Y3518" t="s">
        <v>2883</v>
      </c>
      <c r="Z3518" t="s">
        <v>66</v>
      </c>
      <c r="AA3518" t="s">
        <v>9521</v>
      </c>
    </row>
    <row r="3519" spans="1:27" x14ac:dyDescent="0.25">
      <c r="A3519" t="s">
        <v>9522</v>
      </c>
      <c r="B3519" t="s">
        <v>9523</v>
      </c>
      <c r="C3519" t="s">
        <v>56</v>
      </c>
      <c r="D3519" t="s">
        <v>57</v>
      </c>
      <c r="E3519" t="s">
        <v>7469</v>
      </c>
      <c r="F3519" t="s">
        <v>59</v>
      </c>
      <c r="G3519" s="4">
        <v>37988</v>
      </c>
      <c r="H3519" s="4">
        <v>44032</v>
      </c>
      <c r="I3519" t="s">
        <v>82</v>
      </c>
      <c r="J3519" t="s">
        <v>83</v>
      </c>
      <c r="K3519" t="s">
        <v>1933</v>
      </c>
      <c r="L3519" t="s">
        <v>63</v>
      </c>
      <c r="M3519" t="s">
        <v>64</v>
      </c>
      <c r="N3519" t="s">
        <v>248</v>
      </c>
      <c r="O3519" t="s">
        <v>1704</v>
      </c>
      <c r="P3519" t="s">
        <v>67</v>
      </c>
      <c r="Q3519" t="s">
        <v>68</v>
      </c>
      <c r="R3519">
        <v>1</v>
      </c>
      <c r="S3519" t="s">
        <v>69</v>
      </c>
      <c r="T3519" t="s">
        <v>66</v>
      </c>
      <c r="U3519" t="s">
        <v>14</v>
      </c>
      <c r="V3519" t="s">
        <v>66</v>
      </c>
      <c r="W3519" t="s">
        <v>66</v>
      </c>
      <c r="X3519" s="4">
        <v>44119</v>
      </c>
      <c r="Y3519" t="s">
        <v>1275</v>
      </c>
      <c r="Z3519" t="s">
        <v>66</v>
      </c>
      <c r="AA3519" t="s">
        <v>9524</v>
      </c>
    </row>
    <row r="3520" spans="1:27" x14ac:dyDescent="0.25">
      <c r="A3520" t="s">
        <v>9525</v>
      </c>
      <c r="B3520" t="s">
        <v>6636</v>
      </c>
      <c r="C3520" t="s">
        <v>56</v>
      </c>
      <c r="D3520" t="s">
        <v>57</v>
      </c>
      <c r="E3520" t="s">
        <v>7469</v>
      </c>
      <c r="F3520" t="s">
        <v>59</v>
      </c>
      <c r="G3520" s="4">
        <v>37047</v>
      </c>
      <c r="H3520" s="4">
        <v>44046</v>
      </c>
      <c r="I3520" t="s">
        <v>82</v>
      </c>
      <c r="J3520" t="s">
        <v>196</v>
      </c>
      <c r="K3520" t="s">
        <v>98</v>
      </c>
      <c r="L3520" t="s">
        <v>63</v>
      </c>
      <c r="M3520" t="s">
        <v>64</v>
      </c>
      <c r="N3520" t="s">
        <v>85</v>
      </c>
      <c r="O3520" t="s">
        <v>6432</v>
      </c>
      <c r="P3520" t="s">
        <v>67</v>
      </c>
      <c r="Q3520" t="s">
        <v>68</v>
      </c>
      <c r="R3520">
        <v>1</v>
      </c>
      <c r="S3520" t="s">
        <v>69</v>
      </c>
      <c r="T3520" t="s">
        <v>66</v>
      </c>
      <c r="U3520" t="s">
        <v>14</v>
      </c>
      <c r="V3520" t="s">
        <v>66</v>
      </c>
      <c r="W3520" t="s">
        <v>66</v>
      </c>
      <c r="X3520" s="4">
        <v>44101</v>
      </c>
      <c r="Y3520" t="s">
        <v>7163</v>
      </c>
      <c r="Z3520" t="s">
        <v>9526</v>
      </c>
      <c r="AA3520" t="s">
        <v>9527</v>
      </c>
    </row>
    <row r="3521" spans="1:27" x14ac:dyDescent="0.25">
      <c r="A3521" t="s">
        <v>9528</v>
      </c>
      <c r="B3521" t="s">
        <v>9529</v>
      </c>
      <c r="C3521" t="s">
        <v>56</v>
      </c>
      <c r="D3521" t="s">
        <v>57</v>
      </c>
      <c r="E3521" t="s">
        <v>7469</v>
      </c>
      <c r="F3521" t="s">
        <v>59</v>
      </c>
      <c r="G3521" s="4">
        <v>38245</v>
      </c>
      <c r="H3521" s="4">
        <v>44076</v>
      </c>
      <c r="I3521" t="s">
        <v>82</v>
      </c>
      <c r="J3521" t="s">
        <v>8800</v>
      </c>
      <c r="K3521" t="s">
        <v>92</v>
      </c>
      <c r="L3521" t="s">
        <v>63</v>
      </c>
      <c r="M3521" t="s">
        <v>64</v>
      </c>
      <c r="N3521" t="s">
        <v>248</v>
      </c>
      <c r="O3521" t="s">
        <v>9530</v>
      </c>
      <c r="P3521" t="s">
        <v>67</v>
      </c>
      <c r="Q3521" t="s">
        <v>68</v>
      </c>
      <c r="R3521">
        <v>1</v>
      </c>
      <c r="S3521" t="s">
        <v>69</v>
      </c>
      <c r="T3521" t="s">
        <v>66</v>
      </c>
      <c r="U3521" t="s">
        <v>76</v>
      </c>
      <c r="V3521" t="s">
        <v>66</v>
      </c>
      <c r="W3521" t="s">
        <v>66</v>
      </c>
      <c r="X3521" s="4">
        <v>44226</v>
      </c>
      <c r="Y3521" t="s">
        <v>2611</v>
      </c>
      <c r="Z3521" t="s">
        <v>9531</v>
      </c>
      <c r="AA3521" t="s">
        <v>9532</v>
      </c>
    </row>
    <row r="3522" spans="1:27" x14ac:dyDescent="0.25">
      <c r="A3522" t="s">
        <v>9533</v>
      </c>
      <c r="B3522" t="s">
        <v>9534</v>
      </c>
      <c r="C3522" t="s">
        <v>56</v>
      </c>
      <c r="D3522" t="s">
        <v>57</v>
      </c>
      <c r="E3522" t="s">
        <v>7469</v>
      </c>
      <c r="F3522" t="s">
        <v>59</v>
      </c>
      <c r="G3522" s="4">
        <v>37936</v>
      </c>
      <c r="H3522" s="4">
        <v>44104</v>
      </c>
      <c r="I3522" t="s">
        <v>82</v>
      </c>
      <c r="J3522" t="s">
        <v>654</v>
      </c>
      <c r="K3522" t="s">
        <v>84</v>
      </c>
      <c r="L3522" t="s">
        <v>63</v>
      </c>
      <c r="M3522" t="s">
        <v>64</v>
      </c>
      <c r="N3522" t="s">
        <v>85</v>
      </c>
      <c r="O3522" t="s">
        <v>4340</v>
      </c>
      <c r="P3522" t="s">
        <v>67</v>
      </c>
      <c r="Q3522" t="s">
        <v>68</v>
      </c>
      <c r="R3522">
        <v>1</v>
      </c>
      <c r="S3522" t="s">
        <v>226</v>
      </c>
      <c r="T3522" t="s">
        <v>66</v>
      </c>
      <c r="U3522" t="s">
        <v>14</v>
      </c>
      <c r="V3522" t="s">
        <v>66</v>
      </c>
      <c r="W3522" t="s">
        <v>66</v>
      </c>
      <c r="X3522" s="4">
        <v>44154</v>
      </c>
      <c r="Y3522" t="s">
        <v>5040</v>
      </c>
      <c r="Z3522" t="s">
        <v>9535</v>
      </c>
      <c r="AA3522" t="s">
        <v>9536</v>
      </c>
    </row>
    <row r="3523" spans="1:27" x14ac:dyDescent="0.25">
      <c r="A3523" t="s">
        <v>9537</v>
      </c>
      <c r="B3523" t="s">
        <v>5640</v>
      </c>
      <c r="C3523" t="s">
        <v>56</v>
      </c>
      <c r="D3523" t="s">
        <v>57</v>
      </c>
      <c r="E3523" t="s">
        <v>7469</v>
      </c>
      <c r="F3523" t="s">
        <v>89</v>
      </c>
      <c r="G3523" s="4">
        <v>35838</v>
      </c>
      <c r="H3523" s="4">
        <v>44188</v>
      </c>
      <c r="I3523" t="s">
        <v>82</v>
      </c>
      <c r="J3523" t="s">
        <v>1782</v>
      </c>
      <c r="K3523" t="s">
        <v>84</v>
      </c>
      <c r="L3523" t="s">
        <v>63</v>
      </c>
      <c r="M3523" t="s">
        <v>64</v>
      </c>
      <c r="N3523" t="s">
        <v>248</v>
      </c>
      <c r="O3523" t="s">
        <v>248</v>
      </c>
      <c r="P3523" t="s">
        <v>67</v>
      </c>
      <c r="Q3523" t="s">
        <v>68</v>
      </c>
      <c r="R3523">
        <v>1</v>
      </c>
      <c r="S3523" t="s">
        <v>69</v>
      </c>
      <c r="T3523" t="s">
        <v>66</v>
      </c>
      <c r="U3523" t="s">
        <v>76</v>
      </c>
      <c r="V3523" t="s">
        <v>66</v>
      </c>
      <c r="W3523" t="s">
        <v>66</v>
      </c>
      <c r="X3523" s="4">
        <v>44238</v>
      </c>
      <c r="Y3523" t="s">
        <v>2611</v>
      </c>
      <c r="Z3523" t="s">
        <v>9538</v>
      </c>
      <c r="AA3523" t="s">
        <v>9539</v>
      </c>
    </row>
    <row r="3524" spans="1:27" x14ac:dyDescent="0.25">
      <c r="A3524" t="s">
        <v>9540</v>
      </c>
      <c r="B3524" t="s">
        <v>9541</v>
      </c>
      <c r="C3524" t="s">
        <v>96</v>
      </c>
      <c r="D3524" t="s">
        <v>57</v>
      </c>
      <c r="E3524" t="s">
        <v>7469</v>
      </c>
      <c r="F3524" t="s">
        <v>59</v>
      </c>
      <c r="G3524" s="4">
        <v>38375</v>
      </c>
      <c r="H3524" s="4">
        <v>44028</v>
      </c>
      <c r="I3524" t="s">
        <v>82</v>
      </c>
      <c r="J3524" t="s">
        <v>354</v>
      </c>
      <c r="K3524" t="s">
        <v>98</v>
      </c>
      <c r="L3524" t="s">
        <v>63</v>
      </c>
      <c r="M3524" t="s">
        <v>64</v>
      </c>
      <c r="N3524" t="s">
        <v>85</v>
      </c>
      <c r="O3524" t="s">
        <v>85</v>
      </c>
      <c r="P3524" t="s">
        <v>67</v>
      </c>
      <c r="Q3524" t="s">
        <v>68</v>
      </c>
      <c r="R3524">
        <v>1</v>
      </c>
      <c r="S3524" t="s">
        <v>69</v>
      </c>
      <c r="T3524" t="s">
        <v>66</v>
      </c>
      <c r="U3524" t="s">
        <v>14</v>
      </c>
      <c r="V3524" t="s">
        <v>66</v>
      </c>
      <c r="W3524" t="s">
        <v>66</v>
      </c>
      <c r="X3524" s="4">
        <v>44144</v>
      </c>
      <c r="Y3524" t="s">
        <v>5436</v>
      </c>
      <c r="Z3524" t="s">
        <v>66</v>
      </c>
      <c r="AA3524" t="s">
        <v>9542</v>
      </c>
    </row>
    <row r="3525" spans="1:27" x14ac:dyDescent="0.25">
      <c r="A3525" t="s">
        <v>9543</v>
      </c>
      <c r="B3525" t="s">
        <v>9544</v>
      </c>
      <c r="C3525" t="s">
        <v>96</v>
      </c>
      <c r="D3525" t="s">
        <v>57</v>
      </c>
      <c r="E3525" t="s">
        <v>7469</v>
      </c>
      <c r="F3525" t="s">
        <v>59</v>
      </c>
      <c r="G3525" s="4">
        <v>38090</v>
      </c>
      <c r="H3525" s="4">
        <v>44040</v>
      </c>
      <c r="I3525" t="s">
        <v>82</v>
      </c>
      <c r="J3525" t="s">
        <v>66</v>
      </c>
      <c r="K3525" t="s">
        <v>222</v>
      </c>
      <c r="L3525" t="s">
        <v>63</v>
      </c>
      <c r="M3525" t="s">
        <v>64</v>
      </c>
      <c r="N3525" t="s">
        <v>85</v>
      </c>
      <c r="O3525" t="s">
        <v>9545</v>
      </c>
      <c r="P3525" t="s">
        <v>67</v>
      </c>
      <c r="Q3525" t="s">
        <v>68</v>
      </c>
      <c r="R3525">
        <v>1</v>
      </c>
      <c r="S3525" t="s">
        <v>69</v>
      </c>
      <c r="T3525" t="s">
        <v>66</v>
      </c>
      <c r="U3525" t="s">
        <v>76</v>
      </c>
      <c r="V3525" t="s">
        <v>66</v>
      </c>
      <c r="W3525" t="s">
        <v>66</v>
      </c>
      <c r="X3525" s="4">
        <v>44228</v>
      </c>
      <c r="Y3525" t="s">
        <v>3595</v>
      </c>
      <c r="Z3525" t="s">
        <v>9546</v>
      </c>
      <c r="AA3525" t="s">
        <v>9547</v>
      </c>
    </row>
    <row r="3526" spans="1:27" x14ac:dyDescent="0.25">
      <c r="A3526" t="s">
        <v>9548</v>
      </c>
      <c r="B3526" t="s">
        <v>9549</v>
      </c>
      <c r="C3526" t="s">
        <v>96</v>
      </c>
      <c r="D3526" t="s">
        <v>57</v>
      </c>
      <c r="E3526" t="s">
        <v>7469</v>
      </c>
      <c r="F3526" t="s">
        <v>59</v>
      </c>
      <c r="G3526" s="4">
        <v>38344</v>
      </c>
      <c r="H3526" s="4">
        <v>44040</v>
      </c>
      <c r="I3526" t="s">
        <v>82</v>
      </c>
      <c r="J3526" t="s">
        <v>66</v>
      </c>
      <c r="K3526" t="s">
        <v>98</v>
      </c>
      <c r="L3526" t="s">
        <v>63</v>
      </c>
      <c r="M3526" t="s">
        <v>64</v>
      </c>
      <c r="N3526" t="s">
        <v>3425</v>
      </c>
      <c r="O3526" t="s">
        <v>66</v>
      </c>
      <c r="P3526" t="s">
        <v>67</v>
      </c>
      <c r="Q3526" t="s">
        <v>68</v>
      </c>
      <c r="R3526">
        <v>1</v>
      </c>
      <c r="S3526" t="s">
        <v>69</v>
      </c>
      <c r="T3526" t="s">
        <v>66</v>
      </c>
      <c r="U3526" t="s">
        <v>14</v>
      </c>
      <c r="V3526" t="s">
        <v>66</v>
      </c>
      <c r="W3526" t="s">
        <v>66</v>
      </c>
      <c r="X3526" s="4">
        <v>44126</v>
      </c>
      <c r="Y3526" t="s">
        <v>3595</v>
      </c>
      <c r="Z3526" t="s">
        <v>66</v>
      </c>
      <c r="AA3526" t="s">
        <v>9550</v>
      </c>
    </row>
    <row r="3527" spans="1:27" x14ac:dyDescent="0.25">
      <c r="A3527" t="s">
        <v>9551</v>
      </c>
      <c r="B3527" t="s">
        <v>9552</v>
      </c>
      <c r="C3527" t="s">
        <v>96</v>
      </c>
      <c r="D3527" t="s">
        <v>57</v>
      </c>
      <c r="E3527" t="s">
        <v>7469</v>
      </c>
      <c r="F3527" t="s">
        <v>89</v>
      </c>
      <c r="G3527" s="4">
        <v>37686</v>
      </c>
      <c r="H3527" s="4">
        <v>44049</v>
      </c>
      <c r="I3527" t="s">
        <v>82</v>
      </c>
      <c r="J3527" t="s">
        <v>3256</v>
      </c>
      <c r="K3527" t="s">
        <v>98</v>
      </c>
      <c r="L3527" t="s">
        <v>63</v>
      </c>
      <c r="M3527" t="s">
        <v>64</v>
      </c>
      <c r="N3527" t="s">
        <v>1783</v>
      </c>
      <c r="O3527" t="s">
        <v>9553</v>
      </c>
      <c r="P3527" t="s">
        <v>67</v>
      </c>
      <c r="Q3527" t="s">
        <v>68</v>
      </c>
      <c r="R3527">
        <v>1</v>
      </c>
      <c r="S3527" t="s">
        <v>69</v>
      </c>
      <c r="T3527" t="s">
        <v>66</v>
      </c>
      <c r="U3527" t="s">
        <v>14</v>
      </c>
      <c r="V3527" t="s">
        <v>66</v>
      </c>
      <c r="W3527" t="s">
        <v>66</v>
      </c>
      <c r="X3527" s="4">
        <v>44127</v>
      </c>
      <c r="Y3527" t="s">
        <v>4454</v>
      </c>
      <c r="Z3527" t="s">
        <v>66</v>
      </c>
      <c r="AA3527" t="s">
        <v>9554</v>
      </c>
    </row>
    <row r="3528" spans="1:27" x14ac:dyDescent="0.25">
      <c r="A3528" t="s">
        <v>9555</v>
      </c>
      <c r="B3528" t="s">
        <v>9556</v>
      </c>
      <c r="C3528" t="s">
        <v>96</v>
      </c>
      <c r="D3528" t="s">
        <v>57</v>
      </c>
      <c r="E3528" t="s">
        <v>7469</v>
      </c>
      <c r="F3528" t="s">
        <v>59</v>
      </c>
      <c r="G3528" s="4">
        <v>38525</v>
      </c>
      <c r="H3528" s="4">
        <v>44064</v>
      </c>
      <c r="I3528" t="s">
        <v>82</v>
      </c>
      <c r="J3528" t="s">
        <v>1015</v>
      </c>
      <c r="K3528" t="s">
        <v>92</v>
      </c>
      <c r="L3528" t="s">
        <v>63</v>
      </c>
      <c r="M3528" t="s">
        <v>64</v>
      </c>
      <c r="N3528" t="s">
        <v>85</v>
      </c>
      <c r="O3528" t="s">
        <v>8766</v>
      </c>
      <c r="P3528" t="s">
        <v>67</v>
      </c>
      <c r="Q3528" t="s">
        <v>68</v>
      </c>
      <c r="R3528">
        <v>1</v>
      </c>
      <c r="S3528" t="s">
        <v>69</v>
      </c>
      <c r="T3528" t="s">
        <v>66</v>
      </c>
      <c r="U3528" t="s">
        <v>14</v>
      </c>
      <c r="V3528" t="s">
        <v>66</v>
      </c>
      <c r="W3528" t="s">
        <v>66</v>
      </c>
      <c r="X3528" s="4">
        <v>44126</v>
      </c>
      <c r="Y3528" t="s">
        <v>5436</v>
      </c>
      <c r="Z3528" t="s">
        <v>9557</v>
      </c>
      <c r="AA3528" t="s">
        <v>9558</v>
      </c>
    </row>
    <row r="3529" spans="1:27" x14ac:dyDescent="0.25">
      <c r="A3529" t="s">
        <v>9559</v>
      </c>
      <c r="B3529" t="s">
        <v>9560</v>
      </c>
      <c r="C3529" t="s">
        <v>96</v>
      </c>
      <c r="D3529" t="s">
        <v>57</v>
      </c>
      <c r="E3529" t="s">
        <v>7469</v>
      </c>
      <c r="F3529" t="s">
        <v>89</v>
      </c>
      <c r="G3529" s="4">
        <v>38091</v>
      </c>
      <c r="H3529" s="4">
        <v>44133</v>
      </c>
      <c r="I3529" t="s">
        <v>82</v>
      </c>
      <c r="J3529" t="s">
        <v>261</v>
      </c>
      <c r="K3529" t="s">
        <v>92</v>
      </c>
      <c r="L3529" t="s">
        <v>63</v>
      </c>
      <c r="M3529" t="s">
        <v>64</v>
      </c>
      <c r="N3529" t="s">
        <v>85</v>
      </c>
      <c r="O3529" t="s">
        <v>9561</v>
      </c>
      <c r="P3529" t="s">
        <v>67</v>
      </c>
      <c r="Q3529" t="s">
        <v>68</v>
      </c>
      <c r="R3529">
        <v>1</v>
      </c>
      <c r="S3529" t="s">
        <v>69</v>
      </c>
      <c r="T3529" t="s">
        <v>66</v>
      </c>
      <c r="U3529" t="s">
        <v>14</v>
      </c>
      <c r="V3529" t="s">
        <v>66</v>
      </c>
      <c r="W3529" t="s">
        <v>66</v>
      </c>
      <c r="X3529" s="4">
        <v>44157</v>
      </c>
      <c r="Y3529" t="s">
        <v>2611</v>
      </c>
      <c r="Z3529" t="s">
        <v>9562</v>
      </c>
      <c r="AA3529" t="s">
        <v>9563</v>
      </c>
    </row>
    <row r="3530" spans="1:27" x14ac:dyDescent="0.25">
      <c r="A3530" t="s">
        <v>9564</v>
      </c>
      <c r="B3530" t="s">
        <v>9565</v>
      </c>
      <c r="C3530" t="s">
        <v>96</v>
      </c>
      <c r="D3530" t="s">
        <v>57</v>
      </c>
      <c r="E3530" t="s">
        <v>7469</v>
      </c>
      <c r="F3530" t="s">
        <v>59</v>
      </c>
      <c r="G3530" s="4">
        <v>35162</v>
      </c>
      <c r="H3530" s="4">
        <v>44027</v>
      </c>
      <c r="I3530" t="s">
        <v>82</v>
      </c>
      <c r="J3530" t="s">
        <v>91</v>
      </c>
      <c r="K3530" t="s">
        <v>92</v>
      </c>
      <c r="L3530" t="s">
        <v>63</v>
      </c>
      <c r="M3530" t="s">
        <v>64</v>
      </c>
      <c r="N3530" t="s">
        <v>85</v>
      </c>
      <c r="O3530" t="s">
        <v>66</v>
      </c>
      <c r="P3530" t="s">
        <v>67</v>
      </c>
      <c r="Q3530" t="s">
        <v>66</v>
      </c>
      <c r="R3530">
        <v>1</v>
      </c>
      <c r="S3530" t="s">
        <v>69</v>
      </c>
      <c r="T3530" t="s">
        <v>66</v>
      </c>
      <c r="U3530" t="s">
        <v>76</v>
      </c>
      <c r="V3530" t="s">
        <v>66</v>
      </c>
      <c r="W3530" t="s">
        <v>66</v>
      </c>
      <c r="X3530" s="4">
        <v>44215</v>
      </c>
      <c r="Y3530" t="s">
        <v>5518</v>
      </c>
    </row>
    <row r="3531" spans="1:27" x14ac:dyDescent="0.25">
      <c r="A3531" t="s">
        <v>9566</v>
      </c>
      <c r="B3531" t="s">
        <v>9567</v>
      </c>
      <c r="C3531" t="s">
        <v>96</v>
      </c>
      <c r="D3531" t="s">
        <v>57</v>
      </c>
      <c r="E3531" t="s">
        <v>7469</v>
      </c>
      <c r="F3531" t="s">
        <v>59</v>
      </c>
      <c r="G3531" s="4">
        <v>37611</v>
      </c>
      <c r="H3531" s="4">
        <v>44196</v>
      </c>
      <c r="I3531" t="s">
        <v>82</v>
      </c>
      <c r="J3531" t="s">
        <v>1782</v>
      </c>
      <c r="K3531" t="s">
        <v>84</v>
      </c>
      <c r="L3531" t="s">
        <v>63</v>
      </c>
      <c r="M3531" t="s">
        <v>64</v>
      </c>
      <c r="N3531" t="s">
        <v>248</v>
      </c>
      <c r="O3531" t="s">
        <v>1704</v>
      </c>
      <c r="P3531" t="s">
        <v>67</v>
      </c>
      <c r="Q3531" t="s">
        <v>68</v>
      </c>
      <c r="R3531">
        <v>1</v>
      </c>
      <c r="S3531" t="s">
        <v>226</v>
      </c>
      <c r="T3531" t="s">
        <v>66</v>
      </c>
      <c r="U3531" t="s">
        <v>76</v>
      </c>
      <c r="V3531" t="s">
        <v>66</v>
      </c>
      <c r="W3531" t="s">
        <v>66</v>
      </c>
      <c r="X3531" s="4">
        <v>44238</v>
      </c>
      <c r="Y3531" t="s">
        <v>7068</v>
      </c>
      <c r="Z3531" t="s">
        <v>66</v>
      </c>
      <c r="AA3531" t="s">
        <v>66</v>
      </c>
    </row>
    <row r="3532" spans="1:27" x14ac:dyDescent="0.25">
      <c r="A3532" t="s">
        <v>9568</v>
      </c>
      <c r="B3532" t="s">
        <v>9569</v>
      </c>
      <c r="C3532" t="s">
        <v>246</v>
      </c>
      <c r="D3532" t="s">
        <v>57</v>
      </c>
      <c r="E3532" t="s">
        <v>7469</v>
      </c>
      <c r="F3532" t="s">
        <v>59</v>
      </c>
      <c r="G3532" s="4">
        <v>38497</v>
      </c>
      <c r="H3532" s="4">
        <v>43993</v>
      </c>
      <c r="I3532" t="s">
        <v>82</v>
      </c>
      <c r="J3532" t="s">
        <v>1077</v>
      </c>
      <c r="K3532" t="s">
        <v>92</v>
      </c>
      <c r="L3532" t="s">
        <v>63</v>
      </c>
      <c r="M3532" t="s">
        <v>64</v>
      </c>
      <c r="N3532" t="s">
        <v>85</v>
      </c>
      <c r="O3532" t="s">
        <v>3110</v>
      </c>
      <c r="P3532" t="s">
        <v>67</v>
      </c>
      <c r="Q3532" t="s">
        <v>68</v>
      </c>
      <c r="R3532">
        <v>1</v>
      </c>
      <c r="S3532" t="s">
        <v>69</v>
      </c>
      <c r="T3532" t="s">
        <v>66</v>
      </c>
      <c r="U3532" t="s">
        <v>14</v>
      </c>
      <c r="V3532" t="s">
        <v>66</v>
      </c>
      <c r="W3532" t="s">
        <v>66</v>
      </c>
      <c r="X3532" s="4">
        <v>44101</v>
      </c>
      <c r="Y3532" t="s">
        <v>5518</v>
      </c>
      <c r="Z3532" t="s">
        <v>66</v>
      </c>
      <c r="AA3532" t="s">
        <v>9570</v>
      </c>
    </row>
    <row r="3533" spans="1:27" x14ac:dyDescent="0.25">
      <c r="A3533" t="s">
        <v>9571</v>
      </c>
      <c r="B3533" t="s">
        <v>9572</v>
      </c>
      <c r="C3533" t="s">
        <v>246</v>
      </c>
      <c r="D3533" t="s">
        <v>57</v>
      </c>
      <c r="E3533" t="s">
        <v>7469</v>
      </c>
      <c r="F3533" t="s">
        <v>59</v>
      </c>
      <c r="G3533" s="4">
        <v>38424</v>
      </c>
      <c r="H3533" s="4">
        <v>43994</v>
      </c>
      <c r="I3533" t="s">
        <v>82</v>
      </c>
      <c r="J3533" t="s">
        <v>261</v>
      </c>
      <c r="K3533" t="s">
        <v>92</v>
      </c>
      <c r="L3533" t="s">
        <v>63</v>
      </c>
      <c r="M3533" t="s">
        <v>64</v>
      </c>
      <c r="N3533" t="s">
        <v>248</v>
      </c>
      <c r="O3533" t="s">
        <v>249</v>
      </c>
      <c r="P3533" t="s">
        <v>67</v>
      </c>
      <c r="Q3533" t="s">
        <v>68</v>
      </c>
      <c r="R3533">
        <v>1</v>
      </c>
      <c r="S3533" t="s">
        <v>69</v>
      </c>
      <c r="T3533" t="s">
        <v>66</v>
      </c>
      <c r="U3533" t="s">
        <v>14</v>
      </c>
      <c r="V3533" t="s">
        <v>66</v>
      </c>
      <c r="W3533" t="s">
        <v>66</v>
      </c>
      <c r="X3533" s="4">
        <v>44126</v>
      </c>
      <c r="Y3533" t="s">
        <v>7395</v>
      </c>
      <c r="Z3533" t="s">
        <v>66</v>
      </c>
      <c r="AA3533" t="s">
        <v>9573</v>
      </c>
    </row>
    <row r="3534" spans="1:27" x14ac:dyDescent="0.25">
      <c r="A3534" t="s">
        <v>9574</v>
      </c>
      <c r="B3534" t="s">
        <v>3645</v>
      </c>
      <c r="C3534" t="s">
        <v>246</v>
      </c>
      <c r="D3534" t="s">
        <v>57</v>
      </c>
      <c r="E3534" t="s">
        <v>7469</v>
      </c>
      <c r="F3534" t="s">
        <v>59</v>
      </c>
      <c r="G3534" s="4">
        <v>38307</v>
      </c>
      <c r="H3534" s="4">
        <v>43997</v>
      </c>
      <c r="I3534" t="s">
        <v>82</v>
      </c>
      <c r="J3534" t="s">
        <v>91</v>
      </c>
      <c r="K3534" t="s">
        <v>92</v>
      </c>
      <c r="L3534" t="s">
        <v>63</v>
      </c>
      <c r="M3534" t="s">
        <v>64</v>
      </c>
      <c r="N3534" t="s">
        <v>248</v>
      </c>
      <c r="O3534" t="s">
        <v>5704</v>
      </c>
      <c r="P3534" t="s">
        <v>67</v>
      </c>
      <c r="Q3534" t="s">
        <v>68</v>
      </c>
      <c r="R3534">
        <v>1</v>
      </c>
      <c r="S3534" t="s">
        <v>69</v>
      </c>
      <c r="T3534" t="s">
        <v>66</v>
      </c>
      <c r="U3534" t="s">
        <v>76</v>
      </c>
      <c r="V3534" t="s">
        <v>66</v>
      </c>
      <c r="W3534" t="s">
        <v>66</v>
      </c>
      <c r="X3534" s="4">
        <v>44172</v>
      </c>
      <c r="Y3534" t="s">
        <v>7395</v>
      </c>
      <c r="Z3534" t="s">
        <v>66</v>
      </c>
      <c r="AA3534" t="s">
        <v>9575</v>
      </c>
    </row>
    <row r="3535" spans="1:27" x14ac:dyDescent="0.25">
      <c r="A3535" t="s">
        <v>9576</v>
      </c>
      <c r="B3535" t="s">
        <v>9577</v>
      </c>
      <c r="C3535" t="s">
        <v>246</v>
      </c>
      <c r="D3535" t="s">
        <v>57</v>
      </c>
      <c r="E3535" t="s">
        <v>7469</v>
      </c>
      <c r="F3535" t="s">
        <v>59</v>
      </c>
      <c r="G3535" s="4">
        <v>38026</v>
      </c>
      <c r="H3535" s="4">
        <v>43999</v>
      </c>
      <c r="I3535" t="s">
        <v>82</v>
      </c>
      <c r="J3535" t="s">
        <v>2664</v>
      </c>
      <c r="K3535" t="s">
        <v>98</v>
      </c>
      <c r="L3535" t="s">
        <v>63</v>
      </c>
      <c r="M3535" t="s">
        <v>64</v>
      </c>
      <c r="N3535" t="s">
        <v>85</v>
      </c>
      <c r="O3535" t="s">
        <v>85</v>
      </c>
      <c r="P3535" t="s">
        <v>67</v>
      </c>
      <c r="Q3535" t="s">
        <v>68</v>
      </c>
      <c r="R3535">
        <v>1</v>
      </c>
      <c r="S3535" t="s">
        <v>69</v>
      </c>
      <c r="T3535" t="s">
        <v>66</v>
      </c>
      <c r="U3535" t="s">
        <v>76</v>
      </c>
      <c r="V3535" t="s">
        <v>66</v>
      </c>
      <c r="W3535" t="s">
        <v>66</v>
      </c>
      <c r="X3535" s="4">
        <v>44172</v>
      </c>
      <c r="Y3535" t="s">
        <v>4486</v>
      </c>
      <c r="Z3535" t="s">
        <v>66</v>
      </c>
      <c r="AA3535" t="s">
        <v>9578</v>
      </c>
    </row>
    <row r="3536" spans="1:27" x14ac:dyDescent="0.25">
      <c r="A3536" t="s">
        <v>9579</v>
      </c>
      <c r="B3536" t="s">
        <v>9580</v>
      </c>
      <c r="C3536" t="s">
        <v>246</v>
      </c>
      <c r="D3536" t="s">
        <v>57</v>
      </c>
      <c r="E3536" t="s">
        <v>7469</v>
      </c>
      <c r="F3536" t="s">
        <v>59</v>
      </c>
      <c r="G3536" s="4">
        <v>37667</v>
      </c>
      <c r="H3536" s="4">
        <v>44034</v>
      </c>
      <c r="I3536" t="s">
        <v>82</v>
      </c>
      <c r="J3536" t="s">
        <v>4911</v>
      </c>
      <c r="K3536" t="s">
        <v>92</v>
      </c>
      <c r="L3536" t="s">
        <v>63</v>
      </c>
      <c r="M3536" t="s">
        <v>64</v>
      </c>
      <c r="N3536" t="s">
        <v>253</v>
      </c>
      <c r="O3536" t="s">
        <v>9581</v>
      </c>
      <c r="P3536" t="s">
        <v>67</v>
      </c>
      <c r="Q3536" t="s">
        <v>68</v>
      </c>
      <c r="R3536">
        <v>1</v>
      </c>
      <c r="S3536" t="s">
        <v>69</v>
      </c>
      <c r="T3536" t="s">
        <v>66</v>
      </c>
      <c r="U3536" t="s">
        <v>14</v>
      </c>
      <c r="V3536" t="s">
        <v>66</v>
      </c>
      <c r="W3536" t="s">
        <v>66</v>
      </c>
      <c r="X3536" s="4">
        <v>44148</v>
      </c>
      <c r="Y3536" t="s">
        <v>7068</v>
      </c>
      <c r="Z3536" t="s">
        <v>9582</v>
      </c>
      <c r="AA3536" t="s">
        <v>9583</v>
      </c>
    </row>
    <row r="3537" spans="1:27" x14ac:dyDescent="0.25">
      <c r="A3537" t="s">
        <v>9584</v>
      </c>
      <c r="B3537" t="s">
        <v>9585</v>
      </c>
      <c r="C3537" t="s">
        <v>246</v>
      </c>
      <c r="D3537" t="s">
        <v>57</v>
      </c>
      <c r="E3537" t="s">
        <v>7469</v>
      </c>
      <c r="F3537" t="s">
        <v>59</v>
      </c>
      <c r="G3537" s="4">
        <v>38111</v>
      </c>
      <c r="H3537" s="4">
        <v>44043</v>
      </c>
      <c r="I3537" t="s">
        <v>82</v>
      </c>
      <c r="J3537" t="s">
        <v>536</v>
      </c>
      <c r="K3537" t="s">
        <v>84</v>
      </c>
      <c r="L3537" t="s">
        <v>63</v>
      </c>
      <c r="M3537" t="s">
        <v>64</v>
      </c>
      <c r="N3537" t="s">
        <v>794</v>
      </c>
      <c r="O3537" t="s">
        <v>9586</v>
      </c>
      <c r="P3537" t="s">
        <v>67</v>
      </c>
      <c r="Q3537" t="s">
        <v>68</v>
      </c>
      <c r="R3537">
        <v>1</v>
      </c>
      <c r="S3537" t="s">
        <v>226</v>
      </c>
      <c r="T3537" t="s">
        <v>66</v>
      </c>
      <c r="U3537" t="s">
        <v>14</v>
      </c>
      <c r="V3537" t="s">
        <v>66</v>
      </c>
      <c r="W3537" t="s">
        <v>66</v>
      </c>
      <c r="X3537" s="4">
        <v>44101</v>
      </c>
      <c r="Y3537" t="s">
        <v>4486</v>
      </c>
      <c r="Z3537" t="s">
        <v>66</v>
      </c>
      <c r="AA3537" t="s">
        <v>9587</v>
      </c>
    </row>
    <row r="3538" spans="1:27" x14ac:dyDescent="0.25">
      <c r="A3538" t="s">
        <v>9588</v>
      </c>
      <c r="B3538" t="s">
        <v>9589</v>
      </c>
      <c r="C3538" t="s">
        <v>246</v>
      </c>
      <c r="D3538" t="s">
        <v>57</v>
      </c>
      <c r="E3538" t="s">
        <v>7469</v>
      </c>
      <c r="F3538" t="s">
        <v>59</v>
      </c>
      <c r="G3538" s="4">
        <v>38005</v>
      </c>
      <c r="H3538" s="4">
        <v>44049</v>
      </c>
      <c r="I3538" t="s">
        <v>82</v>
      </c>
      <c r="J3538" t="s">
        <v>4598</v>
      </c>
      <c r="K3538" t="s">
        <v>92</v>
      </c>
      <c r="L3538" t="s">
        <v>63</v>
      </c>
      <c r="M3538" t="s">
        <v>64</v>
      </c>
      <c r="N3538" t="s">
        <v>248</v>
      </c>
      <c r="O3538" t="s">
        <v>2686</v>
      </c>
      <c r="P3538" t="s">
        <v>67</v>
      </c>
      <c r="Q3538" t="s">
        <v>68</v>
      </c>
      <c r="R3538">
        <v>1</v>
      </c>
      <c r="S3538" t="s">
        <v>69</v>
      </c>
      <c r="T3538" t="s">
        <v>66</v>
      </c>
      <c r="U3538" t="s">
        <v>14</v>
      </c>
      <c r="V3538" t="s">
        <v>66</v>
      </c>
      <c r="W3538" t="s">
        <v>66</v>
      </c>
      <c r="X3538" s="4">
        <v>44095</v>
      </c>
      <c r="Y3538" t="s">
        <v>7068</v>
      </c>
      <c r="Z3538" t="s">
        <v>66</v>
      </c>
      <c r="AA3538" t="s">
        <v>9590</v>
      </c>
    </row>
    <row r="3539" spans="1:27" x14ac:dyDescent="0.25">
      <c r="A3539" t="s">
        <v>9591</v>
      </c>
      <c r="B3539" t="s">
        <v>9592</v>
      </c>
      <c r="C3539" t="s">
        <v>246</v>
      </c>
      <c r="D3539" t="s">
        <v>57</v>
      </c>
      <c r="E3539" t="s">
        <v>7469</v>
      </c>
      <c r="F3539" t="s">
        <v>59</v>
      </c>
      <c r="G3539" s="4">
        <v>38505</v>
      </c>
      <c r="H3539" s="4">
        <v>44057</v>
      </c>
      <c r="I3539" t="s">
        <v>82</v>
      </c>
      <c r="J3539" t="s">
        <v>261</v>
      </c>
      <c r="K3539" t="s">
        <v>92</v>
      </c>
      <c r="L3539" t="s">
        <v>63</v>
      </c>
      <c r="M3539" t="s">
        <v>64</v>
      </c>
      <c r="N3539" t="s">
        <v>85</v>
      </c>
      <c r="O3539" t="s">
        <v>129</v>
      </c>
      <c r="P3539" t="s">
        <v>67</v>
      </c>
      <c r="Q3539" t="s">
        <v>68</v>
      </c>
      <c r="R3539">
        <v>1</v>
      </c>
      <c r="S3539" t="s">
        <v>69</v>
      </c>
      <c r="T3539" t="s">
        <v>66</v>
      </c>
      <c r="U3539" t="s">
        <v>14</v>
      </c>
      <c r="V3539" t="s">
        <v>66</v>
      </c>
      <c r="W3539" t="s">
        <v>66</v>
      </c>
      <c r="X3539" s="4">
        <v>44126</v>
      </c>
      <c r="Y3539" t="s">
        <v>2611</v>
      </c>
      <c r="Z3539" t="s">
        <v>9593</v>
      </c>
      <c r="AA3539" t="s">
        <v>9594</v>
      </c>
    </row>
    <row r="3540" spans="1:27" x14ac:dyDescent="0.25">
      <c r="A3540" t="s">
        <v>9595</v>
      </c>
      <c r="B3540" t="s">
        <v>3626</v>
      </c>
      <c r="C3540" t="s">
        <v>246</v>
      </c>
      <c r="D3540" t="s">
        <v>57</v>
      </c>
      <c r="E3540" t="s">
        <v>7469</v>
      </c>
      <c r="F3540" t="s">
        <v>59</v>
      </c>
      <c r="G3540" s="4">
        <v>38282</v>
      </c>
      <c r="H3540" s="4">
        <v>44060</v>
      </c>
      <c r="I3540" t="s">
        <v>82</v>
      </c>
      <c r="J3540" t="s">
        <v>196</v>
      </c>
      <c r="K3540" t="s">
        <v>98</v>
      </c>
      <c r="L3540" t="s">
        <v>63</v>
      </c>
      <c r="M3540" t="s">
        <v>64</v>
      </c>
      <c r="N3540" t="s">
        <v>248</v>
      </c>
      <c r="O3540" t="s">
        <v>4961</v>
      </c>
      <c r="P3540" t="s">
        <v>67</v>
      </c>
      <c r="Q3540" t="s">
        <v>68</v>
      </c>
      <c r="R3540">
        <v>1</v>
      </c>
      <c r="S3540" t="s">
        <v>69</v>
      </c>
      <c r="T3540" t="s">
        <v>66</v>
      </c>
      <c r="U3540" t="s">
        <v>14</v>
      </c>
      <c r="V3540" t="s">
        <v>66</v>
      </c>
      <c r="W3540" t="s">
        <v>66</v>
      </c>
      <c r="X3540" s="4">
        <v>44126</v>
      </c>
      <c r="Y3540" t="s">
        <v>7068</v>
      </c>
      <c r="Z3540" t="s">
        <v>66</v>
      </c>
      <c r="AA3540" t="s">
        <v>9596</v>
      </c>
    </row>
    <row r="3541" spans="1:27" x14ac:dyDescent="0.25">
      <c r="A3541" t="s">
        <v>9597</v>
      </c>
      <c r="B3541" t="s">
        <v>2456</v>
      </c>
      <c r="C3541" t="s">
        <v>246</v>
      </c>
      <c r="D3541" t="s">
        <v>57</v>
      </c>
      <c r="E3541" t="s">
        <v>7469</v>
      </c>
      <c r="F3541" t="s">
        <v>59</v>
      </c>
      <c r="G3541" s="4">
        <v>37397</v>
      </c>
      <c r="H3541" s="4">
        <v>44061</v>
      </c>
      <c r="I3541" t="s">
        <v>82</v>
      </c>
      <c r="J3541" t="s">
        <v>66</v>
      </c>
      <c r="K3541" t="s">
        <v>98</v>
      </c>
      <c r="L3541" t="s">
        <v>63</v>
      </c>
      <c r="M3541" t="s">
        <v>64</v>
      </c>
      <c r="N3541" t="s">
        <v>1881</v>
      </c>
      <c r="O3541" t="s">
        <v>9598</v>
      </c>
      <c r="P3541" t="s">
        <v>67</v>
      </c>
      <c r="Q3541" t="s">
        <v>68</v>
      </c>
      <c r="R3541">
        <v>1</v>
      </c>
      <c r="S3541" t="s">
        <v>69</v>
      </c>
      <c r="T3541" t="s">
        <v>66</v>
      </c>
      <c r="U3541" t="s">
        <v>76</v>
      </c>
      <c r="V3541" t="s">
        <v>66</v>
      </c>
      <c r="W3541" t="s">
        <v>66</v>
      </c>
      <c r="X3541" s="4">
        <v>44218</v>
      </c>
      <c r="Y3541" t="s">
        <v>3921</v>
      </c>
      <c r="Z3541" t="s">
        <v>66</v>
      </c>
      <c r="AA3541" t="s">
        <v>9599</v>
      </c>
    </row>
    <row r="3542" spans="1:27" x14ac:dyDescent="0.25">
      <c r="A3542" t="s">
        <v>9600</v>
      </c>
      <c r="B3542" t="s">
        <v>9601</v>
      </c>
      <c r="C3542" t="s">
        <v>246</v>
      </c>
      <c r="D3542" t="s">
        <v>57</v>
      </c>
      <c r="E3542" t="s">
        <v>7469</v>
      </c>
      <c r="F3542" t="s">
        <v>59</v>
      </c>
      <c r="G3542" s="4">
        <v>34384</v>
      </c>
      <c r="H3542" s="4">
        <v>44092</v>
      </c>
      <c r="I3542" t="s">
        <v>239</v>
      </c>
      <c r="J3542" t="s">
        <v>9602</v>
      </c>
      <c r="K3542" t="s">
        <v>92</v>
      </c>
      <c r="L3542" t="s">
        <v>63</v>
      </c>
      <c r="M3542" t="s">
        <v>64</v>
      </c>
      <c r="N3542" t="s">
        <v>248</v>
      </c>
      <c r="O3542" t="s">
        <v>5999</v>
      </c>
      <c r="P3542" t="s">
        <v>67</v>
      </c>
      <c r="Q3542" t="s">
        <v>68</v>
      </c>
      <c r="R3542">
        <v>1</v>
      </c>
      <c r="S3542" t="s">
        <v>69</v>
      </c>
      <c r="T3542" t="s">
        <v>66</v>
      </c>
      <c r="U3542" t="s">
        <v>76</v>
      </c>
      <c r="V3542" t="s">
        <v>66</v>
      </c>
      <c r="W3542" t="s">
        <v>66</v>
      </c>
      <c r="X3542" s="4">
        <v>44238</v>
      </c>
      <c r="Y3542" t="s">
        <v>4944</v>
      </c>
      <c r="Z3542" t="s">
        <v>9603</v>
      </c>
      <c r="AA3542" t="s">
        <v>9604</v>
      </c>
    </row>
    <row r="3543" spans="1:27" x14ac:dyDescent="0.25">
      <c r="A3543" t="s">
        <v>9605</v>
      </c>
      <c r="B3543" t="s">
        <v>9606</v>
      </c>
      <c r="C3543" t="s">
        <v>246</v>
      </c>
      <c r="D3543" t="s">
        <v>57</v>
      </c>
      <c r="E3543" t="s">
        <v>7469</v>
      </c>
      <c r="F3543" t="s">
        <v>59</v>
      </c>
      <c r="G3543" s="4">
        <v>37886</v>
      </c>
      <c r="H3543" s="4">
        <v>44096</v>
      </c>
      <c r="I3543" t="s">
        <v>66</v>
      </c>
      <c r="J3543" t="s">
        <v>66</v>
      </c>
      <c r="K3543" t="s">
        <v>84</v>
      </c>
      <c r="L3543" t="s">
        <v>63</v>
      </c>
      <c r="M3543" t="s">
        <v>64</v>
      </c>
      <c r="N3543" t="s">
        <v>66</v>
      </c>
      <c r="O3543" t="s">
        <v>66</v>
      </c>
      <c r="P3543" t="s">
        <v>67</v>
      </c>
      <c r="Q3543" t="s">
        <v>66</v>
      </c>
      <c r="R3543">
        <v>1</v>
      </c>
      <c r="S3543" t="s">
        <v>226</v>
      </c>
      <c r="T3543" t="s">
        <v>66</v>
      </c>
      <c r="U3543" t="s">
        <v>14</v>
      </c>
      <c r="V3543" t="s">
        <v>66</v>
      </c>
      <c r="W3543" t="s">
        <v>66</v>
      </c>
      <c r="X3543" s="4">
        <v>44126</v>
      </c>
      <c r="Y3543" t="s">
        <v>2611</v>
      </c>
      <c r="Z3543" t="s">
        <v>66</v>
      </c>
      <c r="AA3543" t="s">
        <v>9607</v>
      </c>
    </row>
    <row r="3544" spans="1:27" x14ac:dyDescent="0.25">
      <c r="A3544" t="s">
        <v>9608</v>
      </c>
      <c r="B3544" t="s">
        <v>9609</v>
      </c>
      <c r="C3544" t="s">
        <v>246</v>
      </c>
      <c r="D3544" t="s">
        <v>57</v>
      </c>
      <c r="E3544" t="s">
        <v>7469</v>
      </c>
      <c r="F3544" t="s">
        <v>59</v>
      </c>
      <c r="G3544" s="4">
        <v>38391</v>
      </c>
      <c r="H3544" s="4">
        <v>44097</v>
      </c>
      <c r="I3544" t="s">
        <v>82</v>
      </c>
      <c r="J3544" t="s">
        <v>1711</v>
      </c>
      <c r="K3544" t="s">
        <v>98</v>
      </c>
      <c r="L3544" t="s">
        <v>63</v>
      </c>
      <c r="M3544" t="s">
        <v>64</v>
      </c>
      <c r="N3544" t="s">
        <v>248</v>
      </c>
      <c r="O3544" t="s">
        <v>3432</v>
      </c>
      <c r="P3544" t="s">
        <v>67</v>
      </c>
      <c r="Q3544" t="s">
        <v>68</v>
      </c>
      <c r="R3544">
        <v>1</v>
      </c>
      <c r="S3544" t="s">
        <v>69</v>
      </c>
      <c r="T3544" t="s">
        <v>66</v>
      </c>
      <c r="U3544" t="s">
        <v>76</v>
      </c>
      <c r="V3544" t="s">
        <v>66</v>
      </c>
      <c r="W3544" t="s">
        <v>66</v>
      </c>
      <c r="X3544" s="4">
        <v>44228</v>
      </c>
      <c r="Y3544" t="s">
        <v>3921</v>
      </c>
      <c r="Z3544" t="s">
        <v>9610</v>
      </c>
      <c r="AA3544" t="s">
        <v>9611</v>
      </c>
    </row>
    <row r="3545" spans="1:27" x14ac:dyDescent="0.25">
      <c r="A3545" t="s">
        <v>9612</v>
      </c>
      <c r="B3545" t="s">
        <v>9613</v>
      </c>
      <c r="C3545" t="s">
        <v>246</v>
      </c>
      <c r="D3545" t="s">
        <v>57</v>
      </c>
      <c r="E3545" t="s">
        <v>7469</v>
      </c>
      <c r="F3545" t="s">
        <v>59</v>
      </c>
      <c r="G3545" s="4">
        <v>38341</v>
      </c>
      <c r="H3545" s="4">
        <v>44131</v>
      </c>
      <c r="I3545" t="s">
        <v>82</v>
      </c>
      <c r="J3545" t="s">
        <v>66</v>
      </c>
      <c r="K3545" t="s">
        <v>84</v>
      </c>
      <c r="L3545" t="s">
        <v>63</v>
      </c>
      <c r="M3545" t="s">
        <v>64</v>
      </c>
      <c r="N3545" t="s">
        <v>85</v>
      </c>
      <c r="O3545" t="s">
        <v>392</v>
      </c>
      <c r="P3545" t="s">
        <v>67</v>
      </c>
      <c r="Q3545" t="s">
        <v>137</v>
      </c>
      <c r="R3545">
        <v>1</v>
      </c>
      <c r="S3545" t="s">
        <v>69</v>
      </c>
      <c r="T3545" t="s">
        <v>66</v>
      </c>
      <c r="U3545" t="s">
        <v>14</v>
      </c>
      <c r="V3545" t="s">
        <v>66</v>
      </c>
      <c r="W3545" t="s">
        <v>66</v>
      </c>
      <c r="X3545" s="4">
        <v>44156</v>
      </c>
      <c r="Y3545" t="s">
        <v>9495</v>
      </c>
      <c r="Z3545" t="s">
        <v>66</v>
      </c>
      <c r="AA3545" t="s">
        <v>9490</v>
      </c>
    </row>
    <row r="3546" spans="1:27" x14ac:dyDescent="0.25">
      <c r="A3546" t="s">
        <v>9614</v>
      </c>
      <c r="B3546" t="s">
        <v>9615</v>
      </c>
      <c r="C3546" t="s">
        <v>246</v>
      </c>
      <c r="D3546" t="s">
        <v>57</v>
      </c>
      <c r="E3546" t="s">
        <v>7469</v>
      </c>
      <c r="F3546" t="s">
        <v>59</v>
      </c>
      <c r="G3546" s="4">
        <v>38505</v>
      </c>
      <c r="H3546" s="4">
        <v>44131</v>
      </c>
      <c r="I3546" t="s">
        <v>82</v>
      </c>
      <c r="J3546" t="s">
        <v>66</v>
      </c>
      <c r="K3546" t="s">
        <v>92</v>
      </c>
      <c r="L3546" t="s">
        <v>63</v>
      </c>
      <c r="M3546" t="s">
        <v>64</v>
      </c>
      <c r="N3546" t="s">
        <v>85</v>
      </c>
      <c r="O3546" t="s">
        <v>392</v>
      </c>
      <c r="P3546" t="s">
        <v>67</v>
      </c>
      <c r="Q3546" t="s">
        <v>137</v>
      </c>
      <c r="R3546">
        <v>1</v>
      </c>
      <c r="S3546" t="s">
        <v>69</v>
      </c>
      <c r="T3546" t="s">
        <v>66</v>
      </c>
      <c r="U3546" t="s">
        <v>14</v>
      </c>
      <c r="V3546" t="s">
        <v>66</v>
      </c>
      <c r="W3546" t="s">
        <v>66</v>
      </c>
      <c r="X3546" s="4">
        <v>44156</v>
      </c>
      <c r="Y3546" t="s">
        <v>9495</v>
      </c>
      <c r="Z3546" t="s">
        <v>66</v>
      </c>
      <c r="AA3546" t="s">
        <v>9490</v>
      </c>
    </row>
    <row r="3547" spans="1:27" x14ac:dyDescent="0.25">
      <c r="A3547" t="s">
        <v>9616</v>
      </c>
      <c r="B3547" t="s">
        <v>6667</v>
      </c>
      <c r="C3547" t="s">
        <v>246</v>
      </c>
      <c r="D3547" t="s">
        <v>57</v>
      </c>
      <c r="E3547" t="s">
        <v>7469</v>
      </c>
      <c r="F3547" t="s">
        <v>59</v>
      </c>
      <c r="G3547" s="4">
        <v>38585</v>
      </c>
      <c r="H3547" s="4">
        <v>44131</v>
      </c>
      <c r="I3547" t="s">
        <v>82</v>
      </c>
      <c r="J3547" t="s">
        <v>66</v>
      </c>
      <c r="K3547" t="s">
        <v>1166</v>
      </c>
      <c r="L3547" t="s">
        <v>63</v>
      </c>
      <c r="M3547" t="s">
        <v>64</v>
      </c>
      <c r="N3547" t="s">
        <v>85</v>
      </c>
      <c r="O3547" t="s">
        <v>392</v>
      </c>
      <c r="P3547" t="s">
        <v>67</v>
      </c>
      <c r="Q3547" t="s">
        <v>68</v>
      </c>
      <c r="R3547">
        <v>1</v>
      </c>
      <c r="S3547" t="s">
        <v>226</v>
      </c>
      <c r="T3547" t="s">
        <v>66</v>
      </c>
      <c r="U3547" t="s">
        <v>14</v>
      </c>
      <c r="V3547" t="s">
        <v>66</v>
      </c>
      <c r="W3547" t="s">
        <v>66</v>
      </c>
      <c r="X3547" s="4">
        <v>44156</v>
      </c>
      <c r="Y3547" t="s">
        <v>9495</v>
      </c>
      <c r="Z3547" t="s">
        <v>66</v>
      </c>
      <c r="AA3547" t="s">
        <v>9490</v>
      </c>
    </row>
    <row r="3548" spans="1:27" x14ac:dyDescent="0.25">
      <c r="A3548" t="s">
        <v>9617</v>
      </c>
      <c r="B3548" t="s">
        <v>9618</v>
      </c>
      <c r="C3548" t="s">
        <v>246</v>
      </c>
      <c r="D3548" t="s">
        <v>57</v>
      </c>
      <c r="E3548" t="s">
        <v>7469</v>
      </c>
      <c r="F3548" t="s">
        <v>59</v>
      </c>
      <c r="G3548" s="4">
        <v>38538</v>
      </c>
      <c r="H3548" s="4">
        <v>44195</v>
      </c>
      <c r="I3548" t="s">
        <v>66</v>
      </c>
      <c r="J3548" t="s">
        <v>66</v>
      </c>
      <c r="K3548" t="s">
        <v>66</v>
      </c>
      <c r="L3548" t="s">
        <v>63</v>
      </c>
      <c r="M3548" t="s">
        <v>64</v>
      </c>
      <c r="N3548" t="s">
        <v>66</v>
      </c>
      <c r="O3548" t="s">
        <v>66</v>
      </c>
      <c r="P3548" t="s">
        <v>67</v>
      </c>
      <c r="Q3548" t="s">
        <v>66</v>
      </c>
      <c r="R3548">
        <v>1</v>
      </c>
      <c r="S3548" t="s">
        <v>69</v>
      </c>
      <c r="T3548" t="s">
        <v>66</v>
      </c>
      <c r="U3548" t="s">
        <v>76</v>
      </c>
      <c r="V3548" t="s">
        <v>66</v>
      </c>
      <c r="W3548" t="s">
        <v>66</v>
      </c>
      <c r="X3548" s="4">
        <v>44254</v>
      </c>
      <c r="Y3548" t="s">
        <v>4090</v>
      </c>
      <c r="Z3548" t="s">
        <v>66</v>
      </c>
      <c r="AA3548" t="s">
        <v>66</v>
      </c>
    </row>
    <row r="3549" spans="1:27" x14ac:dyDescent="0.25">
      <c r="A3549" t="s">
        <v>9619</v>
      </c>
      <c r="B3549" t="s">
        <v>9620</v>
      </c>
      <c r="C3549" t="s">
        <v>1192</v>
      </c>
      <c r="D3549" t="s">
        <v>283</v>
      </c>
      <c r="E3549" t="s">
        <v>4223</v>
      </c>
      <c r="F3549" t="s">
        <v>59</v>
      </c>
      <c r="G3549" s="4">
        <v>37888</v>
      </c>
      <c r="H3549" s="4">
        <v>44032</v>
      </c>
      <c r="I3549" t="s">
        <v>82</v>
      </c>
      <c r="J3549" t="s">
        <v>1193</v>
      </c>
      <c r="K3549" t="s">
        <v>92</v>
      </c>
      <c r="L3549" t="s">
        <v>63</v>
      </c>
      <c r="M3549" t="s">
        <v>64</v>
      </c>
      <c r="N3549" t="s">
        <v>248</v>
      </c>
      <c r="O3549" t="s">
        <v>8717</v>
      </c>
      <c r="P3549" t="s">
        <v>67</v>
      </c>
      <c r="Q3549" t="s">
        <v>243</v>
      </c>
      <c r="R3549">
        <v>2</v>
      </c>
      <c r="S3549" t="s">
        <v>69</v>
      </c>
      <c r="T3549" t="s">
        <v>66</v>
      </c>
      <c r="U3549" t="s">
        <v>14</v>
      </c>
      <c r="V3549" t="s">
        <v>66</v>
      </c>
      <c r="W3549" t="s">
        <v>66</v>
      </c>
      <c r="X3549" s="4">
        <v>44135</v>
      </c>
      <c r="Y3549" t="s">
        <v>4944</v>
      </c>
      <c r="Z3549" t="s">
        <v>9621</v>
      </c>
      <c r="AA3549" t="s">
        <v>9622</v>
      </c>
    </row>
    <row r="3550" spans="1:27" x14ac:dyDescent="0.25">
      <c r="A3550" t="s">
        <v>9623</v>
      </c>
      <c r="B3550" t="s">
        <v>9624</v>
      </c>
      <c r="C3550" t="s">
        <v>1192</v>
      </c>
      <c r="D3550" t="s">
        <v>283</v>
      </c>
      <c r="E3550" t="s">
        <v>4223</v>
      </c>
      <c r="F3550" t="s">
        <v>59</v>
      </c>
      <c r="G3550" s="4">
        <v>37494</v>
      </c>
      <c r="H3550" s="4">
        <v>44046</v>
      </c>
      <c r="I3550" t="s">
        <v>82</v>
      </c>
      <c r="J3550" t="s">
        <v>8800</v>
      </c>
      <c r="K3550" t="s">
        <v>92</v>
      </c>
      <c r="L3550" t="s">
        <v>63</v>
      </c>
      <c r="M3550" t="s">
        <v>64</v>
      </c>
      <c r="N3550" t="s">
        <v>85</v>
      </c>
      <c r="O3550" t="s">
        <v>9625</v>
      </c>
      <c r="P3550" t="s">
        <v>67</v>
      </c>
      <c r="Q3550" t="s">
        <v>5037</v>
      </c>
      <c r="R3550">
        <v>2</v>
      </c>
      <c r="S3550" t="s">
        <v>226</v>
      </c>
      <c r="T3550" t="s">
        <v>66</v>
      </c>
      <c r="U3550" t="s">
        <v>14</v>
      </c>
      <c r="V3550" t="s">
        <v>66</v>
      </c>
      <c r="W3550" t="s">
        <v>66</v>
      </c>
      <c r="X3550" s="4">
        <v>44141</v>
      </c>
      <c r="Y3550" t="s">
        <v>9626</v>
      </c>
      <c r="Z3550" t="s">
        <v>9627</v>
      </c>
      <c r="AA3550" t="s">
        <v>9628</v>
      </c>
    </row>
    <row r="3551" spans="1:27" x14ac:dyDescent="0.25">
      <c r="A3551" t="s">
        <v>9629</v>
      </c>
      <c r="B3551" t="s">
        <v>9630</v>
      </c>
      <c r="C3551" t="s">
        <v>124</v>
      </c>
      <c r="D3551" t="s">
        <v>283</v>
      </c>
      <c r="E3551" t="s">
        <v>4223</v>
      </c>
      <c r="F3551" t="s">
        <v>59</v>
      </c>
      <c r="G3551" s="4">
        <v>34105</v>
      </c>
      <c r="H3551" s="4">
        <v>43878</v>
      </c>
      <c r="I3551" t="s">
        <v>60</v>
      </c>
      <c r="J3551" t="s">
        <v>66</v>
      </c>
      <c r="K3551" t="s">
        <v>222</v>
      </c>
      <c r="L3551" t="s">
        <v>63</v>
      </c>
      <c r="M3551" t="s">
        <v>241</v>
      </c>
      <c r="N3551" t="s">
        <v>938</v>
      </c>
      <c r="O3551" t="s">
        <v>9631</v>
      </c>
      <c r="P3551" t="s">
        <v>225</v>
      </c>
      <c r="Q3551" t="s">
        <v>1064</v>
      </c>
      <c r="R3551">
        <v>2</v>
      </c>
      <c r="S3551" t="s">
        <v>69</v>
      </c>
      <c r="T3551" t="s">
        <v>66</v>
      </c>
      <c r="U3551" t="s">
        <v>14</v>
      </c>
      <c r="V3551" t="s">
        <v>66</v>
      </c>
      <c r="W3551" t="s">
        <v>66</v>
      </c>
      <c r="X3551" s="4">
        <v>44157</v>
      </c>
      <c r="Y3551" t="s">
        <v>9632</v>
      </c>
      <c r="Z3551" t="s">
        <v>66</v>
      </c>
      <c r="AA3551" t="s">
        <v>9633</v>
      </c>
    </row>
    <row r="3552" spans="1:27" x14ac:dyDescent="0.25">
      <c r="A3552" t="s">
        <v>9634</v>
      </c>
      <c r="B3552" t="s">
        <v>9635</v>
      </c>
      <c r="C3552" t="s">
        <v>124</v>
      </c>
      <c r="D3552" t="s">
        <v>283</v>
      </c>
      <c r="E3552" t="s">
        <v>4223</v>
      </c>
      <c r="F3552" t="s">
        <v>89</v>
      </c>
      <c r="G3552" s="4">
        <v>34272</v>
      </c>
      <c r="H3552" s="4">
        <v>43878</v>
      </c>
      <c r="I3552" t="s">
        <v>82</v>
      </c>
      <c r="J3552" t="s">
        <v>66</v>
      </c>
      <c r="K3552" t="s">
        <v>222</v>
      </c>
      <c r="L3552" t="s">
        <v>63</v>
      </c>
      <c r="M3552" t="s">
        <v>241</v>
      </c>
      <c r="N3552" t="s">
        <v>938</v>
      </c>
      <c r="O3552" t="s">
        <v>992</v>
      </c>
      <c r="P3552" t="s">
        <v>225</v>
      </c>
      <c r="Q3552" t="s">
        <v>1064</v>
      </c>
      <c r="R3552">
        <v>2</v>
      </c>
      <c r="S3552" t="s">
        <v>69</v>
      </c>
      <c r="T3552" t="s">
        <v>66</v>
      </c>
      <c r="U3552" t="s">
        <v>14</v>
      </c>
      <c r="V3552" t="s">
        <v>66</v>
      </c>
      <c r="W3552" t="s">
        <v>66</v>
      </c>
      <c r="X3552" s="4">
        <v>44157</v>
      </c>
      <c r="Y3552" t="s">
        <v>9632</v>
      </c>
      <c r="Z3552" t="s">
        <v>66</v>
      </c>
      <c r="AA3552" t="s">
        <v>9636</v>
      </c>
    </row>
    <row r="3553" spans="1:27" x14ac:dyDescent="0.25">
      <c r="A3553" t="s">
        <v>9637</v>
      </c>
      <c r="B3553" t="s">
        <v>9638</v>
      </c>
      <c r="C3553" t="s">
        <v>1248</v>
      </c>
      <c r="D3553" t="s">
        <v>283</v>
      </c>
      <c r="E3553" t="s">
        <v>4223</v>
      </c>
      <c r="F3553" t="s">
        <v>59</v>
      </c>
      <c r="G3553" s="4">
        <v>37823</v>
      </c>
      <c r="H3553" s="4">
        <v>43977</v>
      </c>
      <c r="I3553" t="s">
        <v>66</v>
      </c>
      <c r="J3553" t="s">
        <v>66</v>
      </c>
      <c r="K3553" t="s">
        <v>66</v>
      </c>
      <c r="L3553" t="s">
        <v>63</v>
      </c>
      <c r="M3553" t="s">
        <v>64</v>
      </c>
      <c r="N3553" t="s">
        <v>66</v>
      </c>
      <c r="O3553" t="s">
        <v>66</v>
      </c>
      <c r="P3553" t="s">
        <v>67</v>
      </c>
      <c r="Q3553" t="s">
        <v>243</v>
      </c>
      <c r="R3553">
        <v>2</v>
      </c>
      <c r="S3553" t="s">
        <v>69</v>
      </c>
      <c r="T3553" t="s">
        <v>66</v>
      </c>
      <c r="U3553" t="s">
        <v>14</v>
      </c>
      <c r="V3553" t="s">
        <v>66</v>
      </c>
      <c r="W3553" t="s">
        <v>66</v>
      </c>
      <c r="X3553" s="4">
        <v>44080</v>
      </c>
      <c r="Y3553" t="s">
        <v>1032</v>
      </c>
      <c r="Z3553" t="s">
        <v>66</v>
      </c>
      <c r="AA3553" t="s">
        <v>9639</v>
      </c>
    </row>
    <row r="3554" spans="1:27" x14ac:dyDescent="0.25">
      <c r="A3554" t="s">
        <v>9640</v>
      </c>
      <c r="B3554" t="s">
        <v>9641</v>
      </c>
      <c r="C3554" t="s">
        <v>1248</v>
      </c>
      <c r="D3554" t="s">
        <v>283</v>
      </c>
      <c r="E3554" t="s">
        <v>4223</v>
      </c>
      <c r="F3554" t="s">
        <v>59</v>
      </c>
      <c r="G3554" s="4">
        <v>37637</v>
      </c>
      <c r="H3554" s="4">
        <v>44029</v>
      </c>
      <c r="I3554" t="s">
        <v>82</v>
      </c>
      <c r="J3554" t="s">
        <v>1428</v>
      </c>
      <c r="K3554" t="s">
        <v>98</v>
      </c>
      <c r="L3554" t="s">
        <v>63</v>
      </c>
      <c r="M3554" t="s">
        <v>64</v>
      </c>
      <c r="N3554" t="s">
        <v>85</v>
      </c>
      <c r="O3554" t="s">
        <v>1081</v>
      </c>
      <c r="P3554" t="s">
        <v>67</v>
      </c>
      <c r="Q3554" t="s">
        <v>243</v>
      </c>
      <c r="R3554">
        <v>2</v>
      </c>
      <c r="S3554" t="s">
        <v>69</v>
      </c>
      <c r="T3554" t="s">
        <v>66</v>
      </c>
      <c r="U3554" t="s">
        <v>14</v>
      </c>
      <c r="V3554" t="s">
        <v>66</v>
      </c>
      <c r="W3554" t="s">
        <v>66</v>
      </c>
      <c r="X3554" s="4">
        <v>44135</v>
      </c>
      <c r="Y3554" t="s">
        <v>1032</v>
      </c>
      <c r="Z3554" t="s">
        <v>66</v>
      </c>
      <c r="AA3554" t="s">
        <v>9642</v>
      </c>
    </row>
    <row r="3555" spans="1:27" x14ac:dyDescent="0.25">
      <c r="A3555" t="s">
        <v>9643</v>
      </c>
      <c r="B3555" t="s">
        <v>9644</v>
      </c>
      <c r="C3555" t="s">
        <v>1248</v>
      </c>
      <c r="D3555" t="s">
        <v>283</v>
      </c>
      <c r="E3555" t="s">
        <v>4223</v>
      </c>
      <c r="F3555" t="s">
        <v>59</v>
      </c>
      <c r="G3555" s="4">
        <v>37782</v>
      </c>
      <c r="H3555" s="4">
        <v>44029</v>
      </c>
      <c r="I3555" t="s">
        <v>82</v>
      </c>
      <c r="J3555" t="s">
        <v>678</v>
      </c>
      <c r="K3555" t="s">
        <v>92</v>
      </c>
      <c r="L3555" t="s">
        <v>63</v>
      </c>
      <c r="M3555" t="s">
        <v>64</v>
      </c>
      <c r="N3555" t="s">
        <v>248</v>
      </c>
      <c r="O3555" t="s">
        <v>2029</v>
      </c>
      <c r="P3555" t="s">
        <v>67</v>
      </c>
      <c r="Q3555" t="s">
        <v>243</v>
      </c>
      <c r="R3555">
        <v>2</v>
      </c>
      <c r="S3555" t="s">
        <v>69</v>
      </c>
      <c r="T3555" t="s">
        <v>66</v>
      </c>
      <c r="U3555" t="s">
        <v>14</v>
      </c>
      <c r="V3555" t="s">
        <v>66</v>
      </c>
      <c r="W3555" t="s">
        <v>66</v>
      </c>
      <c r="X3555" s="4">
        <v>44135</v>
      </c>
      <c r="Y3555" t="s">
        <v>1032</v>
      </c>
      <c r="Z3555" t="s">
        <v>66</v>
      </c>
      <c r="AA3555" t="s">
        <v>9645</v>
      </c>
    </row>
    <row r="3556" spans="1:27" x14ac:dyDescent="0.25">
      <c r="A3556" t="s">
        <v>9646</v>
      </c>
      <c r="B3556" t="s">
        <v>9647</v>
      </c>
      <c r="C3556" t="s">
        <v>1248</v>
      </c>
      <c r="D3556" t="s">
        <v>283</v>
      </c>
      <c r="E3556" t="s">
        <v>4223</v>
      </c>
      <c r="F3556" t="s">
        <v>59</v>
      </c>
      <c r="G3556" s="4">
        <v>37578</v>
      </c>
      <c r="H3556" s="4">
        <v>44029</v>
      </c>
      <c r="I3556" t="s">
        <v>66</v>
      </c>
      <c r="J3556" t="s">
        <v>113</v>
      </c>
      <c r="K3556" t="s">
        <v>92</v>
      </c>
      <c r="L3556" t="s">
        <v>63</v>
      </c>
      <c r="M3556" t="s">
        <v>64</v>
      </c>
      <c r="N3556" t="s">
        <v>85</v>
      </c>
      <c r="O3556" t="s">
        <v>665</v>
      </c>
      <c r="P3556" t="s">
        <v>67</v>
      </c>
      <c r="Q3556" t="s">
        <v>243</v>
      </c>
      <c r="R3556">
        <v>2</v>
      </c>
      <c r="S3556" t="s">
        <v>69</v>
      </c>
      <c r="T3556" t="s">
        <v>66</v>
      </c>
      <c r="U3556" t="s">
        <v>14</v>
      </c>
      <c r="V3556" t="s">
        <v>66</v>
      </c>
      <c r="W3556" t="s">
        <v>66</v>
      </c>
      <c r="X3556" s="4">
        <v>44080</v>
      </c>
      <c r="Y3556" t="s">
        <v>1032</v>
      </c>
      <c r="Z3556" t="s">
        <v>66</v>
      </c>
      <c r="AA3556" t="s">
        <v>9648</v>
      </c>
    </row>
    <row r="3557" spans="1:27" x14ac:dyDescent="0.25">
      <c r="A3557" t="s">
        <v>9649</v>
      </c>
      <c r="B3557" t="s">
        <v>9650</v>
      </c>
      <c r="C3557" t="s">
        <v>1248</v>
      </c>
      <c r="D3557" t="s">
        <v>283</v>
      </c>
      <c r="E3557" t="s">
        <v>4223</v>
      </c>
      <c r="F3557" t="s">
        <v>59</v>
      </c>
      <c r="G3557" s="4">
        <v>37553</v>
      </c>
      <c r="H3557" s="4">
        <v>44029</v>
      </c>
      <c r="I3557" t="s">
        <v>82</v>
      </c>
      <c r="J3557" t="s">
        <v>261</v>
      </c>
      <c r="K3557" t="s">
        <v>92</v>
      </c>
      <c r="L3557" t="s">
        <v>63</v>
      </c>
      <c r="M3557" t="s">
        <v>64</v>
      </c>
      <c r="N3557" t="s">
        <v>85</v>
      </c>
      <c r="O3557" t="s">
        <v>665</v>
      </c>
      <c r="P3557" t="s">
        <v>67</v>
      </c>
      <c r="Q3557" t="s">
        <v>66</v>
      </c>
      <c r="R3557">
        <v>2</v>
      </c>
      <c r="S3557" t="s">
        <v>69</v>
      </c>
      <c r="T3557" t="s">
        <v>66</v>
      </c>
      <c r="U3557" t="s">
        <v>14</v>
      </c>
      <c r="V3557" t="s">
        <v>66</v>
      </c>
      <c r="W3557" t="s">
        <v>66</v>
      </c>
      <c r="X3557" s="4">
        <v>44135</v>
      </c>
      <c r="Y3557" t="s">
        <v>1032</v>
      </c>
      <c r="Z3557" t="s">
        <v>66</v>
      </c>
      <c r="AA3557" t="s">
        <v>9651</v>
      </c>
    </row>
    <row r="3558" spans="1:27" x14ac:dyDescent="0.25">
      <c r="A3558" t="s">
        <v>9652</v>
      </c>
      <c r="B3558" t="s">
        <v>9653</v>
      </c>
      <c r="C3558" t="s">
        <v>1248</v>
      </c>
      <c r="D3558" t="s">
        <v>283</v>
      </c>
      <c r="E3558" t="s">
        <v>4223</v>
      </c>
      <c r="F3558" t="s">
        <v>59</v>
      </c>
      <c r="G3558" s="4">
        <v>37604</v>
      </c>
      <c r="H3558" s="4">
        <v>44029</v>
      </c>
      <c r="I3558" t="s">
        <v>82</v>
      </c>
      <c r="J3558" t="s">
        <v>316</v>
      </c>
      <c r="K3558" t="s">
        <v>92</v>
      </c>
      <c r="L3558" t="s">
        <v>63</v>
      </c>
      <c r="M3558" t="s">
        <v>64</v>
      </c>
      <c r="N3558" t="s">
        <v>85</v>
      </c>
      <c r="O3558" t="s">
        <v>665</v>
      </c>
      <c r="P3558" t="s">
        <v>67</v>
      </c>
      <c r="Q3558" t="s">
        <v>243</v>
      </c>
      <c r="R3558">
        <v>2</v>
      </c>
      <c r="S3558" t="s">
        <v>69</v>
      </c>
      <c r="T3558" t="s">
        <v>66</v>
      </c>
      <c r="U3558" t="s">
        <v>14</v>
      </c>
      <c r="V3558" t="s">
        <v>66</v>
      </c>
      <c r="W3558" t="s">
        <v>66</v>
      </c>
      <c r="X3558" s="4">
        <v>44135</v>
      </c>
      <c r="Y3558" t="s">
        <v>1032</v>
      </c>
      <c r="Z3558" t="s">
        <v>66</v>
      </c>
      <c r="AA3558" t="s">
        <v>9654</v>
      </c>
    </row>
    <row r="3559" spans="1:27" x14ac:dyDescent="0.25">
      <c r="A3559" t="s">
        <v>9655</v>
      </c>
      <c r="B3559" t="s">
        <v>9656</v>
      </c>
      <c r="C3559" t="s">
        <v>1248</v>
      </c>
      <c r="D3559" t="s">
        <v>283</v>
      </c>
      <c r="E3559" t="s">
        <v>4223</v>
      </c>
      <c r="F3559" t="s">
        <v>59</v>
      </c>
      <c r="G3559" s="4">
        <v>37188</v>
      </c>
      <c r="H3559" s="4">
        <v>44029</v>
      </c>
      <c r="I3559" t="s">
        <v>82</v>
      </c>
      <c r="J3559" t="s">
        <v>4496</v>
      </c>
      <c r="K3559" t="s">
        <v>92</v>
      </c>
      <c r="L3559" t="s">
        <v>63</v>
      </c>
      <c r="M3559" t="s">
        <v>64</v>
      </c>
      <c r="N3559" t="s">
        <v>85</v>
      </c>
      <c r="O3559" t="s">
        <v>665</v>
      </c>
      <c r="P3559" t="s">
        <v>67</v>
      </c>
      <c r="Q3559" t="s">
        <v>243</v>
      </c>
      <c r="R3559">
        <v>2</v>
      </c>
      <c r="S3559" t="s">
        <v>69</v>
      </c>
      <c r="T3559" t="s">
        <v>66</v>
      </c>
      <c r="U3559" t="s">
        <v>14</v>
      </c>
      <c r="V3559" t="s">
        <v>66</v>
      </c>
      <c r="W3559" t="s">
        <v>66</v>
      </c>
      <c r="X3559" s="4">
        <v>44135</v>
      </c>
      <c r="Y3559" t="s">
        <v>1032</v>
      </c>
      <c r="Z3559" t="s">
        <v>66</v>
      </c>
      <c r="AA3559" t="s">
        <v>9657</v>
      </c>
    </row>
    <row r="3560" spans="1:27" x14ac:dyDescent="0.25">
      <c r="A3560" t="s">
        <v>9658</v>
      </c>
      <c r="B3560" t="s">
        <v>9659</v>
      </c>
      <c r="C3560" t="s">
        <v>1248</v>
      </c>
      <c r="D3560" t="s">
        <v>283</v>
      </c>
      <c r="E3560" t="s">
        <v>4223</v>
      </c>
      <c r="F3560" t="s">
        <v>59</v>
      </c>
      <c r="G3560" s="4">
        <v>44029</v>
      </c>
      <c r="H3560" s="4">
        <v>44029</v>
      </c>
      <c r="I3560" t="s">
        <v>82</v>
      </c>
      <c r="J3560" t="s">
        <v>261</v>
      </c>
      <c r="K3560" t="s">
        <v>92</v>
      </c>
      <c r="L3560" t="s">
        <v>63</v>
      </c>
      <c r="M3560" t="s">
        <v>64</v>
      </c>
      <c r="N3560" t="s">
        <v>248</v>
      </c>
      <c r="O3560" t="s">
        <v>248</v>
      </c>
      <c r="P3560" t="s">
        <v>67</v>
      </c>
      <c r="Q3560" t="s">
        <v>243</v>
      </c>
      <c r="R3560">
        <v>2</v>
      </c>
      <c r="S3560" t="s">
        <v>69</v>
      </c>
      <c r="T3560" t="s">
        <v>66</v>
      </c>
      <c r="U3560" t="s">
        <v>14</v>
      </c>
      <c r="V3560" t="s">
        <v>66</v>
      </c>
      <c r="W3560" t="s">
        <v>66</v>
      </c>
      <c r="X3560" s="4">
        <v>44135</v>
      </c>
      <c r="Y3560" t="s">
        <v>1032</v>
      </c>
      <c r="Z3560" t="s">
        <v>66</v>
      </c>
      <c r="AA3560" t="s">
        <v>9660</v>
      </c>
    </row>
    <row r="3561" spans="1:27" x14ac:dyDescent="0.25">
      <c r="A3561" t="s">
        <v>9661</v>
      </c>
      <c r="B3561" t="s">
        <v>9662</v>
      </c>
      <c r="C3561" t="s">
        <v>1248</v>
      </c>
      <c r="D3561" t="s">
        <v>283</v>
      </c>
      <c r="E3561" t="s">
        <v>4223</v>
      </c>
      <c r="F3561" t="s">
        <v>59</v>
      </c>
      <c r="G3561" s="4">
        <v>37467</v>
      </c>
      <c r="H3561" s="4">
        <v>44032</v>
      </c>
      <c r="I3561" t="s">
        <v>60</v>
      </c>
      <c r="J3561" t="s">
        <v>66</v>
      </c>
      <c r="K3561" t="s">
        <v>92</v>
      </c>
      <c r="L3561" t="s">
        <v>63</v>
      </c>
      <c r="M3561" t="s">
        <v>64</v>
      </c>
      <c r="N3561" t="s">
        <v>85</v>
      </c>
      <c r="O3561" t="s">
        <v>5172</v>
      </c>
      <c r="P3561" t="s">
        <v>67</v>
      </c>
      <c r="Q3561" t="s">
        <v>243</v>
      </c>
      <c r="R3561">
        <v>2</v>
      </c>
      <c r="S3561" t="s">
        <v>69</v>
      </c>
      <c r="T3561" t="s">
        <v>66</v>
      </c>
      <c r="U3561" t="s">
        <v>14</v>
      </c>
      <c r="V3561" t="s">
        <v>66</v>
      </c>
      <c r="W3561" t="s">
        <v>66</v>
      </c>
      <c r="X3561" s="4">
        <v>44135</v>
      </c>
      <c r="Y3561" t="s">
        <v>1032</v>
      </c>
      <c r="Z3561" t="s">
        <v>66</v>
      </c>
      <c r="AA3561" t="s">
        <v>9663</v>
      </c>
    </row>
    <row r="3562" spans="1:27" x14ac:dyDescent="0.25">
      <c r="A3562" t="s">
        <v>9664</v>
      </c>
      <c r="B3562" t="s">
        <v>9665</v>
      </c>
      <c r="C3562" t="s">
        <v>1248</v>
      </c>
      <c r="D3562" t="s">
        <v>283</v>
      </c>
      <c r="E3562" t="s">
        <v>4223</v>
      </c>
      <c r="F3562" t="s">
        <v>59</v>
      </c>
      <c r="G3562" s="4">
        <v>37754</v>
      </c>
      <c r="H3562" s="4">
        <v>43969</v>
      </c>
      <c r="I3562" t="s">
        <v>60</v>
      </c>
      <c r="J3562" t="s">
        <v>61</v>
      </c>
      <c r="K3562" t="s">
        <v>92</v>
      </c>
      <c r="L3562" t="s">
        <v>63</v>
      </c>
      <c r="M3562" t="s">
        <v>64</v>
      </c>
      <c r="N3562" t="s">
        <v>248</v>
      </c>
      <c r="O3562" t="s">
        <v>4994</v>
      </c>
      <c r="P3562" t="s">
        <v>67</v>
      </c>
      <c r="Q3562" t="s">
        <v>243</v>
      </c>
      <c r="R3562">
        <v>2</v>
      </c>
      <c r="S3562" t="s">
        <v>226</v>
      </c>
      <c r="T3562" t="s">
        <v>66</v>
      </c>
      <c r="U3562" t="s">
        <v>14</v>
      </c>
      <c r="V3562" t="s">
        <v>66</v>
      </c>
      <c r="W3562" t="s">
        <v>66</v>
      </c>
      <c r="X3562" s="4">
        <v>44127</v>
      </c>
      <c r="Y3562" t="s">
        <v>4454</v>
      </c>
      <c r="Z3562" t="s">
        <v>66</v>
      </c>
      <c r="AA3562" t="s">
        <v>9666</v>
      </c>
    </row>
    <row r="3563" spans="1:27" x14ac:dyDescent="0.25">
      <c r="A3563" t="s">
        <v>9667</v>
      </c>
      <c r="B3563" t="s">
        <v>9668</v>
      </c>
      <c r="C3563" t="s">
        <v>1248</v>
      </c>
      <c r="D3563" t="s">
        <v>283</v>
      </c>
      <c r="E3563" t="s">
        <v>4223</v>
      </c>
      <c r="F3563" t="s">
        <v>59</v>
      </c>
      <c r="G3563" s="4">
        <v>37363</v>
      </c>
      <c r="H3563" s="4">
        <v>44035</v>
      </c>
      <c r="I3563" t="s">
        <v>82</v>
      </c>
      <c r="J3563" t="s">
        <v>66</v>
      </c>
      <c r="K3563" t="s">
        <v>92</v>
      </c>
      <c r="L3563" t="s">
        <v>63</v>
      </c>
      <c r="M3563" t="s">
        <v>64</v>
      </c>
      <c r="N3563" t="s">
        <v>66</v>
      </c>
      <c r="O3563" t="s">
        <v>66</v>
      </c>
      <c r="P3563" t="s">
        <v>67</v>
      </c>
      <c r="Q3563" t="s">
        <v>66</v>
      </c>
      <c r="R3563">
        <v>2</v>
      </c>
      <c r="S3563" t="s">
        <v>69</v>
      </c>
      <c r="T3563" t="s">
        <v>66</v>
      </c>
      <c r="U3563" t="s">
        <v>14</v>
      </c>
      <c r="V3563" t="s">
        <v>66</v>
      </c>
      <c r="W3563" t="s">
        <v>66</v>
      </c>
      <c r="X3563" s="4">
        <v>44135</v>
      </c>
      <c r="Y3563" t="s">
        <v>1032</v>
      </c>
      <c r="Z3563" t="s">
        <v>66</v>
      </c>
      <c r="AA3563" t="s">
        <v>9669</v>
      </c>
    </row>
    <row r="3564" spans="1:27" x14ac:dyDescent="0.25">
      <c r="A3564" t="s">
        <v>9670</v>
      </c>
      <c r="B3564" t="s">
        <v>9671</v>
      </c>
      <c r="C3564" t="s">
        <v>1248</v>
      </c>
      <c r="D3564" t="s">
        <v>283</v>
      </c>
      <c r="E3564" t="s">
        <v>4223</v>
      </c>
      <c r="F3564" t="s">
        <v>59</v>
      </c>
      <c r="G3564" s="4">
        <v>37789</v>
      </c>
      <c r="H3564" s="4">
        <v>44039</v>
      </c>
      <c r="I3564" t="s">
        <v>82</v>
      </c>
      <c r="J3564" t="s">
        <v>66</v>
      </c>
      <c r="K3564" t="s">
        <v>92</v>
      </c>
      <c r="L3564" t="s">
        <v>63</v>
      </c>
      <c r="M3564" t="s">
        <v>64</v>
      </c>
      <c r="N3564" t="s">
        <v>2524</v>
      </c>
      <c r="O3564" t="s">
        <v>9672</v>
      </c>
      <c r="P3564" t="s">
        <v>67</v>
      </c>
      <c r="Q3564" t="s">
        <v>5037</v>
      </c>
      <c r="R3564">
        <v>2</v>
      </c>
      <c r="S3564" t="s">
        <v>69</v>
      </c>
      <c r="T3564" t="s">
        <v>66</v>
      </c>
      <c r="U3564" t="s">
        <v>14</v>
      </c>
      <c r="V3564" t="s">
        <v>66</v>
      </c>
      <c r="W3564" t="s">
        <v>66</v>
      </c>
      <c r="X3564" s="4">
        <v>44153</v>
      </c>
      <c r="Y3564" t="s">
        <v>1032</v>
      </c>
      <c r="Z3564" t="s">
        <v>66</v>
      </c>
      <c r="AA3564" t="s">
        <v>9673</v>
      </c>
    </row>
    <row r="3565" spans="1:27" x14ac:dyDescent="0.25">
      <c r="A3565" t="s">
        <v>9674</v>
      </c>
      <c r="B3565" t="s">
        <v>9675</v>
      </c>
      <c r="C3565" t="s">
        <v>1248</v>
      </c>
      <c r="D3565" t="s">
        <v>283</v>
      </c>
      <c r="E3565" t="s">
        <v>4223</v>
      </c>
      <c r="F3565" t="s">
        <v>59</v>
      </c>
      <c r="G3565" s="4">
        <v>37883</v>
      </c>
      <c r="H3565" s="4">
        <v>44041</v>
      </c>
      <c r="I3565" t="s">
        <v>82</v>
      </c>
      <c r="J3565" t="s">
        <v>66</v>
      </c>
      <c r="K3565" t="s">
        <v>92</v>
      </c>
      <c r="L3565" t="s">
        <v>63</v>
      </c>
      <c r="M3565" t="s">
        <v>64</v>
      </c>
      <c r="N3565" t="s">
        <v>85</v>
      </c>
      <c r="O3565" t="s">
        <v>9676</v>
      </c>
      <c r="P3565" t="s">
        <v>67</v>
      </c>
      <c r="Q3565" t="s">
        <v>66</v>
      </c>
      <c r="R3565">
        <v>2</v>
      </c>
      <c r="S3565" t="s">
        <v>69</v>
      </c>
      <c r="T3565" t="s">
        <v>66</v>
      </c>
      <c r="U3565" t="s">
        <v>14</v>
      </c>
      <c r="V3565" t="s">
        <v>66</v>
      </c>
      <c r="W3565" t="s">
        <v>66</v>
      </c>
      <c r="X3565" s="4">
        <v>44135</v>
      </c>
      <c r="Y3565" t="s">
        <v>66</v>
      </c>
      <c r="Z3565" t="s">
        <v>66</v>
      </c>
      <c r="AA3565" t="s">
        <v>9677</v>
      </c>
    </row>
    <row r="3566" spans="1:27" x14ac:dyDescent="0.25">
      <c r="A3566" t="s">
        <v>9678</v>
      </c>
      <c r="B3566" t="s">
        <v>9679</v>
      </c>
      <c r="C3566" t="s">
        <v>1248</v>
      </c>
      <c r="D3566" t="s">
        <v>283</v>
      </c>
      <c r="E3566" t="s">
        <v>4223</v>
      </c>
      <c r="F3566" t="s">
        <v>59</v>
      </c>
      <c r="G3566" s="4">
        <v>38097</v>
      </c>
      <c r="H3566" s="4">
        <v>44090</v>
      </c>
      <c r="I3566" t="s">
        <v>82</v>
      </c>
      <c r="J3566" t="s">
        <v>5772</v>
      </c>
      <c r="K3566" t="s">
        <v>92</v>
      </c>
      <c r="L3566" t="s">
        <v>63</v>
      </c>
      <c r="M3566" t="s">
        <v>64</v>
      </c>
      <c r="N3566" t="s">
        <v>9363</v>
      </c>
      <c r="O3566" t="s">
        <v>9364</v>
      </c>
      <c r="P3566" t="s">
        <v>67</v>
      </c>
      <c r="Q3566" t="s">
        <v>243</v>
      </c>
      <c r="R3566">
        <v>2</v>
      </c>
      <c r="S3566" t="s">
        <v>69</v>
      </c>
      <c r="T3566" t="s">
        <v>66</v>
      </c>
      <c r="U3566" t="s">
        <v>14</v>
      </c>
      <c r="V3566" t="s">
        <v>66</v>
      </c>
      <c r="W3566" t="s">
        <v>66</v>
      </c>
      <c r="X3566" s="4">
        <v>44135</v>
      </c>
      <c r="Y3566" t="s">
        <v>1032</v>
      </c>
      <c r="Z3566" t="s">
        <v>66</v>
      </c>
      <c r="AA3566" t="s">
        <v>9680</v>
      </c>
    </row>
    <row r="3567" spans="1:27" x14ac:dyDescent="0.25">
      <c r="A3567" t="s">
        <v>9681</v>
      </c>
      <c r="B3567" t="s">
        <v>9682</v>
      </c>
      <c r="C3567" t="s">
        <v>56</v>
      </c>
      <c r="D3567" t="s">
        <v>283</v>
      </c>
      <c r="E3567" t="s">
        <v>4223</v>
      </c>
      <c r="F3567" t="s">
        <v>59</v>
      </c>
      <c r="G3567" s="4">
        <v>37580</v>
      </c>
      <c r="H3567" s="4">
        <v>44006</v>
      </c>
      <c r="I3567" t="s">
        <v>82</v>
      </c>
      <c r="J3567" t="s">
        <v>1776</v>
      </c>
      <c r="K3567" t="s">
        <v>98</v>
      </c>
      <c r="L3567" t="s">
        <v>63</v>
      </c>
      <c r="M3567" t="s">
        <v>64</v>
      </c>
      <c r="N3567" t="s">
        <v>85</v>
      </c>
      <c r="O3567" t="s">
        <v>1839</v>
      </c>
      <c r="P3567" t="s">
        <v>67</v>
      </c>
      <c r="Q3567" t="s">
        <v>68</v>
      </c>
      <c r="R3567">
        <v>2</v>
      </c>
      <c r="S3567" t="s">
        <v>69</v>
      </c>
      <c r="T3567" t="s">
        <v>66</v>
      </c>
      <c r="U3567" t="s">
        <v>14</v>
      </c>
      <c r="V3567" t="s">
        <v>66</v>
      </c>
      <c r="W3567" t="s">
        <v>66</v>
      </c>
      <c r="X3567" s="4">
        <v>44138</v>
      </c>
      <c r="Y3567" t="s">
        <v>5244</v>
      </c>
      <c r="Z3567" t="s">
        <v>66</v>
      </c>
      <c r="AA3567" t="s">
        <v>9683</v>
      </c>
    </row>
    <row r="3568" spans="1:27" x14ac:dyDescent="0.25">
      <c r="A3568" t="s">
        <v>9684</v>
      </c>
      <c r="B3568" t="s">
        <v>9685</v>
      </c>
      <c r="C3568" t="s">
        <v>56</v>
      </c>
      <c r="D3568" t="s">
        <v>283</v>
      </c>
      <c r="E3568" t="s">
        <v>4223</v>
      </c>
      <c r="F3568" t="s">
        <v>59</v>
      </c>
      <c r="G3568" s="4">
        <v>37465</v>
      </c>
      <c r="H3568" s="4">
        <v>44034</v>
      </c>
      <c r="I3568" t="s">
        <v>82</v>
      </c>
      <c r="J3568" t="s">
        <v>8800</v>
      </c>
      <c r="K3568" t="s">
        <v>92</v>
      </c>
      <c r="L3568" t="s">
        <v>63</v>
      </c>
      <c r="M3568" t="s">
        <v>64</v>
      </c>
      <c r="N3568" t="s">
        <v>248</v>
      </c>
      <c r="O3568" t="s">
        <v>2114</v>
      </c>
      <c r="P3568" t="s">
        <v>67</v>
      </c>
      <c r="Q3568" t="s">
        <v>243</v>
      </c>
      <c r="R3568">
        <v>2</v>
      </c>
      <c r="S3568" t="s">
        <v>69</v>
      </c>
      <c r="T3568" t="s">
        <v>66</v>
      </c>
      <c r="U3568" t="s">
        <v>14</v>
      </c>
      <c r="V3568" t="s">
        <v>66</v>
      </c>
      <c r="W3568" t="s">
        <v>66</v>
      </c>
      <c r="X3568" s="4">
        <v>44138</v>
      </c>
      <c r="Y3568" t="s">
        <v>9495</v>
      </c>
      <c r="Z3568" t="s">
        <v>66</v>
      </c>
      <c r="AA3568" t="s">
        <v>9686</v>
      </c>
    </row>
    <row r="3569" spans="1:27" x14ac:dyDescent="0.25">
      <c r="A3569" t="s">
        <v>9687</v>
      </c>
      <c r="B3569" t="s">
        <v>9688</v>
      </c>
      <c r="C3569" t="s">
        <v>96</v>
      </c>
      <c r="D3569" t="s">
        <v>283</v>
      </c>
      <c r="E3569" t="s">
        <v>4223</v>
      </c>
      <c r="F3569" t="s">
        <v>89</v>
      </c>
      <c r="G3569" s="4">
        <v>37808</v>
      </c>
      <c r="H3569" s="4">
        <v>44007</v>
      </c>
      <c r="I3569" t="s">
        <v>82</v>
      </c>
      <c r="J3569" t="s">
        <v>6800</v>
      </c>
      <c r="K3569" t="s">
        <v>92</v>
      </c>
      <c r="L3569" t="s">
        <v>63</v>
      </c>
      <c r="M3569" t="s">
        <v>64</v>
      </c>
      <c r="N3569" t="s">
        <v>85</v>
      </c>
      <c r="O3569" t="s">
        <v>6013</v>
      </c>
      <c r="P3569" t="s">
        <v>67</v>
      </c>
      <c r="Q3569" t="s">
        <v>5037</v>
      </c>
      <c r="R3569">
        <v>2</v>
      </c>
      <c r="S3569" t="s">
        <v>69</v>
      </c>
      <c r="T3569" t="s">
        <v>66</v>
      </c>
      <c r="U3569" t="s">
        <v>14</v>
      </c>
      <c r="V3569" t="s">
        <v>66</v>
      </c>
      <c r="W3569" t="s">
        <v>66</v>
      </c>
      <c r="X3569" s="4">
        <v>44141</v>
      </c>
      <c r="Y3569" t="s">
        <v>5436</v>
      </c>
      <c r="Z3569" t="s">
        <v>66</v>
      </c>
      <c r="AA3569" t="s">
        <v>9689</v>
      </c>
    </row>
    <row r="3570" spans="1:27" x14ac:dyDescent="0.25">
      <c r="A3570" t="s">
        <v>9690</v>
      </c>
      <c r="B3570" t="s">
        <v>8945</v>
      </c>
      <c r="C3570" t="s">
        <v>96</v>
      </c>
      <c r="D3570" t="s">
        <v>283</v>
      </c>
      <c r="E3570" t="s">
        <v>4223</v>
      </c>
      <c r="F3570" t="s">
        <v>59</v>
      </c>
      <c r="G3570" s="4">
        <v>37837</v>
      </c>
      <c r="H3570" s="4">
        <v>43992</v>
      </c>
      <c r="I3570" t="s">
        <v>82</v>
      </c>
      <c r="J3570" t="s">
        <v>657</v>
      </c>
      <c r="K3570" t="s">
        <v>84</v>
      </c>
      <c r="L3570" t="s">
        <v>63</v>
      </c>
      <c r="M3570" t="s">
        <v>64</v>
      </c>
      <c r="N3570" t="s">
        <v>85</v>
      </c>
      <c r="O3570" t="s">
        <v>665</v>
      </c>
      <c r="P3570" t="s">
        <v>67</v>
      </c>
      <c r="Q3570" t="s">
        <v>5037</v>
      </c>
      <c r="R3570">
        <v>2</v>
      </c>
      <c r="S3570" t="s">
        <v>226</v>
      </c>
      <c r="T3570" t="s">
        <v>66</v>
      </c>
      <c r="U3570" t="s">
        <v>14</v>
      </c>
      <c r="V3570" t="s">
        <v>66</v>
      </c>
      <c r="W3570" t="s">
        <v>66</v>
      </c>
      <c r="X3570" s="4">
        <v>44141</v>
      </c>
      <c r="Y3570" t="s">
        <v>981</v>
      </c>
      <c r="Z3570" t="s">
        <v>66</v>
      </c>
      <c r="AA3570" t="s">
        <v>9691</v>
      </c>
    </row>
    <row r="3571" spans="1:27" x14ac:dyDescent="0.25">
      <c r="A3571" t="s">
        <v>9692</v>
      </c>
      <c r="B3571" t="s">
        <v>9693</v>
      </c>
      <c r="C3571" t="s">
        <v>96</v>
      </c>
      <c r="D3571" t="s">
        <v>283</v>
      </c>
      <c r="E3571" t="s">
        <v>4223</v>
      </c>
      <c r="F3571" t="s">
        <v>59</v>
      </c>
      <c r="G3571" s="4">
        <v>37818</v>
      </c>
      <c r="H3571" s="4">
        <v>44049</v>
      </c>
      <c r="I3571" t="s">
        <v>82</v>
      </c>
      <c r="J3571" t="s">
        <v>536</v>
      </c>
      <c r="K3571" t="s">
        <v>84</v>
      </c>
      <c r="L3571" t="s">
        <v>63</v>
      </c>
      <c r="M3571" t="s">
        <v>64</v>
      </c>
      <c r="N3571" t="s">
        <v>595</v>
      </c>
      <c r="O3571" t="s">
        <v>3746</v>
      </c>
      <c r="P3571" t="s">
        <v>67</v>
      </c>
      <c r="Q3571" t="s">
        <v>5037</v>
      </c>
      <c r="R3571">
        <v>2</v>
      </c>
      <c r="S3571" t="s">
        <v>226</v>
      </c>
      <c r="T3571" t="s">
        <v>66</v>
      </c>
      <c r="U3571" t="s">
        <v>14</v>
      </c>
      <c r="V3571" t="s">
        <v>66</v>
      </c>
      <c r="W3571" t="s">
        <v>66</v>
      </c>
      <c r="X3571" s="4">
        <v>44153</v>
      </c>
      <c r="Y3571" t="s">
        <v>4486</v>
      </c>
      <c r="Z3571" t="s">
        <v>66</v>
      </c>
      <c r="AA3571" t="s">
        <v>9694</v>
      </c>
    </row>
    <row r="3572" spans="1:27" x14ac:dyDescent="0.25">
      <c r="A3572" t="s">
        <v>9695</v>
      </c>
      <c r="B3572" t="s">
        <v>9696</v>
      </c>
      <c r="C3572" t="s">
        <v>96</v>
      </c>
      <c r="D3572" t="s">
        <v>283</v>
      </c>
      <c r="E3572" t="s">
        <v>4223</v>
      </c>
      <c r="F3572" t="s">
        <v>59</v>
      </c>
      <c r="G3572" s="4">
        <v>36420</v>
      </c>
      <c r="H3572" s="4">
        <v>44074</v>
      </c>
      <c r="I3572" t="s">
        <v>82</v>
      </c>
      <c r="J3572" t="s">
        <v>66</v>
      </c>
      <c r="K3572" t="s">
        <v>92</v>
      </c>
      <c r="L3572" t="s">
        <v>63</v>
      </c>
      <c r="M3572" t="s">
        <v>64</v>
      </c>
      <c r="N3572" t="s">
        <v>85</v>
      </c>
      <c r="O3572" t="s">
        <v>66</v>
      </c>
      <c r="P3572" t="s">
        <v>67</v>
      </c>
      <c r="Q3572" t="s">
        <v>5037</v>
      </c>
      <c r="R3572">
        <v>2</v>
      </c>
      <c r="S3572" t="s">
        <v>69</v>
      </c>
      <c r="T3572" t="s">
        <v>66</v>
      </c>
      <c r="U3572" t="s">
        <v>14</v>
      </c>
      <c r="V3572" t="s">
        <v>66</v>
      </c>
      <c r="W3572" t="s">
        <v>66</v>
      </c>
      <c r="X3572" s="4">
        <v>44153</v>
      </c>
      <c r="Y3572" t="s">
        <v>1032</v>
      </c>
      <c r="Z3572" t="s">
        <v>66</v>
      </c>
      <c r="AA3572" t="s">
        <v>9697</v>
      </c>
    </row>
    <row r="3573" spans="1:27" x14ac:dyDescent="0.25">
      <c r="A3573" t="s">
        <v>9698</v>
      </c>
      <c r="B3573" t="s">
        <v>9699</v>
      </c>
      <c r="C3573" t="s">
        <v>96</v>
      </c>
      <c r="D3573" t="s">
        <v>283</v>
      </c>
      <c r="E3573" t="s">
        <v>4223</v>
      </c>
      <c r="F3573" t="s">
        <v>59</v>
      </c>
      <c r="G3573" s="4">
        <v>44097</v>
      </c>
      <c r="H3573" s="4">
        <v>44097</v>
      </c>
      <c r="I3573" t="s">
        <v>66</v>
      </c>
      <c r="J3573" t="s">
        <v>66</v>
      </c>
      <c r="K3573" t="s">
        <v>66</v>
      </c>
      <c r="L3573" t="s">
        <v>63</v>
      </c>
      <c r="M3573" t="s">
        <v>64</v>
      </c>
      <c r="N3573" t="s">
        <v>66</v>
      </c>
      <c r="O3573" t="s">
        <v>66</v>
      </c>
      <c r="P3573" t="s">
        <v>67</v>
      </c>
      <c r="Q3573" t="s">
        <v>5037</v>
      </c>
      <c r="R3573">
        <v>2</v>
      </c>
      <c r="S3573" t="s">
        <v>69</v>
      </c>
      <c r="T3573" t="s">
        <v>66</v>
      </c>
      <c r="U3573" t="s">
        <v>14</v>
      </c>
      <c r="V3573" t="s">
        <v>66</v>
      </c>
      <c r="W3573" t="s">
        <v>66</v>
      </c>
      <c r="X3573" s="4">
        <v>44141</v>
      </c>
      <c r="Y3573" t="s">
        <v>6075</v>
      </c>
      <c r="Z3573" t="s">
        <v>66</v>
      </c>
      <c r="AA3573" t="s">
        <v>9700</v>
      </c>
    </row>
    <row r="3574" spans="1:27" x14ac:dyDescent="0.25">
      <c r="A3574" t="s">
        <v>9701</v>
      </c>
      <c r="B3574" t="s">
        <v>1832</v>
      </c>
      <c r="C3574" t="s">
        <v>246</v>
      </c>
      <c r="D3574" t="s">
        <v>283</v>
      </c>
      <c r="E3574" t="s">
        <v>4223</v>
      </c>
      <c r="F3574" t="s">
        <v>59</v>
      </c>
      <c r="G3574" s="4">
        <v>37692</v>
      </c>
      <c r="H3574" s="4">
        <v>43971</v>
      </c>
      <c r="I3574" t="s">
        <v>82</v>
      </c>
      <c r="J3574" t="s">
        <v>116</v>
      </c>
      <c r="K3574" t="s">
        <v>98</v>
      </c>
      <c r="L3574" t="s">
        <v>63</v>
      </c>
      <c r="M3574" t="s">
        <v>64</v>
      </c>
      <c r="N3574" t="s">
        <v>219</v>
      </c>
      <c r="O3574" t="s">
        <v>9702</v>
      </c>
      <c r="P3574" t="s">
        <v>67</v>
      </c>
      <c r="Q3574" t="s">
        <v>5037</v>
      </c>
      <c r="R3574">
        <v>2</v>
      </c>
      <c r="S3574" t="s">
        <v>69</v>
      </c>
      <c r="T3574" t="s">
        <v>66</v>
      </c>
      <c r="U3574" t="s">
        <v>14</v>
      </c>
      <c r="V3574" t="s">
        <v>66</v>
      </c>
      <c r="W3574" t="s">
        <v>66</v>
      </c>
      <c r="X3574" s="4">
        <v>44141</v>
      </c>
      <c r="Y3574" t="s">
        <v>7163</v>
      </c>
      <c r="Z3574" t="s">
        <v>66</v>
      </c>
      <c r="AA3574" t="s">
        <v>9703</v>
      </c>
    </row>
    <row r="3575" spans="1:27" x14ac:dyDescent="0.25">
      <c r="A3575" t="s">
        <v>9704</v>
      </c>
      <c r="B3575" t="s">
        <v>3079</v>
      </c>
      <c r="C3575" t="s">
        <v>246</v>
      </c>
      <c r="D3575" t="s">
        <v>283</v>
      </c>
      <c r="E3575" t="s">
        <v>4223</v>
      </c>
      <c r="F3575" t="s">
        <v>59</v>
      </c>
      <c r="G3575" s="4">
        <v>37785</v>
      </c>
      <c r="H3575" s="4">
        <v>43976</v>
      </c>
      <c r="I3575" t="s">
        <v>66</v>
      </c>
      <c r="J3575" t="s">
        <v>7363</v>
      </c>
      <c r="K3575" t="s">
        <v>92</v>
      </c>
      <c r="L3575" t="s">
        <v>63</v>
      </c>
      <c r="M3575" t="s">
        <v>64</v>
      </c>
      <c r="N3575" t="s">
        <v>85</v>
      </c>
      <c r="O3575" t="s">
        <v>665</v>
      </c>
      <c r="P3575" t="s">
        <v>67</v>
      </c>
      <c r="Q3575" t="s">
        <v>243</v>
      </c>
      <c r="R3575">
        <v>2</v>
      </c>
      <c r="S3575" t="s">
        <v>69</v>
      </c>
      <c r="T3575" t="s">
        <v>66</v>
      </c>
      <c r="U3575" t="s">
        <v>14</v>
      </c>
      <c r="V3575" t="s">
        <v>66</v>
      </c>
      <c r="W3575" t="s">
        <v>66</v>
      </c>
      <c r="X3575" s="4">
        <v>44077</v>
      </c>
      <c r="Y3575" t="s">
        <v>5472</v>
      </c>
      <c r="Z3575" t="s">
        <v>66</v>
      </c>
      <c r="AA3575" t="s">
        <v>9705</v>
      </c>
    </row>
    <row r="3576" spans="1:27" x14ac:dyDescent="0.25">
      <c r="A3576" t="s">
        <v>9706</v>
      </c>
      <c r="B3576" t="s">
        <v>9707</v>
      </c>
      <c r="C3576" t="s">
        <v>246</v>
      </c>
      <c r="D3576" t="s">
        <v>283</v>
      </c>
      <c r="E3576" t="s">
        <v>4223</v>
      </c>
      <c r="F3576" t="s">
        <v>59</v>
      </c>
      <c r="G3576" s="4">
        <v>36477</v>
      </c>
      <c r="H3576" s="4">
        <v>44034</v>
      </c>
      <c r="I3576" t="s">
        <v>82</v>
      </c>
      <c r="J3576" t="s">
        <v>793</v>
      </c>
      <c r="K3576" t="s">
        <v>84</v>
      </c>
      <c r="L3576" t="s">
        <v>63</v>
      </c>
      <c r="M3576" t="s">
        <v>64</v>
      </c>
      <c r="N3576" t="s">
        <v>85</v>
      </c>
      <c r="O3576" t="s">
        <v>3289</v>
      </c>
      <c r="P3576" t="s">
        <v>67</v>
      </c>
      <c r="Q3576" t="s">
        <v>5037</v>
      </c>
      <c r="R3576">
        <v>2</v>
      </c>
      <c r="S3576" t="s">
        <v>69</v>
      </c>
      <c r="T3576" t="s">
        <v>66</v>
      </c>
      <c r="U3576" t="s">
        <v>14</v>
      </c>
      <c r="V3576" t="s">
        <v>66</v>
      </c>
      <c r="W3576" t="s">
        <v>66</v>
      </c>
      <c r="X3576" s="4">
        <v>44232</v>
      </c>
      <c r="Y3576" t="s">
        <v>5801</v>
      </c>
      <c r="Z3576" t="s">
        <v>9708</v>
      </c>
      <c r="AA3576" t="s">
        <v>9709</v>
      </c>
    </row>
    <row r="3577" spans="1:27" x14ac:dyDescent="0.25">
      <c r="A3577" t="s">
        <v>9710</v>
      </c>
      <c r="B3577" t="s">
        <v>9711</v>
      </c>
      <c r="C3577" t="s">
        <v>246</v>
      </c>
      <c r="D3577" t="s">
        <v>283</v>
      </c>
      <c r="E3577" t="s">
        <v>4223</v>
      </c>
      <c r="F3577" t="s">
        <v>59</v>
      </c>
      <c r="G3577" s="4">
        <v>37871</v>
      </c>
      <c r="H3577" s="4">
        <v>44057</v>
      </c>
      <c r="I3577" t="s">
        <v>82</v>
      </c>
      <c r="J3577" t="s">
        <v>261</v>
      </c>
      <c r="K3577" t="s">
        <v>92</v>
      </c>
      <c r="L3577" t="s">
        <v>63</v>
      </c>
      <c r="M3577" t="s">
        <v>64</v>
      </c>
      <c r="N3577" t="s">
        <v>85</v>
      </c>
      <c r="O3577" t="s">
        <v>129</v>
      </c>
      <c r="P3577" t="s">
        <v>67</v>
      </c>
      <c r="Q3577" t="s">
        <v>5037</v>
      </c>
      <c r="R3577">
        <v>2</v>
      </c>
      <c r="S3577" t="s">
        <v>69</v>
      </c>
      <c r="T3577" t="s">
        <v>66</v>
      </c>
      <c r="U3577" t="s">
        <v>14</v>
      </c>
      <c r="V3577" t="s">
        <v>66</v>
      </c>
      <c r="W3577" t="s">
        <v>66</v>
      </c>
      <c r="X3577" s="4">
        <v>44141</v>
      </c>
      <c r="Y3577" t="s">
        <v>2611</v>
      </c>
      <c r="Z3577" t="s">
        <v>9712</v>
      </c>
      <c r="AA3577" t="s">
        <v>9713</v>
      </c>
    </row>
    <row r="3578" spans="1:27" x14ac:dyDescent="0.25">
      <c r="A3578" t="s">
        <v>9714</v>
      </c>
      <c r="B3578" t="s">
        <v>9715</v>
      </c>
      <c r="C3578" t="s">
        <v>246</v>
      </c>
      <c r="D3578" t="s">
        <v>88</v>
      </c>
      <c r="E3578" t="s">
        <v>2965</v>
      </c>
      <c r="F3578" t="s">
        <v>59</v>
      </c>
      <c r="G3578" s="4">
        <v>35972</v>
      </c>
      <c r="H3578" s="4">
        <v>44075</v>
      </c>
      <c r="I3578" t="s">
        <v>82</v>
      </c>
      <c r="J3578" t="s">
        <v>354</v>
      </c>
      <c r="K3578" t="s">
        <v>98</v>
      </c>
      <c r="L3578" t="s">
        <v>63</v>
      </c>
      <c r="M3578" t="s">
        <v>64</v>
      </c>
      <c r="N3578" t="s">
        <v>248</v>
      </c>
      <c r="O3578" t="s">
        <v>4863</v>
      </c>
      <c r="P3578" t="s">
        <v>67</v>
      </c>
      <c r="Q3578" t="s">
        <v>68</v>
      </c>
      <c r="R3578">
        <v>2</v>
      </c>
      <c r="S3578" t="s">
        <v>69</v>
      </c>
      <c r="T3578" t="s">
        <v>66</v>
      </c>
      <c r="U3578" t="s">
        <v>14</v>
      </c>
      <c r="V3578" t="s">
        <v>66</v>
      </c>
      <c r="W3578" t="s">
        <v>66</v>
      </c>
      <c r="X3578" s="4">
        <v>44138</v>
      </c>
      <c r="Y3578" t="s">
        <v>2611</v>
      </c>
      <c r="Z3578" t="s">
        <v>66</v>
      </c>
      <c r="AA3578" t="s">
        <v>9716</v>
      </c>
    </row>
    <row r="3579" spans="1:27" x14ac:dyDescent="0.25">
      <c r="A3579" t="s">
        <v>9717</v>
      </c>
      <c r="B3579" t="s">
        <v>9718</v>
      </c>
      <c r="C3579" t="s">
        <v>79</v>
      </c>
      <c r="D3579" t="s">
        <v>283</v>
      </c>
      <c r="E3579" t="s">
        <v>4223</v>
      </c>
      <c r="F3579" t="s">
        <v>59</v>
      </c>
      <c r="G3579" s="4">
        <v>37412</v>
      </c>
      <c r="H3579" s="4">
        <v>44097</v>
      </c>
      <c r="I3579" t="s">
        <v>66</v>
      </c>
      <c r="J3579" t="s">
        <v>66</v>
      </c>
      <c r="K3579" t="s">
        <v>66</v>
      </c>
      <c r="L3579" t="s">
        <v>63</v>
      </c>
      <c r="M3579" t="s">
        <v>64</v>
      </c>
      <c r="N3579" t="s">
        <v>66</v>
      </c>
      <c r="O3579" t="s">
        <v>66</v>
      </c>
      <c r="P3579" t="s">
        <v>67</v>
      </c>
      <c r="Q3579" t="s">
        <v>5037</v>
      </c>
      <c r="R3579">
        <v>2</v>
      </c>
      <c r="S3579" t="s">
        <v>69</v>
      </c>
      <c r="T3579" t="s">
        <v>66</v>
      </c>
      <c r="U3579" t="s">
        <v>14</v>
      </c>
      <c r="V3579" t="s">
        <v>66</v>
      </c>
      <c r="W3579" t="s">
        <v>66</v>
      </c>
      <c r="X3579" s="4">
        <v>44161</v>
      </c>
      <c r="Y3579" t="s">
        <v>4454</v>
      </c>
      <c r="Z3579" t="s">
        <v>66</v>
      </c>
      <c r="AA3579" t="s">
        <v>9719</v>
      </c>
    </row>
    <row r="3580" spans="1:27" x14ac:dyDescent="0.25">
      <c r="A3580" t="s">
        <v>9720</v>
      </c>
      <c r="B3580" t="s">
        <v>9721</v>
      </c>
      <c r="C3580" t="s">
        <v>350</v>
      </c>
      <c r="D3580" t="s">
        <v>283</v>
      </c>
      <c r="E3580" t="s">
        <v>4223</v>
      </c>
      <c r="F3580" t="s">
        <v>59</v>
      </c>
      <c r="G3580" s="4">
        <v>37518</v>
      </c>
      <c r="H3580" s="4">
        <v>43887</v>
      </c>
      <c r="I3580" t="s">
        <v>239</v>
      </c>
      <c r="J3580" t="s">
        <v>2279</v>
      </c>
      <c r="K3580" t="s">
        <v>92</v>
      </c>
      <c r="L3580" t="s">
        <v>63</v>
      </c>
      <c r="M3580" t="s">
        <v>64</v>
      </c>
      <c r="N3580" t="s">
        <v>262</v>
      </c>
      <c r="O3580" t="s">
        <v>9722</v>
      </c>
      <c r="P3580" t="s">
        <v>67</v>
      </c>
      <c r="Q3580" t="s">
        <v>5037</v>
      </c>
      <c r="R3580">
        <v>2</v>
      </c>
      <c r="S3580" t="s">
        <v>69</v>
      </c>
      <c r="T3580" t="s">
        <v>66</v>
      </c>
      <c r="U3580" t="s">
        <v>14</v>
      </c>
      <c r="V3580" t="s">
        <v>66</v>
      </c>
      <c r="W3580" t="s">
        <v>66</v>
      </c>
      <c r="X3580" s="4">
        <v>44170</v>
      </c>
      <c r="Y3580" t="s">
        <v>9723</v>
      </c>
      <c r="Z3580" t="s">
        <v>9724</v>
      </c>
      <c r="AA3580" t="s">
        <v>9725</v>
      </c>
    </row>
    <row r="3581" spans="1:27" x14ac:dyDescent="0.25">
      <c r="A3581" t="s">
        <v>9726</v>
      </c>
      <c r="B3581" t="s">
        <v>9727</v>
      </c>
      <c r="C3581" t="s">
        <v>350</v>
      </c>
      <c r="D3581" t="s">
        <v>283</v>
      </c>
      <c r="E3581" t="s">
        <v>4223</v>
      </c>
      <c r="F3581" t="s">
        <v>59</v>
      </c>
      <c r="G3581" s="4">
        <v>43990</v>
      </c>
      <c r="H3581" s="4">
        <v>43990</v>
      </c>
      <c r="I3581" t="s">
        <v>82</v>
      </c>
      <c r="J3581" t="s">
        <v>207</v>
      </c>
      <c r="K3581" t="s">
        <v>92</v>
      </c>
      <c r="L3581" t="s">
        <v>63</v>
      </c>
      <c r="M3581" t="s">
        <v>64</v>
      </c>
      <c r="N3581" t="s">
        <v>253</v>
      </c>
      <c r="O3581" t="s">
        <v>253</v>
      </c>
      <c r="P3581" t="s">
        <v>67</v>
      </c>
      <c r="Q3581" t="s">
        <v>243</v>
      </c>
      <c r="R3581">
        <v>2</v>
      </c>
      <c r="S3581" t="s">
        <v>69</v>
      </c>
      <c r="T3581" t="s">
        <v>66</v>
      </c>
      <c r="U3581" t="s">
        <v>14</v>
      </c>
      <c r="V3581" t="s">
        <v>66</v>
      </c>
      <c r="W3581" t="s">
        <v>66</v>
      </c>
      <c r="X3581" s="4">
        <v>44135</v>
      </c>
      <c r="Y3581" t="s">
        <v>7068</v>
      </c>
      <c r="Z3581" t="s">
        <v>66</v>
      </c>
      <c r="AA3581" t="s">
        <v>9728</v>
      </c>
    </row>
    <row r="3582" spans="1:27" x14ac:dyDescent="0.25">
      <c r="A3582" t="s">
        <v>9729</v>
      </c>
      <c r="B3582" t="s">
        <v>9730</v>
      </c>
      <c r="C3582" t="s">
        <v>350</v>
      </c>
      <c r="D3582" t="s">
        <v>283</v>
      </c>
      <c r="E3582" t="s">
        <v>4223</v>
      </c>
      <c r="F3582" t="s">
        <v>59</v>
      </c>
      <c r="G3582" s="4">
        <v>37243</v>
      </c>
      <c r="H3582" s="4">
        <v>44020</v>
      </c>
      <c r="I3582" t="s">
        <v>82</v>
      </c>
      <c r="J3582" t="s">
        <v>2588</v>
      </c>
      <c r="K3582" t="s">
        <v>222</v>
      </c>
      <c r="L3582" t="s">
        <v>63</v>
      </c>
      <c r="M3582" t="s">
        <v>241</v>
      </c>
      <c r="N3582" t="s">
        <v>107</v>
      </c>
      <c r="O3582" t="s">
        <v>9731</v>
      </c>
      <c r="P3582" t="s">
        <v>225</v>
      </c>
      <c r="Q3582" t="s">
        <v>68</v>
      </c>
      <c r="R3582">
        <v>2</v>
      </c>
      <c r="S3582" t="s">
        <v>69</v>
      </c>
      <c r="T3582" t="s">
        <v>66</v>
      </c>
      <c r="U3582" t="s">
        <v>14</v>
      </c>
      <c r="V3582" t="s">
        <v>66</v>
      </c>
      <c r="W3582" t="s">
        <v>66</v>
      </c>
      <c r="X3582" s="4">
        <v>44135</v>
      </c>
      <c r="Y3582" t="s">
        <v>4000</v>
      </c>
      <c r="Z3582" t="s">
        <v>66</v>
      </c>
      <c r="AA3582" t="s">
        <v>9732</v>
      </c>
    </row>
    <row r="3583" spans="1:27" x14ac:dyDescent="0.25">
      <c r="A3583" t="s">
        <v>9733</v>
      </c>
      <c r="B3583" t="s">
        <v>9734</v>
      </c>
      <c r="C3583" t="s">
        <v>350</v>
      </c>
      <c r="D3583" t="s">
        <v>283</v>
      </c>
      <c r="E3583" t="s">
        <v>4223</v>
      </c>
      <c r="F3583" t="s">
        <v>59</v>
      </c>
      <c r="G3583" s="4">
        <v>37313</v>
      </c>
      <c r="H3583" s="4">
        <v>44020</v>
      </c>
      <c r="I3583" t="s">
        <v>82</v>
      </c>
      <c r="J3583" t="s">
        <v>106</v>
      </c>
      <c r="K3583" t="s">
        <v>222</v>
      </c>
      <c r="L3583" t="s">
        <v>63</v>
      </c>
      <c r="M3583" t="s">
        <v>241</v>
      </c>
      <c r="N3583" t="s">
        <v>1141</v>
      </c>
      <c r="O3583" t="s">
        <v>9294</v>
      </c>
      <c r="P3583" t="s">
        <v>225</v>
      </c>
      <c r="Q3583" t="s">
        <v>243</v>
      </c>
      <c r="R3583">
        <v>2</v>
      </c>
      <c r="S3583" t="s">
        <v>69</v>
      </c>
      <c r="T3583" t="s">
        <v>66</v>
      </c>
      <c r="U3583" t="s">
        <v>14</v>
      </c>
      <c r="V3583" t="s">
        <v>66</v>
      </c>
      <c r="W3583" t="s">
        <v>66</v>
      </c>
      <c r="X3583" s="4">
        <v>44135</v>
      </c>
      <c r="Y3583" t="s">
        <v>4000</v>
      </c>
      <c r="Z3583" t="s">
        <v>66</v>
      </c>
      <c r="AA3583" t="s">
        <v>9735</v>
      </c>
    </row>
    <row r="3584" spans="1:27" x14ac:dyDescent="0.25">
      <c r="A3584" t="s">
        <v>9736</v>
      </c>
      <c r="B3584" t="s">
        <v>9737</v>
      </c>
      <c r="C3584" t="s">
        <v>350</v>
      </c>
      <c r="D3584" t="s">
        <v>283</v>
      </c>
      <c r="E3584" t="s">
        <v>4223</v>
      </c>
      <c r="F3584" t="s">
        <v>59</v>
      </c>
      <c r="G3584" s="4">
        <v>44035</v>
      </c>
      <c r="H3584" s="4">
        <v>44035</v>
      </c>
      <c r="I3584" t="s">
        <v>82</v>
      </c>
      <c r="J3584" t="s">
        <v>66</v>
      </c>
      <c r="K3584" t="s">
        <v>92</v>
      </c>
      <c r="L3584" t="s">
        <v>63</v>
      </c>
      <c r="M3584" t="s">
        <v>64</v>
      </c>
      <c r="N3584" t="s">
        <v>66</v>
      </c>
      <c r="O3584" t="s">
        <v>66</v>
      </c>
      <c r="P3584" t="s">
        <v>67</v>
      </c>
      <c r="Q3584" t="s">
        <v>5037</v>
      </c>
      <c r="R3584">
        <v>2</v>
      </c>
      <c r="S3584" t="s">
        <v>69</v>
      </c>
      <c r="T3584" t="s">
        <v>66</v>
      </c>
      <c r="U3584" t="s">
        <v>14</v>
      </c>
      <c r="V3584" t="s">
        <v>66</v>
      </c>
      <c r="W3584" t="s">
        <v>66</v>
      </c>
      <c r="X3584" s="4">
        <v>44162</v>
      </c>
      <c r="Y3584" t="s">
        <v>66</v>
      </c>
      <c r="Z3584" t="s">
        <v>66</v>
      </c>
      <c r="AA3584" t="s">
        <v>9738</v>
      </c>
    </row>
    <row r="3585" spans="1:27" x14ac:dyDescent="0.25">
      <c r="A3585" t="s">
        <v>9739</v>
      </c>
      <c r="B3585" t="s">
        <v>9740</v>
      </c>
      <c r="C3585" t="s">
        <v>350</v>
      </c>
      <c r="D3585" t="s">
        <v>283</v>
      </c>
      <c r="E3585" t="s">
        <v>4223</v>
      </c>
      <c r="F3585" t="s">
        <v>59</v>
      </c>
      <c r="G3585" s="4">
        <v>37433</v>
      </c>
      <c r="H3585" s="4">
        <v>44040</v>
      </c>
      <c r="I3585" t="s">
        <v>82</v>
      </c>
      <c r="J3585" t="s">
        <v>1124</v>
      </c>
      <c r="K3585" t="s">
        <v>92</v>
      </c>
      <c r="L3585" t="s">
        <v>63</v>
      </c>
      <c r="M3585" t="s">
        <v>64</v>
      </c>
      <c r="N3585" t="s">
        <v>595</v>
      </c>
      <c r="O3585" t="s">
        <v>9741</v>
      </c>
      <c r="P3585" t="s">
        <v>67</v>
      </c>
      <c r="Q3585" t="s">
        <v>243</v>
      </c>
      <c r="R3585">
        <v>2</v>
      </c>
      <c r="S3585" t="s">
        <v>69</v>
      </c>
      <c r="T3585" t="s">
        <v>66</v>
      </c>
      <c r="U3585" t="s">
        <v>14</v>
      </c>
      <c r="V3585" t="s">
        <v>66</v>
      </c>
      <c r="W3585" t="s">
        <v>66</v>
      </c>
      <c r="X3585" s="4">
        <v>44135</v>
      </c>
      <c r="Y3585" t="s">
        <v>7205</v>
      </c>
      <c r="Z3585" t="s">
        <v>66</v>
      </c>
      <c r="AA3585" t="s">
        <v>9742</v>
      </c>
    </row>
    <row r="3586" spans="1:27" x14ac:dyDescent="0.25">
      <c r="A3586" t="s">
        <v>9743</v>
      </c>
      <c r="B3586" t="s">
        <v>9744</v>
      </c>
      <c r="C3586" t="s">
        <v>350</v>
      </c>
      <c r="D3586" t="s">
        <v>283</v>
      </c>
      <c r="E3586" t="s">
        <v>4223</v>
      </c>
      <c r="F3586" t="s">
        <v>59</v>
      </c>
      <c r="G3586" s="4">
        <v>37777</v>
      </c>
      <c r="H3586" s="4">
        <v>44061</v>
      </c>
      <c r="I3586" t="s">
        <v>82</v>
      </c>
      <c r="J3586" t="s">
        <v>616</v>
      </c>
      <c r="K3586" t="s">
        <v>98</v>
      </c>
      <c r="L3586" t="s">
        <v>63</v>
      </c>
      <c r="M3586" t="s">
        <v>64</v>
      </c>
      <c r="N3586" t="s">
        <v>1091</v>
      </c>
      <c r="O3586" t="s">
        <v>9745</v>
      </c>
      <c r="P3586" t="s">
        <v>67</v>
      </c>
      <c r="Q3586" t="s">
        <v>243</v>
      </c>
      <c r="R3586">
        <v>2</v>
      </c>
      <c r="S3586" t="s">
        <v>69</v>
      </c>
      <c r="T3586" t="s">
        <v>66</v>
      </c>
      <c r="U3586" t="s">
        <v>14</v>
      </c>
      <c r="V3586" t="s">
        <v>66</v>
      </c>
      <c r="W3586" t="s">
        <v>66</v>
      </c>
      <c r="X3586" s="4">
        <v>44135</v>
      </c>
      <c r="Y3586" t="s">
        <v>8801</v>
      </c>
      <c r="Z3586" t="s">
        <v>9746</v>
      </c>
      <c r="AA3586" t="s">
        <v>9747</v>
      </c>
    </row>
    <row r="3587" spans="1:27" x14ac:dyDescent="0.25">
      <c r="A3587" t="s">
        <v>9748</v>
      </c>
      <c r="B3587" t="s">
        <v>9749</v>
      </c>
      <c r="C3587" t="s">
        <v>79</v>
      </c>
      <c r="D3587" t="s">
        <v>57</v>
      </c>
      <c r="E3587" t="s">
        <v>7469</v>
      </c>
      <c r="F3587" t="s">
        <v>59</v>
      </c>
      <c r="G3587" s="4">
        <v>37548</v>
      </c>
      <c r="H3587" s="4">
        <v>43969</v>
      </c>
      <c r="I3587" t="s">
        <v>60</v>
      </c>
      <c r="J3587" t="s">
        <v>7816</v>
      </c>
      <c r="K3587" t="s">
        <v>92</v>
      </c>
      <c r="L3587" t="s">
        <v>63</v>
      </c>
      <c r="M3587" t="s">
        <v>64</v>
      </c>
      <c r="N3587" t="s">
        <v>248</v>
      </c>
      <c r="O3587" t="s">
        <v>248</v>
      </c>
      <c r="P3587" t="s">
        <v>67</v>
      </c>
      <c r="Q3587" t="s">
        <v>68</v>
      </c>
      <c r="R3587">
        <v>1</v>
      </c>
      <c r="S3587" t="s">
        <v>226</v>
      </c>
      <c r="T3587" t="s">
        <v>66</v>
      </c>
      <c r="U3587" t="s">
        <v>14</v>
      </c>
      <c r="V3587" t="s">
        <v>66</v>
      </c>
      <c r="W3587" t="s">
        <v>66</v>
      </c>
      <c r="X3587" s="4">
        <v>44127</v>
      </c>
      <c r="Y3587" t="s">
        <v>4454</v>
      </c>
      <c r="Z3587" t="s">
        <v>66</v>
      </c>
      <c r="AA3587" t="s">
        <v>9750</v>
      </c>
    </row>
    <row r="3588" spans="1:27" x14ac:dyDescent="0.25">
      <c r="A3588" t="s">
        <v>9751</v>
      </c>
      <c r="B3588" t="s">
        <v>9752</v>
      </c>
      <c r="C3588" t="s">
        <v>79</v>
      </c>
      <c r="D3588" t="s">
        <v>57</v>
      </c>
      <c r="E3588" t="s">
        <v>7469</v>
      </c>
      <c r="F3588" t="s">
        <v>59</v>
      </c>
      <c r="G3588" s="4">
        <v>38319</v>
      </c>
      <c r="H3588" s="4">
        <v>43997</v>
      </c>
      <c r="I3588" t="s">
        <v>82</v>
      </c>
      <c r="J3588" t="s">
        <v>9753</v>
      </c>
      <c r="K3588" t="s">
        <v>92</v>
      </c>
      <c r="L3588" t="s">
        <v>63</v>
      </c>
      <c r="M3588" t="s">
        <v>64</v>
      </c>
      <c r="N3588" t="s">
        <v>65</v>
      </c>
      <c r="O3588" t="s">
        <v>9702</v>
      </c>
      <c r="P3588" t="s">
        <v>67</v>
      </c>
      <c r="Q3588" t="s">
        <v>68</v>
      </c>
      <c r="R3588">
        <v>1</v>
      </c>
      <c r="S3588" t="s">
        <v>69</v>
      </c>
      <c r="T3588" t="s">
        <v>66</v>
      </c>
      <c r="U3588" t="s">
        <v>76</v>
      </c>
      <c r="V3588" t="s">
        <v>66</v>
      </c>
      <c r="W3588" t="s">
        <v>66</v>
      </c>
      <c r="X3588" s="4">
        <v>44170</v>
      </c>
      <c r="Y3588" t="s">
        <v>7163</v>
      </c>
      <c r="Z3588" t="s">
        <v>66</v>
      </c>
      <c r="AA3588" t="s">
        <v>9754</v>
      </c>
    </row>
    <row r="3589" spans="1:27" x14ac:dyDescent="0.25">
      <c r="A3589" t="s">
        <v>9755</v>
      </c>
      <c r="B3589" t="s">
        <v>9756</v>
      </c>
      <c r="C3589" t="s">
        <v>79</v>
      </c>
      <c r="D3589" t="s">
        <v>57</v>
      </c>
      <c r="E3589" t="s">
        <v>7469</v>
      </c>
      <c r="F3589" t="s">
        <v>59</v>
      </c>
      <c r="G3589" s="4">
        <v>38394</v>
      </c>
      <c r="H3589" s="4">
        <v>44000</v>
      </c>
      <c r="I3589" t="s">
        <v>82</v>
      </c>
      <c r="J3589" t="s">
        <v>9493</v>
      </c>
      <c r="K3589" t="s">
        <v>92</v>
      </c>
      <c r="L3589" t="s">
        <v>63</v>
      </c>
      <c r="M3589" t="s">
        <v>64</v>
      </c>
      <c r="N3589" t="s">
        <v>248</v>
      </c>
      <c r="O3589" t="s">
        <v>7666</v>
      </c>
      <c r="P3589" t="s">
        <v>67</v>
      </c>
      <c r="Q3589" t="s">
        <v>68</v>
      </c>
      <c r="R3589">
        <v>1</v>
      </c>
      <c r="S3589" t="s">
        <v>69</v>
      </c>
      <c r="T3589" t="s">
        <v>66</v>
      </c>
      <c r="U3589" t="s">
        <v>14</v>
      </c>
      <c r="V3589" t="s">
        <v>66</v>
      </c>
      <c r="W3589" t="s">
        <v>66</v>
      </c>
      <c r="X3589" s="4">
        <v>44119</v>
      </c>
      <c r="Y3589" t="s">
        <v>2292</v>
      </c>
      <c r="Z3589" t="s">
        <v>9757</v>
      </c>
      <c r="AA3589" t="s">
        <v>9758</v>
      </c>
    </row>
    <row r="3590" spans="1:27" x14ac:dyDescent="0.25">
      <c r="A3590" t="s">
        <v>9759</v>
      </c>
      <c r="B3590" t="s">
        <v>8577</v>
      </c>
      <c r="C3590" t="s">
        <v>79</v>
      </c>
      <c r="D3590" t="s">
        <v>57</v>
      </c>
      <c r="E3590" t="s">
        <v>7469</v>
      </c>
      <c r="F3590" t="s">
        <v>59</v>
      </c>
      <c r="G3590" s="4">
        <v>38592</v>
      </c>
      <c r="H3590" s="4">
        <v>44004</v>
      </c>
      <c r="I3590" t="s">
        <v>82</v>
      </c>
      <c r="J3590" t="s">
        <v>1428</v>
      </c>
      <c r="K3590" t="s">
        <v>98</v>
      </c>
      <c r="L3590" t="s">
        <v>63</v>
      </c>
      <c r="M3590" t="s">
        <v>64</v>
      </c>
      <c r="N3590" t="s">
        <v>679</v>
      </c>
      <c r="O3590" t="s">
        <v>9760</v>
      </c>
      <c r="P3590" t="s">
        <v>67</v>
      </c>
      <c r="Q3590" t="s">
        <v>68</v>
      </c>
      <c r="R3590">
        <v>1</v>
      </c>
      <c r="S3590" t="s">
        <v>69</v>
      </c>
      <c r="T3590" t="s">
        <v>66</v>
      </c>
      <c r="U3590" t="s">
        <v>14</v>
      </c>
      <c r="V3590" t="s">
        <v>66</v>
      </c>
      <c r="W3590" t="s">
        <v>66</v>
      </c>
      <c r="X3590" s="4">
        <v>44119</v>
      </c>
      <c r="Y3590" t="s">
        <v>9626</v>
      </c>
      <c r="Z3590" t="s">
        <v>9761</v>
      </c>
      <c r="AA3590" t="s">
        <v>9762</v>
      </c>
    </row>
    <row r="3591" spans="1:27" x14ac:dyDescent="0.25">
      <c r="A3591" t="s">
        <v>9763</v>
      </c>
      <c r="B3591" t="s">
        <v>2135</v>
      </c>
      <c r="C3591" t="s">
        <v>79</v>
      </c>
      <c r="D3591" t="s">
        <v>57</v>
      </c>
      <c r="E3591" t="s">
        <v>7469</v>
      </c>
      <c r="F3591" t="s">
        <v>59</v>
      </c>
      <c r="G3591" s="4">
        <v>37985</v>
      </c>
      <c r="H3591" s="4">
        <v>43990</v>
      </c>
      <c r="I3591" t="s">
        <v>82</v>
      </c>
      <c r="J3591" t="s">
        <v>2338</v>
      </c>
      <c r="K3591" t="s">
        <v>92</v>
      </c>
      <c r="L3591" t="s">
        <v>63</v>
      </c>
      <c r="M3591" t="s">
        <v>64</v>
      </c>
      <c r="N3591" t="s">
        <v>248</v>
      </c>
      <c r="O3591" t="s">
        <v>248</v>
      </c>
      <c r="P3591" t="s">
        <v>67</v>
      </c>
      <c r="Q3591" t="s">
        <v>68</v>
      </c>
      <c r="R3591">
        <v>1</v>
      </c>
      <c r="S3591" t="s">
        <v>69</v>
      </c>
      <c r="T3591" t="s">
        <v>66</v>
      </c>
      <c r="U3591" t="s">
        <v>76</v>
      </c>
      <c r="V3591" t="s">
        <v>66</v>
      </c>
      <c r="W3591" t="s">
        <v>66</v>
      </c>
      <c r="X3591" s="4">
        <v>44172</v>
      </c>
      <c r="Y3591" t="s">
        <v>5436</v>
      </c>
      <c r="Z3591" t="s">
        <v>66</v>
      </c>
      <c r="AA3591" t="s">
        <v>9764</v>
      </c>
    </row>
    <row r="3592" spans="1:27" x14ac:dyDescent="0.25">
      <c r="A3592" t="s">
        <v>9765</v>
      </c>
      <c r="B3592" t="s">
        <v>9766</v>
      </c>
      <c r="C3592" t="s">
        <v>79</v>
      </c>
      <c r="D3592" t="s">
        <v>57</v>
      </c>
      <c r="E3592" t="s">
        <v>7469</v>
      </c>
      <c r="F3592" t="s">
        <v>59</v>
      </c>
      <c r="G3592" s="4">
        <v>38082</v>
      </c>
      <c r="H3592" s="4">
        <v>44029</v>
      </c>
      <c r="I3592" t="s">
        <v>60</v>
      </c>
      <c r="J3592" t="s">
        <v>66</v>
      </c>
      <c r="K3592" t="s">
        <v>92</v>
      </c>
      <c r="L3592" t="s">
        <v>63</v>
      </c>
      <c r="M3592" t="s">
        <v>64</v>
      </c>
      <c r="N3592" t="s">
        <v>248</v>
      </c>
      <c r="O3592" t="s">
        <v>644</v>
      </c>
      <c r="P3592" t="s">
        <v>67</v>
      </c>
      <c r="Q3592" t="s">
        <v>68</v>
      </c>
      <c r="R3592">
        <v>1</v>
      </c>
      <c r="S3592" t="s">
        <v>69</v>
      </c>
      <c r="T3592" t="s">
        <v>66</v>
      </c>
      <c r="U3592" t="s">
        <v>14</v>
      </c>
      <c r="V3592" t="s">
        <v>66</v>
      </c>
      <c r="W3592" t="s">
        <v>66</v>
      </c>
      <c r="X3592" s="4">
        <v>44157</v>
      </c>
      <c r="Y3592" t="s">
        <v>1032</v>
      </c>
      <c r="Z3592" t="s">
        <v>66</v>
      </c>
      <c r="AA3592" t="s">
        <v>9767</v>
      </c>
    </row>
    <row r="3593" spans="1:27" x14ac:dyDescent="0.25">
      <c r="A3593" t="s">
        <v>9768</v>
      </c>
      <c r="B3593" t="s">
        <v>9769</v>
      </c>
      <c r="C3593" t="s">
        <v>79</v>
      </c>
      <c r="D3593" t="s">
        <v>57</v>
      </c>
      <c r="E3593" t="s">
        <v>7469</v>
      </c>
      <c r="F3593" t="s">
        <v>59</v>
      </c>
      <c r="G3593" s="4">
        <v>38138</v>
      </c>
      <c r="H3593" s="4">
        <v>44033</v>
      </c>
      <c r="I3593" t="s">
        <v>82</v>
      </c>
      <c r="J3593" t="s">
        <v>196</v>
      </c>
      <c r="K3593" t="s">
        <v>98</v>
      </c>
      <c r="L3593" t="s">
        <v>63</v>
      </c>
      <c r="M3593" t="s">
        <v>64</v>
      </c>
      <c r="N3593" t="s">
        <v>248</v>
      </c>
      <c r="O3593" t="s">
        <v>6219</v>
      </c>
      <c r="P3593" t="s">
        <v>67</v>
      </c>
      <c r="Q3593" t="s">
        <v>68</v>
      </c>
      <c r="R3593">
        <v>1</v>
      </c>
      <c r="S3593" t="s">
        <v>69</v>
      </c>
      <c r="T3593" t="s">
        <v>66</v>
      </c>
      <c r="U3593" t="s">
        <v>14</v>
      </c>
      <c r="V3593" t="s">
        <v>66</v>
      </c>
      <c r="W3593" t="s">
        <v>66</v>
      </c>
      <c r="X3593" s="4">
        <v>44083</v>
      </c>
      <c r="Y3593" t="s">
        <v>4454</v>
      </c>
      <c r="Z3593" t="s">
        <v>66</v>
      </c>
      <c r="AA3593" t="s">
        <v>9770</v>
      </c>
    </row>
    <row r="3594" spans="1:27" x14ac:dyDescent="0.25">
      <c r="A3594" t="s">
        <v>9771</v>
      </c>
      <c r="B3594" t="s">
        <v>2702</v>
      </c>
      <c r="C3594" t="s">
        <v>79</v>
      </c>
      <c r="D3594" t="s">
        <v>57</v>
      </c>
      <c r="E3594" t="s">
        <v>7469</v>
      </c>
      <c r="F3594" t="s">
        <v>59</v>
      </c>
      <c r="G3594" s="4">
        <v>38394</v>
      </c>
      <c r="H3594" s="4">
        <v>44033</v>
      </c>
      <c r="I3594" t="s">
        <v>82</v>
      </c>
      <c r="J3594" t="s">
        <v>793</v>
      </c>
      <c r="K3594" t="s">
        <v>84</v>
      </c>
      <c r="L3594" t="s">
        <v>63</v>
      </c>
      <c r="M3594" t="s">
        <v>64</v>
      </c>
      <c r="N3594" t="s">
        <v>248</v>
      </c>
      <c r="O3594" t="s">
        <v>2201</v>
      </c>
      <c r="P3594" t="s">
        <v>67</v>
      </c>
      <c r="Q3594" t="s">
        <v>68</v>
      </c>
      <c r="R3594">
        <v>1</v>
      </c>
      <c r="S3594" t="s">
        <v>69</v>
      </c>
      <c r="T3594" t="s">
        <v>66</v>
      </c>
      <c r="U3594" t="s">
        <v>14</v>
      </c>
      <c r="V3594" t="s">
        <v>66</v>
      </c>
      <c r="W3594" t="s">
        <v>66</v>
      </c>
      <c r="X3594" s="4">
        <v>44119</v>
      </c>
      <c r="Y3594" t="s">
        <v>5761</v>
      </c>
      <c r="Z3594" t="s">
        <v>9772</v>
      </c>
      <c r="AA3594" t="s">
        <v>9773</v>
      </c>
    </row>
    <row r="3595" spans="1:27" x14ac:dyDescent="0.25">
      <c r="A3595" t="s">
        <v>9774</v>
      </c>
      <c r="B3595" t="s">
        <v>410</v>
      </c>
      <c r="C3595" t="s">
        <v>79</v>
      </c>
      <c r="D3595" t="s">
        <v>57</v>
      </c>
      <c r="E3595" t="s">
        <v>7469</v>
      </c>
      <c r="F3595" t="s">
        <v>59</v>
      </c>
      <c r="G3595" s="4">
        <v>38084</v>
      </c>
      <c r="H3595" s="4">
        <v>44036</v>
      </c>
      <c r="I3595" t="s">
        <v>82</v>
      </c>
      <c r="J3595" t="s">
        <v>793</v>
      </c>
      <c r="K3595" t="s">
        <v>84</v>
      </c>
      <c r="L3595" t="s">
        <v>63</v>
      </c>
      <c r="M3595" t="s">
        <v>64</v>
      </c>
      <c r="N3595" t="s">
        <v>248</v>
      </c>
      <c r="O3595" t="s">
        <v>9775</v>
      </c>
      <c r="P3595" t="s">
        <v>67</v>
      </c>
      <c r="Q3595" t="s">
        <v>68</v>
      </c>
      <c r="R3595">
        <v>1</v>
      </c>
      <c r="S3595" t="s">
        <v>69</v>
      </c>
      <c r="T3595" t="s">
        <v>66</v>
      </c>
      <c r="U3595" t="s">
        <v>14</v>
      </c>
      <c r="V3595" t="s">
        <v>66</v>
      </c>
      <c r="W3595" t="s">
        <v>66</v>
      </c>
      <c r="X3595" s="4">
        <v>44154</v>
      </c>
      <c r="Y3595" t="s">
        <v>4454</v>
      </c>
      <c r="Z3595" t="s">
        <v>66</v>
      </c>
      <c r="AA3595" t="s">
        <v>9776</v>
      </c>
    </row>
    <row r="3596" spans="1:27" x14ac:dyDescent="0.25">
      <c r="A3596" t="s">
        <v>9777</v>
      </c>
      <c r="B3596" t="s">
        <v>5819</v>
      </c>
      <c r="C3596" t="s">
        <v>79</v>
      </c>
      <c r="D3596" t="s">
        <v>57</v>
      </c>
      <c r="E3596" t="s">
        <v>7469</v>
      </c>
      <c r="F3596" t="s">
        <v>59</v>
      </c>
      <c r="G3596" s="4">
        <v>37832</v>
      </c>
      <c r="H3596" s="4">
        <v>44044</v>
      </c>
      <c r="I3596" t="s">
        <v>82</v>
      </c>
      <c r="J3596" t="s">
        <v>1776</v>
      </c>
      <c r="K3596" t="s">
        <v>98</v>
      </c>
      <c r="L3596" t="s">
        <v>63</v>
      </c>
      <c r="M3596" t="s">
        <v>64</v>
      </c>
      <c r="N3596" t="s">
        <v>4585</v>
      </c>
      <c r="O3596" t="s">
        <v>9778</v>
      </c>
      <c r="P3596" t="s">
        <v>67</v>
      </c>
      <c r="Q3596" t="s">
        <v>68</v>
      </c>
      <c r="R3596">
        <v>1</v>
      </c>
      <c r="S3596" t="s">
        <v>69</v>
      </c>
      <c r="T3596" t="s">
        <v>66</v>
      </c>
      <c r="U3596" t="s">
        <v>14</v>
      </c>
      <c r="V3596" t="s">
        <v>66</v>
      </c>
      <c r="W3596" t="s">
        <v>66</v>
      </c>
      <c r="X3596" s="4">
        <v>44094</v>
      </c>
      <c r="Y3596" t="s">
        <v>2258</v>
      </c>
      <c r="Z3596" t="s">
        <v>66</v>
      </c>
      <c r="AA3596" t="s">
        <v>9779</v>
      </c>
    </row>
    <row r="3597" spans="1:27" x14ac:dyDescent="0.25">
      <c r="A3597" t="s">
        <v>9780</v>
      </c>
      <c r="B3597" t="s">
        <v>9781</v>
      </c>
      <c r="C3597" t="s">
        <v>79</v>
      </c>
      <c r="D3597" t="s">
        <v>57</v>
      </c>
      <c r="E3597" t="s">
        <v>7469</v>
      </c>
      <c r="F3597" t="s">
        <v>59</v>
      </c>
      <c r="G3597" s="4">
        <v>37699</v>
      </c>
      <c r="H3597" s="4">
        <v>44049</v>
      </c>
      <c r="I3597" t="s">
        <v>82</v>
      </c>
      <c r="J3597" t="s">
        <v>3333</v>
      </c>
      <c r="K3597" t="s">
        <v>222</v>
      </c>
      <c r="L3597" t="s">
        <v>63</v>
      </c>
      <c r="M3597" t="s">
        <v>64</v>
      </c>
      <c r="N3597" t="s">
        <v>248</v>
      </c>
      <c r="O3597" t="s">
        <v>751</v>
      </c>
      <c r="P3597" t="s">
        <v>67</v>
      </c>
      <c r="Q3597" t="s">
        <v>68</v>
      </c>
      <c r="R3597">
        <v>1</v>
      </c>
      <c r="S3597" t="s">
        <v>69</v>
      </c>
      <c r="T3597" t="s">
        <v>66</v>
      </c>
      <c r="U3597" t="s">
        <v>14</v>
      </c>
      <c r="V3597" t="s">
        <v>66</v>
      </c>
      <c r="W3597" t="s">
        <v>66</v>
      </c>
      <c r="X3597" s="4">
        <v>44147</v>
      </c>
      <c r="Y3597" t="s">
        <v>7068</v>
      </c>
      <c r="Z3597" t="s">
        <v>9782</v>
      </c>
      <c r="AA3597" t="s">
        <v>9783</v>
      </c>
    </row>
    <row r="3598" spans="1:27" x14ac:dyDescent="0.25">
      <c r="A3598" t="s">
        <v>9784</v>
      </c>
      <c r="B3598" t="s">
        <v>9785</v>
      </c>
      <c r="C3598" t="s">
        <v>79</v>
      </c>
      <c r="D3598" t="s">
        <v>57</v>
      </c>
      <c r="E3598" t="s">
        <v>7469</v>
      </c>
      <c r="F3598" t="s">
        <v>59</v>
      </c>
      <c r="G3598" s="4">
        <v>38399</v>
      </c>
      <c r="H3598" s="4">
        <v>44050</v>
      </c>
      <c r="I3598" t="s">
        <v>82</v>
      </c>
      <c r="J3598" t="s">
        <v>9786</v>
      </c>
      <c r="K3598" t="s">
        <v>98</v>
      </c>
      <c r="L3598" t="s">
        <v>63</v>
      </c>
      <c r="M3598" t="s">
        <v>64</v>
      </c>
      <c r="N3598" t="s">
        <v>1896</v>
      </c>
      <c r="O3598" t="s">
        <v>9305</v>
      </c>
      <c r="P3598" t="s">
        <v>67</v>
      </c>
      <c r="Q3598" t="s">
        <v>68</v>
      </c>
      <c r="R3598">
        <v>1</v>
      </c>
      <c r="S3598" t="s">
        <v>69</v>
      </c>
      <c r="T3598" t="s">
        <v>66</v>
      </c>
      <c r="U3598" t="s">
        <v>14</v>
      </c>
      <c r="V3598" t="s">
        <v>66</v>
      </c>
      <c r="W3598" t="s">
        <v>66</v>
      </c>
      <c r="X3598" s="4">
        <v>44126</v>
      </c>
      <c r="Y3598" t="s">
        <v>9495</v>
      </c>
      <c r="Z3598" t="s">
        <v>66</v>
      </c>
      <c r="AA3598" t="s">
        <v>9787</v>
      </c>
    </row>
    <row r="3599" spans="1:27" x14ac:dyDescent="0.25">
      <c r="A3599" t="s">
        <v>9788</v>
      </c>
      <c r="B3599" t="s">
        <v>9789</v>
      </c>
      <c r="C3599" t="s">
        <v>79</v>
      </c>
      <c r="D3599" t="s">
        <v>57</v>
      </c>
      <c r="E3599" t="s">
        <v>7469</v>
      </c>
      <c r="F3599" t="s">
        <v>59</v>
      </c>
      <c r="G3599" s="4">
        <v>37994</v>
      </c>
      <c r="H3599" s="4">
        <v>44050</v>
      </c>
      <c r="I3599" t="s">
        <v>82</v>
      </c>
      <c r="J3599" t="s">
        <v>354</v>
      </c>
      <c r="K3599" t="s">
        <v>98</v>
      </c>
      <c r="L3599" t="s">
        <v>63</v>
      </c>
      <c r="M3599" t="s">
        <v>64</v>
      </c>
      <c r="N3599" t="s">
        <v>85</v>
      </c>
      <c r="O3599" t="s">
        <v>4394</v>
      </c>
      <c r="P3599" t="s">
        <v>67</v>
      </c>
      <c r="Q3599" t="s">
        <v>68</v>
      </c>
      <c r="R3599">
        <v>1</v>
      </c>
      <c r="S3599" t="s">
        <v>69</v>
      </c>
      <c r="T3599" t="s">
        <v>66</v>
      </c>
      <c r="U3599" t="s">
        <v>14</v>
      </c>
      <c r="V3599" t="s">
        <v>66</v>
      </c>
      <c r="W3599" t="s">
        <v>66</v>
      </c>
      <c r="X3599" s="4">
        <v>44115</v>
      </c>
      <c r="Y3599" t="s">
        <v>5782</v>
      </c>
      <c r="Z3599" t="s">
        <v>66</v>
      </c>
      <c r="AA3599" t="s">
        <v>9790</v>
      </c>
    </row>
    <row r="3600" spans="1:27" x14ac:dyDescent="0.25">
      <c r="A3600" t="s">
        <v>9791</v>
      </c>
      <c r="B3600" t="s">
        <v>9792</v>
      </c>
      <c r="C3600" t="s">
        <v>79</v>
      </c>
      <c r="D3600" t="s">
        <v>57</v>
      </c>
      <c r="E3600" t="s">
        <v>7469</v>
      </c>
      <c r="F3600" t="s">
        <v>59</v>
      </c>
      <c r="G3600" s="4">
        <v>38036</v>
      </c>
      <c r="H3600" s="4">
        <v>44055</v>
      </c>
      <c r="I3600" t="s">
        <v>82</v>
      </c>
      <c r="J3600" t="s">
        <v>261</v>
      </c>
      <c r="K3600" t="s">
        <v>92</v>
      </c>
      <c r="L3600" t="s">
        <v>63</v>
      </c>
      <c r="M3600" t="s">
        <v>64</v>
      </c>
      <c r="N3600" t="s">
        <v>85</v>
      </c>
      <c r="O3600" t="s">
        <v>85</v>
      </c>
      <c r="P3600" t="s">
        <v>67</v>
      </c>
      <c r="Q3600" t="s">
        <v>68</v>
      </c>
      <c r="R3600">
        <v>1</v>
      </c>
      <c r="S3600" t="s">
        <v>69</v>
      </c>
      <c r="T3600" t="s">
        <v>66</v>
      </c>
      <c r="U3600" t="s">
        <v>14</v>
      </c>
      <c r="V3600" t="s">
        <v>66</v>
      </c>
      <c r="W3600" t="s">
        <v>66</v>
      </c>
      <c r="X3600" s="4">
        <v>44158</v>
      </c>
      <c r="Y3600" t="s">
        <v>5518</v>
      </c>
      <c r="Z3600" t="s">
        <v>66</v>
      </c>
      <c r="AA3600" t="s">
        <v>9793</v>
      </c>
    </row>
    <row r="3601" spans="1:27" x14ac:dyDescent="0.25">
      <c r="A3601" t="s">
        <v>9794</v>
      </c>
      <c r="B3601" t="s">
        <v>3714</v>
      </c>
      <c r="C3601" t="s">
        <v>79</v>
      </c>
      <c r="D3601" t="s">
        <v>57</v>
      </c>
      <c r="E3601" t="s">
        <v>7469</v>
      </c>
      <c r="F3601" t="s">
        <v>59</v>
      </c>
      <c r="G3601" s="4">
        <v>38287</v>
      </c>
      <c r="H3601" s="4">
        <v>44056</v>
      </c>
      <c r="I3601" t="s">
        <v>82</v>
      </c>
      <c r="J3601" t="s">
        <v>261</v>
      </c>
      <c r="K3601" t="s">
        <v>92</v>
      </c>
      <c r="L3601" t="s">
        <v>63</v>
      </c>
      <c r="M3601" t="s">
        <v>64</v>
      </c>
      <c r="N3601" t="s">
        <v>85</v>
      </c>
      <c r="O3601" t="s">
        <v>129</v>
      </c>
      <c r="P3601" t="s">
        <v>67</v>
      </c>
      <c r="Q3601" t="s">
        <v>68</v>
      </c>
      <c r="R3601">
        <v>1</v>
      </c>
      <c r="S3601" t="s">
        <v>69</v>
      </c>
      <c r="T3601" t="s">
        <v>66</v>
      </c>
      <c r="U3601" t="s">
        <v>14</v>
      </c>
      <c r="V3601" t="s">
        <v>66</v>
      </c>
      <c r="W3601" t="s">
        <v>66</v>
      </c>
      <c r="X3601" s="4">
        <v>44147</v>
      </c>
      <c r="Y3601" t="s">
        <v>4454</v>
      </c>
      <c r="Z3601" t="s">
        <v>66</v>
      </c>
      <c r="AA3601" t="s">
        <v>9795</v>
      </c>
    </row>
    <row r="3602" spans="1:27" x14ac:dyDescent="0.25">
      <c r="A3602" t="s">
        <v>9796</v>
      </c>
      <c r="B3602" t="s">
        <v>9797</v>
      </c>
      <c r="C3602" t="s">
        <v>79</v>
      </c>
      <c r="D3602" t="s">
        <v>57</v>
      </c>
      <c r="E3602" t="s">
        <v>7469</v>
      </c>
      <c r="F3602" t="s">
        <v>59</v>
      </c>
      <c r="G3602" s="4">
        <v>38419</v>
      </c>
      <c r="H3602" s="4">
        <v>44067</v>
      </c>
      <c r="I3602" t="s">
        <v>66</v>
      </c>
      <c r="J3602" t="s">
        <v>316</v>
      </c>
      <c r="K3602" t="s">
        <v>92</v>
      </c>
      <c r="L3602" t="s">
        <v>63</v>
      </c>
      <c r="M3602" t="s">
        <v>64</v>
      </c>
      <c r="N3602" t="s">
        <v>85</v>
      </c>
      <c r="O3602" t="s">
        <v>9798</v>
      </c>
      <c r="P3602" t="s">
        <v>67</v>
      </c>
      <c r="Q3602" t="s">
        <v>68</v>
      </c>
      <c r="R3602">
        <v>1</v>
      </c>
      <c r="S3602" t="s">
        <v>69</v>
      </c>
      <c r="T3602" t="s">
        <v>66</v>
      </c>
      <c r="U3602" t="s">
        <v>14</v>
      </c>
      <c r="V3602" t="s">
        <v>66</v>
      </c>
      <c r="W3602" t="s">
        <v>66</v>
      </c>
      <c r="X3602" s="4">
        <v>44093</v>
      </c>
      <c r="Y3602" t="s">
        <v>4452</v>
      </c>
      <c r="Z3602" t="s">
        <v>9799</v>
      </c>
      <c r="AA3602" t="s">
        <v>9800</v>
      </c>
    </row>
    <row r="3603" spans="1:27" x14ac:dyDescent="0.25">
      <c r="A3603" t="s">
        <v>9801</v>
      </c>
      <c r="B3603" t="s">
        <v>8770</v>
      </c>
      <c r="C3603" t="s">
        <v>79</v>
      </c>
      <c r="D3603" t="s">
        <v>57</v>
      </c>
      <c r="E3603" t="s">
        <v>7469</v>
      </c>
      <c r="F3603" t="s">
        <v>59</v>
      </c>
      <c r="G3603" s="4">
        <v>38388</v>
      </c>
      <c r="H3603" s="4">
        <v>44071</v>
      </c>
      <c r="I3603" t="s">
        <v>82</v>
      </c>
      <c r="J3603" t="s">
        <v>66</v>
      </c>
      <c r="K3603" t="s">
        <v>98</v>
      </c>
      <c r="L3603" t="s">
        <v>63</v>
      </c>
      <c r="M3603" t="s">
        <v>64</v>
      </c>
      <c r="N3603" t="s">
        <v>248</v>
      </c>
      <c r="O3603" t="s">
        <v>5686</v>
      </c>
      <c r="P3603" t="s">
        <v>67</v>
      </c>
      <c r="Q3603" t="s">
        <v>68</v>
      </c>
      <c r="R3603">
        <v>1</v>
      </c>
      <c r="S3603" t="s">
        <v>69</v>
      </c>
      <c r="T3603" t="s">
        <v>66</v>
      </c>
      <c r="U3603" t="s">
        <v>14</v>
      </c>
      <c r="V3603" t="s">
        <v>66</v>
      </c>
      <c r="W3603" t="s">
        <v>66</v>
      </c>
      <c r="X3603" s="4">
        <v>44127</v>
      </c>
      <c r="Y3603" t="s">
        <v>4454</v>
      </c>
      <c r="Z3603" t="s">
        <v>66</v>
      </c>
      <c r="AA3603" t="s">
        <v>9802</v>
      </c>
    </row>
    <row r="3604" spans="1:27" x14ac:dyDescent="0.25">
      <c r="A3604" t="s">
        <v>9803</v>
      </c>
      <c r="B3604" t="s">
        <v>9804</v>
      </c>
      <c r="C3604" t="s">
        <v>79</v>
      </c>
      <c r="D3604" t="s">
        <v>57</v>
      </c>
      <c r="E3604" t="s">
        <v>7469</v>
      </c>
      <c r="F3604" t="s">
        <v>59</v>
      </c>
      <c r="G3604" s="4">
        <v>36916</v>
      </c>
      <c r="H3604" s="4">
        <v>44071</v>
      </c>
      <c r="I3604" t="s">
        <v>66</v>
      </c>
      <c r="J3604" t="s">
        <v>91</v>
      </c>
      <c r="K3604" t="s">
        <v>92</v>
      </c>
      <c r="L3604" t="s">
        <v>63</v>
      </c>
      <c r="M3604" t="s">
        <v>64</v>
      </c>
      <c r="N3604" t="s">
        <v>85</v>
      </c>
      <c r="O3604" t="s">
        <v>85</v>
      </c>
      <c r="P3604" t="s">
        <v>67</v>
      </c>
      <c r="Q3604" t="s">
        <v>68</v>
      </c>
      <c r="R3604">
        <v>1</v>
      </c>
      <c r="S3604" t="s">
        <v>69</v>
      </c>
      <c r="T3604" t="s">
        <v>66</v>
      </c>
      <c r="U3604" t="s">
        <v>14</v>
      </c>
      <c r="V3604" t="s">
        <v>66</v>
      </c>
      <c r="W3604" t="s">
        <v>66</v>
      </c>
      <c r="X3604" s="4">
        <v>44093</v>
      </c>
      <c r="Y3604" t="s">
        <v>3595</v>
      </c>
      <c r="Z3604" t="s">
        <v>9805</v>
      </c>
      <c r="AA3604" t="s">
        <v>9806</v>
      </c>
    </row>
    <row r="3605" spans="1:27" x14ac:dyDescent="0.25">
      <c r="A3605" t="s">
        <v>9807</v>
      </c>
      <c r="B3605" t="s">
        <v>9808</v>
      </c>
      <c r="C3605" t="s">
        <v>79</v>
      </c>
      <c r="D3605" t="s">
        <v>57</v>
      </c>
      <c r="E3605" t="s">
        <v>7469</v>
      </c>
      <c r="F3605" t="s">
        <v>59</v>
      </c>
      <c r="G3605" s="4">
        <v>38391</v>
      </c>
      <c r="H3605" s="4">
        <v>44076</v>
      </c>
      <c r="I3605" t="s">
        <v>82</v>
      </c>
      <c r="J3605" t="s">
        <v>4145</v>
      </c>
      <c r="K3605" t="s">
        <v>92</v>
      </c>
      <c r="L3605" t="s">
        <v>63</v>
      </c>
      <c r="M3605" t="s">
        <v>64</v>
      </c>
      <c r="N3605" t="s">
        <v>1157</v>
      </c>
      <c r="O3605" t="s">
        <v>1157</v>
      </c>
      <c r="P3605" t="s">
        <v>67</v>
      </c>
      <c r="Q3605" t="s">
        <v>68</v>
      </c>
      <c r="R3605">
        <v>1</v>
      </c>
      <c r="S3605" t="s">
        <v>69</v>
      </c>
      <c r="T3605" t="s">
        <v>66</v>
      </c>
      <c r="U3605" t="s">
        <v>14</v>
      </c>
      <c r="V3605" t="s">
        <v>66</v>
      </c>
      <c r="W3605" t="s">
        <v>66</v>
      </c>
      <c r="X3605" s="4">
        <v>44119</v>
      </c>
      <c r="Y3605" t="s">
        <v>4218</v>
      </c>
      <c r="Z3605" t="s">
        <v>66</v>
      </c>
      <c r="AA3605" t="s">
        <v>9809</v>
      </c>
    </row>
    <row r="3606" spans="1:27" x14ac:dyDescent="0.25">
      <c r="A3606" t="s">
        <v>9810</v>
      </c>
      <c r="B3606" t="s">
        <v>9811</v>
      </c>
      <c r="C3606" t="s">
        <v>79</v>
      </c>
      <c r="D3606" t="s">
        <v>57</v>
      </c>
      <c r="E3606" t="s">
        <v>7469</v>
      </c>
      <c r="F3606" t="s">
        <v>59</v>
      </c>
      <c r="G3606" s="4">
        <v>38518</v>
      </c>
      <c r="H3606" s="4">
        <v>44077</v>
      </c>
      <c r="I3606" t="s">
        <v>82</v>
      </c>
      <c r="J3606" t="s">
        <v>8513</v>
      </c>
      <c r="K3606" t="s">
        <v>98</v>
      </c>
      <c r="L3606" t="s">
        <v>63</v>
      </c>
      <c r="M3606" t="s">
        <v>64</v>
      </c>
      <c r="N3606" t="s">
        <v>248</v>
      </c>
      <c r="O3606" t="s">
        <v>5701</v>
      </c>
      <c r="P3606" t="s">
        <v>67</v>
      </c>
      <c r="Q3606" t="s">
        <v>68</v>
      </c>
      <c r="R3606">
        <v>1</v>
      </c>
      <c r="S3606" t="s">
        <v>69</v>
      </c>
      <c r="T3606" t="s">
        <v>66</v>
      </c>
      <c r="U3606" t="s">
        <v>14</v>
      </c>
      <c r="V3606" t="s">
        <v>66</v>
      </c>
      <c r="W3606" t="s">
        <v>66</v>
      </c>
      <c r="X3606" s="4">
        <v>44147</v>
      </c>
      <c r="Y3606" t="s">
        <v>5480</v>
      </c>
      <c r="Z3606" t="s">
        <v>9812</v>
      </c>
      <c r="AA3606" t="s">
        <v>9813</v>
      </c>
    </row>
    <row r="3607" spans="1:27" x14ac:dyDescent="0.25">
      <c r="A3607" t="s">
        <v>9814</v>
      </c>
      <c r="B3607" t="s">
        <v>9815</v>
      </c>
      <c r="C3607" t="s">
        <v>79</v>
      </c>
      <c r="D3607" t="s">
        <v>57</v>
      </c>
      <c r="E3607" t="s">
        <v>7469</v>
      </c>
      <c r="F3607" t="s">
        <v>59</v>
      </c>
      <c r="G3607" s="4">
        <v>37631</v>
      </c>
      <c r="H3607" s="4">
        <v>44093</v>
      </c>
      <c r="I3607" t="s">
        <v>82</v>
      </c>
      <c r="J3607" t="s">
        <v>116</v>
      </c>
      <c r="K3607" t="s">
        <v>98</v>
      </c>
      <c r="L3607" t="s">
        <v>63</v>
      </c>
      <c r="M3607" t="s">
        <v>64</v>
      </c>
      <c r="N3607" t="s">
        <v>85</v>
      </c>
      <c r="O3607" t="s">
        <v>493</v>
      </c>
      <c r="P3607" t="s">
        <v>67</v>
      </c>
      <c r="Q3607" t="s">
        <v>68</v>
      </c>
      <c r="R3607">
        <v>1</v>
      </c>
      <c r="S3607" t="s">
        <v>69</v>
      </c>
      <c r="T3607" t="s">
        <v>66</v>
      </c>
      <c r="U3607" t="s">
        <v>76</v>
      </c>
      <c r="V3607" t="s">
        <v>66</v>
      </c>
      <c r="W3607" t="s">
        <v>66</v>
      </c>
      <c r="X3607" s="4">
        <v>44227</v>
      </c>
      <c r="Y3607" t="s">
        <v>4486</v>
      </c>
      <c r="Z3607" t="s">
        <v>9816</v>
      </c>
      <c r="AA3607" t="s">
        <v>9817</v>
      </c>
    </row>
    <row r="3608" spans="1:27" x14ac:dyDescent="0.25">
      <c r="A3608" t="s">
        <v>9818</v>
      </c>
      <c r="B3608" t="s">
        <v>9819</v>
      </c>
      <c r="C3608" t="s">
        <v>79</v>
      </c>
      <c r="D3608" t="s">
        <v>57</v>
      </c>
      <c r="E3608" t="s">
        <v>7469</v>
      </c>
      <c r="F3608" t="s">
        <v>59</v>
      </c>
      <c r="G3608" s="4">
        <v>37291</v>
      </c>
      <c r="H3608" s="4">
        <v>44162</v>
      </c>
      <c r="I3608" t="s">
        <v>82</v>
      </c>
      <c r="J3608" t="s">
        <v>976</v>
      </c>
      <c r="K3608" t="s">
        <v>92</v>
      </c>
      <c r="L3608" t="s">
        <v>63</v>
      </c>
      <c r="M3608" t="s">
        <v>64</v>
      </c>
      <c r="N3608" t="s">
        <v>253</v>
      </c>
      <c r="O3608" t="s">
        <v>1618</v>
      </c>
      <c r="P3608" t="s">
        <v>67</v>
      </c>
      <c r="Q3608" t="s">
        <v>68</v>
      </c>
      <c r="R3608">
        <v>1</v>
      </c>
      <c r="S3608" t="s">
        <v>69</v>
      </c>
      <c r="T3608" t="s">
        <v>66</v>
      </c>
      <c r="U3608" t="s">
        <v>76</v>
      </c>
      <c r="V3608" t="s">
        <v>66</v>
      </c>
      <c r="W3608" t="s">
        <v>66</v>
      </c>
      <c r="X3608" s="4">
        <v>44169</v>
      </c>
      <c r="Y3608" t="s">
        <v>7606</v>
      </c>
      <c r="Z3608" t="s">
        <v>9820</v>
      </c>
      <c r="AA3608" t="s">
        <v>9821</v>
      </c>
    </row>
    <row r="3609" spans="1:27" x14ac:dyDescent="0.25">
      <c r="A3609" t="s">
        <v>9822</v>
      </c>
      <c r="B3609" t="s">
        <v>9823</v>
      </c>
      <c r="C3609" t="s">
        <v>350</v>
      </c>
      <c r="D3609" t="s">
        <v>57</v>
      </c>
      <c r="E3609" t="s">
        <v>7469</v>
      </c>
      <c r="F3609" t="s">
        <v>59</v>
      </c>
      <c r="G3609" s="4">
        <v>37971</v>
      </c>
      <c r="H3609" s="4">
        <v>43850</v>
      </c>
      <c r="I3609" t="s">
        <v>82</v>
      </c>
      <c r="J3609" t="s">
        <v>1124</v>
      </c>
      <c r="K3609" t="s">
        <v>92</v>
      </c>
      <c r="L3609" t="s">
        <v>63</v>
      </c>
      <c r="M3609" t="s">
        <v>64</v>
      </c>
      <c r="N3609" t="s">
        <v>1110</v>
      </c>
      <c r="O3609" t="s">
        <v>9824</v>
      </c>
      <c r="P3609" t="s">
        <v>67</v>
      </c>
      <c r="Q3609" t="s">
        <v>68</v>
      </c>
      <c r="R3609">
        <v>1</v>
      </c>
      <c r="S3609" t="s">
        <v>69</v>
      </c>
      <c r="T3609" t="s">
        <v>66</v>
      </c>
      <c r="U3609" t="s">
        <v>14</v>
      </c>
      <c r="V3609" t="s">
        <v>66</v>
      </c>
      <c r="W3609" t="s">
        <v>66</v>
      </c>
      <c r="X3609" s="4">
        <v>44156</v>
      </c>
      <c r="Y3609" t="s">
        <v>9495</v>
      </c>
      <c r="Z3609" t="s">
        <v>66</v>
      </c>
      <c r="AA3609" t="s">
        <v>9825</v>
      </c>
    </row>
    <row r="3610" spans="1:27" x14ac:dyDescent="0.25">
      <c r="A3610" t="s">
        <v>9826</v>
      </c>
      <c r="B3610" t="s">
        <v>9827</v>
      </c>
      <c r="C3610" t="s">
        <v>350</v>
      </c>
      <c r="D3610" t="s">
        <v>57</v>
      </c>
      <c r="E3610" t="s">
        <v>7469</v>
      </c>
      <c r="F3610" t="s">
        <v>59</v>
      </c>
      <c r="G3610" s="4">
        <v>37444</v>
      </c>
      <c r="H3610" s="4">
        <v>43887</v>
      </c>
      <c r="I3610" t="s">
        <v>239</v>
      </c>
      <c r="J3610" t="s">
        <v>2279</v>
      </c>
      <c r="K3610" t="s">
        <v>92</v>
      </c>
      <c r="L3610" t="s">
        <v>63</v>
      </c>
      <c r="M3610" t="s">
        <v>64</v>
      </c>
      <c r="N3610" t="s">
        <v>262</v>
      </c>
      <c r="O3610" t="s">
        <v>9722</v>
      </c>
      <c r="P3610" t="s">
        <v>67</v>
      </c>
      <c r="Q3610" t="s">
        <v>68</v>
      </c>
      <c r="R3610">
        <v>1</v>
      </c>
      <c r="S3610" t="s">
        <v>69</v>
      </c>
      <c r="T3610" t="s">
        <v>66</v>
      </c>
      <c r="U3610" t="s">
        <v>14</v>
      </c>
      <c r="V3610" t="s">
        <v>66</v>
      </c>
      <c r="W3610" t="s">
        <v>66</v>
      </c>
      <c r="X3610" s="4">
        <v>44119</v>
      </c>
      <c r="Y3610" t="s">
        <v>9723</v>
      </c>
      <c r="Z3610" t="s">
        <v>9828</v>
      </c>
      <c r="AA3610" t="s">
        <v>9829</v>
      </c>
    </row>
    <row r="3611" spans="1:27" x14ac:dyDescent="0.25">
      <c r="A3611" t="s">
        <v>9830</v>
      </c>
      <c r="B3611" t="s">
        <v>9831</v>
      </c>
      <c r="C3611" t="s">
        <v>350</v>
      </c>
      <c r="D3611" t="s">
        <v>57</v>
      </c>
      <c r="E3611" t="s">
        <v>7469</v>
      </c>
      <c r="F3611" t="s">
        <v>59</v>
      </c>
      <c r="G3611" s="4">
        <v>37612</v>
      </c>
      <c r="H3611" s="4">
        <v>43887</v>
      </c>
      <c r="I3611" t="s">
        <v>239</v>
      </c>
      <c r="J3611" t="s">
        <v>261</v>
      </c>
      <c r="K3611" t="s">
        <v>92</v>
      </c>
      <c r="L3611" t="s">
        <v>63</v>
      </c>
      <c r="M3611" t="s">
        <v>64</v>
      </c>
      <c r="N3611" t="s">
        <v>262</v>
      </c>
      <c r="O3611" t="s">
        <v>9722</v>
      </c>
      <c r="P3611" t="s">
        <v>67</v>
      </c>
      <c r="Q3611" t="s">
        <v>68</v>
      </c>
      <c r="R3611">
        <v>1</v>
      </c>
      <c r="S3611" t="s">
        <v>69</v>
      </c>
      <c r="T3611" t="s">
        <v>66</v>
      </c>
      <c r="U3611" t="s">
        <v>14</v>
      </c>
      <c r="V3611" t="s">
        <v>66</v>
      </c>
      <c r="W3611" t="s">
        <v>66</v>
      </c>
      <c r="X3611" s="4">
        <v>44156</v>
      </c>
      <c r="Y3611" t="s">
        <v>9723</v>
      </c>
      <c r="Z3611" t="s">
        <v>9832</v>
      </c>
      <c r="AA3611" t="s">
        <v>9833</v>
      </c>
    </row>
    <row r="3612" spans="1:27" x14ac:dyDescent="0.25">
      <c r="A3612" t="s">
        <v>9834</v>
      </c>
      <c r="B3612" t="s">
        <v>5011</v>
      </c>
      <c r="C3612" t="s">
        <v>350</v>
      </c>
      <c r="D3612" t="s">
        <v>57</v>
      </c>
      <c r="E3612" t="s">
        <v>7469</v>
      </c>
      <c r="F3612" t="s">
        <v>59</v>
      </c>
      <c r="G3612" s="4">
        <v>38207</v>
      </c>
      <c r="H3612" s="4">
        <v>43992</v>
      </c>
      <c r="I3612" t="s">
        <v>82</v>
      </c>
      <c r="J3612" t="s">
        <v>66</v>
      </c>
      <c r="K3612" t="s">
        <v>92</v>
      </c>
      <c r="L3612" t="s">
        <v>63</v>
      </c>
      <c r="M3612" t="s">
        <v>64</v>
      </c>
      <c r="N3612" t="s">
        <v>85</v>
      </c>
      <c r="O3612" t="s">
        <v>85</v>
      </c>
      <c r="P3612" t="s">
        <v>67</v>
      </c>
      <c r="Q3612" t="s">
        <v>68</v>
      </c>
      <c r="R3612">
        <v>1</v>
      </c>
      <c r="S3612" t="s">
        <v>69</v>
      </c>
      <c r="T3612" t="s">
        <v>66</v>
      </c>
      <c r="U3612" t="s">
        <v>14</v>
      </c>
      <c r="V3612" t="s">
        <v>66</v>
      </c>
      <c r="W3612" t="s">
        <v>66</v>
      </c>
      <c r="X3612" s="4">
        <v>44156</v>
      </c>
      <c r="Y3612" t="s">
        <v>5436</v>
      </c>
      <c r="Z3612" t="s">
        <v>66</v>
      </c>
      <c r="AA3612" t="s">
        <v>9835</v>
      </c>
    </row>
    <row r="3613" spans="1:27" x14ac:dyDescent="0.25">
      <c r="A3613" t="s">
        <v>9836</v>
      </c>
      <c r="B3613" t="s">
        <v>9837</v>
      </c>
      <c r="C3613" t="s">
        <v>350</v>
      </c>
      <c r="D3613" t="s">
        <v>57</v>
      </c>
      <c r="E3613" t="s">
        <v>7469</v>
      </c>
      <c r="F3613" t="s">
        <v>59</v>
      </c>
      <c r="G3613" s="4">
        <v>37240</v>
      </c>
      <c r="H3613" s="4">
        <v>44020</v>
      </c>
      <c r="I3613" t="s">
        <v>82</v>
      </c>
      <c r="J3613" t="s">
        <v>7079</v>
      </c>
      <c r="K3613" t="s">
        <v>222</v>
      </c>
      <c r="L3613" t="s">
        <v>63</v>
      </c>
      <c r="M3613" t="s">
        <v>241</v>
      </c>
      <c r="N3613" t="s">
        <v>107</v>
      </c>
      <c r="O3613" t="s">
        <v>66</v>
      </c>
      <c r="P3613" t="s">
        <v>225</v>
      </c>
      <c r="Q3613" t="s">
        <v>243</v>
      </c>
      <c r="R3613">
        <v>1</v>
      </c>
      <c r="S3613" t="s">
        <v>69</v>
      </c>
      <c r="T3613" t="s">
        <v>66</v>
      </c>
      <c r="U3613" t="s">
        <v>14</v>
      </c>
      <c r="V3613" t="s">
        <v>66</v>
      </c>
      <c r="W3613" t="s">
        <v>66</v>
      </c>
      <c r="X3613" s="4">
        <v>44117</v>
      </c>
      <c r="Y3613" t="s">
        <v>4000</v>
      </c>
      <c r="Z3613" t="s">
        <v>66</v>
      </c>
      <c r="AA3613" t="s">
        <v>9838</v>
      </c>
    </row>
    <row r="3614" spans="1:27" x14ac:dyDescent="0.25">
      <c r="A3614" t="s">
        <v>9839</v>
      </c>
      <c r="B3614" t="s">
        <v>9840</v>
      </c>
      <c r="C3614" t="s">
        <v>350</v>
      </c>
      <c r="D3614" t="s">
        <v>57</v>
      </c>
      <c r="E3614" t="s">
        <v>7469</v>
      </c>
      <c r="F3614" t="s">
        <v>59</v>
      </c>
      <c r="G3614" s="4">
        <v>37310</v>
      </c>
      <c r="H3614" s="4">
        <v>44020</v>
      </c>
      <c r="I3614" t="s">
        <v>239</v>
      </c>
      <c r="J3614" t="s">
        <v>9841</v>
      </c>
      <c r="K3614" t="s">
        <v>222</v>
      </c>
      <c r="L3614" t="s">
        <v>63</v>
      </c>
      <c r="M3614" t="s">
        <v>241</v>
      </c>
      <c r="N3614" t="s">
        <v>107</v>
      </c>
      <c r="O3614" t="s">
        <v>66</v>
      </c>
      <c r="P3614" t="s">
        <v>225</v>
      </c>
      <c r="Q3614" t="s">
        <v>243</v>
      </c>
      <c r="R3614">
        <v>1</v>
      </c>
      <c r="S3614" t="s">
        <v>69</v>
      </c>
      <c r="T3614" t="s">
        <v>66</v>
      </c>
      <c r="U3614" t="s">
        <v>14</v>
      </c>
      <c r="V3614" t="s">
        <v>66</v>
      </c>
      <c r="W3614" t="s">
        <v>66</v>
      </c>
      <c r="X3614" s="4">
        <v>44117</v>
      </c>
      <c r="Y3614" t="s">
        <v>4000</v>
      </c>
      <c r="Z3614" t="s">
        <v>66</v>
      </c>
      <c r="AA3614" t="s">
        <v>9842</v>
      </c>
    </row>
    <row r="3615" spans="1:27" x14ac:dyDescent="0.25">
      <c r="A3615" t="s">
        <v>9843</v>
      </c>
      <c r="B3615" t="s">
        <v>9844</v>
      </c>
      <c r="C3615" t="s">
        <v>350</v>
      </c>
      <c r="D3615" t="s">
        <v>57</v>
      </c>
      <c r="E3615" t="s">
        <v>7469</v>
      </c>
      <c r="F3615" t="s">
        <v>59</v>
      </c>
      <c r="G3615" s="4">
        <v>37419</v>
      </c>
      <c r="H3615" s="4">
        <v>44025</v>
      </c>
      <c r="I3615" t="s">
        <v>239</v>
      </c>
      <c r="J3615" t="s">
        <v>591</v>
      </c>
      <c r="K3615" t="s">
        <v>222</v>
      </c>
      <c r="L3615" t="s">
        <v>63</v>
      </c>
      <c r="M3615" t="s">
        <v>241</v>
      </c>
      <c r="N3615" t="s">
        <v>107</v>
      </c>
      <c r="O3615" t="s">
        <v>8077</v>
      </c>
      <c r="P3615" t="s">
        <v>9845</v>
      </c>
      <c r="Q3615" t="s">
        <v>68</v>
      </c>
      <c r="R3615">
        <v>1</v>
      </c>
      <c r="S3615" t="s">
        <v>69</v>
      </c>
      <c r="T3615" t="s">
        <v>66</v>
      </c>
      <c r="U3615" t="s">
        <v>14</v>
      </c>
      <c r="V3615" t="s">
        <v>66</v>
      </c>
      <c r="W3615" t="s">
        <v>66</v>
      </c>
      <c r="X3615" s="4">
        <v>44117</v>
      </c>
      <c r="Y3615" t="s">
        <v>4000</v>
      </c>
      <c r="Z3615" t="s">
        <v>66</v>
      </c>
      <c r="AA3615" t="s">
        <v>9846</v>
      </c>
    </row>
    <row r="3616" spans="1:27" x14ac:dyDescent="0.25">
      <c r="A3616" t="s">
        <v>9847</v>
      </c>
      <c r="B3616" t="s">
        <v>9848</v>
      </c>
      <c r="C3616" t="s">
        <v>350</v>
      </c>
      <c r="D3616" t="s">
        <v>57</v>
      </c>
      <c r="E3616" t="s">
        <v>7469</v>
      </c>
      <c r="F3616" t="s">
        <v>59</v>
      </c>
      <c r="G3616" s="4">
        <v>37284</v>
      </c>
      <c r="H3616" s="4">
        <v>44034</v>
      </c>
      <c r="I3616" t="s">
        <v>82</v>
      </c>
      <c r="J3616" t="s">
        <v>106</v>
      </c>
      <c r="K3616" t="s">
        <v>222</v>
      </c>
      <c r="L3616" t="s">
        <v>63</v>
      </c>
      <c r="M3616" t="s">
        <v>241</v>
      </c>
      <c r="N3616" t="s">
        <v>107</v>
      </c>
      <c r="O3616" t="s">
        <v>107</v>
      </c>
      <c r="P3616" t="s">
        <v>225</v>
      </c>
      <c r="Q3616" t="s">
        <v>68</v>
      </c>
      <c r="R3616">
        <v>1</v>
      </c>
      <c r="S3616" t="s">
        <v>69</v>
      </c>
      <c r="T3616" t="s">
        <v>66</v>
      </c>
      <c r="U3616" t="s">
        <v>14</v>
      </c>
      <c r="V3616" t="s">
        <v>66</v>
      </c>
      <c r="W3616" t="s">
        <v>66</v>
      </c>
      <c r="X3616" s="4">
        <v>44117</v>
      </c>
      <c r="Y3616" t="s">
        <v>4000</v>
      </c>
      <c r="Z3616" t="s">
        <v>66</v>
      </c>
      <c r="AA3616" t="s">
        <v>9849</v>
      </c>
    </row>
    <row r="3617" spans="1:27" x14ac:dyDescent="0.25">
      <c r="A3617" t="s">
        <v>9850</v>
      </c>
      <c r="B3617" t="s">
        <v>9851</v>
      </c>
      <c r="C3617" t="s">
        <v>350</v>
      </c>
      <c r="D3617" t="s">
        <v>57</v>
      </c>
      <c r="E3617" t="s">
        <v>7469</v>
      </c>
      <c r="F3617" t="s">
        <v>89</v>
      </c>
      <c r="G3617" s="4">
        <v>37436</v>
      </c>
      <c r="H3617" s="4">
        <v>44038</v>
      </c>
      <c r="I3617" t="s">
        <v>82</v>
      </c>
      <c r="J3617" t="s">
        <v>9852</v>
      </c>
      <c r="K3617" t="s">
        <v>84</v>
      </c>
      <c r="L3617" t="s">
        <v>63</v>
      </c>
      <c r="M3617" t="s">
        <v>241</v>
      </c>
      <c r="N3617" t="s">
        <v>107</v>
      </c>
      <c r="O3617" t="s">
        <v>66</v>
      </c>
      <c r="P3617" t="s">
        <v>225</v>
      </c>
      <c r="Q3617" t="s">
        <v>68</v>
      </c>
      <c r="R3617">
        <v>1</v>
      </c>
      <c r="S3617" t="s">
        <v>69</v>
      </c>
      <c r="T3617" t="s">
        <v>66</v>
      </c>
      <c r="U3617" t="s">
        <v>14</v>
      </c>
      <c r="V3617" t="s">
        <v>66</v>
      </c>
      <c r="W3617" t="s">
        <v>66</v>
      </c>
      <c r="X3617" s="4">
        <v>44117</v>
      </c>
      <c r="Y3617" t="s">
        <v>4000</v>
      </c>
      <c r="Z3617" t="s">
        <v>66</v>
      </c>
      <c r="AA3617" t="s">
        <v>9853</v>
      </c>
    </row>
    <row r="3618" spans="1:27" x14ac:dyDescent="0.25">
      <c r="A3618" t="s">
        <v>9854</v>
      </c>
      <c r="B3618" t="s">
        <v>9855</v>
      </c>
      <c r="C3618" t="s">
        <v>350</v>
      </c>
      <c r="D3618" t="s">
        <v>57</v>
      </c>
      <c r="E3618" t="s">
        <v>7469</v>
      </c>
      <c r="F3618" t="s">
        <v>59</v>
      </c>
      <c r="G3618" s="4">
        <v>37730</v>
      </c>
      <c r="H3618" s="4">
        <v>44038</v>
      </c>
      <c r="I3618" t="s">
        <v>239</v>
      </c>
      <c r="J3618" t="s">
        <v>9841</v>
      </c>
      <c r="K3618" t="s">
        <v>222</v>
      </c>
      <c r="L3618" t="s">
        <v>63</v>
      </c>
      <c r="M3618" t="s">
        <v>241</v>
      </c>
      <c r="N3618" t="s">
        <v>107</v>
      </c>
      <c r="O3618" t="s">
        <v>8077</v>
      </c>
      <c r="P3618" t="s">
        <v>225</v>
      </c>
      <c r="Q3618" t="s">
        <v>68</v>
      </c>
      <c r="R3618">
        <v>1</v>
      </c>
      <c r="S3618" t="s">
        <v>69</v>
      </c>
      <c r="T3618" t="s">
        <v>66</v>
      </c>
      <c r="U3618" t="s">
        <v>14</v>
      </c>
      <c r="V3618" t="s">
        <v>66</v>
      </c>
      <c r="W3618" t="s">
        <v>66</v>
      </c>
      <c r="X3618" s="4">
        <v>44117</v>
      </c>
      <c r="Y3618" t="s">
        <v>4000</v>
      </c>
      <c r="Z3618" t="s">
        <v>66</v>
      </c>
      <c r="AA3618" t="s">
        <v>9856</v>
      </c>
    </row>
    <row r="3619" spans="1:27" x14ac:dyDescent="0.25">
      <c r="A3619" t="s">
        <v>9857</v>
      </c>
      <c r="B3619" t="s">
        <v>9858</v>
      </c>
      <c r="C3619" t="s">
        <v>350</v>
      </c>
      <c r="D3619" t="s">
        <v>57</v>
      </c>
      <c r="E3619" t="s">
        <v>7469</v>
      </c>
      <c r="F3619" t="s">
        <v>59</v>
      </c>
      <c r="G3619" s="4">
        <v>37470</v>
      </c>
      <c r="H3619" s="4">
        <v>44038</v>
      </c>
      <c r="I3619" t="s">
        <v>82</v>
      </c>
      <c r="J3619" t="s">
        <v>66</v>
      </c>
      <c r="K3619" t="s">
        <v>222</v>
      </c>
      <c r="L3619" t="s">
        <v>63</v>
      </c>
      <c r="M3619" t="s">
        <v>241</v>
      </c>
      <c r="N3619" t="s">
        <v>107</v>
      </c>
      <c r="O3619" t="s">
        <v>8077</v>
      </c>
      <c r="P3619" t="s">
        <v>225</v>
      </c>
      <c r="Q3619" t="s">
        <v>68</v>
      </c>
      <c r="R3619">
        <v>1</v>
      </c>
      <c r="S3619" t="s">
        <v>69</v>
      </c>
      <c r="T3619" t="s">
        <v>66</v>
      </c>
      <c r="U3619" t="s">
        <v>14</v>
      </c>
      <c r="V3619" t="s">
        <v>66</v>
      </c>
      <c r="W3619" t="s">
        <v>66</v>
      </c>
      <c r="X3619" s="4">
        <v>44117</v>
      </c>
      <c r="Y3619" t="s">
        <v>4000</v>
      </c>
      <c r="Z3619" t="s">
        <v>66</v>
      </c>
      <c r="AA3619" t="s">
        <v>9859</v>
      </c>
    </row>
    <row r="3620" spans="1:27" x14ac:dyDescent="0.25">
      <c r="A3620" t="s">
        <v>9860</v>
      </c>
      <c r="B3620" t="s">
        <v>9861</v>
      </c>
      <c r="C3620" t="s">
        <v>350</v>
      </c>
      <c r="D3620" t="s">
        <v>57</v>
      </c>
      <c r="E3620" t="s">
        <v>7469</v>
      </c>
      <c r="F3620" t="s">
        <v>59</v>
      </c>
      <c r="G3620" s="4">
        <v>37609</v>
      </c>
      <c r="H3620" s="4">
        <v>44038</v>
      </c>
      <c r="I3620" t="s">
        <v>82</v>
      </c>
      <c r="J3620" t="s">
        <v>106</v>
      </c>
      <c r="K3620" t="s">
        <v>222</v>
      </c>
      <c r="L3620" t="s">
        <v>63</v>
      </c>
      <c r="M3620" t="s">
        <v>241</v>
      </c>
      <c r="N3620" t="s">
        <v>107</v>
      </c>
      <c r="O3620" t="s">
        <v>7199</v>
      </c>
      <c r="P3620" t="s">
        <v>225</v>
      </c>
      <c r="Q3620" t="s">
        <v>68</v>
      </c>
      <c r="R3620">
        <v>1</v>
      </c>
      <c r="S3620" t="s">
        <v>69</v>
      </c>
      <c r="T3620" t="s">
        <v>66</v>
      </c>
      <c r="U3620" t="s">
        <v>14</v>
      </c>
      <c r="V3620" t="s">
        <v>66</v>
      </c>
      <c r="W3620" t="s">
        <v>66</v>
      </c>
      <c r="X3620" s="4">
        <v>44117</v>
      </c>
      <c r="Y3620" t="s">
        <v>4000</v>
      </c>
      <c r="Z3620" t="s">
        <v>66</v>
      </c>
      <c r="AA3620" t="s">
        <v>9862</v>
      </c>
    </row>
    <row r="3621" spans="1:27" x14ac:dyDescent="0.25">
      <c r="A3621" t="s">
        <v>9863</v>
      </c>
      <c r="B3621" t="s">
        <v>9864</v>
      </c>
      <c r="C3621" t="s">
        <v>350</v>
      </c>
      <c r="D3621" t="s">
        <v>57</v>
      </c>
      <c r="E3621" t="s">
        <v>7469</v>
      </c>
      <c r="F3621" t="s">
        <v>59</v>
      </c>
      <c r="G3621" s="4">
        <v>37504</v>
      </c>
      <c r="H3621" s="4">
        <v>44038</v>
      </c>
      <c r="I3621" t="s">
        <v>82</v>
      </c>
      <c r="J3621" t="s">
        <v>106</v>
      </c>
      <c r="K3621" t="s">
        <v>222</v>
      </c>
      <c r="L3621" t="s">
        <v>63</v>
      </c>
      <c r="M3621" t="s">
        <v>241</v>
      </c>
      <c r="N3621" t="s">
        <v>107</v>
      </c>
      <c r="O3621" t="s">
        <v>8942</v>
      </c>
      <c r="P3621" t="s">
        <v>225</v>
      </c>
      <c r="Q3621" t="s">
        <v>68</v>
      </c>
      <c r="R3621">
        <v>1</v>
      </c>
      <c r="S3621" t="s">
        <v>69</v>
      </c>
      <c r="T3621" t="s">
        <v>66</v>
      </c>
      <c r="U3621" t="s">
        <v>14</v>
      </c>
      <c r="V3621" t="s">
        <v>66</v>
      </c>
      <c r="W3621" t="s">
        <v>66</v>
      </c>
      <c r="X3621" s="4">
        <v>44117</v>
      </c>
      <c r="Y3621" t="s">
        <v>4000</v>
      </c>
      <c r="Z3621" t="s">
        <v>66</v>
      </c>
      <c r="AA3621" t="s">
        <v>9865</v>
      </c>
    </row>
    <row r="3622" spans="1:27" x14ac:dyDescent="0.25">
      <c r="A3622" t="s">
        <v>9866</v>
      </c>
      <c r="B3622" t="s">
        <v>9867</v>
      </c>
      <c r="C3622" t="s">
        <v>350</v>
      </c>
      <c r="D3622" t="s">
        <v>57</v>
      </c>
      <c r="E3622" t="s">
        <v>7469</v>
      </c>
      <c r="F3622" t="s">
        <v>59</v>
      </c>
      <c r="G3622" s="4">
        <v>37482</v>
      </c>
      <c r="H3622" s="4">
        <v>44102</v>
      </c>
      <c r="I3622" t="s">
        <v>66</v>
      </c>
      <c r="J3622" t="s">
        <v>66</v>
      </c>
      <c r="K3622" t="s">
        <v>66</v>
      </c>
      <c r="L3622" t="s">
        <v>63</v>
      </c>
      <c r="M3622" t="s">
        <v>241</v>
      </c>
      <c r="N3622" t="s">
        <v>107</v>
      </c>
      <c r="O3622" t="s">
        <v>9868</v>
      </c>
      <c r="P3622" t="s">
        <v>225</v>
      </c>
      <c r="Q3622" t="s">
        <v>68</v>
      </c>
      <c r="R3622">
        <v>1</v>
      </c>
      <c r="S3622" t="s">
        <v>69</v>
      </c>
      <c r="T3622" t="s">
        <v>66</v>
      </c>
      <c r="U3622" t="s">
        <v>14</v>
      </c>
      <c r="V3622" t="s">
        <v>66</v>
      </c>
      <c r="W3622" t="s">
        <v>66</v>
      </c>
      <c r="X3622" s="4">
        <v>44117</v>
      </c>
      <c r="Y3622" t="s">
        <v>4000</v>
      </c>
      <c r="Z3622" t="s">
        <v>66</v>
      </c>
      <c r="AA3622" t="s">
        <v>9869</v>
      </c>
    </row>
    <row r="3623" spans="1:27" x14ac:dyDescent="0.25">
      <c r="A3623" t="s">
        <v>9870</v>
      </c>
      <c r="B3623" t="s">
        <v>9871</v>
      </c>
      <c r="C3623" t="s">
        <v>350</v>
      </c>
      <c r="D3623" t="s">
        <v>57</v>
      </c>
      <c r="E3623" t="s">
        <v>7469</v>
      </c>
      <c r="F3623" t="s">
        <v>59</v>
      </c>
      <c r="G3623" s="4">
        <v>37703</v>
      </c>
      <c r="H3623" s="4">
        <v>44102</v>
      </c>
      <c r="I3623" t="s">
        <v>66</v>
      </c>
      <c r="J3623" t="s">
        <v>66</v>
      </c>
      <c r="K3623" t="s">
        <v>66</v>
      </c>
      <c r="L3623" t="s">
        <v>63</v>
      </c>
      <c r="M3623" t="s">
        <v>241</v>
      </c>
      <c r="N3623" t="s">
        <v>107</v>
      </c>
      <c r="O3623" t="s">
        <v>4385</v>
      </c>
      <c r="P3623" t="s">
        <v>225</v>
      </c>
      <c r="Q3623" t="s">
        <v>68</v>
      </c>
      <c r="R3623">
        <v>1</v>
      </c>
      <c r="S3623" t="s">
        <v>69</v>
      </c>
      <c r="T3623" t="s">
        <v>66</v>
      </c>
      <c r="U3623" t="s">
        <v>14</v>
      </c>
      <c r="V3623" t="s">
        <v>66</v>
      </c>
      <c r="W3623" t="s">
        <v>66</v>
      </c>
      <c r="X3623" s="4">
        <v>44117</v>
      </c>
      <c r="Y3623" t="s">
        <v>4000</v>
      </c>
      <c r="Z3623" t="s">
        <v>66</v>
      </c>
      <c r="AA3623" t="s">
        <v>9872</v>
      </c>
    </row>
    <row r="3624" spans="1:27" x14ac:dyDescent="0.25">
      <c r="A3624" t="s">
        <v>9873</v>
      </c>
      <c r="B3624" t="s">
        <v>9874</v>
      </c>
      <c r="C3624" t="s">
        <v>350</v>
      </c>
      <c r="D3624" t="s">
        <v>57</v>
      </c>
      <c r="E3624" t="s">
        <v>7469</v>
      </c>
      <c r="F3624" t="s">
        <v>59</v>
      </c>
      <c r="G3624" s="4">
        <v>37492</v>
      </c>
      <c r="H3624" s="4">
        <v>44117</v>
      </c>
      <c r="I3624" t="s">
        <v>239</v>
      </c>
      <c r="J3624" t="s">
        <v>1503</v>
      </c>
      <c r="K3624" t="s">
        <v>222</v>
      </c>
      <c r="L3624" t="s">
        <v>63</v>
      </c>
      <c r="M3624" t="s">
        <v>241</v>
      </c>
      <c r="N3624" t="s">
        <v>107</v>
      </c>
      <c r="O3624" t="s">
        <v>8077</v>
      </c>
      <c r="P3624" t="s">
        <v>225</v>
      </c>
      <c r="Q3624" t="s">
        <v>68</v>
      </c>
      <c r="R3624">
        <v>1</v>
      </c>
      <c r="S3624" t="s">
        <v>69</v>
      </c>
      <c r="T3624" t="s">
        <v>66</v>
      </c>
      <c r="U3624" t="s">
        <v>76</v>
      </c>
      <c r="V3624" t="s">
        <v>66</v>
      </c>
      <c r="W3624" t="s">
        <v>66</v>
      </c>
      <c r="X3624" s="4">
        <v>44227</v>
      </c>
      <c r="Y3624" t="s">
        <v>4000</v>
      </c>
      <c r="Z3624" t="s">
        <v>66</v>
      </c>
      <c r="AA3624" t="s">
        <v>9875</v>
      </c>
    </row>
    <row r="3625" spans="1:27" x14ac:dyDescent="0.25">
      <c r="A3625" t="s">
        <v>9876</v>
      </c>
      <c r="B3625" t="s">
        <v>1793</v>
      </c>
      <c r="C3625" t="s">
        <v>193</v>
      </c>
      <c r="D3625" t="s">
        <v>57</v>
      </c>
      <c r="E3625" t="s">
        <v>7469</v>
      </c>
      <c r="F3625" t="s">
        <v>59</v>
      </c>
      <c r="G3625" s="4">
        <v>37494</v>
      </c>
      <c r="H3625" s="4">
        <v>44056</v>
      </c>
      <c r="I3625" t="s">
        <v>66</v>
      </c>
      <c r="J3625" t="s">
        <v>66</v>
      </c>
      <c r="K3625" t="s">
        <v>66</v>
      </c>
      <c r="L3625" t="s">
        <v>63</v>
      </c>
      <c r="M3625" t="s">
        <v>64</v>
      </c>
      <c r="N3625" t="s">
        <v>66</v>
      </c>
      <c r="O3625" t="s">
        <v>66</v>
      </c>
      <c r="P3625" t="s">
        <v>67</v>
      </c>
      <c r="Q3625" t="s">
        <v>66</v>
      </c>
      <c r="R3625">
        <v>1</v>
      </c>
      <c r="S3625" t="s">
        <v>69</v>
      </c>
      <c r="T3625" t="s">
        <v>66</v>
      </c>
      <c r="U3625" t="s">
        <v>14</v>
      </c>
      <c r="V3625" t="s">
        <v>66</v>
      </c>
      <c r="W3625" t="s">
        <v>66</v>
      </c>
      <c r="X3625" s="4">
        <v>44156</v>
      </c>
      <c r="Y3625" t="s">
        <v>66</v>
      </c>
      <c r="Z3625" t="s">
        <v>66</v>
      </c>
      <c r="AA3625" t="s">
        <v>66</v>
      </c>
    </row>
    <row r="3626" spans="1:27" x14ac:dyDescent="0.25">
      <c r="A3626" t="s">
        <v>9877</v>
      </c>
      <c r="B3626" t="s">
        <v>5530</v>
      </c>
      <c r="C3626" t="s">
        <v>193</v>
      </c>
      <c r="D3626" t="s">
        <v>57</v>
      </c>
      <c r="E3626" t="s">
        <v>7469</v>
      </c>
      <c r="F3626" t="s">
        <v>59</v>
      </c>
      <c r="G3626" s="4">
        <v>44071</v>
      </c>
      <c r="H3626" s="4">
        <v>44071</v>
      </c>
      <c r="I3626" t="s">
        <v>66</v>
      </c>
      <c r="J3626" t="s">
        <v>66</v>
      </c>
      <c r="K3626" t="s">
        <v>66</v>
      </c>
      <c r="L3626" t="s">
        <v>63</v>
      </c>
      <c r="M3626" t="s">
        <v>64</v>
      </c>
      <c r="N3626" t="s">
        <v>66</v>
      </c>
      <c r="O3626" t="s">
        <v>66</v>
      </c>
      <c r="P3626" t="s">
        <v>67</v>
      </c>
      <c r="Q3626" t="s">
        <v>66</v>
      </c>
      <c r="R3626">
        <v>1</v>
      </c>
      <c r="S3626" t="s">
        <v>69</v>
      </c>
      <c r="T3626" t="s">
        <v>66</v>
      </c>
      <c r="U3626" t="s">
        <v>14</v>
      </c>
      <c r="V3626" t="s">
        <v>66</v>
      </c>
      <c r="W3626" t="s">
        <v>66</v>
      </c>
      <c r="X3626" s="4">
        <v>44156</v>
      </c>
      <c r="Y3626" t="s">
        <v>66</v>
      </c>
      <c r="Z3626" t="s">
        <v>66</v>
      </c>
      <c r="AA3626" t="s">
        <v>66</v>
      </c>
    </row>
    <row r="3627" spans="1:27" x14ac:dyDescent="0.25">
      <c r="A3627" t="s">
        <v>9878</v>
      </c>
      <c r="B3627" t="s">
        <v>9819</v>
      </c>
      <c r="C3627" t="s">
        <v>193</v>
      </c>
      <c r="D3627" t="s">
        <v>57</v>
      </c>
      <c r="E3627" t="s">
        <v>7469</v>
      </c>
      <c r="F3627" t="s">
        <v>59</v>
      </c>
      <c r="G3627" s="4">
        <v>37291</v>
      </c>
      <c r="H3627" s="4">
        <v>44169</v>
      </c>
      <c r="I3627" t="s">
        <v>82</v>
      </c>
      <c r="J3627" t="s">
        <v>976</v>
      </c>
      <c r="K3627" t="s">
        <v>92</v>
      </c>
      <c r="L3627" t="s">
        <v>63</v>
      </c>
      <c r="M3627" t="s">
        <v>64</v>
      </c>
      <c r="N3627" t="s">
        <v>253</v>
      </c>
      <c r="O3627" t="s">
        <v>1618</v>
      </c>
      <c r="P3627" t="s">
        <v>67</v>
      </c>
      <c r="Q3627" t="s">
        <v>68</v>
      </c>
      <c r="R3627">
        <v>1</v>
      </c>
      <c r="S3627" t="s">
        <v>69</v>
      </c>
      <c r="T3627" t="s">
        <v>66</v>
      </c>
      <c r="U3627" t="s">
        <v>14</v>
      </c>
      <c r="V3627" t="s">
        <v>66</v>
      </c>
      <c r="W3627" t="s">
        <v>66</v>
      </c>
      <c r="X3627" s="4">
        <v>44169</v>
      </c>
      <c r="Y3627" t="s">
        <v>7606</v>
      </c>
      <c r="Z3627" t="s">
        <v>9820</v>
      </c>
      <c r="AA3627" t="s">
        <v>9821</v>
      </c>
    </row>
    <row r="3628" spans="1:27" x14ac:dyDescent="0.25">
      <c r="A3628" t="s">
        <v>9879</v>
      </c>
      <c r="B3628" t="s">
        <v>9880</v>
      </c>
      <c r="C3628" t="s">
        <v>193</v>
      </c>
      <c r="D3628" t="s">
        <v>57</v>
      </c>
      <c r="E3628" t="s">
        <v>7469</v>
      </c>
      <c r="F3628" t="s">
        <v>59</v>
      </c>
      <c r="G3628" s="4">
        <v>37801</v>
      </c>
      <c r="H3628" s="4">
        <v>44179</v>
      </c>
      <c r="I3628" t="s">
        <v>66</v>
      </c>
      <c r="J3628" t="s">
        <v>66</v>
      </c>
      <c r="K3628" t="s">
        <v>66</v>
      </c>
      <c r="L3628" t="s">
        <v>63</v>
      </c>
      <c r="M3628" t="s">
        <v>64</v>
      </c>
      <c r="N3628" t="s">
        <v>248</v>
      </c>
      <c r="O3628" t="s">
        <v>2201</v>
      </c>
      <c r="P3628" t="s">
        <v>67</v>
      </c>
      <c r="Q3628" t="s">
        <v>68</v>
      </c>
      <c r="R3628">
        <v>1</v>
      </c>
      <c r="S3628" t="s">
        <v>69</v>
      </c>
      <c r="T3628" t="s">
        <v>66</v>
      </c>
      <c r="U3628" t="s">
        <v>144</v>
      </c>
      <c r="V3628" t="s">
        <v>66</v>
      </c>
      <c r="W3628" t="s">
        <v>66</v>
      </c>
      <c r="X3628" s="4">
        <v>44179</v>
      </c>
      <c r="Y3628" t="s">
        <v>5938</v>
      </c>
      <c r="Z3628" t="s">
        <v>66</v>
      </c>
      <c r="AA3628" t="s">
        <v>9881</v>
      </c>
    </row>
    <row r="3629" spans="1:27" x14ac:dyDescent="0.25">
      <c r="A3629" t="s">
        <v>9882</v>
      </c>
      <c r="B3629" t="s">
        <v>9883</v>
      </c>
      <c r="C3629" t="s">
        <v>193</v>
      </c>
      <c r="D3629" t="s">
        <v>57</v>
      </c>
      <c r="E3629" t="s">
        <v>7469</v>
      </c>
      <c r="F3629" t="s">
        <v>59</v>
      </c>
      <c r="G3629" s="4">
        <v>37505</v>
      </c>
      <c r="H3629" s="4">
        <v>44186</v>
      </c>
      <c r="I3629" t="s">
        <v>66</v>
      </c>
      <c r="J3629" t="s">
        <v>66</v>
      </c>
      <c r="K3629" t="s">
        <v>66</v>
      </c>
      <c r="L3629" t="s">
        <v>63</v>
      </c>
      <c r="M3629" t="s">
        <v>64</v>
      </c>
      <c r="N3629" t="s">
        <v>66</v>
      </c>
      <c r="O3629" t="s">
        <v>66</v>
      </c>
      <c r="P3629" t="s">
        <v>67</v>
      </c>
      <c r="Q3629" t="s">
        <v>66</v>
      </c>
      <c r="R3629">
        <v>1</v>
      </c>
      <c r="S3629" t="s">
        <v>69</v>
      </c>
      <c r="T3629" t="s">
        <v>66</v>
      </c>
      <c r="U3629" t="s">
        <v>144</v>
      </c>
      <c r="V3629" t="s">
        <v>66</v>
      </c>
      <c r="W3629" t="s">
        <v>66</v>
      </c>
      <c r="X3629" s="4">
        <v>44205</v>
      </c>
      <c r="Y3629" t="s">
        <v>2611</v>
      </c>
    </row>
    <row r="3630" spans="1:27" x14ac:dyDescent="0.25">
      <c r="A3630" t="s">
        <v>9884</v>
      </c>
      <c r="B3630" t="s">
        <v>9885</v>
      </c>
      <c r="C3630" t="s">
        <v>124</v>
      </c>
      <c r="D3630" t="s">
        <v>57</v>
      </c>
      <c r="E3630" t="s">
        <v>7469</v>
      </c>
      <c r="F3630" t="s">
        <v>59</v>
      </c>
      <c r="G3630" s="4">
        <v>38272</v>
      </c>
      <c r="H3630" s="4">
        <v>44009</v>
      </c>
      <c r="I3630" t="s">
        <v>82</v>
      </c>
      <c r="J3630" t="s">
        <v>1131</v>
      </c>
      <c r="K3630" t="s">
        <v>98</v>
      </c>
      <c r="L3630" t="s">
        <v>63</v>
      </c>
      <c r="M3630" t="s">
        <v>64</v>
      </c>
      <c r="N3630" t="s">
        <v>253</v>
      </c>
      <c r="O3630" t="s">
        <v>1618</v>
      </c>
      <c r="P3630" t="s">
        <v>67</v>
      </c>
      <c r="Q3630" t="s">
        <v>68</v>
      </c>
      <c r="R3630">
        <v>1</v>
      </c>
      <c r="S3630" t="s">
        <v>69</v>
      </c>
      <c r="T3630" t="s">
        <v>66</v>
      </c>
      <c r="U3630" t="s">
        <v>14</v>
      </c>
      <c r="V3630" t="s">
        <v>66</v>
      </c>
      <c r="W3630" t="s">
        <v>66</v>
      </c>
      <c r="X3630" s="4">
        <v>44089</v>
      </c>
      <c r="Y3630" t="s">
        <v>1275</v>
      </c>
      <c r="Z3630" t="s">
        <v>66</v>
      </c>
      <c r="AA3630" t="s">
        <v>9886</v>
      </c>
    </row>
    <row r="3631" spans="1:27" x14ac:dyDescent="0.25">
      <c r="A3631" t="s">
        <v>9887</v>
      </c>
      <c r="B3631" t="s">
        <v>9888</v>
      </c>
      <c r="C3631" t="s">
        <v>124</v>
      </c>
      <c r="D3631" t="s">
        <v>57</v>
      </c>
      <c r="E3631" t="s">
        <v>7469</v>
      </c>
      <c r="F3631" t="s">
        <v>59</v>
      </c>
      <c r="G3631" s="4">
        <v>38159</v>
      </c>
      <c r="H3631" s="4">
        <v>43993</v>
      </c>
      <c r="I3631" t="s">
        <v>82</v>
      </c>
      <c r="J3631" t="s">
        <v>654</v>
      </c>
      <c r="K3631" t="s">
        <v>84</v>
      </c>
      <c r="L3631" t="s">
        <v>63</v>
      </c>
      <c r="M3631" t="s">
        <v>64</v>
      </c>
      <c r="N3631" t="s">
        <v>85</v>
      </c>
      <c r="O3631" t="s">
        <v>4394</v>
      </c>
      <c r="P3631" t="s">
        <v>67</v>
      </c>
      <c r="Q3631" t="s">
        <v>68</v>
      </c>
      <c r="R3631">
        <v>1</v>
      </c>
      <c r="S3631" t="s">
        <v>69</v>
      </c>
      <c r="T3631" t="s">
        <v>66</v>
      </c>
      <c r="U3631" t="s">
        <v>76</v>
      </c>
      <c r="V3631" t="s">
        <v>66</v>
      </c>
      <c r="W3631" t="s">
        <v>66</v>
      </c>
      <c r="X3631" s="4">
        <v>44245</v>
      </c>
      <c r="Y3631" t="s">
        <v>3929</v>
      </c>
      <c r="Z3631" t="s">
        <v>9889</v>
      </c>
      <c r="AA3631" t="s">
        <v>9890</v>
      </c>
    </row>
    <row r="3632" spans="1:27" x14ac:dyDescent="0.25">
      <c r="A3632" t="s">
        <v>9891</v>
      </c>
      <c r="B3632" t="s">
        <v>1449</v>
      </c>
      <c r="C3632" t="s">
        <v>124</v>
      </c>
      <c r="D3632" t="s">
        <v>57</v>
      </c>
      <c r="E3632" t="s">
        <v>7469</v>
      </c>
      <c r="F3632" t="s">
        <v>59</v>
      </c>
      <c r="G3632" s="4">
        <v>38432</v>
      </c>
      <c r="H3632" s="4">
        <v>44019</v>
      </c>
      <c r="I3632" t="s">
        <v>82</v>
      </c>
      <c r="J3632" t="s">
        <v>9376</v>
      </c>
      <c r="K3632" t="s">
        <v>92</v>
      </c>
      <c r="L3632" t="s">
        <v>63</v>
      </c>
      <c r="M3632" t="s">
        <v>64</v>
      </c>
      <c r="N3632" t="s">
        <v>85</v>
      </c>
      <c r="O3632" t="s">
        <v>129</v>
      </c>
      <c r="P3632" t="s">
        <v>67</v>
      </c>
      <c r="Q3632" t="s">
        <v>68</v>
      </c>
      <c r="R3632">
        <v>1</v>
      </c>
      <c r="S3632" t="s">
        <v>226</v>
      </c>
      <c r="T3632" t="s">
        <v>66</v>
      </c>
      <c r="U3632" t="s">
        <v>76</v>
      </c>
      <c r="V3632" t="s">
        <v>66</v>
      </c>
      <c r="W3632" t="s">
        <v>66</v>
      </c>
      <c r="X3632" s="4">
        <v>44173</v>
      </c>
      <c r="Y3632" t="s">
        <v>5938</v>
      </c>
      <c r="Z3632" t="s">
        <v>9892</v>
      </c>
      <c r="AA3632" t="s">
        <v>9893</v>
      </c>
    </row>
    <row r="3633" spans="1:27" x14ac:dyDescent="0.25">
      <c r="A3633" t="s">
        <v>9894</v>
      </c>
      <c r="B3633" t="s">
        <v>6919</v>
      </c>
      <c r="C3633" t="s">
        <v>124</v>
      </c>
      <c r="D3633" t="s">
        <v>80</v>
      </c>
      <c r="E3633" t="s">
        <v>7469</v>
      </c>
      <c r="F3633" t="s">
        <v>59</v>
      </c>
      <c r="G3633" s="4">
        <v>37707</v>
      </c>
      <c r="H3633" s="4">
        <v>44055</v>
      </c>
      <c r="I3633" t="s">
        <v>239</v>
      </c>
      <c r="J3633" t="s">
        <v>83</v>
      </c>
      <c r="K3633" t="s">
        <v>92</v>
      </c>
      <c r="L3633" t="s">
        <v>63</v>
      </c>
      <c r="M3633" t="s">
        <v>64</v>
      </c>
      <c r="N3633" t="s">
        <v>248</v>
      </c>
      <c r="O3633" t="s">
        <v>66</v>
      </c>
      <c r="P3633" t="s">
        <v>67</v>
      </c>
      <c r="Q3633" t="s">
        <v>68</v>
      </c>
      <c r="R3633">
        <v>1</v>
      </c>
      <c r="S3633" t="s">
        <v>69</v>
      </c>
      <c r="T3633" t="s">
        <v>66</v>
      </c>
      <c r="U3633" t="s">
        <v>76</v>
      </c>
      <c r="V3633" t="s">
        <v>66</v>
      </c>
      <c r="W3633" t="s">
        <v>66</v>
      </c>
      <c r="X3633" s="4"/>
      <c r="Y3633" t="s">
        <v>1275</v>
      </c>
      <c r="Z3633" t="s">
        <v>9895</v>
      </c>
      <c r="AA3633" t="s">
        <v>9896</v>
      </c>
    </row>
    <row r="3634" spans="1:27" x14ac:dyDescent="0.25">
      <c r="A3634" t="s">
        <v>9897</v>
      </c>
      <c r="B3634" t="s">
        <v>9898</v>
      </c>
      <c r="C3634" t="s">
        <v>124</v>
      </c>
      <c r="D3634" t="s">
        <v>57</v>
      </c>
      <c r="E3634" t="s">
        <v>7469</v>
      </c>
      <c r="F3634" t="s">
        <v>59</v>
      </c>
      <c r="G3634" s="4">
        <v>37588</v>
      </c>
      <c r="H3634" s="4">
        <v>44032</v>
      </c>
      <c r="I3634" t="s">
        <v>82</v>
      </c>
      <c r="J3634" t="s">
        <v>9376</v>
      </c>
      <c r="K3634" t="s">
        <v>98</v>
      </c>
      <c r="L3634" t="s">
        <v>63</v>
      </c>
      <c r="M3634" t="s">
        <v>64</v>
      </c>
      <c r="N3634" t="s">
        <v>85</v>
      </c>
      <c r="O3634" t="s">
        <v>9899</v>
      </c>
      <c r="P3634" t="s">
        <v>67</v>
      </c>
      <c r="Q3634" t="s">
        <v>68</v>
      </c>
      <c r="R3634">
        <v>1</v>
      </c>
      <c r="S3634" t="s">
        <v>226</v>
      </c>
      <c r="T3634" t="s">
        <v>66</v>
      </c>
      <c r="U3634" t="s">
        <v>14</v>
      </c>
      <c r="V3634" t="s">
        <v>66</v>
      </c>
      <c r="W3634" t="s">
        <v>66</v>
      </c>
      <c r="X3634" s="4">
        <v>44119</v>
      </c>
      <c r="Y3634" t="s">
        <v>4218</v>
      </c>
      <c r="Z3634" t="s">
        <v>9900</v>
      </c>
      <c r="AA3634" t="s">
        <v>9901</v>
      </c>
    </row>
    <row r="3635" spans="1:27" x14ac:dyDescent="0.25">
      <c r="A3635" t="s">
        <v>9902</v>
      </c>
      <c r="B3635" t="s">
        <v>9903</v>
      </c>
      <c r="C3635" t="s">
        <v>124</v>
      </c>
      <c r="D3635" t="s">
        <v>80</v>
      </c>
      <c r="E3635" t="s">
        <v>7469</v>
      </c>
      <c r="F3635" t="s">
        <v>59</v>
      </c>
      <c r="G3635" s="4">
        <v>38462</v>
      </c>
      <c r="H3635" s="4">
        <v>44067</v>
      </c>
      <c r="I3635" t="s">
        <v>82</v>
      </c>
      <c r="J3635" t="s">
        <v>5574</v>
      </c>
      <c r="K3635" t="s">
        <v>98</v>
      </c>
      <c r="L3635" t="s">
        <v>63</v>
      </c>
      <c r="M3635" t="s">
        <v>64</v>
      </c>
      <c r="N3635" t="s">
        <v>85</v>
      </c>
      <c r="O3635" t="s">
        <v>3712</v>
      </c>
      <c r="P3635" t="s">
        <v>67</v>
      </c>
      <c r="Q3635" t="s">
        <v>68</v>
      </c>
      <c r="R3635">
        <v>1</v>
      </c>
      <c r="S3635" t="s">
        <v>69</v>
      </c>
      <c r="T3635" t="s">
        <v>66</v>
      </c>
      <c r="U3635" t="s">
        <v>76</v>
      </c>
      <c r="V3635" t="s">
        <v>66</v>
      </c>
      <c r="W3635" t="s">
        <v>66</v>
      </c>
      <c r="X3635" s="4"/>
      <c r="Y3635" t="s">
        <v>2611</v>
      </c>
      <c r="Z3635" t="s">
        <v>9904</v>
      </c>
      <c r="AA3635" t="s">
        <v>9905</v>
      </c>
    </row>
    <row r="3636" spans="1:27" x14ac:dyDescent="0.25">
      <c r="A3636" t="s">
        <v>9906</v>
      </c>
      <c r="B3636" t="s">
        <v>9907</v>
      </c>
      <c r="C3636" t="s">
        <v>124</v>
      </c>
      <c r="D3636" t="s">
        <v>80</v>
      </c>
      <c r="E3636" t="s">
        <v>7469</v>
      </c>
      <c r="F3636" t="s">
        <v>59</v>
      </c>
      <c r="G3636" s="4">
        <v>38381</v>
      </c>
      <c r="H3636" s="4">
        <v>44067</v>
      </c>
      <c r="I3636" t="s">
        <v>82</v>
      </c>
      <c r="J3636" t="s">
        <v>793</v>
      </c>
      <c r="K3636" t="s">
        <v>84</v>
      </c>
      <c r="L3636" t="s">
        <v>63</v>
      </c>
      <c r="M3636" t="s">
        <v>64</v>
      </c>
      <c r="N3636" t="s">
        <v>248</v>
      </c>
      <c r="O3636" t="s">
        <v>9908</v>
      </c>
      <c r="P3636" t="s">
        <v>67</v>
      </c>
      <c r="Q3636" t="s">
        <v>68</v>
      </c>
      <c r="R3636">
        <v>1</v>
      </c>
      <c r="S3636" t="s">
        <v>226</v>
      </c>
      <c r="T3636" t="s">
        <v>66</v>
      </c>
      <c r="U3636" t="s">
        <v>76</v>
      </c>
      <c r="V3636" t="s">
        <v>8788</v>
      </c>
      <c r="W3636" t="s">
        <v>66</v>
      </c>
      <c r="X3636" s="4"/>
      <c r="Y3636" t="s">
        <v>5782</v>
      </c>
      <c r="Z3636" t="s">
        <v>9909</v>
      </c>
      <c r="AA3636" t="s">
        <v>9910</v>
      </c>
    </row>
    <row r="3637" spans="1:27" x14ac:dyDescent="0.25">
      <c r="A3637" t="s">
        <v>9911</v>
      </c>
      <c r="B3637" t="s">
        <v>1488</v>
      </c>
      <c r="C3637" t="s">
        <v>124</v>
      </c>
      <c r="D3637" t="s">
        <v>80</v>
      </c>
      <c r="E3637" t="s">
        <v>7469</v>
      </c>
      <c r="F3637" t="s">
        <v>59</v>
      </c>
      <c r="G3637" s="4">
        <v>38482</v>
      </c>
      <c r="H3637" s="4">
        <v>44076</v>
      </c>
      <c r="I3637" t="s">
        <v>82</v>
      </c>
      <c r="J3637" t="s">
        <v>83</v>
      </c>
      <c r="K3637" t="s">
        <v>1933</v>
      </c>
      <c r="L3637" t="s">
        <v>63</v>
      </c>
      <c r="M3637" t="s">
        <v>64</v>
      </c>
      <c r="N3637" t="s">
        <v>248</v>
      </c>
      <c r="O3637" t="s">
        <v>9912</v>
      </c>
      <c r="P3637" t="s">
        <v>67</v>
      </c>
      <c r="Q3637" t="s">
        <v>68</v>
      </c>
      <c r="R3637">
        <v>1</v>
      </c>
      <c r="S3637" t="s">
        <v>226</v>
      </c>
      <c r="T3637" t="s">
        <v>66</v>
      </c>
      <c r="U3637" t="s">
        <v>76</v>
      </c>
      <c r="V3637" t="s">
        <v>8788</v>
      </c>
      <c r="W3637" t="s">
        <v>66</v>
      </c>
      <c r="X3637" s="4"/>
      <c r="Y3637" t="s">
        <v>5443</v>
      </c>
      <c r="Z3637" t="s">
        <v>9913</v>
      </c>
      <c r="AA3637" t="s">
        <v>9914</v>
      </c>
    </row>
    <row r="3638" spans="1:27" x14ac:dyDescent="0.25">
      <c r="A3638" t="s">
        <v>9915</v>
      </c>
      <c r="B3638" t="s">
        <v>410</v>
      </c>
      <c r="C3638" t="s">
        <v>124</v>
      </c>
      <c r="D3638" t="s">
        <v>283</v>
      </c>
      <c r="E3638" t="s">
        <v>7469</v>
      </c>
      <c r="F3638" t="s">
        <v>59</v>
      </c>
      <c r="G3638" s="4">
        <v>35500</v>
      </c>
      <c r="H3638" s="4">
        <v>44046</v>
      </c>
      <c r="I3638" t="s">
        <v>82</v>
      </c>
      <c r="J3638" t="s">
        <v>196</v>
      </c>
      <c r="K3638" t="s">
        <v>222</v>
      </c>
      <c r="L3638" t="s">
        <v>63</v>
      </c>
      <c r="M3638" t="s">
        <v>64</v>
      </c>
      <c r="N3638" t="s">
        <v>248</v>
      </c>
      <c r="O3638" t="s">
        <v>3053</v>
      </c>
      <c r="P3638" t="s">
        <v>67</v>
      </c>
      <c r="Q3638" t="s">
        <v>68</v>
      </c>
      <c r="R3638">
        <v>1</v>
      </c>
      <c r="S3638" t="s">
        <v>69</v>
      </c>
      <c r="T3638" t="s">
        <v>66</v>
      </c>
      <c r="U3638" t="s">
        <v>76</v>
      </c>
      <c r="V3638" t="s">
        <v>66</v>
      </c>
      <c r="W3638" t="s">
        <v>66</v>
      </c>
      <c r="X3638" s="4">
        <v>44532</v>
      </c>
      <c r="Y3638" t="s">
        <v>7068</v>
      </c>
      <c r="Z3638" t="s">
        <v>9916</v>
      </c>
      <c r="AA3638" t="s">
        <v>9917</v>
      </c>
    </row>
    <row r="3639" spans="1:27" x14ac:dyDescent="0.25">
      <c r="A3639" t="s">
        <v>9918</v>
      </c>
      <c r="B3639" t="s">
        <v>9919</v>
      </c>
      <c r="C3639" t="s">
        <v>124</v>
      </c>
      <c r="D3639" t="s">
        <v>57</v>
      </c>
      <c r="E3639" t="s">
        <v>7469</v>
      </c>
      <c r="F3639" t="s">
        <v>59</v>
      </c>
      <c r="G3639" s="4">
        <v>38234</v>
      </c>
      <c r="H3639" s="4">
        <v>44004</v>
      </c>
      <c r="I3639" t="s">
        <v>239</v>
      </c>
      <c r="J3639" t="s">
        <v>9920</v>
      </c>
      <c r="K3639" t="s">
        <v>92</v>
      </c>
      <c r="L3639" t="s">
        <v>63</v>
      </c>
      <c r="M3639" t="s">
        <v>64</v>
      </c>
      <c r="N3639" t="s">
        <v>248</v>
      </c>
      <c r="O3639" t="s">
        <v>2201</v>
      </c>
      <c r="P3639" t="s">
        <v>67</v>
      </c>
      <c r="Q3639" t="s">
        <v>68</v>
      </c>
      <c r="R3639">
        <v>1</v>
      </c>
      <c r="S3639" t="s">
        <v>69</v>
      </c>
      <c r="T3639" t="s">
        <v>66</v>
      </c>
      <c r="U3639" t="s">
        <v>14</v>
      </c>
      <c r="V3639" t="s">
        <v>66</v>
      </c>
      <c r="W3639" t="s">
        <v>66</v>
      </c>
      <c r="X3639" s="4">
        <v>44126</v>
      </c>
      <c r="Y3639" t="s">
        <v>1275</v>
      </c>
      <c r="Z3639" t="s">
        <v>66</v>
      </c>
      <c r="AA3639" t="s">
        <v>9921</v>
      </c>
    </row>
    <row r="3640" spans="1:27" x14ac:dyDescent="0.25">
      <c r="A3640" t="s">
        <v>9922</v>
      </c>
      <c r="B3640" t="s">
        <v>9923</v>
      </c>
      <c r="C3640" t="s">
        <v>79</v>
      </c>
      <c r="D3640" t="s">
        <v>88</v>
      </c>
      <c r="E3640" t="s">
        <v>7469</v>
      </c>
      <c r="F3640" t="s">
        <v>59</v>
      </c>
      <c r="G3640" s="4">
        <v>38244</v>
      </c>
      <c r="H3640" s="4">
        <v>44089</v>
      </c>
      <c r="I3640" t="s">
        <v>82</v>
      </c>
      <c r="J3640" t="s">
        <v>66</v>
      </c>
      <c r="K3640" t="s">
        <v>98</v>
      </c>
      <c r="L3640" t="s">
        <v>63</v>
      </c>
      <c r="M3640" t="s">
        <v>64</v>
      </c>
      <c r="N3640" t="s">
        <v>248</v>
      </c>
      <c r="O3640" t="s">
        <v>4994</v>
      </c>
      <c r="P3640" t="s">
        <v>67</v>
      </c>
      <c r="Q3640" t="s">
        <v>68</v>
      </c>
      <c r="R3640">
        <v>1</v>
      </c>
      <c r="S3640" t="s">
        <v>69</v>
      </c>
      <c r="T3640" t="s">
        <v>66</v>
      </c>
      <c r="U3640" t="s">
        <v>76</v>
      </c>
      <c r="V3640" t="s">
        <v>66</v>
      </c>
      <c r="W3640" t="s">
        <v>66</v>
      </c>
      <c r="X3640" s="4">
        <v>44805</v>
      </c>
      <c r="Y3640" t="s">
        <v>4454</v>
      </c>
      <c r="Z3640" t="s">
        <v>66</v>
      </c>
      <c r="AA3640" t="s">
        <v>9924</v>
      </c>
    </row>
    <row r="3641" spans="1:27" x14ac:dyDescent="0.25">
      <c r="A3641" t="s">
        <v>9925</v>
      </c>
      <c r="B3641" t="s">
        <v>9926</v>
      </c>
      <c r="C3641" t="s">
        <v>79</v>
      </c>
      <c r="D3641" t="s">
        <v>283</v>
      </c>
      <c r="E3641" t="s">
        <v>7469</v>
      </c>
      <c r="F3641" t="s">
        <v>59</v>
      </c>
      <c r="G3641" s="4">
        <v>38451</v>
      </c>
      <c r="H3641" s="4">
        <v>44116</v>
      </c>
      <c r="I3641" t="s">
        <v>82</v>
      </c>
      <c r="J3641" t="s">
        <v>1852</v>
      </c>
      <c r="K3641" t="s">
        <v>222</v>
      </c>
      <c r="L3641" t="s">
        <v>63</v>
      </c>
      <c r="M3641" t="s">
        <v>64</v>
      </c>
      <c r="N3641" t="s">
        <v>248</v>
      </c>
      <c r="O3641" t="s">
        <v>270</v>
      </c>
      <c r="P3641" t="s">
        <v>67</v>
      </c>
      <c r="Q3641" t="s">
        <v>68</v>
      </c>
      <c r="R3641">
        <v>1</v>
      </c>
      <c r="S3641" t="s">
        <v>69</v>
      </c>
      <c r="T3641" t="s">
        <v>66</v>
      </c>
      <c r="U3641" t="s">
        <v>76</v>
      </c>
      <c r="V3641" t="s">
        <v>66</v>
      </c>
      <c r="W3641" t="s">
        <v>66</v>
      </c>
      <c r="X3641" s="4">
        <v>44571</v>
      </c>
      <c r="Y3641" t="s">
        <v>4215</v>
      </c>
      <c r="Z3641" t="s">
        <v>9927</v>
      </c>
      <c r="AA3641" t="s">
        <v>9928</v>
      </c>
    </row>
    <row r="3642" spans="1:27" x14ac:dyDescent="0.25">
      <c r="A3642" t="s">
        <v>9929</v>
      </c>
      <c r="B3642" t="s">
        <v>9930</v>
      </c>
      <c r="C3642" t="s">
        <v>79</v>
      </c>
      <c r="D3642" t="s">
        <v>283</v>
      </c>
      <c r="E3642" t="s">
        <v>7469</v>
      </c>
      <c r="F3642" t="s">
        <v>59</v>
      </c>
      <c r="G3642" s="4">
        <v>37811</v>
      </c>
      <c r="H3642" s="4">
        <v>44063</v>
      </c>
      <c r="I3642" t="s">
        <v>82</v>
      </c>
      <c r="J3642" t="s">
        <v>9137</v>
      </c>
      <c r="K3642" t="s">
        <v>222</v>
      </c>
      <c r="L3642" t="s">
        <v>63</v>
      </c>
      <c r="M3642" t="s">
        <v>64</v>
      </c>
      <c r="N3642" t="s">
        <v>248</v>
      </c>
      <c r="O3642" t="s">
        <v>4994</v>
      </c>
      <c r="P3642" t="s">
        <v>67</v>
      </c>
      <c r="Q3642" t="s">
        <v>68</v>
      </c>
      <c r="R3642">
        <v>1</v>
      </c>
      <c r="S3642" t="s">
        <v>69</v>
      </c>
      <c r="T3642" t="s">
        <v>66</v>
      </c>
      <c r="U3642" t="s">
        <v>76</v>
      </c>
      <c r="V3642" t="s">
        <v>66</v>
      </c>
      <c r="W3642" t="s">
        <v>66</v>
      </c>
      <c r="X3642" s="4">
        <v>44544</v>
      </c>
      <c r="Y3642" t="s">
        <v>4454</v>
      </c>
      <c r="Z3642" t="s">
        <v>9931</v>
      </c>
      <c r="AA3642" t="s">
        <v>9932</v>
      </c>
    </row>
    <row r="3643" spans="1:27" x14ac:dyDescent="0.25">
      <c r="A3643" t="s">
        <v>9933</v>
      </c>
      <c r="B3643" t="s">
        <v>9934</v>
      </c>
      <c r="C3643" t="s">
        <v>79</v>
      </c>
      <c r="D3643" t="s">
        <v>80</v>
      </c>
      <c r="E3643" t="s">
        <v>7469</v>
      </c>
      <c r="F3643" t="s">
        <v>59</v>
      </c>
      <c r="G3643" s="4">
        <v>37809</v>
      </c>
      <c r="H3643" s="4">
        <v>44145</v>
      </c>
      <c r="I3643" t="s">
        <v>82</v>
      </c>
      <c r="J3643" t="s">
        <v>261</v>
      </c>
      <c r="K3643" t="s">
        <v>92</v>
      </c>
      <c r="L3643" t="s">
        <v>63</v>
      </c>
      <c r="M3643" t="s">
        <v>64</v>
      </c>
      <c r="N3643" t="s">
        <v>248</v>
      </c>
      <c r="O3643" t="s">
        <v>6004</v>
      </c>
      <c r="P3643" t="s">
        <v>67</v>
      </c>
      <c r="Q3643" t="s">
        <v>68</v>
      </c>
      <c r="R3643">
        <v>1</v>
      </c>
      <c r="S3643" t="s">
        <v>69</v>
      </c>
      <c r="T3643" t="s">
        <v>66</v>
      </c>
      <c r="U3643" t="s">
        <v>76</v>
      </c>
      <c r="V3643" t="s">
        <v>66</v>
      </c>
      <c r="W3643" t="s">
        <v>66</v>
      </c>
      <c r="X3643" s="4"/>
      <c r="Y3643" t="s">
        <v>9448</v>
      </c>
      <c r="Z3643" t="s">
        <v>9935</v>
      </c>
      <c r="AA3643" t="s">
        <v>9936</v>
      </c>
    </row>
    <row r="3644" spans="1:27" x14ac:dyDescent="0.25">
      <c r="A3644" t="s">
        <v>9937</v>
      </c>
      <c r="B3644" t="s">
        <v>9938</v>
      </c>
      <c r="C3644" t="s">
        <v>79</v>
      </c>
      <c r="D3644" t="s">
        <v>57</v>
      </c>
      <c r="E3644" t="s">
        <v>7469</v>
      </c>
      <c r="F3644" t="s">
        <v>59</v>
      </c>
      <c r="G3644" s="4">
        <v>38317</v>
      </c>
      <c r="H3644" s="4">
        <v>44040</v>
      </c>
      <c r="I3644" t="s">
        <v>82</v>
      </c>
      <c r="J3644" t="s">
        <v>196</v>
      </c>
      <c r="K3644" t="s">
        <v>98</v>
      </c>
      <c r="L3644" t="s">
        <v>63</v>
      </c>
      <c r="M3644" t="s">
        <v>64</v>
      </c>
      <c r="N3644" t="s">
        <v>248</v>
      </c>
      <c r="O3644" t="s">
        <v>248</v>
      </c>
      <c r="P3644" t="s">
        <v>67</v>
      </c>
      <c r="Q3644" t="s">
        <v>68</v>
      </c>
      <c r="R3644">
        <v>1</v>
      </c>
      <c r="S3644" t="s">
        <v>69</v>
      </c>
      <c r="T3644" t="s">
        <v>66</v>
      </c>
      <c r="U3644" t="s">
        <v>76</v>
      </c>
      <c r="V3644" t="s">
        <v>66</v>
      </c>
      <c r="W3644" t="s">
        <v>66</v>
      </c>
      <c r="X3644" s="4">
        <v>44245</v>
      </c>
      <c r="Y3644" t="s">
        <v>7068</v>
      </c>
      <c r="Z3644" t="s">
        <v>9939</v>
      </c>
      <c r="AA3644" t="s">
        <v>9940</v>
      </c>
    </row>
    <row r="3645" spans="1:27" x14ac:dyDescent="0.25">
      <c r="A3645" t="s">
        <v>9941</v>
      </c>
      <c r="B3645" t="s">
        <v>9942</v>
      </c>
      <c r="C3645" t="s">
        <v>79</v>
      </c>
      <c r="D3645" t="s">
        <v>57</v>
      </c>
      <c r="E3645" t="s">
        <v>7469</v>
      </c>
      <c r="F3645" t="s">
        <v>59</v>
      </c>
      <c r="G3645" s="4">
        <v>44036</v>
      </c>
      <c r="H3645" s="4">
        <v>44036</v>
      </c>
      <c r="I3645" t="s">
        <v>82</v>
      </c>
      <c r="J3645" t="s">
        <v>66</v>
      </c>
      <c r="K3645" t="s">
        <v>92</v>
      </c>
      <c r="L3645" t="s">
        <v>63</v>
      </c>
      <c r="M3645" t="s">
        <v>64</v>
      </c>
      <c r="N3645" t="s">
        <v>66</v>
      </c>
      <c r="O3645" t="s">
        <v>66</v>
      </c>
      <c r="P3645" t="s">
        <v>67</v>
      </c>
      <c r="Q3645" t="s">
        <v>68</v>
      </c>
      <c r="R3645">
        <v>1</v>
      </c>
      <c r="S3645" t="s">
        <v>69</v>
      </c>
      <c r="T3645" t="s">
        <v>66</v>
      </c>
      <c r="U3645" t="s">
        <v>76</v>
      </c>
      <c r="V3645" t="s">
        <v>66</v>
      </c>
      <c r="W3645" t="s">
        <v>66</v>
      </c>
      <c r="X3645" s="4">
        <v>44160</v>
      </c>
      <c r="Y3645" t="s">
        <v>4454</v>
      </c>
      <c r="Z3645" t="s">
        <v>66</v>
      </c>
      <c r="AA3645" t="s">
        <v>9943</v>
      </c>
    </row>
    <row r="3646" spans="1:27" x14ac:dyDescent="0.25">
      <c r="A3646" t="s">
        <v>9944</v>
      </c>
      <c r="B3646" t="s">
        <v>9945</v>
      </c>
      <c r="C3646" t="s">
        <v>79</v>
      </c>
      <c r="D3646" t="s">
        <v>88</v>
      </c>
      <c r="E3646" t="s">
        <v>7469</v>
      </c>
      <c r="F3646" t="s">
        <v>59</v>
      </c>
      <c r="G3646" s="4">
        <v>38455</v>
      </c>
      <c r="H3646" s="4">
        <v>44065</v>
      </c>
      <c r="I3646" t="s">
        <v>82</v>
      </c>
      <c r="J3646" t="s">
        <v>793</v>
      </c>
      <c r="K3646" t="s">
        <v>1933</v>
      </c>
      <c r="L3646" t="s">
        <v>63</v>
      </c>
      <c r="M3646" t="s">
        <v>64</v>
      </c>
      <c r="N3646" t="s">
        <v>85</v>
      </c>
      <c r="O3646" t="s">
        <v>8936</v>
      </c>
      <c r="P3646" t="s">
        <v>67</v>
      </c>
      <c r="Q3646" t="s">
        <v>68</v>
      </c>
      <c r="R3646">
        <v>1</v>
      </c>
      <c r="S3646" t="s">
        <v>226</v>
      </c>
      <c r="T3646" t="s">
        <v>2243</v>
      </c>
      <c r="U3646" t="s">
        <v>76</v>
      </c>
      <c r="V3646" t="s">
        <v>8788</v>
      </c>
      <c r="W3646" t="s">
        <v>66</v>
      </c>
      <c r="X3646" s="4">
        <v>44805</v>
      </c>
      <c r="Y3646" t="s">
        <v>1032</v>
      </c>
      <c r="Z3646" t="s">
        <v>9946</v>
      </c>
      <c r="AA3646" t="s">
        <v>9947</v>
      </c>
    </row>
    <row r="3647" spans="1:27" x14ac:dyDescent="0.25">
      <c r="A3647" t="s">
        <v>9948</v>
      </c>
      <c r="B3647" t="s">
        <v>867</v>
      </c>
      <c r="C3647" t="s">
        <v>79</v>
      </c>
      <c r="D3647" t="s">
        <v>57</v>
      </c>
      <c r="E3647" t="s">
        <v>7469</v>
      </c>
      <c r="F3647" t="s">
        <v>59</v>
      </c>
      <c r="G3647" s="4">
        <v>38189</v>
      </c>
      <c r="H3647" s="4">
        <v>44033</v>
      </c>
      <c r="I3647" t="s">
        <v>82</v>
      </c>
      <c r="J3647" t="s">
        <v>694</v>
      </c>
      <c r="K3647" t="s">
        <v>92</v>
      </c>
      <c r="L3647" t="s">
        <v>63</v>
      </c>
      <c r="M3647" t="s">
        <v>64</v>
      </c>
      <c r="N3647" t="s">
        <v>1114</v>
      </c>
      <c r="O3647" t="s">
        <v>1114</v>
      </c>
      <c r="P3647" t="s">
        <v>67</v>
      </c>
      <c r="Q3647" t="s">
        <v>68</v>
      </c>
      <c r="R3647">
        <v>1</v>
      </c>
      <c r="S3647" t="s">
        <v>69</v>
      </c>
      <c r="T3647" t="s">
        <v>66</v>
      </c>
      <c r="U3647" t="s">
        <v>76</v>
      </c>
      <c r="V3647" t="s">
        <v>66</v>
      </c>
      <c r="W3647" t="s">
        <v>66</v>
      </c>
      <c r="X3647" s="4">
        <v>44160</v>
      </c>
      <c r="Y3647" t="s">
        <v>5761</v>
      </c>
      <c r="Z3647" t="s">
        <v>9949</v>
      </c>
      <c r="AA3647" t="s">
        <v>9950</v>
      </c>
    </row>
    <row r="3648" spans="1:27" x14ac:dyDescent="0.25">
      <c r="A3648" t="s">
        <v>9951</v>
      </c>
      <c r="B3648" t="s">
        <v>9952</v>
      </c>
      <c r="C3648" t="s">
        <v>79</v>
      </c>
      <c r="D3648" t="s">
        <v>80</v>
      </c>
      <c r="E3648" t="s">
        <v>7469</v>
      </c>
      <c r="F3648" t="s">
        <v>59</v>
      </c>
      <c r="G3648" s="4">
        <v>37908</v>
      </c>
      <c r="H3648" s="4">
        <v>44000</v>
      </c>
      <c r="I3648" t="s">
        <v>82</v>
      </c>
      <c r="J3648" t="s">
        <v>654</v>
      </c>
      <c r="K3648" t="s">
        <v>84</v>
      </c>
      <c r="L3648" t="s">
        <v>63</v>
      </c>
      <c r="M3648" t="s">
        <v>64</v>
      </c>
      <c r="N3648" t="s">
        <v>85</v>
      </c>
      <c r="O3648" t="s">
        <v>3712</v>
      </c>
      <c r="P3648" t="s">
        <v>67</v>
      </c>
      <c r="Q3648" t="s">
        <v>68</v>
      </c>
      <c r="R3648">
        <v>1</v>
      </c>
      <c r="S3648" t="s">
        <v>226</v>
      </c>
      <c r="T3648" t="s">
        <v>66</v>
      </c>
      <c r="U3648" t="s">
        <v>76</v>
      </c>
      <c r="V3648" t="s">
        <v>8788</v>
      </c>
      <c r="W3648" t="s">
        <v>66</v>
      </c>
      <c r="X3648" s="4"/>
      <c r="Y3648" t="s">
        <v>2611</v>
      </c>
      <c r="Z3648" t="s">
        <v>9953</v>
      </c>
      <c r="AA3648" t="s">
        <v>9954</v>
      </c>
    </row>
    <row r="3649" spans="1:27" x14ac:dyDescent="0.25">
      <c r="A3649" t="s">
        <v>9955</v>
      </c>
      <c r="B3649" t="s">
        <v>9956</v>
      </c>
      <c r="C3649" t="s">
        <v>79</v>
      </c>
      <c r="D3649" t="s">
        <v>88</v>
      </c>
      <c r="E3649" t="s">
        <v>7469</v>
      </c>
      <c r="F3649" t="s">
        <v>59</v>
      </c>
      <c r="G3649" s="4">
        <v>38600</v>
      </c>
      <c r="H3649" s="4">
        <v>44069</v>
      </c>
      <c r="I3649" t="s">
        <v>82</v>
      </c>
      <c r="J3649" t="s">
        <v>654</v>
      </c>
      <c r="K3649" t="s">
        <v>84</v>
      </c>
      <c r="L3649" t="s">
        <v>63</v>
      </c>
      <c r="M3649" t="s">
        <v>64</v>
      </c>
      <c r="N3649" t="s">
        <v>85</v>
      </c>
      <c r="O3649" t="s">
        <v>2833</v>
      </c>
      <c r="P3649" t="s">
        <v>67</v>
      </c>
      <c r="Q3649" t="s">
        <v>68</v>
      </c>
      <c r="R3649">
        <v>1</v>
      </c>
      <c r="S3649" t="s">
        <v>226</v>
      </c>
      <c r="T3649" t="s">
        <v>66</v>
      </c>
      <c r="U3649" t="s">
        <v>76</v>
      </c>
      <c r="V3649" t="s">
        <v>8788</v>
      </c>
      <c r="W3649" t="s">
        <v>66</v>
      </c>
      <c r="X3649" s="4">
        <v>44805</v>
      </c>
      <c r="Y3649" t="s">
        <v>4218</v>
      </c>
      <c r="Z3649" t="s">
        <v>9957</v>
      </c>
      <c r="AA3649" t="s">
        <v>9958</v>
      </c>
    </row>
    <row r="3650" spans="1:27" x14ac:dyDescent="0.25">
      <c r="A3650" t="s">
        <v>9959</v>
      </c>
      <c r="B3650" t="s">
        <v>3414</v>
      </c>
      <c r="C3650" t="s">
        <v>79</v>
      </c>
      <c r="D3650" t="s">
        <v>88</v>
      </c>
      <c r="E3650" t="s">
        <v>7469</v>
      </c>
      <c r="F3650" t="s">
        <v>59</v>
      </c>
      <c r="G3650" s="4">
        <v>38317</v>
      </c>
      <c r="H3650" s="4">
        <v>44071</v>
      </c>
      <c r="I3650" t="s">
        <v>82</v>
      </c>
      <c r="J3650" t="s">
        <v>5059</v>
      </c>
      <c r="K3650" t="s">
        <v>98</v>
      </c>
      <c r="L3650" t="s">
        <v>63</v>
      </c>
      <c r="M3650" t="s">
        <v>64</v>
      </c>
      <c r="N3650" t="s">
        <v>248</v>
      </c>
      <c r="O3650" t="s">
        <v>6004</v>
      </c>
      <c r="P3650" t="s">
        <v>67</v>
      </c>
      <c r="Q3650" t="s">
        <v>68</v>
      </c>
      <c r="R3650">
        <v>1</v>
      </c>
      <c r="S3650" t="s">
        <v>69</v>
      </c>
      <c r="T3650" t="s">
        <v>66</v>
      </c>
      <c r="U3650" t="s">
        <v>76</v>
      </c>
      <c r="V3650" t="s">
        <v>66</v>
      </c>
      <c r="W3650" t="s">
        <v>66</v>
      </c>
      <c r="X3650" s="4">
        <v>44841</v>
      </c>
      <c r="Y3650" t="s">
        <v>7699</v>
      </c>
      <c r="Z3650" t="s">
        <v>9960</v>
      </c>
      <c r="AA3650" t="s">
        <v>9961</v>
      </c>
    </row>
    <row r="3651" spans="1:27" x14ac:dyDescent="0.25">
      <c r="A3651" t="s">
        <v>9962</v>
      </c>
      <c r="B3651" t="s">
        <v>9963</v>
      </c>
      <c r="C3651" t="s">
        <v>79</v>
      </c>
      <c r="D3651" t="s">
        <v>57</v>
      </c>
      <c r="E3651" t="s">
        <v>7469</v>
      </c>
      <c r="F3651" t="s">
        <v>59</v>
      </c>
      <c r="G3651" s="4">
        <v>38082</v>
      </c>
      <c r="H3651" s="4">
        <v>44029</v>
      </c>
      <c r="I3651" t="s">
        <v>82</v>
      </c>
      <c r="J3651" t="s">
        <v>66</v>
      </c>
      <c r="K3651" t="s">
        <v>92</v>
      </c>
      <c r="L3651" t="s">
        <v>63</v>
      </c>
      <c r="M3651" t="s">
        <v>64</v>
      </c>
      <c r="N3651" t="s">
        <v>248</v>
      </c>
      <c r="O3651" t="s">
        <v>4195</v>
      </c>
      <c r="P3651" t="s">
        <v>67</v>
      </c>
      <c r="Q3651" t="s">
        <v>68</v>
      </c>
      <c r="R3651">
        <v>1</v>
      </c>
      <c r="S3651" t="s">
        <v>69</v>
      </c>
      <c r="T3651" t="s">
        <v>66</v>
      </c>
      <c r="U3651" t="s">
        <v>14</v>
      </c>
      <c r="V3651" t="s">
        <v>66</v>
      </c>
      <c r="W3651" t="s">
        <v>66</v>
      </c>
      <c r="X3651" s="4">
        <v>44157</v>
      </c>
      <c r="Y3651" t="s">
        <v>1032</v>
      </c>
      <c r="Z3651" t="s">
        <v>66</v>
      </c>
      <c r="AA3651" t="s">
        <v>9964</v>
      </c>
    </row>
    <row r="3652" spans="1:27" x14ac:dyDescent="0.25">
      <c r="A3652" t="s">
        <v>9965</v>
      </c>
      <c r="B3652" t="s">
        <v>2725</v>
      </c>
      <c r="C3652" t="s">
        <v>79</v>
      </c>
      <c r="D3652" t="s">
        <v>57</v>
      </c>
      <c r="E3652" t="s">
        <v>7469</v>
      </c>
      <c r="F3652" t="s">
        <v>59</v>
      </c>
      <c r="G3652" s="4">
        <v>36394</v>
      </c>
      <c r="H3652" s="4">
        <v>44188</v>
      </c>
      <c r="I3652" t="s">
        <v>82</v>
      </c>
      <c r="J3652" t="s">
        <v>316</v>
      </c>
      <c r="K3652" t="s">
        <v>92</v>
      </c>
      <c r="L3652" t="s">
        <v>63</v>
      </c>
      <c r="M3652" t="s">
        <v>64</v>
      </c>
      <c r="N3652" t="s">
        <v>223</v>
      </c>
      <c r="O3652" t="s">
        <v>107</v>
      </c>
      <c r="P3652" t="s">
        <v>67</v>
      </c>
      <c r="Q3652" t="s">
        <v>68</v>
      </c>
      <c r="R3652">
        <v>1</v>
      </c>
      <c r="S3652" t="s">
        <v>69</v>
      </c>
      <c r="T3652" t="s">
        <v>66</v>
      </c>
      <c r="U3652" t="s">
        <v>76</v>
      </c>
      <c r="V3652" t="s">
        <v>66</v>
      </c>
      <c r="W3652" t="s">
        <v>66</v>
      </c>
      <c r="X3652" s="4">
        <v>44238</v>
      </c>
      <c r="Y3652" t="s">
        <v>2611</v>
      </c>
      <c r="Z3652" t="s">
        <v>66</v>
      </c>
      <c r="AA3652" t="s">
        <v>9966</v>
      </c>
    </row>
    <row r="3653" spans="1:27" x14ac:dyDescent="0.25">
      <c r="A3653" t="s">
        <v>9967</v>
      </c>
      <c r="B3653" t="s">
        <v>9968</v>
      </c>
      <c r="C3653" t="s">
        <v>79</v>
      </c>
      <c r="D3653" t="s">
        <v>80</v>
      </c>
      <c r="E3653" t="s">
        <v>7469</v>
      </c>
      <c r="F3653" t="s">
        <v>59</v>
      </c>
      <c r="G3653" s="4">
        <v>38251</v>
      </c>
      <c r="H3653" s="4">
        <v>44008</v>
      </c>
      <c r="I3653" t="s">
        <v>82</v>
      </c>
      <c r="J3653" t="s">
        <v>354</v>
      </c>
      <c r="K3653" t="s">
        <v>98</v>
      </c>
      <c r="L3653" t="s">
        <v>63</v>
      </c>
      <c r="M3653" t="s">
        <v>64</v>
      </c>
      <c r="N3653" t="s">
        <v>85</v>
      </c>
      <c r="O3653" t="s">
        <v>355</v>
      </c>
      <c r="P3653" t="s">
        <v>67</v>
      </c>
      <c r="Q3653" t="s">
        <v>68</v>
      </c>
      <c r="R3653">
        <v>1</v>
      </c>
      <c r="S3653" t="s">
        <v>69</v>
      </c>
      <c r="T3653" t="s">
        <v>66</v>
      </c>
      <c r="U3653" t="s">
        <v>76</v>
      </c>
      <c r="V3653" t="s">
        <v>66</v>
      </c>
      <c r="W3653" t="s">
        <v>66</v>
      </c>
      <c r="X3653" s="4">
        <v>44994</v>
      </c>
      <c r="Y3653" t="s">
        <v>5938</v>
      </c>
      <c r="Z3653" t="s">
        <v>66</v>
      </c>
      <c r="AA3653" t="s">
        <v>9969</v>
      </c>
    </row>
    <row r="3654" spans="1:27" x14ac:dyDescent="0.25">
      <c r="A3654" t="s">
        <v>9970</v>
      </c>
      <c r="B3654" t="s">
        <v>9971</v>
      </c>
      <c r="C3654" t="s">
        <v>79</v>
      </c>
      <c r="D3654" t="s">
        <v>80</v>
      </c>
      <c r="E3654" t="s">
        <v>7469</v>
      </c>
      <c r="F3654" t="s">
        <v>59</v>
      </c>
      <c r="G3654" s="4">
        <v>38568</v>
      </c>
      <c r="H3654" s="4">
        <v>44063</v>
      </c>
      <c r="I3654" t="s">
        <v>82</v>
      </c>
      <c r="J3654" t="s">
        <v>5256</v>
      </c>
      <c r="K3654" t="s">
        <v>92</v>
      </c>
      <c r="L3654" t="s">
        <v>63</v>
      </c>
      <c r="M3654" t="s">
        <v>64</v>
      </c>
      <c r="N3654" t="s">
        <v>248</v>
      </c>
      <c r="O3654" t="s">
        <v>2375</v>
      </c>
      <c r="P3654" t="s">
        <v>67</v>
      </c>
      <c r="Q3654" t="s">
        <v>68</v>
      </c>
      <c r="R3654">
        <v>1</v>
      </c>
      <c r="S3654" t="s">
        <v>69</v>
      </c>
      <c r="T3654" t="s">
        <v>66</v>
      </c>
      <c r="U3654" t="s">
        <v>76</v>
      </c>
      <c r="V3654" t="s">
        <v>66</v>
      </c>
      <c r="W3654" t="s">
        <v>66</v>
      </c>
      <c r="X3654" s="4"/>
      <c r="Y3654" t="s">
        <v>7068</v>
      </c>
      <c r="Z3654" t="s">
        <v>9972</v>
      </c>
      <c r="AA3654" t="s">
        <v>9973</v>
      </c>
    </row>
    <row r="3655" spans="1:27" x14ac:dyDescent="0.25">
      <c r="A3655" t="s">
        <v>9974</v>
      </c>
      <c r="B3655" t="s">
        <v>9975</v>
      </c>
      <c r="C3655" t="s">
        <v>79</v>
      </c>
      <c r="D3655" t="s">
        <v>57</v>
      </c>
      <c r="E3655" t="s">
        <v>7469</v>
      </c>
      <c r="F3655" t="s">
        <v>59</v>
      </c>
      <c r="G3655" s="4">
        <v>37124</v>
      </c>
      <c r="H3655" s="4">
        <v>44103</v>
      </c>
      <c r="I3655" t="s">
        <v>239</v>
      </c>
      <c r="J3655" t="s">
        <v>9976</v>
      </c>
      <c r="K3655" t="s">
        <v>222</v>
      </c>
      <c r="L3655" t="s">
        <v>63</v>
      </c>
      <c r="M3655" t="s">
        <v>241</v>
      </c>
      <c r="N3655" t="s">
        <v>607</v>
      </c>
      <c r="O3655" t="s">
        <v>9977</v>
      </c>
      <c r="P3655" t="s">
        <v>225</v>
      </c>
      <c r="Q3655" t="s">
        <v>68</v>
      </c>
      <c r="R3655">
        <v>1</v>
      </c>
      <c r="S3655" t="s">
        <v>69</v>
      </c>
      <c r="T3655" t="s">
        <v>66</v>
      </c>
      <c r="U3655" t="s">
        <v>76</v>
      </c>
      <c r="V3655" t="s">
        <v>66</v>
      </c>
      <c r="W3655" t="s">
        <v>66</v>
      </c>
      <c r="X3655" s="4">
        <v>44245</v>
      </c>
      <c r="Y3655" t="s">
        <v>9978</v>
      </c>
      <c r="Z3655" t="s">
        <v>9979</v>
      </c>
      <c r="AA3655" t="s">
        <v>9980</v>
      </c>
    </row>
    <row r="3656" spans="1:27" x14ac:dyDescent="0.25">
      <c r="A3656" t="s">
        <v>9981</v>
      </c>
      <c r="B3656" t="s">
        <v>9982</v>
      </c>
      <c r="C3656" t="s">
        <v>79</v>
      </c>
      <c r="D3656" t="s">
        <v>57</v>
      </c>
      <c r="E3656" t="s">
        <v>7469</v>
      </c>
      <c r="F3656" t="s">
        <v>59</v>
      </c>
      <c r="G3656" s="4">
        <v>38310</v>
      </c>
      <c r="H3656" s="4">
        <v>43993</v>
      </c>
      <c r="I3656" t="s">
        <v>82</v>
      </c>
      <c r="J3656" t="s">
        <v>1077</v>
      </c>
      <c r="K3656" t="s">
        <v>92</v>
      </c>
      <c r="L3656" t="s">
        <v>63</v>
      </c>
      <c r="M3656" t="s">
        <v>64</v>
      </c>
      <c r="N3656" t="s">
        <v>85</v>
      </c>
      <c r="O3656" t="s">
        <v>3110</v>
      </c>
      <c r="P3656" t="s">
        <v>67</v>
      </c>
      <c r="Q3656" t="s">
        <v>68</v>
      </c>
      <c r="R3656">
        <v>1</v>
      </c>
      <c r="S3656" t="s">
        <v>69</v>
      </c>
      <c r="T3656" t="s">
        <v>66</v>
      </c>
      <c r="U3656" t="s">
        <v>14</v>
      </c>
      <c r="V3656" t="s">
        <v>66</v>
      </c>
      <c r="W3656" t="s">
        <v>66</v>
      </c>
      <c r="X3656" s="4">
        <v>44101</v>
      </c>
      <c r="Y3656" t="s">
        <v>5518</v>
      </c>
      <c r="Z3656" t="s">
        <v>66</v>
      </c>
      <c r="AA3656" t="s">
        <v>9983</v>
      </c>
    </row>
    <row r="3657" spans="1:27" x14ac:dyDescent="0.25">
      <c r="A3657" t="s">
        <v>9984</v>
      </c>
      <c r="B3657" t="s">
        <v>9985</v>
      </c>
      <c r="C3657" t="s">
        <v>79</v>
      </c>
      <c r="D3657" t="s">
        <v>80</v>
      </c>
      <c r="E3657" t="s">
        <v>7469</v>
      </c>
      <c r="F3657" t="s">
        <v>59</v>
      </c>
      <c r="G3657" s="4">
        <v>37479</v>
      </c>
      <c r="H3657" s="4">
        <v>44033</v>
      </c>
      <c r="I3657" t="s">
        <v>82</v>
      </c>
      <c r="J3657" t="s">
        <v>793</v>
      </c>
      <c r="K3657" t="s">
        <v>84</v>
      </c>
      <c r="L3657" t="s">
        <v>63</v>
      </c>
      <c r="M3657" t="s">
        <v>64</v>
      </c>
      <c r="N3657" t="s">
        <v>248</v>
      </c>
      <c r="O3657" t="s">
        <v>248</v>
      </c>
      <c r="P3657" t="s">
        <v>67</v>
      </c>
      <c r="Q3657" t="s">
        <v>68</v>
      </c>
      <c r="R3657">
        <v>1</v>
      </c>
      <c r="S3657" t="s">
        <v>226</v>
      </c>
      <c r="T3657" t="s">
        <v>9986</v>
      </c>
      <c r="U3657" t="s">
        <v>76</v>
      </c>
      <c r="V3657" t="s">
        <v>8788</v>
      </c>
      <c r="W3657" t="s">
        <v>66</v>
      </c>
      <c r="X3657" s="4"/>
      <c r="Y3657" t="s">
        <v>4454</v>
      </c>
      <c r="Z3657" t="s">
        <v>9987</v>
      </c>
      <c r="AA3657" t="s">
        <v>9988</v>
      </c>
    </row>
    <row r="3658" spans="1:27" x14ac:dyDescent="0.25">
      <c r="A3658" t="s">
        <v>9989</v>
      </c>
      <c r="B3658" t="s">
        <v>9990</v>
      </c>
      <c r="C3658" t="s">
        <v>79</v>
      </c>
      <c r="D3658" t="s">
        <v>80</v>
      </c>
      <c r="E3658" t="s">
        <v>7469</v>
      </c>
      <c r="F3658" t="s">
        <v>59</v>
      </c>
      <c r="G3658" s="4">
        <v>38309</v>
      </c>
      <c r="H3658" s="4">
        <v>44092</v>
      </c>
      <c r="I3658" t="s">
        <v>82</v>
      </c>
      <c r="J3658" t="s">
        <v>793</v>
      </c>
      <c r="K3658" t="s">
        <v>84</v>
      </c>
      <c r="L3658" t="s">
        <v>63</v>
      </c>
      <c r="M3658" t="s">
        <v>64</v>
      </c>
      <c r="N3658" t="s">
        <v>794</v>
      </c>
      <c r="O3658" t="s">
        <v>1013</v>
      </c>
      <c r="P3658" t="s">
        <v>67</v>
      </c>
      <c r="Q3658" t="s">
        <v>68</v>
      </c>
      <c r="R3658">
        <v>1</v>
      </c>
      <c r="S3658" t="s">
        <v>226</v>
      </c>
      <c r="T3658" t="s">
        <v>66</v>
      </c>
      <c r="U3658" t="s">
        <v>76</v>
      </c>
      <c r="V3658" t="s">
        <v>8788</v>
      </c>
      <c r="W3658" t="s">
        <v>66</v>
      </c>
      <c r="X3658" s="4"/>
      <c r="Y3658" t="s">
        <v>9991</v>
      </c>
      <c r="Z3658" t="s">
        <v>9992</v>
      </c>
      <c r="AA3658" t="s">
        <v>9993</v>
      </c>
    </row>
    <row r="3659" spans="1:27" x14ac:dyDescent="0.25">
      <c r="A3659" t="s">
        <v>9994</v>
      </c>
      <c r="B3659" t="s">
        <v>7751</v>
      </c>
      <c r="C3659" t="s">
        <v>79</v>
      </c>
      <c r="D3659" t="s">
        <v>80</v>
      </c>
      <c r="E3659" t="s">
        <v>7469</v>
      </c>
      <c r="F3659" t="s">
        <v>59</v>
      </c>
      <c r="G3659" s="4">
        <v>38089</v>
      </c>
      <c r="H3659" s="4">
        <v>44064</v>
      </c>
      <c r="I3659" t="s">
        <v>82</v>
      </c>
      <c r="J3659" t="s">
        <v>9995</v>
      </c>
      <c r="K3659" t="s">
        <v>98</v>
      </c>
      <c r="L3659" t="s">
        <v>63</v>
      </c>
      <c r="M3659" t="s">
        <v>64</v>
      </c>
      <c r="N3659" t="s">
        <v>85</v>
      </c>
      <c r="O3659" t="s">
        <v>129</v>
      </c>
      <c r="P3659" t="s">
        <v>67</v>
      </c>
      <c r="Q3659" t="s">
        <v>68</v>
      </c>
      <c r="R3659">
        <v>1</v>
      </c>
      <c r="S3659" t="s">
        <v>69</v>
      </c>
      <c r="T3659" t="s">
        <v>66</v>
      </c>
      <c r="U3659" t="s">
        <v>76</v>
      </c>
      <c r="V3659" t="s">
        <v>66</v>
      </c>
      <c r="W3659" t="s">
        <v>66</v>
      </c>
      <c r="X3659" s="4"/>
      <c r="Y3659" t="s">
        <v>5938</v>
      </c>
      <c r="Z3659" t="s">
        <v>9996</v>
      </c>
      <c r="AA3659" t="s">
        <v>9997</v>
      </c>
    </row>
    <row r="3660" spans="1:27" x14ac:dyDescent="0.25">
      <c r="A3660" t="s">
        <v>9998</v>
      </c>
      <c r="B3660" t="s">
        <v>3645</v>
      </c>
      <c r="C3660" t="s">
        <v>79</v>
      </c>
      <c r="D3660" t="s">
        <v>283</v>
      </c>
      <c r="E3660" t="s">
        <v>7469</v>
      </c>
      <c r="F3660" t="s">
        <v>59</v>
      </c>
      <c r="G3660" s="4">
        <v>38184</v>
      </c>
      <c r="H3660" s="4">
        <v>44083</v>
      </c>
      <c r="I3660" t="s">
        <v>82</v>
      </c>
      <c r="J3660" t="s">
        <v>1776</v>
      </c>
      <c r="K3660" t="s">
        <v>98</v>
      </c>
      <c r="L3660" t="s">
        <v>63</v>
      </c>
      <c r="M3660" t="s">
        <v>64</v>
      </c>
      <c r="N3660" t="s">
        <v>85</v>
      </c>
      <c r="O3660" t="s">
        <v>9999</v>
      </c>
      <c r="P3660" t="s">
        <v>67</v>
      </c>
      <c r="Q3660" t="s">
        <v>68</v>
      </c>
      <c r="R3660">
        <v>1</v>
      </c>
      <c r="S3660" t="s">
        <v>69</v>
      </c>
      <c r="T3660" t="s">
        <v>66</v>
      </c>
      <c r="U3660" t="s">
        <v>76</v>
      </c>
      <c r="V3660" t="s">
        <v>66</v>
      </c>
      <c r="W3660" t="s">
        <v>66</v>
      </c>
      <c r="X3660" s="4">
        <v>44544</v>
      </c>
      <c r="Y3660" t="s">
        <v>5938</v>
      </c>
      <c r="Z3660" t="s">
        <v>10000</v>
      </c>
      <c r="AA3660" t="s">
        <v>10001</v>
      </c>
    </row>
    <row r="3661" spans="1:27" x14ac:dyDescent="0.25">
      <c r="A3661" t="s">
        <v>10002</v>
      </c>
      <c r="B3661" t="s">
        <v>10003</v>
      </c>
      <c r="C3661" t="s">
        <v>79</v>
      </c>
      <c r="D3661" t="s">
        <v>80</v>
      </c>
      <c r="E3661" t="s">
        <v>7469</v>
      </c>
      <c r="F3661" t="s">
        <v>59</v>
      </c>
      <c r="G3661" s="4">
        <v>38511</v>
      </c>
      <c r="H3661" s="4">
        <v>44054</v>
      </c>
      <c r="I3661" t="s">
        <v>82</v>
      </c>
      <c r="J3661" t="s">
        <v>261</v>
      </c>
      <c r="K3661" t="s">
        <v>92</v>
      </c>
      <c r="L3661" t="s">
        <v>63</v>
      </c>
      <c r="M3661" t="s">
        <v>64</v>
      </c>
      <c r="N3661" t="s">
        <v>996</v>
      </c>
      <c r="O3661" t="s">
        <v>1695</v>
      </c>
      <c r="P3661" t="s">
        <v>67</v>
      </c>
      <c r="Q3661" t="s">
        <v>68</v>
      </c>
      <c r="R3661">
        <v>1</v>
      </c>
      <c r="S3661" t="s">
        <v>69</v>
      </c>
      <c r="T3661" t="s">
        <v>66</v>
      </c>
      <c r="U3661" t="s">
        <v>76</v>
      </c>
      <c r="V3661" t="s">
        <v>66</v>
      </c>
      <c r="W3661" t="s">
        <v>66</v>
      </c>
      <c r="X3661" s="4">
        <v>44994</v>
      </c>
      <c r="Y3661" t="s">
        <v>4218</v>
      </c>
      <c r="Z3661" t="s">
        <v>10004</v>
      </c>
      <c r="AA3661" t="s">
        <v>10005</v>
      </c>
    </row>
    <row r="3662" spans="1:27" x14ac:dyDescent="0.25">
      <c r="A3662" t="s">
        <v>10006</v>
      </c>
      <c r="B3662" t="s">
        <v>4339</v>
      </c>
      <c r="C3662" t="s">
        <v>79</v>
      </c>
      <c r="D3662" t="s">
        <v>80</v>
      </c>
      <c r="E3662" t="s">
        <v>7469</v>
      </c>
      <c r="F3662" t="s">
        <v>59</v>
      </c>
      <c r="G3662" s="4">
        <v>37463</v>
      </c>
      <c r="H3662" s="4">
        <v>44196</v>
      </c>
      <c r="I3662" t="s">
        <v>82</v>
      </c>
      <c r="J3662" t="s">
        <v>657</v>
      </c>
      <c r="K3662" t="s">
        <v>84</v>
      </c>
      <c r="L3662" t="s">
        <v>63</v>
      </c>
      <c r="M3662" t="s">
        <v>64</v>
      </c>
      <c r="N3662" t="s">
        <v>85</v>
      </c>
      <c r="O3662" t="s">
        <v>10007</v>
      </c>
      <c r="P3662" t="s">
        <v>67</v>
      </c>
      <c r="Q3662" t="s">
        <v>68</v>
      </c>
      <c r="R3662">
        <v>1</v>
      </c>
      <c r="S3662" t="s">
        <v>226</v>
      </c>
      <c r="T3662" t="s">
        <v>66</v>
      </c>
      <c r="U3662" t="s">
        <v>76</v>
      </c>
      <c r="V3662" t="s">
        <v>8788</v>
      </c>
      <c r="W3662" t="s">
        <v>66</v>
      </c>
      <c r="X3662" s="4"/>
      <c r="Y3662" t="s">
        <v>5244</v>
      </c>
      <c r="Z3662" t="s">
        <v>10008</v>
      </c>
      <c r="AA3662" t="s">
        <v>10009</v>
      </c>
    </row>
    <row r="3663" spans="1:27" x14ac:dyDescent="0.25">
      <c r="A3663" t="s">
        <v>10010</v>
      </c>
      <c r="B3663" t="s">
        <v>10011</v>
      </c>
      <c r="C3663" t="s">
        <v>79</v>
      </c>
      <c r="D3663" t="s">
        <v>80</v>
      </c>
      <c r="E3663" t="s">
        <v>7469</v>
      </c>
      <c r="F3663" t="s">
        <v>59</v>
      </c>
      <c r="G3663" s="4">
        <v>37668</v>
      </c>
      <c r="H3663" s="4">
        <v>44006</v>
      </c>
      <c r="I3663" t="s">
        <v>82</v>
      </c>
      <c r="J3663" t="s">
        <v>8800</v>
      </c>
      <c r="K3663" t="s">
        <v>92</v>
      </c>
      <c r="L3663" t="s">
        <v>63</v>
      </c>
      <c r="M3663" t="s">
        <v>64</v>
      </c>
      <c r="N3663" t="s">
        <v>85</v>
      </c>
      <c r="O3663" t="s">
        <v>2600</v>
      </c>
      <c r="P3663" t="s">
        <v>67</v>
      </c>
      <c r="Q3663" t="s">
        <v>68</v>
      </c>
      <c r="R3663">
        <v>1</v>
      </c>
      <c r="S3663" t="s">
        <v>69</v>
      </c>
      <c r="T3663" t="s">
        <v>66</v>
      </c>
      <c r="U3663" t="s">
        <v>76</v>
      </c>
      <c r="V3663" t="s">
        <v>66</v>
      </c>
      <c r="W3663" t="s">
        <v>66</v>
      </c>
      <c r="X3663" s="4"/>
      <c r="Y3663" t="s">
        <v>5938</v>
      </c>
      <c r="Z3663" t="s">
        <v>10012</v>
      </c>
      <c r="AA3663" t="s">
        <v>10013</v>
      </c>
    </row>
    <row r="3664" spans="1:27" x14ac:dyDescent="0.25">
      <c r="A3664" t="s">
        <v>10014</v>
      </c>
      <c r="B3664" t="s">
        <v>10015</v>
      </c>
      <c r="C3664" t="s">
        <v>79</v>
      </c>
      <c r="D3664" t="s">
        <v>283</v>
      </c>
      <c r="E3664" t="s">
        <v>7469</v>
      </c>
      <c r="F3664" t="s">
        <v>59</v>
      </c>
      <c r="G3664" s="4">
        <v>38106</v>
      </c>
      <c r="H3664" s="4">
        <v>44019</v>
      </c>
      <c r="I3664" t="s">
        <v>60</v>
      </c>
      <c r="J3664" t="s">
        <v>66</v>
      </c>
      <c r="K3664" t="s">
        <v>62</v>
      </c>
      <c r="L3664" t="s">
        <v>63</v>
      </c>
      <c r="M3664" t="s">
        <v>64</v>
      </c>
      <c r="N3664" t="s">
        <v>248</v>
      </c>
      <c r="O3664" t="s">
        <v>248</v>
      </c>
      <c r="P3664" t="s">
        <v>67</v>
      </c>
      <c r="Q3664" t="s">
        <v>68</v>
      </c>
      <c r="R3664">
        <v>1</v>
      </c>
      <c r="S3664" t="s">
        <v>69</v>
      </c>
      <c r="T3664" t="s">
        <v>66</v>
      </c>
      <c r="U3664" t="s">
        <v>76</v>
      </c>
      <c r="V3664" t="s">
        <v>66</v>
      </c>
      <c r="W3664" t="s">
        <v>66</v>
      </c>
      <c r="X3664" s="4">
        <v>44544</v>
      </c>
      <c r="Y3664" t="s">
        <v>5436</v>
      </c>
      <c r="Z3664" t="s">
        <v>10016</v>
      </c>
      <c r="AA3664" t="s">
        <v>10017</v>
      </c>
    </row>
    <row r="3665" spans="1:27" x14ac:dyDescent="0.25">
      <c r="A3665" t="s">
        <v>10018</v>
      </c>
      <c r="B3665" t="s">
        <v>10019</v>
      </c>
      <c r="C3665" t="s">
        <v>79</v>
      </c>
      <c r="D3665" t="s">
        <v>57</v>
      </c>
      <c r="E3665" t="s">
        <v>7469</v>
      </c>
      <c r="F3665" t="s">
        <v>59</v>
      </c>
      <c r="G3665" s="4">
        <v>38216</v>
      </c>
      <c r="H3665" s="4">
        <v>44196</v>
      </c>
      <c r="I3665" t="s">
        <v>82</v>
      </c>
      <c r="J3665" t="s">
        <v>66</v>
      </c>
      <c r="K3665" t="s">
        <v>92</v>
      </c>
      <c r="L3665" t="s">
        <v>63</v>
      </c>
      <c r="M3665" t="s">
        <v>64</v>
      </c>
      <c r="N3665" t="s">
        <v>66</v>
      </c>
      <c r="O3665" t="s">
        <v>66</v>
      </c>
      <c r="P3665" t="s">
        <v>67</v>
      </c>
      <c r="Q3665" t="s">
        <v>68</v>
      </c>
      <c r="R3665">
        <v>1</v>
      </c>
      <c r="S3665" t="s">
        <v>69</v>
      </c>
      <c r="T3665" t="s">
        <v>66</v>
      </c>
      <c r="U3665" t="s">
        <v>76</v>
      </c>
      <c r="V3665" t="s">
        <v>66</v>
      </c>
      <c r="W3665" t="s">
        <v>66</v>
      </c>
      <c r="X3665" s="4">
        <v>44244</v>
      </c>
      <c r="Y3665" t="s">
        <v>5169</v>
      </c>
      <c r="Z3665" t="s">
        <v>66</v>
      </c>
      <c r="AA3665" t="s">
        <v>10020</v>
      </c>
    </row>
    <row r="3666" spans="1:27" x14ac:dyDescent="0.25">
      <c r="A3666" t="s">
        <v>10021</v>
      </c>
      <c r="B3666" t="s">
        <v>10022</v>
      </c>
      <c r="C3666" t="s">
        <v>79</v>
      </c>
      <c r="D3666" t="s">
        <v>57</v>
      </c>
      <c r="E3666" t="s">
        <v>7469</v>
      </c>
      <c r="F3666" t="s">
        <v>59</v>
      </c>
      <c r="G3666" s="4">
        <v>37970</v>
      </c>
      <c r="H3666" s="4">
        <v>44033</v>
      </c>
      <c r="I3666" t="s">
        <v>82</v>
      </c>
      <c r="J3666" t="s">
        <v>793</v>
      </c>
      <c r="K3666" t="s">
        <v>92</v>
      </c>
      <c r="L3666" t="s">
        <v>63</v>
      </c>
      <c r="M3666" t="s">
        <v>64</v>
      </c>
      <c r="N3666" t="s">
        <v>794</v>
      </c>
      <c r="O3666" t="s">
        <v>66</v>
      </c>
      <c r="P3666" t="s">
        <v>67</v>
      </c>
      <c r="Q3666" t="s">
        <v>68</v>
      </c>
      <c r="R3666">
        <v>1</v>
      </c>
      <c r="S3666" t="s">
        <v>226</v>
      </c>
      <c r="T3666" t="s">
        <v>66</v>
      </c>
      <c r="U3666" t="s">
        <v>76</v>
      </c>
      <c r="V3666" t="s">
        <v>66</v>
      </c>
      <c r="W3666" t="s">
        <v>66</v>
      </c>
      <c r="X3666" s="4">
        <v>44172</v>
      </c>
      <c r="Y3666" t="s">
        <v>5761</v>
      </c>
      <c r="Z3666" t="s">
        <v>66</v>
      </c>
      <c r="AA3666" t="s">
        <v>10023</v>
      </c>
    </row>
    <row r="3667" spans="1:27" x14ac:dyDescent="0.25">
      <c r="A3667" t="s">
        <v>10024</v>
      </c>
      <c r="B3667" t="s">
        <v>10025</v>
      </c>
      <c r="C3667" t="s">
        <v>79</v>
      </c>
      <c r="D3667" t="s">
        <v>57</v>
      </c>
      <c r="E3667" t="s">
        <v>7469</v>
      </c>
      <c r="F3667" t="s">
        <v>59</v>
      </c>
      <c r="G3667" s="4">
        <v>37887</v>
      </c>
      <c r="H3667" s="4">
        <v>44069</v>
      </c>
      <c r="I3667" t="s">
        <v>82</v>
      </c>
      <c r="J3667" t="s">
        <v>2549</v>
      </c>
      <c r="K3667" t="s">
        <v>92</v>
      </c>
      <c r="L3667" t="s">
        <v>63</v>
      </c>
      <c r="M3667" t="s">
        <v>64</v>
      </c>
      <c r="N3667" t="s">
        <v>248</v>
      </c>
      <c r="O3667" t="s">
        <v>248</v>
      </c>
      <c r="P3667" t="s">
        <v>67</v>
      </c>
      <c r="Q3667" t="s">
        <v>68</v>
      </c>
      <c r="R3667">
        <v>1</v>
      </c>
      <c r="S3667" t="s">
        <v>226</v>
      </c>
      <c r="T3667" t="s">
        <v>66</v>
      </c>
      <c r="U3667" t="s">
        <v>76</v>
      </c>
      <c r="V3667" t="s">
        <v>66</v>
      </c>
      <c r="W3667" t="s">
        <v>66</v>
      </c>
      <c r="X3667" s="4">
        <v>44225</v>
      </c>
      <c r="Y3667" t="s">
        <v>7068</v>
      </c>
      <c r="Z3667" t="s">
        <v>10026</v>
      </c>
      <c r="AA3667" t="s">
        <v>10027</v>
      </c>
    </row>
    <row r="3668" spans="1:27" x14ac:dyDescent="0.25">
      <c r="A3668" t="s">
        <v>10028</v>
      </c>
      <c r="B3668" t="s">
        <v>10029</v>
      </c>
      <c r="C3668" t="s">
        <v>79</v>
      </c>
      <c r="D3668" t="s">
        <v>80</v>
      </c>
      <c r="E3668" t="s">
        <v>7469</v>
      </c>
      <c r="F3668" t="s">
        <v>59</v>
      </c>
      <c r="G3668" s="4">
        <v>37686</v>
      </c>
      <c r="H3668" s="4">
        <v>44142</v>
      </c>
      <c r="I3668" t="s">
        <v>82</v>
      </c>
      <c r="J3668" t="s">
        <v>793</v>
      </c>
      <c r="K3668" t="s">
        <v>84</v>
      </c>
      <c r="L3668" t="s">
        <v>63</v>
      </c>
      <c r="M3668" t="s">
        <v>64</v>
      </c>
      <c r="N3668" t="s">
        <v>794</v>
      </c>
      <c r="O3668" t="s">
        <v>5334</v>
      </c>
      <c r="P3668" t="s">
        <v>67</v>
      </c>
      <c r="Q3668" t="s">
        <v>68</v>
      </c>
      <c r="R3668">
        <v>1</v>
      </c>
      <c r="S3668" t="s">
        <v>226</v>
      </c>
      <c r="T3668" t="s">
        <v>66</v>
      </c>
      <c r="U3668" t="s">
        <v>76</v>
      </c>
      <c r="V3668" t="s">
        <v>8788</v>
      </c>
      <c r="W3668" t="s">
        <v>66</v>
      </c>
      <c r="X3668" s="4"/>
      <c r="Y3668" t="s">
        <v>5244</v>
      </c>
      <c r="Z3668" t="s">
        <v>10030</v>
      </c>
      <c r="AA3668" t="s">
        <v>10031</v>
      </c>
    </row>
    <row r="3669" spans="1:27" x14ac:dyDescent="0.25">
      <c r="A3669" t="s">
        <v>10032</v>
      </c>
      <c r="B3669" t="s">
        <v>10033</v>
      </c>
      <c r="C3669" t="s">
        <v>79</v>
      </c>
      <c r="D3669" t="s">
        <v>57</v>
      </c>
      <c r="E3669" t="s">
        <v>7469</v>
      </c>
      <c r="F3669" t="s">
        <v>59</v>
      </c>
      <c r="G3669" s="4">
        <v>37441</v>
      </c>
      <c r="H3669" s="4">
        <v>44071</v>
      </c>
      <c r="I3669" t="s">
        <v>82</v>
      </c>
      <c r="J3669" t="s">
        <v>196</v>
      </c>
      <c r="K3669" t="s">
        <v>98</v>
      </c>
      <c r="L3669" t="s">
        <v>63</v>
      </c>
      <c r="M3669" t="s">
        <v>64</v>
      </c>
      <c r="N3669" t="s">
        <v>248</v>
      </c>
      <c r="O3669" t="s">
        <v>10034</v>
      </c>
      <c r="P3669" t="s">
        <v>67</v>
      </c>
      <c r="Q3669" t="s">
        <v>68</v>
      </c>
      <c r="R3669">
        <v>1</v>
      </c>
      <c r="S3669" t="s">
        <v>69</v>
      </c>
      <c r="T3669" t="s">
        <v>66</v>
      </c>
      <c r="U3669" t="s">
        <v>76</v>
      </c>
      <c r="V3669" t="s">
        <v>66</v>
      </c>
      <c r="W3669" t="s">
        <v>66</v>
      </c>
      <c r="X3669" s="4">
        <v>44218</v>
      </c>
      <c r="Y3669" t="s">
        <v>7068</v>
      </c>
      <c r="Z3669" t="s">
        <v>66</v>
      </c>
      <c r="AA3669" t="s">
        <v>10035</v>
      </c>
    </row>
    <row r="3670" spans="1:27" x14ac:dyDescent="0.25">
      <c r="A3670" t="s">
        <v>10036</v>
      </c>
      <c r="B3670" t="s">
        <v>10037</v>
      </c>
      <c r="C3670" t="s">
        <v>79</v>
      </c>
      <c r="D3670" t="s">
        <v>283</v>
      </c>
      <c r="E3670" t="s">
        <v>7469</v>
      </c>
      <c r="F3670" t="s">
        <v>59</v>
      </c>
      <c r="G3670" s="4">
        <v>38259</v>
      </c>
      <c r="H3670" s="4">
        <v>43996</v>
      </c>
      <c r="I3670" t="s">
        <v>82</v>
      </c>
      <c r="J3670" t="s">
        <v>654</v>
      </c>
      <c r="K3670" t="s">
        <v>84</v>
      </c>
      <c r="L3670" t="s">
        <v>63</v>
      </c>
      <c r="M3670" t="s">
        <v>64</v>
      </c>
      <c r="N3670" t="s">
        <v>85</v>
      </c>
      <c r="O3670" t="s">
        <v>2833</v>
      </c>
      <c r="P3670" t="s">
        <v>67</v>
      </c>
      <c r="Q3670" t="s">
        <v>68</v>
      </c>
      <c r="R3670">
        <v>1</v>
      </c>
      <c r="S3670" t="s">
        <v>226</v>
      </c>
      <c r="T3670" t="s">
        <v>66</v>
      </c>
      <c r="U3670" t="s">
        <v>76</v>
      </c>
      <c r="V3670" t="s">
        <v>8788</v>
      </c>
      <c r="W3670" t="s">
        <v>66</v>
      </c>
      <c r="X3670" s="4">
        <v>44645</v>
      </c>
      <c r="Y3670" t="s">
        <v>9626</v>
      </c>
      <c r="Z3670" t="s">
        <v>10038</v>
      </c>
      <c r="AA3670" t="s">
        <v>10039</v>
      </c>
    </row>
    <row r="3671" spans="1:27" x14ac:dyDescent="0.25">
      <c r="A3671" t="s">
        <v>10040</v>
      </c>
      <c r="B3671" t="s">
        <v>10041</v>
      </c>
      <c r="C3671" t="s">
        <v>79</v>
      </c>
      <c r="D3671" t="s">
        <v>283</v>
      </c>
      <c r="E3671" t="s">
        <v>7469</v>
      </c>
      <c r="F3671" t="s">
        <v>59</v>
      </c>
      <c r="G3671" s="4">
        <v>37929</v>
      </c>
      <c r="H3671" s="4">
        <v>44076</v>
      </c>
      <c r="I3671" t="s">
        <v>82</v>
      </c>
      <c r="J3671" t="s">
        <v>261</v>
      </c>
      <c r="K3671" t="s">
        <v>92</v>
      </c>
      <c r="L3671" t="s">
        <v>63</v>
      </c>
      <c r="M3671" t="s">
        <v>64</v>
      </c>
      <c r="N3671" t="s">
        <v>248</v>
      </c>
      <c r="O3671" t="s">
        <v>10042</v>
      </c>
      <c r="P3671" t="s">
        <v>67</v>
      </c>
      <c r="Q3671" t="s">
        <v>68</v>
      </c>
      <c r="R3671">
        <v>1</v>
      </c>
      <c r="S3671" t="s">
        <v>69</v>
      </c>
      <c r="T3671" t="s">
        <v>66</v>
      </c>
      <c r="U3671" t="s">
        <v>76</v>
      </c>
      <c r="V3671" t="s">
        <v>66</v>
      </c>
      <c r="W3671" t="s">
        <v>66</v>
      </c>
      <c r="X3671" s="4">
        <v>44545</v>
      </c>
      <c r="Y3671" t="s">
        <v>4944</v>
      </c>
      <c r="Z3671" t="s">
        <v>10043</v>
      </c>
      <c r="AA3671" t="s">
        <v>10044</v>
      </c>
    </row>
    <row r="3672" spans="1:27" x14ac:dyDescent="0.25">
      <c r="A3672" t="s">
        <v>10045</v>
      </c>
      <c r="B3672" t="s">
        <v>10046</v>
      </c>
      <c r="C3672" t="s">
        <v>79</v>
      </c>
      <c r="D3672" t="s">
        <v>57</v>
      </c>
      <c r="E3672" t="s">
        <v>7469</v>
      </c>
      <c r="F3672" t="s">
        <v>59</v>
      </c>
      <c r="G3672" s="4">
        <v>38405</v>
      </c>
      <c r="H3672" s="4">
        <v>44071</v>
      </c>
      <c r="I3672" t="s">
        <v>82</v>
      </c>
      <c r="J3672" t="s">
        <v>66</v>
      </c>
      <c r="K3672" t="s">
        <v>222</v>
      </c>
      <c r="L3672" t="s">
        <v>63</v>
      </c>
      <c r="M3672" t="s">
        <v>64</v>
      </c>
      <c r="N3672" t="s">
        <v>248</v>
      </c>
      <c r="O3672" t="s">
        <v>10047</v>
      </c>
      <c r="P3672" t="s">
        <v>67</v>
      </c>
      <c r="Q3672" t="s">
        <v>68</v>
      </c>
      <c r="R3672">
        <v>1</v>
      </c>
      <c r="S3672" t="s">
        <v>69</v>
      </c>
      <c r="T3672" t="s">
        <v>66</v>
      </c>
      <c r="U3672" t="s">
        <v>76</v>
      </c>
      <c r="V3672" t="s">
        <v>66</v>
      </c>
      <c r="W3672" t="s">
        <v>66</v>
      </c>
      <c r="X3672" s="4">
        <v>44166</v>
      </c>
      <c r="Y3672" t="s">
        <v>4454</v>
      </c>
      <c r="Z3672" t="s">
        <v>10048</v>
      </c>
      <c r="AA3672" t="s">
        <v>10049</v>
      </c>
    </row>
    <row r="3673" spans="1:27" x14ac:dyDescent="0.25">
      <c r="A3673" t="s">
        <v>10050</v>
      </c>
      <c r="B3673" t="s">
        <v>10051</v>
      </c>
      <c r="C3673" t="s">
        <v>79</v>
      </c>
      <c r="D3673" t="s">
        <v>80</v>
      </c>
      <c r="E3673" t="s">
        <v>7469</v>
      </c>
      <c r="F3673" t="s">
        <v>59</v>
      </c>
      <c r="G3673" s="4">
        <v>37905</v>
      </c>
      <c r="H3673" s="4">
        <v>44141</v>
      </c>
      <c r="I3673" t="s">
        <v>82</v>
      </c>
      <c r="J3673" t="s">
        <v>83</v>
      </c>
      <c r="K3673" t="s">
        <v>84</v>
      </c>
      <c r="L3673" t="s">
        <v>63</v>
      </c>
      <c r="M3673" t="s">
        <v>64</v>
      </c>
      <c r="N3673" t="s">
        <v>85</v>
      </c>
      <c r="O3673" t="s">
        <v>6611</v>
      </c>
      <c r="P3673" t="s">
        <v>67</v>
      </c>
      <c r="Q3673" t="s">
        <v>68</v>
      </c>
      <c r="R3673">
        <v>1</v>
      </c>
      <c r="S3673" t="s">
        <v>226</v>
      </c>
      <c r="T3673" t="s">
        <v>66</v>
      </c>
      <c r="U3673" t="s">
        <v>76</v>
      </c>
      <c r="V3673" t="s">
        <v>8788</v>
      </c>
      <c r="W3673" t="s">
        <v>66</v>
      </c>
      <c r="X3673" s="4"/>
      <c r="Y3673" t="s">
        <v>3929</v>
      </c>
      <c r="Z3673" t="s">
        <v>10052</v>
      </c>
      <c r="AA3673" t="s">
        <v>10053</v>
      </c>
    </row>
    <row r="3674" spans="1:27" x14ac:dyDescent="0.25">
      <c r="A3674" t="s">
        <v>10054</v>
      </c>
      <c r="B3674" t="s">
        <v>10055</v>
      </c>
      <c r="C3674" t="s">
        <v>79</v>
      </c>
      <c r="D3674" t="s">
        <v>57</v>
      </c>
      <c r="E3674" t="s">
        <v>7469</v>
      </c>
      <c r="F3674" t="s">
        <v>59</v>
      </c>
      <c r="G3674" s="4">
        <v>38220</v>
      </c>
      <c r="H3674" s="4">
        <v>43997</v>
      </c>
      <c r="I3674" t="s">
        <v>82</v>
      </c>
      <c r="J3674" t="s">
        <v>1428</v>
      </c>
      <c r="K3674" t="s">
        <v>98</v>
      </c>
      <c r="L3674" t="s">
        <v>63</v>
      </c>
      <c r="M3674" t="s">
        <v>64</v>
      </c>
      <c r="N3674" t="s">
        <v>85</v>
      </c>
      <c r="O3674" t="s">
        <v>10056</v>
      </c>
      <c r="P3674" t="s">
        <v>67</v>
      </c>
      <c r="Q3674" t="s">
        <v>68</v>
      </c>
      <c r="R3674">
        <v>1</v>
      </c>
      <c r="S3674" t="s">
        <v>69</v>
      </c>
      <c r="T3674" t="s">
        <v>66</v>
      </c>
      <c r="U3674" t="s">
        <v>14</v>
      </c>
      <c r="V3674" t="s">
        <v>66</v>
      </c>
      <c r="W3674" t="s">
        <v>66</v>
      </c>
      <c r="X3674" s="4">
        <v>44126</v>
      </c>
      <c r="Y3674" t="s">
        <v>9626</v>
      </c>
      <c r="Z3674" t="s">
        <v>66</v>
      </c>
      <c r="AA3674" t="s">
        <v>10057</v>
      </c>
    </row>
    <row r="3675" spans="1:27" x14ac:dyDescent="0.25">
      <c r="A3675" t="s">
        <v>10058</v>
      </c>
      <c r="B3675" t="s">
        <v>10059</v>
      </c>
      <c r="C3675" t="s">
        <v>79</v>
      </c>
      <c r="D3675" t="s">
        <v>88</v>
      </c>
      <c r="E3675" t="s">
        <v>7469</v>
      </c>
      <c r="F3675" t="s">
        <v>59</v>
      </c>
      <c r="G3675" s="4">
        <v>38549</v>
      </c>
      <c r="H3675" s="4">
        <v>44086</v>
      </c>
      <c r="I3675" t="s">
        <v>82</v>
      </c>
      <c r="J3675" t="s">
        <v>9376</v>
      </c>
      <c r="K3675" t="s">
        <v>84</v>
      </c>
      <c r="L3675" t="s">
        <v>63</v>
      </c>
      <c r="M3675" t="s">
        <v>64</v>
      </c>
      <c r="N3675" t="s">
        <v>248</v>
      </c>
      <c r="O3675" t="s">
        <v>10060</v>
      </c>
      <c r="P3675" t="s">
        <v>67</v>
      </c>
      <c r="Q3675" t="s">
        <v>68</v>
      </c>
      <c r="R3675">
        <v>1</v>
      </c>
      <c r="S3675" t="s">
        <v>226</v>
      </c>
      <c r="T3675" t="s">
        <v>66</v>
      </c>
      <c r="U3675" t="s">
        <v>76</v>
      </c>
      <c r="V3675" t="s">
        <v>8788</v>
      </c>
      <c r="W3675" t="s">
        <v>66</v>
      </c>
      <c r="X3675" s="4">
        <v>44875</v>
      </c>
      <c r="Y3675" t="s">
        <v>7068</v>
      </c>
      <c r="Z3675" t="s">
        <v>10061</v>
      </c>
      <c r="AA3675" t="s">
        <v>10062</v>
      </c>
    </row>
    <row r="3676" spans="1:27" x14ac:dyDescent="0.25">
      <c r="A3676" t="s">
        <v>10063</v>
      </c>
      <c r="B3676" t="s">
        <v>10064</v>
      </c>
      <c r="C3676" t="s">
        <v>79</v>
      </c>
      <c r="D3676" t="s">
        <v>80</v>
      </c>
      <c r="E3676" t="s">
        <v>7469</v>
      </c>
      <c r="F3676" t="s">
        <v>59</v>
      </c>
      <c r="G3676" s="4">
        <v>37063</v>
      </c>
      <c r="H3676" s="4">
        <v>44042</v>
      </c>
      <c r="I3676" t="s">
        <v>82</v>
      </c>
      <c r="J3676" t="s">
        <v>216</v>
      </c>
      <c r="K3676" t="s">
        <v>84</v>
      </c>
      <c r="L3676" t="s">
        <v>63</v>
      </c>
      <c r="M3676" t="s">
        <v>64</v>
      </c>
      <c r="N3676" t="s">
        <v>85</v>
      </c>
      <c r="O3676" t="s">
        <v>10065</v>
      </c>
      <c r="P3676" t="s">
        <v>67</v>
      </c>
      <c r="Q3676" t="s">
        <v>68</v>
      </c>
      <c r="R3676">
        <v>1</v>
      </c>
      <c r="S3676" t="s">
        <v>226</v>
      </c>
      <c r="T3676" t="s">
        <v>66</v>
      </c>
      <c r="U3676" t="s">
        <v>76</v>
      </c>
      <c r="V3676" t="s">
        <v>8788</v>
      </c>
      <c r="W3676" t="s">
        <v>66</v>
      </c>
      <c r="X3676" s="4"/>
      <c r="Y3676" t="s">
        <v>2611</v>
      </c>
      <c r="Z3676" t="s">
        <v>10066</v>
      </c>
      <c r="AA3676" t="s">
        <v>10067</v>
      </c>
    </row>
    <row r="3677" spans="1:27" x14ac:dyDescent="0.25">
      <c r="A3677" t="s">
        <v>10068</v>
      </c>
      <c r="B3677" t="s">
        <v>10069</v>
      </c>
      <c r="C3677" t="s">
        <v>79</v>
      </c>
      <c r="D3677" t="s">
        <v>80</v>
      </c>
      <c r="E3677" t="s">
        <v>7469</v>
      </c>
      <c r="F3677" t="s">
        <v>59</v>
      </c>
      <c r="G3677" s="4">
        <v>38406</v>
      </c>
      <c r="H3677" s="4">
        <v>44064</v>
      </c>
      <c r="I3677" t="s">
        <v>82</v>
      </c>
      <c r="J3677" t="s">
        <v>536</v>
      </c>
      <c r="K3677" t="s">
        <v>84</v>
      </c>
      <c r="L3677" t="s">
        <v>63</v>
      </c>
      <c r="M3677" t="s">
        <v>64</v>
      </c>
      <c r="N3677" t="s">
        <v>1091</v>
      </c>
      <c r="O3677" t="s">
        <v>10070</v>
      </c>
      <c r="P3677" t="s">
        <v>67</v>
      </c>
      <c r="Q3677" t="s">
        <v>68</v>
      </c>
      <c r="R3677">
        <v>1</v>
      </c>
      <c r="S3677" t="s">
        <v>226</v>
      </c>
      <c r="T3677" t="s">
        <v>66</v>
      </c>
      <c r="U3677" t="s">
        <v>76</v>
      </c>
      <c r="V3677" t="s">
        <v>8788</v>
      </c>
      <c r="W3677" t="s">
        <v>66</v>
      </c>
      <c r="X3677" s="4"/>
      <c r="Y3677" t="s">
        <v>2611</v>
      </c>
      <c r="Z3677" t="s">
        <v>10071</v>
      </c>
      <c r="AA3677" t="s">
        <v>10072</v>
      </c>
    </row>
    <row r="3678" spans="1:27" x14ac:dyDescent="0.25">
      <c r="A3678" t="s">
        <v>10073</v>
      </c>
      <c r="B3678" t="s">
        <v>410</v>
      </c>
      <c r="C3678" t="s">
        <v>79</v>
      </c>
      <c r="D3678" t="s">
        <v>57</v>
      </c>
      <c r="E3678" t="s">
        <v>7469</v>
      </c>
      <c r="F3678" t="s">
        <v>59</v>
      </c>
      <c r="G3678" s="4">
        <v>38218</v>
      </c>
      <c r="H3678" s="4">
        <v>43973</v>
      </c>
      <c r="I3678" t="s">
        <v>82</v>
      </c>
      <c r="J3678" t="s">
        <v>10074</v>
      </c>
      <c r="K3678" t="s">
        <v>222</v>
      </c>
      <c r="L3678" t="s">
        <v>63</v>
      </c>
      <c r="M3678" t="s">
        <v>64</v>
      </c>
      <c r="N3678" t="s">
        <v>85</v>
      </c>
      <c r="O3678" t="s">
        <v>4180</v>
      </c>
      <c r="P3678" t="s">
        <v>67</v>
      </c>
      <c r="Q3678" t="s">
        <v>68</v>
      </c>
      <c r="R3678">
        <v>1</v>
      </c>
      <c r="S3678" t="s">
        <v>69</v>
      </c>
      <c r="T3678" t="s">
        <v>66</v>
      </c>
      <c r="U3678" t="s">
        <v>14</v>
      </c>
      <c r="V3678" t="s">
        <v>66</v>
      </c>
      <c r="W3678" t="s">
        <v>66</v>
      </c>
      <c r="X3678" s="4">
        <v>44126</v>
      </c>
      <c r="Y3678" t="s">
        <v>2611</v>
      </c>
      <c r="Z3678" t="s">
        <v>66</v>
      </c>
      <c r="AA3678" t="s">
        <v>10075</v>
      </c>
    </row>
    <row r="3679" spans="1:27" x14ac:dyDescent="0.25">
      <c r="A3679" t="s">
        <v>10076</v>
      </c>
      <c r="B3679" t="s">
        <v>10077</v>
      </c>
      <c r="C3679" t="s">
        <v>79</v>
      </c>
      <c r="D3679" t="s">
        <v>73</v>
      </c>
      <c r="E3679" t="s">
        <v>7469</v>
      </c>
      <c r="F3679" t="s">
        <v>59</v>
      </c>
      <c r="G3679" s="4">
        <v>38153</v>
      </c>
      <c r="H3679" s="4">
        <v>44064</v>
      </c>
      <c r="I3679" t="s">
        <v>82</v>
      </c>
      <c r="J3679" t="s">
        <v>301</v>
      </c>
      <c r="K3679" t="s">
        <v>92</v>
      </c>
      <c r="L3679" t="s">
        <v>63</v>
      </c>
      <c r="M3679" t="s">
        <v>64</v>
      </c>
      <c r="N3679" t="s">
        <v>1157</v>
      </c>
      <c r="O3679" t="s">
        <v>1157</v>
      </c>
      <c r="P3679" t="s">
        <v>67</v>
      </c>
      <c r="Q3679" t="s">
        <v>68</v>
      </c>
      <c r="R3679">
        <v>1</v>
      </c>
      <c r="S3679" t="s">
        <v>69</v>
      </c>
      <c r="T3679" t="s">
        <v>66</v>
      </c>
      <c r="U3679" t="s">
        <v>76</v>
      </c>
      <c r="V3679" t="s">
        <v>66</v>
      </c>
      <c r="W3679" t="s">
        <v>66</v>
      </c>
      <c r="X3679" s="4">
        <v>44412</v>
      </c>
      <c r="Y3679" t="s">
        <v>4218</v>
      </c>
      <c r="Z3679" t="s">
        <v>10078</v>
      </c>
      <c r="AA3679" t="s">
        <v>10079</v>
      </c>
    </row>
    <row r="3680" spans="1:27" x14ac:dyDescent="0.25">
      <c r="A3680" t="s">
        <v>10080</v>
      </c>
      <c r="B3680" t="s">
        <v>10081</v>
      </c>
      <c r="C3680" t="s">
        <v>79</v>
      </c>
      <c r="D3680" t="s">
        <v>229</v>
      </c>
      <c r="E3680" t="s">
        <v>6222</v>
      </c>
      <c r="F3680" t="s">
        <v>59</v>
      </c>
      <c r="G3680" s="4">
        <v>38280</v>
      </c>
      <c r="H3680" s="4">
        <v>44071</v>
      </c>
      <c r="I3680" t="s">
        <v>82</v>
      </c>
      <c r="J3680" t="s">
        <v>2434</v>
      </c>
      <c r="K3680" t="s">
        <v>92</v>
      </c>
      <c r="L3680" t="s">
        <v>63</v>
      </c>
      <c r="M3680" t="s">
        <v>64</v>
      </c>
      <c r="N3680" t="s">
        <v>248</v>
      </c>
      <c r="O3680" t="s">
        <v>8732</v>
      </c>
      <c r="P3680" t="s">
        <v>67</v>
      </c>
      <c r="Q3680" t="s">
        <v>68</v>
      </c>
      <c r="R3680">
        <v>1</v>
      </c>
      <c r="S3680" t="s">
        <v>69</v>
      </c>
      <c r="T3680" t="s">
        <v>66</v>
      </c>
      <c r="U3680" t="s">
        <v>76</v>
      </c>
      <c r="V3680" t="s">
        <v>66</v>
      </c>
      <c r="W3680" t="s">
        <v>66</v>
      </c>
      <c r="X3680" s="4">
        <v>45037</v>
      </c>
      <c r="Y3680" t="s">
        <v>4452</v>
      </c>
      <c r="Z3680" t="s">
        <v>10082</v>
      </c>
      <c r="AA3680" t="s">
        <v>10083</v>
      </c>
    </row>
    <row r="3681" spans="1:27" x14ac:dyDescent="0.25">
      <c r="A3681" t="s">
        <v>10084</v>
      </c>
      <c r="B3681" t="s">
        <v>10085</v>
      </c>
      <c r="C3681" t="s">
        <v>1192</v>
      </c>
      <c r="D3681" t="s">
        <v>229</v>
      </c>
      <c r="E3681" t="s">
        <v>7469</v>
      </c>
      <c r="F3681" t="s">
        <v>59</v>
      </c>
      <c r="G3681" s="4">
        <v>37580</v>
      </c>
      <c r="H3681" s="4">
        <v>44032</v>
      </c>
      <c r="I3681" t="s">
        <v>82</v>
      </c>
      <c r="J3681" t="s">
        <v>113</v>
      </c>
      <c r="K3681" t="s">
        <v>92</v>
      </c>
      <c r="L3681" t="s">
        <v>63</v>
      </c>
      <c r="M3681" t="s">
        <v>64</v>
      </c>
      <c r="N3681" t="s">
        <v>85</v>
      </c>
      <c r="O3681" t="s">
        <v>129</v>
      </c>
      <c r="P3681" t="s">
        <v>67</v>
      </c>
      <c r="Q3681" t="s">
        <v>68</v>
      </c>
      <c r="R3681">
        <v>1</v>
      </c>
      <c r="S3681" t="s">
        <v>69</v>
      </c>
      <c r="T3681" t="s">
        <v>66</v>
      </c>
      <c r="U3681" t="s">
        <v>76</v>
      </c>
      <c r="V3681" t="s">
        <v>66</v>
      </c>
      <c r="W3681" t="s">
        <v>66</v>
      </c>
      <c r="X3681" s="4">
        <v>44724</v>
      </c>
      <c r="Y3681" t="s">
        <v>5518</v>
      </c>
      <c r="Z3681" t="s">
        <v>10086</v>
      </c>
      <c r="AA3681" t="s">
        <v>10087</v>
      </c>
    </row>
    <row r="3682" spans="1:27" x14ac:dyDescent="0.25">
      <c r="A3682" t="s">
        <v>10088</v>
      </c>
      <c r="B3682" t="s">
        <v>10089</v>
      </c>
      <c r="C3682" t="s">
        <v>1192</v>
      </c>
      <c r="D3682" t="s">
        <v>283</v>
      </c>
      <c r="E3682" t="s">
        <v>7469</v>
      </c>
      <c r="F3682" t="s">
        <v>59</v>
      </c>
      <c r="G3682" s="4">
        <v>38202</v>
      </c>
      <c r="H3682" s="4">
        <v>44057</v>
      </c>
      <c r="I3682" t="s">
        <v>82</v>
      </c>
      <c r="J3682" t="s">
        <v>1476</v>
      </c>
      <c r="K3682" t="s">
        <v>92</v>
      </c>
      <c r="L3682" t="s">
        <v>63</v>
      </c>
      <c r="M3682" t="s">
        <v>64</v>
      </c>
      <c r="N3682" t="s">
        <v>248</v>
      </c>
      <c r="O3682" t="s">
        <v>3731</v>
      </c>
      <c r="P3682" t="s">
        <v>67</v>
      </c>
      <c r="Q3682" t="s">
        <v>68</v>
      </c>
      <c r="R3682">
        <v>1</v>
      </c>
      <c r="S3682" t="s">
        <v>69</v>
      </c>
      <c r="T3682" t="s">
        <v>66</v>
      </c>
      <c r="U3682" t="s">
        <v>76</v>
      </c>
      <c r="V3682" t="s">
        <v>2105</v>
      </c>
      <c r="W3682" t="s">
        <v>3219</v>
      </c>
      <c r="X3682" s="4">
        <v>44602</v>
      </c>
      <c r="Y3682" t="s">
        <v>981</v>
      </c>
      <c r="Z3682" t="s">
        <v>10090</v>
      </c>
      <c r="AA3682" t="s">
        <v>10091</v>
      </c>
    </row>
    <row r="3683" spans="1:27" x14ac:dyDescent="0.25">
      <c r="A3683" t="s">
        <v>10092</v>
      </c>
      <c r="B3683" t="s">
        <v>10093</v>
      </c>
      <c r="C3683" t="s">
        <v>1192</v>
      </c>
      <c r="D3683" t="s">
        <v>57</v>
      </c>
      <c r="E3683" t="s">
        <v>7469</v>
      </c>
      <c r="F3683" t="s">
        <v>59</v>
      </c>
      <c r="G3683" s="4">
        <v>38581</v>
      </c>
      <c r="H3683" s="4">
        <v>44006</v>
      </c>
      <c r="I3683" t="s">
        <v>60</v>
      </c>
      <c r="J3683" t="s">
        <v>61</v>
      </c>
      <c r="K3683" t="s">
        <v>92</v>
      </c>
      <c r="L3683" t="s">
        <v>63</v>
      </c>
      <c r="M3683" t="s">
        <v>64</v>
      </c>
      <c r="N3683" t="s">
        <v>248</v>
      </c>
      <c r="O3683" t="s">
        <v>248</v>
      </c>
      <c r="P3683" t="s">
        <v>67</v>
      </c>
      <c r="Q3683" t="s">
        <v>68</v>
      </c>
      <c r="R3683">
        <v>1</v>
      </c>
      <c r="S3683" t="s">
        <v>69</v>
      </c>
      <c r="T3683" t="s">
        <v>66</v>
      </c>
      <c r="U3683" t="s">
        <v>14</v>
      </c>
      <c r="V3683" t="s">
        <v>66</v>
      </c>
      <c r="W3683" t="s">
        <v>66</v>
      </c>
      <c r="X3683" s="4">
        <v>44119</v>
      </c>
      <c r="Y3683" t="s">
        <v>4454</v>
      </c>
      <c r="Z3683" t="s">
        <v>66</v>
      </c>
      <c r="AA3683" t="s">
        <v>10094</v>
      </c>
    </row>
    <row r="3684" spans="1:27" x14ac:dyDescent="0.25">
      <c r="A3684" t="s">
        <v>10095</v>
      </c>
      <c r="B3684" t="s">
        <v>10096</v>
      </c>
      <c r="C3684" t="s">
        <v>1192</v>
      </c>
      <c r="D3684" t="s">
        <v>88</v>
      </c>
      <c r="E3684" t="s">
        <v>74</v>
      </c>
      <c r="F3684" t="s">
        <v>59</v>
      </c>
      <c r="G3684" s="4">
        <v>38160</v>
      </c>
      <c r="H3684" s="4">
        <v>44131</v>
      </c>
      <c r="I3684" t="s">
        <v>82</v>
      </c>
      <c r="J3684" t="s">
        <v>91</v>
      </c>
      <c r="K3684" t="s">
        <v>92</v>
      </c>
      <c r="L3684" t="s">
        <v>63</v>
      </c>
      <c r="M3684" t="s">
        <v>64</v>
      </c>
      <c r="N3684" t="s">
        <v>248</v>
      </c>
      <c r="O3684" t="s">
        <v>10097</v>
      </c>
      <c r="P3684" t="s">
        <v>67</v>
      </c>
      <c r="Q3684" t="s">
        <v>68</v>
      </c>
      <c r="R3684">
        <v>1</v>
      </c>
      <c r="S3684" t="s">
        <v>69</v>
      </c>
      <c r="T3684" t="s">
        <v>66</v>
      </c>
      <c r="U3684" t="s">
        <v>76</v>
      </c>
      <c r="V3684" t="s">
        <v>66</v>
      </c>
      <c r="W3684" t="s">
        <v>66</v>
      </c>
      <c r="X3684" s="4"/>
      <c r="Y3684" t="s">
        <v>7606</v>
      </c>
      <c r="Z3684" t="s">
        <v>10098</v>
      </c>
      <c r="AA3684" t="s">
        <v>10099</v>
      </c>
    </row>
    <row r="3685" spans="1:27" x14ac:dyDescent="0.25">
      <c r="A3685" t="s">
        <v>10100</v>
      </c>
      <c r="B3685" t="s">
        <v>275</v>
      </c>
      <c r="C3685" t="s">
        <v>1192</v>
      </c>
      <c r="D3685" t="s">
        <v>80</v>
      </c>
      <c r="E3685" t="s">
        <v>7469</v>
      </c>
      <c r="F3685" t="s">
        <v>59</v>
      </c>
      <c r="G3685" s="4">
        <v>38505</v>
      </c>
      <c r="H3685" s="4">
        <v>43997</v>
      </c>
      <c r="I3685" t="s">
        <v>82</v>
      </c>
      <c r="J3685" t="s">
        <v>10101</v>
      </c>
      <c r="K3685" t="s">
        <v>92</v>
      </c>
      <c r="L3685" t="s">
        <v>63</v>
      </c>
      <c r="M3685" t="s">
        <v>64</v>
      </c>
      <c r="N3685" t="s">
        <v>248</v>
      </c>
      <c r="O3685" t="s">
        <v>4994</v>
      </c>
      <c r="P3685" t="s">
        <v>67</v>
      </c>
      <c r="Q3685" t="s">
        <v>68</v>
      </c>
      <c r="R3685">
        <v>1</v>
      </c>
      <c r="S3685" t="s">
        <v>69</v>
      </c>
      <c r="T3685" t="s">
        <v>66</v>
      </c>
      <c r="U3685" t="s">
        <v>76</v>
      </c>
      <c r="V3685" t="s">
        <v>66</v>
      </c>
      <c r="W3685" t="s">
        <v>66</v>
      </c>
      <c r="X3685" s="4"/>
      <c r="Y3685" t="s">
        <v>4454</v>
      </c>
      <c r="Z3685" t="s">
        <v>10102</v>
      </c>
      <c r="AA3685" t="s">
        <v>10103</v>
      </c>
    </row>
    <row r="3686" spans="1:27" x14ac:dyDescent="0.25">
      <c r="A3686" t="s">
        <v>10104</v>
      </c>
      <c r="B3686" t="s">
        <v>10105</v>
      </c>
      <c r="C3686" t="s">
        <v>1192</v>
      </c>
      <c r="D3686" t="s">
        <v>283</v>
      </c>
      <c r="E3686" t="s">
        <v>7469</v>
      </c>
      <c r="F3686" t="s">
        <v>59</v>
      </c>
      <c r="G3686" s="4">
        <v>38758</v>
      </c>
      <c r="H3686" s="4">
        <v>44093</v>
      </c>
      <c r="I3686" t="s">
        <v>82</v>
      </c>
      <c r="J3686" t="s">
        <v>1278</v>
      </c>
      <c r="K3686" t="s">
        <v>98</v>
      </c>
      <c r="L3686" t="s">
        <v>63</v>
      </c>
      <c r="M3686" t="s">
        <v>64</v>
      </c>
      <c r="N3686" t="s">
        <v>248</v>
      </c>
      <c r="O3686" t="s">
        <v>10106</v>
      </c>
      <c r="P3686" t="s">
        <v>67</v>
      </c>
      <c r="Q3686" t="s">
        <v>68</v>
      </c>
      <c r="R3686">
        <v>1</v>
      </c>
      <c r="S3686" t="s">
        <v>69</v>
      </c>
      <c r="T3686" t="s">
        <v>66</v>
      </c>
      <c r="U3686" t="s">
        <v>76</v>
      </c>
      <c r="V3686" t="s">
        <v>66</v>
      </c>
      <c r="W3686" t="s">
        <v>66</v>
      </c>
      <c r="X3686" s="4">
        <v>44544</v>
      </c>
      <c r="Y3686" t="s">
        <v>7068</v>
      </c>
      <c r="Z3686" t="s">
        <v>10107</v>
      </c>
      <c r="AA3686" t="s">
        <v>10108</v>
      </c>
    </row>
    <row r="3687" spans="1:27" x14ac:dyDescent="0.25">
      <c r="A3687" t="s">
        <v>10109</v>
      </c>
      <c r="B3687" t="s">
        <v>10110</v>
      </c>
      <c r="C3687" t="s">
        <v>1192</v>
      </c>
      <c r="D3687" t="s">
        <v>80</v>
      </c>
      <c r="E3687" t="s">
        <v>7469</v>
      </c>
      <c r="F3687" t="s">
        <v>59</v>
      </c>
      <c r="G3687" s="4">
        <v>38220</v>
      </c>
      <c r="H3687" s="4">
        <v>44053</v>
      </c>
      <c r="I3687" t="s">
        <v>82</v>
      </c>
      <c r="J3687" t="s">
        <v>261</v>
      </c>
      <c r="K3687" t="s">
        <v>92</v>
      </c>
      <c r="L3687" t="s">
        <v>63</v>
      </c>
      <c r="M3687" t="s">
        <v>64</v>
      </c>
      <c r="N3687" t="s">
        <v>248</v>
      </c>
      <c r="O3687" t="s">
        <v>5704</v>
      </c>
      <c r="P3687" t="s">
        <v>67</v>
      </c>
      <c r="Q3687" t="s">
        <v>68</v>
      </c>
      <c r="R3687">
        <v>1</v>
      </c>
      <c r="S3687" t="s">
        <v>69</v>
      </c>
      <c r="T3687" t="s">
        <v>66</v>
      </c>
      <c r="U3687" t="s">
        <v>76</v>
      </c>
      <c r="V3687" t="s">
        <v>4304</v>
      </c>
      <c r="W3687" t="s">
        <v>2503</v>
      </c>
      <c r="X3687" s="4"/>
      <c r="Y3687" t="s">
        <v>3595</v>
      </c>
      <c r="Z3687" t="s">
        <v>10111</v>
      </c>
      <c r="AA3687" t="s">
        <v>10112</v>
      </c>
    </row>
    <row r="3688" spans="1:27" x14ac:dyDescent="0.25">
      <c r="A3688" t="s">
        <v>10113</v>
      </c>
      <c r="B3688" t="s">
        <v>10114</v>
      </c>
      <c r="C3688" t="s">
        <v>1192</v>
      </c>
      <c r="D3688" t="s">
        <v>57</v>
      </c>
      <c r="E3688" t="s">
        <v>7469</v>
      </c>
      <c r="F3688" t="s">
        <v>59</v>
      </c>
      <c r="G3688" s="4">
        <v>38273</v>
      </c>
      <c r="H3688" s="4">
        <v>44004</v>
      </c>
      <c r="I3688" t="s">
        <v>82</v>
      </c>
      <c r="J3688" t="s">
        <v>10115</v>
      </c>
      <c r="K3688" t="s">
        <v>98</v>
      </c>
      <c r="L3688" t="s">
        <v>63</v>
      </c>
      <c r="M3688" t="s">
        <v>64</v>
      </c>
      <c r="N3688" t="s">
        <v>85</v>
      </c>
      <c r="O3688" t="s">
        <v>10116</v>
      </c>
      <c r="P3688" t="s">
        <v>67</v>
      </c>
      <c r="Q3688" t="s">
        <v>68</v>
      </c>
      <c r="R3688">
        <v>1</v>
      </c>
      <c r="S3688" t="s">
        <v>69</v>
      </c>
      <c r="T3688" t="s">
        <v>66</v>
      </c>
      <c r="U3688" t="s">
        <v>14</v>
      </c>
      <c r="V3688" t="s">
        <v>66</v>
      </c>
      <c r="W3688" t="s">
        <v>66</v>
      </c>
      <c r="X3688" s="4">
        <v>44156</v>
      </c>
      <c r="Y3688" t="s">
        <v>7606</v>
      </c>
      <c r="Z3688" t="s">
        <v>66</v>
      </c>
      <c r="AA3688" t="s">
        <v>10117</v>
      </c>
    </row>
    <row r="3689" spans="1:27" x14ac:dyDescent="0.25">
      <c r="A3689" t="s">
        <v>10118</v>
      </c>
      <c r="B3689" t="s">
        <v>10119</v>
      </c>
      <c r="C3689" t="s">
        <v>1192</v>
      </c>
      <c r="D3689" t="s">
        <v>57</v>
      </c>
      <c r="E3689" t="s">
        <v>7469</v>
      </c>
      <c r="F3689" t="s">
        <v>59</v>
      </c>
      <c r="G3689" s="4">
        <v>38326</v>
      </c>
      <c r="H3689" s="4">
        <v>43999</v>
      </c>
      <c r="I3689" t="s">
        <v>82</v>
      </c>
      <c r="J3689" t="s">
        <v>654</v>
      </c>
      <c r="K3689" t="s">
        <v>98</v>
      </c>
      <c r="L3689" t="s">
        <v>63</v>
      </c>
      <c r="M3689" t="s">
        <v>64</v>
      </c>
      <c r="N3689" t="s">
        <v>248</v>
      </c>
      <c r="O3689" t="s">
        <v>249</v>
      </c>
      <c r="P3689" t="s">
        <v>67</v>
      </c>
      <c r="Q3689" t="s">
        <v>68</v>
      </c>
      <c r="R3689">
        <v>1</v>
      </c>
      <c r="S3689" t="s">
        <v>226</v>
      </c>
      <c r="T3689" t="s">
        <v>66</v>
      </c>
      <c r="U3689" t="s">
        <v>76</v>
      </c>
      <c r="V3689" t="s">
        <v>66</v>
      </c>
      <c r="W3689" t="s">
        <v>66</v>
      </c>
      <c r="X3689" s="4">
        <v>44172</v>
      </c>
      <c r="Y3689" t="s">
        <v>2883</v>
      </c>
      <c r="Z3689" t="s">
        <v>10120</v>
      </c>
      <c r="AA3689" t="s">
        <v>10121</v>
      </c>
    </row>
    <row r="3690" spans="1:27" x14ac:dyDescent="0.25">
      <c r="A3690" t="s">
        <v>10122</v>
      </c>
      <c r="B3690" t="s">
        <v>10123</v>
      </c>
      <c r="C3690" t="s">
        <v>1192</v>
      </c>
      <c r="D3690" t="s">
        <v>88</v>
      </c>
      <c r="E3690" t="s">
        <v>6222</v>
      </c>
      <c r="F3690" t="s">
        <v>59</v>
      </c>
      <c r="G3690" s="4">
        <v>38134</v>
      </c>
      <c r="H3690" s="4">
        <v>44092</v>
      </c>
      <c r="I3690" t="s">
        <v>82</v>
      </c>
      <c r="J3690" t="s">
        <v>261</v>
      </c>
      <c r="K3690" t="s">
        <v>92</v>
      </c>
      <c r="L3690" t="s">
        <v>63</v>
      </c>
      <c r="M3690" t="s">
        <v>64</v>
      </c>
      <c r="N3690" t="s">
        <v>85</v>
      </c>
      <c r="O3690" t="s">
        <v>10124</v>
      </c>
      <c r="P3690" t="s">
        <v>67</v>
      </c>
      <c r="Q3690" t="s">
        <v>68</v>
      </c>
      <c r="R3690">
        <v>1</v>
      </c>
      <c r="S3690" t="s">
        <v>69</v>
      </c>
      <c r="T3690" t="s">
        <v>66</v>
      </c>
      <c r="U3690" t="s">
        <v>76</v>
      </c>
      <c r="V3690" t="s">
        <v>66</v>
      </c>
      <c r="W3690" t="s">
        <v>66</v>
      </c>
      <c r="X3690" s="4">
        <v>45281</v>
      </c>
      <c r="Y3690" t="s">
        <v>7068</v>
      </c>
      <c r="Z3690" t="s">
        <v>10125</v>
      </c>
      <c r="AA3690" t="s">
        <v>10126</v>
      </c>
    </row>
    <row r="3691" spans="1:27" x14ac:dyDescent="0.25">
      <c r="A3691" t="s">
        <v>10127</v>
      </c>
      <c r="B3691" t="s">
        <v>10128</v>
      </c>
      <c r="C3691" t="s">
        <v>1192</v>
      </c>
      <c r="D3691" t="s">
        <v>283</v>
      </c>
      <c r="E3691" t="s">
        <v>7469</v>
      </c>
      <c r="F3691" t="s">
        <v>59</v>
      </c>
      <c r="G3691" s="4">
        <v>38491</v>
      </c>
      <c r="H3691" s="4">
        <v>44153</v>
      </c>
      <c r="I3691" t="s">
        <v>82</v>
      </c>
      <c r="J3691" t="s">
        <v>261</v>
      </c>
      <c r="K3691" t="s">
        <v>92</v>
      </c>
      <c r="L3691" t="s">
        <v>63</v>
      </c>
      <c r="M3691" t="s">
        <v>64</v>
      </c>
      <c r="N3691" t="s">
        <v>248</v>
      </c>
      <c r="O3691" t="s">
        <v>2641</v>
      </c>
      <c r="P3691" t="s">
        <v>67</v>
      </c>
      <c r="Q3691" t="s">
        <v>68</v>
      </c>
      <c r="R3691">
        <v>1</v>
      </c>
      <c r="S3691" t="s">
        <v>69</v>
      </c>
      <c r="T3691" t="s">
        <v>66</v>
      </c>
      <c r="U3691" t="s">
        <v>76</v>
      </c>
      <c r="V3691" t="s">
        <v>66</v>
      </c>
      <c r="W3691" t="s">
        <v>66</v>
      </c>
      <c r="X3691" s="4">
        <v>44635</v>
      </c>
      <c r="Y3691" t="s">
        <v>5040</v>
      </c>
      <c r="Z3691" t="s">
        <v>10129</v>
      </c>
      <c r="AA3691" t="s">
        <v>10130</v>
      </c>
    </row>
    <row r="3692" spans="1:27" x14ac:dyDescent="0.25">
      <c r="A3692" t="s">
        <v>10131</v>
      </c>
      <c r="B3692" t="s">
        <v>2278</v>
      </c>
      <c r="C3692" t="s">
        <v>1192</v>
      </c>
      <c r="D3692" t="s">
        <v>80</v>
      </c>
      <c r="E3692" t="s">
        <v>7469</v>
      </c>
      <c r="F3692" t="s">
        <v>59</v>
      </c>
      <c r="G3692" s="4">
        <v>38197</v>
      </c>
      <c r="H3692" s="4">
        <v>44074</v>
      </c>
      <c r="I3692" t="s">
        <v>82</v>
      </c>
      <c r="J3692" t="s">
        <v>261</v>
      </c>
      <c r="K3692" t="s">
        <v>92</v>
      </c>
      <c r="L3692" t="s">
        <v>63</v>
      </c>
      <c r="M3692" t="s">
        <v>64</v>
      </c>
      <c r="N3692" t="s">
        <v>248</v>
      </c>
      <c r="O3692" t="s">
        <v>10132</v>
      </c>
      <c r="P3692" t="s">
        <v>67</v>
      </c>
      <c r="Q3692" t="s">
        <v>68</v>
      </c>
      <c r="R3692">
        <v>1</v>
      </c>
      <c r="S3692" t="s">
        <v>69</v>
      </c>
      <c r="T3692" t="s">
        <v>66</v>
      </c>
      <c r="U3692" t="s">
        <v>76</v>
      </c>
      <c r="V3692" t="s">
        <v>2105</v>
      </c>
      <c r="W3692" t="s">
        <v>10133</v>
      </c>
      <c r="X3692" s="4"/>
      <c r="Y3692" t="s">
        <v>2611</v>
      </c>
      <c r="Z3692" t="s">
        <v>10134</v>
      </c>
      <c r="AA3692" t="s">
        <v>10135</v>
      </c>
    </row>
    <row r="3693" spans="1:27" x14ac:dyDescent="0.25">
      <c r="A3693" t="s">
        <v>10136</v>
      </c>
      <c r="B3693" t="s">
        <v>6048</v>
      </c>
      <c r="C3693" t="s">
        <v>1192</v>
      </c>
      <c r="D3693" t="s">
        <v>283</v>
      </c>
      <c r="E3693" t="s">
        <v>7469</v>
      </c>
      <c r="F3693" t="s">
        <v>59</v>
      </c>
      <c r="G3693" s="4">
        <v>38452</v>
      </c>
      <c r="H3693" s="4">
        <v>44063</v>
      </c>
      <c r="I3693" t="s">
        <v>82</v>
      </c>
      <c r="J3693" t="s">
        <v>1782</v>
      </c>
      <c r="K3693" t="s">
        <v>84</v>
      </c>
      <c r="L3693" t="s">
        <v>63</v>
      </c>
      <c r="M3693" t="s">
        <v>64</v>
      </c>
      <c r="N3693" t="s">
        <v>248</v>
      </c>
      <c r="O3693" t="s">
        <v>10137</v>
      </c>
      <c r="P3693" t="s">
        <v>67</v>
      </c>
      <c r="Q3693" t="s">
        <v>68</v>
      </c>
      <c r="R3693">
        <v>1</v>
      </c>
      <c r="S3693" t="s">
        <v>226</v>
      </c>
      <c r="T3693" t="s">
        <v>66</v>
      </c>
      <c r="U3693" t="s">
        <v>76</v>
      </c>
      <c r="V3693" t="s">
        <v>8788</v>
      </c>
      <c r="W3693" t="s">
        <v>66</v>
      </c>
      <c r="X3693" s="4">
        <v>44635</v>
      </c>
      <c r="Y3693" t="s">
        <v>2611</v>
      </c>
      <c r="Z3693" t="s">
        <v>10138</v>
      </c>
      <c r="AA3693" t="s">
        <v>10139</v>
      </c>
    </row>
    <row r="3694" spans="1:27" x14ac:dyDescent="0.25">
      <c r="A3694" t="s">
        <v>10140</v>
      </c>
      <c r="B3694" t="s">
        <v>10141</v>
      </c>
      <c r="C3694" t="s">
        <v>1192</v>
      </c>
      <c r="D3694" t="s">
        <v>57</v>
      </c>
      <c r="E3694" t="s">
        <v>7469</v>
      </c>
      <c r="F3694" t="s">
        <v>59</v>
      </c>
      <c r="G3694" s="4">
        <v>38001</v>
      </c>
      <c r="H3694" s="4">
        <v>43999</v>
      </c>
      <c r="I3694" t="s">
        <v>82</v>
      </c>
      <c r="J3694" t="s">
        <v>261</v>
      </c>
      <c r="K3694" t="s">
        <v>92</v>
      </c>
      <c r="L3694" t="s">
        <v>63</v>
      </c>
      <c r="M3694" t="s">
        <v>64</v>
      </c>
      <c r="N3694" t="s">
        <v>248</v>
      </c>
      <c r="O3694" t="s">
        <v>249</v>
      </c>
      <c r="P3694" t="s">
        <v>67</v>
      </c>
      <c r="Q3694" t="s">
        <v>68</v>
      </c>
      <c r="R3694">
        <v>1</v>
      </c>
      <c r="S3694" t="s">
        <v>69</v>
      </c>
      <c r="T3694" t="s">
        <v>66</v>
      </c>
      <c r="U3694" t="s">
        <v>14</v>
      </c>
      <c r="V3694" t="s">
        <v>66</v>
      </c>
      <c r="W3694" t="s">
        <v>66</v>
      </c>
      <c r="X3694" s="4">
        <v>44156</v>
      </c>
      <c r="Y3694" t="s">
        <v>4944</v>
      </c>
      <c r="Z3694" t="s">
        <v>66</v>
      </c>
      <c r="AA3694" t="s">
        <v>10142</v>
      </c>
    </row>
    <row r="3695" spans="1:27" x14ac:dyDescent="0.25">
      <c r="A3695" t="s">
        <v>10143</v>
      </c>
      <c r="B3695" t="s">
        <v>4743</v>
      </c>
      <c r="C3695" t="s">
        <v>1192</v>
      </c>
      <c r="D3695" t="s">
        <v>80</v>
      </c>
      <c r="E3695" t="s">
        <v>7469</v>
      </c>
      <c r="F3695" t="s">
        <v>59</v>
      </c>
      <c r="G3695" s="4">
        <v>38134</v>
      </c>
      <c r="H3695" s="4">
        <v>44042</v>
      </c>
      <c r="I3695" t="s">
        <v>82</v>
      </c>
      <c r="J3695" t="s">
        <v>654</v>
      </c>
      <c r="K3695" t="s">
        <v>84</v>
      </c>
      <c r="L3695" t="s">
        <v>63</v>
      </c>
      <c r="M3695" t="s">
        <v>64</v>
      </c>
      <c r="N3695" t="s">
        <v>85</v>
      </c>
      <c r="O3695" t="s">
        <v>7250</v>
      </c>
      <c r="P3695" t="s">
        <v>67</v>
      </c>
      <c r="Q3695" t="s">
        <v>68</v>
      </c>
      <c r="R3695">
        <v>1</v>
      </c>
      <c r="S3695" t="s">
        <v>226</v>
      </c>
      <c r="T3695" t="s">
        <v>66</v>
      </c>
      <c r="U3695" t="s">
        <v>76</v>
      </c>
      <c r="V3695" t="s">
        <v>8788</v>
      </c>
      <c r="W3695" t="s">
        <v>66</v>
      </c>
      <c r="X3695" s="4"/>
      <c r="Y3695" t="s">
        <v>2611</v>
      </c>
      <c r="Z3695" t="s">
        <v>10144</v>
      </c>
      <c r="AA3695" t="s">
        <v>10145</v>
      </c>
    </row>
    <row r="3696" spans="1:27" x14ac:dyDescent="0.25">
      <c r="A3696" t="s">
        <v>10146</v>
      </c>
      <c r="B3696" t="s">
        <v>10147</v>
      </c>
      <c r="C3696" t="s">
        <v>1192</v>
      </c>
      <c r="D3696" t="s">
        <v>80</v>
      </c>
      <c r="E3696" t="s">
        <v>7469</v>
      </c>
      <c r="F3696" t="s">
        <v>59</v>
      </c>
      <c r="G3696" s="4">
        <v>37575</v>
      </c>
      <c r="H3696" s="4">
        <v>44033</v>
      </c>
      <c r="I3696" t="s">
        <v>82</v>
      </c>
      <c r="J3696" t="s">
        <v>793</v>
      </c>
      <c r="K3696" t="s">
        <v>84</v>
      </c>
      <c r="L3696" t="s">
        <v>63</v>
      </c>
      <c r="M3696" t="s">
        <v>64</v>
      </c>
      <c r="N3696" t="s">
        <v>248</v>
      </c>
      <c r="O3696" t="s">
        <v>6219</v>
      </c>
      <c r="P3696" t="s">
        <v>67</v>
      </c>
      <c r="Q3696" t="s">
        <v>68</v>
      </c>
      <c r="R3696">
        <v>1</v>
      </c>
      <c r="S3696" t="s">
        <v>226</v>
      </c>
      <c r="T3696" t="s">
        <v>66</v>
      </c>
      <c r="U3696" t="s">
        <v>76</v>
      </c>
      <c r="V3696" t="s">
        <v>8788</v>
      </c>
      <c r="W3696" t="s">
        <v>66</v>
      </c>
      <c r="X3696" s="4"/>
      <c r="Y3696" t="s">
        <v>9448</v>
      </c>
      <c r="Z3696" t="s">
        <v>10148</v>
      </c>
      <c r="AA3696" t="s">
        <v>10149</v>
      </c>
    </row>
    <row r="3697" spans="1:27" x14ac:dyDescent="0.25">
      <c r="A3697" t="s">
        <v>10150</v>
      </c>
      <c r="B3697" t="s">
        <v>8899</v>
      </c>
      <c r="C3697" t="s">
        <v>1192</v>
      </c>
      <c r="D3697" t="s">
        <v>80</v>
      </c>
      <c r="E3697" t="s">
        <v>7469</v>
      </c>
      <c r="F3697" t="s">
        <v>59</v>
      </c>
      <c r="G3697" s="4">
        <v>38028</v>
      </c>
      <c r="H3697" s="4">
        <v>44064</v>
      </c>
      <c r="I3697" t="s">
        <v>82</v>
      </c>
      <c r="J3697" t="s">
        <v>97</v>
      </c>
      <c r="K3697" t="s">
        <v>98</v>
      </c>
      <c r="L3697" t="s">
        <v>63</v>
      </c>
      <c r="M3697" t="s">
        <v>64</v>
      </c>
      <c r="N3697" t="s">
        <v>85</v>
      </c>
      <c r="O3697" t="s">
        <v>1031</v>
      </c>
      <c r="P3697" t="s">
        <v>67</v>
      </c>
      <c r="Q3697" t="s">
        <v>68</v>
      </c>
      <c r="R3697">
        <v>1</v>
      </c>
      <c r="S3697" t="s">
        <v>69</v>
      </c>
      <c r="T3697" t="s">
        <v>66</v>
      </c>
      <c r="U3697" t="s">
        <v>76</v>
      </c>
      <c r="V3697" t="s">
        <v>66</v>
      </c>
      <c r="W3697" t="s">
        <v>66</v>
      </c>
      <c r="X3697" s="4"/>
      <c r="Y3697" t="s">
        <v>5475</v>
      </c>
      <c r="Z3697" t="s">
        <v>10151</v>
      </c>
      <c r="AA3697" t="s">
        <v>10152</v>
      </c>
    </row>
    <row r="3698" spans="1:27" x14ac:dyDescent="0.25">
      <c r="A3698" t="s">
        <v>10153</v>
      </c>
      <c r="B3698" t="s">
        <v>10154</v>
      </c>
      <c r="C3698" t="s">
        <v>1192</v>
      </c>
      <c r="D3698" t="s">
        <v>80</v>
      </c>
      <c r="E3698" t="s">
        <v>7469</v>
      </c>
      <c r="F3698" t="s">
        <v>59</v>
      </c>
      <c r="G3698" s="4">
        <v>38351</v>
      </c>
      <c r="H3698" s="4">
        <v>44063</v>
      </c>
      <c r="I3698" t="s">
        <v>82</v>
      </c>
      <c r="J3698" t="s">
        <v>1124</v>
      </c>
      <c r="K3698" t="s">
        <v>92</v>
      </c>
      <c r="L3698" t="s">
        <v>63</v>
      </c>
      <c r="M3698" t="s">
        <v>64</v>
      </c>
      <c r="N3698" t="s">
        <v>248</v>
      </c>
      <c r="O3698" t="s">
        <v>248</v>
      </c>
      <c r="P3698" t="s">
        <v>67</v>
      </c>
      <c r="Q3698" t="s">
        <v>68</v>
      </c>
      <c r="R3698">
        <v>1</v>
      </c>
      <c r="S3698" t="s">
        <v>69</v>
      </c>
      <c r="T3698" t="s">
        <v>66</v>
      </c>
      <c r="U3698" t="s">
        <v>76</v>
      </c>
      <c r="V3698" t="s">
        <v>66</v>
      </c>
      <c r="W3698" t="s">
        <v>66</v>
      </c>
      <c r="X3698" s="4"/>
      <c r="Y3698" t="s">
        <v>4454</v>
      </c>
      <c r="Z3698" t="s">
        <v>10155</v>
      </c>
      <c r="AA3698" t="s">
        <v>10156</v>
      </c>
    </row>
    <row r="3699" spans="1:27" x14ac:dyDescent="0.25">
      <c r="A3699" t="s">
        <v>10157</v>
      </c>
      <c r="B3699" t="s">
        <v>10158</v>
      </c>
      <c r="C3699" t="s">
        <v>1192</v>
      </c>
      <c r="D3699" t="s">
        <v>57</v>
      </c>
      <c r="E3699" t="s">
        <v>7469</v>
      </c>
      <c r="F3699" t="s">
        <v>59</v>
      </c>
      <c r="G3699" s="4">
        <v>38117</v>
      </c>
      <c r="H3699" s="4">
        <v>44018</v>
      </c>
      <c r="I3699" t="s">
        <v>82</v>
      </c>
      <c r="J3699" t="s">
        <v>2298</v>
      </c>
      <c r="K3699" t="s">
        <v>92</v>
      </c>
      <c r="L3699" t="s">
        <v>63</v>
      </c>
      <c r="M3699" t="s">
        <v>64</v>
      </c>
      <c r="N3699" t="s">
        <v>248</v>
      </c>
      <c r="O3699" t="s">
        <v>10159</v>
      </c>
      <c r="P3699" t="s">
        <v>67</v>
      </c>
      <c r="Q3699" t="s">
        <v>68</v>
      </c>
      <c r="R3699">
        <v>1</v>
      </c>
      <c r="S3699" t="s">
        <v>69</v>
      </c>
      <c r="T3699" t="s">
        <v>66</v>
      </c>
      <c r="U3699" t="s">
        <v>14</v>
      </c>
      <c r="V3699" t="s">
        <v>66</v>
      </c>
      <c r="W3699" t="s">
        <v>66</v>
      </c>
      <c r="X3699" s="4">
        <v>44127</v>
      </c>
      <c r="Y3699" t="s">
        <v>4454</v>
      </c>
      <c r="Z3699" t="s">
        <v>66</v>
      </c>
      <c r="AA3699" t="s">
        <v>10160</v>
      </c>
    </row>
    <row r="3700" spans="1:27" x14ac:dyDescent="0.25">
      <c r="A3700" t="s">
        <v>10161</v>
      </c>
      <c r="B3700" t="s">
        <v>10162</v>
      </c>
      <c r="C3700" t="s">
        <v>79</v>
      </c>
      <c r="D3700" t="s">
        <v>80</v>
      </c>
      <c r="E3700" t="s">
        <v>7469</v>
      </c>
      <c r="F3700" t="s">
        <v>59</v>
      </c>
      <c r="G3700" s="4">
        <v>38125</v>
      </c>
      <c r="H3700" s="4">
        <v>44399</v>
      </c>
      <c r="I3700" t="s">
        <v>82</v>
      </c>
      <c r="J3700" t="s">
        <v>793</v>
      </c>
      <c r="K3700" t="s">
        <v>84</v>
      </c>
      <c r="L3700" t="s">
        <v>63</v>
      </c>
      <c r="M3700" t="s">
        <v>64</v>
      </c>
      <c r="N3700" t="s">
        <v>248</v>
      </c>
      <c r="O3700" t="s">
        <v>2201</v>
      </c>
      <c r="P3700" t="s">
        <v>67</v>
      </c>
      <c r="Q3700" t="s">
        <v>5037</v>
      </c>
      <c r="R3700">
        <v>2</v>
      </c>
      <c r="S3700" t="s">
        <v>226</v>
      </c>
      <c r="T3700" t="s">
        <v>66</v>
      </c>
      <c r="U3700" t="s">
        <v>76</v>
      </c>
      <c r="V3700" t="s">
        <v>66</v>
      </c>
      <c r="W3700" t="s">
        <v>66</v>
      </c>
      <c r="X3700" s="4"/>
      <c r="Y3700" t="s">
        <v>4944</v>
      </c>
      <c r="Z3700" t="s">
        <v>10163</v>
      </c>
      <c r="AA3700" t="s">
        <v>10164</v>
      </c>
    </row>
    <row r="3701" spans="1:27" x14ac:dyDescent="0.25">
      <c r="A3701" t="s">
        <v>10165</v>
      </c>
      <c r="B3701" t="s">
        <v>764</v>
      </c>
      <c r="C3701" t="s">
        <v>79</v>
      </c>
      <c r="D3701" t="s">
        <v>80</v>
      </c>
      <c r="E3701" t="s">
        <v>7469</v>
      </c>
      <c r="F3701" t="s">
        <v>59</v>
      </c>
      <c r="G3701" s="4">
        <v>32619</v>
      </c>
      <c r="H3701" s="4">
        <v>44401</v>
      </c>
      <c r="I3701" t="s">
        <v>82</v>
      </c>
      <c r="J3701" t="s">
        <v>654</v>
      </c>
      <c r="K3701" t="s">
        <v>84</v>
      </c>
      <c r="L3701" t="s">
        <v>63</v>
      </c>
      <c r="M3701" t="s">
        <v>64</v>
      </c>
      <c r="N3701" t="s">
        <v>679</v>
      </c>
      <c r="O3701" t="s">
        <v>10166</v>
      </c>
      <c r="P3701" t="s">
        <v>67</v>
      </c>
      <c r="Q3701" t="s">
        <v>1064</v>
      </c>
      <c r="R3701">
        <v>2</v>
      </c>
      <c r="S3701" t="s">
        <v>226</v>
      </c>
      <c r="T3701" t="s">
        <v>66</v>
      </c>
      <c r="U3701" t="s">
        <v>76</v>
      </c>
      <c r="V3701" t="s">
        <v>66</v>
      </c>
      <c r="W3701" t="s">
        <v>66</v>
      </c>
      <c r="X3701" s="4"/>
      <c r="Y3701" t="s">
        <v>5518</v>
      </c>
      <c r="Z3701" t="s">
        <v>10167</v>
      </c>
      <c r="AA3701" t="s">
        <v>10168</v>
      </c>
    </row>
    <row r="3702" spans="1:27" x14ac:dyDescent="0.25">
      <c r="A3702" t="s">
        <v>10169</v>
      </c>
      <c r="B3702" t="s">
        <v>10170</v>
      </c>
      <c r="C3702" t="s">
        <v>79</v>
      </c>
      <c r="D3702" t="s">
        <v>80</v>
      </c>
      <c r="E3702" t="s">
        <v>7469</v>
      </c>
      <c r="F3702" t="s">
        <v>59</v>
      </c>
      <c r="G3702" s="4">
        <v>38124</v>
      </c>
      <c r="H3702" s="4">
        <v>44399</v>
      </c>
      <c r="I3702" t="s">
        <v>82</v>
      </c>
      <c r="J3702" t="s">
        <v>8800</v>
      </c>
      <c r="K3702" t="s">
        <v>92</v>
      </c>
      <c r="L3702" t="s">
        <v>63</v>
      </c>
      <c r="M3702" t="s">
        <v>64</v>
      </c>
      <c r="N3702" t="s">
        <v>85</v>
      </c>
      <c r="O3702" t="s">
        <v>665</v>
      </c>
      <c r="P3702" t="s">
        <v>67</v>
      </c>
      <c r="Q3702" t="s">
        <v>6417</v>
      </c>
      <c r="R3702">
        <v>2</v>
      </c>
      <c r="S3702" t="s">
        <v>69</v>
      </c>
      <c r="T3702" t="s">
        <v>66</v>
      </c>
      <c r="U3702" t="s">
        <v>76</v>
      </c>
      <c r="V3702" t="s">
        <v>66</v>
      </c>
      <c r="W3702" t="s">
        <v>66</v>
      </c>
      <c r="X3702" s="4"/>
      <c r="Y3702" t="s">
        <v>5512</v>
      </c>
      <c r="Z3702" t="s">
        <v>10171</v>
      </c>
      <c r="AA3702" t="s">
        <v>10172</v>
      </c>
    </row>
    <row r="3703" spans="1:27" x14ac:dyDescent="0.25">
      <c r="A3703" t="s">
        <v>10173</v>
      </c>
      <c r="B3703" t="s">
        <v>10174</v>
      </c>
      <c r="C3703" t="s">
        <v>79</v>
      </c>
      <c r="D3703" t="s">
        <v>80</v>
      </c>
      <c r="E3703" t="s">
        <v>7469</v>
      </c>
      <c r="F3703" t="s">
        <v>59</v>
      </c>
      <c r="G3703" s="4">
        <v>38099</v>
      </c>
      <c r="H3703" s="4">
        <v>44446</v>
      </c>
      <c r="I3703" t="s">
        <v>82</v>
      </c>
      <c r="J3703" t="s">
        <v>9376</v>
      </c>
      <c r="K3703" t="s">
        <v>84</v>
      </c>
      <c r="L3703" t="s">
        <v>63</v>
      </c>
      <c r="M3703" t="s">
        <v>64</v>
      </c>
      <c r="N3703" t="s">
        <v>85</v>
      </c>
      <c r="O3703" t="s">
        <v>1753</v>
      </c>
      <c r="P3703" t="s">
        <v>67</v>
      </c>
      <c r="Q3703" t="s">
        <v>5037</v>
      </c>
      <c r="R3703">
        <v>2</v>
      </c>
      <c r="S3703" t="s">
        <v>226</v>
      </c>
      <c r="T3703" t="s">
        <v>66</v>
      </c>
      <c r="U3703" t="s">
        <v>76</v>
      </c>
      <c r="V3703" t="s">
        <v>66</v>
      </c>
      <c r="W3703" t="s">
        <v>66</v>
      </c>
      <c r="X3703" s="4"/>
      <c r="Y3703" t="s">
        <v>10175</v>
      </c>
      <c r="Z3703" t="s">
        <v>10176</v>
      </c>
      <c r="AA3703" t="s">
        <v>10177</v>
      </c>
    </row>
    <row r="3704" spans="1:27" x14ac:dyDescent="0.25">
      <c r="A3704" t="s">
        <v>10178</v>
      </c>
      <c r="B3704" t="s">
        <v>10179</v>
      </c>
      <c r="C3704" t="s">
        <v>79</v>
      </c>
      <c r="D3704" t="s">
        <v>283</v>
      </c>
      <c r="E3704" t="s">
        <v>7469</v>
      </c>
      <c r="F3704" t="s">
        <v>59</v>
      </c>
      <c r="G3704" s="4">
        <v>37947</v>
      </c>
      <c r="H3704" s="4">
        <v>44380</v>
      </c>
      <c r="I3704" t="s">
        <v>82</v>
      </c>
      <c r="J3704" t="s">
        <v>116</v>
      </c>
      <c r="K3704" t="s">
        <v>98</v>
      </c>
      <c r="L3704" t="s">
        <v>63</v>
      </c>
      <c r="M3704" t="s">
        <v>64</v>
      </c>
      <c r="N3704" t="s">
        <v>85</v>
      </c>
      <c r="O3704" t="s">
        <v>85</v>
      </c>
      <c r="P3704" t="s">
        <v>67</v>
      </c>
      <c r="Q3704" t="s">
        <v>6417</v>
      </c>
      <c r="R3704">
        <v>2</v>
      </c>
      <c r="S3704" t="s">
        <v>69</v>
      </c>
      <c r="T3704" t="s">
        <v>66</v>
      </c>
      <c r="U3704" t="s">
        <v>76</v>
      </c>
      <c r="V3704" t="s">
        <v>66</v>
      </c>
      <c r="W3704" t="s">
        <v>66</v>
      </c>
      <c r="X3704" s="4">
        <v>44571</v>
      </c>
      <c r="Y3704" t="s">
        <v>5244</v>
      </c>
      <c r="Z3704" t="s">
        <v>10180</v>
      </c>
      <c r="AA3704" t="s">
        <v>10181</v>
      </c>
    </row>
    <row r="3705" spans="1:27" x14ac:dyDescent="0.25">
      <c r="A3705" t="s">
        <v>10182</v>
      </c>
      <c r="B3705" t="s">
        <v>10183</v>
      </c>
      <c r="C3705" t="s">
        <v>246</v>
      </c>
      <c r="D3705" t="s">
        <v>80</v>
      </c>
      <c r="E3705" t="s">
        <v>7469</v>
      </c>
      <c r="F3705" t="s">
        <v>59</v>
      </c>
      <c r="G3705" s="4">
        <v>38559</v>
      </c>
      <c r="H3705" s="4">
        <v>44056</v>
      </c>
      <c r="I3705" t="s">
        <v>239</v>
      </c>
      <c r="J3705" t="s">
        <v>83</v>
      </c>
      <c r="K3705" t="s">
        <v>84</v>
      </c>
      <c r="L3705" t="s">
        <v>63</v>
      </c>
      <c r="M3705" t="s">
        <v>64</v>
      </c>
      <c r="N3705" t="s">
        <v>85</v>
      </c>
      <c r="O3705" t="s">
        <v>129</v>
      </c>
      <c r="P3705" t="s">
        <v>67</v>
      </c>
      <c r="Q3705" t="s">
        <v>68</v>
      </c>
      <c r="R3705">
        <v>1</v>
      </c>
      <c r="S3705" t="s">
        <v>226</v>
      </c>
      <c r="T3705" t="s">
        <v>66</v>
      </c>
      <c r="U3705" t="s">
        <v>76</v>
      </c>
      <c r="V3705" t="s">
        <v>66</v>
      </c>
      <c r="W3705" t="s">
        <v>66</v>
      </c>
      <c r="X3705" s="4"/>
      <c r="Y3705" t="s">
        <v>4454</v>
      </c>
      <c r="Z3705" t="s">
        <v>10184</v>
      </c>
      <c r="AA3705" t="s">
        <v>10185</v>
      </c>
    </row>
    <row r="3706" spans="1:27" x14ac:dyDescent="0.25">
      <c r="A3706" t="s">
        <v>10186</v>
      </c>
      <c r="B3706" t="s">
        <v>10187</v>
      </c>
      <c r="C3706" t="s">
        <v>246</v>
      </c>
      <c r="D3706" t="s">
        <v>80</v>
      </c>
      <c r="E3706" t="s">
        <v>7469</v>
      </c>
      <c r="F3706" t="s">
        <v>59</v>
      </c>
      <c r="G3706" s="4">
        <v>38472</v>
      </c>
      <c r="H3706" s="4">
        <v>43999</v>
      </c>
      <c r="I3706" t="s">
        <v>82</v>
      </c>
      <c r="J3706" t="s">
        <v>4145</v>
      </c>
      <c r="K3706" t="s">
        <v>92</v>
      </c>
      <c r="L3706" t="s">
        <v>63</v>
      </c>
      <c r="M3706" t="s">
        <v>64</v>
      </c>
      <c r="N3706" t="s">
        <v>248</v>
      </c>
      <c r="O3706" t="s">
        <v>270</v>
      </c>
      <c r="P3706" t="s">
        <v>67</v>
      </c>
      <c r="Q3706" t="s">
        <v>68</v>
      </c>
      <c r="R3706">
        <v>1</v>
      </c>
      <c r="S3706" t="s">
        <v>69</v>
      </c>
      <c r="T3706" t="s">
        <v>66</v>
      </c>
      <c r="U3706" t="s">
        <v>76</v>
      </c>
      <c r="V3706" t="s">
        <v>66</v>
      </c>
      <c r="W3706" t="s">
        <v>66</v>
      </c>
      <c r="X3706" s="4"/>
      <c r="Y3706" t="s">
        <v>7395</v>
      </c>
      <c r="Z3706" t="s">
        <v>10188</v>
      </c>
      <c r="AA3706" t="s">
        <v>10189</v>
      </c>
    </row>
    <row r="3707" spans="1:27" x14ac:dyDescent="0.25">
      <c r="A3707" t="s">
        <v>10190</v>
      </c>
      <c r="B3707" t="s">
        <v>3980</v>
      </c>
      <c r="C3707" t="s">
        <v>246</v>
      </c>
      <c r="D3707" t="s">
        <v>57</v>
      </c>
      <c r="E3707" t="s">
        <v>7469</v>
      </c>
      <c r="F3707" t="s">
        <v>59</v>
      </c>
      <c r="G3707" s="4">
        <v>36667</v>
      </c>
      <c r="H3707" s="4">
        <v>44070</v>
      </c>
      <c r="I3707" t="s">
        <v>82</v>
      </c>
      <c r="J3707" t="s">
        <v>8800</v>
      </c>
      <c r="K3707" t="s">
        <v>92</v>
      </c>
      <c r="L3707" t="s">
        <v>63</v>
      </c>
      <c r="M3707" t="s">
        <v>64</v>
      </c>
      <c r="N3707" t="s">
        <v>85</v>
      </c>
      <c r="O3707" t="s">
        <v>1058</v>
      </c>
      <c r="P3707" t="s">
        <v>67</v>
      </c>
      <c r="Q3707" t="s">
        <v>68</v>
      </c>
      <c r="R3707">
        <v>1</v>
      </c>
      <c r="S3707" t="s">
        <v>69</v>
      </c>
      <c r="T3707" t="s">
        <v>4822</v>
      </c>
      <c r="U3707" t="s">
        <v>76</v>
      </c>
      <c r="V3707" t="s">
        <v>2105</v>
      </c>
      <c r="W3707" t="s">
        <v>10191</v>
      </c>
      <c r="X3707" s="4">
        <v>44245</v>
      </c>
      <c r="Y3707" t="s">
        <v>4218</v>
      </c>
      <c r="Z3707" t="s">
        <v>10192</v>
      </c>
      <c r="AA3707" t="s">
        <v>10193</v>
      </c>
    </row>
    <row r="3708" spans="1:27" x14ac:dyDescent="0.25">
      <c r="A3708" t="s">
        <v>10194</v>
      </c>
      <c r="B3708" t="s">
        <v>10195</v>
      </c>
      <c r="C3708" t="s">
        <v>246</v>
      </c>
      <c r="D3708" t="s">
        <v>80</v>
      </c>
      <c r="E3708" t="s">
        <v>7469</v>
      </c>
      <c r="F3708" t="s">
        <v>59</v>
      </c>
      <c r="G3708" s="4">
        <v>38448</v>
      </c>
      <c r="H3708" s="4">
        <v>44130</v>
      </c>
      <c r="I3708" t="s">
        <v>82</v>
      </c>
      <c r="J3708" t="s">
        <v>678</v>
      </c>
      <c r="K3708" t="s">
        <v>92</v>
      </c>
      <c r="L3708" t="s">
        <v>63</v>
      </c>
      <c r="M3708" t="s">
        <v>64</v>
      </c>
      <c r="N3708" t="s">
        <v>248</v>
      </c>
      <c r="O3708" t="s">
        <v>10196</v>
      </c>
      <c r="P3708" t="s">
        <v>67</v>
      </c>
      <c r="Q3708" t="s">
        <v>68</v>
      </c>
      <c r="R3708">
        <v>1</v>
      </c>
      <c r="S3708" t="s">
        <v>69</v>
      </c>
      <c r="T3708" t="s">
        <v>66</v>
      </c>
      <c r="U3708" t="s">
        <v>76</v>
      </c>
      <c r="V3708" t="s">
        <v>66</v>
      </c>
      <c r="W3708" t="s">
        <v>66</v>
      </c>
      <c r="X3708" s="4"/>
      <c r="Y3708" t="s">
        <v>4944</v>
      </c>
      <c r="Z3708" t="s">
        <v>10197</v>
      </c>
      <c r="AA3708" t="s">
        <v>10198</v>
      </c>
    </row>
    <row r="3709" spans="1:27" x14ac:dyDescent="0.25">
      <c r="A3709" t="s">
        <v>10199</v>
      </c>
      <c r="B3709" t="s">
        <v>10200</v>
      </c>
      <c r="C3709" t="s">
        <v>246</v>
      </c>
      <c r="D3709" t="s">
        <v>80</v>
      </c>
      <c r="E3709" t="s">
        <v>7469</v>
      </c>
      <c r="F3709" t="s">
        <v>59</v>
      </c>
      <c r="G3709" s="4">
        <v>38658</v>
      </c>
      <c r="H3709" s="4">
        <v>44057</v>
      </c>
      <c r="I3709" t="s">
        <v>82</v>
      </c>
      <c r="J3709" t="s">
        <v>793</v>
      </c>
      <c r="K3709" t="s">
        <v>84</v>
      </c>
      <c r="L3709" t="s">
        <v>63</v>
      </c>
      <c r="M3709" t="s">
        <v>64</v>
      </c>
      <c r="N3709" t="s">
        <v>85</v>
      </c>
      <c r="O3709" t="s">
        <v>4512</v>
      </c>
      <c r="P3709" t="s">
        <v>67</v>
      </c>
      <c r="Q3709" t="s">
        <v>68</v>
      </c>
      <c r="R3709">
        <v>1</v>
      </c>
      <c r="S3709" t="s">
        <v>226</v>
      </c>
      <c r="T3709" t="s">
        <v>66</v>
      </c>
      <c r="U3709" t="s">
        <v>76</v>
      </c>
      <c r="V3709" t="s">
        <v>8788</v>
      </c>
      <c r="W3709" t="s">
        <v>66</v>
      </c>
      <c r="X3709" s="4"/>
      <c r="Y3709" t="s">
        <v>4452</v>
      </c>
      <c r="Z3709" t="s">
        <v>10201</v>
      </c>
      <c r="AA3709" t="s">
        <v>10202</v>
      </c>
    </row>
    <row r="3710" spans="1:27" x14ac:dyDescent="0.25">
      <c r="A3710" t="s">
        <v>10203</v>
      </c>
      <c r="B3710" t="s">
        <v>10204</v>
      </c>
      <c r="C3710" t="s">
        <v>246</v>
      </c>
      <c r="D3710" t="s">
        <v>80</v>
      </c>
      <c r="E3710" t="s">
        <v>7469</v>
      </c>
      <c r="F3710" t="s">
        <v>59</v>
      </c>
      <c r="G3710" s="4">
        <v>38193</v>
      </c>
      <c r="H3710" s="4">
        <v>44074</v>
      </c>
      <c r="I3710" t="s">
        <v>82</v>
      </c>
      <c r="J3710" t="s">
        <v>657</v>
      </c>
      <c r="K3710" t="s">
        <v>84</v>
      </c>
      <c r="L3710" t="s">
        <v>63</v>
      </c>
      <c r="M3710" t="s">
        <v>64</v>
      </c>
      <c r="N3710" t="s">
        <v>248</v>
      </c>
      <c r="O3710" t="s">
        <v>10205</v>
      </c>
      <c r="P3710" t="s">
        <v>67</v>
      </c>
      <c r="Q3710" t="s">
        <v>68</v>
      </c>
      <c r="R3710">
        <v>1</v>
      </c>
      <c r="S3710" t="s">
        <v>226</v>
      </c>
      <c r="T3710" t="s">
        <v>66</v>
      </c>
      <c r="U3710" t="s">
        <v>76</v>
      </c>
      <c r="V3710" t="s">
        <v>8788</v>
      </c>
      <c r="W3710" t="s">
        <v>66</v>
      </c>
      <c r="X3710" s="4"/>
      <c r="Y3710" t="s">
        <v>1275</v>
      </c>
      <c r="Z3710" t="s">
        <v>10206</v>
      </c>
      <c r="AA3710" t="s">
        <v>10207</v>
      </c>
    </row>
    <row r="3711" spans="1:27" x14ac:dyDescent="0.25">
      <c r="A3711" t="s">
        <v>10208</v>
      </c>
      <c r="B3711" t="s">
        <v>10209</v>
      </c>
      <c r="C3711" t="s">
        <v>246</v>
      </c>
      <c r="D3711" t="s">
        <v>80</v>
      </c>
      <c r="E3711" t="s">
        <v>7469</v>
      </c>
      <c r="F3711" t="s">
        <v>59</v>
      </c>
      <c r="G3711" s="4">
        <v>38522</v>
      </c>
      <c r="H3711" s="4">
        <v>44057</v>
      </c>
      <c r="I3711" t="s">
        <v>82</v>
      </c>
      <c r="J3711" t="s">
        <v>5574</v>
      </c>
      <c r="K3711" t="s">
        <v>98</v>
      </c>
      <c r="L3711" t="s">
        <v>63</v>
      </c>
      <c r="M3711" t="s">
        <v>64</v>
      </c>
      <c r="N3711" t="s">
        <v>85</v>
      </c>
      <c r="O3711" t="s">
        <v>4110</v>
      </c>
      <c r="P3711" t="s">
        <v>67</v>
      </c>
      <c r="Q3711" t="s">
        <v>68</v>
      </c>
      <c r="R3711">
        <v>1</v>
      </c>
      <c r="S3711" t="s">
        <v>69</v>
      </c>
      <c r="T3711" t="s">
        <v>6357</v>
      </c>
      <c r="U3711" t="s">
        <v>76</v>
      </c>
      <c r="V3711" t="s">
        <v>2105</v>
      </c>
      <c r="W3711" t="s">
        <v>4915</v>
      </c>
      <c r="X3711" s="4"/>
      <c r="Y3711" t="s">
        <v>10210</v>
      </c>
      <c r="Z3711" t="s">
        <v>10211</v>
      </c>
      <c r="AA3711" t="s">
        <v>10212</v>
      </c>
    </row>
    <row r="3712" spans="1:27" x14ac:dyDescent="0.25">
      <c r="A3712" t="s">
        <v>10213</v>
      </c>
      <c r="B3712" t="s">
        <v>10214</v>
      </c>
      <c r="C3712" t="s">
        <v>246</v>
      </c>
      <c r="D3712" t="s">
        <v>283</v>
      </c>
      <c r="E3712" t="s">
        <v>7469</v>
      </c>
      <c r="F3712" t="s">
        <v>59</v>
      </c>
      <c r="G3712" s="4">
        <v>38338</v>
      </c>
      <c r="H3712" s="4">
        <v>43994</v>
      </c>
      <c r="I3712" t="s">
        <v>82</v>
      </c>
      <c r="J3712" t="s">
        <v>91</v>
      </c>
      <c r="K3712" t="s">
        <v>92</v>
      </c>
      <c r="L3712" t="s">
        <v>63</v>
      </c>
      <c r="M3712" t="s">
        <v>64</v>
      </c>
      <c r="N3712" t="s">
        <v>248</v>
      </c>
      <c r="O3712" t="s">
        <v>249</v>
      </c>
      <c r="P3712" t="s">
        <v>67</v>
      </c>
      <c r="Q3712" t="s">
        <v>68</v>
      </c>
      <c r="R3712">
        <v>1</v>
      </c>
      <c r="S3712" t="s">
        <v>69</v>
      </c>
      <c r="T3712" t="s">
        <v>66</v>
      </c>
      <c r="U3712" t="s">
        <v>76</v>
      </c>
      <c r="V3712" t="s">
        <v>66</v>
      </c>
      <c r="W3712" t="s">
        <v>66</v>
      </c>
      <c r="X3712" s="4">
        <v>44532</v>
      </c>
      <c r="Y3712" t="s">
        <v>7395</v>
      </c>
      <c r="Z3712" t="s">
        <v>10215</v>
      </c>
      <c r="AA3712" t="s">
        <v>10216</v>
      </c>
    </row>
    <row r="3713" spans="1:27" x14ac:dyDescent="0.25">
      <c r="A3713" t="s">
        <v>10217</v>
      </c>
      <c r="B3713" t="s">
        <v>10218</v>
      </c>
      <c r="C3713" t="s">
        <v>246</v>
      </c>
      <c r="D3713" t="s">
        <v>80</v>
      </c>
      <c r="E3713" t="s">
        <v>7469</v>
      </c>
      <c r="F3713" t="s">
        <v>59</v>
      </c>
      <c r="G3713" s="4">
        <v>38556</v>
      </c>
      <c r="H3713" s="4">
        <v>44085</v>
      </c>
      <c r="I3713" t="s">
        <v>82</v>
      </c>
      <c r="J3713" t="s">
        <v>83</v>
      </c>
      <c r="K3713" t="s">
        <v>84</v>
      </c>
      <c r="L3713" t="s">
        <v>63</v>
      </c>
      <c r="M3713" t="s">
        <v>64</v>
      </c>
      <c r="N3713" t="s">
        <v>248</v>
      </c>
      <c r="O3713" t="s">
        <v>10219</v>
      </c>
      <c r="P3713" t="s">
        <v>67</v>
      </c>
      <c r="Q3713" t="s">
        <v>68</v>
      </c>
      <c r="R3713">
        <v>1</v>
      </c>
      <c r="S3713" t="s">
        <v>226</v>
      </c>
      <c r="T3713" t="s">
        <v>66</v>
      </c>
      <c r="U3713" t="s">
        <v>76</v>
      </c>
      <c r="V3713" t="s">
        <v>8788</v>
      </c>
      <c r="W3713" t="s">
        <v>66</v>
      </c>
      <c r="X3713" s="4"/>
      <c r="Y3713" t="s">
        <v>4454</v>
      </c>
      <c r="Z3713" t="s">
        <v>10220</v>
      </c>
      <c r="AA3713" t="s">
        <v>10221</v>
      </c>
    </row>
    <row r="3714" spans="1:27" x14ac:dyDescent="0.25">
      <c r="A3714" t="s">
        <v>10222</v>
      </c>
      <c r="B3714" t="s">
        <v>6466</v>
      </c>
      <c r="C3714" t="s">
        <v>246</v>
      </c>
      <c r="D3714" t="s">
        <v>283</v>
      </c>
      <c r="E3714" t="s">
        <v>7469</v>
      </c>
      <c r="F3714" t="s">
        <v>59</v>
      </c>
      <c r="G3714" s="4">
        <v>37475</v>
      </c>
      <c r="H3714" s="4">
        <v>43997</v>
      </c>
      <c r="I3714" t="s">
        <v>82</v>
      </c>
      <c r="J3714" t="s">
        <v>654</v>
      </c>
      <c r="K3714" t="s">
        <v>84</v>
      </c>
      <c r="L3714" t="s">
        <v>63</v>
      </c>
      <c r="M3714" t="s">
        <v>64</v>
      </c>
      <c r="N3714" t="s">
        <v>85</v>
      </c>
      <c r="O3714" t="s">
        <v>1058</v>
      </c>
      <c r="P3714" t="s">
        <v>67</v>
      </c>
      <c r="Q3714" t="s">
        <v>68</v>
      </c>
      <c r="R3714">
        <v>1</v>
      </c>
      <c r="S3714" t="s">
        <v>226</v>
      </c>
      <c r="T3714" t="s">
        <v>66</v>
      </c>
      <c r="U3714" t="s">
        <v>76</v>
      </c>
      <c r="V3714" t="s">
        <v>8788</v>
      </c>
      <c r="W3714" t="s">
        <v>66</v>
      </c>
      <c r="X3714" s="4">
        <v>44532</v>
      </c>
      <c r="Y3714" t="s">
        <v>981</v>
      </c>
      <c r="Z3714" t="s">
        <v>10223</v>
      </c>
      <c r="AA3714" t="s">
        <v>10224</v>
      </c>
    </row>
    <row r="3715" spans="1:27" x14ac:dyDescent="0.25">
      <c r="A3715" t="s">
        <v>10225</v>
      </c>
      <c r="B3715" t="s">
        <v>10226</v>
      </c>
      <c r="C3715" t="s">
        <v>246</v>
      </c>
      <c r="D3715" t="s">
        <v>283</v>
      </c>
      <c r="E3715" t="s">
        <v>7469</v>
      </c>
      <c r="F3715" t="s">
        <v>59</v>
      </c>
      <c r="G3715" s="4">
        <v>38428</v>
      </c>
      <c r="H3715" s="4">
        <v>44048</v>
      </c>
      <c r="I3715" t="s">
        <v>82</v>
      </c>
      <c r="J3715" t="s">
        <v>8800</v>
      </c>
      <c r="K3715" t="s">
        <v>222</v>
      </c>
      <c r="L3715" t="s">
        <v>63</v>
      </c>
      <c r="M3715" t="s">
        <v>64</v>
      </c>
      <c r="N3715" t="s">
        <v>248</v>
      </c>
      <c r="O3715" t="s">
        <v>10227</v>
      </c>
      <c r="P3715" t="s">
        <v>67</v>
      </c>
      <c r="Q3715" t="s">
        <v>68</v>
      </c>
      <c r="R3715">
        <v>1</v>
      </c>
      <c r="S3715" t="s">
        <v>69</v>
      </c>
      <c r="T3715" t="s">
        <v>66</v>
      </c>
      <c r="U3715" t="s">
        <v>76</v>
      </c>
      <c r="V3715" t="s">
        <v>66</v>
      </c>
      <c r="W3715" t="s">
        <v>66</v>
      </c>
      <c r="X3715" s="4">
        <v>44587</v>
      </c>
      <c r="Y3715" t="s">
        <v>4486</v>
      </c>
      <c r="Z3715" t="s">
        <v>10228</v>
      </c>
      <c r="AA3715" t="s">
        <v>10229</v>
      </c>
    </row>
    <row r="3716" spans="1:27" x14ac:dyDescent="0.25">
      <c r="A3716" t="s">
        <v>10230</v>
      </c>
      <c r="B3716" t="s">
        <v>10231</v>
      </c>
      <c r="C3716" t="s">
        <v>246</v>
      </c>
      <c r="D3716" t="s">
        <v>80</v>
      </c>
      <c r="E3716" t="s">
        <v>7469</v>
      </c>
      <c r="F3716" t="s">
        <v>59</v>
      </c>
      <c r="G3716" s="4">
        <v>38497</v>
      </c>
      <c r="H3716" s="4">
        <v>44074</v>
      </c>
      <c r="I3716" t="s">
        <v>82</v>
      </c>
      <c r="J3716" t="s">
        <v>805</v>
      </c>
      <c r="K3716" t="s">
        <v>84</v>
      </c>
      <c r="L3716" t="s">
        <v>63</v>
      </c>
      <c r="M3716" t="s">
        <v>64</v>
      </c>
      <c r="N3716" t="s">
        <v>85</v>
      </c>
      <c r="O3716" t="s">
        <v>10232</v>
      </c>
      <c r="P3716" t="s">
        <v>67</v>
      </c>
      <c r="Q3716" t="s">
        <v>68</v>
      </c>
      <c r="R3716">
        <v>1</v>
      </c>
      <c r="S3716" t="s">
        <v>226</v>
      </c>
      <c r="T3716" t="s">
        <v>66</v>
      </c>
      <c r="U3716" t="s">
        <v>76</v>
      </c>
      <c r="V3716" t="s">
        <v>8788</v>
      </c>
      <c r="W3716" t="s">
        <v>66</v>
      </c>
      <c r="X3716" s="4"/>
      <c r="Y3716" t="s">
        <v>2292</v>
      </c>
      <c r="Z3716" t="s">
        <v>10233</v>
      </c>
      <c r="AA3716" t="s">
        <v>10234</v>
      </c>
    </row>
    <row r="3717" spans="1:27" x14ac:dyDescent="0.25">
      <c r="A3717" t="s">
        <v>10235</v>
      </c>
      <c r="B3717" t="s">
        <v>10236</v>
      </c>
      <c r="C3717" t="s">
        <v>246</v>
      </c>
      <c r="D3717" t="s">
        <v>80</v>
      </c>
      <c r="E3717" t="s">
        <v>7469</v>
      </c>
      <c r="F3717" t="s">
        <v>89</v>
      </c>
      <c r="G3717" s="4">
        <v>37324</v>
      </c>
      <c r="H3717" s="4">
        <v>43978</v>
      </c>
      <c r="I3717" t="s">
        <v>82</v>
      </c>
      <c r="J3717" t="s">
        <v>5646</v>
      </c>
      <c r="K3717" t="s">
        <v>84</v>
      </c>
      <c r="L3717" t="s">
        <v>63</v>
      </c>
      <c r="M3717" t="s">
        <v>64</v>
      </c>
      <c r="N3717" t="s">
        <v>85</v>
      </c>
      <c r="O3717" t="s">
        <v>579</v>
      </c>
      <c r="P3717" t="s">
        <v>67</v>
      </c>
      <c r="Q3717" t="s">
        <v>68</v>
      </c>
      <c r="R3717">
        <v>1</v>
      </c>
      <c r="S3717" t="s">
        <v>226</v>
      </c>
      <c r="T3717" t="s">
        <v>66</v>
      </c>
      <c r="U3717" t="s">
        <v>76</v>
      </c>
      <c r="V3717" t="s">
        <v>8788</v>
      </c>
      <c r="W3717" t="s">
        <v>66</v>
      </c>
      <c r="X3717" s="4"/>
      <c r="Y3717" t="s">
        <v>10237</v>
      </c>
      <c r="Z3717" t="s">
        <v>10238</v>
      </c>
      <c r="AA3717" t="s">
        <v>10239</v>
      </c>
    </row>
    <row r="3718" spans="1:27" x14ac:dyDescent="0.25">
      <c r="A3718" t="s">
        <v>10240</v>
      </c>
      <c r="B3718" t="s">
        <v>10241</v>
      </c>
      <c r="C3718" t="s">
        <v>246</v>
      </c>
      <c r="D3718" t="s">
        <v>57</v>
      </c>
      <c r="E3718" t="s">
        <v>7469</v>
      </c>
      <c r="F3718" t="s">
        <v>59</v>
      </c>
      <c r="G3718" s="4">
        <v>36997</v>
      </c>
      <c r="H3718" s="4">
        <v>44072</v>
      </c>
      <c r="I3718" t="s">
        <v>82</v>
      </c>
      <c r="J3718" t="s">
        <v>654</v>
      </c>
      <c r="K3718" t="s">
        <v>84</v>
      </c>
      <c r="L3718" t="s">
        <v>63</v>
      </c>
      <c r="M3718" t="s">
        <v>64</v>
      </c>
      <c r="N3718" t="s">
        <v>85</v>
      </c>
      <c r="O3718" t="s">
        <v>6432</v>
      </c>
      <c r="P3718" t="s">
        <v>67</v>
      </c>
      <c r="Q3718" t="s">
        <v>68</v>
      </c>
      <c r="R3718">
        <v>1</v>
      </c>
      <c r="S3718" t="s">
        <v>226</v>
      </c>
      <c r="T3718" t="s">
        <v>66</v>
      </c>
      <c r="U3718" t="s">
        <v>76</v>
      </c>
      <c r="V3718" t="s">
        <v>66</v>
      </c>
      <c r="W3718" t="s">
        <v>66</v>
      </c>
      <c r="X3718" s="4">
        <v>44245</v>
      </c>
      <c r="Y3718" t="s">
        <v>2611</v>
      </c>
      <c r="Z3718" t="s">
        <v>10242</v>
      </c>
      <c r="AA3718" t="s">
        <v>10243</v>
      </c>
    </row>
    <row r="3719" spans="1:27" x14ac:dyDescent="0.25">
      <c r="A3719" t="s">
        <v>10244</v>
      </c>
      <c r="B3719" t="s">
        <v>10245</v>
      </c>
      <c r="C3719" t="s">
        <v>246</v>
      </c>
      <c r="D3719" t="s">
        <v>80</v>
      </c>
      <c r="E3719" t="s">
        <v>7469</v>
      </c>
      <c r="F3719" t="s">
        <v>59</v>
      </c>
      <c r="G3719" s="4">
        <v>36957</v>
      </c>
      <c r="H3719" s="4">
        <v>44196</v>
      </c>
      <c r="I3719" t="s">
        <v>239</v>
      </c>
      <c r="J3719" t="s">
        <v>8533</v>
      </c>
      <c r="K3719" t="s">
        <v>8638</v>
      </c>
      <c r="L3719" t="s">
        <v>63</v>
      </c>
      <c r="M3719" t="s">
        <v>64</v>
      </c>
      <c r="N3719" t="s">
        <v>794</v>
      </c>
      <c r="O3719" t="s">
        <v>5334</v>
      </c>
      <c r="P3719" t="s">
        <v>67</v>
      </c>
      <c r="Q3719" t="s">
        <v>68</v>
      </c>
      <c r="R3719">
        <v>1</v>
      </c>
      <c r="S3719" t="s">
        <v>226</v>
      </c>
      <c r="T3719" t="s">
        <v>66</v>
      </c>
      <c r="U3719" t="s">
        <v>76</v>
      </c>
      <c r="V3719" t="s">
        <v>8788</v>
      </c>
      <c r="W3719" t="s">
        <v>66</v>
      </c>
      <c r="X3719" s="4"/>
      <c r="Y3719" t="s">
        <v>5244</v>
      </c>
      <c r="Z3719" t="s">
        <v>10246</v>
      </c>
      <c r="AA3719" t="s">
        <v>10247</v>
      </c>
    </row>
    <row r="3720" spans="1:27" x14ac:dyDescent="0.25">
      <c r="A3720" t="s">
        <v>10248</v>
      </c>
      <c r="B3720" t="s">
        <v>10249</v>
      </c>
      <c r="C3720" t="s">
        <v>246</v>
      </c>
      <c r="D3720" t="s">
        <v>80</v>
      </c>
      <c r="E3720" t="s">
        <v>7469</v>
      </c>
      <c r="F3720" t="s">
        <v>59</v>
      </c>
      <c r="G3720" s="4">
        <v>38316</v>
      </c>
      <c r="H3720" s="4">
        <v>43979</v>
      </c>
      <c r="I3720" t="s">
        <v>82</v>
      </c>
      <c r="J3720" t="s">
        <v>536</v>
      </c>
      <c r="K3720" t="s">
        <v>84</v>
      </c>
      <c r="L3720" t="s">
        <v>63</v>
      </c>
      <c r="M3720" t="s">
        <v>64</v>
      </c>
      <c r="N3720" t="s">
        <v>248</v>
      </c>
      <c r="O3720" t="s">
        <v>248</v>
      </c>
      <c r="P3720" t="s">
        <v>67</v>
      </c>
      <c r="Q3720" t="s">
        <v>68</v>
      </c>
      <c r="R3720">
        <v>1</v>
      </c>
      <c r="S3720" t="s">
        <v>226</v>
      </c>
      <c r="T3720" t="s">
        <v>66</v>
      </c>
      <c r="U3720" t="s">
        <v>76</v>
      </c>
      <c r="V3720" t="s">
        <v>8788</v>
      </c>
      <c r="W3720" t="s">
        <v>66</v>
      </c>
      <c r="X3720" s="4"/>
      <c r="Y3720" t="s">
        <v>4454</v>
      </c>
      <c r="Z3720" t="s">
        <v>10250</v>
      </c>
      <c r="AA3720" t="s">
        <v>10251</v>
      </c>
    </row>
    <row r="3721" spans="1:27" x14ac:dyDescent="0.25">
      <c r="A3721" t="s">
        <v>10252</v>
      </c>
      <c r="B3721" t="s">
        <v>6970</v>
      </c>
      <c r="C3721" t="s">
        <v>246</v>
      </c>
      <c r="D3721" t="s">
        <v>80</v>
      </c>
      <c r="E3721" t="s">
        <v>7469</v>
      </c>
      <c r="F3721" t="s">
        <v>59</v>
      </c>
      <c r="G3721" s="4">
        <v>37763</v>
      </c>
      <c r="H3721" s="4">
        <v>44074</v>
      </c>
      <c r="I3721" t="s">
        <v>82</v>
      </c>
      <c r="J3721" t="s">
        <v>83</v>
      </c>
      <c r="K3721" t="s">
        <v>84</v>
      </c>
      <c r="L3721" t="s">
        <v>63</v>
      </c>
      <c r="M3721" t="s">
        <v>64</v>
      </c>
      <c r="N3721" t="s">
        <v>248</v>
      </c>
      <c r="O3721" t="s">
        <v>10253</v>
      </c>
      <c r="P3721" t="s">
        <v>67</v>
      </c>
      <c r="Q3721" t="s">
        <v>68</v>
      </c>
      <c r="R3721">
        <v>1</v>
      </c>
      <c r="S3721" t="s">
        <v>226</v>
      </c>
      <c r="T3721" t="s">
        <v>66</v>
      </c>
      <c r="U3721" t="s">
        <v>76</v>
      </c>
      <c r="V3721" t="s">
        <v>8788</v>
      </c>
      <c r="W3721" t="s">
        <v>66</v>
      </c>
      <c r="X3721" s="4"/>
      <c r="Y3721" t="s">
        <v>7068</v>
      </c>
      <c r="Z3721" t="s">
        <v>10254</v>
      </c>
      <c r="AA3721" t="s">
        <v>10255</v>
      </c>
    </row>
    <row r="3722" spans="1:27" x14ac:dyDescent="0.25">
      <c r="A3722" t="s">
        <v>10256</v>
      </c>
      <c r="B3722" t="s">
        <v>10257</v>
      </c>
      <c r="C3722" t="s">
        <v>246</v>
      </c>
      <c r="D3722" t="s">
        <v>283</v>
      </c>
      <c r="E3722" t="s">
        <v>7469</v>
      </c>
      <c r="F3722" t="s">
        <v>59</v>
      </c>
      <c r="G3722" s="4">
        <v>38461</v>
      </c>
      <c r="H3722" s="4">
        <v>44071</v>
      </c>
      <c r="I3722" t="s">
        <v>82</v>
      </c>
      <c r="J3722" t="s">
        <v>966</v>
      </c>
      <c r="K3722" t="s">
        <v>92</v>
      </c>
      <c r="L3722" t="s">
        <v>63</v>
      </c>
      <c r="M3722" t="s">
        <v>64</v>
      </c>
      <c r="N3722" t="s">
        <v>248</v>
      </c>
      <c r="O3722" t="s">
        <v>10258</v>
      </c>
      <c r="P3722" t="s">
        <v>67</v>
      </c>
      <c r="Q3722" t="s">
        <v>68</v>
      </c>
      <c r="R3722">
        <v>1</v>
      </c>
      <c r="S3722" t="s">
        <v>69</v>
      </c>
      <c r="T3722" t="s">
        <v>66</v>
      </c>
      <c r="U3722" t="s">
        <v>76</v>
      </c>
      <c r="V3722" t="s">
        <v>66</v>
      </c>
      <c r="W3722" t="s">
        <v>66</v>
      </c>
      <c r="X3722" s="4">
        <v>44634</v>
      </c>
      <c r="Y3722" t="s">
        <v>4454</v>
      </c>
      <c r="Z3722" t="s">
        <v>10259</v>
      </c>
      <c r="AA3722" t="s">
        <v>10260</v>
      </c>
    </row>
    <row r="3723" spans="1:27" x14ac:dyDescent="0.25">
      <c r="A3723" t="s">
        <v>10261</v>
      </c>
      <c r="B3723" t="s">
        <v>1871</v>
      </c>
      <c r="C3723" t="s">
        <v>246</v>
      </c>
      <c r="D3723" t="s">
        <v>80</v>
      </c>
      <c r="E3723" t="s">
        <v>7469</v>
      </c>
      <c r="F3723" t="s">
        <v>59</v>
      </c>
      <c r="G3723" s="4">
        <v>38097</v>
      </c>
      <c r="H3723" s="4">
        <v>43997</v>
      </c>
      <c r="I3723" t="s">
        <v>82</v>
      </c>
      <c r="J3723" t="s">
        <v>793</v>
      </c>
      <c r="K3723" t="s">
        <v>84</v>
      </c>
      <c r="L3723" t="s">
        <v>63</v>
      </c>
      <c r="M3723" t="s">
        <v>64</v>
      </c>
      <c r="N3723" t="s">
        <v>248</v>
      </c>
      <c r="O3723" t="s">
        <v>4504</v>
      </c>
      <c r="P3723" t="s">
        <v>67</v>
      </c>
      <c r="Q3723" t="s">
        <v>68</v>
      </c>
      <c r="R3723">
        <v>1</v>
      </c>
      <c r="S3723" t="s">
        <v>226</v>
      </c>
      <c r="T3723" t="s">
        <v>66</v>
      </c>
      <c r="U3723" t="s">
        <v>76</v>
      </c>
      <c r="V3723" t="s">
        <v>8788</v>
      </c>
      <c r="W3723" t="s">
        <v>66</v>
      </c>
      <c r="X3723" s="4"/>
      <c r="Y3723" t="s">
        <v>4454</v>
      </c>
      <c r="Z3723" t="s">
        <v>10262</v>
      </c>
      <c r="AA3723" t="s">
        <v>10263</v>
      </c>
    </row>
    <row r="3724" spans="1:27" x14ac:dyDescent="0.25">
      <c r="A3724" t="s">
        <v>10264</v>
      </c>
      <c r="B3724" t="s">
        <v>4184</v>
      </c>
      <c r="C3724" t="s">
        <v>246</v>
      </c>
      <c r="D3724" t="s">
        <v>80</v>
      </c>
      <c r="E3724" t="s">
        <v>7469</v>
      </c>
      <c r="F3724" t="s">
        <v>59</v>
      </c>
      <c r="G3724" s="4">
        <v>37830</v>
      </c>
      <c r="H3724" s="4">
        <v>44106</v>
      </c>
      <c r="I3724" t="s">
        <v>82</v>
      </c>
      <c r="J3724" t="s">
        <v>10265</v>
      </c>
      <c r="K3724" t="s">
        <v>84</v>
      </c>
      <c r="L3724" t="s">
        <v>63</v>
      </c>
      <c r="M3724" t="s">
        <v>64</v>
      </c>
      <c r="N3724" t="s">
        <v>85</v>
      </c>
      <c r="O3724" t="s">
        <v>10266</v>
      </c>
      <c r="P3724" t="s">
        <v>67</v>
      </c>
      <c r="Q3724" t="s">
        <v>68</v>
      </c>
      <c r="R3724">
        <v>1</v>
      </c>
      <c r="S3724" t="s">
        <v>69</v>
      </c>
      <c r="T3724" t="s">
        <v>66</v>
      </c>
      <c r="U3724" t="s">
        <v>76</v>
      </c>
      <c r="V3724" t="s">
        <v>66</v>
      </c>
      <c r="W3724" t="s">
        <v>66</v>
      </c>
      <c r="X3724" s="4"/>
      <c r="Y3724" t="s">
        <v>2611</v>
      </c>
      <c r="Z3724" t="s">
        <v>10267</v>
      </c>
      <c r="AA3724" t="s">
        <v>10268</v>
      </c>
    </row>
    <row r="3725" spans="1:27" x14ac:dyDescent="0.25">
      <c r="A3725" t="s">
        <v>10269</v>
      </c>
      <c r="B3725" t="s">
        <v>8396</v>
      </c>
      <c r="C3725" t="s">
        <v>246</v>
      </c>
      <c r="D3725" t="s">
        <v>283</v>
      </c>
      <c r="E3725" t="s">
        <v>7469</v>
      </c>
      <c r="F3725" t="s">
        <v>59</v>
      </c>
      <c r="G3725" s="4">
        <v>37888</v>
      </c>
      <c r="H3725" s="4">
        <v>44091</v>
      </c>
      <c r="I3725" t="s">
        <v>82</v>
      </c>
      <c r="J3725" t="s">
        <v>654</v>
      </c>
      <c r="K3725" t="s">
        <v>84</v>
      </c>
      <c r="L3725" t="s">
        <v>63</v>
      </c>
      <c r="M3725" t="s">
        <v>64</v>
      </c>
      <c r="N3725" t="s">
        <v>85</v>
      </c>
      <c r="O3725" t="s">
        <v>85</v>
      </c>
      <c r="P3725" t="s">
        <v>67</v>
      </c>
      <c r="Q3725" t="s">
        <v>68</v>
      </c>
      <c r="R3725">
        <v>1</v>
      </c>
      <c r="S3725" t="s">
        <v>69</v>
      </c>
      <c r="T3725" t="s">
        <v>66</v>
      </c>
      <c r="U3725" t="s">
        <v>76</v>
      </c>
      <c r="V3725" t="s">
        <v>66</v>
      </c>
      <c r="W3725" t="s">
        <v>66</v>
      </c>
      <c r="X3725" s="4">
        <v>44532</v>
      </c>
      <c r="Y3725" t="s">
        <v>4454</v>
      </c>
      <c r="Z3725" t="s">
        <v>10270</v>
      </c>
      <c r="AA3725" t="s">
        <v>10271</v>
      </c>
    </row>
    <row r="3726" spans="1:27" x14ac:dyDescent="0.25">
      <c r="A3726" t="s">
        <v>10272</v>
      </c>
      <c r="B3726" t="s">
        <v>10273</v>
      </c>
      <c r="C3726" t="s">
        <v>246</v>
      </c>
      <c r="D3726" t="s">
        <v>283</v>
      </c>
      <c r="E3726" t="s">
        <v>7469</v>
      </c>
      <c r="F3726" t="s">
        <v>59</v>
      </c>
      <c r="G3726" s="4">
        <v>37506</v>
      </c>
      <c r="H3726" s="4">
        <v>44061</v>
      </c>
      <c r="I3726" t="s">
        <v>82</v>
      </c>
      <c r="J3726" t="s">
        <v>8800</v>
      </c>
      <c r="K3726" t="s">
        <v>92</v>
      </c>
      <c r="L3726" t="s">
        <v>63</v>
      </c>
      <c r="M3726" t="s">
        <v>64</v>
      </c>
      <c r="N3726" t="s">
        <v>248</v>
      </c>
      <c r="O3726" t="s">
        <v>248</v>
      </c>
      <c r="P3726" t="s">
        <v>67</v>
      </c>
      <c r="Q3726" t="s">
        <v>68</v>
      </c>
      <c r="R3726">
        <v>1</v>
      </c>
      <c r="S3726" t="s">
        <v>69</v>
      </c>
      <c r="T3726" t="s">
        <v>66</v>
      </c>
      <c r="U3726" t="s">
        <v>76</v>
      </c>
      <c r="V3726" t="s">
        <v>66</v>
      </c>
      <c r="W3726" t="s">
        <v>66</v>
      </c>
      <c r="X3726" s="4">
        <v>44634</v>
      </c>
      <c r="Y3726" t="s">
        <v>3595</v>
      </c>
      <c r="Z3726" t="s">
        <v>10274</v>
      </c>
      <c r="AA3726" t="s">
        <v>10275</v>
      </c>
    </row>
    <row r="3727" spans="1:27" x14ac:dyDescent="0.25">
      <c r="A3727" t="s">
        <v>10276</v>
      </c>
      <c r="B3727" t="s">
        <v>5833</v>
      </c>
      <c r="C3727" t="s">
        <v>246</v>
      </c>
      <c r="D3727" t="s">
        <v>283</v>
      </c>
      <c r="E3727" t="s">
        <v>7469</v>
      </c>
      <c r="F3727" t="s">
        <v>59</v>
      </c>
      <c r="G3727" s="4">
        <v>38084</v>
      </c>
      <c r="H3727" s="4">
        <v>44027</v>
      </c>
      <c r="I3727" t="s">
        <v>82</v>
      </c>
      <c r="J3727" t="s">
        <v>654</v>
      </c>
      <c r="K3727" t="s">
        <v>84</v>
      </c>
      <c r="L3727" t="s">
        <v>63</v>
      </c>
      <c r="M3727" t="s">
        <v>64</v>
      </c>
      <c r="N3727" t="s">
        <v>85</v>
      </c>
      <c r="O3727" t="s">
        <v>665</v>
      </c>
      <c r="P3727" t="s">
        <v>67</v>
      </c>
      <c r="Q3727" t="s">
        <v>68</v>
      </c>
      <c r="R3727">
        <v>1</v>
      </c>
      <c r="S3727" t="s">
        <v>69</v>
      </c>
      <c r="T3727" t="s">
        <v>66</v>
      </c>
      <c r="U3727" t="s">
        <v>76</v>
      </c>
      <c r="V3727" t="s">
        <v>8834</v>
      </c>
      <c r="W3727" t="s">
        <v>66</v>
      </c>
      <c r="X3727" s="4">
        <v>44532</v>
      </c>
      <c r="Y3727" t="s">
        <v>5938</v>
      </c>
      <c r="Z3727" t="s">
        <v>10277</v>
      </c>
      <c r="AA3727" t="s">
        <v>10278</v>
      </c>
    </row>
    <row r="3728" spans="1:27" x14ac:dyDescent="0.25">
      <c r="A3728" t="s">
        <v>10279</v>
      </c>
      <c r="B3728" t="s">
        <v>10280</v>
      </c>
      <c r="C3728" t="s">
        <v>246</v>
      </c>
      <c r="D3728" t="s">
        <v>80</v>
      </c>
      <c r="E3728" t="s">
        <v>7469</v>
      </c>
      <c r="F3728" t="s">
        <v>59</v>
      </c>
      <c r="G3728" s="4">
        <v>38032</v>
      </c>
      <c r="H3728" s="4">
        <v>44196</v>
      </c>
      <c r="I3728" t="s">
        <v>82</v>
      </c>
      <c r="J3728" t="s">
        <v>1776</v>
      </c>
      <c r="K3728" t="s">
        <v>98</v>
      </c>
      <c r="L3728" t="s">
        <v>63</v>
      </c>
      <c r="M3728" t="s">
        <v>64</v>
      </c>
      <c r="N3728" t="s">
        <v>248</v>
      </c>
      <c r="O3728" t="s">
        <v>248</v>
      </c>
      <c r="P3728" t="s">
        <v>67</v>
      </c>
      <c r="Q3728" t="s">
        <v>68</v>
      </c>
      <c r="R3728">
        <v>1</v>
      </c>
      <c r="S3728" t="s">
        <v>69</v>
      </c>
      <c r="T3728" t="s">
        <v>66</v>
      </c>
      <c r="U3728" t="s">
        <v>76</v>
      </c>
      <c r="V3728" t="s">
        <v>6389</v>
      </c>
      <c r="W3728" t="s">
        <v>66</v>
      </c>
      <c r="X3728" s="4"/>
      <c r="Y3728" t="s">
        <v>4454</v>
      </c>
      <c r="Z3728" t="s">
        <v>10281</v>
      </c>
      <c r="AA3728" t="s">
        <v>10282</v>
      </c>
    </row>
    <row r="3729" spans="1:27" x14ac:dyDescent="0.25">
      <c r="A3729" t="s">
        <v>10283</v>
      </c>
      <c r="B3729" t="s">
        <v>5124</v>
      </c>
      <c r="C3729" t="s">
        <v>246</v>
      </c>
      <c r="D3729" t="s">
        <v>80</v>
      </c>
      <c r="E3729" t="s">
        <v>7469</v>
      </c>
      <c r="F3729" t="s">
        <v>59</v>
      </c>
      <c r="G3729" s="4">
        <v>38115</v>
      </c>
      <c r="H3729" s="4">
        <v>44036</v>
      </c>
      <c r="I3729" t="s">
        <v>82</v>
      </c>
      <c r="J3729" t="s">
        <v>657</v>
      </c>
      <c r="K3729" t="s">
        <v>84</v>
      </c>
      <c r="L3729" t="s">
        <v>63</v>
      </c>
      <c r="M3729" t="s">
        <v>64</v>
      </c>
      <c r="N3729" t="s">
        <v>248</v>
      </c>
      <c r="O3729" t="s">
        <v>10284</v>
      </c>
      <c r="P3729" t="s">
        <v>67</v>
      </c>
      <c r="Q3729" t="s">
        <v>68</v>
      </c>
      <c r="R3729">
        <v>1</v>
      </c>
      <c r="S3729" t="s">
        <v>226</v>
      </c>
      <c r="T3729" t="s">
        <v>66</v>
      </c>
      <c r="U3729" t="s">
        <v>76</v>
      </c>
      <c r="V3729" t="s">
        <v>8788</v>
      </c>
      <c r="W3729" t="s">
        <v>66</v>
      </c>
      <c r="X3729" s="4"/>
      <c r="Y3729" t="s">
        <v>1275</v>
      </c>
      <c r="Z3729" t="s">
        <v>10285</v>
      </c>
      <c r="AA3729" t="s">
        <v>10286</v>
      </c>
    </row>
    <row r="3730" spans="1:27" x14ac:dyDescent="0.25">
      <c r="A3730" t="s">
        <v>10287</v>
      </c>
      <c r="B3730" t="s">
        <v>10288</v>
      </c>
      <c r="C3730" t="s">
        <v>246</v>
      </c>
      <c r="D3730" t="s">
        <v>88</v>
      </c>
      <c r="E3730" t="s">
        <v>7469</v>
      </c>
      <c r="F3730" t="s">
        <v>59</v>
      </c>
      <c r="G3730" s="4">
        <v>37428</v>
      </c>
      <c r="H3730" s="4">
        <v>44036</v>
      </c>
      <c r="I3730" t="s">
        <v>82</v>
      </c>
      <c r="J3730" t="s">
        <v>1776</v>
      </c>
      <c r="K3730" t="s">
        <v>98</v>
      </c>
      <c r="L3730" t="s">
        <v>63</v>
      </c>
      <c r="M3730" t="s">
        <v>64</v>
      </c>
      <c r="N3730" t="s">
        <v>248</v>
      </c>
      <c r="O3730" t="s">
        <v>1876</v>
      </c>
      <c r="P3730" t="s">
        <v>67</v>
      </c>
      <c r="Q3730" t="s">
        <v>68</v>
      </c>
      <c r="R3730">
        <v>1</v>
      </c>
      <c r="S3730" t="s">
        <v>69</v>
      </c>
      <c r="T3730" t="s">
        <v>66</v>
      </c>
      <c r="U3730" t="s">
        <v>76</v>
      </c>
      <c r="V3730" t="s">
        <v>66</v>
      </c>
      <c r="W3730" t="s">
        <v>66</v>
      </c>
      <c r="X3730" s="4">
        <v>44805</v>
      </c>
      <c r="Y3730" t="s">
        <v>5938</v>
      </c>
      <c r="Z3730" t="s">
        <v>10289</v>
      </c>
      <c r="AA3730" t="s">
        <v>10290</v>
      </c>
    </row>
    <row r="3731" spans="1:27" x14ac:dyDescent="0.25">
      <c r="A3731" t="s">
        <v>10291</v>
      </c>
      <c r="B3731" t="s">
        <v>10292</v>
      </c>
      <c r="C3731" t="s">
        <v>246</v>
      </c>
      <c r="D3731" t="s">
        <v>80</v>
      </c>
      <c r="E3731" t="s">
        <v>7469</v>
      </c>
      <c r="F3731" t="s">
        <v>59</v>
      </c>
      <c r="G3731" s="4">
        <v>38217</v>
      </c>
      <c r="H3731" s="4">
        <v>44032</v>
      </c>
      <c r="I3731" t="s">
        <v>82</v>
      </c>
      <c r="J3731" t="s">
        <v>1428</v>
      </c>
      <c r="K3731" t="s">
        <v>98</v>
      </c>
      <c r="L3731" t="s">
        <v>63</v>
      </c>
      <c r="M3731" t="s">
        <v>64</v>
      </c>
      <c r="N3731" t="s">
        <v>85</v>
      </c>
      <c r="O3731" t="s">
        <v>4642</v>
      </c>
      <c r="P3731" t="s">
        <v>67</v>
      </c>
      <c r="Q3731" t="s">
        <v>68</v>
      </c>
      <c r="R3731">
        <v>1</v>
      </c>
      <c r="S3731" t="s">
        <v>69</v>
      </c>
      <c r="T3731" t="s">
        <v>66</v>
      </c>
      <c r="U3731" t="s">
        <v>76</v>
      </c>
      <c r="V3731" t="s">
        <v>66</v>
      </c>
      <c r="W3731" t="s">
        <v>66</v>
      </c>
      <c r="X3731" s="4"/>
      <c r="Y3731" t="s">
        <v>4486</v>
      </c>
      <c r="Z3731" t="s">
        <v>10293</v>
      </c>
      <c r="AA3731" t="s">
        <v>10294</v>
      </c>
    </row>
    <row r="3732" spans="1:27" x14ac:dyDescent="0.25">
      <c r="A3732" t="s">
        <v>10295</v>
      </c>
      <c r="B3732" t="s">
        <v>10296</v>
      </c>
      <c r="C3732" t="s">
        <v>246</v>
      </c>
      <c r="D3732" t="s">
        <v>57</v>
      </c>
      <c r="E3732" t="s">
        <v>7469</v>
      </c>
      <c r="F3732" t="s">
        <v>89</v>
      </c>
      <c r="G3732" s="4">
        <v>37179</v>
      </c>
      <c r="H3732" s="4">
        <v>43887</v>
      </c>
      <c r="I3732" t="s">
        <v>82</v>
      </c>
      <c r="J3732" t="s">
        <v>4022</v>
      </c>
      <c r="K3732" t="s">
        <v>92</v>
      </c>
      <c r="L3732" t="s">
        <v>63</v>
      </c>
      <c r="M3732" t="s">
        <v>64</v>
      </c>
      <c r="N3732" t="s">
        <v>248</v>
      </c>
      <c r="O3732" t="s">
        <v>248</v>
      </c>
      <c r="P3732" t="s">
        <v>67</v>
      </c>
      <c r="Q3732" t="s">
        <v>68</v>
      </c>
      <c r="R3732">
        <v>1</v>
      </c>
      <c r="S3732" t="s">
        <v>226</v>
      </c>
      <c r="T3732" t="s">
        <v>2243</v>
      </c>
      <c r="U3732" t="s">
        <v>76</v>
      </c>
      <c r="V3732" t="s">
        <v>66</v>
      </c>
      <c r="W3732" t="s">
        <v>66</v>
      </c>
      <c r="X3732" s="4">
        <v>44162</v>
      </c>
      <c r="Y3732" t="s">
        <v>9448</v>
      </c>
      <c r="Z3732" t="s">
        <v>10297</v>
      </c>
      <c r="AA3732" t="s">
        <v>9689</v>
      </c>
    </row>
    <row r="3733" spans="1:27" x14ac:dyDescent="0.25">
      <c r="A3733" t="s">
        <v>10298</v>
      </c>
      <c r="B3733" t="s">
        <v>322</v>
      </c>
      <c r="C3733" t="s">
        <v>246</v>
      </c>
      <c r="D3733" t="s">
        <v>80</v>
      </c>
      <c r="E3733" t="s">
        <v>7469</v>
      </c>
      <c r="F3733" t="s">
        <v>59</v>
      </c>
      <c r="G3733" s="4">
        <v>38411</v>
      </c>
      <c r="H3733" s="4">
        <v>44116</v>
      </c>
      <c r="I3733" t="s">
        <v>82</v>
      </c>
      <c r="J3733" t="s">
        <v>966</v>
      </c>
      <c r="K3733" t="s">
        <v>92</v>
      </c>
      <c r="L3733" t="s">
        <v>63</v>
      </c>
      <c r="M3733" t="s">
        <v>64</v>
      </c>
      <c r="N3733" t="s">
        <v>248</v>
      </c>
      <c r="O3733" t="s">
        <v>270</v>
      </c>
      <c r="P3733" t="s">
        <v>67</v>
      </c>
      <c r="Q3733" t="s">
        <v>68</v>
      </c>
      <c r="R3733">
        <v>1</v>
      </c>
      <c r="S3733" t="s">
        <v>69</v>
      </c>
      <c r="T3733" t="s">
        <v>66</v>
      </c>
      <c r="U3733" t="s">
        <v>76</v>
      </c>
      <c r="V3733" t="s">
        <v>66</v>
      </c>
      <c r="W3733" t="s">
        <v>66</v>
      </c>
      <c r="X3733" s="4"/>
      <c r="Y3733" t="s">
        <v>7395</v>
      </c>
      <c r="Z3733" t="s">
        <v>10299</v>
      </c>
      <c r="AA3733" t="s">
        <v>10300</v>
      </c>
    </row>
    <row r="3734" spans="1:27" x14ac:dyDescent="0.25">
      <c r="A3734" t="s">
        <v>10301</v>
      </c>
      <c r="B3734" t="s">
        <v>10302</v>
      </c>
      <c r="C3734" t="s">
        <v>246</v>
      </c>
      <c r="D3734" t="s">
        <v>80</v>
      </c>
      <c r="E3734" t="s">
        <v>7469</v>
      </c>
      <c r="F3734" t="s">
        <v>59</v>
      </c>
      <c r="G3734" s="4">
        <v>37189</v>
      </c>
      <c r="H3734" s="4">
        <v>44071</v>
      </c>
      <c r="I3734" t="s">
        <v>82</v>
      </c>
      <c r="J3734" t="s">
        <v>216</v>
      </c>
      <c r="K3734" t="s">
        <v>84</v>
      </c>
      <c r="L3734" t="s">
        <v>63</v>
      </c>
      <c r="M3734" t="s">
        <v>64</v>
      </c>
      <c r="N3734" t="s">
        <v>248</v>
      </c>
      <c r="O3734" t="s">
        <v>249</v>
      </c>
      <c r="P3734" t="s">
        <v>67</v>
      </c>
      <c r="Q3734" t="s">
        <v>68</v>
      </c>
      <c r="R3734">
        <v>1</v>
      </c>
      <c r="S3734" t="s">
        <v>226</v>
      </c>
      <c r="T3734" t="s">
        <v>66</v>
      </c>
      <c r="U3734" t="s">
        <v>76</v>
      </c>
      <c r="V3734" t="s">
        <v>8788</v>
      </c>
      <c r="W3734" t="s">
        <v>66</v>
      </c>
      <c r="X3734" s="4"/>
      <c r="Y3734" t="s">
        <v>1275</v>
      </c>
      <c r="Z3734" t="s">
        <v>10303</v>
      </c>
      <c r="AA3734" t="s">
        <v>10304</v>
      </c>
    </row>
    <row r="3735" spans="1:27" x14ac:dyDescent="0.25">
      <c r="A3735" t="s">
        <v>10305</v>
      </c>
      <c r="B3735" t="s">
        <v>10306</v>
      </c>
      <c r="C3735" t="s">
        <v>246</v>
      </c>
      <c r="D3735" t="s">
        <v>80</v>
      </c>
      <c r="E3735" t="s">
        <v>7469</v>
      </c>
      <c r="F3735" t="s">
        <v>89</v>
      </c>
      <c r="G3735" s="4">
        <v>37646</v>
      </c>
      <c r="H3735" s="4">
        <v>44085</v>
      </c>
      <c r="I3735" t="s">
        <v>82</v>
      </c>
      <c r="J3735" t="s">
        <v>654</v>
      </c>
      <c r="K3735" t="s">
        <v>84</v>
      </c>
      <c r="L3735" t="s">
        <v>63</v>
      </c>
      <c r="M3735" t="s">
        <v>64</v>
      </c>
      <c r="N3735" t="s">
        <v>248</v>
      </c>
      <c r="O3735" t="s">
        <v>10307</v>
      </c>
      <c r="P3735" t="s">
        <v>67</v>
      </c>
      <c r="Q3735" t="s">
        <v>68</v>
      </c>
      <c r="R3735">
        <v>1</v>
      </c>
      <c r="S3735" t="s">
        <v>226</v>
      </c>
      <c r="T3735" t="s">
        <v>10308</v>
      </c>
      <c r="U3735" t="s">
        <v>76</v>
      </c>
      <c r="V3735" t="s">
        <v>8788</v>
      </c>
      <c r="W3735" t="s">
        <v>66</v>
      </c>
      <c r="X3735" s="4"/>
      <c r="Y3735" t="s">
        <v>2018</v>
      </c>
      <c r="Z3735" t="s">
        <v>10309</v>
      </c>
      <c r="AA3735" t="s">
        <v>10310</v>
      </c>
    </row>
    <row r="3736" spans="1:27" x14ac:dyDescent="0.25">
      <c r="A3736" t="s">
        <v>10311</v>
      </c>
      <c r="B3736" t="s">
        <v>10312</v>
      </c>
      <c r="C3736" t="s">
        <v>246</v>
      </c>
      <c r="D3736" t="s">
        <v>80</v>
      </c>
      <c r="E3736" t="s">
        <v>7469</v>
      </c>
      <c r="F3736" t="s">
        <v>59</v>
      </c>
      <c r="G3736" s="4">
        <v>37740</v>
      </c>
      <c r="H3736" s="4">
        <v>44196</v>
      </c>
      <c r="I3736" t="s">
        <v>82</v>
      </c>
      <c r="J3736" t="s">
        <v>216</v>
      </c>
      <c r="K3736" t="s">
        <v>84</v>
      </c>
      <c r="L3736" t="s">
        <v>63</v>
      </c>
      <c r="M3736" t="s">
        <v>64</v>
      </c>
      <c r="N3736" t="s">
        <v>248</v>
      </c>
      <c r="O3736" t="s">
        <v>4504</v>
      </c>
      <c r="P3736" t="s">
        <v>67</v>
      </c>
      <c r="Q3736" t="s">
        <v>68</v>
      </c>
      <c r="R3736">
        <v>1</v>
      </c>
      <c r="S3736" t="s">
        <v>226</v>
      </c>
      <c r="T3736" t="s">
        <v>66</v>
      </c>
      <c r="U3736" t="s">
        <v>76</v>
      </c>
      <c r="V3736" t="s">
        <v>8788</v>
      </c>
      <c r="W3736" t="s">
        <v>66</v>
      </c>
      <c r="X3736" s="4"/>
      <c r="Y3736" t="s">
        <v>4486</v>
      </c>
      <c r="Z3736" t="s">
        <v>10313</v>
      </c>
      <c r="AA3736" t="s">
        <v>10314</v>
      </c>
    </row>
    <row r="3737" spans="1:27" x14ac:dyDescent="0.25">
      <c r="A3737" t="s">
        <v>10315</v>
      </c>
      <c r="B3737" t="s">
        <v>10316</v>
      </c>
      <c r="C3737" t="s">
        <v>246</v>
      </c>
      <c r="D3737" t="s">
        <v>88</v>
      </c>
      <c r="E3737" t="s">
        <v>7469</v>
      </c>
      <c r="F3737" t="s">
        <v>59</v>
      </c>
      <c r="G3737" s="4">
        <v>38402</v>
      </c>
      <c r="H3737" s="4">
        <v>44074</v>
      </c>
      <c r="I3737" t="s">
        <v>60</v>
      </c>
      <c r="J3737" t="s">
        <v>61</v>
      </c>
      <c r="K3737" t="s">
        <v>92</v>
      </c>
      <c r="L3737" t="s">
        <v>63</v>
      </c>
      <c r="M3737" t="s">
        <v>64</v>
      </c>
      <c r="N3737" t="s">
        <v>248</v>
      </c>
      <c r="O3737" t="s">
        <v>644</v>
      </c>
      <c r="P3737" t="s">
        <v>67</v>
      </c>
      <c r="Q3737" t="s">
        <v>68</v>
      </c>
      <c r="R3737">
        <v>1</v>
      </c>
      <c r="S3737" t="s">
        <v>69</v>
      </c>
      <c r="T3737" t="s">
        <v>66</v>
      </c>
      <c r="U3737" t="s">
        <v>76</v>
      </c>
      <c r="V3737" t="s">
        <v>66</v>
      </c>
      <c r="W3737" t="s">
        <v>66</v>
      </c>
      <c r="X3737" s="4">
        <v>44889</v>
      </c>
      <c r="Y3737" t="s">
        <v>1032</v>
      </c>
      <c r="Z3737" t="s">
        <v>10317</v>
      </c>
      <c r="AA3737" t="s">
        <v>10318</v>
      </c>
    </row>
    <row r="3738" spans="1:27" x14ac:dyDescent="0.25">
      <c r="A3738" t="s">
        <v>10319</v>
      </c>
      <c r="B3738" t="s">
        <v>10320</v>
      </c>
      <c r="C3738" t="s">
        <v>246</v>
      </c>
      <c r="D3738" t="s">
        <v>80</v>
      </c>
      <c r="E3738" t="s">
        <v>7469</v>
      </c>
      <c r="F3738" t="s">
        <v>59</v>
      </c>
      <c r="G3738" s="4">
        <v>38339</v>
      </c>
      <c r="H3738" s="4">
        <v>44077</v>
      </c>
      <c r="I3738" t="s">
        <v>82</v>
      </c>
      <c r="J3738" t="s">
        <v>247</v>
      </c>
      <c r="K3738" t="s">
        <v>92</v>
      </c>
      <c r="L3738" t="s">
        <v>63</v>
      </c>
      <c r="M3738" t="s">
        <v>64</v>
      </c>
      <c r="N3738" t="s">
        <v>248</v>
      </c>
      <c r="O3738" t="s">
        <v>6004</v>
      </c>
      <c r="P3738" t="s">
        <v>67</v>
      </c>
      <c r="Q3738" t="s">
        <v>68</v>
      </c>
      <c r="R3738">
        <v>1</v>
      </c>
      <c r="S3738" t="s">
        <v>69</v>
      </c>
      <c r="T3738" t="s">
        <v>66</v>
      </c>
      <c r="U3738" t="s">
        <v>76</v>
      </c>
      <c r="V3738" t="s">
        <v>66</v>
      </c>
      <c r="W3738" t="s">
        <v>66</v>
      </c>
      <c r="X3738" s="4"/>
      <c r="Y3738" t="s">
        <v>4452</v>
      </c>
      <c r="Z3738" t="s">
        <v>10321</v>
      </c>
      <c r="AA3738" t="s">
        <v>10322</v>
      </c>
    </row>
    <row r="3739" spans="1:27" x14ac:dyDescent="0.25">
      <c r="A3739" t="s">
        <v>10323</v>
      </c>
      <c r="B3739" t="s">
        <v>10324</v>
      </c>
      <c r="C3739" t="s">
        <v>246</v>
      </c>
      <c r="D3739" t="s">
        <v>80</v>
      </c>
      <c r="E3739" t="s">
        <v>7469</v>
      </c>
      <c r="F3739" t="s">
        <v>59</v>
      </c>
      <c r="G3739" s="4">
        <v>38147</v>
      </c>
      <c r="H3739" s="4">
        <v>43997</v>
      </c>
      <c r="I3739" t="s">
        <v>82</v>
      </c>
      <c r="J3739" t="s">
        <v>116</v>
      </c>
      <c r="K3739" t="s">
        <v>98</v>
      </c>
      <c r="L3739" t="s">
        <v>63</v>
      </c>
      <c r="M3739" t="s">
        <v>64</v>
      </c>
      <c r="N3739" t="s">
        <v>85</v>
      </c>
      <c r="O3739" t="s">
        <v>1839</v>
      </c>
      <c r="P3739" t="s">
        <v>67</v>
      </c>
      <c r="Q3739" t="s">
        <v>68</v>
      </c>
      <c r="R3739">
        <v>1</v>
      </c>
      <c r="S3739" t="s">
        <v>69</v>
      </c>
      <c r="T3739" t="s">
        <v>66</v>
      </c>
      <c r="U3739" t="s">
        <v>76</v>
      </c>
      <c r="V3739" t="s">
        <v>66</v>
      </c>
      <c r="W3739" t="s">
        <v>66</v>
      </c>
      <c r="X3739" s="4"/>
      <c r="Y3739" t="s">
        <v>4215</v>
      </c>
      <c r="Z3739" t="s">
        <v>10325</v>
      </c>
      <c r="AA3739" t="s">
        <v>10326</v>
      </c>
    </row>
    <row r="3740" spans="1:27" x14ac:dyDescent="0.25">
      <c r="A3740" t="s">
        <v>10327</v>
      </c>
      <c r="B3740" t="s">
        <v>10328</v>
      </c>
      <c r="C3740" t="s">
        <v>246</v>
      </c>
      <c r="D3740" t="s">
        <v>80</v>
      </c>
      <c r="E3740" t="s">
        <v>7469</v>
      </c>
      <c r="F3740" t="s">
        <v>59</v>
      </c>
      <c r="G3740" s="4">
        <v>38459</v>
      </c>
      <c r="H3740" s="4">
        <v>44063</v>
      </c>
      <c r="I3740" t="s">
        <v>82</v>
      </c>
      <c r="J3740" t="s">
        <v>793</v>
      </c>
      <c r="K3740" t="s">
        <v>84</v>
      </c>
      <c r="L3740" t="s">
        <v>63</v>
      </c>
      <c r="M3740" t="s">
        <v>64</v>
      </c>
      <c r="N3740" t="s">
        <v>248</v>
      </c>
      <c r="O3740" t="s">
        <v>4994</v>
      </c>
      <c r="P3740" t="s">
        <v>67</v>
      </c>
      <c r="Q3740" t="s">
        <v>68</v>
      </c>
      <c r="R3740">
        <v>1</v>
      </c>
      <c r="S3740" t="s">
        <v>226</v>
      </c>
      <c r="T3740" t="s">
        <v>66</v>
      </c>
      <c r="U3740" t="s">
        <v>76</v>
      </c>
      <c r="V3740" t="s">
        <v>8788</v>
      </c>
      <c r="W3740" t="s">
        <v>66</v>
      </c>
      <c r="X3740" s="4"/>
      <c r="Y3740" t="s">
        <v>4454</v>
      </c>
      <c r="Z3740" t="s">
        <v>10329</v>
      </c>
      <c r="AA3740" t="s">
        <v>10330</v>
      </c>
    </row>
    <row r="3741" spans="1:27" x14ac:dyDescent="0.25">
      <c r="A3741" t="s">
        <v>10331</v>
      </c>
      <c r="B3741" t="s">
        <v>10332</v>
      </c>
      <c r="C3741" t="s">
        <v>246</v>
      </c>
      <c r="D3741" t="s">
        <v>283</v>
      </c>
      <c r="E3741" t="s">
        <v>10333</v>
      </c>
      <c r="F3741" t="s">
        <v>59</v>
      </c>
      <c r="G3741" s="4">
        <v>38045</v>
      </c>
      <c r="H3741" s="4">
        <v>44153</v>
      </c>
      <c r="I3741" t="s">
        <v>82</v>
      </c>
      <c r="J3741" t="s">
        <v>8800</v>
      </c>
      <c r="K3741" t="s">
        <v>92</v>
      </c>
      <c r="L3741" t="s">
        <v>63</v>
      </c>
      <c r="M3741" t="s">
        <v>64</v>
      </c>
      <c r="N3741" t="s">
        <v>248</v>
      </c>
      <c r="O3741" t="s">
        <v>66</v>
      </c>
      <c r="P3741" t="s">
        <v>67</v>
      </c>
      <c r="Q3741" t="s">
        <v>68</v>
      </c>
      <c r="R3741">
        <v>1</v>
      </c>
      <c r="S3741" t="s">
        <v>69</v>
      </c>
      <c r="T3741" t="s">
        <v>6357</v>
      </c>
      <c r="U3741" t="s">
        <v>76</v>
      </c>
      <c r="V3741" t="s">
        <v>66</v>
      </c>
      <c r="W3741" t="s">
        <v>66</v>
      </c>
      <c r="X3741" s="4"/>
      <c r="Y3741" t="s">
        <v>4687</v>
      </c>
      <c r="Z3741" t="s">
        <v>10334</v>
      </c>
      <c r="AA3741" t="s">
        <v>10335</v>
      </c>
    </row>
    <row r="3742" spans="1:27" x14ac:dyDescent="0.25">
      <c r="A3742" t="s">
        <v>10336</v>
      </c>
      <c r="B3742" t="s">
        <v>10337</v>
      </c>
      <c r="C3742" t="s">
        <v>246</v>
      </c>
      <c r="D3742" t="s">
        <v>80</v>
      </c>
      <c r="E3742" t="s">
        <v>7469</v>
      </c>
      <c r="F3742" t="s">
        <v>59</v>
      </c>
      <c r="G3742" s="4">
        <v>38346</v>
      </c>
      <c r="H3742" s="4">
        <v>44027</v>
      </c>
      <c r="I3742" t="s">
        <v>82</v>
      </c>
      <c r="J3742" t="s">
        <v>113</v>
      </c>
      <c r="K3742" t="s">
        <v>92</v>
      </c>
      <c r="L3742" t="s">
        <v>63</v>
      </c>
      <c r="M3742" t="s">
        <v>64</v>
      </c>
      <c r="N3742" t="s">
        <v>85</v>
      </c>
      <c r="O3742" t="s">
        <v>3110</v>
      </c>
      <c r="P3742" t="s">
        <v>67</v>
      </c>
      <c r="Q3742" t="s">
        <v>68</v>
      </c>
      <c r="R3742">
        <v>1</v>
      </c>
      <c r="S3742" t="s">
        <v>69</v>
      </c>
      <c r="T3742" t="s">
        <v>66</v>
      </c>
      <c r="U3742" t="s">
        <v>76</v>
      </c>
      <c r="V3742" t="s">
        <v>66</v>
      </c>
      <c r="W3742" t="s">
        <v>66</v>
      </c>
      <c r="X3742" s="4"/>
      <c r="Y3742" t="s">
        <v>5518</v>
      </c>
      <c r="Z3742" t="s">
        <v>10338</v>
      </c>
      <c r="AA3742" t="s">
        <v>10339</v>
      </c>
    </row>
    <row r="3743" spans="1:27" x14ac:dyDescent="0.25">
      <c r="A3743" t="s">
        <v>10340</v>
      </c>
      <c r="B3743" t="s">
        <v>10341</v>
      </c>
      <c r="C3743" t="s">
        <v>246</v>
      </c>
      <c r="D3743" t="s">
        <v>80</v>
      </c>
      <c r="E3743" t="s">
        <v>7469</v>
      </c>
      <c r="F3743" t="s">
        <v>59</v>
      </c>
      <c r="G3743" s="4">
        <v>38510</v>
      </c>
      <c r="H3743" s="4">
        <v>44001</v>
      </c>
      <c r="I3743" t="s">
        <v>82</v>
      </c>
      <c r="J3743" t="s">
        <v>9376</v>
      </c>
      <c r="K3743" t="s">
        <v>84</v>
      </c>
      <c r="L3743" t="s">
        <v>63</v>
      </c>
      <c r="M3743" t="s">
        <v>64</v>
      </c>
      <c r="N3743" t="s">
        <v>85</v>
      </c>
      <c r="O3743" t="s">
        <v>10342</v>
      </c>
      <c r="P3743" t="s">
        <v>67</v>
      </c>
      <c r="Q3743" t="s">
        <v>68</v>
      </c>
      <c r="R3743">
        <v>1</v>
      </c>
      <c r="S3743" t="s">
        <v>226</v>
      </c>
      <c r="T3743" t="s">
        <v>66</v>
      </c>
      <c r="U3743" t="s">
        <v>76</v>
      </c>
      <c r="V3743" t="s">
        <v>8788</v>
      </c>
      <c r="W3743" t="s">
        <v>66</v>
      </c>
      <c r="X3743" s="4"/>
      <c r="Y3743" t="s">
        <v>5040</v>
      </c>
      <c r="Z3743" t="s">
        <v>10343</v>
      </c>
      <c r="AA3743" t="s">
        <v>10344</v>
      </c>
    </row>
    <row r="3744" spans="1:27" x14ac:dyDescent="0.25">
      <c r="A3744" t="s">
        <v>10345</v>
      </c>
      <c r="B3744" t="s">
        <v>10346</v>
      </c>
      <c r="C3744" t="s">
        <v>246</v>
      </c>
      <c r="D3744" t="s">
        <v>80</v>
      </c>
      <c r="E3744" t="s">
        <v>7469</v>
      </c>
      <c r="F3744" t="s">
        <v>59</v>
      </c>
      <c r="G3744" s="4">
        <v>38552</v>
      </c>
      <c r="H3744" s="4">
        <v>43969</v>
      </c>
      <c r="I3744" t="s">
        <v>82</v>
      </c>
      <c r="J3744" t="s">
        <v>261</v>
      </c>
      <c r="K3744" t="s">
        <v>92</v>
      </c>
      <c r="L3744" t="s">
        <v>63</v>
      </c>
      <c r="M3744" t="s">
        <v>64</v>
      </c>
      <c r="N3744" t="s">
        <v>248</v>
      </c>
      <c r="O3744" t="s">
        <v>751</v>
      </c>
      <c r="P3744" t="s">
        <v>67</v>
      </c>
      <c r="Q3744" t="s">
        <v>68</v>
      </c>
      <c r="R3744">
        <v>1</v>
      </c>
      <c r="S3744" t="s">
        <v>69</v>
      </c>
      <c r="T3744" t="s">
        <v>66</v>
      </c>
      <c r="U3744" t="s">
        <v>76</v>
      </c>
      <c r="V3744" t="s">
        <v>66</v>
      </c>
      <c r="W3744" t="s">
        <v>66</v>
      </c>
      <c r="X3744" s="4"/>
      <c r="Y3744" t="s">
        <v>4454</v>
      </c>
      <c r="Z3744" t="s">
        <v>10347</v>
      </c>
      <c r="AA3744" t="s">
        <v>10348</v>
      </c>
    </row>
    <row r="3745" spans="1:27" x14ac:dyDescent="0.25">
      <c r="A3745" t="s">
        <v>10349</v>
      </c>
      <c r="B3745" t="s">
        <v>10350</v>
      </c>
      <c r="C3745" t="s">
        <v>246</v>
      </c>
      <c r="D3745" t="s">
        <v>80</v>
      </c>
      <c r="E3745" t="s">
        <v>7469</v>
      </c>
      <c r="F3745" t="s">
        <v>59</v>
      </c>
      <c r="G3745" s="4">
        <v>37302</v>
      </c>
      <c r="H3745" s="4">
        <v>44394</v>
      </c>
      <c r="I3745" t="s">
        <v>239</v>
      </c>
      <c r="J3745" t="s">
        <v>261</v>
      </c>
      <c r="K3745" t="s">
        <v>92</v>
      </c>
      <c r="L3745" t="s">
        <v>63</v>
      </c>
      <c r="M3745" t="s">
        <v>64</v>
      </c>
      <c r="N3745" t="s">
        <v>248</v>
      </c>
      <c r="O3745" t="s">
        <v>10351</v>
      </c>
      <c r="P3745" t="s">
        <v>67</v>
      </c>
      <c r="Q3745" t="s">
        <v>5037</v>
      </c>
      <c r="R3745">
        <v>2</v>
      </c>
      <c r="S3745" t="s">
        <v>69</v>
      </c>
      <c r="T3745" t="s">
        <v>66</v>
      </c>
      <c r="U3745" t="s">
        <v>76</v>
      </c>
      <c r="V3745" t="s">
        <v>10352</v>
      </c>
      <c r="W3745" t="s">
        <v>2104</v>
      </c>
      <c r="X3745" s="4"/>
      <c r="Y3745" t="s">
        <v>4452</v>
      </c>
      <c r="Z3745" t="s">
        <v>10353</v>
      </c>
      <c r="AA3745" t="s">
        <v>10354</v>
      </c>
    </row>
    <row r="3746" spans="1:27" x14ac:dyDescent="0.25">
      <c r="A3746" t="s">
        <v>10355</v>
      </c>
      <c r="B3746" t="s">
        <v>10356</v>
      </c>
      <c r="C3746" t="s">
        <v>246</v>
      </c>
      <c r="D3746" t="s">
        <v>88</v>
      </c>
      <c r="E3746" t="s">
        <v>7469</v>
      </c>
      <c r="F3746" t="s">
        <v>59</v>
      </c>
      <c r="G3746" s="4">
        <v>33438</v>
      </c>
      <c r="H3746" s="4">
        <v>44314</v>
      </c>
      <c r="I3746" t="s">
        <v>82</v>
      </c>
      <c r="J3746" t="s">
        <v>10357</v>
      </c>
      <c r="K3746" t="s">
        <v>92</v>
      </c>
      <c r="L3746" t="s">
        <v>63</v>
      </c>
      <c r="M3746" t="s">
        <v>64</v>
      </c>
      <c r="N3746" t="s">
        <v>4089</v>
      </c>
      <c r="O3746" t="s">
        <v>66</v>
      </c>
      <c r="P3746" t="s">
        <v>67</v>
      </c>
      <c r="Q3746" t="s">
        <v>1064</v>
      </c>
      <c r="R3746">
        <v>2</v>
      </c>
      <c r="S3746" t="s">
        <v>69</v>
      </c>
      <c r="T3746" t="s">
        <v>66</v>
      </c>
      <c r="U3746" t="s">
        <v>76</v>
      </c>
      <c r="V3746" t="s">
        <v>66</v>
      </c>
      <c r="W3746" t="s">
        <v>66</v>
      </c>
      <c r="X3746" s="4">
        <v>44805</v>
      </c>
      <c r="Y3746" t="s">
        <v>2611</v>
      </c>
      <c r="Z3746" t="s">
        <v>10358</v>
      </c>
      <c r="AA3746" t="s">
        <v>10359</v>
      </c>
    </row>
    <row r="3747" spans="1:27" x14ac:dyDescent="0.25">
      <c r="A3747" t="s">
        <v>10360</v>
      </c>
      <c r="B3747" t="s">
        <v>10361</v>
      </c>
      <c r="C3747" t="s">
        <v>246</v>
      </c>
      <c r="D3747" t="s">
        <v>80</v>
      </c>
      <c r="E3747" t="s">
        <v>7469</v>
      </c>
      <c r="F3747" t="s">
        <v>59</v>
      </c>
      <c r="G3747" s="4">
        <v>38117</v>
      </c>
      <c r="H3747" s="4">
        <v>44466</v>
      </c>
      <c r="I3747" t="s">
        <v>82</v>
      </c>
      <c r="J3747" t="s">
        <v>2434</v>
      </c>
      <c r="K3747" t="s">
        <v>1166</v>
      </c>
      <c r="L3747" t="s">
        <v>63</v>
      </c>
      <c r="M3747" t="s">
        <v>64</v>
      </c>
      <c r="N3747" t="s">
        <v>4089</v>
      </c>
      <c r="O3747" t="s">
        <v>10362</v>
      </c>
      <c r="P3747" t="s">
        <v>67</v>
      </c>
      <c r="Q3747" t="s">
        <v>243</v>
      </c>
      <c r="R3747">
        <v>2</v>
      </c>
      <c r="S3747" t="s">
        <v>226</v>
      </c>
      <c r="T3747" t="s">
        <v>66</v>
      </c>
      <c r="U3747" t="s">
        <v>76</v>
      </c>
      <c r="V3747" t="s">
        <v>8788</v>
      </c>
      <c r="W3747" t="s">
        <v>66</v>
      </c>
      <c r="X3747" s="4"/>
      <c r="Y3747" t="s">
        <v>10363</v>
      </c>
      <c r="Z3747" t="s">
        <v>10364</v>
      </c>
      <c r="AA3747" t="s">
        <v>10365</v>
      </c>
    </row>
    <row r="3748" spans="1:27" x14ac:dyDescent="0.25">
      <c r="A3748" t="s">
        <v>10366</v>
      </c>
      <c r="B3748" t="s">
        <v>10367</v>
      </c>
      <c r="C3748" t="s">
        <v>246</v>
      </c>
      <c r="D3748" t="s">
        <v>88</v>
      </c>
      <c r="E3748" t="s">
        <v>7469</v>
      </c>
      <c r="F3748" t="s">
        <v>59</v>
      </c>
      <c r="G3748" s="4">
        <v>38181</v>
      </c>
      <c r="H3748" s="4">
        <v>44383</v>
      </c>
      <c r="I3748" t="s">
        <v>82</v>
      </c>
      <c r="J3748" t="s">
        <v>83</v>
      </c>
      <c r="K3748" t="s">
        <v>84</v>
      </c>
      <c r="L3748" t="s">
        <v>63</v>
      </c>
      <c r="M3748" t="s">
        <v>64</v>
      </c>
      <c r="N3748" t="s">
        <v>85</v>
      </c>
      <c r="O3748" t="s">
        <v>10368</v>
      </c>
      <c r="P3748" t="s">
        <v>67</v>
      </c>
      <c r="Q3748" t="s">
        <v>68</v>
      </c>
      <c r="R3748">
        <v>2</v>
      </c>
      <c r="S3748" t="s">
        <v>226</v>
      </c>
      <c r="T3748" t="s">
        <v>66</v>
      </c>
      <c r="U3748" t="s">
        <v>76</v>
      </c>
      <c r="V3748" t="s">
        <v>66</v>
      </c>
      <c r="W3748" t="s">
        <v>66</v>
      </c>
      <c r="X3748" s="4">
        <v>44889</v>
      </c>
      <c r="Y3748" t="s">
        <v>5436</v>
      </c>
      <c r="Z3748" t="s">
        <v>10369</v>
      </c>
      <c r="AA3748" t="s">
        <v>10370</v>
      </c>
    </row>
    <row r="3749" spans="1:27" x14ac:dyDescent="0.25">
      <c r="A3749" t="s">
        <v>10371</v>
      </c>
      <c r="B3749" t="s">
        <v>8494</v>
      </c>
      <c r="C3749" t="s">
        <v>246</v>
      </c>
      <c r="D3749" t="s">
        <v>88</v>
      </c>
      <c r="E3749" t="s">
        <v>7469</v>
      </c>
      <c r="F3749" t="s">
        <v>59</v>
      </c>
      <c r="G3749" s="4">
        <v>33849</v>
      </c>
      <c r="H3749" s="4">
        <v>44365</v>
      </c>
      <c r="I3749" t="s">
        <v>82</v>
      </c>
      <c r="J3749" t="s">
        <v>106</v>
      </c>
      <c r="K3749" t="s">
        <v>222</v>
      </c>
      <c r="L3749" t="s">
        <v>63</v>
      </c>
      <c r="M3749" t="s">
        <v>241</v>
      </c>
      <c r="N3749" t="s">
        <v>408</v>
      </c>
      <c r="O3749" t="s">
        <v>10372</v>
      </c>
      <c r="P3749" t="s">
        <v>225</v>
      </c>
      <c r="Q3749" t="s">
        <v>1064</v>
      </c>
      <c r="R3749">
        <v>2</v>
      </c>
      <c r="S3749" t="s">
        <v>69</v>
      </c>
      <c r="T3749" t="s">
        <v>66</v>
      </c>
      <c r="U3749" t="s">
        <v>76</v>
      </c>
      <c r="V3749" t="s">
        <v>66</v>
      </c>
      <c r="W3749" t="s">
        <v>66</v>
      </c>
      <c r="X3749" s="4">
        <v>44805</v>
      </c>
      <c r="Y3749" t="s">
        <v>1275</v>
      </c>
      <c r="Z3749" t="s">
        <v>8495</v>
      </c>
      <c r="AA3749" t="s">
        <v>10373</v>
      </c>
    </row>
    <row r="3750" spans="1:27" x14ac:dyDescent="0.25">
      <c r="A3750" t="s">
        <v>10374</v>
      </c>
      <c r="B3750" t="s">
        <v>10375</v>
      </c>
      <c r="C3750" t="s">
        <v>96</v>
      </c>
      <c r="D3750" t="s">
        <v>283</v>
      </c>
      <c r="E3750" t="s">
        <v>7469</v>
      </c>
      <c r="F3750" t="s">
        <v>59</v>
      </c>
      <c r="G3750" s="4">
        <v>37057</v>
      </c>
      <c r="H3750" s="4">
        <v>43997</v>
      </c>
      <c r="I3750" t="s">
        <v>82</v>
      </c>
      <c r="J3750" t="s">
        <v>247</v>
      </c>
      <c r="K3750" t="s">
        <v>92</v>
      </c>
      <c r="L3750" t="s">
        <v>63</v>
      </c>
      <c r="M3750" t="s">
        <v>64</v>
      </c>
      <c r="N3750" t="s">
        <v>248</v>
      </c>
      <c r="O3750" t="s">
        <v>5009</v>
      </c>
      <c r="P3750" t="s">
        <v>67</v>
      </c>
      <c r="Q3750" t="s">
        <v>68</v>
      </c>
      <c r="R3750">
        <v>1</v>
      </c>
      <c r="S3750" t="s">
        <v>69</v>
      </c>
      <c r="T3750" t="s">
        <v>66</v>
      </c>
      <c r="U3750" t="s">
        <v>76</v>
      </c>
      <c r="V3750" t="s">
        <v>3219</v>
      </c>
      <c r="W3750" t="s">
        <v>2105</v>
      </c>
      <c r="X3750" s="4">
        <v>44543</v>
      </c>
      <c r="Y3750" t="s">
        <v>7068</v>
      </c>
      <c r="Z3750" t="s">
        <v>66</v>
      </c>
      <c r="AA3750" t="s">
        <v>10376</v>
      </c>
    </row>
    <row r="3751" spans="1:27" x14ac:dyDescent="0.25">
      <c r="A3751" t="s">
        <v>10377</v>
      </c>
      <c r="B3751" t="s">
        <v>10378</v>
      </c>
      <c r="C3751" t="s">
        <v>96</v>
      </c>
      <c r="D3751" t="s">
        <v>57</v>
      </c>
      <c r="E3751" t="s">
        <v>7469</v>
      </c>
      <c r="F3751" t="s">
        <v>59</v>
      </c>
      <c r="G3751" s="4">
        <v>37982</v>
      </c>
      <c r="H3751" s="4">
        <v>44029</v>
      </c>
      <c r="I3751" t="s">
        <v>82</v>
      </c>
      <c r="J3751" t="s">
        <v>5772</v>
      </c>
      <c r="K3751" t="s">
        <v>92</v>
      </c>
      <c r="L3751" t="s">
        <v>63</v>
      </c>
      <c r="M3751" t="s">
        <v>64</v>
      </c>
      <c r="N3751" t="s">
        <v>248</v>
      </c>
      <c r="O3751" t="s">
        <v>644</v>
      </c>
      <c r="P3751" t="s">
        <v>67</v>
      </c>
      <c r="Q3751" t="s">
        <v>68</v>
      </c>
      <c r="R3751">
        <v>1</v>
      </c>
      <c r="S3751" t="s">
        <v>69</v>
      </c>
      <c r="T3751" t="s">
        <v>66</v>
      </c>
      <c r="U3751" t="s">
        <v>14</v>
      </c>
      <c r="V3751" t="s">
        <v>66</v>
      </c>
      <c r="W3751" t="s">
        <v>66</v>
      </c>
      <c r="X3751" s="4">
        <v>44119</v>
      </c>
      <c r="Y3751" t="s">
        <v>981</v>
      </c>
      <c r="Z3751" t="s">
        <v>66</v>
      </c>
      <c r="AA3751" t="s">
        <v>10379</v>
      </c>
    </row>
    <row r="3752" spans="1:27" x14ac:dyDescent="0.25">
      <c r="A3752" t="s">
        <v>10380</v>
      </c>
      <c r="B3752" t="s">
        <v>10381</v>
      </c>
      <c r="C3752" t="s">
        <v>96</v>
      </c>
      <c r="D3752" t="s">
        <v>80</v>
      </c>
      <c r="E3752" t="s">
        <v>7469</v>
      </c>
      <c r="F3752" t="s">
        <v>59</v>
      </c>
      <c r="G3752" s="4">
        <v>38463</v>
      </c>
      <c r="H3752" s="4">
        <v>44027</v>
      </c>
      <c r="I3752" t="s">
        <v>82</v>
      </c>
      <c r="J3752" t="s">
        <v>203</v>
      </c>
      <c r="K3752" t="s">
        <v>222</v>
      </c>
      <c r="L3752" t="s">
        <v>63</v>
      </c>
      <c r="M3752" t="s">
        <v>64</v>
      </c>
      <c r="N3752" t="s">
        <v>248</v>
      </c>
      <c r="O3752" t="s">
        <v>248</v>
      </c>
      <c r="P3752" t="s">
        <v>67</v>
      </c>
      <c r="Q3752" t="s">
        <v>68</v>
      </c>
      <c r="R3752">
        <v>1</v>
      </c>
      <c r="S3752" t="s">
        <v>69</v>
      </c>
      <c r="T3752" t="s">
        <v>66</v>
      </c>
      <c r="U3752" t="s">
        <v>76</v>
      </c>
      <c r="V3752" t="s">
        <v>3187</v>
      </c>
      <c r="W3752" t="s">
        <v>2105</v>
      </c>
      <c r="X3752" s="4"/>
      <c r="Y3752" t="s">
        <v>3595</v>
      </c>
      <c r="Z3752" t="s">
        <v>10382</v>
      </c>
      <c r="AA3752" t="s">
        <v>10383</v>
      </c>
    </row>
    <row r="3753" spans="1:27" x14ac:dyDescent="0.25">
      <c r="A3753" t="s">
        <v>10384</v>
      </c>
      <c r="B3753" t="s">
        <v>10385</v>
      </c>
      <c r="C3753" t="s">
        <v>96</v>
      </c>
      <c r="D3753" t="s">
        <v>283</v>
      </c>
      <c r="E3753" t="s">
        <v>7469</v>
      </c>
      <c r="F3753" t="s">
        <v>59</v>
      </c>
      <c r="G3753" s="4">
        <v>37826</v>
      </c>
      <c r="H3753" s="4">
        <v>44039</v>
      </c>
      <c r="I3753" t="s">
        <v>82</v>
      </c>
      <c r="J3753" t="s">
        <v>1776</v>
      </c>
      <c r="K3753" t="s">
        <v>98</v>
      </c>
      <c r="L3753" t="s">
        <v>63</v>
      </c>
      <c r="M3753" t="s">
        <v>64</v>
      </c>
      <c r="N3753" t="s">
        <v>219</v>
      </c>
      <c r="O3753" t="s">
        <v>2047</v>
      </c>
      <c r="P3753" t="s">
        <v>67</v>
      </c>
      <c r="Q3753" t="s">
        <v>68</v>
      </c>
      <c r="R3753">
        <v>1</v>
      </c>
      <c r="S3753" t="s">
        <v>69</v>
      </c>
      <c r="T3753" t="s">
        <v>66</v>
      </c>
      <c r="U3753" t="s">
        <v>76</v>
      </c>
      <c r="V3753" t="s">
        <v>66</v>
      </c>
      <c r="W3753" t="s">
        <v>66</v>
      </c>
      <c r="X3753" s="4">
        <v>44543</v>
      </c>
      <c r="Y3753" t="s">
        <v>9448</v>
      </c>
      <c r="Z3753" t="s">
        <v>10386</v>
      </c>
      <c r="AA3753" t="s">
        <v>10387</v>
      </c>
    </row>
    <row r="3754" spans="1:27" x14ac:dyDescent="0.25">
      <c r="A3754" t="s">
        <v>10388</v>
      </c>
      <c r="B3754" t="s">
        <v>10389</v>
      </c>
      <c r="C3754" t="s">
        <v>96</v>
      </c>
      <c r="D3754" t="s">
        <v>80</v>
      </c>
      <c r="E3754" t="s">
        <v>7469</v>
      </c>
      <c r="F3754" t="s">
        <v>59</v>
      </c>
      <c r="G3754" s="4">
        <v>37766</v>
      </c>
      <c r="H3754" s="4">
        <v>44062</v>
      </c>
      <c r="I3754" t="s">
        <v>82</v>
      </c>
      <c r="J3754" t="s">
        <v>1782</v>
      </c>
      <c r="K3754" t="s">
        <v>84</v>
      </c>
      <c r="L3754" t="s">
        <v>63</v>
      </c>
      <c r="M3754" t="s">
        <v>64</v>
      </c>
      <c r="N3754" t="s">
        <v>248</v>
      </c>
      <c r="O3754" t="s">
        <v>1704</v>
      </c>
      <c r="P3754" t="s">
        <v>67</v>
      </c>
      <c r="Q3754" t="s">
        <v>68</v>
      </c>
      <c r="R3754">
        <v>1</v>
      </c>
      <c r="S3754" t="s">
        <v>226</v>
      </c>
      <c r="T3754" t="s">
        <v>66</v>
      </c>
      <c r="U3754" t="s">
        <v>76</v>
      </c>
      <c r="V3754" t="s">
        <v>66</v>
      </c>
      <c r="W3754" t="s">
        <v>66</v>
      </c>
      <c r="X3754" s="4"/>
      <c r="Y3754" t="s">
        <v>3595</v>
      </c>
      <c r="Z3754" t="s">
        <v>10390</v>
      </c>
      <c r="AA3754" t="s">
        <v>10391</v>
      </c>
    </row>
    <row r="3755" spans="1:27" x14ac:dyDescent="0.25">
      <c r="A3755" t="s">
        <v>10392</v>
      </c>
      <c r="B3755" t="s">
        <v>10393</v>
      </c>
      <c r="C3755" t="s">
        <v>96</v>
      </c>
      <c r="D3755" t="s">
        <v>57</v>
      </c>
      <c r="E3755" t="s">
        <v>7469</v>
      </c>
      <c r="F3755" t="s">
        <v>59</v>
      </c>
      <c r="G3755" s="4">
        <v>37054</v>
      </c>
      <c r="H3755" s="4">
        <v>43994</v>
      </c>
      <c r="I3755" t="s">
        <v>82</v>
      </c>
      <c r="J3755" t="s">
        <v>83</v>
      </c>
      <c r="K3755" t="s">
        <v>92</v>
      </c>
      <c r="L3755" t="s">
        <v>63</v>
      </c>
      <c r="M3755" t="s">
        <v>64</v>
      </c>
      <c r="N3755" t="s">
        <v>248</v>
      </c>
      <c r="O3755" t="s">
        <v>270</v>
      </c>
      <c r="P3755" t="s">
        <v>67</v>
      </c>
      <c r="Q3755" t="s">
        <v>68</v>
      </c>
      <c r="R3755">
        <v>1</v>
      </c>
      <c r="S3755" t="s">
        <v>69</v>
      </c>
      <c r="T3755" t="s">
        <v>66</v>
      </c>
      <c r="U3755" t="s">
        <v>14</v>
      </c>
      <c r="V3755" t="s">
        <v>66</v>
      </c>
      <c r="W3755" t="s">
        <v>66</v>
      </c>
      <c r="X3755" s="4">
        <v>44101</v>
      </c>
      <c r="Y3755" t="s">
        <v>3595</v>
      </c>
      <c r="Z3755" t="s">
        <v>10394</v>
      </c>
      <c r="AA3755" t="s">
        <v>10395</v>
      </c>
    </row>
    <row r="3756" spans="1:27" x14ac:dyDescent="0.25">
      <c r="A3756" t="s">
        <v>10396</v>
      </c>
      <c r="B3756" t="s">
        <v>10397</v>
      </c>
      <c r="C3756" t="s">
        <v>96</v>
      </c>
      <c r="D3756" t="s">
        <v>80</v>
      </c>
      <c r="E3756" t="s">
        <v>7469</v>
      </c>
      <c r="F3756" t="s">
        <v>59</v>
      </c>
      <c r="G3756" s="4">
        <v>38022</v>
      </c>
      <c r="H3756" s="4">
        <v>44001</v>
      </c>
      <c r="I3756" t="s">
        <v>82</v>
      </c>
      <c r="J3756" t="s">
        <v>261</v>
      </c>
      <c r="K3756" t="s">
        <v>92</v>
      </c>
      <c r="L3756" t="s">
        <v>63</v>
      </c>
      <c r="M3756" t="s">
        <v>64</v>
      </c>
      <c r="N3756" t="s">
        <v>248</v>
      </c>
      <c r="O3756" t="s">
        <v>1219</v>
      </c>
      <c r="P3756" t="s">
        <v>67</v>
      </c>
      <c r="Q3756" t="s">
        <v>68</v>
      </c>
      <c r="R3756">
        <v>1</v>
      </c>
      <c r="S3756" t="s">
        <v>69</v>
      </c>
      <c r="T3756" t="s">
        <v>7697</v>
      </c>
      <c r="U3756" t="s">
        <v>76</v>
      </c>
      <c r="V3756" t="s">
        <v>2105</v>
      </c>
      <c r="W3756" t="s">
        <v>8937</v>
      </c>
      <c r="X3756" s="4"/>
      <c r="Y3756" t="s">
        <v>2611</v>
      </c>
      <c r="Z3756" t="s">
        <v>10398</v>
      </c>
      <c r="AA3756" t="s">
        <v>10399</v>
      </c>
    </row>
    <row r="3757" spans="1:27" x14ac:dyDescent="0.25">
      <c r="A3757" t="s">
        <v>10400</v>
      </c>
      <c r="B3757" t="s">
        <v>10401</v>
      </c>
      <c r="C3757" t="s">
        <v>96</v>
      </c>
      <c r="D3757" t="s">
        <v>80</v>
      </c>
      <c r="E3757" t="s">
        <v>7469</v>
      </c>
      <c r="F3757" t="s">
        <v>59</v>
      </c>
      <c r="G3757" s="4">
        <v>38477</v>
      </c>
      <c r="H3757" s="4">
        <v>44056</v>
      </c>
      <c r="I3757" t="s">
        <v>239</v>
      </c>
      <c r="J3757" t="s">
        <v>2128</v>
      </c>
      <c r="K3757" t="s">
        <v>8638</v>
      </c>
      <c r="L3757" t="s">
        <v>63</v>
      </c>
      <c r="M3757" t="s">
        <v>64</v>
      </c>
      <c r="N3757" t="s">
        <v>248</v>
      </c>
      <c r="O3757" t="s">
        <v>4994</v>
      </c>
      <c r="P3757" t="s">
        <v>67</v>
      </c>
      <c r="Q3757" t="s">
        <v>68</v>
      </c>
      <c r="R3757">
        <v>1</v>
      </c>
      <c r="S3757" t="s">
        <v>226</v>
      </c>
      <c r="T3757" t="s">
        <v>66</v>
      </c>
      <c r="U3757" t="s">
        <v>76</v>
      </c>
      <c r="V3757" t="s">
        <v>66</v>
      </c>
      <c r="W3757" t="s">
        <v>66</v>
      </c>
      <c r="X3757" s="4"/>
      <c r="Y3757" t="s">
        <v>4454</v>
      </c>
      <c r="Z3757" t="s">
        <v>10402</v>
      </c>
      <c r="AA3757" t="s">
        <v>10403</v>
      </c>
    </row>
    <row r="3758" spans="1:27" x14ac:dyDescent="0.25">
      <c r="A3758" t="s">
        <v>10404</v>
      </c>
      <c r="B3758" t="s">
        <v>10405</v>
      </c>
      <c r="C3758" t="s">
        <v>96</v>
      </c>
      <c r="D3758" t="s">
        <v>88</v>
      </c>
      <c r="E3758" t="s">
        <v>7469</v>
      </c>
      <c r="F3758" t="s">
        <v>59</v>
      </c>
      <c r="G3758" s="4">
        <v>38504</v>
      </c>
      <c r="H3758" s="4">
        <v>43997</v>
      </c>
      <c r="I3758" t="s">
        <v>82</v>
      </c>
      <c r="J3758" t="s">
        <v>793</v>
      </c>
      <c r="K3758" t="s">
        <v>84</v>
      </c>
      <c r="L3758" t="s">
        <v>63</v>
      </c>
      <c r="M3758" t="s">
        <v>64</v>
      </c>
      <c r="N3758" t="s">
        <v>248</v>
      </c>
      <c r="O3758" t="s">
        <v>3432</v>
      </c>
      <c r="P3758" t="s">
        <v>67</v>
      </c>
      <c r="Q3758" t="s">
        <v>68</v>
      </c>
      <c r="R3758">
        <v>1</v>
      </c>
      <c r="S3758" t="s">
        <v>69</v>
      </c>
      <c r="T3758" t="s">
        <v>66</v>
      </c>
      <c r="U3758" t="s">
        <v>76</v>
      </c>
      <c r="V3758" t="s">
        <v>8788</v>
      </c>
      <c r="W3758" t="s">
        <v>66</v>
      </c>
      <c r="X3758" s="4">
        <v>44805</v>
      </c>
      <c r="Y3758" t="s">
        <v>7699</v>
      </c>
      <c r="Z3758" t="s">
        <v>10406</v>
      </c>
      <c r="AA3758" t="s">
        <v>10407</v>
      </c>
    </row>
    <row r="3759" spans="1:27" x14ac:dyDescent="0.25">
      <c r="A3759" t="s">
        <v>10408</v>
      </c>
      <c r="B3759" t="s">
        <v>10409</v>
      </c>
      <c r="C3759" t="s">
        <v>96</v>
      </c>
      <c r="D3759" t="s">
        <v>80</v>
      </c>
      <c r="E3759" t="s">
        <v>7469</v>
      </c>
      <c r="F3759" t="s">
        <v>59</v>
      </c>
      <c r="G3759" s="4">
        <v>38494</v>
      </c>
      <c r="H3759" s="4">
        <v>43997</v>
      </c>
      <c r="I3759" t="s">
        <v>82</v>
      </c>
      <c r="J3759" t="s">
        <v>10410</v>
      </c>
      <c r="K3759" t="s">
        <v>92</v>
      </c>
      <c r="L3759" t="s">
        <v>63</v>
      </c>
      <c r="M3759" t="s">
        <v>64</v>
      </c>
      <c r="N3759" t="s">
        <v>248</v>
      </c>
      <c r="O3759" t="s">
        <v>248</v>
      </c>
      <c r="P3759" t="s">
        <v>67</v>
      </c>
      <c r="Q3759" t="s">
        <v>68</v>
      </c>
      <c r="R3759">
        <v>1</v>
      </c>
      <c r="S3759" t="s">
        <v>69</v>
      </c>
      <c r="T3759" t="s">
        <v>66</v>
      </c>
      <c r="U3759" t="s">
        <v>76</v>
      </c>
      <c r="V3759" t="s">
        <v>66</v>
      </c>
      <c r="W3759" t="s">
        <v>66</v>
      </c>
      <c r="X3759" s="4"/>
      <c r="Y3759" t="s">
        <v>7699</v>
      </c>
      <c r="Z3759" t="s">
        <v>10411</v>
      </c>
      <c r="AA3759" t="s">
        <v>10412</v>
      </c>
    </row>
    <row r="3760" spans="1:27" x14ac:dyDescent="0.25">
      <c r="A3760" t="s">
        <v>10413</v>
      </c>
      <c r="B3760" t="s">
        <v>10414</v>
      </c>
      <c r="C3760" t="s">
        <v>96</v>
      </c>
      <c r="D3760" t="s">
        <v>283</v>
      </c>
      <c r="E3760" t="s">
        <v>7469</v>
      </c>
      <c r="F3760" t="s">
        <v>59</v>
      </c>
      <c r="G3760" s="4">
        <v>38428</v>
      </c>
      <c r="H3760" s="4">
        <v>44081</v>
      </c>
      <c r="I3760" t="s">
        <v>82</v>
      </c>
      <c r="J3760" t="s">
        <v>83</v>
      </c>
      <c r="K3760" t="s">
        <v>84</v>
      </c>
      <c r="L3760" t="s">
        <v>63</v>
      </c>
      <c r="M3760" t="s">
        <v>64</v>
      </c>
      <c r="N3760" t="s">
        <v>248</v>
      </c>
      <c r="O3760" t="s">
        <v>10415</v>
      </c>
      <c r="P3760" t="s">
        <v>67</v>
      </c>
      <c r="Q3760" t="s">
        <v>68</v>
      </c>
      <c r="R3760">
        <v>1</v>
      </c>
      <c r="S3760" t="s">
        <v>226</v>
      </c>
      <c r="T3760" t="s">
        <v>66</v>
      </c>
      <c r="U3760" t="s">
        <v>76</v>
      </c>
      <c r="V3760" t="s">
        <v>8788</v>
      </c>
      <c r="W3760" t="s">
        <v>66</v>
      </c>
      <c r="X3760" s="4">
        <v>44543</v>
      </c>
      <c r="Y3760" t="s">
        <v>7068</v>
      </c>
      <c r="Z3760" t="s">
        <v>10416</v>
      </c>
      <c r="AA3760" t="s">
        <v>10417</v>
      </c>
    </row>
    <row r="3761" spans="1:27" x14ac:dyDescent="0.25">
      <c r="A3761" t="s">
        <v>10418</v>
      </c>
      <c r="B3761" t="s">
        <v>10419</v>
      </c>
      <c r="C3761" t="s">
        <v>96</v>
      </c>
      <c r="D3761" t="s">
        <v>80</v>
      </c>
      <c r="E3761" t="s">
        <v>7469</v>
      </c>
      <c r="F3761" t="s">
        <v>89</v>
      </c>
      <c r="G3761" s="4">
        <v>38457</v>
      </c>
      <c r="H3761" s="4">
        <v>43996</v>
      </c>
      <c r="I3761" t="s">
        <v>82</v>
      </c>
      <c r="J3761" t="s">
        <v>654</v>
      </c>
      <c r="K3761" t="s">
        <v>84</v>
      </c>
      <c r="L3761" t="s">
        <v>63</v>
      </c>
      <c r="M3761" t="s">
        <v>64</v>
      </c>
      <c r="N3761" t="s">
        <v>85</v>
      </c>
      <c r="O3761" t="s">
        <v>2833</v>
      </c>
      <c r="P3761" t="s">
        <v>67</v>
      </c>
      <c r="Q3761" t="s">
        <v>68</v>
      </c>
      <c r="R3761">
        <v>1</v>
      </c>
      <c r="S3761" t="s">
        <v>226</v>
      </c>
      <c r="T3761" t="s">
        <v>66</v>
      </c>
      <c r="U3761" t="s">
        <v>76</v>
      </c>
      <c r="V3761" t="s">
        <v>66</v>
      </c>
      <c r="W3761" t="s">
        <v>66</v>
      </c>
      <c r="X3761" s="4"/>
      <c r="Y3761" t="s">
        <v>9626</v>
      </c>
      <c r="Z3761" t="s">
        <v>10420</v>
      </c>
      <c r="AA3761" t="s">
        <v>10421</v>
      </c>
    </row>
    <row r="3762" spans="1:27" x14ac:dyDescent="0.25">
      <c r="A3762" t="s">
        <v>10422</v>
      </c>
      <c r="B3762" t="s">
        <v>7221</v>
      </c>
      <c r="C3762" t="s">
        <v>96</v>
      </c>
      <c r="D3762" t="s">
        <v>80</v>
      </c>
      <c r="E3762" t="s">
        <v>7469</v>
      </c>
      <c r="F3762" t="s">
        <v>59</v>
      </c>
      <c r="G3762" s="4">
        <v>38316</v>
      </c>
      <c r="H3762" s="4">
        <v>44069</v>
      </c>
      <c r="I3762" t="s">
        <v>82</v>
      </c>
      <c r="J3762" t="s">
        <v>5574</v>
      </c>
      <c r="K3762" t="s">
        <v>98</v>
      </c>
      <c r="L3762" t="s">
        <v>63</v>
      </c>
      <c r="M3762" t="s">
        <v>64</v>
      </c>
      <c r="N3762" t="s">
        <v>248</v>
      </c>
      <c r="O3762" t="s">
        <v>10205</v>
      </c>
      <c r="P3762" t="s">
        <v>67</v>
      </c>
      <c r="Q3762" t="s">
        <v>68</v>
      </c>
      <c r="R3762">
        <v>1</v>
      </c>
      <c r="S3762" t="s">
        <v>69</v>
      </c>
      <c r="T3762" t="s">
        <v>10308</v>
      </c>
      <c r="U3762" t="s">
        <v>76</v>
      </c>
      <c r="V3762" t="s">
        <v>2105</v>
      </c>
      <c r="W3762" t="s">
        <v>8937</v>
      </c>
      <c r="X3762" s="4"/>
      <c r="Y3762" t="s">
        <v>5040</v>
      </c>
      <c r="Z3762" t="s">
        <v>10423</v>
      </c>
      <c r="AA3762" t="s">
        <v>10424</v>
      </c>
    </row>
    <row r="3763" spans="1:27" x14ac:dyDescent="0.25">
      <c r="A3763" t="s">
        <v>10425</v>
      </c>
      <c r="B3763" t="s">
        <v>3062</v>
      </c>
      <c r="C3763" t="s">
        <v>96</v>
      </c>
      <c r="D3763" t="s">
        <v>57</v>
      </c>
      <c r="E3763" t="s">
        <v>7469</v>
      </c>
      <c r="F3763" t="s">
        <v>59</v>
      </c>
      <c r="G3763" s="4">
        <v>37701</v>
      </c>
      <c r="H3763" s="4">
        <v>44169</v>
      </c>
      <c r="I3763" t="s">
        <v>82</v>
      </c>
      <c r="J3763" t="s">
        <v>643</v>
      </c>
      <c r="K3763" t="s">
        <v>98</v>
      </c>
      <c r="L3763" t="s">
        <v>63</v>
      </c>
      <c r="M3763" t="s">
        <v>64</v>
      </c>
      <c r="N3763" t="s">
        <v>85</v>
      </c>
      <c r="O3763" t="s">
        <v>5781</v>
      </c>
      <c r="P3763" t="s">
        <v>67</v>
      </c>
      <c r="Q3763" t="s">
        <v>68</v>
      </c>
      <c r="R3763">
        <v>1</v>
      </c>
      <c r="S3763" t="s">
        <v>69</v>
      </c>
      <c r="T3763" t="s">
        <v>66</v>
      </c>
      <c r="U3763" t="s">
        <v>76</v>
      </c>
      <c r="V3763" t="s">
        <v>66</v>
      </c>
      <c r="W3763" t="s">
        <v>66</v>
      </c>
      <c r="X3763" s="4">
        <v>44245</v>
      </c>
      <c r="Y3763" t="s">
        <v>981</v>
      </c>
      <c r="Z3763" t="s">
        <v>10426</v>
      </c>
      <c r="AA3763" t="s">
        <v>10427</v>
      </c>
    </row>
    <row r="3764" spans="1:27" x14ac:dyDescent="0.25">
      <c r="A3764" t="s">
        <v>10428</v>
      </c>
      <c r="B3764" t="s">
        <v>1841</v>
      </c>
      <c r="C3764" t="s">
        <v>96</v>
      </c>
      <c r="D3764" t="s">
        <v>80</v>
      </c>
      <c r="E3764" t="s">
        <v>7469</v>
      </c>
      <c r="F3764" t="s">
        <v>59</v>
      </c>
      <c r="G3764" s="4">
        <v>38379</v>
      </c>
      <c r="H3764" s="4">
        <v>43997</v>
      </c>
      <c r="I3764" t="s">
        <v>82</v>
      </c>
      <c r="J3764" t="s">
        <v>113</v>
      </c>
      <c r="K3764" t="s">
        <v>92</v>
      </c>
      <c r="L3764" t="s">
        <v>63</v>
      </c>
      <c r="M3764" t="s">
        <v>64</v>
      </c>
      <c r="N3764" t="s">
        <v>248</v>
      </c>
      <c r="O3764" t="s">
        <v>248</v>
      </c>
      <c r="P3764" t="s">
        <v>67</v>
      </c>
      <c r="Q3764" t="s">
        <v>68</v>
      </c>
      <c r="R3764">
        <v>1</v>
      </c>
      <c r="S3764" t="s">
        <v>69</v>
      </c>
      <c r="T3764" t="s">
        <v>66</v>
      </c>
      <c r="U3764" t="s">
        <v>76</v>
      </c>
      <c r="V3764" t="s">
        <v>66</v>
      </c>
      <c r="W3764" t="s">
        <v>66</v>
      </c>
      <c r="X3764" s="4"/>
      <c r="Y3764" t="s">
        <v>4454</v>
      </c>
      <c r="Z3764" t="s">
        <v>10429</v>
      </c>
      <c r="AA3764" t="s">
        <v>10430</v>
      </c>
    </row>
    <row r="3765" spans="1:27" x14ac:dyDescent="0.25">
      <c r="A3765" t="s">
        <v>10431</v>
      </c>
      <c r="B3765" t="s">
        <v>10432</v>
      </c>
      <c r="C3765" t="s">
        <v>96</v>
      </c>
      <c r="D3765" t="s">
        <v>80</v>
      </c>
      <c r="E3765" t="s">
        <v>7469</v>
      </c>
      <c r="F3765" t="s">
        <v>59</v>
      </c>
      <c r="G3765" s="4">
        <v>38170</v>
      </c>
      <c r="H3765" s="4">
        <v>43997</v>
      </c>
      <c r="I3765" t="s">
        <v>82</v>
      </c>
      <c r="J3765" t="s">
        <v>1189</v>
      </c>
      <c r="K3765" t="s">
        <v>222</v>
      </c>
      <c r="L3765" t="s">
        <v>63</v>
      </c>
      <c r="M3765" t="s">
        <v>64</v>
      </c>
      <c r="N3765" t="s">
        <v>248</v>
      </c>
      <c r="O3765" t="s">
        <v>4160</v>
      </c>
      <c r="P3765" t="s">
        <v>67</v>
      </c>
      <c r="Q3765" t="s">
        <v>68</v>
      </c>
      <c r="R3765">
        <v>1</v>
      </c>
      <c r="S3765" t="s">
        <v>69</v>
      </c>
      <c r="T3765" t="s">
        <v>66</v>
      </c>
      <c r="U3765" t="s">
        <v>76</v>
      </c>
      <c r="V3765" t="s">
        <v>66</v>
      </c>
      <c r="W3765" t="s">
        <v>66</v>
      </c>
      <c r="X3765" s="4"/>
      <c r="Y3765" t="s">
        <v>4454</v>
      </c>
      <c r="Z3765" t="s">
        <v>10433</v>
      </c>
      <c r="AA3765" t="s">
        <v>10434</v>
      </c>
    </row>
    <row r="3766" spans="1:27" x14ac:dyDescent="0.25">
      <c r="A3766" t="s">
        <v>10435</v>
      </c>
      <c r="B3766" t="s">
        <v>10436</v>
      </c>
      <c r="C3766" t="s">
        <v>96</v>
      </c>
      <c r="D3766" t="s">
        <v>80</v>
      </c>
      <c r="E3766" t="s">
        <v>7469</v>
      </c>
      <c r="F3766" t="s">
        <v>59</v>
      </c>
      <c r="G3766" s="4">
        <v>38493</v>
      </c>
      <c r="H3766" s="4">
        <v>44069</v>
      </c>
      <c r="I3766" t="s">
        <v>82</v>
      </c>
      <c r="J3766" t="s">
        <v>91</v>
      </c>
      <c r="K3766" t="s">
        <v>92</v>
      </c>
      <c r="L3766" t="s">
        <v>63</v>
      </c>
      <c r="M3766" t="s">
        <v>64</v>
      </c>
      <c r="N3766" t="s">
        <v>85</v>
      </c>
      <c r="O3766" t="s">
        <v>579</v>
      </c>
      <c r="P3766" t="s">
        <v>67</v>
      </c>
      <c r="Q3766" t="s">
        <v>68</v>
      </c>
      <c r="R3766">
        <v>1</v>
      </c>
      <c r="S3766" t="s">
        <v>69</v>
      </c>
      <c r="T3766" t="s">
        <v>66</v>
      </c>
      <c r="U3766" t="s">
        <v>76</v>
      </c>
      <c r="V3766" t="s">
        <v>66</v>
      </c>
      <c r="W3766" t="s">
        <v>66</v>
      </c>
      <c r="X3766" s="4">
        <v>44972</v>
      </c>
      <c r="Y3766" t="s">
        <v>3921</v>
      </c>
      <c r="Z3766" t="s">
        <v>10437</v>
      </c>
      <c r="AA3766" t="s">
        <v>10438</v>
      </c>
    </row>
    <row r="3767" spans="1:27" x14ac:dyDescent="0.25">
      <c r="A3767" t="s">
        <v>10439</v>
      </c>
      <c r="B3767" t="s">
        <v>10440</v>
      </c>
      <c r="C3767" t="s">
        <v>96</v>
      </c>
      <c r="D3767" t="s">
        <v>88</v>
      </c>
      <c r="E3767" t="s">
        <v>7469</v>
      </c>
      <c r="F3767" t="s">
        <v>59</v>
      </c>
      <c r="G3767" s="4">
        <v>38335</v>
      </c>
      <c r="H3767" s="4">
        <v>44075</v>
      </c>
      <c r="I3767" t="s">
        <v>60</v>
      </c>
      <c r="J3767" t="s">
        <v>61</v>
      </c>
      <c r="K3767" t="s">
        <v>62</v>
      </c>
      <c r="L3767" t="s">
        <v>63</v>
      </c>
      <c r="M3767" t="s">
        <v>64</v>
      </c>
      <c r="N3767" t="s">
        <v>85</v>
      </c>
      <c r="O3767" t="s">
        <v>10441</v>
      </c>
      <c r="P3767" t="s">
        <v>67</v>
      </c>
      <c r="Q3767" t="s">
        <v>68</v>
      </c>
      <c r="R3767">
        <v>1</v>
      </c>
      <c r="S3767" t="s">
        <v>69</v>
      </c>
      <c r="T3767" t="s">
        <v>66</v>
      </c>
      <c r="U3767" t="s">
        <v>76</v>
      </c>
      <c r="V3767" t="s">
        <v>66</v>
      </c>
      <c r="W3767" t="s">
        <v>66</v>
      </c>
      <c r="X3767" s="4">
        <v>44840</v>
      </c>
      <c r="Y3767" t="s">
        <v>3595</v>
      </c>
      <c r="Z3767" t="s">
        <v>10442</v>
      </c>
      <c r="AA3767" t="s">
        <v>10443</v>
      </c>
    </row>
    <row r="3768" spans="1:27" x14ac:dyDescent="0.25">
      <c r="A3768" t="s">
        <v>10444</v>
      </c>
      <c r="B3768" t="s">
        <v>10445</v>
      </c>
      <c r="C3768" t="s">
        <v>96</v>
      </c>
      <c r="D3768" t="s">
        <v>88</v>
      </c>
      <c r="E3768" t="s">
        <v>7469</v>
      </c>
      <c r="F3768" t="s">
        <v>59</v>
      </c>
      <c r="G3768" s="4">
        <v>38593</v>
      </c>
      <c r="H3768" s="4">
        <v>44009</v>
      </c>
      <c r="I3768" t="s">
        <v>82</v>
      </c>
      <c r="J3768" t="s">
        <v>261</v>
      </c>
      <c r="K3768" t="s">
        <v>92</v>
      </c>
      <c r="L3768" t="s">
        <v>63</v>
      </c>
      <c r="M3768" t="s">
        <v>64</v>
      </c>
      <c r="N3768" t="s">
        <v>248</v>
      </c>
      <c r="O3768" t="s">
        <v>304</v>
      </c>
      <c r="P3768" t="s">
        <v>67</v>
      </c>
      <c r="Q3768" t="s">
        <v>68</v>
      </c>
      <c r="R3768">
        <v>1</v>
      </c>
      <c r="S3768" t="s">
        <v>69</v>
      </c>
      <c r="T3768" t="s">
        <v>66</v>
      </c>
      <c r="U3768" t="s">
        <v>76</v>
      </c>
      <c r="V3768" t="s">
        <v>66</v>
      </c>
      <c r="W3768" t="s">
        <v>66</v>
      </c>
      <c r="X3768" s="4">
        <v>44805</v>
      </c>
      <c r="Y3768" t="s">
        <v>7068</v>
      </c>
      <c r="Z3768" t="s">
        <v>10446</v>
      </c>
      <c r="AA3768" t="s">
        <v>10447</v>
      </c>
    </row>
    <row r="3769" spans="1:27" x14ac:dyDescent="0.25">
      <c r="A3769" t="s">
        <v>10448</v>
      </c>
      <c r="B3769" t="s">
        <v>10449</v>
      </c>
      <c r="C3769" t="s">
        <v>96</v>
      </c>
      <c r="D3769" t="s">
        <v>283</v>
      </c>
      <c r="E3769" t="s">
        <v>7469</v>
      </c>
      <c r="F3769" t="s">
        <v>59</v>
      </c>
      <c r="G3769" s="4">
        <v>38038</v>
      </c>
      <c r="H3769" s="4">
        <v>44094</v>
      </c>
      <c r="I3769" t="s">
        <v>82</v>
      </c>
      <c r="J3769" t="s">
        <v>261</v>
      </c>
      <c r="K3769" t="s">
        <v>92</v>
      </c>
      <c r="L3769" t="s">
        <v>63</v>
      </c>
      <c r="M3769" t="s">
        <v>64</v>
      </c>
      <c r="N3769" t="s">
        <v>248</v>
      </c>
      <c r="O3769" t="s">
        <v>10450</v>
      </c>
      <c r="P3769" t="s">
        <v>67</v>
      </c>
      <c r="Q3769" t="s">
        <v>68</v>
      </c>
      <c r="R3769">
        <v>1</v>
      </c>
      <c r="S3769" t="s">
        <v>69</v>
      </c>
      <c r="T3769" t="s">
        <v>66</v>
      </c>
      <c r="U3769" t="s">
        <v>76</v>
      </c>
      <c r="V3769" t="s">
        <v>66</v>
      </c>
      <c r="W3769" t="s">
        <v>66</v>
      </c>
      <c r="X3769" s="4">
        <v>44543</v>
      </c>
      <c r="Y3769" t="s">
        <v>3595</v>
      </c>
      <c r="Z3769" t="s">
        <v>10451</v>
      </c>
      <c r="AA3769" t="s">
        <v>10452</v>
      </c>
    </row>
    <row r="3770" spans="1:27" x14ac:dyDescent="0.25">
      <c r="A3770" t="s">
        <v>10453</v>
      </c>
      <c r="B3770" t="s">
        <v>10454</v>
      </c>
      <c r="C3770" t="s">
        <v>96</v>
      </c>
      <c r="D3770" t="s">
        <v>80</v>
      </c>
      <c r="E3770" t="s">
        <v>7469</v>
      </c>
      <c r="F3770" t="s">
        <v>59</v>
      </c>
      <c r="G3770" s="4">
        <v>37729</v>
      </c>
      <c r="H3770" s="4">
        <v>43990</v>
      </c>
      <c r="I3770" t="s">
        <v>82</v>
      </c>
      <c r="J3770" t="s">
        <v>654</v>
      </c>
      <c r="K3770" t="s">
        <v>84</v>
      </c>
      <c r="L3770" t="s">
        <v>63</v>
      </c>
      <c r="M3770" t="s">
        <v>64</v>
      </c>
      <c r="N3770" t="s">
        <v>85</v>
      </c>
      <c r="O3770" t="s">
        <v>2595</v>
      </c>
      <c r="P3770" t="s">
        <v>67</v>
      </c>
      <c r="Q3770" t="s">
        <v>68</v>
      </c>
      <c r="R3770">
        <v>1</v>
      </c>
      <c r="S3770" t="s">
        <v>226</v>
      </c>
      <c r="T3770" t="s">
        <v>66</v>
      </c>
      <c r="U3770" t="s">
        <v>76</v>
      </c>
      <c r="V3770" t="s">
        <v>8788</v>
      </c>
      <c r="W3770" t="s">
        <v>66</v>
      </c>
      <c r="X3770" s="4"/>
      <c r="Y3770" t="s">
        <v>3929</v>
      </c>
      <c r="Z3770" t="s">
        <v>10455</v>
      </c>
      <c r="AA3770" t="s">
        <v>10456</v>
      </c>
    </row>
    <row r="3771" spans="1:27" x14ac:dyDescent="0.25">
      <c r="A3771" t="s">
        <v>10457</v>
      </c>
      <c r="B3771" t="s">
        <v>9089</v>
      </c>
      <c r="C3771" t="s">
        <v>96</v>
      </c>
      <c r="D3771" t="s">
        <v>88</v>
      </c>
      <c r="E3771" t="s">
        <v>7469</v>
      </c>
      <c r="F3771" t="s">
        <v>59</v>
      </c>
      <c r="G3771" s="4">
        <v>36999</v>
      </c>
      <c r="H3771" s="4">
        <v>43992</v>
      </c>
      <c r="I3771" t="s">
        <v>82</v>
      </c>
      <c r="J3771" t="s">
        <v>456</v>
      </c>
      <c r="K3771" t="s">
        <v>1166</v>
      </c>
      <c r="L3771" t="s">
        <v>63</v>
      </c>
      <c r="M3771" t="s">
        <v>64</v>
      </c>
      <c r="N3771" t="s">
        <v>1881</v>
      </c>
      <c r="O3771" t="s">
        <v>1881</v>
      </c>
      <c r="P3771" t="s">
        <v>67</v>
      </c>
      <c r="Q3771" t="s">
        <v>68</v>
      </c>
      <c r="R3771">
        <v>1</v>
      </c>
      <c r="S3771" t="s">
        <v>226</v>
      </c>
      <c r="T3771" t="s">
        <v>66</v>
      </c>
      <c r="U3771" t="s">
        <v>76</v>
      </c>
      <c r="V3771" t="s">
        <v>8788</v>
      </c>
      <c r="W3771" t="s">
        <v>66</v>
      </c>
      <c r="X3771" s="4">
        <v>44805</v>
      </c>
      <c r="Y3771" t="s">
        <v>5436</v>
      </c>
      <c r="Z3771" t="s">
        <v>66</v>
      </c>
      <c r="AA3771" t="s">
        <v>10458</v>
      </c>
    </row>
    <row r="3772" spans="1:27" x14ac:dyDescent="0.25">
      <c r="A3772" t="s">
        <v>10459</v>
      </c>
      <c r="B3772" t="s">
        <v>1676</v>
      </c>
      <c r="C3772" t="s">
        <v>96</v>
      </c>
      <c r="D3772" t="s">
        <v>57</v>
      </c>
      <c r="E3772" t="s">
        <v>7469</v>
      </c>
      <c r="F3772" t="s">
        <v>59</v>
      </c>
      <c r="G3772" s="4">
        <v>38050</v>
      </c>
      <c r="H3772" s="4">
        <v>44058</v>
      </c>
      <c r="I3772" t="s">
        <v>82</v>
      </c>
      <c r="J3772" t="s">
        <v>643</v>
      </c>
      <c r="K3772" t="s">
        <v>98</v>
      </c>
      <c r="L3772" t="s">
        <v>63</v>
      </c>
      <c r="M3772" t="s">
        <v>64</v>
      </c>
      <c r="N3772" t="s">
        <v>248</v>
      </c>
      <c r="O3772" t="s">
        <v>248</v>
      </c>
      <c r="P3772" t="s">
        <v>67</v>
      </c>
      <c r="Q3772" t="s">
        <v>68</v>
      </c>
      <c r="R3772">
        <v>1</v>
      </c>
      <c r="S3772" t="s">
        <v>69</v>
      </c>
      <c r="T3772" t="s">
        <v>66</v>
      </c>
      <c r="U3772" t="s">
        <v>76</v>
      </c>
      <c r="V3772" t="s">
        <v>66</v>
      </c>
      <c r="W3772" t="s">
        <v>66</v>
      </c>
      <c r="X3772" s="4">
        <v>44248</v>
      </c>
      <c r="Y3772" t="s">
        <v>7068</v>
      </c>
      <c r="Z3772" t="s">
        <v>66</v>
      </c>
      <c r="AA3772" t="s">
        <v>10460</v>
      </c>
    </row>
    <row r="3773" spans="1:27" x14ac:dyDescent="0.25">
      <c r="A3773" t="s">
        <v>10461</v>
      </c>
      <c r="B3773" t="s">
        <v>10462</v>
      </c>
      <c r="C3773" t="s">
        <v>96</v>
      </c>
      <c r="D3773" t="s">
        <v>57</v>
      </c>
      <c r="E3773" t="s">
        <v>7469</v>
      </c>
      <c r="F3773" t="s">
        <v>59</v>
      </c>
      <c r="G3773" s="4">
        <v>38537</v>
      </c>
      <c r="H3773" s="4">
        <v>43850</v>
      </c>
      <c r="I3773" t="s">
        <v>82</v>
      </c>
      <c r="J3773" t="s">
        <v>113</v>
      </c>
      <c r="K3773" t="s">
        <v>92</v>
      </c>
      <c r="L3773" t="s">
        <v>63</v>
      </c>
      <c r="M3773" t="s">
        <v>64</v>
      </c>
      <c r="N3773" t="s">
        <v>248</v>
      </c>
      <c r="O3773" t="s">
        <v>10463</v>
      </c>
      <c r="P3773" t="s">
        <v>67</v>
      </c>
      <c r="Q3773" t="s">
        <v>68</v>
      </c>
      <c r="R3773">
        <v>1</v>
      </c>
      <c r="S3773" t="s">
        <v>69</v>
      </c>
      <c r="T3773" t="s">
        <v>66</v>
      </c>
      <c r="U3773" t="s">
        <v>14</v>
      </c>
      <c r="V3773" t="s">
        <v>66</v>
      </c>
      <c r="W3773" t="s">
        <v>66</v>
      </c>
      <c r="X3773" s="4">
        <v>44124</v>
      </c>
      <c r="Y3773" t="s">
        <v>2611</v>
      </c>
      <c r="Z3773" t="s">
        <v>10464</v>
      </c>
      <c r="AA3773" t="s">
        <v>10465</v>
      </c>
    </row>
    <row r="3774" spans="1:27" x14ac:dyDescent="0.25">
      <c r="A3774" t="s">
        <v>10466</v>
      </c>
      <c r="B3774" t="s">
        <v>10467</v>
      </c>
      <c r="C3774" t="s">
        <v>96</v>
      </c>
      <c r="D3774" t="s">
        <v>283</v>
      </c>
      <c r="E3774" t="s">
        <v>7469</v>
      </c>
      <c r="F3774" t="s">
        <v>59</v>
      </c>
      <c r="G3774" s="4">
        <v>37846</v>
      </c>
      <c r="H3774" s="4">
        <v>44382</v>
      </c>
      <c r="I3774" t="s">
        <v>60</v>
      </c>
      <c r="J3774" t="s">
        <v>7816</v>
      </c>
      <c r="K3774" t="s">
        <v>62</v>
      </c>
      <c r="L3774" t="s">
        <v>63</v>
      </c>
      <c r="M3774" t="s">
        <v>64</v>
      </c>
      <c r="N3774" t="s">
        <v>248</v>
      </c>
      <c r="O3774" t="s">
        <v>1704</v>
      </c>
      <c r="P3774" t="s">
        <v>67</v>
      </c>
      <c r="Q3774" t="s">
        <v>5037</v>
      </c>
      <c r="R3774">
        <v>2</v>
      </c>
      <c r="S3774" t="s">
        <v>69</v>
      </c>
      <c r="T3774" t="s">
        <v>66</v>
      </c>
      <c r="U3774" t="s">
        <v>76</v>
      </c>
      <c r="V3774" t="s">
        <v>66</v>
      </c>
      <c r="W3774" t="s">
        <v>66</v>
      </c>
      <c r="X3774" s="4">
        <v>44631</v>
      </c>
      <c r="Y3774" t="s">
        <v>2611</v>
      </c>
      <c r="Z3774" t="s">
        <v>10468</v>
      </c>
      <c r="AA3774" t="s">
        <v>10469</v>
      </c>
    </row>
    <row r="3775" spans="1:27" x14ac:dyDescent="0.25">
      <c r="A3775" t="s">
        <v>10470</v>
      </c>
      <c r="B3775" t="s">
        <v>8986</v>
      </c>
      <c r="C3775" t="s">
        <v>56</v>
      </c>
      <c r="D3775" t="s">
        <v>283</v>
      </c>
      <c r="E3775" t="s">
        <v>7469</v>
      </c>
      <c r="F3775" t="s">
        <v>59</v>
      </c>
      <c r="G3775" s="4">
        <v>37519</v>
      </c>
      <c r="H3775" s="4">
        <v>44089</v>
      </c>
      <c r="I3775" t="s">
        <v>82</v>
      </c>
      <c r="J3775" t="s">
        <v>793</v>
      </c>
      <c r="K3775" t="s">
        <v>84</v>
      </c>
      <c r="L3775" t="s">
        <v>63</v>
      </c>
      <c r="M3775" t="s">
        <v>64</v>
      </c>
      <c r="N3775" t="s">
        <v>6148</v>
      </c>
      <c r="O3775" t="s">
        <v>5417</v>
      </c>
      <c r="P3775" t="s">
        <v>67</v>
      </c>
      <c r="Q3775" t="s">
        <v>68</v>
      </c>
      <c r="R3775">
        <v>1</v>
      </c>
      <c r="S3775" t="s">
        <v>69</v>
      </c>
      <c r="T3775" t="s">
        <v>66</v>
      </c>
      <c r="U3775" t="s">
        <v>76</v>
      </c>
      <c r="V3775" t="s">
        <v>8834</v>
      </c>
      <c r="W3775" t="s">
        <v>66</v>
      </c>
      <c r="X3775" s="4">
        <v>44452</v>
      </c>
      <c r="Y3775" t="s">
        <v>9991</v>
      </c>
      <c r="Z3775" t="s">
        <v>66</v>
      </c>
      <c r="AA3775" t="s">
        <v>10471</v>
      </c>
    </row>
    <row r="3776" spans="1:27" x14ac:dyDescent="0.25">
      <c r="A3776" t="s">
        <v>10472</v>
      </c>
      <c r="B3776" t="s">
        <v>10473</v>
      </c>
      <c r="C3776" t="s">
        <v>56</v>
      </c>
      <c r="D3776" t="s">
        <v>80</v>
      </c>
      <c r="E3776" t="s">
        <v>7469</v>
      </c>
      <c r="F3776" t="s">
        <v>89</v>
      </c>
      <c r="G3776" s="4">
        <v>31928</v>
      </c>
      <c r="H3776" s="4">
        <v>44050</v>
      </c>
      <c r="I3776" t="s">
        <v>82</v>
      </c>
      <c r="J3776" t="s">
        <v>97</v>
      </c>
      <c r="K3776" t="s">
        <v>98</v>
      </c>
      <c r="L3776" t="s">
        <v>63</v>
      </c>
      <c r="M3776" t="s">
        <v>64</v>
      </c>
      <c r="N3776" t="s">
        <v>85</v>
      </c>
      <c r="O3776" t="s">
        <v>4394</v>
      </c>
      <c r="P3776" t="s">
        <v>67</v>
      </c>
      <c r="Q3776" t="s">
        <v>68</v>
      </c>
      <c r="R3776">
        <v>1</v>
      </c>
      <c r="S3776" t="s">
        <v>69</v>
      </c>
      <c r="T3776" t="s">
        <v>66</v>
      </c>
      <c r="U3776" t="s">
        <v>76</v>
      </c>
      <c r="V3776" t="s">
        <v>2105</v>
      </c>
      <c r="W3776" t="s">
        <v>9309</v>
      </c>
      <c r="X3776" s="4"/>
      <c r="Y3776" t="s">
        <v>10474</v>
      </c>
      <c r="Z3776" t="s">
        <v>10475</v>
      </c>
      <c r="AA3776" t="s">
        <v>10476</v>
      </c>
    </row>
    <row r="3777" spans="1:27" x14ac:dyDescent="0.25">
      <c r="A3777" t="s">
        <v>10477</v>
      </c>
      <c r="B3777" t="s">
        <v>10478</v>
      </c>
      <c r="C3777" t="s">
        <v>56</v>
      </c>
      <c r="D3777" t="s">
        <v>80</v>
      </c>
      <c r="E3777" t="s">
        <v>7469</v>
      </c>
      <c r="F3777" t="s">
        <v>59</v>
      </c>
      <c r="G3777" s="4">
        <v>38314</v>
      </c>
      <c r="H3777" s="4">
        <v>43999</v>
      </c>
      <c r="I3777" t="s">
        <v>82</v>
      </c>
      <c r="J3777" t="s">
        <v>354</v>
      </c>
      <c r="K3777" t="s">
        <v>98</v>
      </c>
      <c r="L3777" t="s">
        <v>63</v>
      </c>
      <c r="M3777" t="s">
        <v>64</v>
      </c>
      <c r="N3777" t="s">
        <v>85</v>
      </c>
      <c r="O3777" t="s">
        <v>1097</v>
      </c>
      <c r="P3777" t="s">
        <v>67</v>
      </c>
      <c r="Q3777" t="s">
        <v>68</v>
      </c>
      <c r="R3777">
        <v>1</v>
      </c>
      <c r="S3777" t="s">
        <v>69</v>
      </c>
      <c r="T3777" t="s">
        <v>6357</v>
      </c>
      <c r="U3777" t="s">
        <v>76</v>
      </c>
      <c r="V3777" t="s">
        <v>3219</v>
      </c>
      <c r="W3777" t="s">
        <v>2105</v>
      </c>
      <c r="X3777" s="4"/>
      <c r="Y3777" t="s">
        <v>5244</v>
      </c>
      <c r="Z3777" t="s">
        <v>10479</v>
      </c>
      <c r="AA3777" t="s">
        <v>10480</v>
      </c>
    </row>
    <row r="3778" spans="1:27" x14ac:dyDescent="0.25">
      <c r="A3778" t="s">
        <v>10481</v>
      </c>
      <c r="B3778" t="s">
        <v>10482</v>
      </c>
      <c r="C3778" t="s">
        <v>56</v>
      </c>
      <c r="D3778" t="s">
        <v>283</v>
      </c>
      <c r="E3778" t="s">
        <v>7469</v>
      </c>
      <c r="F3778" t="s">
        <v>59</v>
      </c>
      <c r="G3778" s="4">
        <v>38452</v>
      </c>
      <c r="H3778" s="4">
        <v>44195</v>
      </c>
      <c r="I3778" t="s">
        <v>82</v>
      </c>
      <c r="J3778" t="s">
        <v>657</v>
      </c>
      <c r="K3778" t="s">
        <v>84</v>
      </c>
      <c r="L3778" t="s">
        <v>63</v>
      </c>
      <c r="M3778" t="s">
        <v>64</v>
      </c>
      <c r="N3778" t="s">
        <v>85</v>
      </c>
      <c r="O3778" t="s">
        <v>392</v>
      </c>
      <c r="P3778" t="s">
        <v>67</v>
      </c>
      <c r="Q3778" t="s">
        <v>68</v>
      </c>
      <c r="R3778">
        <v>1</v>
      </c>
      <c r="S3778" t="s">
        <v>226</v>
      </c>
      <c r="T3778" t="s">
        <v>66</v>
      </c>
      <c r="U3778" t="s">
        <v>76</v>
      </c>
      <c r="V3778" t="s">
        <v>8788</v>
      </c>
      <c r="W3778" t="s">
        <v>66</v>
      </c>
      <c r="X3778" s="4">
        <v>44532</v>
      </c>
      <c r="Y3778" t="s">
        <v>5244</v>
      </c>
      <c r="Z3778" t="s">
        <v>10483</v>
      </c>
      <c r="AA3778" t="s">
        <v>10484</v>
      </c>
    </row>
    <row r="3779" spans="1:27" x14ac:dyDescent="0.25">
      <c r="A3779" t="s">
        <v>10485</v>
      </c>
      <c r="B3779" t="s">
        <v>10486</v>
      </c>
      <c r="C3779" t="s">
        <v>56</v>
      </c>
      <c r="D3779" t="s">
        <v>88</v>
      </c>
      <c r="E3779" t="s">
        <v>7469</v>
      </c>
      <c r="F3779" t="s">
        <v>89</v>
      </c>
      <c r="G3779" s="4">
        <v>38269</v>
      </c>
      <c r="H3779" s="4">
        <v>44081</v>
      </c>
      <c r="I3779" t="s">
        <v>82</v>
      </c>
      <c r="J3779" t="s">
        <v>8800</v>
      </c>
      <c r="K3779" t="s">
        <v>92</v>
      </c>
      <c r="L3779" t="s">
        <v>63</v>
      </c>
      <c r="M3779" t="s">
        <v>64</v>
      </c>
      <c r="N3779" t="s">
        <v>248</v>
      </c>
      <c r="O3779" t="s">
        <v>10487</v>
      </c>
      <c r="P3779" t="s">
        <v>67</v>
      </c>
      <c r="Q3779" t="s">
        <v>68</v>
      </c>
      <c r="R3779">
        <v>1</v>
      </c>
      <c r="S3779" t="s">
        <v>69</v>
      </c>
      <c r="T3779" t="s">
        <v>66</v>
      </c>
      <c r="U3779" t="s">
        <v>76</v>
      </c>
      <c r="V3779" t="s">
        <v>66</v>
      </c>
      <c r="W3779" t="s">
        <v>66</v>
      </c>
      <c r="X3779" s="4">
        <v>44889</v>
      </c>
      <c r="Y3779" t="s">
        <v>1275</v>
      </c>
      <c r="Z3779" t="s">
        <v>10488</v>
      </c>
      <c r="AA3779" t="s">
        <v>10489</v>
      </c>
    </row>
    <row r="3780" spans="1:27" x14ac:dyDescent="0.25">
      <c r="A3780" t="s">
        <v>10490</v>
      </c>
      <c r="B3780" t="s">
        <v>7427</v>
      </c>
      <c r="C3780" t="s">
        <v>56</v>
      </c>
      <c r="D3780" t="s">
        <v>80</v>
      </c>
      <c r="E3780" t="s">
        <v>7469</v>
      </c>
      <c r="F3780" t="s">
        <v>59</v>
      </c>
      <c r="G3780" s="4">
        <v>38522</v>
      </c>
      <c r="H3780" s="4">
        <v>44060</v>
      </c>
      <c r="I3780" t="s">
        <v>82</v>
      </c>
      <c r="J3780" t="s">
        <v>678</v>
      </c>
      <c r="K3780" t="s">
        <v>92</v>
      </c>
      <c r="L3780" t="s">
        <v>63</v>
      </c>
      <c r="M3780" t="s">
        <v>64</v>
      </c>
      <c r="N3780" t="s">
        <v>248</v>
      </c>
      <c r="O3780" t="s">
        <v>270</v>
      </c>
      <c r="P3780" t="s">
        <v>67</v>
      </c>
      <c r="Q3780" t="s">
        <v>68</v>
      </c>
      <c r="R3780">
        <v>1</v>
      </c>
      <c r="S3780" t="s">
        <v>69</v>
      </c>
      <c r="T3780" t="s">
        <v>66</v>
      </c>
      <c r="U3780" t="s">
        <v>76</v>
      </c>
      <c r="V3780" t="s">
        <v>66</v>
      </c>
      <c r="W3780" t="s">
        <v>66</v>
      </c>
      <c r="X3780" s="4"/>
      <c r="Y3780" t="s">
        <v>3595</v>
      </c>
      <c r="Z3780" t="s">
        <v>10491</v>
      </c>
      <c r="AA3780" t="s">
        <v>10492</v>
      </c>
    </row>
    <row r="3781" spans="1:27" x14ac:dyDescent="0.25">
      <c r="A3781" t="s">
        <v>10493</v>
      </c>
      <c r="B3781" t="s">
        <v>10494</v>
      </c>
      <c r="C3781" t="s">
        <v>56</v>
      </c>
      <c r="D3781" t="s">
        <v>283</v>
      </c>
      <c r="E3781" t="s">
        <v>7469</v>
      </c>
      <c r="F3781" t="s">
        <v>59</v>
      </c>
      <c r="G3781" s="4">
        <v>37885</v>
      </c>
      <c r="H3781" s="4">
        <v>44196</v>
      </c>
      <c r="I3781" t="s">
        <v>82</v>
      </c>
      <c r="J3781" t="s">
        <v>261</v>
      </c>
      <c r="K3781" t="s">
        <v>98</v>
      </c>
      <c r="L3781" t="s">
        <v>63</v>
      </c>
      <c r="M3781" t="s">
        <v>64</v>
      </c>
      <c r="N3781" t="s">
        <v>85</v>
      </c>
      <c r="O3781" t="s">
        <v>665</v>
      </c>
      <c r="P3781" t="s">
        <v>67</v>
      </c>
      <c r="Q3781" t="s">
        <v>68</v>
      </c>
      <c r="R3781">
        <v>1</v>
      </c>
      <c r="S3781" t="s">
        <v>69</v>
      </c>
      <c r="T3781" t="s">
        <v>66</v>
      </c>
      <c r="U3781" t="s">
        <v>76</v>
      </c>
      <c r="V3781" t="s">
        <v>66</v>
      </c>
      <c r="W3781" t="s">
        <v>66</v>
      </c>
      <c r="X3781" s="4">
        <v>44532</v>
      </c>
      <c r="Y3781" t="s">
        <v>10495</v>
      </c>
      <c r="Z3781" t="s">
        <v>10496</v>
      </c>
      <c r="AA3781" t="s">
        <v>10497</v>
      </c>
    </row>
    <row r="3782" spans="1:27" x14ac:dyDescent="0.25">
      <c r="A3782" t="s">
        <v>10498</v>
      </c>
      <c r="B3782" t="s">
        <v>850</v>
      </c>
      <c r="C3782" t="s">
        <v>56</v>
      </c>
      <c r="D3782" t="s">
        <v>57</v>
      </c>
      <c r="E3782" t="s">
        <v>7469</v>
      </c>
      <c r="F3782" t="s">
        <v>89</v>
      </c>
      <c r="G3782" s="4">
        <v>37867</v>
      </c>
      <c r="H3782" s="4">
        <v>44060</v>
      </c>
      <c r="I3782" t="s">
        <v>82</v>
      </c>
      <c r="J3782" t="s">
        <v>9376</v>
      </c>
      <c r="K3782" t="s">
        <v>84</v>
      </c>
      <c r="L3782" t="s">
        <v>63</v>
      </c>
      <c r="M3782" t="s">
        <v>64</v>
      </c>
      <c r="N3782" t="s">
        <v>248</v>
      </c>
      <c r="O3782" t="s">
        <v>5704</v>
      </c>
      <c r="P3782" t="s">
        <v>67</v>
      </c>
      <c r="Q3782" t="s">
        <v>68</v>
      </c>
      <c r="R3782">
        <v>1</v>
      </c>
      <c r="S3782" t="s">
        <v>69</v>
      </c>
      <c r="T3782" t="s">
        <v>66</v>
      </c>
      <c r="U3782" t="s">
        <v>76</v>
      </c>
      <c r="V3782" t="s">
        <v>66</v>
      </c>
      <c r="W3782" t="s">
        <v>66</v>
      </c>
      <c r="X3782" s="4">
        <v>44245</v>
      </c>
      <c r="Y3782" t="s">
        <v>4486</v>
      </c>
      <c r="Z3782" t="s">
        <v>10499</v>
      </c>
      <c r="AA3782" t="s">
        <v>10500</v>
      </c>
    </row>
    <row r="3783" spans="1:27" x14ac:dyDescent="0.25">
      <c r="A3783" t="s">
        <v>10501</v>
      </c>
      <c r="B3783" t="s">
        <v>10502</v>
      </c>
      <c r="C3783" t="s">
        <v>56</v>
      </c>
      <c r="D3783" t="s">
        <v>80</v>
      </c>
      <c r="E3783" t="s">
        <v>7469</v>
      </c>
      <c r="F3783" t="s">
        <v>89</v>
      </c>
      <c r="G3783" s="4">
        <v>36671</v>
      </c>
      <c r="H3783" s="4">
        <v>44183</v>
      </c>
      <c r="I3783" t="s">
        <v>82</v>
      </c>
      <c r="J3783" t="s">
        <v>3154</v>
      </c>
      <c r="K3783" t="s">
        <v>92</v>
      </c>
      <c r="L3783" t="s">
        <v>63</v>
      </c>
      <c r="M3783" t="s">
        <v>64</v>
      </c>
      <c r="N3783" t="s">
        <v>248</v>
      </c>
      <c r="O3783" t="s">
        <v>10503</v>
      </c>
      <c r="P3783" t="s">
        <v>67</v>
      </c>
      <c r="Q3783" t="s">
        <v>68</v>
      </c>
      <c r="R3783">
        <v>1</v>
      </c>
      <c r="S3783" t="s">
        <v>69</v>
      </c>
      <c r="T3783" t="s">
        <v>66</v>
      </c>
      <c r="U3783" t="s">
        <v>76</v>
      </c>
      <c r="V3783" t="s">
        <v>66</v>
      </c>
      <c r="W3783" t="s">
        <v>66</v>
      </c>
      <c r="X3783" s="4"/>
      <c r="Y3783" t="s">
        <v>2292</v>
      </c>
      <c r="Z3783" t="s">
        <v>10504</v>
      </c>
      <c r="AA3783" t="s">
        <v>10505</v>
      </c>
    </row>
    <row r="3784" spans="1:27" x14ac:dyDescent="0.25">
      <c r="A3784" t="s">
        <v>10506</v>
      </c>
      <c r="B3784" t="s">
        <v>10507</v>
      </c>
      <c r="C3784" t="s">
        <v>56</v>
      </c>
      <c r="D3784" t="s">
        <v>80</v>
      </c>
      <c r="E3784" t="s">
        <v>7469</v>
      </c>
      <c r="F3784" t="s">
        <v>89</v>
      </c>
      <c r="G3784" s="4">
        <v>32632</v>
      </c>
      <c r="H3784" s="4">
        <v>44093</v>
      </c>
      <c r="I3784" t="s">
        <v>82</v>
      </c>
      <c r="J3784" t="s">
        <v>7696</v>
      </c>
      <c r="K3784" t="s">
        <v>92</v>
      </c>
      <c r="L3784" t="s">
        <v>63</v>
      </c>
      <c r="M3784" t="s">
        <v>64</v>
      </c>
      <c r="N3784" t="s">
        <v>248</v>
      </c>
      <c r="O3784" t="s">
        <v>10508</v>
      </c>
      <c r="P3784" t="s">
        <v>67</v>
      </c>
      <c r="Q3784" t="s">
        <v>68</v>
      </c>
      <c r="R3784">
        <v>1</v>
      </c>
      <c r="S3784" t="s">
        <v>69</v>
      </c>
      <c r="T3784" t="s">
        <v>66</v>
      </c>
      <c r="U3784" t="s">
        <v>76</v>
      </c>
      <c r="V3784" t="s">
        <v>2105</v>
      </c>
      <c r="W3784" t="s">
        <v>3187</v>
      </c>
      <c r="X3784" s="4"/>
      <c r="Y3784" t="s">
        <v>981</v>
      </c>
      <c r="Z3784" t="s">
        <v>66</v>
      </c>
      <c r="AA3784" t="s">
        <v>10509</v>
      </c>
    </row>
    <row r="3785" spans="1:27" x14ac:dyDescent="0.25">
      <c r="A3785" t="s">
        <v>10510</v>
      </c>
      <c r="B3785" t="s">
        <v>3965</v>
      </c>
      <c r="C3785" t="s">
        <v>56</v>
      </c>
      <c r="D3785" t="s">
        <v>283</v>
      </c>
      <c r="E3785" t="s">
        <v>7469</v>
      </c>
      <c r="F3785" t="s">
        <v>59</v>
      </c>
      <c r="G3785" s="4">
        <v>38389</v>
      </c>
      <c r="H3785" s="4">
        <v>44167</v>
      </c>
      <c r="I3785" t="s">
        <v>82</v>
      </c>
      <c r="J3785" t="s">
        <v>966</v>
      </c>
      <c r="K3785" t="s">
        <v>92</v>
      </c>
      <c r="L3785" t="s">
        <v>63</v>
      </c>
      <c r="M3785" t="s">
        <v>64</v>
      </c>
      <c r="N3785" t="s">
        <v>85</v>
      </c>
      <c r="O3785" t="s">
        <v>248</v>
      </c>
      <c r="P3785" t="s">
        <v>67</v>
      </c>
      <c r="Q3785" t="s">
        <v>68</v>
      </c>
      <c r="R3785">
        <v>1</v>
      </c>
      <c r="S3785" t="s">
        <v>69</v>
      </c>
      <c r="T3785" t="s">
        <v>66</v>
      </c>
      <c r="U3785" t="s">
        <v>76</v>
      </c>
      <c r="V3785" t="s">
        <v>66</v>
      </c>
      <c r="W3785" t="s">
        <v>66</v>
      </c>
      <c r="X3785" s="4">
        <v>44532</v>
      </c>
      <c r="Y3785" t="s">
        <v>3595</v>
      </c>
      <c r="Z3785" t="s">
        <v>10511</v>
      </c>
      <c r="AA3785" t="s">
        <v>10512</v>
      </c>
    </row>
    <row r="3786" spans="1:27" x14ac:dyDescent="0.25">
      <c r="A3786" t="s">
        <v>10513</v>
      </c>
      <c r="B3786" t="s">
        <v>7670</v>
      </c>
      <c r="C3786" t="s">
        <v>56</v>
      </c>
      <c r="D3786" t="s">
        <v>283</v>
      </c>
      <c r="E3786" t="s">
        <v>7469</v>
      </c>
      <c r="F3786" t="s">
        <v>59</v>
      </c>
      <c r="G3786" s="4">
        <v>37280</v>
      </c>
      <c r="H3786" s="4">
        <v>44187</v>
      </c>
      <c r="I3786" t="s">
        <v>82</v>
      </c>
      <c r="J3786" t="s">
        <v>694</v>
      </c>
      <c r="K3786" t="s">
        <v>92</v>
      </c>
      <c r="L3786" t="s">
        <v>63</v>
      </c>
      <c r="M3786" t="s">
        <v>64</v>
      </c>
      <c r="N3786" t="s">
        <v>248</v>
      </c>
      <c r="O3786" t="s">
        <v>2114</v>
      </c>
      <c r="P3786" t="s">
        <v>67</v>
      </c>
      <c r="Q3786" t="s">
        <v>68</v>
      </c>
      <c r="R3786">
        <v>1</v>
      </c>
      <c r="S3786" t="s">
        <v>69</v>
      </c>
      <c r="T3786" t="s">
        <v>66</v>
      </c>
      <c r="U3786" t="s">
        <v>76</v>
      </c>
      <c r="V3786" t="s">
        <v>66</v>
      </c>
      <c r="W3786" t="s">
        <v>66</v>
      </c>
      <c r="X3786" s="4">
        <v>44446</v>
      </c>
      <c r="Y3786" t="s">
        <v>7068</v>
      </c>
      <c r="Z3786" t="s">
        <v>7671</v>
      </c>
      <c r="AA3786" t="s">
        <v>10514</v>
      </c>
    </row>
    <row r="3787" spans="1:27" x14ac:dyDescent="0.25">
      <c r="A3787" t="s">
        <v>10515</v>
      </c>
      <c r="B3787" t="s">
        <v>10516</v>
      </c>
      <c r="C3787" t="s">
        <v>56</v>
      </c>
      <c r="D3787" t="s">
        <v>80</v>
      </c>
      <c r="E3787" t="s">
        <v>7469</v>
      </c>
      <c r="F3787" t="s">
        <v>59</v>
      </c>
      <c r="G3787" s="4">
        <v>37576</v>
      </c>
      <c r="H3787" s="4">
        <v>43958</v>
      </c>
      <c r="I3787" t="s">
        <v>82</v>
      </c>
      <c r="J3787" t="s">
        <v>83</v>
      </c>
      <c r="K3787" t="s">
        <v>84</v>
      </c>
      <c r="L3787" t="s">
        <v>63</v>
      </c>
      <c r="M3787" t="s">
        <v>64</v>
      </c>
      <c r="N3787" t="s">
        <v>85</v>
      </c>
      <c r="O3787" t="s">
        <v>665</v>
      </c>
      <c r="P3787" t="s">
        <v>67</v>
      </c>
      <c r="Q3787" t="s">
        <v>68</v>
      </c>
      <c r="R3787">
        <v>1</v>
      </c>
      <c r="S3787" t="s">
        <v>226</v>
      </c>
      <c r="T3787" t="s">
        <v>66</v>
      </c>
      <c r="U3787" t="s">
        <v>76</v>
      </c>
      <c r="V3787" t="s">
        <v>8788</v>
      </c>
      <c r="W3787" t="s">
        <v>66</v>
      </c>
      <c r="X3787" s="4"/>
      <c r="Y3787" t="s">
        <v>4964</v>
      </c>
      <c r="Z3787" t="s">
        <v>10517</v>
      </c>
      <c r="AA3787" t="s">
        <v>10518</v>
      </c>
    </row>
    <row r="3788" spans="1:27" x14ac:dyDescent="0.25">
      <c r="A3788" t="s">
        <v>10519</v>
      </c>
      <c r="B3788" t="s">
        <v>10520</v>
      </c>
      <c r="C3788" t="s">
        <v>56</v>
      </c>
      <c r="D3788" t="s">
        <v>283</v>
      </c>
      <c r="E3788" t="s">
        <v>7469</v>
      </c>
      <c r="F3788" t="s">
        <v>59</v>
      </c>
      <c r="G3788" s="4">
        <v>37631</v>
      </c>
      <c r="H3788" s="4">
        <v>44089</v>
      </c>
      <c r="I3788" t="s">
        <v>82</v>
      </c>
      <c r="J3788" t="s">
        <v>793</v>
      </c>
      <c r="K3788" t="s">
        <v>84</v>
      </c>
      <c r="L3788" t="s">
        <v>63</v>
      </c>
      <c r="M3788" t="s">
        <v>64</v>
      </c>
      <c r="N3788" t="s">
        <v>6148</v>
      </c>
      <c r="O3788" t="s">
        <v>5417</v>
      </c>
      <c r="P3788" t="s">
        <v>67</v>
      </c>
      <c r="Q3788" t="s">
        <v>68</v>
      </c>
      <c r="R3788">
        <v>1</v>
      </c>
      <c r="S3788" t="s">
        <v>69</v>
      </c>
      <c r="T3788" t="s">
        <v>66</v>
      </c>
      <c r="U3788" t="s">
        <v>76</v>
      </c>
      <c r="V3788" t="s">
        <v>8834</v>
      </c>
      <c r="W3788" t="s">
        <v>66</v>
      </c>
      <c r="X3788" s="4">
        <v>44452</v>
      </c>
      <c r="Y3788" t="s">
        <v>9991</v>
      </c>
      <c r="Z3788" t="s">
        <v>66</v>
      </c>
      <c r="AA3788" t="s">
        <v>10521</v>
      </c>
    </row>
    <row r="3789" spans="1:27" x14ac:dyDescent="0.25">
      <c r="A3789" t="s">
        <v>10522</v>
      </c>
      <c r="B3789" t="s">
        <v>10523</v>
      </c>
      <c r="C3789" t="s">
        <v>56</v>
      </c>
      <c r="D3789" t="s">
        <v>88</v>
      </c>
      <c r="E3789" t="s">
        <v>7469</v>
      </c>
      <c r="F3789" t="s">
        <v>59</v>
      </c>
      <c r="G3789" s="4">
        <v>37174</v>
      </c>
      <c r="H3789" s="4">
        <v>44142</v>
      </c>
      <c r="I3789" t="s">
        <v>82</v>
      </c>
      <c r="J3789" t="s">
        <v>793</v>
      </c>
      <c r="K3789" t="s">
        <v>84</v>
      </c>
      <c r="L3789" t="s">
        <v>63</v>
      </c>
      <c r="M3789" t="s">
        <v>64</v>
      </c>
      <c r="N3789" t="s">
        <v>1631</v>
      </c>
      <c r="O3789" t="s">
        <v>5334</v>
      </c>
      <c r="P3789" t="s">
        <v>67</v>
      </c>
      <c r="Q3789" t="s">
        <v>68</v>
      </c>
      <c r="R3789">
        <v>1</v>
      </c>
      <c r="S3789" t="s">
        <v>226</v>
      </c>
      <c r="T3789" t="s">
        <v>66</v>
      </c>
      <c r="U3789" t="s">
        <v>76</v>
      </c>
      <c r="V3789" t="s">
        <v>8788</v>
      </c>
      <c r="W3789" t="s">
        <v>66</v>
      </c>
      <c r="X3789" s="4">
        <v>44930</v>
      </c>
      <c r="Y3789" t="s">
        <v>5244</v>
      </c>
      <c r="Z3789" t="s">
        <v>10524</v>
      </c>
      <c r="AA3789" t="s">
        <v>10525</v>
      </c>
    </row>
    <row r="3790" spans="1:27" x14ac:dyDescent="0.25">
      <c r="A3790" t="s">
        <v>10526</v>
      </c>
      <c r="B3790" t="s">
        <v>10527</v>
      </c>
      <c r="C3790" t="s">
        <v>56</v>
      </c>
      <c r="D3790" t="s">
        <v>229</v>
      </c>
      <c r="E3790" t="s">
        <v>7469</v>
      </c>
      <c r="F3790" t="s">
        <v>89</v>
      </c>
      <c r="G3790" s="4">
        <v>36428</v>
      </c>
      <c r="H3790" s="4">
        <v>44196</v>
      </c>
      <c r="I3790" t="s">
        <v>82</v>
      </c>
      <c r="J3790" t="s">
        <v>686</v>
      </c>
      <c r="K3790" t="s">
        <v>98</v>
      </c>
      <c r="L3790" t="s">
        <v>63</v>
      </c>
      <c r="M3790" t="s">
        <v>64</v>
      </c>
      <c r="N3790" t="s">
        <v>85</v>
      </c>
      <c r="O3790" t="s">
        <v>4180</v>
      </c>
      <c r="P3790" t="s">
        <v>67</v>
      </c>
      <c r="Q3790" t="s">
        <v>68</v>
      </c>
      <c r="R3790">
        <v>1</v>
      </c>
      <c r="S3790" t="s">
        <v>69</v>
      </c>
      <c r="T3790" t="s">
        <v>66</v>
      </c>
      <c r="U3790" t="s">
        <v>76</v>
      </c>
      <c r="V3790" t="s">
        <v>66</v>
      </c>
      <c r="W3790" t="s">
        <v>66</v>
      </c>
      <c r="X3790" s="4">
        <v>44724</v>
      </c>
      <c r="Y3790" t="s">
        <v>10528</v>
      </c>
      <c r="Z3790" t="s">
        <v>10529</v>
      </c>
      <c r="AA3790" t="s">
        <v>10530</v>
      </c>
    </row>
    <row r="3791" spans="1:27" x14ac:dyDescent="0.25">
      <c r="A3791" t="s">
        <v>10531</v>
      </c>
      <c r="B3791" t="s">
        <v>10532</v>
      </c>
      <c r="C3791" t="s">
        <v>56</v>
      </c>
      <c r="D3791" t="s">
        <v>283</v>
      </c>
      <c r="E3791" t="s">
        <v>7469</v>
      </c>
      <c r="F3791" t="s">
        <v>89</v>
      </c>
      <c r="G3791" s="4">
        <v>37965</v>
      </c>
      <c r="H3791" s="4">
        <v>44081</v>
      </c>
      <c r="I3791" t="s">
        <v>82</v>
      </c>
      <c r="J3791" t="s">
        <v>116</v>
      </c>
      <c r="K3791" t="s">
        <v>98</v>
      </c>
      <c r="L3791" t="s">
        <v>63</v>
      </c>
      <c r="M3791" t="s">
        <v>64</v>
      </c>
      <c r="N3791" t="s">
        <v>248</v>
      </c>
      <c r="O3791" t="s">
        <v>10205</v>
      </c>
      <c r="P3791" t="s">
        <v>67</v>
      </c>
      <c r="Q3791" t="s">
        <v>68</v>
      </c>
      <c r="R3791">
        <v>1</v>
      </c>
      <c r="S3791" t="s">
        <v>69</v>
      </c>
      <c r="T3791" t="s">
        <v>66</v>
      </c>
      <c r="U3791" t="s">
        <v>76</v>
      </c>
      <c r="V3791" t="s">
        <v>66</v>
      </c>
      <c r="W3791" t="s">
        <v>66</v>
      </c>
      <c r="X3791" s="4">
        <v>44634</v>
      </c>
      <c r="Y3791" t="s">
        <v>4964</v>
      </c>
      <c r="Z3791" t="s">
        <v>10533</v>
      </c>
      <c r="AA3791" t="s">
        <v>10534</v>
      </c>
    </row>
    <row r="3792" spans="1:27" x14ac:dyDescent="0.25">
      <c r="A3792" t="s">
        <v>10535</v>
      </c>
      <c r="B3792" t="s">
        <v>10536</v>
      </c>
      <c r="C3792" t="s">
        <v>56</v>
      </c>
      <c r="D3792" t="s">
        <v>88</v>
      </c>
      <c r="E3792" t="s">
        <v>7469</v>
      </c>
      <c r="F3792" t="s">
        <v>89</v>
      </c>
      <c r="G3792" s="4">
        <v>38154</v>
      </c>
      <c r="H3792" s="4">
        <v>44452</v>
      </c>
      <c r="I3792" t="s">
        <v>82</v>
      </c>
      <c r="J3792" t="s">
        <v>83</v>
      </c>
      <c r="K3792" t="s">
        <v>84</v>
      </c>
      <c r="L3792" t="s">
        <v>63</v>
      </c>
      <c r="M3792" t="s">
        <v>64</v>
      </c>
      <c r="N3792" t="s">
        <v>794</v>
      </c>
      <c r="O3792" t="s">
        <v>2173</v>
      </c>
      <c r="P3792" t="s">
        <v>67</v>
      </c>
      <c r="Q3792" t="s">
        <v>5037</v>
      </c>
      <c r="R3792">
        <v>2</v>
      </c>
      <c r="S3792" t="s">
        <v>226</v>
      </c>
      <c r="T3792" t="s">
        <v>66</v>
      </c>
      <c r="U3792" t="s">
        <v>76</v>
      </c>
      <c r="V3792" t="s">
        <v>66</v>
      </c>
      <c r="W3792" t="s">
        <v>66</v>
      </c>
      <c r="X3792" s="4">
        <v>44894</v>
      </c>
      <c r="Y3792" t="s">
        <v>10363</v>
      </c>
      <c r="Z3792" t="s">
        <v>10537</v>
      </c>
      <c r="AA3792" t="s">
        <v>10538</v>
      </c>
    </row>
    <row r="3793" spans="1:27" x14ac:dyDescent="0.25">
      <c r="A3793" t="s">
        <v>10539</v>
      </c>
      <c r="B3793" t="s">
        <v>10540</v>
      </c>
      <c r="C3793" t="s">
        <v>56</v>
      </c>
      <c r="D3793" t="s">
        <v>88</v>
      </c>
      <c r="E3793" t="s">
        <v>7469</v>
      </c>
      <c r="F3793" t="s">
        <v>89</v>
      </c>
      <c r="G3793" s="4">
        <v>44448</v>
      </c>
      <c r="H3793" s="4">
        <v>44448</v>
      </c>
      <c r="I3793" t="s">
        <v>82</v>
      </c>
      <c r="J3793" t="s">
        <v>83</v>
      </c>
      <c r="K3793" t="s">
        <v>84</v>
      </c>
      <c r="L3793" t="s">
        <v>63</v>
      </c>
      <c r="M3793" t="s">
        <v>64</v>
      </c>
      <c r="N3793" t="s">
        <v>10541</v>
      </c>
      <c r="O3793" t="s">
        <v>5334</v>
      </c>
      <c r="P3793" t="s">
        <v>67</v>
      </c>
      <c r="Q3793" t="s">
        <v>5037</v>
      </c>
      <c r="R3793">
        <v>2</v>
      </c>
      <c r="S3793" t="s">
        <v>226</v>
      </c>
      <c r="T3793" t="s">
        <v>66</v>
      </c>
      <c r="U3793" t="s">
        <v>76</v>
      </c>
      <c r="V3793" t="s">
        <v>66</v>
      </c>
      <c r="W3793" t="s">
        <v>66</v>
      </c>
      <c r="X3793" s="4">
        <v>44805</v>
      </c>
      <c r="Y3793" t="s">
        <v>10363</v>
      </c>
      <c r="Z3793" t="s">
        <v>10542</v>
      </c>
      <c r="AA3793" t="s">
        <v>10543</v>
      </c>
    </row>
    <row r="3794" spans="1:27" x14ac:dyDescent="0.25">
      <c r="A3794" t="s">
        <v>10544</v>
      </c>
      <c r="B3794" t="s">
        <v>10545</v>
      </c>
      <c r="C3794" t="s">
        <v>350</v>
      </c>
      <c r="D3794" t="s">
        <v>73</v>
      </c>
      <c r="E3794" t="s">
        <v>7469</v>
      </c>
      <c r="F3794" t="s">
        <v>59</v>
      </c>
      <c r="G3794" s="4">
        <v>37329</v>
      </c>
      <c r="H3794" s="4">
        <v>44140</v>
      </c>
      <c r="I3794" t="s">
        <v>239</v>
      </c>
      <c r="J3794" t="s">
        <v>999</v>
      </c>
      <c r="K3794" t="s">
        <v>222</v>
      </c>
      <c r="L3794" t="s">
        <v>63</v>
      </c>
      <c r="M3794" t="s">
        <v>241</v>
      </c>
      <c r="N3794" t="s">
        <v>1141</v>
      </c>
      <c r="O3794" t="s">
        <v>66</v>
      </c>
      <c r="P3794" t="s">
        <v>225</v>
      </c>
      <c r="Q3794" t="s">
        <v>68</v>
      </c>
      <c r="R3794">
        <v>1</v>
      </c>
      <c r="S3794" t="s">
        <v>69</v>
      </c>
      <c r="T3794" t="s">
        <v>66</v>
      </c>
      <c r="U3794" t="s">
        <v>76</v>
      </c>
      <c r="V3794" t="s">
        <v>66</v>
      </c>
      <c r="W3794" t="s">
        <v>66</v>
      </c>
      <c r="X3794" s="4">
        <v>44412</v>
      </c>
      <c r="Y3794" t="s">
        <v>10546</v>
      </c>
      <c r="Z3794" t="s">
        <v>66</v>
      </c>
      <c r="AA3794" t="s">
        <v>10547</v>
      </c>
    </row>
    <row r="3795" spans="1:27" x14ac:dyDescent="0.25">
      <c r="A3795" t="s">
        <v>10548</v>
      </c>
      <c r="B3795" t="s">
        <v>10549</v>
      </c>
      <c r="C3795" t="s">
        <v>350</v>
      </c>
      <c r="D3795" t="s">
        <v>80</v>
      </c>
      <c r="E3795" t="s">
        <v>7469</v>
      </c>
      <c r="F3795" t="s">
        <v>59</v>
      </c>
      <c r="G3795" s="4">
        <v>36111</v>
      </c>
      <c r="H3795" s="4">
        <v>44009</v>
      </c>
      <c r="I3795" t="s">
        <v>82</v>
      </c>
      <c r="J3795" t="s">
        <v>793</v>
      </c>
      <c r="K3795" t="s">
        <v>84</v>
      </c>
      <c r="L3795" t="s">
        <v>63</v>
      </c>
      <c r="M3795" t="s">
        <v>64</v>
      </c>
      <c r="N3795" t="s">
        <v>85</v>
      </c>
      <c r="O3795" t="s">
        <v>4603</v>
      </c>
      <c r="P3795" t="s">
        <v>67</v>
      </c>
      <c r="Q3795" t="s">
        <v>68</v>
      </c>
      <c r="R3795">
        <v>1</v>
      </c>
      <c r="S3795" t="s">
        <v>226</v>
      </c>
      <c r="T3795" t="s">
        <v>66</v>
      </c>
      <c r="U3795" t="s">
        <v>76</v>
      </c>
      <c r="V3795" t="s">
        <v>8788</v>
      </c>
      <c r="W3795" t="s">
        <v>66</v>
      </c>
      <c r="X3795" s="4"/>
      <c r="Y3795" t="s">
        <v>10550</v>
      </c>
      <c r="Z3795" t="s">
        <v>10551</v>
      </c>
      <c r="AA3795" t="s">
        <v>10552</v>
      </c>
    </row>
    <row r="3796" spans="1:27" x14ac:dyDescent="0.25">
      <c r="A3796" t="s">
        <v>10553</v>
      </c>
      <c r="B3796" t="s">
        <v>10554</v>
      </c>
      <c r="C3796" t="s">
        <v>350</v>
      </c>
      <c r="D3796" t="s">
        <v>229</v>
      </c>
      <c r="E3796" t="s">
        <v>7469</v>
      </c>
      <c r="F3796" t="s">
        <v>59</v>
      </c>
      <c r="G3796" s="4">
        <v>38414</v>
      </c>
      <c r="H3796" s="4">
        <v>44074</v>
      </c>
      <c r="I3796" t="s">
        <v>82</v>
      </c>
      <c r="J3796" t="s">
        <v>203</v>
      </c>
      <c r="K3796" t="s">
        <v>92</v>
      </c>
      <c r="L3796" t="s">
        <v>63</v>
      </c>
      <c r="M3796" t="s">
        <v>64</v>
      </c>
      <c r="N3796" t="s">
        <v>248</v>
      </c>
      <c r="O3796" t="s">
        <v>8732</v>
      </c>
      <c r="P3796" t="s">
        <v>67</v>
      </c>
      <c r="Q3796" t="s">
        <v>68</v>
      </c>
      <c r="R3796">
        <v>1</v>
      </c>
      <c r="S3796" t="s">
        <v>69</v>
      </c>
      <c r="T3796" t="s">
        <v>66</v>
      </c>
      <c r="U3796" t="s">
        <v>76</v>
      </c>
      <c r="V3796" t="s">
        <v>66</v>
      </c>
      <c r="W3796" t="s">
        <v>66</v>
      </c>
      <c r="X3796" s="4">
        <v>44724</v>
      </c>
      <c r="Y3796" t="s">
        <v>2292</v>
      </c>
      <c r="Z3796" t="s">
        <v>66</v>
      </c>
      <c r="AA3796" t="s">
        <v>10555</v>
      </c>
    </row>
    <row r="3797" spans="1:27" x14ac:dyDescent="0.25">
      <c r="A3797" t="s">
        <v>10556</v>
      </c>
      <c r="B3797" t="s">
        <v>10557</v>
      </c>
      <c r="C3797" t="s">
        <v>350</v>
      </c>
      <c r="D3797" t="s">
        <v>57</v>
      </c>
      <c r="E3797" t="s">
        <v>7469</v>
      </c>
      <c r="F3797" t="s">
        <v>59</v>
      </c>
      <c r="G3797" s="4">
        <v>37949</v>
      </c>
      <c r="H3797" s="4">
        <v>44167</v>
      </c>
      <c r="I3797" t="s">
        <v>82</v>
      </c>
      <c r="J3797" t="s">
        <v>66</v>
      </c>
      <c r="K3797" t="s">
        <v>92</v>
      </c>
      <c r="L3797" t="s">
        <v>63</v>
      </c>
      <c r="M3797" t="s">
        <v>64</v>
      </c>
      <c r="N3797" t="s">
        <v>1104</v>
      </c>
      <c r="O3797" t="s">
        <v>10558</v>
      </c>
      <c r="P3797" t="s">
        <v>67</v>
      </c>
      <c r="Q3797" t="s">
        <v>68</v>
      </c>
      <c r="R3797">
        <v>1</v>
      </c>
      <c r="S3797" t="s">
        <v>69</v>
      </c>
      <c r="T3797" t="s">
        <v>66</v>
      </c>
      <c r="U3797" t="s">
        <v>76</v>
      </c>
      <c r="V3797" t="s">
        <v>66</v>
      </c>
      <c r="W3797" t="s">
        <v>66</v>
      </c>
      <c r="X3797" s="4">
        <v>44227</v>
      </c>
      <c r="Y3797" t="s">
        <v>66</v>
      </c>
      <c r="Z3797" t="s">
        <v>66</v>
      </c>
      <c r="AA3797" t="s">
        <v>10559</v>
      </c>
    </row>
    <row r="3798" spans="1:27" x14ac:dyDescent="0.25">
      <c r="A3798" t="s">
        <v>10560</v>
      </c>
      <c r="B3798" t="s">
        <v>6258</v>
      </c>
      <c r="C3798" t="s">
        <v>1248</v>
      </c>
      <c r="D3798" t="s">
        <v>80</v>
      </c>
      <c r="E3798" t="s">
        <v>7469</v>
      </c>
      <c r="F3798" t="s">
        <v>59</v>
      </c>
      <c r="G3798" s="4">
        <v>38463</v>
      </c>
      <c r="H3798" s="4">
        <v>44093</v>
      </c>
      <c r="I3798" t="s">
        <v>82</v>
      </c>
      <c r="J3798" t="s">
        <v>2434</v>
      </c>
      <c r="K3798" t="s">
        <v>1166</v>
      </c>
      <c r="L3798" t="s">
        <v>63</v>
      </c>
      <c r="M3798" t="s">
        <v>64</v>
      </c>
      <c r="N3798" t="s">
        <v>219</v>
      </c>
      <c r="O3798" t="s">
        <v>117</v>
      </c>
      <c r="P3798" t="s">
        <v>67</v>
      </c>
      <c r="Q3798" t="s">
        <v>68</v>
      </c>
      <c r="R3798">
        <v>1</v>
      </c>
      <c r="S3798" t="s">
        <v>226</v>
      </c>
      <c r="T3798" t="s">
        <v>66</v>
      </c>
      <c r="U3798" t="s">
        <v>76</v>
      </c>
      <c r="V3798" t="s">
        <v>8834</v>
      </c>
      <c r="W3798" t="s">
        <v>66</v>
      </c>
      <c r="X3798" s="4"/>
      <c r="Y3798" t="s">
        <v>1032</v>
      </c>
      <c r="Z3798" t="s">
        <v>10561</v>
      </c>
      <c r="AA3798" t="s">
        <v>10562</v>
      </c>
    </row>
    <row r="3799" spans="1:27" x14ac:dyDescent="0.25">
      <c r="A3799" t="s">
        <v>10563</v>
      </c>
      <c r="B3799" t="s">
        <v>10564</v>
      </c>
      <c r="C3799" t="s">
        <v>1248</v>
      </c>
      <c r="D3799" t="s">
        <v>229</v>
      </c>
      <c r="E3799" t="s">
        <v>7469</v>
      </c>
      <c r="F3799" t="s">
        <v>59</v>
      </c>
      <c r="G3799" s="4">
        <v>37845</v>
      </c>
      <c r="H3799" s="4">
        <v>44181</v>
      </c>
      <c r="I3799" t="s">
        <v>82</v>
      </c>
      <c r="J3799" t="s">
        <v>1804</v>
      </c>
      <c r="K3799" t="s">
        <v>1166</v>
      </c>
      <c r="L3799" t="s">
        <v>63</v>
      </c>
      <c r="M3799" t="s">
        <v>64</v>
      </c>
      <c r="N3799" t="s">
        <v>85</v>
      </c>
      <c r="O3799" t="s">
        <v>1031</v>
      </c>
      <c r="P3799" t="s">
        <v>67</v>
      </c>
      <c r="Q3799" t="s">
        <v>68</v>
      </c>
      <c r="R3799">
        <v>1</v>
      </c>
      <c r="S3799" t="s">
        <v>69</v>
      </c>
      <c r="T3799" t="s">
        <v>66</v>
      </c>
      <c r="U3799" t="s">
        <v>76</v>
      </c>
      <c r="V3799" t="s">
        <v>8834</v>
      </c>
      <c r="W3799" t="s">
        <v>66</v>
      </c>
      <c r="X3799" s="4">
        <v>44724</v>
      </c>
      <c r="Y3799" t="s">
        <v>1032</v>
      </c>
      <c r="Z3799" t="s">
        <v>10565</v>
      </c>
      <c r="AA3799" t="s">
        <v>10566</v>
      </c>
    </row>
    <row r="3800" spans="1:27" x14ac:dyDescent="0.25">
      <c r="A3800" t="s">
        <v>10567</v>
      </c>
      <c r="B3800" t="s">
        <v>10568</v>
      </c>
      <c r="C3800" t="s">
        <v>1248</v>
      </c>
      <c r="D3800" t="s">
        <v>80</v>
      </c>
      <c r="E3800" t="s">
        <v>7469</v>
      </c>
      <c r="F3800" t="s">
        <v>59</v>
      </c>
      <c r="G3800" s="4">
        <v>37979</v>
      </c>
      <c r="H3800" s="4">
        <v>44029</v>
      </c>
      <c r="I3800" t="s">
        <v>82</v>
      </c>
      <c r="J3800" t="s">
        <v>2434</v>
      </c>
      <c r="K3800" t="s">
        <v>222</v>
      </c>
      <c r="L3800" t="s">
        <v>63</v>
      </c>
      <c r="M3800" t="s">
        <v>64</v>
      </c>
      <c r="N3800" t="s">
        <v>85</v>
      </c>
      <c r="O3800" t="s">
        <v>1839</v>
      </c>
      <c r="P3800" t="s">
        <v>67</v>
      </c>
      <c r="Q3800" t="s">
        <v>68</v>
      </c>
      <c r="R3800">
        <v>1</v>
      </c>
      <c r="S3800" t="s">
        <v>69</v>
      </c>
      <c r="T3800" t="s">
        <v>66</v>
      </c>
      <c r="U3800" t="s">
        <v>76</v>
      </c>
      <c r="V3800" t="s">
        <v>10569</v>
      </c>
      <c r="W3800" t="s">
        <v>2503</v>
      </c>
      <c r="X3800" s="4"/>
      <c r="Y3800" t="s">
        <v>1032</v>
      </c>
      <c r="Z3800" t="s">
        <v>10570</v>
      </c>
      <c r="AA3800" t="s">
        <v>10571</v>
      </c>
    </row>
    <row r="3801" spans="1:27" x14ac:dyDescent="0.25">
      <c r="A3801" t="s">
        <v>10572</v>
      </c>
      <c r="B3801" t="s">
        <v>10573</v>
      </c>
      <c r="C3801" t="s">
        <v>1248</v>
      </c>
      <c r="D3801" t="s">
        <v>57</v>
      </c>
      <c r="E3801" t="s">
        <v>7469</v>
      </c>
      <c r="F3801" t="s">
        <v>59</v>
      </c>
      <c r="G3801" s="4">
        <v>38117</v>
      </c>
      <c r="H3801" s="4">
        <v>44034</v>
      </c>
      <c r="I3801" t="s">
        <v>239</v>
      </c>
      <c r="J3801" t="s">
        <v>261</v>
      </c>
      <c r="K3801" t="s">
        <v>92</v>
      </c>
      <c r="L3801" t="s">
        <v>63</v>
      </c>
      <c r="M3801" t="s">
        <v>64</v>
      </c>
      <c r="N3801" t="s">
        <v>1104</v>
      </c>
      <c r="O3801" t="s">
        <v>10558</v>
      </c>
      <c r="P3801" t="s">
        <v>67</v>
      </c>
      <c r="Q3801" t="s">
        <v>68</v>
      </c>
      <c r="R3801">
        <v>1</v>
      </c>
      <c r="S3801" t="s">
        <v>69</v>
      </c>
      <c r="T3801" t="s">
        <v>66</v>
      </c>
      <c r="U3801" t="s">
        <v>14</v>
      </c>
      <c r="V3801" t="s">
        <v>66</v>
      </c>
      <c r="W3801" t="s">
        <v>66</v>
      </c>
      <c r="X3801" s="4">
        <v>44096</v>
      </c>
      <c r="Y3801" t="s">
        <v>1032</v>
      </c>
      <c r="Z3801" t="s">
        <v>10574</v>
      </c>
      <c r="AA3801" t="s">
        <v>10575</v>
      </c>
    </row>
    <row r="3802" spans="1:27" x14ac:dyDescent="0.25">
      <c r="A3802" t="s">
        <v>10576</v>
      </c>
      <c r="B3802" t="s">
        <v>10577</v>
      </c>
      <c r="C3802" t="s">
        <v>1248</v>
      </c>
      <c r="D3802" t="s">
        <v>88</v>
      </c>
      <c r="E3802" t="s">
        <v>7469</v>
      </c>
      <c r="F3802" t="s">
        <v>59</v>
      </c>
      <c r="G3802" s="4">
        <v>34801</v>
      </c>
      <c r="H3802" s="4">
        <v>44067</v>
      </c>
      <c r="I3802" t="s">
        <v>82</v>
      </c>
      <c r="J3802" t="s">
        <v>83</v>
      </c>
      <c r="K3802" t="s">
        <v>84</v>
      </c>
      <c r="L3802" t="s">
        <v>63</v>
      </c>
      <c r="M3802" t="s">
        <v>64</v>
      </c>
      <c r="N3802" t="s">
        <v>1881</v>
      </c>
      <c r="O3802" t="s">
        <v>66</v>
      </c>
      <c r="P3802" t="s">
        <v>67</v>
      </c>
      <c r="Q3802" t="s">
        <v>68</v>
      </c>
      <c r="R3802">
        <v>1</v>
      </c>
      <c r="S3802" t="s">
        <v>226</v>
      </c>
      <c r="T3802" t="s">
        <v>66</v>
      </c>
      <c r="U3802" t="s">
        <v>76</v>
      </c>
      <c r="V3802" t="s">
        <v>8788</v>
      </c>
      <c r="W3802" t="s">
        <v>66</v>
      </c>
      <c r="X3802" s="4">
        <v>44805</v>
      </c>
      <c r="Y3802" t="s">
        <v>4486</v>
      </c>
      <c r="Z3802" t="s">
        <v>10578</v>
      </c>
      <c r="AA3802" t="s">
        <v>10579</v>
      </c>
    </row>
    <row r="3803" spans="1:27" x14ac:dyDescent="0.25">
      <c r="A3803" t="s">
        <v>10580</v>
      </c>
      <c r="B3803" t="s">
        <v>10581</v>
      </c>
      <c r="C3803" t="s">
        <v>1248</v>
      </c>
      <c r="D3803" t="s">
        <v>80</v>
      </c>
      <c r="E3803" t="s">
        <v>7469</v>
      </c>
      <c r="F3803" t="s">
        <v>59</v>
      </c>
      <c r="G3803" s="4">
        <v>37563</v>
      </c>
      <c r="H3803" s="4">
        <v>44097</v>
      </c>
      <c r="I3803" t="s">
        <v>82</v>
      </c>
      <c r="J3803" t="s">
        <v>83</v>
      </c>
      <c r="K3803" t="s">
        <v>84</v>
      </c>
      <c r="L3803" t="s">
        <v>63</v>
      </c>
      <c r="M3803" t="s">
        <v>64</v>
      </c>
      <c r="N3803" t="s">
        <v>1896</v>
      </c>
      <c r="O3803" t="s">
        <v>10582</v>
      </c>
      <c r="P3803" t="s">
        <v>67</v>
      </c>
      <c r="Q3803" t="s">
        <v>68</v>
      </c>
      <c r="R3803">
        <v>1</v>
      </c>
      <c r="S3803" t="s">
        <v>226</v>
      </c>
      <c r="T3803" t="s">
        <v>66</v>
      </c>
      <c r="U3803" t="s">
        <v>76</v>
      </c>
      <c r="V3803" t="s">
        <v>8788</v>
      </c>
      <c r="W3803" t="s">
        <v>66</v>
      </c>
      <c r="X3803" s="4"/>
      <c r="Y3803" t="s">
        <v>1275</v>
      </c>
      <c r="Z3803" t="s">
        <v>10583</v>
      </c>
      <c r="AA3803" t="s">
        <v>10584</v>
      </c>
    </row>
    <row r="3804" spans="1:27" x14ac:dyDescent="0.25">
      <c r="A3804" t="s">
        <v>10585</v>
      </c>
      <c r="B3804" t="s">
        <v>10586</v>
      </c>
      <c r="C3804" t="s">
        <v>1248</v>
      </c>
      <c r="D3804" t="s">
        <v>80</v>
      </c>
      <c r="E3804" t="s">
        <v>7469</v>
      </c>
      <c r="F3804" t="s">
        <v>59</v>
      </c>
      <c r="G3804" s="4">
        <v>38046</v>
      </c>
      <c r="H3804" s="4">
        <v>43973</v>
      </c>
      <c r="I3804" t="s">
        <v>82</v>
      </c>
      <c r="J3804" t="s">
        <v>5290</v>
      </c>
      <c r="K3804" t="s">
        <v>98</v>
      </c>
      <c r="L3804" t="s">
        <v>63</v>
      </c>
      <c r="M3804" t="s">
        <v>64</v>
      </c>
      <c r="N3804" t="s">
        <v>9363</v>
      </c>
      <c r="O3804" t="s">
        <v>9364</v>
      </c>
      <c r="P3804" t="s">
        <v>67</v>
      </c>
      <c r="Q3804" t="s">
        <v>68</v>
      </c>
      <c r="R3804">
        <v>1</v>
      </c>
      <c r="S3804" t="s">
        <v>69</v>
      </c>
      <c r="T3804" t="s">
        <v>66</v>
      </c>
      <c r="U3804" t="s">
        <v>76</v>
      </c>
      <c r="V3804" t="s">
        <v>66</v>
      </c>
      <c r="W3804" t="s">
        <v>66</v>
      </c>
      <c r="X3804" s="4"/>
      <c r="Y3804" t="s">
        <v>1032</v>
      </c>
      <c r="Z3804" t="s">
        <v>10587</v>
      </c>
      <c r="AA3804" t="s">
        <v>10588</v>
      </c>
    </row>
    <row r="3805" spans="1:27" x14ac:dyDescent="0.25">
      <c r="A3805" t="s">
        <v>10589</v>
      </c>
      <c r="B3805" t="s">
        <v>10590</v>
      </c>
      <c r="C3805" t="s">
        <v>1248</v>
      </c>
      <c r="D3805" t="s">
        <v>80</v>
      </c>
      <c r="E3805" t="s">
        <v>7469</v>
      </c>
      <c r="F3805" t="s">
        <v>59</v>
      </c>
      <c r="G3805" s="4">
        <v>38161</v>
      </c>
      <c r="H3805" s="4">
        <v>44062</v>
      </c>
      <c r="I3805" t="s">
        <v>82</v>
      </c>
      <c r="J3805" t="s">
        <v>793</v>
      </c>
      <c r="K3805" t="s">
        <v>84</v>
      </c>
      <c r="L3805" t="s">
        <v>63</v>
      </c>
      <c r="M3805" t="s">
        <v>64</v>
      </c>
      <c r="N3805" t="s">
        <v>1783</v>
      </c>
      <c r="O3805" t="s">
        <v>10591</v>
      </c>
      <c r="P3805" t="s">
        <v>67</v>
      </c>
      <c r="Q3805" t="s">
        <v>68</v>
      </c>
      <c r="R3805">
        <v>1</v>
      </c>
      <c r="S3805" t="s">
        <v>226</v>
      </c>
      <c r="T3805" t="s">
        <v>66</v>
      </c>
      <c r="U3805" t="s">
        <v>76</v>
      </c>
      <c r="V3805" t="s">
        <v>8788</v>
      </c>
      <c r="W3805" t="s">
        <v>66</v>
      </c>
      <c r="X3805" s="4"/>
      <c r="Y3805" t="s">
        <v>2235</v>
      </c>
      <c r="Z3805" t="s">
        <v>10592</v>
      </c>
      <c r="AA3805" t="s">
        <v>10593</v>
      </c>
    </row>
    <row r="3806" spans="1:27" x14ac:dyDescent="0.25">
      <c r="A3806" t="s">
        <v>10594</v>
      </c>
      <c r="B3806" t="s">
        <v>10595</v>
      </c>
      <c r="C3806" t="s">
        <v>1248</v>
      </c>
      <c r="D3806" t="s">
        <v>229</v>
      </c>
      <c r="E3806" t="s">
        <v>7469</v>
      </c>
      <c r="F3806" t="s">
        <v>59</v>
      </c>
      <c r="G3806" s="4">
        <v>38387</v>
      </c>
      <c r="H3806" s="4">
        <v>44006</v>
      </c>
      <c r="I3806" t="s">
        <v>82</v>
      </c>
      <c r="J3806" t="s">
        <v>1557</v>
      </c>
      <c r="K3806" t="s">
        <v>92</v>
      </c>
      <c r="L3806" t="s">
        <v>63</v>
      </c>
      <c r="M3806" t="s">
        <v>64</v>
      </c>
      <c r="N3806" t="s">
        <v>248</v>
      </c>
      <c r="O3806" t="s">
        <v>4994</v>
      </c>
      <c r="P3806" t="s">
        <v>67</v>
      </c>
      <c r="Q3806" t="s">
        <v>68</v>
      </c>
      <c r="R3806">
        <v>1</v>
      </c>
      <c r="S3806" t="s">
        <v>69</v>
      </c>
      <c r="T3806" t="s">
        <v>66</v>
      </c>
      <c r="U3806" t="s">
        <v>76</v>
      </c>
      <c r="V3806" t="s">
        <v>66</v>
      </c>
      <c r="W3806" t="s">
        <v>66</v>
      </c>
      <c r="X3806" s="4">
        <v>44724</v>
      </c>
      <c r="Y3806" t="s">
        <v>4454</v>
      </c>
      <c r="Z3806" t="s">
        <v>10596</v>
      </c>
      <c r="AA3806" t="s">
        <v>10597</v>
      </c>
    </row>
    <row r="3807" spans="1:27" x14ac:dyDescent="0.25">
      <c r="A3807" t="s">
        <v>10598</v>
      </c>
      <c r="B3807" t="s">
        <v>10599</v>
      </c>
      <c r="C3807" t="s">
        <v>1248</v>
      </c>
      <c r="D3807" t="s">
        <v>80</v>
      </c>
      <c r="E3807" t="s">
        <v>7469</v>
      </c>
      <c r="F3807" t="s">
        <v>59</v>
      </c>
      <c r="G3807" s="4">
        <v>37356</v>
      </c>
      <c r="H3807" s="4">
        <v>44063</v>
      </c>
      <c r="I3807" t="s">
        <v>82</v>
      </c>
      <c r="J3807" t="s">
        <v>1557</v>
      </c>
      <c r="K3807" t="s">
        <v>92</v>
      </c>
      <c r="L3807" t="s">
        <v>63</v>
      </c>
      <c r="M3807" t="s">
        <v>64</v>
      </c>
      <c r="N3807" t="s">
        <v>9363</v>
      </c>
      <c r="O3807" t="s">
        <v>9364</v>
      </c>
      <c r="P3807" t="s">
        <v>67</v>
      </c>
      <c r="Q3807" t="s">
        <v>68</v>
      </c>
      <c r="R3807">
        <v>1</v>
      </c>
      <c r="S3807" t="s">
        <v>69</v>
      </c>
      <c r="T3807" t="s">
        <v>66</v>
      </c>
      <c r="U3807" t="s">
        <v>76</v>
      </c>
      <c r="V3807" t="s">
        <v>66</v>
      </c>
      <c r="W3807" t="s">
        <v>66</v>
      </c>
      <c r="X3807" s="4"/>
      <c r="Y3807" t="s">
        <v>1032</v>
      </c>
      <c r="Z3807" t="s">
        <v>10600</v>
      </c>
      <c r="AA3807" t="s">
        <v>10601</v>
      </c>
    </row>
    <row r="3808" spans="1:27" x14ac:dyDescent="0.25">
      <c r="A3808" t="s">
        <v>10602</v>
      </c>
      <c r="B3808" t="s">
        <v>9045</v>
      </c>
      <c r="C3808" t="s">
        <v>1248</v>
      </c>
      <c r="D3808" t="s">
        <v>57</v>
      </c>
      <c r="E3808" t="s">
        <v>7469</v>
      </c>
      <c r="F3808" t="s">
        <v>59</v>
      </c>
      <c r="G3808" s="4">
        <v>37398</v>
      </c>
      <c r="H3808" s="4">
        <v>43973</v>
      </c>
      <c r="I3808" t="s">
        <v>82</v>
      </c>
      <c r="J3808" t="s">
        <v>66</v>
      </c>
      <c r="K3808" t="s">
        <v>92</v>
      </c>
      <c r="L3808" t="s">
        <v>63</v>
      </c>
      <c r="M3808" t="s">
        <v>64</v>
      </c>
      <c r="N3808" t="s">
        <v>66</v>
      </c>
      <c r="O3808" t="s">
        <v>66</v>
      </c>
      <c r="P3808" t="s">
        <v>67</v>
      </c>
      <c r="Q3808" t="s">
        <v>68</v>
      </c>
      <c r="R3808">
        <v>1</v>
      </c>
      <c r="S3808" t="s">
        <v>69</v>
      </c>
      <c r="T3808" t="s">
        <v>66</v>
      </c>
      <c r="U3808" t="s">
        <v>14</v>
      </c>
      <c r="V3808" t="s">
        <v>66</v>
      </c>
      <c r="W3808" t="s">
        <v>66</v>
      </c>
      <c r="X3808" s="4">
        <v>44119</v>
      </c>
      <c r="Y3808" t="s">
        <v>1032</v>
      </c>
      <c r="Z3808" t="s">
        <v>66</v>
      </c>
      <c r="AA3808" t="s">
        <v>10603</v>
      </c>
    </row>
    <row r="3809" spans="1:27" x14ac:dyDescent="0.25">
      <c r="A3809" t="s">
        <v>10604</v>
      </c>
      <c r="B3809" t="s">
        <v>9898</v>
      </c>
      <c r="C3809" t="s">
        <v>1248</v>
      </c>
      <c r="D3809" t="s">
        <v>57</v>
      </c>
      <c r="E3809" t="s">
        <v>7469</v>
      </c>
      <c r="F3809" t="s">
        <v>59</v>
      </c>
      <c r="G3809" s="4">
        <v>38560</v>
      </c>
      <c r="H3809" s="4">
        <v>44033</v>
      </c>
      <c r="I3809" t="s">
        <v>82</v>
      </c>
      <c r="J3809" t="s">
        <v>694</v>
      </c>
      <c r="K3809" t="s">
        <v>92</v>
      </c>
      <c r="L3809" t="s">
        <v>63</v>
      </c>
      <c r="M3809" t="s">
        <v>64</v>
      </c>
      <c r="N3809" t="s">
        <v>1157</v>
      </c>
      <c r="O3809" t="s">
        <v>9494</v>
      </c>
      <c r="P3809" t="s">
        <v>67</v>
      </c>
      <c r="Q3809" t="s">
        <v>68</v>
      </c>
      <c r="R3809">
        <v>1</v>
      </c>
      <c r="S3809" t="s">
        <v>69</v>
      </c>
      <c r="T3809" t="s">
        <v>66</v>
      </c>
      <c r="U3809" t="s">
        <v>14</v>
      </c>
      <c r="V3809" t="s">
        <v>66</v>
      </c>
      <c r="W3809" t="s">
        <v>66</v>
      </c>
      <c r="X3809" s="4">
        <v>44126</v>
      </c>
      <c r="Y3809" t="s">
        <v>9495</v>
      </c>
      <c r="Z3809" t="s">
        <v>66</v>
      </c>
      <c r="AA3809" t="s">
        <v>10605</v>
      </c>
    </row>
    <row r="3810" spans="1:27" x14ac:dyDescent="0.25">
      <c r="A3810" t="s">
        <v>10606</v>
      </c>
      <c r="B3810" t="s">
        <v>10607</v>
      </c>
      <c r="C3810" t="s">
        <v>1248</v>
      </c>
      <c r="D3810" t="s">
        <v>57</v>
      </c>
      <c r="E3810" t="s">
        <v>7469</v>
      </c>
      <c r="F3810" t="s">
        <v>59</v>
      </c>
      <c r="G3810" s="4">
        <v>38279</v>
      </c>
      <c r="H3810" s="4">
        <v>44004</v>
      </c>
      <c r="I3810" t="s">
        <v>82</v>
      </c>
      <c r="J3810" t="s">
        <v>66</v>
      </c>
      <c r="K3810" t="s">
        <v>92</v>
      </c>
      <c r="L3810" t="s">
        <v>63</v>
      </c>
      <c r="M3810" t="s">
        <v>64</v>
      </c>
      <c r="N3810" t="s">
        <v>66</v>
      </c>
      <c r="O3810" t="s">
        <v>66</v>
      </c>
      <c r="P3810" t="s">
        <v>67</v>
      </c>
      <c r="Q3810" t="s">
        <v>68</v>
      </c>
      <c r="R3810">
        <v>1</v>
      </c>
      <c r="S3810" t="s">
        <v>69</v>
      </c>
      <c r="T3810" t="s">
        <v>66</v>
      </c>
      <c r="U3810" t="s">
        <v>14</v>
      </c>
      <c r="V3810" t="s">
        <v>66</v>
      </c>
      <c r="W3810" t="s">
        <v>66</v>
      </c>
      <c r="X3810" s="4">
        <v>44119</v>
      </c>
      <c r="Y3810" t="s">
        <v>1032</v>
      </c>
      <c r="Z3810" t="s">
        <v>66</v>
      </c>
      <c r="AA3810" t="s">
        <v>10608</v>
      </c>
    </row>
    <row r="3811" spans="1:27" x14ac:dyDescent="0.25">
      <c r="A3811" t="s">
        <v>10609</v>
      </c>
      <c r="B3811" t="s">
        <v>10610</v>
      </c>
      <c r="C3811" t="s">
        <v>1248</v>
      </c>
      <c r="D3811" t="s">
        <v>80</v>
      </c>
      <c r="E3811" t="s">
        <v>7469</v>
      </c>
      <c r="F3811" t="s">
        <v>59</v>
      </c>
      <c r="G3811" s="4">
        <v>38354</v>
      </c>
      <c r="H3811" s="4">
        <v>44095</v>
      </c>
      <c r="I3811" t="s">
        <v>82</v>
      </c>
      <c r="J3811" t="s">
        <v>83</v>
      </c>
      <c r="K3811" t="s">
        <v>84</v>
      </c>
      <c r="L3811" t="s">
        <v>63</v>
      </c>
      <c r="M3811" t="s">
        <v>64</v>
      </c>
      <c r="N3811" t="s">
        <v>85</v>
      </c>
      <c r="O3811" t="s">
        <v>129</v>
      </c>
      <c r="P3811" t="s">
        <v>67</v>
      </c>
      <c r="Q3811" t="s">
        <v>68</v>
      </c>
      <c r="R3811">
        <v>1</v>
      </c>
      <c r="S3811" t="s">
        <v>226</v>
      </c>
      <c r="T3811" t="s">
        <v>66</v>
      </c>
      <c r="U3811" t="s">
        <v>76</v>
      </c>
      <c r="V3811" t="s">
        <v>8788</v>
      </c>
      <c r="W3811" t="s">
        <v>66</v>
      </c>
      <c r="X3811" s="4"/>
      <c r="Y3811" t="s">
        <v>1032</v>
      </c>
      <c r="Z3811" t="s">
        <v>10611</v>
      </c>
      <c r="AA3811" t="s">
        <v>10612</v>
      </c>
    </row>
    <row r="3812" spans="1:27" x14ac:dyDescent="0.25">
      <c r="A3812" t="s">
        <v>10613</v>
      </c>
      <c r="B3812" t="s">
        <v>10614</v>
      </c>
      <c r="C3812" t="s">
        <v>1248</v>
      </c>
      <c r="D3812" t="s">
        <v>80</v>
      </c>
      <c r="E3812" t="s">
        <v>7469</v>
      </c>
      <c r="F3812" t="s">
        <v>59</v>
      </c>
      <c r="G3812" s="4">
        <v>38523</v>
      </c>
      <c r="H3812" s="4">
        <v>44093</v>
      </c>
      <c r="I3812" t="s">
        <v>82</v>
      </c>
      <c r="J3812" t="s">
        <v>456</v>
      </c>
      <c r="K3812" t="s">
        <v>1166</v>
      </c>
      <c r="L3812" t="s">
        <v>63</v>
      </c>
      <c r="M3812" t="s">
        <v>64</v>
      </c>
      <c r="N3812" t="s">
        <v>65</v>
      </c>
      <c r="O3812" t="s">
        <v>117</v>
      </c>
      <c r="P3812" t="s">
        <v>67</v>
      </c>
      <c r="Q3812" t="s">
        <v>68</v>
      </c>
      <c r="R3812">
        <v>1</v>
      </c>
      <c r="S3812" t="s">
        <v>226</v>
      </c>
      <c r="T3812" t="s">
        <v>66</v>
      </c>
      <c r="U3812" t="s">
        <v>76</v>
      </c>
      <c r="V3812" t="s">
        <v>8788</v>
      </c>
      <c r="W3812" t="s">
        <v>66</v>
      </c>
      <c r="X3812" s="4">
        <v>44994</v>
      </c>
      <c r="Y3812" t="s">
        <v>1032</v>
      </c>
      <c r="Z3812" t="s">
        <v>66</v>
      </c>
      <c r="AA3812" t="s">
        <v>10615</v>
      </c>
    </row>
    <row r="3813" spans="1:27" x14ac:dyDescent="0.25">
      <c r="A3813" t="s">
        <v>10616</v>
      </c>
      <c r="B3813" t="s">
        <v>4842</v>
      </c>
      <c r="C3813" t="s">
        <v>1248</v>
      </c>
      <c r="D3813" t="s">
        <v>80</v>
      </c>
      <c r="E3813" t="s">
        <v>7469</v>
      </c>
      <c r="F3813" t="s">
        <v>59</v>
      </c>
      <c r="G3813" s="4">
        <v>37673</v>
      </c>
      <c r="H3813" s="4">
        <v>44006</v>
      </c>
      <c r="I3813" t="s">
        <v>82</v>
      </c>
      <c r="J3813" t="s">
        <v>116</v>
      </c>
      <c r="K3813" t="s">
        <v>98</v>
      </c>
      <c r="L3813" t="s">
        <v>63</v>
      </c>
      <c r="M3813" t="s">
        <v>64</v>
      </c>
      <c r="N3813" t="s">
        <v>10617</v>
      </c>
      <c r="O3813" t="s">
        <v>10618</v>
      </c>
      <c r="P3813" t="s">
        <v>67</v>
      </c>
      <c r="Q3813" t="s">
        <v>68</v>
      </c>
      <c r="R3813">
        <v>1</v>
      </c>
      <c r="S3813" t="s">
        <v>69</v>
      </c>
      <c r="T3813" t="s">
        <v>66</v>
      </c>
      <c r="U3813" t="s">
        <v>76</v>
      </c>
      <c r="V3813" t="s">
        <v>66</v>
      </c>
      <c r="W3813" t="s">
        <v>66</v>
      </c>
      <c r="X3813" s="4"/>
      <c r="Y3813" t="s">
        <v>4454</v>
      </c>
      <c r="Z3813" t="s">
        <v>10619</v>
      </c>
      <c r="AA3813" t="s">
        <v>10620</v>
      </c>
    </row>
    <row r="3814" spans="1:27" x14ac:dyDescent="0.25">
      <c r="A3814" t="s">
        <v>10621</v>
      </c>
      <c r="B3814" t="s">
        <v>6740</v>
      </c>
      <c r="C3814" t="s">
        <v>1248</v>
      </c>
      <c r="D3814" t="s">
        <v>229</v>
      </c>
      <c r="E3814" t="s">
        <v>7469</v>
      </c>
      <c r="F3814" t="s">
        <v>59</v>
      </c>
      <c r="G3814" s="4">
        <v>36692</v>
      </c>
      <c r="H3814" s="4">
        <v>44196</v>
      </c>
      <c r="I3814" t="s">
        <v>82</v>
      </c>
      <c r="J3814" t="s">
        <v>3533</v>
      </c>
      <c r="K3814" t="s">
        <v>1166</v>
      </c>
      <c r="L3814" t="s">
        <v>63</v>
      </c>
      <c r="M3814" t="s">
        <v>64</v>
      </c>
      <c r="N3814" t="s">
        <v>117</v>
      </c>
      <c r="O3814" t="s">
        <v>66</v>
      </c>
      <c r="P3814" t="s">
        <v>67</v>
      </c>
      <c r="Q3814" t="s">
        <v>68</v>
      </c>
      <c r="R3814">
        <v>1</v>
      </c>
      <c r="S3814" t="s">
        <v>69</v>
      </c>
      <c r="T3814" t="s">
        <v>66</v>
      </c>
      <c r="U3814" t="s">
        <v>76</v>
      </c>
      <c r="V3814" t="s">
        <v>8834</v>
      </c>
      <c r="W3814" t="s">
        <v>66</v>
      </c>
      <c r="X3814" s="4">
        <v>44724</v>
      </c>
      <c r="Y3814" t="s">
        <v>1032</v>
      </c>
      <c r="Z3814" t="s">
        <v>10622</v>
      </c>
      <c r="AA3814" t="s">
        <v>10623</v>
      </c>
    </row>
    <row r="3815" spans="1:27" x14ac:dyDescent="0.25">
      <c r="A3815" t="s">
        <v>10624</v>
      </c>
      <c r="B3815" t="s">
        <v>10625</v>
      </c>
      <c r="C3815" t="s">
        <v>1248</v>
      </c>
      <c r="D3815" t="s">
        <v>80</v>
      </c>
      <c r="E3815" t="s">
        <v>7469</v>
      </c>
      <c r="F3815" t="s">
        <v>59</v>
      </c>
      <c r="G3815" s="4">
        <v>38402</v>
      </c>
      <c r="H3815" s="4">
        <v>44060</v>
      </c>
      <c r="I3815" t="s">
        <v>82</v>
      </c>
      <c r="J3815" t="s">
        <v>9376</v>
      </c>
      <c r="K3815" t="s">
        <v>84</v>
      </c>
      <c r="L3815" t="s">
        <v>63</v>
      </c>
      <c r="M3815" t="s">
        <v>64</v>
      </c>
      <c r="N3815" t="s">
        <v>85</v>
      </c>
      <c r="O3815" t="s">
        <v>4961</v>
      </c>
      <c r="P3815" t="s">
        <v>67</v>
      </c>
      <c r="Q3815" t="s">
        <v>68</v>
      </c>
      <c r="R3815">
        <v>1</v>
      </c>
      <c r="S3815" t="s">
        <v>226</v>
      </c>
      <c r="T3815" t="s">
        <v>66</v>
      </c>
      <c r="U3815" t="s">
        <v>76</v>
      </c>
      <c r="V3815" t="s">
        <v>8788</v>
      </c>
      <c r="W3815" t="s">
        <v>66</v>
      </c>
      <c r="X3815" s="4"/>
      <c r="Y3815" t="s">
        <v>1032</v>
      </c>
      <c r="Z3815" t="s">
        <v>10626</v>
      </c>
      <c r="AA3815" t="s">
        <v>10627</v>
      </c>
    </row>
    <row r="3816" spans="1:27" x14ac:dyDescent="0.25">
      <c r="A3816" t="s">
        <v>10628</v>
      </c>
      <c r="B3816" t="s">
        <v>2385</v>
      </c>
      <c r="C3816" t="s">
        <v>1248</v>
      </c>
      <c r="D3816" t="s">
        <v>80</v>
      </c>
      <c r="E3816" t="s">
        <v>7469</v>
      </c>
      <c r="F3816" t="s">
        <v>59</v>
      </c>
      <c r="G3816" s="4">
        <v>37433</v>
      </c>
      <c r="H3816" s="4">
        <v>44097</v>
      </c>
      <c r="I3816" t="s">
        <v>82</v>
      </c>
      <c r="J3816" t="s">
        <v>2434</v>
      </c>
      <c r="K3816" t="s">
        <v>1166</v>
      </c>
      <c r="L3816" t="s">
        <v>63</v>
      </c>
      <c r="M3816" t="s">
        <v>64</v>
      </c>
      <c r="N3816" t="s">
        <v>65</v>
      </c>
      <c r="O3816" t="s">
        <v>3530</v>
      </c>
      <c r="P3816" t="s">
        <v>67</v>
      </c>
      <c r="Q3816" t="s">
        <v>68</v>
      </c>
      <c r="R3816">
        <v>1</v>
      </c>
      <c r="S3816" t="s">
        <v>226</v>
      </c>
      <c r="T3816" t="s">
        <v>66</v>
      </c>
      <c r="U3816" t="s">
        <v>76</v>
      </c>
      <c r="V3816" t="s">
        <v>8788</v>
      </c>
      <c r="W3816" t="s">
        <v>66</v>
      </c>
      <c r="X3816" s="4"/>
      <c r="Y3816" t="s">
        <v>1032</v>
      </c>
      <c r="Z3816" t="s">
        <v>10629</v>
      </c>
      <c r="AA3816" t="s">
        <v>10630</v>
      </c>
    </row>
    <row r="3817" spans="1:27" x14ac:dyDescent="0.25">
      <c r="A3817" t="s">
        <v>10631</v>
      </c>
      <c r="B3817" t="s">
        <v>10632</v>
      </c>
      <c r="C3817" t="s">
        <v>1248</v>
      </c>
      <c r="D3817" t="s">
        <v>80</v>
      </c>
      <c r="E3817" t="s">
        <v>7469</v>
      </c>
      <c r="F3817" t="s">
        <v>59</v>
      </c>
      <c r="G3817" s="4">
        <v>37500</v>
      </c>
      <c r="H3817" s="4">
        <v>44097</v>
      </c>
      <c r="I3817" t="s">
        <v>82</v>
      </c>
      <c r="J3817" t="s">
        <v>456</v>
      </c>
      <c r="K3817" t="s">
        <v>1166</v>
      </c>
      <c r="L3817" t="s">
        <v>63</v>
      </c>
      <c r="M3817" t="s">
        <v>64</v>
      </c>
      <c r="N3817" t="s">
        <v>65</v>
      </c>
      <c r="O3817" t="s">
        <v>10633</v>
      </c>
      <c r="P3817" t="s">
        <v>67</v>
      </c>
      <c r="Q3817" t="s">
        <v>68</v>
      </c>
      <c r="R3817">
        <v>1</v>
      </c>
      <c r="S3817" t="s">
        <v>226</v>
      </c>
      <c r="T3817" t="s">
        <v>66</v>
      </c>
      <c r="U3817" t="s">
        <v>76</v>
      </c>
      <c r="V3817" t="s">
        <v>8788</v>
      </c>
      <c r="W3817" t="s">
        <v>66</v>
      </c>
      <c r="X3817" s="4"/>
      <c r="Y3817" t="s">
        <v>1032</v>
      </c>
      <c r="Z3817" t="s">
        <v>10634</v>
      </c>
      <c r="AA3817" t="s">
        <v>10635</v>
      </c>
    </row>
    <row r="3818" spans="1:27" x14ac:dyDescent="0.25">
      <c r="A3818" t="s">
        <v>10636</v>
      </c>
      <c r="B3818" t="s">
        <v>10637</v>
      </c>
      <c r="C3818" t="s">
        <v>1248</v>
      </c>
      <c r="D3818" t="s">
        <v>80</v>
      </c>
      <c r="E3818" t="s">
        <v>7469</v>
      </c>
      <c r="F3818" t="s">
        <v>59</v>
      </c>
      <c r="G3818" s="4">
        <v>38250</v>
      </c>
      <c r="H3818" s="4">
        <v>44071</v>
      </c>
      <c r="I3818" t="s">
        <v>82</v>
      </c>
      <c r="J3818" t="s">
        <v>654</v>
      </c>
      <c r="K3818" t="s">
        <v>84</v>
      </c>
      <c r="L3818" t="s">
        <v>63</v>
      </c>
      <c r="M3818" t="s">
        <v>64</v>
      </c>
      <c r="N3818" t="s">
        <v>85</v>
      </c>
      <c r="O3818" t="s">
        <v>665</v>
      </c>
      <c r="P3818" t="s">
        <v>67</v>
      </c>
      <c r="Q3818" t="s">
        <v>68</v>
      </c>
      <c r="R3818">
        <v>1</v>
      </c>
      <c r="S3818" t="s">
        <v>226</v>
      </c>
      <c r="T3818" t="s">
        <v>7697</v>
      </c>
      <c r="U3818" t="s">
        <v>76</v>
      </c>
      <c r="V3818" t="s">
        <v>8788</v>
      </c>
      <c r="W3818" t="s">
        <v>66</v>
      </c>
      <c r="X3818" s="4"/>
      <c r="Y3818" t="s">
        <v>1032</v>
      </c>
      <c r="Z3818" t="s">
        <v>10638</v>
      </c>
      <c r="AA3818" t="s">
        <v>10639</v>
      </c>
    </row>
    <row r="3819" spans="1:27" x14ac:dyDescent="0.25">
      <c r="A3819" t="s">
        <v>10640</v>
      </c>
      <c r="B3819" t="s">
        <v>10641</v>
      </c>
      <c r="C3819" t="s">
        <v>1248</v>
      </c>
      <c r="D3819" t="s">
        <v>229</v>
      </c>
      <c r="E3819" t="s">
        <v>7469</v>
      </c>
      <c r="F3819" t="s">
        <v>59</v>
      </c>
      <c r="G3819" s="4">
        <v>38408</v>
      </c>
      <c r="H3819" s="4">
        <v>43997</v>
      </c>
      <c r="I3819" t="s">
        <v>82</v>
      </c>
      <c r="J3819" t="s">
        <v>9446</v>
      </c>
      <c r="K3819" t="s">
        <v>92</v>
      </c>
      <c r="L3819" t="s">
        <v>63</v>
      </c>
      <c r="M3819" t="s">
        <v>64</v>
      </c>
      <c r="N3819" t="s">
        <v>248</v>
      </c>
      <c r="O3819" t="s">
        <v>4160</v>
      </c>
      <c r="P3819" t="s">
        <v>67</v>
      </c>
      <c r="Q3819" t="s">
        <v>68</v>
      </c>
      <c r="R3819">
        <v>1</v>
      </c>
      <c r="S3819" t="s">
        <v>69</v>
      </c>
      <c r="T3819" t="s">
        <v>66</v>
      </c>
      <c r="U3819" t="s">
        <v>76</v>
      </c>
      <c r="V3819" t="s">
        <v>66</v>
      </c>
      <c r="W3819" t="s">
        <v>66</v>
      </c>
      <c r="X3819" s="4">
        <v>44724</v>
      </c>
      <c r="Y3819" t="s">
        <v>4454</v>
      </c>
      <c r="Z3819" t="s">
        <v>10642</v>
      </c>
      <c r="AA3819" t="s">
        <v>10643</v>
      </c>
    </row>
    <row r="3820" spans="1:27" x14ac:dyDescent="0.25">
      <c r="A3820" t="s">
        <v>10644</v>
      </c>
      <c r="B3820" t="s">
        <v>10645</v>
      </c>
      <c r="C3820" t="s">
        <v>1248</v>
      </c>
      <c r="D3820" t="s">
        <v>80</v>
      </c>
      <c r="E3820" t="s">
        <v>7469</v>
      </c>
      <c r="F3820" t="s">
        <v>59</v>
      </c>
      <c r="G3820" s="4">
        <v>37419</v>
      </c>
      <c r="H3820" s="4">
        <v>44090</v>
      </c>
      <c r="I3820" t="s">
        <v>82</v>
      </c>
      <c r="J3820" t="s">
        <v>1776</v>
      </c>
      <c r="K3820" t="s">
        <v>98</v>
      </c>
      <c r="L3820" t="s">
        <v>63</v>
      </c>
      <c r="M3820" t="s">
        <v>64</v>
      </c>
      <c r="N3820" t="s">
        <v>9363</v>
      </c>
      <c r="O3820" t="s">
        <v>9364</v>
      </c>
      <c r="P3820" t="s">
        <v>67</v>
      </c>
      <c r="Q3820" t="s">
        <v>68</v>
      </c>
      <c r="R3820">
        <v>1</v>
      </c>
      <c r="S3820" t="s">
        <v>69</v>
      </c>
      <c r="T3820" t="s">
        <v>66</v>
      </c>
      <c r="U3820" t="s">
        <v>76</v>
      </c>
      <c r="V3820" t="s">
        <v>66</v>
      </c>
      <c r="W3820" t="s">
        <v>66</v>
      </c>
      <c r="X3820" s="4"/>
      <c r="Y3820" t="s">
        <v>1032</v>
      </c>
      <c r="Z3820" t="s">
        <v>10646</v>
      </c>
      <c r="AA3820" t="s">
        <v>10647</v>
      </c>
    </row>
    <row r="3821" spans="1:27" x14ac:dyDescent="0.25">
      <c r="A3821" t="s">
        <v>10648</v>
      </c>
      <c r="B3821" t="s">
        <v>10649</v>
      </c>
      <c r="C3821" t="s">
        <v>1248</v>
      </c>
      <c r="D3821" t="s">
        <v>57</v>
      </c>
      <c r="E3821" t="s">
        <v>7469</v>
      </c>
      <c r="F3821" t="s">
        <v>59</v>
      </c>
      <c r="G3821" s="4">
        <v>37492</v>
      </c>
      <c r="H3821" s="4">
        <v>43992</v>
      </c>
      <c r="I3821" t="s">
        <v>82</v>
      </c>
      <c r="J3821" t="s">
        <v>203</v>
      </c>
      <c r="K3821" t="s">
        <v>98</v>
      </c>
      <c r="L3821" t="s">
        <v>63</v>
      </c>
      <c r="M3821" t="s">
        <v>64</v>
      </c>
      <c r="N3821" t="s">
        <v>2524</v>
      </c>
      <c r="O3821" t="s">
        <v>9672</v>
      </c>
      <c r="P3821" t="s">
        <v>67</v>
      </c>
      <c r="Q3821" t="s">
        <v>68</v>
      </c>
      <c r="R3821">
        <v>1</v>
      </c>
      <c r="S3821" t="s">
        <v>69</v>
      </c>
      <c r="T3821" t="s">
        <v>66</v>
      </c>
      <c r="U3821" t="s">
        <v>14</v>
      </c>
      <c r="V3821" t="s">
        <v>66</v>
      </c>
      <c r="W3821" t="s">
        <v>66</v>
      </c>
      <c r="X3821" s="4">
        <v>44154</v>
      </c>
      <c r="Y3821" t="s">
        <v>5040</v>
      </c>
      <c r="Z3821" t="s">
        <v>66</v>
      </c>
      <c r="AA3821" t="s">
        <v>10650</v>
      </c>
    </row>
    <row r="3822" spans="1:27" x14ac:dyDescent="0.25">
      <c r="A3822" t="s">
        <v>10651</v>
      </c>
      <c r="B3822" t="s">
        <v>10652</v>
      </c>
      <c r="C3822" t="s">
        <v>350</v>
      </c>
      <c r="D3822" t="s">
        <v>80</v>
      </c>
      <c r="E3822" t="s">
        <v>7469</v>
      </c>
      <c r="F3822" t="s">
        <v>59</v>
      </c>
      <c r="G3822" s="4">
        <v>37606</v>
      </c>
      <c r="H3822" s="4">
        <v>44454</v>
      </c>
      <c r="I3822" t="s">
        <v>82</v>
      </c>
      <c r="J3822" t="s">
        <v>106</v>
      </c>
      <c r="K3822" t="s">
        <v>222</v>
      </c>
      <c r="L3822" t="s">
        <v>63</v>
      </c>
      <c r="M3822" t="s">
        <v>241</v>
      </c>
      <c r="N3822" t="s">
        <v>107</v>
      </c>
      <c r="O3822" t="s">
        <v>107</v>
      </c>
      <c r="P3822" t="s">
        <v>225</v>
      </c>
      <c r="Q3822" t="s">
        <v>6417</v>
      </c>
      <c r="R3822">
        <v>2</v>
      </c>
      <c r="S3822" t="s">
        <v>69</v>
      </c>
      <c r="T3822" t="s">
        <v>66</v>
      </c>
      <c r="U3822" t="s">
        <v>76</v>
      </c>
      <c r="V3822" t="s">
        <v>66</v>
      </c>
      <c r="W3822" t="s">
        <v>66</v>
      </c>
      <c r="X3822" s="4"/>
      <c r="Y3822" t="s">
        <v>4000</v>
      </c>
      <c r="Z3822" t="s">
        <v>10653</v>
      </c>
      <c r="AA3822" t="s">
        <v>10654</v>
      </c>
    </row>
    <row r="3823" spans="1:27" x14ac:dyDescent="0.25">
      <c r="A3823" t="s">
        <v>10655</v>
      </c>
      <c r="B3823" t="s">
        <v>10656</v>
      </c>
      <c r="C3823" t="s">
        <v>1248</v>
      </c>
      <c r="D3823" t="s">
        <v>80</v>
      </c>
      <c r="E3823" t="s">
        <v>7469</v>
      </c>
      <c r="F3823" t="s">
        <v>59</v>
      </c>
      <c r="G3823" s="4">
        <v>37580</v>
      </c>
      <c r="H3823" s="4">
        <v>44456</v>
      </c>
      <c r="I3823" t="s">
        <v>82</v>
      </c>
      <c r="J3823" t="s">
        <v>5059</v>
      </c>
      <c r="K3823" t="s">
        <v>92</v>
      </c>
      <c r="L3823" t="s">
        <v>63</v>
      </c>
      <c r="M3823" t="s">
        <v>64</v>
      </c>
      <c r="N3823" t="s">
        <v>85</v>
      </c>
      <c r="O3823" t="s">
        <v>665</v>
      </c>
      <c r="P3823" t="s">
        <v>67</v>
      </c>
      <c r="Q3823" t="s">
        <v>5037</v>
      </c>
      <c r="R3823">
        <v>2</v>
      </c>
      <c r="S3823" t="s">
        <v>69</v>
      </c>
      <c r="T3823" t="s">
        <v>66</v>
      </c>
      <c r="U3823" t="s">
        <v>76</v>
      </c>
      <c r="V3823" t="s">
        <v>66</v>
      </c>
      <c r="W3823" t="s">
        <v>66</v>
      </c>
      <c r="X3823" s="4"/>
      <c r="Y3823" t="s">
        <v>1032</v>
      </c>
      <c r="Z3823" t="s">
        <v>10657</v>
      </c>
      <c r="AA3823" t="s">
        <v>10658</v>
      </c>
    </row>
    <row r="3824" spans="1:27" x14ac:dyDescent="0.25">
      <c r="A3824" t="s">
        <v>10659</v>
      </c>
      <c r="B3824" t="s">
        <v>10660</v>
      </c>
      <c r="C3824" t="s">
        <v>1248</v>
      </c>
      <c r="D3824" t="s">
        <v>80</v>
      </c>
      <c r="E3824" t="s">
        <v>7469</v>
      </c>
      <c r="F3824" t="s">
        <v>59</v>
      </c>
      <c r="G3824" s="4">
        <v>38413</v>
      </c>
      <c r="H3824" s="4">
        <v>44357</v>
      </c>
      <c r="I3824" t="s">
        <v>82</v>
      </c>
      <c r="J3824" t="s">
        <v>2434</v>
      </c>
      <c r="K3824" t="s">
        <v>1166</v>
      </c>
      <c r="L3824" t="s">
        <v>63</v>
      </c>
      <c r="M3824" t="s">
        <v>64</v>
      </c>
      <c r="N3824" t="s">
        <v>219</v>
      </c>
      <c r="O3824" t="s">
        <v>117</v>
      </c>
      <c r="P3824" t="s">
        <v>67</v>
      </c>
      <c r="Q3824" t="s">
        <v>5037</v>
      </c>
      <c r="R3824">
        <v>2</v>
      </c>
      <c r="S3824" t="s">
        <v>226</v>
      </c>
      <c r="T3824" t="s">
        <v>66</v>
      </c>
      <c r="U3824" t="s">
        <v>76</v>
      </c>
      <c r="V3824" t="s">
        <v>66</v>
      </c>
      <c r="W3824" t="s">
        <v>66</v>
      </c>
      <c r="X3824" s="4"/>
      <c r="Y3824" t="s">
        <v>1032</v>
      </c>
      <c r="Z3824" t="s">
        <v>10661</v>
      </c>
      <c r="AA3824" t="s">
        <v>10662</v>
      </c>
    </row>
    <row r="3825" spans="1:27" x14ac:dyDescent="0.25">
      <c r="A3825" t="s">
        <v>10663</v>
      </c>
      <c r="B3825" t="s">
        <v>10664</v>
      </c>
      <c r="C3825" t="s">
        <v>1248</v>
      </c>
      <c r="D3825" t="s">
        <v>80</v>
      </c>
      <c r="E3825" t="s">
        <v>7469</v>
      </c>
      <c r="F3825" t="s">
        <v>59</v>
      </c>
      <c r="G3825" s="4">
        <v>38135</v>
      </c>
      <c r="H3825" s="4">
        <v>44357</v>
      </c>
      <c r="I3825" t="s">
        <v>82</v>
      </c>
      <c r="J3825" t="s">
        <v>1557</v>
      </c>
      <c r="K3825" t="s">
        <v>92</v>
      </c>
      <c r="L3825" t="s">
        <v>63</v>
      </c>
      <c r="M3825" t="s">
        <v>64</v>
      </c>
      <c r="N3825" t="s">
        <v>9363</v>
      </c>
      <c r="O3825" t="s">
        <v>9364</v>
      </c>
      <c r="P3825" t="s">
        <v>67</v>
      </c>
      <c r="Q3825" t="s">
        <v>6417</v>
      </c>
      <c r="R3825">
        <v>2</v>
      </c>
      <c r="S3825" t="s">
        <v>69</v>
      </c>
      <c r="T3825" t="s">
        <v>66</v>
      </c>
      <c r="U3825" t="s">
        <v>76</v>
      </c>
      <c r="V3825" t="s">
        <v>66</v>
      </c>
      <c r="W3825" t="s">
        <v>66</v>
      </c>
      <c r="X3825" s="4"/>
      <c r="Y3825" t="s">
        <v>1032</v>
      </c>
      <c r="Z3825" t="s">
        <v>10665</v>
      </c>
      <c r="AA3825" t="s">
        <v>10666</v>
      </c>
    </row>
    <row r="3826" spans="1:27" x14ac:dyDescent="0.25">
      <c r="A3826" t="s">
        <v>10667</v>
      </c>
      <c r="B3826" t="s">
        <v>1725</v>
      </c>
      <c r="C3826" t="s">
        <v>1248</v>
      </c>
      <c r="D3826" t="s">
        <v>80</v>
      </c>
      <c r="E3826" t="s">
        <v>7469</v>
      </c>
      <c r="F3826" t="s">
        <v>59</v>
      </c>
      <c r="G3826" s="4">
        <v>38231</v>
      </c>
      <c r="H3826" s="4">
        <v>44383</v>
      </c>
      <c r="I3826" t="s">
        <v>82</v>
      </c>
      <c r="J3826" t="s">
        <v>10668</v>
      </c>
      <c r="K3826" t="s">
        <v>92</v>
      </c>
      <c r="L3826" t="s">
        <v>63</v>
      </c>
      <c r="M3826" t="s">
        <v>64</v>
      </c>
      <c r="N3826" t="s">
        <v>85</v>
      </c>
      <c r="O3826" t="s">
        <v>1031</v>
      </c>
      <c r="P3826" t="s">
        <v>67</v>
      </c>
      <c r="Q3826" t="s">
        <v>6417</v>
      </c>
      <c r="R3826">
        <v>2</v>
      </c>
      <c r="S3826" t="s">
        <v>69</v>
      </c>
      <c r="T3826" t="s">
        <v>66</v>
      </c>
      <c r="U3826" t="s">
        <v>76</v>
      </c>
      <c r="V3826" t="s">
        <v>66</v>
      </c>
      <c r="W3826" t="s">
        <v>66</v>
      </c>
      <c r="X3826" s="4"/>
      <c r="Y3826" t="s">
        <v>1032</v>
      </c>
      <c r="Z3826" t="s">
        <v>10669</v>
      </c>
      <c r="AA3826" t="s">
        <v>10670</v>
      </c>
    </row>
    <row r="3827" spans="1:27" x14ac:dyDescent="0.25">
      <c r="A3827" t="s">
        <v>10671</v>
      </c>
      <c r="B3827" t="s">
        <v>10011</v>
      </c>
      <c r="C3827" t="s">
        <v>1248</v>
      </c>
      <c r="D3827" t="s">
        <v>80</v>
      </c>
      <c r="E3827" t="s">
        <v>7469</v>
      </c>
      <c r="F3827" t="s">
        <v>59</v>
      </c>
      <c r="G3827" s="4">
        <v>37869</v>
      </c>
      <c r="H3827" s="4">
        <v>44372</v>
      </c>
      <c r="I3827" t="s">
        <v>82</v>
      </c>
      <c r="J3827" t="s">
        <v>10668</v>
      </c>
      <c r="K3827" t="s">
        <v>92</v>
      </c>
      <c r="L3827" t="s">
        <v>63</v>
      </c>
      <c r="M3827" t="s">
        <v>64</v>
      </c>
      <c r="N3827" t="s">
        <v>85</v>
      </c>
      <c r="O3827" t="s">
        <v>1839</v>
      </c>
      <c r="P3827" t="s">
        <v>67</v>
      </c>
      <c r="Q3827" t="s">
        <v>6417</v>
      </c>
      <c r="R3827">
        <v>2</v>
      </c>
      <c r="S3827" t="s">
        <v>69</v>
      </c>
      <c r="T3827" t="s">
        <v>66</v>
      </c>
      <c r="U3827" t="s">
        <v>76</v>
      </c>
      <c r="V3827" t="s">
        <v>66</v>
      </c>
      <c r="W3827" t="s">
        <v>66</v>
      </c>
      <c r="X3827" s="4"/>
      <c r="Y3827" t="s">
        <v>1032</v>
      </c>
      <c r="Z3827" t="s">
        <v>10672</v>
      </c>
      <c r="AA3827" t="s">
        <v>10673</v>
      </c>
    </row>
    <row r="3828" spans="1:27" x14ac:dyDescent="0.25">
      <c r="A3828" t="s">
        <v>10674</v>
      </c>
      <c r="B3828" t="s">
        <v>10675</v>
      </c>
      <c r="C3828" t="s">
        <v>1248</v>
      </c>
      <c r="D3828" t="s">
        <v>80</v>
      </c>
      <c r="E3828" t="s">
        <v>7469</v>
      </c>
      <c r="F3828" t="s">
        <v>59</v>
      </c>
      <c r="G3828" s="4">
        <v>38168</v>
      </c>
      <c r="H3828" s="4">
        <v>44369</v>
      </c>
      <c r="I3828" t="s">
        <v>82</v>
      </c>
      <c r="J3828" t="s">
        <v>261</v>
      </c>
      <c r="K3828" t="s">
        <v>92</v>
      </c>
      <c r="L3828" t="s">
        <v>63</v>
      </c>
      <c r="M3828" t="s">
        <v>64</v>
      </c>
      <c r="N3828" t="s">
        <v>85</v>
      </c>
      <c r="O3828" t="s">
        <v>129</v>
      </c>
      <c r="P3828" t="s">
        <v>67</v>
      </c>
      <c r="Q3828" t="s">
        <v>5037</v>
      </c>
      <c r="R3828">
        <v>2</v>
      </c>
      <c r="S3828" t="s">
        <v>69</v>
      </c>
      <c r="T3828" t="s">
        <v>66</v>
      </c>
      <c r="U3828" t="s">
        <v>76</v>
      </c>
      <c r="V3828" t="s">
        <v>66</v>
      </c>
      <c r="W3828" t="s">
        <v>66</v>
      </c>
      <c r="X3828" s="4"/>
      <c r="Y3828" t="s">
        <v>1032</v>
      </c>
      <c r="Z3828" t="s">
        <v>10676</v>
      </c>
      <c r="AA3828" t="s">
        <v>10677</v>
      </c>
    </row>
    <row r="3829" spans="1:27" x14ac:dyDescent="0.25">
      <c r="A3829" t="s">
        <v>10678</v>
      </c>
      <c r="B3829" t="s">
        <v>10679</v>
      </c>
      <c r="C3829" t="s">
        <v>1248</v>
      </c>
      <c r="D3829" t="s">
        <v>80</v>
      </c>
      <c r="E3829" t="s">
        <v>7469</v>
      </c>
      <c r="F3829" t="s">
        <v>59</v>
      </c>
      <c r="G3829" s="4">
        <v>38031</v>
      </c>
      <c r="H3829" s="4">
        <v>44452</v>
      </c>
      <c r="I3829" t="s">
        <v>82</v>
      </c>
      <c r="J3829" t="s">
        <v>456</v>
      </c>
      <c r="K3829" t="s">
        <v>222</v>
      </c>
      <c r="L3829" t="s">
        <v>63</v>
      </c>
      <c r="M3829" t="s">
        <v>64</v>
      </c>
      <c r="N3829" t="s">
        <v>85</v>
      </c>
      <c r="O3829" t="s">
        <v>1839</v>
      </c>
      <c r="P3829" t="s">
        <v>67</v>
      </c>
      <c r="Q3829" t="s">
        <v>6417</v>
      </c>
      <c r="R3829">
        <v>2</v>
      </c>
      <c r="S3829" t="s">
        <v>69</v>
      </c>
      <c r="T3829" t="s">
        <v>66</v>
      </c>
      <c r="U3829" t="s">
        <v>76</v>
      </c>
      <c r="V3829" t="s">
        <v>66</v>
      </c>
      <c r="W3829" t="s">
        <v>66</v>
      </c>
      <c r="X3829" s="4"/>
      <c r="Y3829" t="s">
        <v>1032</v>
      </c>
      <c r="Z3829" t="s">
        <v>10680</v>
      </c>
      <c r="AA3829" t="s">
        <v>10681</v>
      </c>
    </row>
    <row r="3830" spans="1:27" x14ac:dyDescent="0.25">
      <c r="A3830" t="s">
        <v>10682</v>
      </c>
      <c r="B3830" t="s">
        <v>287</v>
      </c>
      <c r="C3830" t="s">
        <v>1248</v>
      </c>
      <c r="D3830" t="s">
        <v>80</v>
      </c>
      <c r="E3830" t="s">
        <v>6222</v>
      </c>
      <c r="F3830" t="s">
        <v>59</v>
      </c>
      <c r="G3830" s="4">
        <v>44357</v>
      </c>
      <c r="H3830" s="4">
        <v>44357</v>
      </c>
      <c r="I3830" t="s">
        <v>82</v>
      </c>
      <c r="J3830" t="s">
        <v>261</v>
      </c>
      <c r="K3830" t="s">
        <v>92</v>
      </c>
      <c r="L3830" t="s">
        <v>63</v>
      </c>
      <c r="M3830" t="s">
        <v>64</v>
      </c>
      <c r="N3830" t="s">
        <v>85</v>
      </c>
      <c r="O3830" t="s">
        <v>129</v>
      </c>
      <c r="P3830" t="s">
        <v>67</v>
      </c>
      <c r="Q3830" t="s">
        <v>6417</v>
      </c>
      <c r="R3830">
        <v>2</v>
      </c>
      <c r="S3830" t="s">
        <v>69</v>
      </c>
      <c r="T3830" t="s">
        <v>66</v>
      </c>
      <c r="U3830" t="s">
        <v>76</v>
      </c>
      <c r="V3830" t="s">
        <v>66</v>
      </c>
      <c r="W3830" t="s">
        <v>66</v>
      </c>
      <c r="X3830" s="4"/>
      <c r="Y3830" t="s">
        <v>1032</v>
      </c>
      <c r="Z3830" t="s">
        <v>10683</v>
      </c>
      <c r="AA3830" t="s">
        <v>10684</v>
      </c>
    </row>
    <row r="3831" spans="1:27" x14ac:dyDescent="0.25">
      <c r="A3831" t="s">
        <v>10685</v>
      </c>
      <c r="B3831" t="s">
        <v>10686</v>
      </c>
      <c r="C3831" t="s">
        <v>1248</v>
      </c>
      <c r="D3831" t="s">
        <v>80</v>
      </c>
      <c r="E3831" t="s">
        <v>7469</v>
      </c>
      <c r="F3831" t="s">
        <v>59</v>
      </c>
      <c r="G3831" s="4">
        <v>38067</v>
      </c>
      <c r="H3831" s="4">
        <v>44407</v>
      </c>
      <c r="I3831" t="s">
        <v>82</v>
      </c>
      <c r="J3831" t="s">
        <v>1804</v>
      </c>
      <c r="K3831" t="s">
        <v>1166</v>
      </c>
      <c r="L3831" t="s">
        <v>63</v>
      </c>
      <c r="M3831" t="s">
        <v>64</v>
      </c>
      <c r="N3831" t="s">
        <v>85</v>
      </c>
      <c r="O3831" t="s">
        <v>1031</v>
      </c>
      <c r="P3831" t="s">
        <v>67</v>
      </c>
      <c r="Q3831" t="s">
        <v>6417</v>
      </c>
      <c r="R3831">
        <v>2</v>
      </c>
      <c r="S3831" t="s">
        <v>226</v>
      </c>
      <c r="T3831" t="s">
        <v>66</v>
      </c>
      <c r="U3831" t="s">
        <v>76</v>
      </c>
      <c r="V3831" t="s">
        <v>66</v>
      </c>
      <c r="W3831" t="s">
        <v>66</v>
      </c>
      <c r="X3831" s="4"/>
      <c r="Y3831" t="s">
        <v>1032</v>
      </c>
      <c r="Z3831" t="s">
        <v>10687</v>
      </c>
      <c r="AA3831" t="s">
        <v>10688</v>
      </c>
    </row>
    <row r="3832" spans="1:27" x14ac:dyDescent="0.25">
      <c r="A3832" t="s">
        <v>10689</v>
      </c>
      <c r="B3832" t="s">
        <v>3277</v>
      </c>
      <c r="C3832" t="s">
        <v>1248</v>
      </c>
      <c r="D3832" t="s">
        <v>80</v>
      </c>
      <c r="E3832" t="s">
        <v>7469</v>
      </c>
      <c r="F3832" t="s">
        <v>59</v>
      </c>
      <c r="G3832" s="4">
        <v>38095</v>
      </c>
      <c r="H3832" s="4">
        <v>44369</v>
      </c>
      <c r="I3832" t="s">
        <v>82</v>
      </c>
      <c r="J3832" t="s">
        <v>2434</v>
      </c>
      <c r="K3832" t="s">
        <v>222</v>
      </c>
      <c r="L3832" t="s">
        <v>63</v>
      </c>
      <c r="M3832" t="s">
        <v>64</v>
      </c>
      <c r="N3832" t="s">
        <v>85</v>
      </c>
      <c r="O3832" t="s">
        <v>1031</v>
      </c>
      <c r="P3832" t="s">
        <v>67</v>
      </c>
      <c r="Q3832" t="s">
        <v>5037</v>
      </c>
      <c r="R3832">
        <v>2</v>
      </c>
      <c r="S3832" t="s">
        <v>69</v>
      </c>
      <c r="T3832" t="s">
        <v>66</v>
      </c>
      <c r="U3832" t="s">
        <v>76</v>
      </c>
      <c r="V3832" t="s">
        <v>66</v>
      </c>
      <c r="W3832" t="s">
        <v>66</v>
      </c>
      <c r="X3832" s="4"/>
      <c r="Y3832" t="s">
        <v>1032</v>
      </c>
      <c r="Z3832" t="s">
        <v>10690</v>
      </c>
      <c r="AA3832" t="s">
        <v>10691</v>
      </c>
    </row>
    <row r="3833" spans="1:27" x14ac:dyDescent="0.25">
      <c r="A3833" t="s">
        <v>10692</v>
      </c>
      <c r="B3833" t="s">
        <v>10693</v>
      </c>
      <c r="C3833" t="s">
        <v>1248</v>
      </c>
      <c r="D3833" t="s">
        <v>80</v>
      </c>
      <c r="E3833" t="s">
        <v>7469</v>
      </c>
      <c r="F3833" t="s">
        <v>59</v>
      </c>
      <c r="G3833" s="4">
        <v>37726</v>
      </c>
      <c r="H3833" s="4">
        <v>44361</v>
      </c>
      <c r="I3833" t="s">
        <v>82</v>
      </c>
      <c r="J3833" t="s">
        <v>1804</v>
      </c>
      <c r="K3833" t="s">
        <v>1166</v>
      </c>
      <c r="L3833" t="s">
        <v>63</v>
      </c>
      <c r="M3833" t="s">
        <v>64</v>
      </c>
      <c r="N3833" t="s">
        <v>85</v>
      </c>
      <c r="O3833" t="s">
        <v>1031</v>
      </c>
      <c r="P3833" t="s">
        <v>67</v>
      </c>
      <c r="Q3833" t="s">
        <v>5037</v>
      </c>
      <c r="R3833">
        <v>2</v>
      </c>
      <c r="S3833" t="s">
        <v>226</v>
      </c>
      <c r="T3833" t="s">
        <v>66</v>
      </c>
      <c r="U3833" t="s">
        <v>76</v>
      </c>
      <c r="V3833" t="s">
        <v>66</v>
      </c>
      <c r="W3833" t="s">
        <v>66</v>
      </c>
      <c r="X3833" s="4"/>
      <c r="Y3833" t="s">
        <v>1032</v>
      </c>
      <c r="Z3833" t="s">
        <v>10694</v>
      </c>
      <c r="AA3833" t="s">
        <v>10695</v>
      </c>
    </row>
    <row r="3834" spans="1:27" x14ac:dyDescent="0.25">
      <c r="A3834" t="s">
        <v>10696</v>
      </c>
      <c r="B3834" t="s">
        <v>10697</v>
      </c>
      <c r="C3834" t="s">
        <v>1248</v>
      </c>
      <c r="D3834" t="s">
        <v>80</v>
      </c>
      <c r="E3834" t="s">
        <v>7469</v>
      </c>
      <c r="F3834" t="s">
        <v>59</v>
      </c>
      <c r="G3834" s="4">
        <v>37726</v>
      </c>
      <c r="H3834" s="4">
        <v>44361</v>
      </c>
      <c r="I3834" t="s">
        <v>82</v>
      </c>
      <c r="J3834" t="s">
        <v>10668</v>
      </c>
      <c r="K3834" t="s">
        <v>92</v>
      </c>
      <c r="L3834" t="s">
        <v>63</v>
      </c>
      <c r="M3834" t="s">
        <v>64</v>
      </c>
      <c r="N3834" t="s">
        <v>85</v>
      </c>
      <c r="O3834" t="s">
        <v>1031</v>
      </c>
      <c r="P3834" t="s">
        <v>67</v>
      </c>
      <c r="Q3834" t="s">
        <v>6417</v>
      </c>
      <c r="R3834">
        <v>2</v>
      </c>
      <c r="S3834" t="s">
        <v>69</v>
      </c>
      <c r="T3834" t="s">
        <v>66</v>
      </c>
      <c r="U3834" t="s">
        <v>76</v>
      </c>
      <c r="V3834" t="s">
        <v>66</v>
      </c>
      <c r="W3834" t="s">
        <v>66</v>
      </c>
      <c r="X3834" s="4"/>
      <c r="Y3834" t="s">
        <v>1032</v>
      </c>
      <c r="Z3834" t="s">
        <v>10698</v>
      </c>
      <c r="AA3834" t="s">
        <v>10699</v>
      </c>
    </row>
    <row r="3835" spans="1:27" x14ac:dyDescent="0.25">
      <c r="A3835" t="s">
        <v>10700</v>
      </c>
      <c r="B3835" t="s">
        <v>2816</v>
      </c>
      <c r="C3835" t="s">
        <v>1248</v>
      </c>
      <c r="D3835" t="s">
        <v>80</v>
      </c>
      <c r="E3835" t="s">
        <v>7469</v>
      </c>
      <c r="F3835" t="s">
        <v>59</v>
      </c>
      <c r="G3835" s="4">
        <v>38122</v>
      </c>
      <c r="H3835" s="4">
        <v>44413</v>
      </c>
      <c r="I3835" t="s">
        <v>82</v>
      </c>
      <c r="J3835" t="s">
        <v>805</v>
      </c>
      <c r="K3835" t="s">
        <v>84</v>
      </c>
      <c r="L3835" t="s">
        <v>63</v>
      </c>
      <c r="M3835" t="s">
        <v>64</v>
      </c>
      <c r="N3835" t="s">
        <v>85</v>
      </c>
      <c r="O3835" t="s">
        <v>1031</v>
      </c>
      <c r="P3835" t="s">
        <v>67</v>
      </c>
      <c r="Q3835" t="s">
        <v>243</v>
      </c>
      <c r="R3835">
        <v>2</v>
      </c>
      <c r="S3835" t="s">
        <v>226</v>
      </c>
      <c r="T3835" t="s">
        <v>66</v>
      </c>
      <c r="U3835" t="s">
        <v>76</v>
      </c>
      <c r="V3835" t="s">
        <v>66</v>
      </c>
      <c r="W3835" t="s">
        <v>66</v>
      </c>
      <c r="X3835" s="4"/>
      <c r="Y3835" t="s">
        <v>1032</v>
      </c>
      <c r="Z3835" t="s">
        <v>10701</v>
      </c>
      <c r="AA3835" t="s">
        <v>10702</v>
      </c>
    </row>
    <row r="3836" spans="1:27" x14ac:dyDescent="0.25">
      <c r="A3836" t="s">
        <v>10703</v>
      </c>
      <c r="B3836" t="s">
        <v>10704</v>
      </c>
      <c r="C3836" t="s">
        <v>72</v>
      </c>
      <c r="D3836" t="s">
        <v>57</v>
      </c>
      <c r="E3836" t="s">
        <v>121</v>
      </c>
      <c r="F3836" t="s">
        <v>59</v>
      </c>
      <c r="G3836" s="4">
        <v>44476</v>
      </c>
      <c r="H3836" s="4">
        <v>44476</v>
      </c>
      <c r="I3836" t="s">
        <v>66</v>
      </c>
      <c r="J3836" t="s">
        <v>66</v>
      </c>
      <c r="K3836" t="s">
        <v>66</v>
      </c>
      <c r="L3836" t="s">
        <v>63</v>
      </c>
      <c r="M3836" t="s">
        <v>64</v>
      </c>
      <c r="N3836" t="s">
        <v>66</v>
      </c>
      <c r="O3836" t="s">
        <v>66</v>
      </c>
      <c r="P3836" t="s">
        <v>67</v>
      </c>
      <c r="Q3836" t="s">
        <v>66</v>
      </c>
      <c r="R3836">
        <v>1</v>
      </c>
      <c r="S3836" t="s">
        <v>69</v>
      </c>
      <c r="T3836" t="s">
        <v>66</v>
      </c>
      <c r="U3836" t="s">
        <v>134</v>
      </c>
      <c r="V3836" t="s">
        <v>66</v>
      </c>
      <c r="W3836" t="s">
        <v>66</v>
      </c>
      <c r="X3836" s="4">
        <v>44511</v>
      </c>
      <c r="Y3836" t="s">
        <v>66</v>
      </c>
      <c r="Z3836" t="s">
        <v>66</v>
      </c>
      <c r="AA3836" t="s">
        <v>66</v>
      </c>
    </row>
    <row r="3837" spans="1:27" x14ac:dyDescent="0.25">
      <c r="A3837" t="s">
        <v>10705</v>
      </c>
      <c r="B3837" t="s">
        <v>10706</v>
      </c>
      <c r="C3837" t="s">
        <v>1192</v>
      </c>
      <c r="D3837" t="s">
        <v>57</v>
      </c>
      <c r="E3837" t="s">
        <v>6222</v>
      </c>
      <c r="F3837" t="s">
        <v>59</v>
      </c>
      <c r="G3837" s="4">
        <v>38941</v>
      </c>
      <c r="H3837" s="4">
        <v>44271</v>
      </c>
      <c r="I3837" t="s">
        <v>82</v>
      </c>
      <c r="J3837" t="s">
        <v>83</v>
      </c>
      <c r="K3837" t="s">
        <v>84</v>
      </c>
      <c r="L3837" t="s">
        <v>63</v>
      </c>
      <c r="M3837" t="s">
        <v>64</v>
      </c>
      <c r="N3837" t="s">
        <v>248</v>
      </c>
      <c r="O3837" t="s">
        <v>7460</v>
      </c>
      <c r="P3837" t="s">
        <v>67</v>
      </c>
      <c r="Q3837" t="s">
        <v>68</v>
      </c>
      <c r="R3837">
        <v>1</v>
      </c>
      <c r="S3837" t="s">
        <v>69</v>
      </c>
      <c r="T3837" t="s">
        <v>66</v>
      </c>
      <c r="U3837" t="s">
        <v>14</v>
      </c>
      <c r="V3837" t="s">
        <v>66</v>
      </c>
      <c r="W3837" t="s">
        <v>66</v>
      </c>
      <c r="X3837" s="4">
        <v>44443</v>
      </c>
      <c r="Y3837" t="s">
        <v>4454</v>
      </c>
      <c r="Z3837" t="s">
        <v>10707</v>
      </c>
      <c r="AA3837" t="s">
        <v>10708</v>
      </c>
    </row>
    <row r="3838" spans="1:27" x14ac:dyDescent="0.25">
      <c r="A3838" t="s">
        <v>10709</v>
      </c>
      <c r="B3838" t="s">
        <v>10710</v>
      </c>
      <c r="C3838" t="s">
        <v>1192</v>
      </c>
      <c r="D3838" t="s">
        <v>57</v>
      </c>
      <c r="E3838" t="s">
        <v>6222</v>
      </c>
      <c r="F3838" t="s">
        <v>59</v>
      </c>
      <c r="G3838" s="4">
        <v>38969</v>
      </c>
      <c r="H3838" s="4">
        <v>44279</v>
      </c>
      <c r="I3838" t="s">
        <v>82</v>
      </c>
      <c r="J3838" t="s">
        <v>261</v>
      </c>
      <c r="K3838" t="s">
        <v>92</v>
      </c>
      <c r="L3838" t="s">
        <v>63</v>
      </c>
      <c r="M3838" t="s">
        <v>64</v>
      </c>
      <c r="N3838" t="s">
        <v>85</v>
      </c>
      <c r="O3838" t="s">
        <v>85</v>
      </c>
      <c r="P3838" t="s">
        <v>67</v>
      </c>
      <c r="Q3838" t="s">
        <v>68</v>
      </c>
      <c r="R3838">
        <v>1</v>
      </c>
      <c r="S3838" t="s">
        <v>69</v>
      </c>
      <c r="T3838" t="s">
        <v>66</v>
      </c>
      <c r="U3838" t="s">
        <v>14</v>
      </c>
      <c r="V3838" t="s">
        <v>2105</v>
      </c>
      <c r="W3838" t="s">
        <v>3219</v>
      </c>
      <c r="X3838" s="4">
        <v>44446</v>
      </c>
      <c r="Y3838" t="s">
        <v>10711</v>
      </c>
      <c r="Z3838" t="s">
        <v>66</v>
      </c>
      <c r="AA3838" t="s">
        <v>10712</v>
      </c>
    </row>
    <row r="3839" spans="1:27" x14ac:dyDescent="0.25">
      <c r="A3839" t="s">
        <v>10713</v>
      </c>
      <c r="B3839" t="s">
        <v>10714</v>
      </c>
      <c r="C3839" t="s">
        <v>1192</v>
      </c>
      <c r="D3839" t="s">
        <v>57</v>
      </c>
      <c r="E3839" t="s">
        <v>6222</v>
      </c>
      <c r="F3839" t="s">
        <v>59</v>
      </c>
      <c r="G3839" s="4">
        <v>38673</v>
      </c>
      <c r="H3839" s="4">
        <v>44294</v>
      </c>
      <c r="I3839" t="s">
        <v>82</v>
      </c>
      <c r="J3839" t="s">
        <v>1193</v>
      </c>
      <c r="K3839" t="s">
        <v>92</v>
      </c>
      <c r="L3839" t="s">
        <v>63</v>
      </c>
      <c r="M3839" t="s">
        <v>64</v>
      </c>
      <c r="N3839" t="s">
        <v>248</v>
      </c>
      <c r="O3839" t="s">
        <v>248</v>
      </c>
      <c r="P3839" t="s">
        <v>67</v>
      </c>
      <c r="Q3839" t="s">
        <v>68</v>
      </c>
      <c r="R3839">
        <v>1</v>
      </c>
      <c r="S3839" t="s">
        <v>69</v>
      </c>
      <c r="T3839" t="s">
        <v>66</v>
      </c>
      <c r="U3839" t="s">
        <v>14</v>
      </c>
      <c r="V3839" t="s">
        <v>66</v>
      </c>
      <c r="W3839" t="s">
        <v>66</v>
      </c>
      <c r="X3839" s="4">
        <v>44447</v>
      </c>
      <c r="Y3839" t="s">
        <v>5436</v>
      </c>
      <c r="Z3839" t="s">
        <v>10715</v>
      </c>
      <c r="AA3839" t="s">
        <v>10716</v>
      </c>
    </row>
    <row r="3840" spans="1:27" x14ac:dyDescent="0.25">
      <c r="A3840" t="s">
        <v>10717</v>
      </c>
      <c r="B3840" t="s">
        <v>10718</v>
      </c>
      <c r="C3840" t="s">
        <v>1192</v>
      </c>
      <c r="D3840" t="s">
        <v>57</v>
      </c>
      <c r="E3840" t="s">
        <v>6222</v>
      </c>
      <c r="F3840" t="s">
        <v>59</v>
      </c>
      <c r="G3840" s="4">
        <v>38517</v>
      </c>
      <c r="H3840" s="4">
        <v>44297</v>
      </c>
      <c r="I3840" t="s">
        <v>82</v>
      </c>
      <c r="J3840" t="s">
        <v>4373</v>
      </c>
      <c r="K3840" t="s">
        <v>98</v>
      </c>
      <c r="L3840" t="s">
        <v>63</v>
      </c>
      <c r="M3840" t="s">
        <v>64</v>
      </c>
      <c r="N3840" t="s">
        <v>85</v>
      </c>
      <c r="O3840" t="s">
        <v>10719</v>
      </c>
      <c r="P3840" t="s">
        <v>67</v>
      </c>
      <c r="Q3840" t="s">
        <v>68</v>
      </c>
      <c r="R3840">
        <v>1</v>
      </c>
      <c r="S3840" t="s">
        <v>69</v>
      </c>
      <c r="T3840" t="s">
        <v>66</v>
      </c>
      <c r="U3840" t="s">
        <v>14</v>
      </c>
      <c r="V3840" t="s">
        <v>66</v>
      </c>
      <c r="W3840" t="s">
        <v>66</v>
      </c>
      <c r="X3840" s="4">
        <v>44447</v>
      </c>
      <c r="Y3840" t="s">
        <v>5443</v>
      </c>
      <c r="Z3840" t="s">
        <v>66</v>
      </c>
      <c r="AA3840" t="s">
        <v>10720</v>
      </c>
    </row>
    <row r="3841" spans="1:27" x14ac:dyDescent="0.25">
      <c r="A3841" t="s">
        <v>10721</v>
      </c>
      <c r="B3841" t="s">
        <v>10722</v>
      </c>
      <c r="C3841" t="s">
        <v>1192</v>
      </c>
      <c r="D3841" t="s">
        <v>57</v>
      </c>
      <c r="E3841" t="s">
        <v>6222</v>
      </c>
      <c r="F3841" t="s">
        <v>59</v>
      </c>
      <c r="G3841" s="4">
        <v>38894</v>
      </c>
      <c r="H3841" s="4">
        <v>44302</v>
      </c>
      <c r="I3841" t="s">
        <v>82</v>
      </c>
      <c r="J3841" t="s">
        <v>3333</v>
      </c>
      <c r="K3841" t="s">
        <v>92</v>
      </c>
      <c r="L3841" t="s">
        <v>63</v>
      </c>
      <c r="M3841" t="s">
        <v>64</v>
      </c>
      <c r="N3841" t="s">
        <v>248</v>
      </c>
      <c r="O3841" t="s">
        <v>9775</v>
      </c>
      <c r="P3841" t="s">
        <v>67</v>
      </c>
      <c r="Q3841" t="s">
        <v>68</v>
      </c>
      <c r="R3841">
        <v>1</v>
      </c>
      <c r="S3841" t="s">
        <v>69</v>
      </c>
      <c r="T3841" t="s">
        <v>6357</v>
      </c>
      <c r="U3841" t="s">
        <v>14</v>
      </c>
      <c r="V3841" t="s">
        <v>2105</v>
      </c>
      <c r="W3841" t="s">
        <v>2104</v>
      </c>
      <c r="X3841" s="4">
        <v>44460</v>
      </c>
      <c r="Y3841" t="s">
        <v>7068</v>
      </c>
      <c r="Z3841" t="s">
        <v>10723</v>
      </c>
      <c r="AA3841" t="s">
        <v>10724</v>
      </c>
    </row>
    <row r="3842" spans="1:27" x14ac:dyDescent="0.25">
      <c r="A3842" t="s">
        <v>10725</v>
      </c>
      <c r="B3842" t="s">
        <v>10726</v>
      </c>
      <c r="C3842" t="s">
        <v>1192</v>
      </c>
      <c r="D3842" t="s">
        <v>57</v>
      </c>
      <c r="E3842" t="s">
        <v>6222</v>
      </c>
      <c r="F3842" t="s">
        <v>59</v>
      </c>
      <c r="G3842" s="4">
        <v>37822</v>
      </c>
      <c r="H3842" s="4">
        <v>44361</v>
      </c>
      <c r="I3842" t="s">
        <v>82</v>
      </c>
      <c r="J3842" t="s">
        <v>66</v>
      </c>
      <c r="K3842" t="s">
        <v>98</v>
      </c>
      <c r="L3842" t="s">
        <v>63</v>
      </c>
      <c r="M3842" t="s">
        <v>64</v>
      </c>
      <c r="N3842" t="s">
        <v>85</v>
      </c>
      <c r="O3842" t="s">
        <v>129</v>
      </c>
      <c r="P3842" t="s">
        <v>67</v>
      </c>
      <c r="Q3842" t="s">
        <v>68</v>
      </c>
      <c r="R3842">
        <v>1</v>
      </c>
      <c r="S3842" t="s">
        <v>69</v>
      </c>
      <c r="T3842" t="s">
        <v>66</v>
      </c>
      <c r="U3842" t="s">
        <v>14</v>
      </c>
      <c r="V3842" t="s">
        <v>66</v>
      </c>
      <c r="W3842" t="s">
        <v>66</v>
      </c>
      <c r="X3842" s="4">
        <v>44469</v>
      </c>
      <c r="Y3842" t="s">
        <v>1032</v>
      </c>
      <c r="Z3842" t="s">
        <v>66</v>
      </c>
      <c r="AA3842" t="s">
        <v>10727</v>
      </c>
    </row>
    <row r="3843" spans="1:27" x14ac:dyDescent="0.25">
      <c r="A3843" t="s">
        <v>10728</v>
      </c>
      <c r="B3843" t="s">
        <v>10729</v>
      </c>
      <c r="C3843" t="s">
        <v>1192</v>
      </c>
      <c r="D3843" t="s">
        <v>57</v>
      </c>
      <c r="E3843" t="s">
        <v>6222</v>
      </c>
      <c r="F3843" t="s">
        <v>59</v>
      </c>
      <c r="G3843" s="4">
        <v>38740</v>
      </c>
      <c r="H3843" s="4">
        <v>44364</v>
      </c>
      <c r="I3843" t="s">
        <v>82</v>
      </c>
      <c r="J3843" t="s">
        <v>66</v>
      </c>
      <c r="K3843" t="s">
        <v>84</v>
      </c>
      <c r="L3843" t="s">
        <v>63</v>
      </c>
      <c r="M3843" t="s">
        <v>64</v>
      </c>
      <c r="N3843" t="s">
        <v>85</v>
      </c>
      <c r="O3843" t="s">
        <v>66</v>
      </c>
      <c r="P3843" t="s">
        <v>67</v>
      </c>
      <c r="Q3843" t="s">
        <v>68</v>
      </c>
      <c r="R3843">
        <v>1</v>
      </c>
      <c r="S3843" t="s">
        <v>226</v>
      </c>
      <c r="T3843" t="s">
        <v>66</v>
      </c>
      <c r="U3843" t="s">
        <v>14</v>
      </c>
      <c r="V3843" t="s">
        <v>66</v>
      </c>
      <c r="W3843" t="s">
        <v>66</v>
      </c>
      <c r="X3843" s="4">
        <v>44454</v>
      </c>
      <c r="Y3843" t="s">
        <v>4090</v>
      </c>
      <c r="Z3843" t="s">
        <v>66</v>
      </c>
      <c r="AA3843" t="s">
        <v>10730</v>
      </c>
    </row>
    <row r="3844" spans="1:27" x14ac:dyDescent="0.25">
      <c r="A3844" t="s">
        <v>10731</v>
      </c>
      <c r="B3844" t="s">
        <v>3947</v>
      </c>
      <c r="C3844" t="s">
        <v>1192</v>
      </c>
      <c r="D3844" t="s">
        <v>57</v>
      </c>
      <c r="E3844" t="s">
        <v>6222</v>
      </c>
      <c r="F3844" t="s">
        <v>59</v>
      </c>
      <c r="G3844" s="4">
        <v>38308</v>
      </c>
      <c r="H3844" s="4">
        <v>44370</v>
      </c>
      <c r="I3844" t="s">
        <v>82</v>
      </c>
      <c r="J3844" t="s">
        <v>5439</v>
      </c>
      <c r="K3844" t="s">
        <v>92</v>
      </c>
      <c r="L3844" t="s">
        <v>63</v>
      </c>
      <c r="M3844" t="s">
        <v>64</v>
      </c>
      <c r="N3844" t="s">
        <v>248</v>
      </c>
      <c r="O3844" t="s">
        <v>10732</v>
      </c>
      <c r="P3844" t="s">
        <v>67</v>
      </c>
      <c r="Q3844" t="s">
        <v>68</v>
      </c>
      <c r="R3844">
        <v>1</v>
      </c>
      <c r="S3844" t="s">
        <v>69</v>
      </c>
      <c r="T3844" t="s">
        <v>66</v>
      </c>
      <c r="U3844" t="s">
        <v>14</v>
      </c>
      <c r="V3844" t="s">
        <v>66</v>
      </c>
      <c r="W3844" t="s">
        <v>66</v>
      </c>
      <c r="X3844" s="4">
        <v>44443</v>
      </c>
      <c r="Y3844" t="s">
        <v>4454</v>
      </c>
      <c r="Z3844" t="s">
        <v>10733</v>
      </c>
      <c r="AA3844" t="s">
        <v>10734</v>
      </c>
    </row>
    <row r="3845" spans="1:27" x14ac:dyDescent="0.25">
      <c r="A3845" t="s">
        <v>10735</v>
      </c>
      <c r="B3845" t="s">
        <v>10736</v>
      </c>
      <c r="C3845" t="s">
        <v>1192</v>
      </c>
      <c r="D3845" t="s">
        <v>57</v>
      </c>
      <c r="E3845" t="s">
        <v>6222</v>
      </c>
      <c r="F3845" t="s">
        <v>59</v>
      </c>
      <c r="G3845" s="4">
        <v>38670</v>
      </c>
      <c r="H3845" s="4">
        <v>44377</v>
      </c>
      <c r="I3845" t="s">
        <v>82</v>
      </c>
      <c r="J3845" t="s">
        <v>196</v>
      </c>
      <c r="K3845" t="s">
        <v>98</v>
      </c>
      <c r="L3845" t="s">
        <v>63</v>
      </c>
      <c r="M3845" t="s">
        <v>64</v>
      </c>
      <c r="N3845" t="s">
        <v>248</v>
      </c>
      <c r="O3845" t="s">
        <v>1084</v>
      </c>
      <c r="P3845" t="s">
        <v>67</v>
      </c>
      <c r="Q3845" t="s">
        <v>68</v>
      </c>
      <c r="R3845">
        <v>1</v>
      </c>
      <c r="S3845" t="s">
        <v>69</v>
      </c>
      <c r="T3845" t="s">
        <v>66</v>
      </c>
      <c r="U3845" t="s">
        <v>14</v>
      </c>
      <c r="V3845" t="s">
        <v>66</v>
      </c>
      <c r="W3845" t="s">
        <v>66</v>
      </c>
      <c r="X3845" s="4">
        <v>44526</v>
      </c>
      <c r="Y3845" t="s">
        <v>7699</v>
      </c>
      <c r="Z3845" t="s">
        <v>10737</v>
      </c>
      <c r="AA3845" t="s">
        <v>10738</v>
      </c>
    </row>
    <row r="3846" spans="1:27" x14ac:dyDescent="0.25">
      <c r="A3846" t="s">
        <v>10739</v>
      </c>
      <c r="B3846" t="s">
        <v>1692</v>
      </c>
      <c r="C3846" t="s">
        <v>1192</v>
      </c>
      <c r="D3846" t="s">
        <v>57</v>
      </c>
      <c r="E3846" t="s">
        <v>6222</v>
      </c>
      <c r="F3846" t="s">
        <v>59</v>
      </c>
      <c r="G3846" s="4">
        <v>44379</v>
      </c>
      <c r="H3846" s="4">
        <v>44379</v>
      </c>
      <c r="I3846" t="s">
        <v>82</v>
      </c>
      <c r="J3846" t="s">
        <v>8158</v>
      </c>
      <c r="K3846" t="s">
        <v>98</v>
      </c>
      <c r="L3846" t="s">
        <v>63</v>
      </c>
      <c r="M3846" t="s">
        <v>64</v>
      </c>
      <c r="N3846" t="s">
        <v>85</v>
      </c>
      <c r="O3846" t="s">
        <v>665</v>
      </c>
      <c r="P3846" t="s">
        <v>67</v>
      </c>
      <c r="Q3846" t="s">
        <v>68</v>
      </c>
      <c r="R3846">
        <v>1</v>
      </c>
      <c r="S3846" t="s">
        <v>69</v>
      </c>
      <c r="T3846" t="s">
        <v>66</v>
      </c>
      <c r="U3846" t="s">
        <v>14</v>
      </c>
      <c r="V3846" t="s">
        <v>66</v>
      </c>
      <c r="W3846" t="s">
        <v>66</v>
      </c>
      <c r="X3846" s="4">
        <v>44447</v>
      </c>
      <c r="Y3846" t="s">
        <v>5436</v>
      </c>
      <c r="Z3846" t="s">
        <v>66</v>
      </c>
      <c r="AA3846" t="s">
        <v>10740</v>
      </c>
    </row>
    <row r="3847" spans="1:27" x14ac:dyDescent="0.25">
      <c r="A3847" t="s">
        <v>10741</v>
      </c>
      <c r="B3847" t="s">
        <v>10742</v>
      </c>
      <c r="C3847" t="s">
        <v>1192</v>
      </c>
      <c r="D3847" t="s">
        <v>57</v>
      </c>
      <c r="E3847" t="s">
        <v>6222</v>
      </c>
      <c r="F3847" t="s">
        <v>59</v>
      </c>
      <c r="G3847" s="4">
        <v>38673</v>
      </c>
      <c r="H3847" s="4">
        <v>44389</v>
      </c>
      <c r="I3847" t="s">
        <v>82</v>
      </c>
      <c r="J3847" t="s">
        <v>654</v>
      </c>
      <c r="K3847" t="s">
        <v>84</v>
      </c>
      <c r="L3847" t="s">
        <v>63</v>
      </c>
      <c r="M3847" t="s">
        <v>64</v>
      </c>
      <c r="N3847" t="s">
        <v>85</v>
      </c>
      <c r="O3847" t="s">
        <v>9179</v>
      </c>
      <c r="P3847" t="s">
        <v>67</v>
      </c>
      <c r="Q3847" t="s">
        <v>68</v>
      </c>
      <c r="R3847">
        <v>1</v>
      </c>
      <c r="S3847" t="s">
        <v>226</v>
      </c>
      <c r="T3847" t="s">
        <v>66</v>
      </c>
      <c r="U3847" t="s">
        <v>14</v>
      </c>
      <c r="V3847" t="s">
        <v>66</v>
      </c>
      <c r="W3847" t="s">
        <v>66</v>
      </c>
      <c r="X3847" s="4">
        <v>44460</v>
      </c>
      <c r="Y3847" t="s">
        <v>7691</v>
      </c>
      <c r="Z3847" t="s">
        <v>10743</v>
      </c>
      <c r="AA3847" t="s">
        <v>10744</v>
      </c>
    </row>
    <row r="3848" spans="1:27" x14ac:dyDescent="0.25">
      <c r="A3848" t="s">
        <v>10745</v>
      </c>
      <c r="B3848" t="s">
        <v>10746</v>
      </c>
      <c r="C3848" t="s">
        <v>1192</v>
      </c>
      <c r="D3848" t="s">
        <v>57</v>
      </c>
      <c r="E3848" t="s">
        <v>6222</v>
      </c>
      <c r="F3848" t="s">
        <v>59</v>
      </c>
      <c r="G3848" s="4">
        <v>38486</v>
      </c>
      <c r="H3848" s="4">
        <v>44398</v>
      </c>
      <c r="I3848" t="s">
        <v>82</v>
      </c>
      <c r="J3848" t="s">
        <v>10747</v>
      </c>
      <c r="K3848" t="s">
        <v>92</v>
      </c>
      <c r="L3848" t="s">
        <v>63</v>
      </c>
      <c r="M3848" t="s">
        <v>64</v>
      </c>
      <c r="N3848" t="s">
        <v>248</v>
      </c>
      <c r="O3848" t="s">
        <v>10284</v>
      </c>
      <c r="P3848" t="s">
        <v>67</v>
      </c>
      <c r="Q3848" t="s">
        <v>68</v>
      </c>
      <c r="R3848">
        <v>1</v>
      </c>
      <c r="S3848" t="s">
        <v>69</v>
      </c>
      <c r="T3848" t="s">
        <v>66</v>
      </c>
      <c r="U3848" t="s">
        <v>14</v>
      </c>
      <c r="V3848" t="s">
        <v>66</v>
      </c>
      <c r="W3848" t="s">
        <v>66</v>
      </c>
      <c r="X3848" s="4">
        <v>44520</v>
      </c>
      <c r="Y3848" t="s">
        <v>7699</v>
      </c>
      <c r="Z3848" t="s">
        <v>10748</v>
      </c>
      <c r="AA3848" t="s">
        <v>10749</v>
      </c>
    </row>
    <row r="3849" spans="1:27" x14ac:dyDescent="0.25">
      <c r="A3849" t="s">
        <v>10750</v>
      </c>
      <c r="B3849" t="s">
        <v>4785</v>
      </c>
      <c r="C3849" t="s">
        <v>1192</v>
      </c>
      <c r="D3849" t="s">
        <v>57</v>
      </c>
      <c r="E3849" t="s">
        <v>6222</v>
      </c>
      <c r="F3849" t="s">
        <v>59</v>
      </c>
      <c r="G3849" s="4">
        <v>38314</v>
      </c>
      <c r="H3849" s="4">
        <v>44431</v>
      </c>
      <c r="I3849" t="s">
        <v>82</v>
      </c>
      <c r="J3849" t="s">
        <v>8800</v>
      </c>
      <c r="K3849" t="s">
        <v>92</v>
      </c>
      <c r="L3849" t="s">
        <v>63</v>
      </c>
      <c r="M3849" t="s">
        <v>64</v>
      </c>
      <c r="N3849" t="s">
        <v>248</v>
      </c>
      <c r="O3849" t="s">
        <v>248</v>
      </c>
      <c r="P3849" t="s">
        <v>67</v>
      </c>
      <c r="Q3849" t="s">
        <v>68</v>
      </c>
      <c r="R3849">
        <v>1</v>
      </c>
      <c r="S3849" t="s">
        <v>69</v>
      </c>
      <c r="T3849" t="s">
        <v>66</v>
      </c>
      <c r="U3849" t="s">
        <v>14</v>
      </c>
      <c r="V3849" t="s">
        <v>66</v>
      </c>
      <c r="W3849" t="s">
        <v>66</v>
      </c>
      <c r="X3849" s="4">
        <v>44466</v>
      </c>
      <c r="Y3849" t="s">
        <v>3595</v>
      </c>
      <c r="Z3849" t="s">
        <v>66</v>
      </c>
      <c r="AA3849" t="s">
        <v>10751</v>
      </c>
    </row>
    <row r="3850" spans="1:27" x14ac:dyDescent="0.25">
      <c r="A3850" t="s">
        <v>10752</v>
      </c>
      <c r="B3850" t="s">
        <v>10753</v>
      </c>
      <c r="C3850" t="s">
        <v>1192</v>
      </c>
      <c r="D3850" t="s">
        <v>57</v>
      </c>
      <c r="E3850" t="s">
        <v>6222</v>
      </c>
      <c r="F3850" t="s">
        <v>59</v>
      </c>
      <c r="G3850" s="4">
        <v>38503</v>
      </c>
      <c r="H3850" s="4">
        <v>44477</v>
      </c>
      <c r="I3850" t="s">
        <v>82</v>
      </c>
      <c r="J3850" t="s">
        <v>8033</v>
      </c>
      <c r="K3850" t="s">
        <v>92</v>
      </c>
      <c r="L3850" t="s">
        <v>63</v>
      </c>
      <c r="M3850" t="s">
        <v>64</v>
      </c>
      <c r="N3850" t="s">
        <v>248</v>
      </c>
      <c r="O3850" t="s">
        <v>3681</v>
      </c>
      <c r="P3850" t="s">
        <v>67</v>
      </c>
      <c r="Q3850" t="s">
        <v>68</v>
      </c>
      <c r="R3850">
        <v>1</v>
      </c>
      <c r="S3850" t="s">
        <v>69</v>
      </c>
      <c r="T3850" t="s">
        <v>66</v>
      </c>
      <c r="U3850" t="s">
        <v>14</v>
      </c>
      <c r="V3850" t="s">
        <v>66</v>
      </c>
      <c r="W3850" t="s">
        <v>66</v>
      </c>
      <c r="X3850" s="4">
        <v>44477</v>
      </c>
      <c r="Y3850" t="s">
        <v>1275</v>
      </c>
      <c r="Z3850" t="s">
        <v>10754</v>
      </c>
      <c r="AA3850" t="s">
        <v>10755</v>
      </c>
    </row>
    <row r="3851" spans="1:27" x14ac:dyDescent="0.25">
      <c r="A3851" t="s">
        <v>10756</v>
      </c>
      <c r="B3851" t="s">
        <v>10757</v>
      </c>
      <c r="C3851" t="s">
        <v>1192</v>
      </c>
      <c r="D3851" t="s">
        <v>57</v>
      </c>
      <c r="E3851" t="s">
        <v>6222</v>
      </c>
      <c r="F3851" t="s">
        <v>59</v>
      </c>
      <c r="G3851" s="4">
        <v>38116</v>
      </c>
      <c r="H3851" s="4">
        <v>44477</v>
      </c>
      <c r="I3851" t="s">
        <v>82</v>
      </c>
      <c r="J3851" t="s">
        <v>657</v>
      </c>
      <c r="K3851" t="s">
        <v>84</v>
      </c>
      <c r="L3851" t="s">
        <v>63</v>
      </c>
      <c r="M3851" t="s">
        <v>64</v>
      </c>
      <c r="N3851" t="s">
        <v>996</v>
      </c>
      <c r="O3851" t="s">
        <v>1421</v>
      </c>
      <c r="P3851" t="s">
        <v>67</v>
      </c>
      <c r="Q3851" t="s">
        <v>68</v>
      </c>
      <c r="R3851">
        <v>1</v>
      </c>
      <c r="S3851" t="s">
        <v>226</v>
      </c>
      <c r="T3851" t="s">
        <v>66</v>
      </c>
      <c r="U3851" t="s">
        <v>14</v>
      </c>
      <c r="V3851" t="s">
        <v>66</v>
      </c>
      <c r="W3851" t="s">
        <v>66</v>
      </c>
      <c r="X3851" s="4">
        <v>44523</v>
      </c>
      <c r="Y3851" t="s">
        <v>7163</v>
      </c>
      <c r="Z3851" t="s">
        <v>10758</v>
      </c>
      <c r="AA3851" t="s">
        <v>10759</v>
      </c>
    </row>
    <row r="3852" spans="1:27" x14ac:dyDescent="0.25">
      <c r="A3852" t="s">
        <v>10760</v>
      </c>
      <c r="B3852" t="s">
        <v>1862</v>
      </c>
      <c r="C3852" t="s">
        <v>124</v>
      </c>
      <c r="D3852" t="s">
        <v>57</v>
      </c>
      <c r="E3852" t="s">
        <v>6222</v>
      </c>
      <c r="F3852" t="s">
        <v>59</v>
      </c>
      <c r="G3852" s="4">
        <v>38728</v>
      </c>
      <c r="H3852" s="4">
        <v>44381</v>
      </c>
      <c r="I3852" t="s">
        <v>82</v>
      </c>
      <c r="J3852" t="s">
        <v>10761</v>
      </c>
      <c r="K3852" t="s">
        <v>98</v>
      </c>
      <c r="L3852" t="s">
        <v>63</v>
      </c>
      <c r="M3852" t="s">
        <v>64</v>
      </c>
      <c r="N3852" t="s">
        <v>248</v>
      </c>
      <c r="O3852" t="s">
        <v>2201</v>
      </c>
      <c r="P3852" t="s">
        <v>67</v>
      </c>
      <c r="Q3852" t="s">
        <v>68</v>
      </c>
      <c r="R3852">
        <v>1</v>
      </c>
      <c r="S3852" t="s">
        <v>69</v>
      </c>
      <c r="T3852" t="s">
        <v>9095</v>
      </c>
      <c r="U3852" t="s">
        <v>14</v>
      </c>
      <c r="V3852" t="s">
        <v>66</v>
      </c>
      <c r="W3852" t="s">
        <v>66</v>
      </c>
      <c r="X3852" s="4">
        <v>44447</v>
      </c>
      <c r="Y3852" t="s">
        <v>5758</v>
      </c>
      <c r="Z3852" t="s">
        <v>66</v>
      </c>
      <c r="AA3852" t="s">
        <v>10762</v>
      </c>
    </row>
    <row r="3853" spans="1:27" x14ac:dyDescent="0.25">
      <c r="A3853" t="s">
        <v>10763</v>
      </c>
      <c r="B3853" t="s">
        <v>10764</v>
      </c>
      <c r="C3853" t="s">
        <v>124</v>
      </c>
      <c r="D3853" t="s">
        <v>57</v>
      </c>
      <c r="E3853" t="s">
        <v>6222</v>
      </c>
      <c r="F3853" t="s">
        <v>59</v>
      </c>
      <c r="G3853" s="4">
        <v>44381</v>
      </c>
      <c r="H3853" s="4">
        <v>44381</v>
      </c>
      <c r="I3853" t="s">
        <v>82</v>
      </c>
      <c r="J3853" t="s">
        <v>10761</v>
      </c>
      <c r="K3853" t="s">
        <v>98</v>
      </c>
      <c r="L3853" t="s">
        <v>63</v>
      </c>
      <c r="M3853" t="s">
        <v>64</v>
      </c>
      <c r="N3853" t="s">
        <v>248</v>
      </c>
      <c r="O3853" t="s">
        <v>2201</v>
      </c>
      <c r="P3853" t="s">
        <v>67</v>
      </c>
      <c r="Q3853" t="s">
        <v>68</v>
      </c>
      <c r="R3853">
        <v>1</v>
      </c>
      <c r="S3853" t="s">
        <v>69</v>
      </c>
      <c r="T3853" t="s">
        <v>66</v>
      </c>
      <c r="U3853" t="s">
        <v>14</v>
      </c>
      <c r="V3853" t="s">
        <v>66</v>
      </c>
      <c r="W3853" t="s">
        <v>66</v>
      </c>
      <c r="X3853" s="4">
        <v>44447</v>
      </c>
      <c r="Y3853" t="s">
        <v>5758</v>
      </c>
      <c r="Z3853" t="s">
        <v>10765</v>
      </c>
      <c r="AA3853" t="s">
        <v>10766</v>
      </c>
    </row>
    <row r="3854" spans="1:27" x14ac:dyDescent="0.25">
      <c r="A3854" t="s">
        <v>10767</v>
      </c>
      <c r="B3854" t="s">
        <v>10768</v>
      </c>
      <c r="C3854" t="s">
        <v>124</v>
      </c>
      <c r="D3854" t="s">
        <v>57</v>
      </c>
      <c r="E3854" t="s">
        <v>6222</v>
      </c>
      <c r="F3854" t="s">
        <v>59</v>
      </c>
      <c r="G3854" s="4">
        <v>37683</v>
      </c>
      <c r="H3854" s="4">
        <v>44440</v>
      </c>
      <c r="I3854" t="s">
        <v>82</v>
      </c>
      <c r="J3854" t="s">
        <v>2128</v>
      </c>
      <c r="K3854" t="s">
        <v>84</v>
      </c>
      <c r="L3854" t="s">
        <v>63</v>
      </c>
      <c r="M3854" t="s">
        <v>64</v>
      </c>
      <c r="N3854" t="s">
        <v>794</v>
      </c>
      <c r="O3854" t="s">
        <v>5334</v>
      </c>
      <c r="P3854" t="s">
        <v>67</v>
      </c>
      <c r="Q3854" t="s">
        <v>68</v>
      </c>
      <c r="R3854">
        <v>1</v>
      </c>
      <c r="S3854" t="s">
        <v>226</v>
      </c>
      <c r="T3854" t="s">
        <v>66</v>
      </c>
      <c r="U3854" t="s">
        <v>14</v>
      </c>
      <c r="V3854" t="s">
        <v>66</v>
      </c>
      <c r="W3854" t="s">
        <v>66</v>
      </c>
      <c r="X3854" s="4">
        <v>44520</v>
      </c>
      <c r="Y3854" t="s">
        <v>4454</v>
      </c>
      <c r="Z3854" t="s">
        <v>10769</v>
      </c>
      <c r="AA3854" t="s">
        <v>10770</v>
      </c>
    </row>
    <row r="3855" spans="1:27" x14ac:dyDescent="0.25">
      <c r="A3855" t="s">
        <v>10771</v>
      </c>
      <c r="B3855" t="s">
        <v>10772</v>
      </c>
      <c r="C3855" t="s">
        <v>124</v>
      </c>
      <c r="D3855" t="s">
        <v>57</v>
      </c>
      <c r="E3855" t="s">
        <v>6222</v>
      </c>
      <c r="F3855" t="s">
        <v>59</v>
      </c>
      <c r="G3855" s="4">
        <v>38219</v>
      </c>
      <c r="H3855" s="4">
        <v>44445</v>
      </c>
      <c r="I3855" t="s">
        <v>82</v>
      </c>
      <c r="J3855" t="s">
        <v>196</v>
      </c>
      <c r="K3855" t="s">
        <v>98</v>
      </c>
      <c r="L3855" t="s">
        <v>63</v>
      </c>
      <c r="M3855" t="s">
        <v>64</v>
      </c>
      <c r="N3855" t="s">
        <v>248</v>
      </c>
      <c r="O3855" t="s">
        <v>248</v>
      </c>
      <c r="P3855" t="s">
        <v>67</v>
      </c>
      <c r="Q3855" t="s">
        <v>68</v>
      </c>
      <c r="R3855">
        <v>1</v>
      </c>
      <c r="S3855" t="s">
        <v>69</v>
      </c>
      <c r="T3855" t="s">
        <v>66</v>
      </c>
      <c r="U3855" t="s">
        <v>14</v>
      </c>
      <c r="V3855" t="s">
        <v>66</v>
      </c>
      <c r="W3855" t="s">
        <v>66</v>
      </c>
      <c r="X3855" s="4">
        <v>44470</v>
      </c>
      <c r="Y3855" t="s">
        <v>4454</v>
      </c>
      <c r="Z3855" t="s">
        <v>66</v>
      </c>
      <c r="AA3855" t="s">
        <v>10773</v>
      </c>
    </row>
    <row r="3856" spans="1:27" x14ac:dyDescent="0.25">
      <c r="A3856" t="s">
        <v>10774</v>
      </c>
      <c r="B3856" t="s">
        <v>10775</v>
      </c>
      <c r="C3856" t="s">
        <v>124</v>
      </c>
      <c r="D3856" t="s">
        <v>57</v>
      </c>
      <c r="E3856" t="s">
        <v>6222</v>
      </c>
      <c r="F3856" t="s">
        <v>59</v>
      </c>
      <c r="G3856" s="4">
        <v>38637</v>
      </c>
      <c r="H3856" s="4">
        <v>44518</v>
      </c>
      <c r="I3856" t="s">
        <v>82</v>
      </c>
      <c r="J3856" t="s">
        <v>7583</v>
      </c>
      <c r="K3856" t="s">
        <v>98</v>
      </c>
      <c r="L3856" t="s">
        <v>63</v>
      </c>
      <c r="M3856" t="s">
        <v>64</v>
      </c>
      <c r="N3856" t="s">
        <v>248</v>
      </c>
      <c r="O3856" t="s">
        <v>10776</v>
      </c>
      <c r="P3856" t="s">
        <v>67</v>
      </c>
      <c r="Q3856" t="s">
        <v>68</v>
      </c>
      <c r="R3856">
        <v>1</v>
      </c>
      <c r="S3856" t="s">
        <v>69</v>
      </c>
      <c r="T3856" t="s">
        <v>66</v>
      </c>
      <c r="U3856" t="s">
        <v>14</v>
      </c>
      <c r="V3856" t="s">
        <v>66</v>
      </c>
      <c r="W3856" t="s">
        <v>66</v>
      </c>
      <c r="X3856" s="4">
        <v>44553</v>
      </c>
      <c r="Y3856" t="s">
        <v>4454</v>
      </c>
      <c r="Z3856" t="s">
        <v>66</v>
      </c>
      <c r="AA3856" t="s">
        <v>10777</v>
      </c>
    </row>
    <row r="3857" spans="1:27" x14ac:dyDescent="0.25">
      <c r="A3857" t="s">
        <v>10778</v>
      </c>
      <c r="B3857" t="s">
        <v>10779</v>
      </c>
      <c r="C3857" t="s">
        <v>124</v>
      </c>
      <c r="D3857" t="s">
        <v>57</v>
      </c>
      <c r="E3857" t="s">
        <v>6222</v>
      </c>
      <c r="F3857" t="s">
        <v>59</v>
      </c>
      <c r="G3857" s="4">
        <v>38149</v>
      </c>
      <c r="H3857" s="4">
        <v>44520</v>
      </c>
      <c r="I3857" t="s">
        <v>82</v>
      </c>
      <c r="J3857" t="s">
        <v>5574</v>
      </c>
      <c r="K3857" t="s">
        <v>98</v>
      </c>
      <c r="L3857" t="s">
        <v>63</v>
      </c>
      <c r="M3857" t="s">
        <v>64</v>
      </c>
      <c r="N3857" t="s">
        <v>85</v>
      </c>
      <c r="O3857" t="s">
        <v>1553</v>
      </c>
      <c r="P3857" t="s">
        <v>67</v>
      </c>
      <c r="Q3857" t="s">
        <v>68</v>
      </c>
      <c r="R3857">
        <v>1</v>
      </c>
      <c r="S3857" t="s">
        <v>69</v>
      </c>
      <c r="T3857" t="s">
        <v>66</v>
      </c>
      <c r="U3857" t="s">
        <v>14</v>
      </c>
      <c r="V3857" t="s">
        <v>66</v>
      </c>
      <c r="W3857" t="s">
        <v>66</v>
      </c>
      <c r="X3857" s="4">
        <v>44583</v>
      </c>
      <c r="Y3857" t="s">
        <v>3595</v>
      </c>
      <c r="Z3857" t="s">
        <v>10780</v>
      </c>
      <c r="AA3857" t="s">
        <v>10781</v>
      </c>
    </row>
    <row r="3858" spans="1:27" x14ac:dyDescent="0.25">
      <c r="A3858" t="s">
        <v>10782</v>
      </c>
      <c r="B3858" t="s">
        <v>10783</v>
      </c>
      <c r="C3858" t="s">
        <v>1248</v>
      </c>
      <c r="D3858" t="s">
        <v>57</v>
      </c>
      <c r="E3858" t="s">
        <v>6222</v>
      </c>
      <c r="F3858" t="s">
        <v>59</v>
      </c>
      <c r="G3858" s="4">
        <v>37899</v>
      </c>
      <c r="H3858" s="4">
        <v>44264</v>
      </c>
      <c r="I3858" t="s">
        <v>60</v>
      </c>
      <c r="J3858" t="s">
        <v>66</v>
      </c>
      <c r="K3858" t="s">
        <v>2139</v>
      </c>
      <c r="L3858" t="s">
        <v>63</v>
      </c>
      <c r="M3858" t="s">
        <v>64</v>
      </c>
      <c r="N3858" t="s">
        <v>223</v>
      </c>
      <c r="O3858" t="s">
        <v>66</v>
      </c>
      <c r="P3858" t="s">
        <v>67</v>
      </c>
      <c r="Q3858" t="s">
        <v>68</v>
      </c>
      <c r="R3858">
        <v>1</v>
      </c>
      <c r="S3858" t="s">
        <v>69</v>
      </c>
      <c r="T3858" t="s">
        <v>66</v>
      </c>
      <c r="U3858" t="s">
        <v>14</v>
      </c>
      <c r="V3858" t="s">
        <v>66</v>
      </c>
      <c r="W3858" t="s">
        <v>66</v>
      </c>
      <c r="X3858" s="4">
        <v>44265</v>
      </c>
      <c r="Y3858" t="s">
        <v>5040</v>
      </c>
      <c r="Z3858" t="s">
        <v>66</v>
      </c>
      <c r="AA3858" t="s">
        <v>10784</v>
      </c>
    </row>
    <row r="3859" spans="1:27" x14ac:dyDescent="0.25">
      <c r="A3859" t="s">
        <v>10785</v>
      </c>
      <c r="B3859" t="s">
        <v>10786</v>
      </c>
      <c r="C3859" t="s">
        <v>1248</v>
      </c>
      <c r="D3859" t="s">
        <v>57</v>
      </c>
      <c r="E3859" t="s">
        <v>6222</v>
      </c>
      <c r="F3859" t="s">
        <v>59</v>
      </c>
      <c r="G3859" s="4">
        <v>37953</v>
      </c>
      <c r="H3859" s="4">
        <v>44264</v>
      </c>
      <c r="I3859" t="s">
        <v>66</v>
      </c>
      <c r="J3859" t="s">
        <v>66</v>
      </c>
      <c r="K3859" t="s">
        <v>66</v>
      </c>
      <c r="L3859" t="s">
        <v>63</v>
      </c>
      <c r="M3859" t="s">
        <v>241</v>
      </c>
      <c r="N3859" t="s">
        <v>66</v>
      </c>
      <c r="O3859" t="s">
        <v>66</v>
      </c>
      <c r="P3859" t="s">
        <v>67</v>
      </c>
      <c r="Q3859" t="s">
        <v>68</v>
      </c>
      <c r="R3859">
        <v>1</v>
      </c>
      <c r="S3859" t="s">
        <v>69</v>
      </c>
      <c r="T3859" t="s">
        <v>66</v>
      </c>
      <c r="U3859" t="s">
        <v>14</v>
      </c>
      <c r="V3859" t="s">
        <v>66</v>
      </c>
      <c r="W3859" t="s">
        <v>66</v>
      </c>
      <c r="X3859" s="4">
        <v>44265</v>
      </c>
      <c r="Y3859" t="s">
        <v>5040</v>
      </c>
      <c r="Z3859" t="s">
        <v>66</v>
      </c>
      <c r="AA3859" t="s">
        <v>10787</v>
      </c>
    </row>
    <row r="3860" spans="1:27" x14ac:dyDescent="0.25">
      <c r="A3860" t="s">
        <v>10788</v>
      </c>
      <c r="B3860" t="s">
        <v>467</v>
      </c>
      <c r="C3860" t="s">
        <v>1248</v>
      </c>
      <c r="D3860" t="s">
        <v>57</v>
      </c>
      <c r="E3860" t="s">
        <v>6222</v>
      </c>
      <c r="F3860" t="s">
        <v>59</v>
      </c>
      <c r="G3860" s="4">
        <v>38606</v>
      </c>
      <c r="H3860" s="4">
        <v>44274</v>
      </c>
      <c r="I3860" t="s">
        <v>82</v>
      </c>
      <c r="J3860" t="s">
        <v>2664</v>
      </c>
      <c r="K3860" t="s">
        <v>98</v>
      </c>
      <c r="L3860" t="s">
        <v>63</v>
      </c>
      <c r="M3860" t="s">
        <v>64</v>
      </c>
      <c r="N3860" t="s">
        <v>1094</v>
      </c>
      <c r="O3860" t="s">
        <v>6167</v>
      </c>
      <c r="P3860" t="s">
        <v>67</v>
      </c>
      <c r="Q3860" t="s">
        <v>68</v>
      </c>
      <c r="R3860">
        <v>1</v>
      </c>
      <c r="S3860" t="s">
        <v>69</v>
      </c>
      <c r="T3860" t="s">
        <v>66</v>
      </c>
      <c r="U3860" t="s">
        <v>14</v>
      </c>
      <c r="V3860" t="s">
        <v>66</v>
      </c>
      <c r="W3860" t="s">
        <v>66</v>
      </c>
      <c r="X3860" s="4">
        <v>44402</v>
      </c>
      <c r="Y3860" t="s">
        <v>1275</v>
      </c>
      <c r="Z3860" t="s">
        <v>10789</v>
      </c>
      <c r="AA3860" t="s">
        <v>10790</v>
      </c>
    </row>
    <row r="3861" spans="1:27" x14ac:dyDescent="0.25">
      <c r="A3861" t="s">
        <v>10791</v>
      </c>
      <c r="B3861" t="s">
        <v>10792</v>
      </c>
      <c r="C3861" t="s">
        <v>1248</v>
      </c>
      <c r="D3861" t="s">
        <v>57</v>
      </c>
      <c r="E3861" t="s">
        <v>6222</v>
      </c>
      <c r="F3861" t="s">
        <v>59</v>
      </c>
      <c r="G3861" s="4">
        <v>38885</v>
      </c>
      <c r="H3861" s="4">
        <v>44277</v>
      </c>
      <c r="I3861" t="s">
        <v>60</v>
      </c>
      <c r="J3861" t="s">
        <v>66</v>
      </c>
      <c r="K3861" t="s">
        <v>62</v>
      </c>
      <c r="L3861" t="s">
        <v>63</v>
      </c>
      <c r="M3861" t="s">
        <v>64</v>
      </c>
      <c r="N3861" t="s">
        <v>85</v>
      </c>
      <c r="O3861" t="s">
        <v>129</v>
      </c>
      <c r="P3861" t="s">
        <v>67</v>
      </c>
      <c r="Q3861" t="s">
        <v>68</v>
      </c>
      <c r="R3861">
        <v>1</v>
      </c>
      <c r="S3861" t="s">
        <v>69</v>
      </c>
      <c r="T3861" t="s">
        <v>66</v>
      </c>
      <c r="U3861" t="s">
        <v>14</v>
      </c>
      <c r="V3861" t="s">
        <v>66</v>
      </c>
      <c r="W3861" t="s">
        <v>66</v>
      </c>
      <c r="X3861" s="4">
        <v>44445</v>
      </c>
      <c r="Y3861" t="s">
        <v>2611</v>
      </c>
      <c r="Z3861" t="s">
        <v>66</v>
      </c>
      <c r="AA3861" t="s">
        <v>10793</v>
      </c>
    </row>
    <row r="3862" spans="1:27" x14ac:dyDescent="0.25">
      <c r="A3862" t="s">
        <v>10794</v>
      </c>
      <c r="B3862" t="s">
        <v>10795</v>
      </c>
      <c r="C3862" t="s">
        <v>1248</v>
      </c>
      <c r="D3862" t="s">
        <v>57</v>
      </c>
      <c r="E3862" t="s">
        <v>6222</v>
      </c>
      <c r="F3862" t="s">
        <v>59</v>
      </c>
      <c r="G3862" s="4">
        <v>38741</v>
      </c>
      <c r="H3862" s="4">
        <v>44357</v>
      </c>
      <c r="I3862" t="s">
        <v>66</v>
      </c>
      <c r="J3862" t="s">
        <v>66</v>
      </c>
      <c r="K3862" t="s">
        <v>92</v>
      </c>
      <c r="L3862" t="s">
        <v>63</v>
      </c>
      <c r="M3862" t="s">
        <v>64</v>
      </c>
      <c r="N3862" t="s">
        <v>1613</v>
      </c>
      <c r="O3862" t="s">
        <v>66</v>
      </c>
      <c r="P3862" t="s">
        <v>67</v>
      </c>
      <c r="Q3862" t="s">
        <v>68</v>
      </c>
      <c r="R3862">
        <v>1</v>
      </c>
      <c r="S3862" t="s">
        <v>69</v>
      </c>
      <c r="T3862" t="s">
        <v>66</v>
      </c>
      <c r="U3862" t="s">
        <v>14</v>
      </c>
      <c r="V3862" t="s">
        <v>66</v>
      </c>
      <c r="W3862" t="s">
        <v>66</v>
      </c>
      <c r="X3862" s="4">
        <v>44447</v>
      </c>
      <c r="Y3862" t="s">
        <v>1032</v>
      </c>
      <c r="Z3862" t="s">
        <v>66</v>
      </c>
      <c r="AA3862" t="s">
        <v>10796</v>
      </c>
    </row>
    <row r="3863" spans="1:27" x14ac:dyDescent="0.25">
      <c r="A3863" t="s">
        <v>10797</v>
      </c>
      <c r="B3863" t="s">
        <v>10798</v>
      </c>
      <c r="C3863" t="s">
        <v>1248</v>
      </c>
      <c r="D3863" t="s">
        <v>57</v>
      </c>
      <c r="E3863" t="s">
        <v>6222</v>
      </c>
      <c r="F3863" t="s">
        <v>59</v>
      </c>
      <c r="G3863" s="4">
        <v>37875</v>
      </c>
      <c r="H3863" s="4">
        <v>44361</v>
      </c>
      <c r="I3863" t="s">
        <v>82</v>
      </c>
      <c r="J3863" t="s">
        <v>66</v>
      </c>
      <c r="K3863" t="s">
        <v>84</v>
      </c>
      <c r="L3863" t="s">
        <v>63</v>
      </c>
      <c r="M3863" t="s">
        <v>64</v>
      </c>
      <c r="N3863" t="s">
        <v>65</v>
      </c>
      <c r="O3863" t="s">
        <v>117</v>
      </c>
      <c r="P3863" t="s">
        <v>67</v>
      </c>
      <c r="Q3863" t="s">
        <v>68</v>
      </c>
      <c r="R3863">
        <v>1</v>
      </c>
      <c r="S3863" t="s">
        <v>69</v>
      </c>
      <c r="T3863" t="s">
        <v>66</v>
      </c>
      <c r="U3863" t="s">
        <v>14</v>
      </c>
      <c r="V3863" t="s">
        <v>66</v>
      </c>
      <c r="W3863" t="s">
        <v>66</v>
      </c>
      <c r="X3863" s="4">
        <v>44447</v>
      </c>
      <c r="Y3863" t="s">
        <v>1032</v>
      </c>
      <c r="Z3863" t="s">
        <v>66</v>
      </c>
      <c r="AA3863" t="s">
        <v>10799</v>
      </c>
    </row>
    <row r="3864" spans="1:27" x14ac:dyDescent="0.25">
      <c r="A3864" t="s">
        <v>10800</v>
      </c>
      <c r="B3864" t="s">
        <v>5280</v>
      </c>
      <c r="C3864" t="s">
        <v>1248</v>
      </c>
      <c r="D3864" t="s">
        <v>57</v>
      </c>
      <c r="E3864" t="s">
        <v>6222</v>
      </c>
      <c r="F3864" t="s">
        <v>59</v>
      </c>
      <c r="G3864" s="4">
        <v>38048</v>
      </c>
      <c r="H3864" s="4">
        <v>44361</v>
      </c>
      <c r="I3864" t="s">
        <v>82</v>
      </c>
      <c r="J3864" t="s">
        <v>66</v>
      </c>
      <c r="K3864" t="s">
        <v>84</v>
      </c>
      <c r="L3864" t="s">
        <v>63</v>
      </c>
      <c r="M3864" t="s">
        <v>64</v>
      </c>
      <c r="N3864" t="s">
        <v>85</v>
      </c>
      <c r="O3864" t="s">
        <v>1839</v>
      </c>
      <c r="P3864" t="s">
        <v>67</v>
      </c>
      <c r="Q3864" t="s">
        <v>68</v>
      </c>
      <c r="R3864">
        <v>1</v>
      </c>
      <c r="S3864" t="s">
        <v>226</v>
      </c>
      <c r="T3864" t="s">
        <v>66</v>
      </c>
      <c r="U3864" t="s">
        <v>14</v>
      </c>
      <c r="V3864" t="s">
        <v>66</v>
      </c>
      <c r="W3864" t="s">
        <v>66</v>
      </c>
      <c r="X3864" s="4">
        <v>44447</v>
      </c>
      <c r="Y3864" t="s">
        <v>1032</v>
      </c>
      <c r="Z3864" t="s">
        <v>66</v>
      </c>
      <c r="AA3864" t="s">
        <v>10801</v>
      </c>
    </row>
    <row r="3865" spans="1:27" x14ac:dyDescent="0.25">
      <c r="A3865" t="s">
        <v>10802</v>
      </c>
      <c r="B3865" t="s">
        <v>10803</v>
      </c>
      <c r="C3865" t="s">
        <v>1248</v>
      </c>
      <c r="D3865" t="s">
        <v>57</v>
      </c>
      <c r="E3865" t="s">
        <v>6222</v>
      </c>
      <c r="F3865" t="s">
        <v>59</v>
      </c>
      <c r="G3865" s="4">
        <v>38682</v>
      </c>
      <c r="H3865" s="4">
        <v>44367</v>
      </c>
      <c r="I3865" t="s">
        <v>82</v>
      </c>
      <c r="J3865" t="s">
        <v>261</v>
      </c>
      <c r="K3865" t="s">
        <v>92</v>
      </c>
      <c r="L3865" t="s">
        <v>63</v>
      </c>
      <c r="M3865" t="s">
        <v>64</v>
      </c>
      <c r="N3865" t="s">
        <v>85</v>
      </c>
      <c r="O3865" t="s">
        <v>1839</v>
      </c>
      <c r="P3865" t="s">
        <v>67</v>
      </c>
      <c r="Q3865" t="s">
        <v>68</v>
      </c>
      <c r="R3865">
        <v>1</v>
      </c>
      <c r="S3865" t="s">
        <v>69</v>
      </c>
      <c r="T3865" t="s">
        <v>66</v>
      </c>
      <c r="U3865" t="s">
        <v>14</v>
      </c>
      <c r="V3865" t="s">
        <v>66</v>
      </c>
      <c r="W3865" t="s">
        <v>66</v>
      </c>
      <c r="X3865" s="4">
        <v>44447</v>
      </c>
      <c r="Y3865" t="s">
        <v>4215</v>
      </c>
      <c r="Z3865" t="s">
        <v>66</v>
      </c>
      <c r="AA3865" t="s">
        <v>10804</v>
      </c>
    </row>
    <row r="3866" spans="1:27" x14ac:dyDescent="0.25">
      <c r="A3866" t="s">
        <v>10805</v>
      </c>
      <c r="B3866" t="s">
        <v>10806</v>
      </c>
      <c r="C3866" t="s">
        <v>1248</v>
      </c>
      <c r="D3866" t="s">
        <v>57</v>
      </c>
      <c r="E3866" t="s">
        <v>6222</v>
      </c>
      <c r="F3866" t="s">
        <v>59</v>
      </c>
      <c r="G3866" s="4">
        <v>37768</v>
      </c>
      <c r="H3866" s="4">
        <v>44364</v>
      </c>
      <c r="I3866" t="s">
        <v>82</v>
      </c>
      <c r="J3866" t="s">
        <v>4209</v>
      </c>
      <c r="K3866" t="s">
        <v>98</v>
      </c>
      <c r="L3866" t="s">
        <v>63</v>
      </c>
      <c r="M3866" t="s">
        <v>64</v>
      </c>
      <c r="N3866" t="s">
        <v>5332</v>
      </c>
      <c r="O3866" t="s">
        <v>10807</v>
      </c>
      <c r="P3866" t="s">
        <v>67</v>
      </c>
      <c r="Q3866" t="s">
        <v>68</v>
      </c>
      <c r="R3866">
        <v>1</v>
      </c>
      <c r="S3866" t="s">
        <v>69</v>
      </c>
      <c r="T3866" t="s">
        <v>66</v>
      </c>
      <c r="U3866" t="s">
        <v>14</v>
      </c>
      <c r="V3866" t="s">
        <v>66</v>
      </c>
      <c r="W3866" t="s">
        <v>66</v>
      </c>
      <c r="X3866" s="4">
        <v>44447</v>
      </c>
      <c r="Y3866" t="s">
        <v>5436</v>
      </c>
      <c r="Z3866" t="s">
        <v>66</v>
      </c>
      <c r="AA3866" t="s">
        <v>10808</v>
      </c>
    </row>
    <row r="3867" spans="1:27" x14ac:dyDescent="0.25">
      <c r="A3867" t="s">
        <v>10809</v>
      </c>
      <c r="B3867" t="s">
        <v>4136</v>
      </c>
      <c r="C3867" t="s">
        <v>1248</v>
      </c>
      <c r="D3867" t="s">
        <v>57</v>
      </c>
      <c r="E3867" t="s">
        <v>6222</v>
      </c>
      <c r="F3867" t="s">
        <v>59</v>
      </c>
      <c r="G3867" s="4">
        <v>38161</v>
      </c>
      <c r="H3867" s="4">
        <v>44370</v>
      </c>
      <c r="I3867" t="s">
        <v>82</v>
      </c>
      <c r="J3867" t="s">
        <v>66</v>
      </c>
      <c r="K3867" t="s">
        <v>92</v>
      </c>
      <c r="L3867" t="s">
        <v>63</v>
      </c>
      <c r="M3867" t="s">
        <v>64</v>
      </c>
      <c r="N3867" t="s">
        <v>9363</v>
      </c>
      <c r="O3867" t="s">
        <v>9364</v>
      </c>
      <c r="P3867" t="s">
        <v>67</v>
      </c>
      <c r="Q3867" t="s">
        <v>68</v>
      </c>
      <c r="R3867">
        <v>1</v>
      </c>
      <c r="S3867" t="s">
        <v>69</v>
      </c>
      <c r="T3867" t="s">
        <v>66</v>
      </c>
      <c r="U3867" t="s">
        <v>14</v>
      </c>
      <c r="V3867" t="s">
        <v>66</v>
      </c>
      <c r="W3867" t="s">
        <v>66</v>
      </c>
      <c r="X3867" s="4">
        <v>44447</v>
      </c>
      <c r="Y3867" t="s">
        <v>1032</v>
      </c>
      <c r="Z3867" t="s">
        <v>66</v>
      </c>
      <c r="AA3867" t="s">
        <v>10810</v>
      </c>
    </row>
    <row r="3868" spans="1:27" x14ac:dyDescent="0.25">
      <c r="A3868" t="s">
        <v>10811</v>
      </c>
      <c r="B3868" t="s">
        <v>434</v>
      </c>
      <c r="C3868" t="s">
        <v>1248</v>
      </c>
      <c r="D3868" t="s">
        <v>57</v>
      </c>
      <c r="E3868" t="s">
        <v>6222</v>
      </c>
      <c r="F3868" t="s">
        <v>59</v>
      </c>
      <c r="G3868" s="4">
        <v>37882</v>
      </c>
      <c r="H3868" s="4">
        <v>44382</v>
      </c>
      <c r="I3868" t="s">
        <v>82</v>
      </c>
      <c r="J3868" t="s">
        <v>91</v>
      </c>
      <c r="K3868" t="s">
        <v>92</v>
      </c>
      <c r="L3868" t="s">
        <v>63</v>
      </c>
      <c r="M3868" t="s">
        <v>64</v>
      </c>
      <c r="N3868" t="s">
        <v>85</v>
      </c>
      <c r="O3868" t="s">
        <v>129</v>
      </c>
      <c r="P3868" t="s">
        <v>67</v>
      </c>
      <c r="Q3868" t="s">
        <v>68</v>
      </c>
      <c r="R3868">
        <v>1</v>
      </c>
      <c r="S3868" t="s">
        <v>69</v>
      </c>
      <c r="T3868" t="s">
        <v>66</v>
      </c>
      <c r="U3868" t="s">
        <v>14</v>
      </c>
      <c r="V3868" t="s">
        <v>66</v>
      </c>
      <c r="W3868" t="s">
        <v>66</v>
      </c>
      <c r="X3868" s="4">
        <v>44393</v>
      </c>
      <c r="Y3868" t="s">
        <v>5758</v>
      </c>
      <c r="Z3868" t="s">
        <v>66</v>
      </c>
      <c r="AA3868" t="s">
        <v>10812</v>
      </c>
    </row>
    <row r="3869" spans="1:27" x14ac:dyDescent="0.25">
      <c r="A3869" t="s">
        <v>10813</v>
      </c>
      <c r="B3869" t="s">
        <v>10445</v>
      </c>
      <c r="C3869" t="s">
        <v>1248</v>
      </c>
      <c r="D3869" t="s">
        <v>57</v>
      </c>
      <c r="E3869" t="s">
        <v>6222</v>
      </c>
      <c r="F3869" t="s">
        <v>59</v>
      </c>
      <c r="G3869" s="4">
        <v>44389</v>
      </c>
      <c r="H3869" s="4">
        <v>44357</v>
      </c>
      <c r="I3869" t="s">
        <v>82</v>
      </c>
      <c r="J3869" t="s">
        <v>3533</v>
      </c>
      <c r="K3869" t="s">
        <v>1166</v>
      </c>
      <c r="L3869" t="s">
        <v>63</v>
      </c>
      <c r="M3869" t="s">
        <v>64</v>
      </c>
      <c r="N3869" t="s">
        <v>65</v>
      </c>
      <c r="O3869" t="s">
        <v>66</v>
      </c>
      <c r="P3869" t="s">
        <v>67</v>
      </c>
      <c r="Q3869" t="s">
        <v>68</v>
      </c>
      <c r="R3869">
        <v>1</v>
      </c>
      <c r="S3869" t="s">
        <v>226</v>
      </c>
      <c r="T3869" t="s">
        <v>66</v>
      </c>
      <c r="U3869" t="s">
        <v>14</v>
      </c>
      <c r="V3869" t="s">
        <v>66</v>
      </c>
      <c r="W3869" t="s">
        <v>66</v>
      </c>
      <c r="X3869" s="4">
        <v>44447</v>
      </c>
      <c r="Y3869" t="s">
        <v>1032</v>
      </c>
      <c r="Z3869" t="s">
        <v>66</v>
      </c>
      <c r="AA3869" t="s">
        <v>10814</v>
      </c>
    </row>
    <row r="3870" spans="1:27" x14ac:dyDescent="0.25">
      <c r="A3870" t="s">
        <v>10815</v>
      </c>
      <c r="B3870" t="s">
        <v>10816</v>
      </c>
      <c r="C3870" t="s">
        <v>1248</v>
      </c>
      <c r="D3870" t="s">
        <v>57</v>
      </c>
      <c r="E3870" t="s">
        <v>6222</v>
      </c>
      <c r="F3870" t="s">
        <v>59</v>
      </c>
      <c r="G3870" s="4">
        <v>44389</v>
      </c>
      <c r="H3870" s="4">
        <v>44389</v>
      </c>
      <c r="I3870" t="s">
        <v>3609</v>
      </c>
      <c r="J3870" t="s">
        <v>3533</v>
      </c>
      <c r="K3870" t="s">
        <v>1166</v>
      </c>
      <c r="L3870" t="s">
        <v>63</v>
      </c>
      <c r="M3870" t="s">
        <v>64</v>
      </c>
      <c r="N3870" t="s">
        <v>66</v>
      </c>
      <c r="O3870" t="s">
        <v>66</v>
      </c>
      <c r="P3870" t="s">
        <v>67</v>
      </c>
      <c r="Q3870" t="s">
        <v>68</v>
      </c>
      <c r="R3870">
        <v>1</v>
      </c>
      <c r="S3870" t="s">
        <v>226</v>
      </c>
      <c r="T3870" t="s">
        <v>66</v>
      </c>
      <c r="U3870" t="s">
        <v>14</v>
      </c>
      <c r="V3870" t="s">
        <v>66</v>
      </c>
      <c r="W3870" t="s">
        <v>66</v>
      </c>
      <c r="X3870" s="4">
        <v>44447</v>
      </c>
      <c r="Y3870" t="s">
        <v>1032</v>
      </c>
      <c r="Z3870" t="s">
        <v>66</v>
      </c>
      <c r="AA3870" t="s">
        <v>10817</v>
      </c>
    </row>
    <row r="3871" spans="1:27" x14ac:dyDescent="0.25">
      <c r="A3871" t="s">
        <v>10818</v>
      </c>
      <c r="B3871" t="s">
        <v>10819</v>
      </c>
      <c r="C3871" t="s">
        <v>1248</v>
      </c>
      <c r="D3871" t="s">
        <v>57</v>
      </c>
      <c r="E3871" t="s">
        <v>6222</v>
      </c>
      <c r="F3871" t="s">
        <v>59</v>
      </c>
      <c r="G3871" s="4">
        <v>38870</v>
      </c>
      <c r="H3871" s="4">
        <v>44389</v>
      </c>
      <c r="I3871" t="s">
        <v>82</v>
      </c>
      <c r="J3871" t="s">
        <v>2459</v>
      </c>
      <c r="K3871" t="s">
        <v>92</v>
      </c>
      <c r="L3871" t="s">
        <v>63</v>
      </c>
      <c r="M3871" t="s">
        <v>64</v>
      </c>
      <c r="N3871" t="s">
        <v>66</v>
      </c>
      <c r="O3871" t="s">
        <v>66</v>
      </c>
      <c r="P3871" t="s">
        <v>67</v>
      </c>
      <c r="Q3871" t="s">
        <v>68</v>
      </c>
      <c r="R3871">
        <v>1</v>
      </c>
      <c r="S3871" t="s">
        <v>69</v>
      </c>
      <c r="T3871" t="s">
        <v>66</v>
      </c>
      <c r="U3871" t="s">
        <v>14</v>
      </c>
      <c r="V3871" t="s">
        <v>66</v>
      </c>
      <c r="W3871" t="s">
        <v>66</v>
      </c>
      <c r="X3871" s="4">
        <v>44447</v>
      </c>
      <c r="Y3871" t="s">
        <v>1032</v>
      </c>
      <c r="Z3871" t="s">
        <v>66</v>
      </c>
      <c r="AA3871" t="s">
        <v>10820</v>
      </c>
    </row>
    <row r="3872" spans="1:27" x14ac:dyDescent="0.25">
      <c r="A3872" t="s">
        <v>10821</v>
      </c>
      <c r="B3872" t="s">
        <v>10822</v>
      </c>
      <c r="C3872" t="s">
        <v>1248</v>
      </c>
      <c r="D3872" t="s">
        <v>57</v>
      </c>
      <c r="E3872" t="s">
        <v>6222</v>
      </c>
      <c r="F3872" t="s">
        <v>59</v>
      </c>
      <c r="G3872" s="4">
        <v>38802</v>
      </c>
      <c r="H3872" s="4">
        <v>44389</v>
      </c>
      <c r="I3872" t="s">
        <v>82</v>
      </c>
      <c r="J3872" t="s">
        <v>2459</v>
      </c>
      <c r="K3872" t="s">
        <v>92</v>
      </c>
      <c r="L3872" t="s">
        <v>63</v>
      </c>
      <c r="M3872" t="s">
        <v>64</v>
      </c>
      <c r="N3872" t="s">
        <v>66</v>
      </c>
      <c r="O3872" t="s">
        <v>66</v>
      </c>
      <c r="P3872" t="s">
        <v>67</v>
      </c>
      <c r="Q3872" t="s">
        <v>68</v>
      </c>
      <c r="R3872">
        <v>1</v>
      </c>
      <c r="S3872" t="s">
        <v>69</v>
      </c>
      <c r="T3872" t="s">
        <v>66</v>
      </c>
      <c r="U3872" t="s">
        <v>14</v>
      </c>
      <c r="V3872" t="s">
        <v>66</v>
      </c>
      <c r="W3872" t="s">
        <v>66</v>
      </c>
      <c r="X3872" s="4">
        <v>44447</v>
      </c>
      <c r="Y3872" t="s">
        <v>1032</v>
      </c>
      <c r="Z3872" t="s">
        <v>66</v>
      </c>
      <c r="AA3872" t="s">
        <v>10823</v>
      </c>
    </row>
    <row r="3873" spans="1:27" x14ac:dyDescent="0.25">
      <c r="A3873" t="s">
        <v>10824</v>
      </c>
      <c r="B3873" t="s">
        <v>10825</v>
      </c>
      <c r="C3873" t="s">
        <v>1248</v>
      </c>
      <c r="D3873" t="s">
        <v>57</v>
      </c>
      <c r="E3873" t="s">
        <v>6222</v>
      </c>
      <c r="F3873" t="s">
        <v>59</v>
      </c>
      <c r="G3873" s="4">
        <v>37938</v>
      </c>
      <c r="H3873" s="4">
        <v>44395</v>
      </c>
      <c r="I3873" t="s">
        <v>82</v>
      </c>
      <c r="J3873" t="s">
        <v>2128</v>
      </c>
      <c r="K3873" t="s">
        <v>84</v>
      </c>
      <c r="L3873" t="s">
        <v>63</v>
      </c>
      <c r="M3873" t="s">
        <v>64</v>
      </c>
      <c r="N3873" t="s">
        <v>2524</v>
      </c>
      <c r="O3873" t="s">
        <v>9672</v>
      </c>
      <c r="P3873" t="s">
        <v>67</v>
      </c>
      <c r="Q3873" t="s">
        <v>68</v>
      </c>
      <c r="R3873">
        <v>1</v>
      </c>
      <c r="S3873" t="s">
        <v>226</v>
      </c>
      <c r="T3873" t="s">
        <v>66</v>
      </c>
      <c r="U3873" t="s">
        <v>14</v>
      </c>
      <c r="V3873" t="s">
        <v>66</v>
      </c>
      <c r="W3873" t="s">
        <v>66</v>
      </c>
      <c r="X3873" s="4">
        <v>44447</v>
      </c>
      <c r="Y3873" t="s">
        <v>1032</v>
      </c>
      <c r="Z3873" t="s">
        <v>10826</v>
      </c>
      <c r="AA3873" t="s">
        <v>10827</v>
      </c>
    </row>
    <row r="3874" spans="1:27" x14ac:dyDescent="0.25">
      <c r="A3874" t="s">
        <v>10828</v>
      </c>
      <c r="B3874" t="s">
        <v>10829</v>
      </c>
      <c r="C3874" t="s">
        <v>1248</v>
      </c>
      <c r="D3874" t="s">
        <v>57</v>
      </c>
      <c r="E3874" t="s">
        <v>6222</v>
      </c>
      <c r="F3874" t="s">
        <v>59</v>
      </c>
      <c r="G3874" s="4">
        <v>38395</v>
      </c>
      <c r="H3874" s="4">
        <v>44394</v>
      </c>
      <c r="I3874" t="s">
        <v>82</v>
      </c>
      <c r="J3874" t="s">
        <v>83</v>
      </c>
      <c r="K3874" t="s">
        <v>84</v>
      </c>
      <c r="L3874" t="s">
        <v>63</v>
      </c>
      <c r="M3874" t="s">
        <v>64</v>
      </c>
      <c r="N3874" t="s">
        <v>66</v>
      </c>
      <c r="O3874" t="s">
        <v>66</v>
      </c>
      <c r="P3874" t="s">
        <v>67</v>
      </c>
      <c r="Q3874" t="s">
        <v>68</v>
      </c>
      <c r="R3874">
        <v>1</v>
      </c>
      <c r="S3874" t="s">
        <v>69</v>
      </c>
      <c r="T3874" t="s">
        <v>66</v>
      </c>
      <c r="U3874" t="s">
        <v>14</v>
      </c>
      <c r="V3874" t="s">
        <v>66</v>
      </c>
      <c r="W3874" t="s">
        <v>66</v>
      </c>
      <c r="X3874" s="4">
        <v>44476</v>
      </c>
      <c r="Y3874" t="s">
        <v>9495</v>
      </c>
      <c r="Z3874" t="s">
        <v>66</v>
      </c>
      <c r="AA3874" t="s">
        <v>10830</v>
      </c>
    </row>
    <row r="3875" spans="1:27" x14ac:dyDescent="0.25">
      <c r="A3875" t="s">
        <v>10831</v>
      </c>
      <c r="B3875" t="s">
        <v>10832</v>
      </c>
      <c r="C3875" t="s">
        <v>1248</v>
      </c>
      <c r="D3875" t="s">
        <v>57</v>
      </c>
      <c r="E3875" t="s">
        <v>6222</v>
      </c>
      <c r="F3875" t="s">
        <v>59</v>
      </c>
      <c r="G3875" s="4">
        <v>38182</v>
      </c>
      <c r="H3875" s="4">
        <v>44438</v>
      </c>
      <c r="I3875" t="s">
        <v>82</v>
      </c>
      <c r="J3875" t="s">
        <v>1428</v>
      </c>
      <c r="K3875" t="s">
        <v>98</v>
      </c>
      <c r="L3875" t="s">
        <v>63</v>
      </c>
      <c r="M3875" t="s">
        <v>64</v>
      </c>
      <c r="N3875" t="s">
        <v>85</v>
      </c>
      <c r="O3875" t="s">
        <v>665</v>
      </c>
      <c r="P3875" t="s">
        <v>67</v>
      </c>
      <c r="Q3875" t="s">
        <v>68</v>
      </c>
      <c r="R3875">
        <v>1</v>
      </c>
      <c r="S3875" t="s">
        <v>69</v>
      </c>
      <c r="T3875" t="s">
        <v>66</v>
      </c>
      <c r="U3875" t="s">
        <v>14</v>
      </c>
      <c r="V3875" t="s">
        <v>66</v>
      </c>
      <c r="W3875" t="s">
        <v>66</v>
      </c>
      <c r="X3875" s="4">
        <v>44530</v>
      </c>
      <c r="Y3875" t="s">
        <v>1032</v>
      </c>
      <c r="Z3875" t="s">
        <v>66</v>
      </c>
      <c r="AA3875" t="s">
        <v>10833</v>
      </c>
    </row>
    <row r="3876" spans="1:27" x14ac:dyDescent="0.25">
      <c r="A3876" t="s">
        <v>10834</v>
      </c>
      <c r="B3876" t="s">
        <v>10835</v>
      </c>
      <c r="C3876" t="s">
        <v>1248</v>
      </c>
      <c r="D3876" t="s">
        <v>57</v>
      </c>
      <c r="E3876" t="s">
        <v>6222</v>
      </c>
      <c r="F3876" t="s">
        <v>59</v>
      </c>
      <c r="G3876" s="4">
        <v>44459</v>
      </c>
      <c r="H3876" s="4">
        <v>44368</v>
      </c>
      <c r="I3876" t="s">
        <v>82</v>
      </c>
      <c r="J3876" t="s">
        <v>9841</v>
      </c>
      <c r="K3876" t="s">
        <v>222</v>
      </c>
      <c r="L3876" t="s">
        <v>63</v>
      </c>
      <c r="M3876" t="s">
        <v>241</v>
      </c>
      <c r="N3876" t="s">
        <v>1141</v>
      </c>
      <c r="O3876" t="s">
        <v>10836</v>
      </c>
      <c r="P3876" t="s">
        <v>67</v>
      </c>
      <c r="Q3876" t="s">
        <v>68</v>
      </c>
      <c r="R3876">
        <v>1</v>
      </c>
      <c r="S3876" t="s">
        <v>69</v>
      </c>
      <c r="T3876" t="s">
        <v>66</v>
      </c>
      <c r="U3876" t="s">
        <v>14</v>
      </c>
      <c r="V3876" t="s">
        <v>66</v>
      </c>
      <c r="W3876" t="s">
        <v>66</v>
      </c>
      <c r="X3876" s="4">
        <v>44462</v>
      </c>
      <c r="Y3876" t="s">
        <v>5518</v>
      </c>
      <c r="Z3876" t="s">
        <v>66</v>
      </c>
      <c r="AA3876" t="s">
        <v>10837</v>
      </c>
    </row>
    <row r="3877" spans="1:27" x14ac:dyDescent="0.25">
      <c r="A3877" t="s">
        <v>10838</v>
      </c>
      <c r="B3877" t="s">
        <v>1692</v>
      </c>
      <c r="C3877" t="s">
        <v>1248</v>
      </c>
      <c r="D3877" t="s">
        <v>57</v>
      </c>
      <c r="E3877" t="s">
        <v>6222</v>
      </c>
      <c r="F3877" t="s">
        <v>59</v>
      </c>
      <c r="G3877" s="4">
        <v>37541</v>
      </c>
      <c r="H3877" s="4">
        <v>44383</v>
      </c>
      <c r="I3877" t="s">
        <v>82</v>
      </c>
      <c r="J3877" t="s">
        <v>1804</v>
      </c>
      <c r="K3877" t="s">
        <v>1166</v>
      </c>
      <c r="L3877" t="s">
        <v>63</v>
      </c>
      <c r="M3877" t="s">
        <v>64</v>
      </c>
      <c r="N3877" t="s">
        <v>85</v>
      </c>
      <c r="O3877" t="s">
        <v>10839</v>
      </c>
      <c r="P3877" t="s">
        <v>67</v>
      </c>
      <c r="Q3877" t="s">
        <v>68</v>
      </c>
      <c r="R3877">
        <v>1</v>
      </c>
      <c r="S3877" t="s">
        <v>226</v>
      </c>
      <c r="T3877" t="s">
        <v>66</v>
      </c>
      <c r="U3877" t="s">
        <v>14</v>
      </c>
      <c r="V3877" t="s">
        <v>66</v>
      </c>
      <c r="W3877" t="s">
        <v>66</v>
      </c>
      <c r="X3877" s="4">
        <v>44447</v>
      </c>
      <c r="Y3877" t="s">
        <v>1032</v>
      </c>
      <c r="Z3877" t="s">
        <v>66</v>
      </c>
      <c r="AA3877" t="s">
        <v>10840</v>
      </c>
    </row>
    <row r="3878" spans="1:27" x14ac:dyDescent="0.25">
      <c r="A3878" t="s">
        <v>10841</v>
      </c>
      <c r="B3878" t="s">
        <v>10842</v>
      </c>
      <c r="C3878" t="s">
        <v>56</v>
      </c>
      <c r="D3878" t="s">
        <v>57</v>
      </c>
      <c r="E3878" t="s">
        <v>6222</v>
      </c>
      <c r="F3878" t="s">
        <v>59</v>
      </c>
      <c r="G3878" s="4">
        <v>38402</v>
      </c>
      <c r="H3878" s="4">
        <v>44284</v>
      </c>
      <c r="I3878" t="s">
        <v>82</v>
      </c>
      <c r="J3878" t="s">
        <v>91</v>
      </c>
      <c r="K3878" t="s">
        <v>92</v>
      </c>
      <c r="L3878" t="s">
        <v>63</v>
      </c>
      <c r="M3878" t="s">
        <v>64</v>
      </c>
      <c r="N3878" t="s">
        <v>85</v>
      </c>
      <c r="O3878" t="s">
        <v>6432</v>
      </c>
      <c r="P3878" t="s">
        <v>67</v>
      </c>
      <c r="Q3878" t="s">
        <v>68</v>
      </c>
      <c r="R3878">
        <v>1</v>
      </c>
      <c r="S3878" t="s">
        <v>69</v>
      </c>
      <c r="T3878" t="s">
        <v>66</v>
      </c>
      <c r="U3878" t="s">
        <v>14</v>
      </c>
      <c r="V3878" t="s">
        <v>66</v>
      </c>
      <c r="W3878" t="s">
        <v>66</v>
      </c>
      <c r="X3878" s="4">
        <v>44447</v>
      </c>
      <c r="Y3878" t="s">
        <v>5436</v>
      </c>
      <c r="Z3878" t="s">
        <v>66</v>
      </c>
      <c r="AA3878" t="s">
        <v>10843</v>
      </c>
    </row>
    <row r="3879" spans="1:27" x14ac:dyDescent="0.25">
      <c r="A3879" t="s">
        <v>10844</v>
      </c>
      <c r="B3879" t="s">
        <v>10845</v>
      </c>
      <c r="C3879" t="s">
        <v>56</v>
      </c>
      <c r="D3879" t="s">
        <v>57</v>
      </c>
      <c r="E3879" t="s">
        <v>6222</v>
      </c>
      <c r="F3879" t="s">
        <v>59</v>
      </c>
      <c r="G3879" s="4">
        <v>38547</v>
      </c>
      <c r="H3879" s="4">
        <v>44323</v>
      </c>
      <c r="I3879" t="s">
        <v>239</v>
      </c>
      <c r="J3879" t="s">
        <v>10846</v>
      </c>
      <c r="K3879" t="s">
        <v>8638</v>
      </c>
      <c r="L3879" t="s">
        <v>63</v>
      </c>
      <c r="M3879" t="s">
        <v>64</v>
      </c>
      <c r="N3879" t="s">
        <v>248</v>
      </c>
      <c r="O3879" t="s">
        <v>248</v>
      </c>
      <c r="P3879" t="s">
        <v>67</v>
      </c>
      <c r="Q3879" t="s">
        <v>66</v>
      </c>
      <c r="R3879">
        <v>1</v>
      </c>
      <c r="S3879" t="s">
        <v>69</v>
      </c>
      <c r="T3879" t="s">
        <v>66</v>
      </c>
      <c r="U3879" t="s">
        <v>14</v>
      </c>
      <c r="V3879" t="s">
        <v>66</v>
      </c>
      <c r="W3879" t="s">
        <v>66</v>
      </c>
      <c r="X3879" s="4">
        <v>44447</v>
      </c>
      <c r="Y3879" t="s">
        <v>7068</v>
      </c>
      <c r="Z3879" t="s">
        <v>66</v>
      </c>
      <c r="AA3879" t="s">
        <v>10847</v>
      </c>
    </row>
    <row r="3880" spans="1:27" x14ac:dyDescent="0.25">
      <c r="A3880" t="s">
        <v>10848</v>
      </c>
      <c r="B3880" t="s">
        <v>9556</v>
      </c>
      <c r="C3880" t="s">
        <v>56</v>
      </c>
      <c r="D3880" t="s">
        <v>57</v>
      </c>
      <c r="E3880" t="s">
        <v>6222</v>
      </c>
      <c r="F3880" t="s">
        <v>59</v>
      </c>
      <c r="G3880" s="4">
        <v>37018</v>
      </c>
      <c r="H3880" s="4">
        <v>44358</v>
      </c>
      <c r="I3880" t="s">
        <v>82</v>
      </c>
      <c r="J3880" t="s">
        <v>2298</v>
      </c>
      <c r="K3880" t="s">
        <v>92</v>
      </c>
      <c r="L3880" t="s">
        <v>63</v>
      </c>
      <c r="M3880" t="s">
        <v>64</v>
      </c>
      <c r="N3880" t="s">
        <v>248</v>
      </c>
      <c r="O3880" t="s">
        <v>644</v>
      </c>
      <c r="P3880" t="s">
        <v>67</v>
      </c>
      <c r="Q3880" t="s">
        <v>68</v>
      </c>
      <c r="R3880">
        <v>1</v>
      </c>
      <c r="S3880" t="s">
        <v>69</v>
      </c>
      <c r="T3880" t="s">
        <v>66</v>
      </c>
      <c r="U3880" t="s">
        <v>14</v>
      </c>
      <c r="V3880" t="s">
        <v>66</v>
      </c>
      <c r="W3880" t="s">
        <v>66</v>
      </c>
      <c r="X3880" s="4">
        <v>44454</v>
      </c>
      <c r="Y3880" t="s">
        <v>9495</v>
      </c>
      <c r="Z3880" t="s">
        <v>66</v>
      </c>
      <c r="AA3880" t="s">
        <v>10849</v>
      </c>
    </row>
    <row r="3881" spans="1:27" x14ac:dyDescent="0.25">
      <c r="A3881" t="s">
        <v>10850</v>
      </c>
      <c r="B3881" t="s">
        <v>10851</v>
      </c>
      <c r="C3881" t="s">
        <v>56</v>
      </c>
      <c r="D3881" t="s">
        <v>57</v>
      </c>
      <c r="E3881" t="s">
        <v>6222</v>
      </c>
      <c r="F3881" t="s">
        <v>59</v>
      </c>
      <c r="G3881" s="4">
        <v>38230</v>
      </c>
      <c r="H3881" s="4">
        <v>44361</v>
      </c>
      <c r="I3881" t="s">
        <v>82</v>
      </c>
      <c r="J3881" t="s">
        <v>1804</v>
      </c>
      <c r="K3881" t="s">
        <v>1166</v>
      </c>
      <c r="L3881" t="s">
        <v>63</v>
      </c>
      <c r="M3881" t="s">
        <v>64</v>
      </c>
      <c r="N3881" t="s">
        <v>85</v>
      </c>
      <c r="O3881" t="s">
        <v>1031</v>
      </c>
      <c r="P3881" t="s">
        <v>67</v>
      </c>
      <c r="Q3881" t="s">
        <v>68</v>
      </c>
      <c r="R3881">
        <v>1</v>
      </c>
      <c r="S3881" t="s">
        <v>226</v>
      </c>
      <c r="T3881" t="s">
        <v>66</v>
      </c>
      <c r="U3881" t="s">
        <v>14</v>
      </c>
      <c r="V3881" t="s">
        <v>66</v>
      </c>
      <c r="W3881" t="s">
        <v>66</v>
      </c>
      <c r="X3881" s="4">
        <v>44447</v>
      </c>
      <c r="Y3881" t="s">
        <v>1032</v>
      </c>
      <c r="Z3881" t="s">
        <v>66</v>
      </c>
      <c r="AA3881" t="s">
        <v>10852</v>
      </c>
    </row>
    <row r="3882" spans="1:27" x14ac:dyDescent="0.25">
      <c r="A3882" t="s">
        <v>10853</v>
      </c>
      <c r="B3882" t="s">
        <v>10854</v>
      </c>
      <c r="C3882" t="s">
        <v>56</v>
      </c>
      <c r="D3882" t="s">
        <v>57</v>
      </c>
      <c r="E3882" t="s">
        <v>6222</v>
      </c>
      <c r="F3882" t="s">
        <v>89</v>
      </c>
      <c r="G3882" s="4">
        <v>38704</v>
      </c>
      <c r="H3882" s="4">
        <v>44363</v>
      </c>
      <c r="I3882" t="s">
        <v>82</v>
      </c>
      <c r="J3882" t="s">
        <v>9376</v>
      </c>
      <c r="K3882" t="s">
        <v>84</v>
      </c>
      <c r="L3882" t="s">
        <v>63</v>
      </c>
      <c r="M3882" t="s">
        <v>64</v>
      </c>
      <c r="N3882" t="s">
        <v>85</v>
      </c>
      <c r="O3882" t="s">
        <v>129</v>
      </c>
      <c r="P3882" t="s">
        <v>67</v>
      </c>
      <c r="Q3882" t="s">
        <v>68</v>
      </c>
      <c r="R3882">
        <v>1</v>
      </c>
      <c r="S3882" t="s">
        <v>226</v>
      </c>
      <c r="T3882" t="s">
        <v>66</v>
      </c>
      <c r="U3882" t="s">
        <v>14</v>
      </c>
      <c r="V3882" t="s">
        <v>66</v>
      </c>
      <c r="W3882" t="s">
        <v>66</v>
      </c>
      <c r="X3882" s="4">
        <v>44454</v>
      </c>
      <c r="Y3882" t="s">
        <v>4964</v>
      </c>
      <c r="Z3882" t="s">
        <v>66</v>
      </c>
      <c r="AA3882" t="s">
        <v>10855</v>
      </c>
    </row>
    <row r="3883" spans="1:27" x14ac:dyDescent="0.25">
      <c r="A3883" t="s">
        <v>10856</v>
      </c>
      <c r="B3883" t="s">
        <v>10857</v>
      </c>
      <c r="C3883" t="s">
        <v>56</v>
      </c>
      <c r="D3883" t="s">
        <v>57</v>
      </c>
      <c r="E3883" t="s">
        <v>6222</v>
      </c>
      <c r="F3883" t="s">
        <v>89</v>
      </c>
      <c r="G3883" s="4">
        <v>38685</v>
      </c>
      <c r="H3883" s="4">
        <v>44363</v>
      </c>
      <c r="I3883" t="s">
        <v>82</v>
      </c>
      <c r="J3883" t="s">
        <v>196</v>
      </c>
      <c r="K3883" t="s">
        <v>98</v>
      </c>
      <c r="L3883" t="s">
        <v>63</v>
      </c>
      <c r="M3883" t="s">
        <v>64</v>
      </c>
      <c r="N3883" t="s">
        <v>85</v>
      </c>
      <c r="O3883" t="s">
        <v>129</v>
      </c>
      <c r="P3883" t="s">
        <v>67</v>
      </c>
      <c r="Q3883" t="s">
        <v>68</v>
      </c>
      <c r="R3883">
        <v>1</v>
      </c>
      <c r="S3883" t="s">
        <v>69</v>
      </c>
      <c r="T3883" t="s">
        <v>66</v>
      </c>
      <c r="U3883" t="s">
        <v>14</v>
      </c>
      <c r="V3883" t="s">
        <v>66</v>
      </c>
      <c r="W3883" t="s">
        <v>66</v>
      </c>
      <c r="X3883" s="4">
        <v>44407</v>
      </c>
      <c r="Y3883" t="s">
        <v>4964</v>
      </c>
      <c r="Z3883" t="s">
        <v>66</v>
      </c>
      <c r="AA3883" t="s">
        <v>10858</v>
      </c>
    </row>
    <row r="3884" spans="1:27" x14ac:dyDescent="0.25">
      <c r="A3884" t="s">
        <v>10859</v>
      </c>
      <c r="B3884" t="s">
        <v>10860</v>
      </c>
      <c r="C3884" t="s">
        <v>56</v>
      </c>
      <c r="D3884" t="s">
        <v>57</v>
      </c>
      <c r="E3884" t="s">
        <v>6222</v>
      </c>
      <c r="F3884" t="s">
        <v>59</v>
      </c>
      <c r="G3884" s="4">
        <v>37304</v>
      </c>
      <c r="H3884" s="4">
        <v>44367</v>
      </c>
      <c r="I3884" t="s">
        <v>82</v>
      </c>
      <c r="J3884" t="s">
        <v>689</v>
      </c>
      <c r="K3884" t="s">
        <v>84</v>
      </c>
      <c r="L3884" t="s">
        <v>63</v>
      </c>
      <c r="M3884" t="s">
        <v>64</v>
      </c>
      <c r="N3884" t="s">
        <v>248</v>
      </c>
      <c r="O3884" t="s">
        <v>10106</v>
      </c>
      <c r="P3884" t="s">
        <v>67</v>
      </c>
      <c r="Q3884" t="s">
        <v>68</v>
      </c>
      <c r="R3884">
        <v>1</v>
      </c>
      <c r="S3884" t="s">
        <v>226</v>
      </c>
      <c r="T3884" t="s">
        <v>66</v>
      </c>
      <c r="U3884" t="s">
        <v>14</v>
      </c>
      <c r="V3884" t="s">
        <v>66</v>
      </c>
      <c r="W3884" t="s">
        <v>66</v>
      </c>
      <c r="X3884" s="4">
        <v>44514</v>
      </c>
      <c r="Y3884" t="s">
        <v>5454</v>
      </c>
      <c r="Z3884" t="s">
        <v>66</v>
      </c>
      <c r="AA3884" t="s">
        <v>10861</v>
      </c>
    </row>
    <row r="3885" spans="1:27" x14ac:dyDescent="0.25">
      <c r="A3885" t="s">
        <v>10862</v>
      </c>
      <c r="B3885" t="s">
        <v>10863</v>
      </c>
      <c r="C3885" t="s">
        <v>56</v>
      </c>
      <c r="D3885" t="s">
        <v>57</v>
      </c>
      <c r="E3885" t="s">
        <v>6222</v>
      </c>
      <c r="F3885" t="s">
        <v>59</v>
      </c>
      <c r="G3885" s="4">
        <v>38079</v>
      </c>
      <c r="H3885" s="4">
        <v>44363</v>
      </c>
      <c r="I3885" t="s">
        <v>82</v>
      </c>
      <c r="J3885" t="s">
        <v>7363</v>
      </c>
      <c r="K3885" t="s">
        <v>92</v>
      </c>
      <c r="L3885" t="s">
        <v>63</v>
      </c>
      <c r="M3885" t="s">
        <v>64</v>
      </c>
      <c r="N3885" t="s">
        <v>248</v>
      </c>
      <c r="O3885" t="s">
        <v>10864</v>
      </c>
      <c r="P3885" t="s">
        <v>67</v>
      </c>
      <c r="Q3885" t="s">
        <v>68</v>
      </c>
      <c r="R3885">
        <v>1</v>
      </c>
      <c r="S3885" t="s">
        <v>69</v>
      </c>
      <c r="T3885" t="s">
        <v>66</v>
      </c>
      <c r="U3885" t="s">
        <v>14</v>
      </c>
      <c r="V3885" t="s">
        <v>66</v>
      </c>
      <c r="W3885" t="s">
        <v>66</v>
      </c>
      <c r="X3885" s="4">
        <v>44407</v>
      </c>
      <c r="Y3885" t="s">
        <v>4964</v>
      </c>
      <c r="Z3885" t="s">
        <v>66</v>
      </c>
      <c r="AA3885" t="s">
        <v>10865</v>
      </c>
    </row>
    <row r="3886" spans="1:27" x14ac:dyDescent="0.25">
      <c r="A3886" t="s">
        <v>10866</v>
      </c>
      <c r="B3886" t="s">
        <v>10867</v>
      </c>
      <c r="C3886" t="s">
        <v>56</v>
      </c>
      <c r="D3886" t="s">
        <v>57</v>
      </c>
      <c r="E3886" t="s">
        <v>6222</v>
      </c>
      <c r="F3886" t="s">
        <v>59</v>
      </c>
      <c r="G3886" s="4">
        <v>38790</v>
      </c>
      <c r="H3886" s="4">
        <v>44376</v>
      </c>
      <c r="I3886" t="s">
        <v>82</v>
      </c>
      <c r="J3886" t="s">
        <v>261</v>
      </c>
      <c r="K3886" t="s">
        <v>92</v>
      </c>
      <c r="L3886" t="s">
        <v>63</v>
      </c>
      <c r="M3886" t="s">
        <v>64</v>
      </c>
      <c r="N3886" t="s">
        <v>85</v>
      </c>
      <c r="O3886" t="s">
        <v>248</v>
      </c>
      <c r="P3886" t="s">
        <v>67</v>
      </c>
      <c r="Q3886" t="s">
        <v>68</v>
      </c>
      <c r="R3886">
        <v>1</v>
      </c>
      <c r="S3886" t="s">
        <v>69</v>
      </c>
      <c r="T3886" t="s">
        <v>66</v>
      </c>
      <c r="U3886" t="s">
        <v>14</v>
      </c>
      <c r="V3886" t="s">
        <v>66</v>
      </c>
      <c r="W3886" t="s">
        <v>66</v>
      </c>
      <c r="X3886" s="4">
        <v>44407</v>
      </c>
      <c r="Y3886" t="s">
        <v>4964</v>
      </c>
      <c r="Z3886" t="s">
        <v>66</v>
      </c>
      <c r="AA3886" t="s">
        <v>10868</v>
      </c>
    </row>
    <row r="3887" spans="1:27" x14ac:dyDescent="0.25">
      <c r="A3887" t="s">
        <v>10869</v>
      </c>
      <c r="B3887" t="s">
        <v>10870</v>
      </c>
      <c r="C3887" t="s">
        <v>56</v>
      </c>
      <c r="D3887" t="s">
        <v>57</v>
      </c>
      <c r="E3887" t="s">
        <v>6222</v>
      </c>
      <c r="F3887" t="s">
        <v>59</v>
      </c>
      <c r="G3887" s="4">
        <v>38316</v>
      </c>
      <c r="H3887" s="4">
        <v>44377</v>
      </c>
      <c r="I3887" t="s">
        <v>82</v>
      </c>
      <c r="J3887" t="s">
        <v>2216</v>
      </c>
      <c r="K3887" t="s">
        <v>92</v>
      </c>
      <c r="L3887" t="s">
        <v>63</v>
      </c>
      <c r="M3887" t="s">
        <v>64</v>
      </c>
      <c r="N3887" t="s">
        <v>248</v>
      </c>
      <c r="O3887" t="s">
        <v>10871</v>
      </c>
      <c r="P3887" t="s">
        <v>67</v>
      </c>
      <c r="Q3887" t="s">
        <v>68</v>
      </c>
      <c r="R3887">
        <v>1</v>
      </c>
      <c r="S3887" t="s">
        <v>69</v>
      </c>
      <c r="T3887" t="s">
        <v>66</v>
      </c>
      <c r="U3887" t="s">
        <v>14</v>
      </c>
      <c r="V3887" t="s">
        <v>66</v>
      </c>
      <c r="W3887" t="s">
        <v>66</v>
      </c>
      <c r="X3887" s="4">
        <v>44460</v>
      </c>
      <c r="Y3887" t="s">
        <v>7068</v>
      </c>
      <c r="Z3887" t="s">
        <v>66</v>
      </c>
      <c r="AA3887" t="s">
        <v>10872</v>
      </c>
    </row>
    <row r="3888" spans="1:27" x14ac:dyDescent="0.25">
      <c r="A3888" t="s">
        <v>10873</v>
      </c>
      <c r="B3888" t="s">
        <v>10874</v>
      </c>
      <c r="C3888" t="s">
        <v>56</v>
      </c>
      <c r="D3888" t="s">
        <v>57</v>
      </c>
      <c r="E3888" t="s">
        <v>6222</v>
      </c>
      <c r="F3888" t="s">
        <v>59</v>
      </c>
      <c r="G3888" s="4">
        <v>38038</v>
      </c>
      <c r="H3888" s="4">
        <v>44378</v>
      </c>
      <c r="I3888" t="s">
        <v>82</v>
      </c>
      <c r="J3888" t="s">
        <v>674</v>
      </c>
      <c r="K3888" t="s">
        <v>92</v>
      </c>
      <c r="L3888" t="s">
        <v>63</v>
      </c>
      <c r="M3888" t="s">
        <v>64</v>
      </c>
      <c r="N3888" t="s">
        <v>85</v>
      </c>
      <c r="O3888" t="s">
        <v>1764</v>
      </c>
      <c r="P3888" t="s">
        <v>67</v>
      </c>
      <c r="Q3888" t="s">
        <v>68</v>
      </c>
      <c r="R3888">
        <v>1</v>
      </c>
      <c r="S3888" t="s">
        <v>69</v>
      </c>
      <c r="T3888" t="s">
        <v>66</v>
      </c>
      <c r="U3888" t="s">
        <v>14</v>
      </c>
      <c r="V3888" t="s">
        <v>66</v>
      </c>
      <c r="W3888" t="s">
        <v>66</v>
      </c>
      <c r="X3888" s="4">
        <v>44447</v>
      </c>
      <c r="Y3888" t="s">
        <v>5938</v>
      </c>
      <c r="Z3888" t="s">
        <v>66</v>
      </c>
      <c r="AA3888" t="s">
        <v>10875</v>
      </c>
    </row>
    <row r="3889" spans="1:27" x14ac:dyDescent="0.25">
      <c r="A3889" t="s">
        <v>10876</v>
      </c>
      <c r="B3889" t="s">
        <v>10877</v>
      </c>
      <c r="C3889" t="s">
        <v>56</v>
      </c>
      <c r="D3889" t="s">
        <v>57</v>
      </c>
      <c r="E3889" t="s">
        <v>6222</v>
      </c>
      <c r="F3889" t="s">
        <v>59</v>
      </c>
      <c r="G3889" s="4">
        <v>38255</v>
      </c>
      <c r="H3889" s="4">
        <v>44382</v>
      </c>
      <c r="I3889" t="s">
        <v>82</v>
      </c>
      <c r="J3889" t="s">
        <v>8800</v>
      </c>
      <c r="K3889" t="s">
        <v>92</v>
      </c>
      <c r="L3889" t="s">
        <v>63</v>
      </c>
      <c r="M3889" t="s">
        <v>64</v>
      </c>
      <c r="N3889" t="s">
        <v>85</v>
      </c>
      <c r="O3889" t="s">
        <v>66</v>
      </c>
      <c r="P3889" t="s">
        <v>67</v>
      </c>
      <c r="Q3889" t="s">
        <v>68</v>
      </c>
      <c r="R3889">
        <v>1</v>
      </c>
      <c r="S3889" t="s">
        <v>69</v>
      </c>
      <c r="T3889" t="s">
        <v>66</v>
      </c>
      <c r="U3889" t="s">
        <v>14</v>
      </c>
      <c r="V3889" t="s">
        <v>66</v>
      </c>
      <c r="W3889" t="s">
        <v>66</v>
      </c>
      <c r="X3889" s="4">
        <v>44447</v>
      </c>
      <c r="Y3889" t="s">
        <v>3921</v>
      </c>
      <c r="Z3889" t="s">
        <v>66</v>
      </c>
      <c r="AA3889" t="s">
        <v>10878</v>
      </c>
    </row>
    <row r="3890" spans="1:27" x14ac:dyDescent="0.25">
      <c r="A3890" t="s">
        <v>10879</v>
      </c>
      <c r="B3890" t="s">
        <v>10880</v>
      </c>
      <c r="C3890" t="s">
        <v>56</v>
      </c>
      <c r="D3890" t="s">
        <v>57</v>
      </c>
      <c r="E3890" t="s">
        <v>6222</v>
      </c>
      <c r="F3890" t="s">
        <v>59</v>
      </c>
      <c r="G3890" s="4">
        <v>38070</v>
      </c>
      <c r="H3890" s="4">
        <v>44384</v>
      </c>
      <c r="I3890" t="s">
        <v>82</v>
      </c>
      <c r="J3890" t="s">
        <v>10881</v>
      </c>
      <c r="K3890" t="s">
        <v>98</v>
      </c>
      <c r="L3890" t="s">
        <v>63</v>
      </c>
      <c r="M3890" t="s">
        <v>64</v>
      </c>
      <c r="N3890" t="s">
        <v>248</v>
      </c>
      <c r="O3890" t="s">
        <v>10882</v>
      </c>
      <c r="P3890" t="s">
        <v>67</v>
      </c>
      <c r="Q3890" t="s">
        <v>68</v>
      </c>
      <c r="R3890">
        <v>1</v>
      </c>
      <c r="S3890" t="s">
        <v>69</v>
      </c>
      <c r="T3890" t="s">
        <v>66</v>
      </c>
      <c r="U3890" t="s">
        <v>14</v>
      </c>
      <c r="V3890" t="s">
        <v>66</v>
      </c>
      <c r="W3890" t="s">
        <v>66</v>
      </c>
      <c r="X3890" s="4">
        <v>44523</v>
      </c>
      <c r="Y3890" t="s">
        <v>4944</v>
      </c>
      <c r="Z3890" t="s">
        <v>10883</v>
      </c>
      <c r="AA3890" t="s">
        <v>10884</v>
      </c>
    </row>
    <row r="3891" spans="1:27" x14ac:dyDescent="0.25">
      <c r="A3891" t="s">
        <v>10885</v>
      </c>
      <c r="B3891" t="s">
        <v>10886</v>
      </c>
      <c r="C3891" t="s">
        <v>56</v>
      </c>
      <c r="D3891" t="s">
        <v>57</v>
      </c>
      <c r="E3891" t="s">
        <v>6222</v>
      </c>
      <c r="F3891" t="s">
        <v>89</v>
      </c>
      <c r="G3891" s="4">
        <v>38615</v>
      </c>
      <c r="H3891" s="4">
        <v>44389</v>
      </c>
      <c r="I3891" t="s">
        <v>82</v>
      </c>
      <c r="J3891" t="s">
        <v>247</v>
      </c>
      <c r="K3891" t="s">
        <v>92</v>
      </c>
      <c r="L3891" t="s">
        <v>63</v>
      </c>
      <c r="M3891" t="s">
        <v>64</v>
      </c>
      <c r="N3891" t="s">
        <v>85</v>
      </c>
      <c r="O3891" t="s">
        <v>623</v>
      </c>
      <c r="P3891" t="s">
        <v>67</v>
      </c>
      <c r="Q3891" t="s">
        <v>68</v>
      </c>
      <c r="R3891">
        <v>1</v>
      </c>
      <c r="S3891" t="s">
        <v>69</v>
      </c>
      <c r="T3891" t="s">
        <v>66</v>
      </c>
      <c r="U3891" t="s">
        <v>14</v>
      </c>
      <c r="V3891" t="s">
        <v>66</v>
      </c>
      <c r="W3891" t="s">
        <v>66</v>
      </c>
      <c r="X3891" s="4">
        <v>44447</v>
      </c>
      <c r="Y3891" t="s">
        <v>2611</v>
      </c>
      <c r="Z3891" t="s">
        <v>66</v>
      </c>
      <c r="AA3891" t="s">
        <v>10887</v>
      </c>
    </row>
    <row r="3892" spans="1:27" x14ac:dyDescent="0.25">
      <c r="A3892" t="s">
        <v>10888</v>
      </c>
      <c r="B3892" t="s">
        <v>10889</v>
      </c>
      <c r="C3892" t="s">
        <v>56</v>
      </c>
      <c r="D3892" t="s">
        <v>57</v>
      </c>
      <c r="E3892" t="s">
        <v>6222</v>
      </c>
      <c r="F3892" t="s">
        <v>59</v>
      </c>
      <c r="G3892" s="4">
        <v>38559</v>
      </c>
      <c r="H3892" s="4">
        <v>44400</v>
      </c>
      <c r="I3892" t="s">
        <v>82</v>
      </c>
      <c r="J3892" t="s">
        <v>654</v>
      </c>
      <c r="K3892" t="s">
        <v>84</v>
      </c>
      <c r="L3892" t="s">
        <v>63</v>
      </c>
      <c r="M3892" t="s">
        <v>64</v>
      </c>
      <c r="N3892" t="s">
        <v>248</v>
      </c>
      <c r="O3892" t="s">
        <v>644</v>
      </c>
      <c r="P3892" t="s">
        <v>67</v>
      </c>
      <c r="Q3892" t="s">
        <v>68</v>
      </c>
      <c r="R3892">
        <v>1</v>
      </c>
      <c r="S3892" t="s">
        <v>226</v>
      </c>
      <c r="T3892" t="s">
        <v>66</v>
      </c>
      <c r="U3892" t="s">
        <v>14</v>
      </c>
      <c r="V3892" t="s">
        <v>66</v>
      </c>
      <c r="W3892" t="s">
        <v>66</v>
      </c>
      <c r="X3892" s="4">
        <v>44469</v>
      </c>
      <c r="Y3892" t="s">
        <v>3921</v>
      </c>
      <c r="Z3892" t="s">
        <v>66</v>
      </c>
      <c r="AA3892" t="s">
        <v>10890</v>
      </c>
    </row>
    <row r="3893" spans="1:27" x14ac:dyDescent="0.25">
      <c r="A3893" t="s">
        <v>10891</v>
      </c>
      <c r="B3893" t="s">
        <v>10892</v>
      </c>
      <c r="C3893" t="s">
        <v>56</v>
      </c>
      <c r="D3893" t="s">
        <v>57</v>
      </c>
      <c r="E3893" t="s">
        <v>6222</v>
      </c>
      <c r="F3893" t="s">
        <v>59</v>
      </c>
      <c r="G3893" s="4">
        <v>38775</v>
      </c>
      <c r="H3893" s="4">
        <v>44385</v>
      </c>
      <c r="I3893" t="s">
        <v>82</v>
      </c>
      <c r="J3893" t="s">
        <v>1053</v>
      </c>
      <c r="K3893" t="s">
        <v>92</v>
      </c>
      <c r="L3893" t="s">
        <v>63</v>
      </c>
      <c r="M3893" t="s">
        <v>64</v>
      </c>
      <c r="N3893" t="s">
        <v>85</v>
      </c>
      <c r="O3893" t="s">
        <v>2595</v>
      </c>
      <c r="P3893" t="s">
        <v>67</v>
      </c>
      <c r="Q3893" t="s">
        <v>68</v>
      </c>
      <c r="R3893">
        <v>1</v>
      </c>
      <c r="S3893" t="s">
        <v>69</v>
      </c>
      <c r="T3893" t="s">
        <v>66</v>
      </c>
      <c r="U3893" t="s">
        <v>14</v>
      </c>
      <c r="V3893" t="s">
        <v>66</v>
      </c>
      <c r="W3893" t="s">
        <v>66</v>
      </c>
      <c r="X3893" s="4">
        <v>44460</v>
      </c>
      <c r="Y3893" t="s">
        <v>10175</v>
      </c>
      <c r="Z3893" t="s">
        <v>66</v>
      </c>
      <c r="AA3893" t="s">
        <v>10893</v>
      </c>
    </row>
    <row r="3894" spans="1:27" x14ac:dyDescent="0.25">
      <c r="A3894" t="s">
        <v>10894</v>
      </c>
      <c r="B3894" t="s">
        <v>10895</v>
      </c>
      <c r="C3894" t="s">
        <v>56</v>
      </c>
      <c r="D3894" t="s">
        <v>57</v>
      </c>
      <c r="E3894" t="s">
        <v>6222</v>
      </c>
      <c r="F3894" t="s">
        <v>59</v>
      </c>
      <c r="G3894" s="4">
        <v>37864</v>
      </c>
      <c r="H3894" s="4">
        <v>44421</v>
      </c>
      <c r="I3894" t="s">
        <v>82</v>
      </c>
      <c r="J3894" t="s">
        <v>66</v>
      </c>
      <c r="K3894" t="s">
        <v>92</v>
      </c>
      <c r="L3894" t="s">
        <v>63</v>
      </c>
      <c r="M3894" t="s">
        <v>64</v>
      </c>
      <c r="N3894" t="s">
        <v>679</v>
      </c>
      <c r="O3894" t="s">
        <v>6847</v>
      </c>
      <c r="P3894" t="s">
        <v>67</v>
      </c>
      <c r="Q3894" t="s">
        <v>68</v>
      </c>
      <c r="R3894">
        <v>1</v>
      </c>
      <c r="S3894" t="s">
        <v>69</v>
      </c>
      <c r="T3894" t="s">
        <v>66</v>
      </c>
      <c r="U3894" t="s">
        <v>14</v>
      </c>
      <c r="V3894" t="s">
        <v>66</v>
      </c>
      <c r="W3894" t="s">
        <v>66</v>
      </c>
      <c r="X3894" s="4">
        <v>44523</v>
      </c>
      <c r="Y3894" t="s">
        <v>4452</v>
      </c>
      <c r="Z3894" t="s">
        <v>10896</v>
      </c>
      <c r="AA3894" t="s">
        <v>10897</v>
      </c>
    </row>
    <row r="3895" spans="1:27" x14ac:dyDescent="0.25">
      <c r="A3895" t="s">
        <v>10898</v>
      </c>
      <c r="B3895" t="s">
        <v>6407</v>
      </c>
      <c r="C3895" t="s">
        <v>56</v>
      </c>
      <c r="D3895" t="s">
        <v>57</v>
      </c>
      <c r="E3895" t="s">
        <v>6222</v>
      </c>
      <c r="F3895" t="s">
        <v>59</v>
      </c>
      <c r="G3895" s="4">
        <v>38088</v>
      </c>
      <c r="H3895" s="4">
        <v>44433</v>
      </c>
      <c r="I3895" t="s">
        <v>82</v>
      </c>
      <c r="J3895" t="s">
        <v>216</v>
      </c>
      <c r="K3895" t="s">
        <v>84</v>
      </c>
      <c r="L3895" t="s">
        <v>63</v>
      </c>
      <c r="M3895" t="s">
        <v>64</v>
      </c>
      <c r="N3895" t="s">
        <v>248</v>
      </c>
      <c r="O3895" t="s">
        <v>248</v>
      </c>
      <c r="P3895" t="s">
        <v>67</v>
      </c>
      <c r="Q3895" t="s">
        <v>68</v>
      </c>
      <c r="R3895">
        <v>1</v>
      </c>
      <c r="S3895" t="s">
        <v>226</v>
      </c>
      <c r="T3895" t="s">
        <v>66</v>
      </c>
      <c r="U3895" t="s">
        <v>14</v>
      </c>
      <c r="V3895" t="s">
        <v>66</v>
      </c>
      <c r="W3895" t="s">
        <v>66</v>
      </c>
      <c r="X3895" s="4">
        <v>44469</v>
      </c>
      <c r="Y3895" t="s">
        <v>5518</v>
      </c>
      <c r="Z3895" t="s">
        <v>66</v>
      </c>
      <c r="AA3895" t="s">
        <v>10899</v>
      </c>
    </row>
    <row r="3896" spans="1:27" x14ac:dyDescent="0.25">
      <c r="A3896" t="s">
        <v>10900</v>
      </c>
      <c r="B3896" t="s">
        <v>10901</v>
      </c>
      <c r="C3896" t="s">
        <v>56</v>
      </c>
      <c r="D3896" t="s">
        <v>57</v>
      </c>
      <c r="E3896" t="s">
        <v>6222</v>
      </c>
      <c r="F3896" t="s">
        <v>89</v>
      </c>
      <c r="G3896" s="4">
        <v>37955</v>
      </c>
      <c r="H3896" s="4">
        <v>44433</v>
      </c>
      <c r="I3896" t="s">
        <v>82</v>
      </c>
      <c r="J3896" t="s">
        <v>66</v>
      </c>
      <c r="K3896" t="s">
        <v>92</v>
      </c>
      <c r="L3896" t="s">
        <v>63</v>
      </c>
      <c r="M3896" t="s">
        <v>64</v>
      </c>
      <c r="N3896" t="s">
        <v>248</v>
      </c>
      <c r="O3896" t="s">
        <v>248</v>
      </c>
      <c r="P3896" t="s">
        <v>67</v>
      </c>
      <c r="Q3896" t="s">
        <v>68</v>
      </c>
      <c r="R3896">
        <v>1</v>
      </c>
      <c r="S3896" t="s">
        <v>69</v>
      </c>
      <c r="T3896" t="s">
        <v>66</v>
      </c>
      <c r="U3896" t="s">
        <v>14</v>
      </c>
      <c r="V3896" t="s">
        <v>66</v>
      </c>
      <c r="W3896" t="s">
        <v>66</v>
      </c>
      <c r="X3896" s="4">
        <v>44582</v>
      </c>
      <c r="Y3896" t="s">
        <v>4454</v>
      </c>
      <c r="Z3896" t="s">
        <v>66</v>
      </c>
      <c r="AA3896" t="s">
        <v>10902</v>
      </c>
    </row>
    <row r="3897" spans="1:27" x14ac:dyDescent="0.25">
      <c r="A3897" t="s">
        <v>10903</v>
      </c>
      <c r="B3897" t="s">
        <v>10904</v>
      </c>
      <c r="C3897" t="s">
        <v>56</v>
      </c>
      <c r="D3897" t="s">
        <v>57</v>
      </c>
      <c r="E3897" t="s">
        <v>6222</v>
      </c>
      <c r="F3897" t="s">
        <v>89</v>
      </c>
      <c r="G3897" s="4">
        <v>37861</v>
      </c>
      <c r="H3897" s="4">
        <v>44441</v>
      </c>
      <c r="I3897" t="s">
        <v>82</v>
      </c>
      <c r="J3897" t="s">
        <v>116</v>
      </c>
      <c r="K3897" t="s">
        <v>98</v>
      </c>
      <c r="L3897" t="s">
        <v>63</v>
      </c>
      <c r="M3897" t="s">
        <v>64</v>
      </c>
      <c r="N3897" t="s">
        <v>85</v>
      </c>
      <c r="O3897" t="s">
        <v>85</v>
      </c>
      <c r="P3897" t="s">
        <v>67</v>
      </c>
      <c r="Q3897" t="s">
        <v>68</v>
      </c>
      <c r="R3897">
        <v>1</v>
      </c>
      <c r="S3897" t="s">
        <v>69</v>
      </c>
      <c r="T3897" t="s">
        <v>66</v>
      </c>
      <c r="U3897" t="s">
        <v>14</v>
      </c>
      <c r="V3897" t="s">
        <v>66</v>
      </c>
      <c r="W3897" t="s">
        <v>66</v>
      </c>
      <c r="X3897" s="4">
        <v>44447</v>
      </c>
      <c r="Y3897" t="s">
        <v>2611</v>
      </c>
      <c r="Z3897" t="s">
        <v>10905</v>
      </c>
      <c r="AA3897" t="s">
        <v>10906</v>
      </c>
    </row>
    <row r="3898" spans="1:27" x14ac:dyDescent="0.25">
      <c r="A3898" t="s">
        <v>10907</v>
      </c>
      <c r="B3898" t="s">
        <v>10540</v>
      </c>
      <c r="C3898" t="s">
        <v>56</v>
      </c>
      <c r="D3898" t="s">
        <v>57</v>
      </c>
      <c r="E3898" t="s">
        <v>6222</v>
      </c>
      <c r="F3898" t="s">
        <v>59</v>
      </c>
      <c r="G3898" s="4">
        <v>38060</v>
      </c>
      <c r="H3898" s="4">
        <v>44448</v>
      </c>
      <c r="I3898" t="s">
        <v>82</v>
      </c>
      <c r="J3898" t="s">
        <v>83</v>
      </c>
      <c r="K3898" t="s">
        <v>84</v>
      </c>
      <c r="L3898" t="s">
        <v>63</v>
      </c>
      <c r="M3898" t="s">
        <v>64</v>
      </c>
      <c r="N3898" t="s">
        <v>10541</v>
      </c>
      <c r="O3898" t="s">
        <v>66</v>
      </c>
      <c r="P3898" t="s">
        <v>67</v>
      </c>
      <c r="Q3898" t="s">
        <v>68</v>
      </c>
      <c r="R3898">
        <v>1</v>
      </c>
      <c r="S3898" t="s">
        <v>226</v>
      </c>
      <c r="T3898" t="s">
        <v>66</v>
      </c>
      <c r="U3898" t="s">
        <v>14</v>
      </c>
      <c r="V3898" t="s">
        <v>66</v>
      </c>
      <c r="W3898" t="s">
        <v>66</v>
      </c>
      <c r="X3898" s="4">
        <v>44454</v>
      </c>
      <c r="Y3898" t="s">
        <v>9495</v>
      </c>
      <c r="Z3898" t="s">
        <v>66</v>
      </c>
      <c r="AA3898" t="s">
        <v>66</v>
      </c>
    </row>
    <row r="3899" spans="1:27" x14ac:dyDescent="0.25">
      <c r="A3899" t="s">
        <v>10908</v>
      </c>
      <c r="B3899" t="s">
        <v>10909</v>
      </c>
      <c r="C3899" t="s">
        <v>56</v>
      </c>
      <c r="D3899" t="s">
        <v>57</v>
      </c>
      <c r="E3899" t="s">
        <v>6222</v>
      </c>
      <c r="F3899" t="s">
        <v>59</v>
      </c>
      <c r="G3899" s="4">
        <v>38874</v>
      </c>
      <c r="H3899" s="4">
        <v>44489</v>
      </c>
      <c r="I3899" t="s">
        <v>82</v>
      </c>
      <c r="J3899" t="s">
        <v>10747</v>
      </c>
      <c r="K3899" t="s">
        <v>92</v>
      </c>
      <c r="L3899" t="s">
        <v>63</v>
      </c>
      <c r="M3899" t="s">
        <v>64</v>
      </c>
      <c r="N3899" t="s">
        <v>85</v>
      </c>
      <c r="O3899" t="s">
        <v>129</v>
      </c>
      <c r="P3899" t="s">
        <v>67</v>
      </c>
      <c r="Q3899" t="s">
        <v>68</v>
      </c>
      <c r="R3899">
        <v>1</v>
      </c>
      <c r="S3899" t="s">
        <v>69</v>
      </c>
      <c r="T3899" t="s">
        <v>66</v>
      </c>
      <c r="U3899" t="s">
        <v>14</v>
      </c>
      <c r="V3899" t="s">
        <v>66</v>
      </c>
      <c r="W3899" t="s">
        <v>66</v>
      </c>
      <c r="X3899" s="4">
        <v>44494</v>
      </c>
      <c r="Y3899" t="s">
        <v>5518</v>
      </c>
      <c r="Z3899" t="s">
        <v>66</v>
      </c>
      <c r="AA3899" t="s">
        <v>10910</v>
      </c>
    </row>
    <row r="3900" spans="1:27" x14ac:dyDescent="0.25">
      <c r="A3900" t="s">
        <v>10911</v>
      </c>
      <c r="B3900" t="s">
        <v>10912</v>
      </c>
      <c r="C3900" t="s">
        <v>56</v>
      </c>
      <c r="D3900" t="s">
        <v>57</v>
      </c>
      <c r="E3900" t="s">
        <v>6222</v>
      </c>
      <c r="F3900" t="s">
        <v>59</v>
      </c>
      <c r="G3900" s="4">
        <v>37588</v>
      </c>
      <c r="H3900" s="4">
        <v>44491</v>
      </c>
      <c r="I3900" t="s">
        <v>82</v>
      </c>
      <c r="J3900" t="s">
        <v>83</v>
      </c>
      <c r="K3900" t="s">
        <v>84</v>
      </c>
      <c r="L3900" t="s">
        <v>63</v>
      </c>
      <c r="M3900" t="s">
        <v>64</v>
      </c>
      <c r="N3900" t="s">
        <v>248</v>
      </c>
      <c r="O3900" t="s">
        <v>248</v>
      </c>
      <c r="P3900" t="s">
        <v>67</v>
      </c>
      <c r="Q3900" t="s">
        <v>68</v>
      </c>
      <c r="R3900">
        <v>1</v>
      </c>
      <c r="S3900" t="s">
        <v>226</v>
      </c>
      <c r="T3900" t="s">
        <v>66</v>
      </c>
      <c r="U3900" t="s">
        <v>14</v>
      </c>
      <c r="V3900" t="s">
        <v>66</v>
      </c>
      <c r="W3900" t="s">
        <v>66</v>
      </c>
      <c r="X3900" s="4">
        <v>44518</v>
      </c>
      <c r="Y3900" t="s">
        <v>4681</v>
      </c>
      <c r="Z3900" t="s">
        <v>66</v>
      </c>
      <c r="AA3900" t="s">
        <v>10913</v>
      </c>
    </row>
    <row r="3901" spans="1:27" x14ac:dyDescent="0.25">
      <c r="A3901" t="s">
        <v>10914</v>
      </c>
      <c r="B3901" t="s">
        <v>10915</v>
      </c>
      <c r="C3901" t="s">
        <v>96</v>
      </c>
      <c r="D3901" t="s">
        <v>57</v>
      </c>
      <c r="E3901" t="s">
        <v>6222</v>
      </c>
      <c r="F3901" t="s">
        <v>59</v>
      </c>
      <c r="G3901" s="4">
        <v>38718</v>
      </c>
      <c r="H3901" s="4">
        <v>44263</v>
      </c>
      <c r="I3901" t="s">
        <v>239</v>
      </c>
      <c r="J3901" t="s">
        <v>83</v>
      </c>
      <c r="K3901" t="s">
        <v>92</v>
      </c>
      <c r="L3901" t="s">
        <v>63</v>
      </c>
      <c r="M3901" t="s">
        <v>64</v>
      </c>
      <c r="N3901" t="s">
        <v>85</v>
      </c>
      <c r="O3901" t="s">
        <v>5781</v>
      </c>
      <c r="P3901" t="s">
        <v>67</v>
      </c>
      <c r="Q3901" t="s">
        <v>68</v>
      </c>
      <c r="R3901">
        <v>1</v>
      </c>
      <c r="S3901" t="s">
        <v>69</v>
      </c>
      <c r="T3901" t="s">
        <v>66</v>
      </c>
      <c r="U3901" t="s">
        <v>14</v>
      </c>
      <c r="V3901" t="s">
        <v>66</v>
      </c>
      <c r="W3901" t="s">
        <v>66</v>
      </c>
      <c r="X3901" s="4">
        <v>44443</v>
      </c>
      <c r="Y3901" t="s">
        <v>4454</v>
      </c>
      <c r="Z3901" t="s">
        <v>10916</v>
      </c>
      <c r="AA3901" t="s">
        <v>10917</v>
      </c>
    </row>
    <row r="3902" spans="1:27" x14ac:dyDescent="0.25">
      <c r="A3902" t="s">
        <v>10918</v>
      </c>
      <c r="B3902" t="s">
        <v>10919</v>
      </c>
      <c r="C3902" t="s">
        <v>96</v>
      </c>
      <c r="D3902" t="s">
        <v>57</v>
      </c>
      <c r="E3902" t="s">
        <v>6222</v>
      </c>
      <c r="F3902" t="s">
        <v>59</v>
      </c>
      <c r="G3902" s="4">
        <v>38829</v>
      </c>
      <c r="H3902" s="4">
        <v>44273</v>
      </c>
      <c r="I3902" t="s">
        <v>82</v>
      </c>
      <c r="J3902" t="s">
        <v>196</v>
      </c>
      <c r="K3902" t="s">
        <v>98</v>
      </c>
      <c r="L3902" t="s">
        <v>63</v>
      </c>
      <c r="M3902" t="s">
        <v>64</v>
      </c>
      <c r="N3902" t="s">
        <v>248</v>
      </c>
      <c r="O3902" t="s">
        <v>10920</v>
      </c>
      <c r="P3902" t="s">
        <v>67</v>
      </c>
      <c r="Q3902" t="s">
        <v>68</v>
      </c>
      <c r="R3902">
        <v>1</v>
      </c>
      <c r="S3902" t="s">
        <v>69</v>
      </c>
      <c r="T3902" t="s">
        <v>66</v>
      </c>
      <c r="U3902" t="s">
        <v>14</v>
      </c>
      <c r="V3902" t="s">
        <v>66</v>
      </c>
      <c r="W3902" t="s">
        <v>66</v>
      </c>
      <c r="X3902" s="4">
        <v>44434</v>
      </c>
      <c r="Y3902" t="s">
        <v>5436</v>
      </c>
      <c r="Z3902" t="s">
        <v>10921</v>
      </c>
      <c r="AA3902" t="s">
        <v>10922</v>
      </c>
    </row>
    <row r="3903" spans="1:27" x14ac:dyDescent="0.25">
      <c r="A3903" t="s">
        <v>10923</v>
      </c>
      <c r="B3903" t="s">
        <v>9721</v>
      </c>
      <c r="C3903" t="s">
        <v>96</v>
      </c>
      <c r="D3903" t="s">
        <v>57</v>
      </c>
      <c r="E3903" t="s">
        <v>6222</v>
      </c>
      <c r="F3903" t="s">
        <v>59</v>
      </c>
      <c r="G3903" s="4">
        <v>38369</v>
      </c>
      <c r="H3903" s="4">
        <v>44364</v>
      </c>
      <c r="I3903" t="s">
        <v>82</v>
      </c>
      <c r="J3903" t="s">
        <v>582</v>
      </c>
      <c r="K3903" t="s">
        <v>222</v>
      </c>
      <c r="L3903" t="s">
        <v>63</v>
      </c>
      <c r="M3903" t="s">
        <v>64</v>
      </c>
      <c r="N3903" t="s">
        <v>85</v>
      </c>
      <c r="O3903" t="s">
        <v>85</v>
      </c>
      <c r="P3903" t="s">
        <v>67</v>
      </c>
      <c r="Q3903" t="s">
        <v>68</v>
      </c>
      <c r="R3903">
        <v>1</v>
      </c>
      <c r="S3903" t="s">
        <v>69</v>
      </c>
      <c r="T3903" t="s">
        <v>66</v>
      </c>
      <c r="U3903" t="s">
        <v>14</v>
      </c>
      <c r="V3903" t="s">
        <v>66</v>
      </c>
      <c r="W3903" t="s">
        <v>66</v>
      </c>
      <c r="X3903" s="4">
        <v>44460</v>
      </c>
      <c r="Y3903" t="s">
        <v>981</v>
      </c>
      <c r="Z3903" t="s">
        <v>66</v>
      </c>
      <c r="AA3903" t="s">
        <v>10924</v>
      </c>
    </row>
    <row r="3904" spans="1:27" x14ac:dyDescent="0.25">
      <c r="A3904" t="s">
        <v>10925</v>
      </c>
      <c r="B3904" t="s">
        <v>6400</v>
      </c>
      <c r="C3904" t="s">
        <v>96</v>
      </c>
      <c r="D3904" t="s">
        <v>57</v>
      </c>
      <c r="E3904" t="s">
        <v>6222</v>
      </c>
      <c r="F3904" t="s">
        <v>59</v>
      </c>
      <c r="G3904" s="4">
        <v>38397</v>
      </c>
      <c r="H3904" s="4">
        <v>44369</v>
      </c>
      <c r="I3904" t="s">
        <v>82</v>
      </c>
      <c r="J3904" t="s">
        <v>66</v>
      </c>
      <c r="K3904" t="s">
        <v>84</v>
      </c>
      <c r="L3904" t="s">
        <v>63</v>
      </c>
      <c r="M3904" t="s">
        <v>64</v>
      </c>
      <c r="N3904" t="s">
        <v>85</v>
      </c>
      <c r="O3904" t="s">
        <v>9281</v>
      </c>
      <c r="P3904" t="s">
        <v>67</v>
      </c>
      <c r="Q3904" t="s">
        <v>68</v>
      </c>
      <c r="R3904">
        <v>1</v>
      </c>
      <c r="S3904" t="s">
        <v>226</v>
      </c>
      <c r="T3904" t="s">
        <v>66</v>
      </c>
      <c r="U3904" t="s">
        <v>14</v>
      </c>
      <c r="V3904" t="s">
        <v>66</v>
      </c>
      <c r="W3904" t="s">
        <v>66</v>
      </c>
      <c r="X3904" s="4">
        <v>44469</v>
      </c>
      <c r="Y3904" t="s">
        <v>1032</v>
      </c>
      <c r="Z3904" t="s">
        <v>66</v>
      </c>
      <c r="AA3904" t="s">
        <v>10926</v>
      </c>
    </row>
    <row r="3905" spans="1:27" x14ac:dyDescent="0.25">
      <c r="A3905" t="s">
        <v>10927</v>
      </c>
      <c r="B3905" t="s">
        <v>10928</v>
      </c>
      <c r="C3905" t="s">
        <v>96</v>
      </c>
      <c r="D3905" t="s">
        <v>57</v>
      </c>
      <c r="E3905" t="s">
        <v>6222</v>
      </c>
      <c r="F3905" t="s">
        <v>59</v>
      </c>
      <c r="G3905" s="4">
        <v>38261</v>
      </c>
      <c r="H3905" s="4">
        <v>44375</v>
      </c>
      <c r="I3905" t="s">
        <v>82</v>
      </c>
      <c r="J3905" t="s">
        <v>9376</v>
      </c>
      <c r="K3905" t="s">
        <v>84</v>
      </c>
      <c r="L3905" t="s">
        <v>63</v>
      </c>
      <c r="M3905" t="s">
        <v>64</v>
      </c>
      <c r="N3905" t="s">
        <v>248</v>
      </c>
      <c r="O3905" t="s">
        <v>10929</v>
      </c>
      <c r="P3905" t="s">
        <v>67</v>
      </c>
      <c r="Q3905" t="s">
        <v>68</v>
      </c>
      <c r="R3905">
        <v>1</v>
      </c>
      <c r="S3905" t="s">
        <v>226</v>
      </c>
      <c r="T3905" t="s">
        <v>66</v>
      </c>
      <c r="U3905" t="s">
        <v>14</v>
      </c>
      <c r="V3905" t="s">
        <v>66</v>
      </c>
      <c r="W3905" t="s">
        <v>66</v>
      </c>
      <c r="X3905" s="4">
        <v>44460</v>
      </c>
      <c r="Y3905" t="s">
        <v>2611</v>
      </c>
      <c r="Z3905" t="s">
        <v>66</v>
      </c>
      <c r="AA3905" t="s">
        <v>10930</v>
      </c>
    </row>
    <row r="3906" spans="1:27" x14ac:dyDescent="0.25">
      <c r="A3906" t="s">
        <v>10931</v>
      </c>
      <c r="B3906" t="s">
        <v>10932</v>
      </c>
      <c r="C3906" t="s">
        <v>96</v>
      </c>
      <c r="D3906" t="s">
        <v>57</v>
      </c>
      <c r="E3906" t="s">
        <v>6222</v>
      </c>
      <c r="F3906" t="s">
        <v>59</v>
      </c>
      <c r="G3906" s="4">
        <v>37738</v>
      </c>
      <c r="H3906" s="4">
        <v>44383</v>
      </c>
      <c r="I3906" t="s">
        <v>82</v>
      </c>
      <c r="J3906" t="s">
        <v>66</v>
      </c>
      <c r="K3906" t="s">
        <v>92</v>
      </c>
      <c r="L3906" t="s">
        <v>63</v>
      </c>
      <c r="M3906" t="s">
        <v>64</v>
      </c>
      <c r="N3906" t="s">
        <v>85</v>
      </c>
      <c r="O3906" t="s">
        <v>4180</v>
      </c>
      <c r="P3906" t="s">
        <v>67</v>
      </c>
      <c r="Q3906" t="s">
        <v>66</v>
      </c>
      <c r="R3906">
        <v>1</v>
      </c>
      <c r="S3906" t="s">
        <v>69</v>
      </c>
      <c r="T3906" t="s">
        <v>66</v>
      </c>
      <c r="U3906" t="s">
        <v>14</v>
      </c>
      <c r="V3906" t="s">
        <v>66</v>
      </c>
      <c r="W3906" t="s">
        <v>66</v>
      </c>
      <c r="X3906" s="4">
        <v>44447</v>
      </c>
      <c r="Y3906" t="s">
        <v>3595</v>
      </c>
      <c r="Z3906" t="s">
        <v>66</v>
      </c>
      <c r="AA3906" t="s">
        <v>10933</v>
      </c>
    </row>
    <row r="3907" spans="1:27" x14ac:dyDescent="0.25">
      <c r="A3907" t="s">
        <v>10934</v>
      </c>
      <c r="B3907" t="s">
        <v>10935</v>
      </c>
      <c r="C3907" t="s">
        <v>96</v>
      </c>
      <c r="D3907" t="s">
        <v>57</v>
      </c>
      <c r="E3907" t="s">
        <v>6222</v>
      </c>
      <c r="F3907" t="s">
        <v>59</v>
      </c>
      <c r="G3907" s="4">
        <v>38756</v>
      </c>
      <c r="H3907" s="4">
        <v>44389</v>
      </c>
      <c r="I3907" t="s">
        <v>82</v>
      </c>
      <c r="J3907" t="s">
        <v>966</v>
      </c>
      <c r="K3907" t="s">
        <v>92</v>
      </c>
      <c r="L3907" t="s">
        <v>63</v>
      </c>
      <c r="M3907" t="s">
        <v>64</v>
      </c>
      <c r="N3907" t="s">
        <v>248</v>
      </c>
      <c r="O3907" t="s">
        <v>66</v>
      </c>
      <c r="P3907" t="s">
        <v>67</v>
      </c>
      <c r="Q3907" t="s">
        <v>68</v>
      </c>
      <c r="R3907">
        <v>1</v>
      </c>
      <c r="S3907" t="s">
        <v>69</v>
      </c>
      <c r="T3907" t="s">
        <v>66</v>
      </c>
      <c r="U3907" t="s">
        <v>14</v>
      </c>
      <c r="V3907" t="s">
        <v>66</v>
      </c>
      <c r="W3907" t="s">
        <v>66</v>
      </c>
      <c r="X3907" s="4">
        <v>44447</v>
      </c>
      <c r="Y3907" t="s">
        <v>2378</v>
      </c>
      <c r="Z3907" t="s">
        <v>66</v>
      </c>
      <c r="AA3907" t="s">
        <v>10936</v>
      </c>
    </row>
    <row r="3908" spans="1:27" x14ac:dyDescent="0.25">
      <c r="A3908" t="s">
        <v>10937</v>
      </c>
      <c r="B3908" t="s">
        <v>10938</v>
      </c>
      <c r="C3908" t="s">
        <v>96</v>
      </c>
      <c r="D3908" t="s">
        <v>57</v>
      </c>
      <c r="E3908" t="s">
        <v>6222</v>
      </c>
      <c r="F3908" t="s">
        <v>59</v>
      </c>
      <c r="G3908" s="4">
        <v>38231</v>
      </c>
      <c r="H3908" s="4">
        <v>44397</v>
      </c>
      <c r="I3908" t="s">
        <v>82</v>
      </c>
      <c r="J3908" t="s">
        <v>83</v>
      </c>
      <c r="K3908" t="s">
        <v>92</v>
      </c>
      <c r="L3908" t="s">
        <v>63</v>
      </c>
      <c r="M3908" t="s">
        <v>64</v>
      </c>
      <c r="N3908" t="s">
        <v>85</v>
      </c>
      <c r="O3908" t="s">
        <v>66</v>
      </c>
      <c r="P3908" t="s">
        <v>67</v>
      </c>
      <c r="Q3908" t="s">
        <v>68</v>
      </c>
      <c r="R3908">
        <v>1</v>
      </c>
      <c r="S3908" t="s">
        <v>69</v>
      </c>
      <c r="T3908" t="s">
        <v>66</v>
      </c>
      <c r="U3908" t="s">
        <v>14</v>
      </c>
      <c r="V3908" t="s">
        <v>66</v>
      </c>
      <c r="W3908" t="s">
        <v>66</v>
      </c>
      <c r="X3908" s="4">
        <v>44439</v>
      </c>
      <c r="Y3908" t="s">
        <v>10939</v>
      </c>
      <c r="Z3908" t="s">
        <v>66</v>
      </c>
      <c r="AA3908" t="s">
        <v>10940</v>
      </c>
    </row>
    <row r="3909" spans="1:27" x14ac:dyDescent="0.25">
      <c r="A3909" t="s">
        <v>10941</v>
      </c>
      <c r="B3909" t="s">
        <v>1637</v>
      </c>
      <c r="C3909" t="s">
        <v>96</v>
      </c>
      <c r="D3909" t="s">
        <v>57</v>
      </c>
      <c r="E3909" t="s">
        <v>6222</v>
      </c>
      <c r="F3909" t="s">
        <v>59</v>
      </c>
      <c r="G3909" s="4">
        <v>38742</v>
      </c>
      <c r="H3909" s="4">
        <v>44414</v>
      </c>
      <c r="I3909" t="s">
        <v>82</v>
      </c>
      <c r="J3909" t="s">
        <v>654</v>
      </c>
      <c r="K3909" t="s">
        <v>84</v>
      </c>
      <c r="L3909" t="s">
        <v>63</v>
      </c>
      <c r="M3909" t="s">
        <v>64</v>
      </c>
      <c r="N3909" t="s">
        <v>85</v>
      </c>
      <c r="O3909" t="s">
        <v>3712</v>
      </c>
      <c r="P3909" t="s">
        <v>67</v>
      </c>
      <c r="Q3909" t="s">
        <v>68</v>
      </c>
      <c r="R3909">
        <v>1</v>
      </c>
      <c r="S3909" t="s">
        <v>226</v>
      </c>
      <c r="T3909" t="s">
        <v>66</v>
      </c>
      <c r="U3909" t="s">
        <v>14</v>
      </c>
      <c r="V3909" t="s">
        <v>66</v>
      </c>
      <c r="W3909" t="s">
        <v>66</v>
      </c>
      <c r="X3909" s="4">
        <v>44469</v>
      </c>
      <c r="Y3909" t="s">
        <v>2611</v>
      </c>
      <c r="Z3909" t="s">
        <v>66</v>
      </c>
      <c r="AA3909" t="s">
        <v>10942</v>
      </c>
    </row>
    <row r="3910" spans="1:27" x14ac:dyDescent="0.25">
      <c r="A3910" t="s">
        <v>10943</v>
      </c>
      <c r="B3910" t="s">
        <v>10944</v>
      </c>
      <c r="C3910" t="s">
        <v>96</v>
      </c>
      <c r="D3910" t="s">
        <v>57</v>
      </c>
      <c r="E3910" t="s">
        <v>6222</v>
      </c>
      <c r="F3910" t="s">
        <v>59</v>
      </c>
      <c r="G3910" s="4">
        <v>38043</v>
      </c>
      <c r="H3910" s="4">
        <v>44432</v>
      </c>
      <c r="I3910" t="s">
        <v>82</v>
      </c>
      <c r="J3910" t="s">
        <v>216</v>
      </c>
      <c r="K3910" t="s">
        <v>84</v>
      </c>
      <c r="L3910" t="s">
        <v>63</v>
      </c>
      <c r="M3910" t="s">
        <v>64</v>
      </c>
      <c r="N3910" t="s">
        <v>248</v>
      </c>
      <c r="O3910" t="s">
        <v>10945</v>
      </c>
      <c r="P3910" t="s">
        <v>67</v>
      </c>
      <c r="Q3910" t="s">
        <v>68</v>
      </c>
      <c r="R3910">
        <v>1</v>
      </c>
      <c r="S3910" t="s">
        <v>226</v>
      </c>
      <c r="T3910" t="s">
        <v>66</v>
      </c>
      <c r="U3910" t="s">
        <v>14</v>
      </c>
      <c r="V3910" t="s">
        <v>66</v>
      </c>
      <c r="W3910" t="s">
        <v>66</v>
      </c>
      <c r="X3910" s="4">
        <v>44446</v>
      </c>
      <c r="Y3910" t="s">
        <v>981</v>
      </c>
      <c r="Z3910" t="s">
        <v>66</v>
      </c>
      <c r="AA3910" t="s">
        <v>10946</v>
      </c>
    </row>
    <row r="3911" spans="1:27" x14ac:dyDescent="0.25">
      <c r="A3911" t="s">
        <v>10947</v>
      </c>
      <c r="B3911" t="s">
        <v>10948</v>
      </c>
      <c r="C3911" t="s">
        <v>96</v>
      </c>
      <c r="D3911" t="s">
        <v>57</v>
      </c>
      <c r="E3911" t="s">
        <v>6222</v>
      </c>
      <c r="F3911" t="s">
        <v>59</v>
      </c>
      <c r="G3911" s="4">
        <v>38486</v>
      </c>
      <c r="H3911" s="4">
        <v>44420</v>
      </c>
      <c r="I3911" t="s">
        <v>82</v>
      </c>
      <c r="J3911" t="s">
        <v>7363</v>
      </c>
      <c r="K3911" t="s">
        <v>92</v>
      </c>
      <c r="L3911" t="s">
        <v>63</v>
      </c>
      <c r="M3911" t="s">
        <v>64</v>
      </c>
      <c r="N3911" t="s">
        <v>248</v>
      </c>
      <c r="O3911" t="s">
        <v>10949</v>
      </c>
      <c r="P3911" t="s">
        <v>67</v>
      </c>
      <c r="Q3911" t="s">
        <v>68</v>
      </c>
      <c r="R3911">
        <v>1</v>
      </c>
      <c r="S3911" t="s">
        <v>69</v>
      </c>
      <c r="T3911" t="s">
        <v>66</v>
      </c>
      <c r="U3911" t="s">
        <v>14</v>
      </c>
      <c r="V3911" t="s">
        <v>66</v>
      </c>
      <c r="W3911" t="s">
        <v>66</v>
      </c>
      <c r="X3911" s="4">
        <v>44454</v>
      </c>
      <c r="Y3911" t="s">
        <v>7068</v>
      </c>
      <c r="Z3911" t="s">
        <v>66</v>
      </c>
      <c r="AA3911" t="s">
        <v>66</v>
      </c>
    </row>
    <row r="3912" spans="1:27" x14ac:dyDescent="0.25">
      <c r="A3912" t="s">
        <v>10950</v>
      </c>
      <c r="B3912" t="s">
        <v>10951</v>
      </c>
      <c r="C3912" t="s">
        <v>246</v>
      </c>
      <c r="D3912" t="s">
        <v>57</v>
      </c>
      <c r="E3912" t="s">
        <v>6222</v>
      </c>
      <c r="F3912" t="s">
        <v>59</v>
      </c>
      <c r="G3912" s="4">
        <v>38815</v>
      </c>
      <c r="H3912" s="4">
        <v>44281</v>
      </c>
      <c r="I3912" t="s">
        <v>82</v>
      </c>
      <c r="J3912" t="s">
        <v>261</v>
      </c>
      <c r="K3912" t="s">
        <v>92</v>
      </c>
      <c r="L3912" t="s">
        <v>63</v>
      </c>
      <c r="M3912" t="s">
        <v>64</v>
      </c>
      <c r="N3912" t="s">
        <v>248</v>
      </c>
      <c r="O3912" t="s">
        <v>2641</v>
      </c>
      <c r="P3912" t="s">
        <v>67</v>
      </c>
      <c r="Q3912" t="s">
        <v>68</v>
      </c>
      <c r="R3912">
        <v>1</v>
      </c>
      <c r="S3912" t="s">
        <v>69</v>
      </c>
      <c r="T3912" t="s">
        <v>66</v>
      </c>
      <c r="U3912" t="s">
        <v>14</v>
      </c>
      <c r="V3912" t="s">
        <v>66</v>
      </c>
      <c r="W3912" t="s">
        <v>66</v>
      </c>
      <c r="X3912" s="4">
        <v>44447</v>
      </c>
      <c r="Y3912" t="s">
        <v>7395</v>
      </c>
      <c r="Z3912" t="s">
        <v>66</v>
      </c>
      <c r="AA3912" t="s">
        <v>10952</v>
      </c>
    </row>
    <row r="3913" spans="1:27" x14ac:dyDescent="0.25">
      <c r="A3913" t="s">
        <v>10953</v>
      </c>
      <c r="B3913" t="s">
        <v>10954</v>
      </c>
      <c r="C3913" t="s">
        <v>246</v>
      </c>
      <c r="D3913" t="s">
        <v>57</v>
      </c>
      <c r="E3913" t="s">
        <v>6222</v>
      </c>
      <c r="F3913" t="s">
        <v>59</v>
      </c>
      <c r="G3913" s="4">
        <v>38558</v>
      </c>
      <c r="H3913" s="4">
        <v>44305</v>
      </c>
      <c r="I3913" t="s">
        <v>82</v>
      </c>
      <c r="J3913" t="s">
        <v>8800</v>
      </c>
      <c r="K3913" t="s">
        <v>92</v>
      </c>
      <c r="L3913" t="s">
        <v>63</v>
      </c>
      <c r="M3913" t="s">
        <v>64</v>
      </c>
      <c r="N3913" t="s">
        <v>248</v>
      </c>
      <c r="O3913" t="s">
        <v>10955</v>
      </c>
      <c r="P3913" t="s">
        <v>67</v>
      </c>
      <c r="Q3913" t="s">
        <v>68</v>
      </c>
      <c r="R3913">
        <v>1</v>
      </c>
      <c r="S3913" t="s">
        <v>69</v>
      </c>
      <c r="T3913" t="s">
        <v>66</v>
      </c>
      <c r="U3913" t="s">
        <v>14</v>
      </c>
      <c r="V3913" t="s">
        <v>66</v>
      </c>
      <c r="W3913" t="s">
        <v>66</v>
      </c>
      <c r="X3913" s="4">
        <v>44447</v>
      </c>
      <c r="Y3913" t="s">
        <v>7068</v>
      </c>
      <c r="Z3913" t="s">
        <v>10956</v>
      </c>
      <c r="AA3913" t="s">
        <v>10957</v>
      </c>
    </row>
    <row r="3914" spans="1:27" x14ac:dyDescent="0.25">
      <c r="A3914" t="s">
        <v>10958</v>
      </c>
      <c r="B3914" t="s">
        <v>10959</v>
      </c>
      <c r="C3914" t="s">
        <v>246</v>
      </c>
      <c r="D3914" t="s">
        <v>57</v>
      </c>
      <c r="E3914" t="s">
        <v>6222</v>
      </c>
      <c r="F3914" t="s">
        <v>59</v>
      </c>
      <c r="G3914" s="4">
        <v>38169</v>
      </c>
      <c r="H3914" s="4">
        <v>44312</v>
      </c>
      <c r="I3914" t="s">
        <v>82</v>
      </c>
      <c r="J3914" t="s">
        <v>654</v>
      </c>
      <c r="K3914" t="s">
        <v>84</v>
      </c>
      <c r="L3914" t="s">
        <v>63</v>
      </c>
      <c r="M3914" t="s">
        <v>64</v>
      </c>
      <c r="N3914" t="s">
        <v>85</v>
      </c>
      <c r="O3914" t="s">
        <v>10960</v>
      </c>
      <c r="P3914" t="s">
        <v>67</v>
      </c>
      <c r="Q3914" t="s">
        <v>68</v>
      </c>
      <c r="R3914">
        <v>1</v>
      </c>
      <c r="S3914" t="s">
        <v>226</v>
      </c>
      <c r="T3914" t="s">
        <v>66</v>
      </c>
      <c r="U3914" t="s">
        <v>14</v>
      </c>
      <c r="V3914" t="s">
        <v>66</v>
      </c>
      <c r="W3914" t="s">
        <v>66</v>
      </c>
      <c r="X3914" s="4">
        <v>44447</v>
      </c>
      <c r="Y3914" t="s">
        <v>5518</v>
      </c>
      <c r="Z3914" t="s">
        <v>10961</v>
      </c>
      <c r="AA3914" t="s">
        <v>10962</v>
      </c>
    </row>
    <row r="3915" spans="1:27" x14ac:dyDescent="0.25">
      <c r="A3915" t="s">
        <v>10963</v>
      </c>
      <c r="B3915" t="s">
        <v>10964</v>
      </c>
      <c r="C3915" t="s">
        <v>246</v>
      </c>
      <c r="D3915" t="s">
        <v>57</v>
      </c>
      <c r="E3915" t="s">
        <v>6222</v>
      </c>
      <c r="F3915" t="s">
        <v>59</v>
      </c>
      <c r="G3915" s="4">
        <v>38604</v>
      </c>
      <c r="H3915" s="4">
        <v>44319</v>
      </c>
      <c r="I3915" t="s">
        <v>82</v>
      </c>
      <c r="J3915" t="s">
        <v>113</v>
      </c>
      <c r="K3915" t="s">
        <v>92</v>
      </c>
      <c r="L3915" t="s">
        <v>63</v>
      </c>
      <c r="M3915" t="s">
        <v>64</v>
      </c>
      <c r="N3915" t="s">
        <v>65</v>
      </c>
      <c r="O3915" t="s">
        <v>117</v>
      </c>
      <c r="P3915" t="s">
        <v>67</v>
      </c>
      <c r="Q3915" t="s">
        <v>68</v>
      </c>
      <c r="R3915">
        <v>1</v>
      </c>
      <c r="S3915" t="s">
        <v>69</v>
      </c>
      <c r="T3915" t="s">
        <v>66</v>
      </c>
      <c r="U3915" t="s">
        <v>14</v>
      </c>
      <c r="V3915" t="s">
        <v>66</v>
      </c>
      <c r="W3915" t="s">
        <v>66</v>
      </c>
      <c r="X3915" s="4">
        <v>44428</v>
      </c>
      <c r="Y3915" t="s">
        <v>10965</v>
      </c>
      <c r="Z3915" t="s">
        <v>66</v>
      </c>
      <c r="AA3915" t="s">
        <v>10966</v>
      </c>
    </row>
    <row r="3916" spans="1:27" x14ac:dyDescent="0.25">
      <c r="A3916" t="s">
        <v>10967</v>
      </c>
      <c r="B3916" t="s">
        <v>10968</v>
      </c>
      <c r="C3916" t="s">
        <v>246</v>
      </c>
      <c r="D3916" t="s">
        <v>57</v>
      </c>
      <c r="E3916" t="s">
        <v>6222</v>
      </c>
      <c r="F3916" t="s">
        <v>59</v>
      </c>
      <c r="G3916" s="4">
        <v>37557</v>
      </c>
      <c r="H3916" s="4">
        <v>44351</v>
      </c>
      <c r="I3916" t="s">
        <v>82</v>
      </c>
      <c r="J3916" t="s">
        <v>354</v>
      </c>
      <c r="K3916" t="s">
        <v>92</v>
      </c>
      <c r="L3916" t="s">
        <v>63</v>
      </c>
      <c r="M3916" t="s">
        <v>64</v>
      </c>
      <c r="N3916" t="s">
        <v>85</v>
      </c>
      <c r="O3916" t="s">
        <v>1031</v>
      </c>
      <c r="P3916" t="s">
        <v>67</v>
      </c>
      <c r="Q3916" t="s">
        <v>68</v>
      </c>
      <c r="R3916">
        <v>1</v>
      </c>
      <c r="S3916" t="s">
        <v>69</v>
      </c>
      <c r="T3916" t="s">
        <v>66</v>
      </c>
      <c r="U3916" t="s">
        <v>14</v>
      </c>
      <c r="V3916" t="s">
        <v>66</v>
      </c>
      <c r="W3916" t="s">
        <v>66</v>
      </c>
      <c r="X3916" s="4">
        <v>44447</v>
      </c>
      <c r="Y3916" t="s">
        <v>10969</v>
      </c>
      <c r="Z3916" t="s">
        <v>66</v>
      </c>
      <c r="AA3916" t="s">
        <v>10970</v>
      </c>
    </row>
    <row r="3917" spans="1:27" x14ac:dyDescent="0.25">
      <c r="A3917" t="s">
        <v>10971</v>
      </c>
      <c r="B3917" t="s">
        <v>10972</v>
      </c>
      <c r="C3917" t="s">
        <v>246</v>
      </c>
      <c r="D3917" t="s">
        <v>57</v>
      </c>
      <c r="E3917" t="s">
        <v>6222</v>
      </c>
      <c r="F3917" t="s">
        <v>59</v>
      </c>
      <c r="G3917" s="4">
        <v>38644</v>
      </c>
      <c r="H3917" s="4">
        <v>44358</v>
      </c>
      <c r="I3917" t="s">
        <v>82</v>
      </c>
      <c r="J3917" t="s">
        <v>10973</v>
      </c>
      <c r="K3917" t="s">
        <v>92</v>
      </c>
      <c r="L3917" t="s">
        <v>63</v>
      </c>
      <c r="M3917" t="s">
        <v>64</v>
      </c>
      <c r="N3917" t="s">
        <v>248</v>
      </c>
      <c r="O3917" t="s">
        <v>248</v>
      </c>
      <c r="P3917" t="s">
        <v>67</v>
      </c>
      <c r="Q3917" t="s">
        <v>68</v>
      </c>
      <c r="R3917">
        <v>1</v>
      </c>
      <c r="S3917" t="s">
        <v>69</v>
      </c>
      <c r="T3917" t="s">
        <v>66</v>
      </c>
      <c r="U3917" t="s">
        <v>14</v>
      </c>
      <c r="V3917" t="s">
        <v>66</v>
      </c>
      <c r="W3917" t="s">
        <v>66</v>
      </c>
      <c r="X3917" s="4">
        <v>44447</v>
      </c>
      <c r="Y3917" t="s">
        <v>10495</v>
      </c>
      <c r="Z3917" t="s">
        <v>66</v>
      </c>
      <c r="AA3917" t="s">
        <v>10974</v>
      </c>
    </row>
    <row r="3918" spans="1:27" x14ac:dyDescent="0.25">
      <c r="A3918" t="s">
        <v>10975</v>
      </c>
      <c r="B3918" t="s">
        <v>10976</v>
      </c>
      <c r="C3918" t="s">
        <v>246</v>
      </c>
      <c r="D3918" t="s">
        <v>57</v>
      </c>
      <c r="E3918" t="s">
        <v>6222</v>
      </c>
      <c r="F3918" t="s">
        <v>59</v>
      </c>
      <c r="G3918" s="4">
        <v>37839</v>
      </c>
      <c r="H3918" s="4">
        <v>44364</v>
      </c>
      <c r="I3918" t="s">
        <v>82</v>
      </c>
      <c r="J3918" t="s">
        <v>82</v>
      </c>
      <c r="K3918" t="s">
        <v>222</v>
      </c>
      <c r="L3918" t="s">
        <v>63</v>
      </c>
      <c r="M3918" t="s">
        <v>64</v>
      </c>
      <c r="N3918" t="s">
        <v>679</v>
      </c>
      <c r="O3918" t="s">
        <v>679</v>
      </c>
      <c r="P3918" t="s">
        <v>67</v>
      </c>
      <c r="Q3918" t="s">
        <v>68</v>
      </c>
      <c r="R3918">
        <v>1</v>
      </c>
      <c r="S3918" t="s">
        <v>69</v>
      </c>
      <c r="T3918" t="s">
        <v>6357</v>
      </c>
      <c r="U3918" t="s">
        <v>14</v>
      </c>
      <c r="V3918" t="s">
        <v>66</v>
      </c>
      <c r="W3918" t="s">
        <v>66</v>
      </c>
      <c r="X3918" s="4">
        <v>44446</v>
      </c>
      <c r="Y3918" t="s">
        <v>981</v>
      </c>
      <c r="Z3918" t="s">
        <v>66</v>
      </c>
      <c r="AA3918" t="s">
        <v>10977</v>
      </c>
    </row>
    <row r="3919" spans="1:27" x14ac:dyDescent="0.25">
      <c r="A3919" t="s">
        <v>10978</v>
      </c>
      <c r="B3919" t="s">
        <v>10979</v>
      </c>
      <c r="C3919" t="s">
        <v>246</v>
      </c>
      <c r="D3919" t="s">
        <v>57</v>
      </c>
      <c r="E3919" t="s">
        <v>6222</v>
      </c>
      <c r="F3919" t="s">
        <v>59</v>
      </c>
      <c r="G3919" s="4">
        <v>38651</v>
      </c>
      <c r="H3919" s="4">
        <v>44370</v>
      </c>
      <c r="I3919" t="s">
        <v>82</v>
      </c>
      <c r="J3919" t="s">
        <v>689</v>
      </c>
      <c r="K3919" t="s">
        <v>84</v>
      </c>
      <c r="L3919" t="s">
        <v>63</v>
      </c>
      <c r="M3919" t="s">
        <v>64</v>
      </c>
      <c r="N3919" t="s">
        <v>248</v>
      </c>
      <c r="O3919" t="s">
        <v>6530</v>
      </c>
      <c r="P3919" t="s">
        <v>67</v>
      </c>
      <c r="Q3919" t="s">
        <v>68</v>
      </c>
      <c r="R3919">
        <v>1</v>
      </c>
      <c r="S3919" t="s">
        <v>226</v>
      </c>
      <c r="T3919" t="s">
        <v>66</v>
      </c>
      <c r="U3919" t="s">
        <v>14</v>
      </c>
      <c r="V3919" t="s">
        <v>66</v>
      </c>
      <c r="W3919" t="s">
        <v>66</v>
      </c>
      <c r="X3919" s="4">
        <v>44467</v>
      </c>
      <c r="Y3919" t="s">
        <v>4454</v>
      </c>
      <c r="Z3919" t="s">
        <v>66</v>
      </c>
      <c r="AA3919" t="s">
        <v>66</v>
      </c>
    </row>
    <row r="3920" spans="1:27" x14ac:dyDescent="0.25">
      <c r="A3920" t="s">
        <v>10980</v>
      </c>
      <c r="B3920" t="s">
        <v>10981</v>
      </c>
      <c r="C3920" t="s">
        <v>246</v>
      </c>
      <c r="D3920" t="s">
        <v>57</v>
      </c>
      <c r="E3920" t="s">
        <v>6222</v>
      </c>
      <c r="F3920" t="s">
        <v>59</v>
      </c>
      <c r="G3920" s="4">
        <v>38314</v>
      </c>
      <c r="H3920" s="4">
        <v>44377</v>
      </c>
      <c r="I3920" t="s">
        <v>82</v>
      </c>
      <c r="J3920" t="s">
        <v>10982</v>
      </c>
      <c r="K3920" t="s">
        <v>1166</v>
      </c>
      <c r="L3920" t="s">
        <v>63</v>
      </c>
      <c r="M3920" t="s">
        <v>64</v>
      </c>
      <c r="N3920" t="s">
        <v>248</v>
      </c>
      <c r="O3920" t="s">
        <v>5777</v>
      </c>
      <c r="P3920" t="s">
        <v>67</v>
      </c>
      <c r="Q3920" t="s">
        <v>68</v>
      </c>
      <c r="R3920">
        <v>1</v>
      </c>
      <c r="S3920" t="s">
        <v>226</v>
      </c>
      <c r="T3920" t="s">
        <v>66</v>
      </c>
      <c r="U3920" t="s">
        <v>14</v>
      </c>
      <c r="V3920" t="s">
        <v>66</v>
      </c>
      <c r="W3920" t="s">
        <v>66</v>
      </c>
      <c r="X3920" s="4">
        <v>44460</v>
      </c>
      <c r="Y3920" t="s">
        <v>7068</v>
      </c>
      <c r="Z3920" t="s">
        <v>66</v>
      </c>
      <c r="AA3920" t="s">
        <v>10983</v>
      </c>
    </row>
    <row r="3921" spans="1:27" x14ac:dyDescent="0.25">
      <c r="A3921" t="s">
        <v>10984</v>
      </c>
      <c r="B3921" t="s">
        <v>10985</v>
      </c>
      <c r="C3921" t="s">
        <v>246</v>
      </c>
      <c r="D3921" t="s">
        <v>57</v>
      </c>
      <c r="E3921" t="s">
        <v>6222</v>
      </c>
      <c r="F3921" t="s">
        <v>59</v>
      </c>
      <c r="G3921" s="4">
        <v>38522</v>
      </c>
      <c r="H3921" s="4">
        <v>44377</v>
      </c>
      <c r="I3921" t="s">
        <v>82</v>
      </c>
      <c r="J3921" t="s">
        <v>196</v>
      </c>
      <c r="K3921" t="s">
        <v>98</v>
      </c>
      <c r="L3921" t="s">
        <v>63</v>
      </c>
      <c r="M3921" t="s">
        <v>64</v>
      </c>
      <c r="N3921" t="s">
        <v>248</v>
      </c>
      <c r="O3921" t="s">
        <v>8372</v>
      </c>
      <c r="P3921" t="s">
        <v>67</v>
      </c>
      <c r="Q3921" t="s">
        <v>68</v>
      </c>
      <c r="R3921">
        <v>1</v>
      </c>
      <c r="S3921" t="s">
        <v>69</v>
      </c>
      <c r="T3921" t="s">
        <v>66</v>
      </c>
      <c r="U3921" t="s">
        <v>14</v>
      </c>
      <c r="V3921" t="s">
        <v>2105</v>
      </c>
      <c r="W3921" t="s">
        <v>3187</v>
      </c>
      <c r="X3921" s="4">
        <v>44523</v>
      </c>
      <c r="Y3921" t="s">
        <v>4454</v>
      </c>
      <c r="Z3921" t="s">
        <v>10986</v>
      </c>
      <c r="AA3921" t="s">
        <v>10987</v>
      </c>
    </row>
    <row r="3922" spans="1:27" x14ac:dyDescent="0.25">
      <c r="A3922" t="s">
        <v>10988</v>
      </c>
      <c r="B3922" t="s">
        <v>10989</v>
      </c>
      <c r="C3922" t="s">
        <v>246</v>
      </c>
      <c r="D3922" t="s">
        <v>57</v>
      </c>
      <c r="E3922" t="s">
        <v>6222</v>
      </c>
      <c r="F3922" t="s">
        <v>59</v>
      </c>
      <c r="G3922" s="4">
        <v>38255</v>
      </c>
      <c r="H3922" s="4">
        <v>44382</v>
      </c>
      <c r="I3922" t="s">
        <v>82</v>
      </c>
      <c r="J3922" t="s">
        <v>8800</v>
      </c>
      <c r="K3922" t="s">
        <v>92</v>
      </c>
      <c r="L3922" t="s">
        <v>63</v>
      </c>
      <c r="M3922" t="s">
        <v>64</v>
      </c>
      <c r="N3922" t="s">
        <v>248</v>
      </c>
      <c r="O3922" t="s">
        <v>66</v>
      </c>
      <c r="P3922" t="s">
        <v>67</v>
      </c>
      <c r="Q3922" t="s">
        <v>68</v>
      </c>
      <c r="R3922">
        <v>1</v>
      </c>
      <c r="S3922" t="s">
        <v>69</v>
      </c>
      <c r="T3922" t="s">
        <v>66</v>
      </c>
      <c r="U3922" t="s">
        <v>14</v>
      </c>
      <c r="V3922" t="s">
        <v>66</v>
      </c>
      <c r="W3922" t="s">
        <v>66</v>
      </c>
      <c r="X3922" s="4">
        <v>44530</v>
      </c>
      <c r="Y3922" t="s">
        <v>3921</v>
      </c>
      <c r="Z3922" t="s">
        <v>66</v>
      </c>
      <c r="AA3922" t="s">
        <v>10990</v>
      </c>
    </row>
    <row r="3923" spans="1:27" x14ac:dyDescent="0.25">
      <c r="A3923" t="s">
        <v>10991</v>
      </c>
      <c r="B3923" t="s">
        <v>10992</v>
      </c>
      <c r="C3923" t="s">
        <v>246</v>
      </c>
      <c r="D3923" t="s">
        <v>57</v>
      </c>
      <c r="E3923" t="s">
        <v>6222</v>
      </c>
      <c r="F3923" t="s">
        <v>59</v>
      </c>
      <c r="G3923" s="4">
        <v>38330</v>
      </c>
      <c r="H3923" s="4">
        <v>44384</v>
      </c>
      <c r="I3923" t="s">
        <v>82</v>
      </c>
      <c r="J3923" t="s">
        <v>354</v>
      </c>
      <c r="K3923" t="s">
        <v>92</v>
      </c>
      <c r="L3923" t="s">
        <v>63</v>
      </c>
      <c r="M3923" t="s">
        <v>64</v>
      </c>
      <c r="N3923" t="s">
        <v>248</v>
      </c>
      <c r="O3923" t="s">
        <v>249</v>
      </c>
      <c r="P3923" t="s">
        <v>67</v>
      </c>
      <c r="Q3923" t="s">
        <v>68</v>
      </c>
      <c r="R3923">
        <v>1</v>
      </c>
      <c r="S3923" t="s">
        <v>69</v>
      </c>
      <c r="T3923" t="s">
        <v>66</v>
      </c>
      <c r="U3923" t="s">
        <v>14</v>
      </c>
      <c r="V3923" t="s">
        <v>66</v>
      </c>
      <c r="W3923" t="s">
        <v>66</v>
      </c>
      <c r="X3923" s="4">
        <v>44515</v>
      </c>
      <c r="Y3923" t="s">
        <v>7691</v>
      </c>
      <c r="Z3923" t="s">
        <v>66</v>
      </c>
      <c r="AA3923" t="s">
        <v>10993</v>
      </c>
    </row>
    <row r="3924" spans="1:27" x14ac:dyDescent="0.25">
      <c r="A3924" t="s">
        <v>10994</v>
      </c>
      <c r="B3924" t="s">
        <v>10995</v>
      </c>
      <c r="C3924" t="s">
        <v>246</v>
      </c>
      <c r="D3924" t="s">
        <v>57</v>
      </c>
      <c r="E3924" t="s">
        <v>6222</v>
      </c>
      <c r="F3924" t="s">
        <v>59</v>
      </c>
      <c r="G3924" s="4">
        <v>38688</v>
      </c>
      <c r="H3924" s="4">
        <v>44386</v>
      </c>
      <c r="I3924" t="s">
        <v>82</v>
      </c>
      <c r="J3924" t="s">
        <v>657</v>
      </c>
      <c r="K3924" t="s">
        <v>84</v>
      </c>
      <c r="L3924" t="s">
        <v>63</v>
      </c>
      <c r="M3924" t="s">
        <v>64</v>
      </c>
      <c r="N3924" t="s">
        <v>248</v>
      </c>
      <c r="O3924" t="s">
        <v>249</v>
      </c>
      <c r="P3924" t="s">
        <v>67</v>
      </c>
      <c r="Q3924" t="s">
        <v>68</v>
      </c>
      <c r="R3924">
        <v>1</v>
      </c>
      <c r="S3924" t="s">
        <v>226</v>
      </c>
      <c r="T3924" t="s">
        <v>66</v>
      </c>
      <c r="U3924" t="s">
        <v>14</v>
      </c>
      <c r="V3924" t="s">
        <v>66</v>
      </c>
      <c r="W3924" t="s">
        <v>66</v>
      </c>
      <c r="X3924" s="4">
        <v>44447</v>
      </c>
      <c r="Y3924" t="s">
        <v>4452</v>
      </c>
      <c r="Z3924" t="s">
        <v>66</v>
      </c>
      <c r="AA3924" t="s">
        <v>10996</v>
      </c>
    </row>
    <row r="3925" spans="1:27" x14ac:dyDescent="0.25">
      <c r="A3925" t="s">
        <v>10997</v>
      </c>
      <c r="B3925" t="s">
        <v>10998</v>
      </c>
      <c r="C3925" t="s">
        <v>246</v>
      </c>
      <c r="D3925" t="s">
        <v>57</v>
      </c>
      <c r="E3925" t="s">
        <v>6222</v>
      </c>
      <c r="F3925" t="s">
        <v>59</v>
      </c>
      <c r="G3925" s="4">
        <v>38298</v>
      </c>
      <c r="H3925" s="4">
        <v>44393</v>
      </c>
      <c r="I3925" t="s">
        <v>82</v>
      </c>
      <c r="J3925" t="s">
        <v>657</v>
      </c>
      <c r="K3925" t="s">
        <v>84</v>
      </c>
      <c r="L3925" t="s">
        <v>63</v>
      </c>
      <c r="M3925" t="s">
        <v>64</v>
      </c>
      <c r="N3925" t="s">
        <v>85</v>
      </c>
      <c r="O3925" t="s">
        <v>66</v>
      </c>
      <c r="P3925" t="s">
        <v>67</v>
      </c>
      <c r="Q3925" t="s">
        <v>68</v>
      </c>
      <c r="R3925">
        <v>1</v>
      </c>
      <c r="S3925" t="s">
        <v>226</v>
      </c>
      <c r="T3925" t="s">
        <v>66</v>
      </c>
      <c r="U3925" t="s">
        <v>14</v>
      </c>
      <c r="V3925" t="s">
        <v>66</v>
      </c>
      <c r="W3925" t="s">
        <v>66</v>
      </c>
      <c r="X3925" s="4">
        <v>44467</v>
      </c>
      <c r="Y3925" t="s">
        <v>5040</v>
      </c>
      <c r="Z3925" t="s">
        <v>66</v>
      </c>
      <c r="AA3925" t="s">
        <v>10999</v>
      </c>
    </row>
    <row r="3926" spans="1:27" x14ac:dyDescent="0.25">
      <c r="A3926" t="s">
        <v>11000</v>
      </c>
      <c r="B3926" t="s">
        <v>11001</v>
      </c>
      <c r="C3926" t="s">
        <v>246</v>
      </c>
      <c r="D3926" t="s">
        <v>57</v>
      </c>
      <c r="E3926" t="s">
        <v>6222</v>
      </c>
      <c r="F3926" t="s">
        <v>59</v>
      </c>
      <c r="G3926" s="4">
        <v>38698</v>
      </c>
      <c r="H3926" s="4">
        <v>44363</v>
      </c>
      <c r="I3926" t="s">
        <v>82</v>
      </c>
      <c r="J3926" t="s">
        <v>654</v>
      </c>
      <c r="K3926" t="s">
        <v>84</v>
      </c>
      <c r="L3926" t="s">
        <v>63</v>
      </c>
      <c r="M3926" t="s">
        <v>64</v>
      </c>
      <c r="N3926" t="s">
        <v>85</v>
      </c>
      <c r="O3926" t="s">
        <v>129</v>
      </c>
      <c r="P3926" t="s">
        <v>67</v>
      </c>
      <c r="Q3926" t="s">
        <v>68</v>
      </c>
      <c r="R3926">
        <v>1</v>
      </c>
      <c r="S3926" t="s">
        <v>69</v>
      </c>
      <c r="T3926" t="s">
        <v>66</v>
      </c>
      <c r="U3926" t="s">
        <v>14</v>
      </c>
      <c r="V3926" t="s">
        <v>66</v>
      </c>
      <c r="W3926" t="s">
        <v>66</v>
      </c>
      <c r="X3926" s="4">
        <v>44447</v>
      </c>
      <c r="Y3926" t="s">
        <v>4090</v>
      </c>
      <c r="Z3926" t="s">
        <v>66</v>
      </c>
      <c r="AA3926" t="s">
        <v>11002</v>
      </c>
    </row>
    <row r="3927" spans="1:27" x14ac:dyDescent="0.25">
      <c r="A3927" t="s">
        <v>11003</v>
      </c>
      <c r="B3927" t="s">
        <v>11004</v>
      </c>
      <c r="C3927" t="s">
        <v>246</v>
      </c>
      <c r="D3927" t="s">
        <v>57</v>
      </c>
      <c r="E3927" t="s">
        <v>6222</v>
      </c>
      <c r="F3927" t="s">
        <v>59</v>
      </c>
      <c r="G3927" s="4">
        <v>37748</v>
      </c>
      <c r="H3927" s="4">
        <v>44426</v>
      </c>
      <c r="I3927" t="s">
        <v>82</v>
      </c>
      <c r="J3927" t="s">
        <v>8081</v>
      </c>
      <c r="K3927" t="s">
        <v>98</v>
      </c>
      <c r="L3927" t="s">
        <v>63</v>
      </c>
      <c r="M3927" t="s">
        <v>64</v>
      </c>
      <c r="N3927" t="s">
        <v>248</v>
      </c>
      <c r="O3927" t="s">
        <v>248</v>
      </c>
      <c r="P3927" t="s">
        <v>67</v>
      </c>
      <c r="Q3927" t="s">
        <v>68</v>
      </c>
      <c r="R3927">
        <v>1</v>
      </c>
      <c r="S3927" t="s">
        <v>69</v>
      </c>
      <c r="T3927" t="s">
        <v>66</v>
      </c>
      <c r="U3927" t="s">
        <v>14</v>
      </c>
      <c r="V3927" t="s">
        <v>66</v>
      </c>
      <c r="W3927" t="s">
        <v>66</v>
      </c>
      <c r="X3927" s="4">
        <v>44460</v>
      </c>
      <c r="Y3927" t="s">
        <v>4454</v>
      </c>
      <c r="Z3927" t="s">
        <v>66</v>
      </c>
      <c r="AA3927" t="s">
        <v>11005</v>
      </c>
    </row>
    <row r="3928" spans="1:27" x14ac:dyDescent="0.25">
      <c r="A3928" t="s">
        <v>11006</v>
      </c>
      <c r="B3928" t="s">
        <v>11007</v>
      </c>
      <c r="C3928" t="s">
        <v>246</v>
      </c>
      <c r="D3928" t="s">
        <v>57</v>
      </c>
      <c r="E3928" t="s">
        <v>6222</v>
      </c>
      <c r="F3928" t="s">
        <v>59</v>
      </c>
      <c r="G3928" s="4">
        <v>37916</v>
      </c>
      <c r="H3928" s="4">
        <v>44441</v>
      </c>
      <c r="I3928" t="s">
        <v>82</v>
      </c>
      <c r="J3928" t="s">
        <v>8081</v>
      </c>
      <c r="K3928" t="s">
        <v>3173</v>
      </c>
      <c r="L3928" t="s">
        <v>63</v>
      </c>
      <c r="M3928" t="s">
        <v>64</v>
      </c>
      <c r="N3928" t="s">
        <v>85</v>
      </c>
      <c r="O3928" t="s">
        <v>129</v>
      </c>
      <c r="P3928" t="s">
        <v>67</v>
      </c>
      <c r="Q3928" t="s">
        <v>68</v>
      </c>
      <c r="R3928">
        <v>1</v>
      </c>
      <c r="S3928" t="s">
        <v>69</v>
      </c>
      <c r="T3928" t="s">
        <v>66</v>
      </c>
      <c r="U3928" t="s">
        <v>14</v>
      </c>
      <c r="V3928" t="s">
        <v>66</v>
      </c>
      <c r="W3928" t="s">
        <v>66</v>
      </c>
      <c r="X3928" s="4">
        <v>44446</v>
      </c>
      <c r="Y3928" t="s">
        <v>4454</v>
      </c>
      <c r="Z3928" t="s">
        <v>11008</v>
      </c>
      <c r="AA3928" t="s">
        <v>11009</v>
      </c>
    </row>
    <row r="3929" spans="1:27" x14ac:dyDescent="0.25">
      <c r="A3929" t="s">
        <v>11010</v>
      </c>
      <c r="B3929" t="s">
        <v>5891</v>
      </c>
      <c r="C3929" t="s">
        <v>246</v>
      </c>
      <c r="D3929" t="s">
        <v>57</v>
      </c>
      <c r="E3929" t="s">
        <v>6222</v>
      </c>
      <c r="F3929" t="s">
        <v>59</v>
      </c>
      <c r="G3929" s="4">
        <v>37940</v>
      </c>
      <c r="H3929" s="4">
        <v>44442</v>
      </c>
      <c r="I3929" t="s">
        <v>82</v>
      </c>
      <c r="J3929" t="s">
        <v>536</v>
      </c>
      <c r="K3929" t="s">
        <v>84</v>
      </c>
      <c r="L3929" t="s">
        <v>63</v>
      </c>
      <c r="M3929" t="s">
        <v>64</v>
      </c>
      <c r="N3929" t="s">
        <v>248</v>
      </c>
      <c r="O3929" t="s">
        <v>5009</v>
      </c>
      <c r="P3929" t="s">
        <v>67</v>
      </c>
      <c r="Q3929" t="s">
        <v>68</v>
      </c>
      <c r="R3929">
        <v>1</v>
      </c>
      <c r="S3929" t="s">
        <v>226</v>
      </c>
      <c r="T3929" t="s">
        <v>66</v>
      </c>
      <c r="U3929" t="s">
        <v>14</v>
      </c>
      <c r="V3929" t="s">
        <v>66</v>
      </c>
      <c r="W3929" t="s">
        <v>66</v>
      </c>
      <c r="X3929" s="4">
        <v>44469</v>
      </c>
      <c r="Y3929" t="s">
        <v>5436</v>
      </c>
      <c r="Z3929" t="s">
        <v>11011</v>
      </c>
      <c r="AA3929" t="s">
        <v>11012</v>
      </c>
    </row>
    <row r="3930" spans="1:27" x14ac:dyDescent="0.25">
      <c r="A3930" t="s">
        <v>11013</v>
      </c>
      <c r="B3930" t="s">
        <v>11014</v>
      </c>
      <c r="C3930" t="s">
        <v>246</v>
      </c>
      <c r="D3930" t="s">
        <v>57</v>
      </c>
      <c r="E3930" t="s">
        <v>6222</v>
      </c>
      <c r="F3930" t="s">
        <v>59</v>
      </c>
      <c r="G3930" s="4">
        <v>38405</v>
      </c>
      <c r="H3930" s="4">
        <v>44442</v>
      </c>
      <c r="I3930" t="s">
        <v>82</v>
      </c>
      <c r="J3930" t="s">
        <v>4496</v>
      </c>
      <c r="K3930" t="s">
        <v>92</v>
      </c>
      <c r="L3930" t="s">
        <v>63</v>
      </c>
      <c r="M3930" t="s">
        <v>64</v>
      </c>
      <c r="N3930" t="s">
        <v>248</v>
      </c>
      <c r="O3930" t="s">
        <v>4941</v>
      </c>
      <c r="P3930" t="s">
        <v>67</v>
      </c>
      <c r="Q3930" t="s">
        <v>68</v>
      </c>
      <c r="R3930">
        <v>1</v>
      </c>
      <c r="S3930" t="s">
        <v>69</v>
      </c>
      <c r="T3930" t="s">
        <v>66</v>
      </c>
      <c r="U3930" t="s">
        <v>14</v>
      </c>
      <c r="V3930" t="s">
        <v>66</v>
      </c>
      <c r="W3930" t="s">
        <v>66</v>
      </c>
      <c r="X3930" s="4">
        <v>44467</v>
      </c>
      <c r="Y3930" t="s">
        <v>4452</v>
      </c>
      <c r="Z3930" t="s">
        <v>11015</v>
      </c>
      <c r="AA3930" t="s">
        <v>11016</v>
      </c>
    </row>
    <row r="3931" spans="1:27" x14ac:dyDescent="0.25">
      <c r="A3931" t="s">
        <v>11017</v>
      </c>
      <c r="B3931" t="s">
        <v>11018</v>
      </c>
      <c r="C3931" t="s">
        <v>246</v>
      </c>
      <c r="D3931" t="s">
        <v>57</v>
      </c>
      <c r="E3931" t="s">
        <v>6222</v>
      </c>
      <c r="F3931" t="s">
        <v>59</v>
      </c>
      <c r="G3931" s="4">
        <v>38303</v>
      </c>
      <c r="H3931" s="4">
        <v>44442</v>
      </c>
      <c r="I3931" t="s">
        <v>82</v>
      </c>
      <c r="J3931" t="s">
        <v>83</v>
      </c>
      <c r="K3931" t="s">
        <v>84</v>
      </c>
      <c r="L3931" t="s">
        <v>63</v>
      </c>
      <c r="M3931" t="s">
        <v>64</v>
      </c>
      <c r="N3931" t="s">
        <v>248</v>
      </c>
      <c r="O3931" t="s">
        <v>6794</v>
      </c>
      <c r="P3931" t="s">
        <v>67</v>
      </c>
      <c r="Q3931" t="s">
        <v>68</v>
      </c>
      <c r="R3931">
        <v>1</v>
      </c>
      <c r="S3931" t="s">
        <v>226</v>
      </c>
      <c r="T3931" t="s">
        <v>66</v>
      </c>
      <c r="U3931" t="s">
        <v>14</v>
      </c>
      <c r="V3931" t="s">
        <v>66</v>
      </c>
      <c r="W3931" t="s">
        <v>66</v>
      </c>
      <c r="X3931" s="4">
        <v>44469</v>
      </c>
      <c r="Y3931" t="s">
        <v>7691</v>
      </c>
      <c r="Z3931" t="s">
        <v>66</v>
      </c>
      <c r="AA3931" t="s">
        <v>11019</v>
      </c>
    </row>
    <row r="3932" spans="1:27" x14ac:dyDescent="0.25">
      <c r="A3932" t="s">
        <v>11020</v>
      </c>
      <c r="B3932" t="s">
        <v>11021</v>
      </c>
      <c r="C3932" t="s">
        <v>246</v>
      </c>
      <c r="D3932" t="s">
        <v>57</v>
      </c>
      <c r="E3932" t="s">
        <v>6222</v>
      </c>
      <c r="F3932" t="s">
        <v>59</v>
      </c>
      <c r="G3932" s="4">
        <v>38933</v>
      </c>
      <c r="H3932" s="4">
        <v>44448</v>
      </c>
      <c r="I3932" t="s">
        <v>82</v>
      </c>
      <c r="J3932" t="s">
        <v>2434</v>
      </c>
      <c r="K3932" t="s">
        <v>1166</v>
      </c>
      <c r="L3932" t="s">
        <v>63</v>
      </c>
      <c r="M3932" t="s">
        <v>64</v>
      </c>
      <c r="N3932" t="s">
        <v>66</v>
      </c>
      <c r="O3932" t="s">
        <v>66</v>
      </c>
      <c r="P3932" t="s">
        <v>67</v>
      </c>
      <c r="Q3932" t="s">
        <v>68</v>
      </c>
      <c r="R3932">
        <v>1</v>
      </c>
      <c r="S3932" t="s">
        <v>226</v>
      </c>
      <c r="T3932" t="s">
        <v>66</v>
      </c>
      <c r="U3932" t="s">
        <v>14</v>
      </c>
      <c r="V3932" t="s">
        <v>66</v>
      </c>
      <c r="W3932" t="s">
        <v>66</v>
      </c>
      <c r="X3932" s="4">
        <v>44469</v>
      </c>
      <c r="Y3932" t="s">
        <v>10363</v>
      </c>
      <c r="Z3932" t="s">
        <v>66</v>
      </c>
      <c r="AA3932" t="s">
        <v>11022</v>
      </c>
    </row>
    <row r="3933" spans="1:27" x14ac:dyDescent="0.25">
      <c r="A3933" t="s">
        <v>11023</v>
      </c>
      <c r="B3933" t="s">
        <v>11024</v>
      </c>
      <c r="C3933" t="s">
        <v>246</v>
      </c>
      <c r="D3933" t="s">
        <v>57</v>
      </c>
      <c r="E3933" t="s">
        <v>6222</v>
      </c>
      <c r="F3933" t="s">
        <v>59</v>
      </c>
      <c r="G3933" s="4">
        <v>38080</v>
      </c>
      <c r="H3933" s="4">
        <v>44522</v>
      </c>
      <c r="I3933" t="s">
        <v>82</v>
      </c>
      <c r="J3933" t="s">
        <v>3775</v>
      </c>
      <c r="K3933" t="s">
        <v>1166</v>
      </c>
      <c r="L3933" t="s">
        <v>63</v>
      </c>
      <c r="M3933" t="s">
        <v>64</v>
      </c>
      <c r="N3933" t="s">
        <v>66</v>
      </c>
      <c r="O3933" t="s">
        <v>66</v>
      </c>
      <c r="P3933" t="s">
        <v>67</v>
      </c>
      <c r="Q3933" t="s">
        <v>66</v>
      </c>
      <c r="R3933">
        <v>1</v>
      </c>
      <c r="S3933" t="s">
        <v>69</v>
      </c>
      <c r="T3933" t="s">
        <v>66</v>
      </c>
      <c r="U3933" t="s">
        <v>14</v>
      </c>
      <c r="V3933" t="s">
        <v>66</v>
      </c>
      <c r="W3933" t="s">
        <v>66</v>
      </c>
      <c r="X3933" s="4">
        <v>44523</v>
      </c>
      <c r="Y3933" t="s">
        <v>10363</v>
      </c>
      <c r="Z3933" t="s">
        <v>66</v>
      </c>
      <c r="AA3933" t="s">
        <v>11025</v>
      </c>
    </row>
    <row r="3934" spans="1:27" x14ac:dyDescent="0.25">
      <c r="A3934" t="s">
        <v>11026</v>
      </c>
      <c r="B3934" t="s">
        <v>11027</v>
      </c>
      <c r="C3934" t="s">
        <v>246</v>
      </c>
      <c r="D3934" t="s">
        <v>57</v>
      </c>
      <c r="E3934" t="s">
        <v>6222</v>
      </c>
      <c r="F3934" t="s">
        <v>89</v>
      </c>
      <c r="G3934" s="4">
        <v>38092</v>
      </c>
      <c r="H3934" s="4">
        <v>44522</v>
      </c>
      <c r="I3934" t="s">
        <v>82</v>
      </c>
      <c r="J3934" t="s">
        <v>66</v>
      </c>
      <c r="K3934" t="s">
        <v>1166</v>
      </c>
      <c r="L3934" t="s">
        <v>63</v>
      </c>
      <c r="M3934" t="s">
        <v>64</v>
      </c>
      <c r="N3934" t="s">
        <v>66</v>
      </c>
      <c r="O3934" t="s">
        <v>66</v>
      </c>
      <c r="P3934" t="s">
        <v>67</v>
      </c>
      <c r="Q3934" t="s">
        <v>68</v>
      </c>
      <c r="R3934">
        <v>1</v>
      </c>
      <c r="S3934" t="s">
        <v>69</v>
      </c>
      <c r="T3934" t="s">
        <v>66</v>
      </c>
      <c r="U3934" t="s">
        <v>14</v>
      </c>
      <c r="V3934" t="s">
        <v>66</v>
      </c>
      <c r="W3934" t="s">
        <v>66</v>
      </c>
      <c r="X3934" s="4">
        <v>44563</v>
      </c>
      <c r="Y3934" t="s">
        <v>10363</v>
      </c>
      <c r="Z3934" t="s">
        <v>11028</v>
      </c>
      <c r="AA3934" t="s">
        <v>11029</v>
      </c>
    </row>
    <row r="3935" spans="1:27" x14ac:dyDescent="0.25">
      <c r="A3935" t="s">
        <v>11030</v>
      </c>
      <c r="B3935" t="s">
        <v>11031</v>
      </c>
      <c r="C3935" t="s">
        <v>56</v>
      </c>
      <c r="D3935" t="s">
        <v>229</v>
      </c>
      <c r="E3935" t="s">
        <v>6222</v>
      </c>
      <c r="F3935" t="s">
        <v>89</v>
      </c>
      <c r="G3935" s="4">
        <v>37445</v>
      </c>
      <c r="H3935" s="4">
        <v>44926</v>
      </c>
      <c r="I3935" t="s">
        <v>82</v>
      </c>
      <c r="J3935" t="s">
        <v>8800</v>
      </c>
      <c r="K3935" t="s">
        <v>92</v>
      </c>
      <c r="L3935" t="s">
        <v>63</v>
      </c>
      <c r="M3935" t="s">
        <v>64</v>
      </c>
      <c r="N3935" t="s">
        <v>248</v>
      </c>
      <c r="O3935" t="s">
        <v>11032</v>
      </c>
      <c r="P3935" t="s">
        <v>67</v>
      </c>
      <c r="Q3935" t="s">
        <v>68</v>
      </c>
      <c r="R3935">
        <v>1</v>
      </c>
      <c r="S3935" t="s">
        <v>69</v>
      </c>
      <c r="T3935" t="s">
        <v>66</v>
      </c>
      <c r="U3935" t="s">
        <v>76</v>
      </c>
      <c r="V3935" t="s">
        <v>66</v>
      </c>
      <c r="W3935" t="s">
        <v>66</v>
      </c>
      <c r="X3935" s="4">
        <v>45009</v>
      </c>
      <c r="Y3935" t="s">
        <v>1275</v>
      </c>
      <c r="Z3935" t="s">
        <v>11033</v>
      </c>
      <c r="AA3935" t="s">
        <v>11034</v>
      </c>
    </row>
    <row r="3936" spans="1:27" x14ac:dyDescent="0.25">
      <c r="A3936" t="s">
        <v>11035</v>
      </c>
      <c r="B3936" t="s">
        <v>11036</v>
      </c>
      <c r="C3936" t="s">
        <v>1192</v>
      </c>
      <c r="D3936" t="s">
        <v>283</v>
      </c>
      <c r="E3936" t="s">
        <v>7469</v>
      </c>
      <c r="F3936" t="s">
        <v>59</v>
      </c>
      <c r="G3936" s="4">
        <v>37914</v>
      </c>
      <c r="H3936" s="4">
        <v>44377</v>
      </c>
      <c r="I3936" t="s">
        <v>82</v>
      </c>
      <c r="J3936" t="s">
        <v>793</v>
      </c>
      <c r="K3936" t="s">
        <v>84</v>
      </c>
      <c r="L3936" t="s">
        <v>63</v>
      </c>
      <c r="M3936" t="s">
        <v>64</v>
      </c>
      <c r="N3936" t="s">
        <v>2823</v>
      </c>
      <c r="O3936" t="s">
        <v>7719</v>
      </c>
      <c r="P3936" t="s">
        <v>67</v>
      </c>
      <c r="Q3936" t="s">
        <v>68</v>
      </c>
      <c r="R3936">
        <v>2</v>
      </c>
      <c r="S3936" t="s">
        <v>226</v>
      </c>
      <c r="T3936" t="s">
        <v>66</v>
      </c>
      <c r="U3936" t="s">
        <v>14</v>
      </c>
      <c r="V3936" t="s">
        <v>66</v>
      </c>
      <c r="W3936" t="s">
        <v>66</v>
      </c>
      <c r="X3936" s="4">
        <v>44483</v>
      </c>
      <c r="Y3936" t="s">
        <v>11037</v>
      </c>
      <c r="Z3936" t="s">
        <v>11038</v>
      </c>
      <c r="AA3936" t="s">
        <v>11039</v>
      </c>
    </row>
    <row r="3937" spans="1:27" x14ac:dyDescent="0.25">
      <c r="A3937" t="s">
        <v>11040</v>
      </c>
      <c r="B3937" t="s">
        <v>11041</v>
      </c>
      <c r="C3937" t="s">
        <v>124</v>
      </c>
      <c r="D3937" t="s">
        <v>283</v>
      </c>
      <c r="E3937" t="s">
        <v>7469</v>
      </c>
      <c r="F3937" t="s">
        <v>59</v>
      </c>
      <c r="G3937" s="4">
        <v>35770</v>
      </c>
      <c r="H3937" s="4">
        <v>44391</v>
      </c>
      <c r="I3937" t="s">
        <v>60</v>
      </c>
      <c r="J3937" t="s">
        <v>11042</v>
      </c>
      <c r="K3937" t="s">
        <v>222</v>
      </c>
      <c r="L3937" t="s">
        <v>63</v>
      </c>
      <c r="M3937" t="s">
        <v>241</v>
      </c>
      <c r="N3937" t="s">
        <v>2589</v>
      </c>
      <c r="O3937" t="s">
        <v>11043</v>
      </c>
      <c r="P3937" t="s">
        <v>225</v>
      </c>
      <c r="Q3937" t="s">
        <v>1064</v>
      </c>
      <c r="R3937">
        <v>2</v>
      </c>
      <c r="S3937" t="s">
        <v>69</v>
      </c>
      <c r="T3937" t="s">
        <v>66</v>
      </c>
      <c r="U3937" t="s">
        <v>14</v>
      </c>
      <c r="V3937" t="s">
        <v>66</v>
      </c>
      <c r="W3937" t="s">
        <v>66</v>
      </c>
      <c r="X3937" s="4">
        <v>44484</v>
      </c>
      <c r="Y3937" t="s">
        <v>6563</v>
      </c>
      <c r="Z3937" t="s">
        <v>11044</v>
      </c>
      <c r="AA3937" t="s">
        <v>11045</v>
      </c>
    </row>
    <row r="3938" spans="1:27" x14ac:dyDescent="0.25">
      <c r="A3938" t="s">
        <v>11046</v>
      </c>
      <c r="B3938" t="s">
        <v>11047</v>
      </c>
      <c r="C3938" t="s">
        <v>124</v>
      </c>
      <c r="D3938" t="s">
        <v>283</v>
      </c>
      <c r="E3938" t="s">
        <v>7469</v>
      </c>
      <c r="F3938" t="s">
        <v>59</v>
      </c>
      <c r="G3938" s="4">
        <v>34128</v>
      </c>
      <c r="H3938" s="4">
        <v>44466</v>
      </c>
      <c r="I3938" t="s">
        <v>60</v>
      </c>
      <c r="J3938" t="s">
        <v>991</v>
      </c>
      <c r="K3938" t="s">
        <v>222</v>
      </c>
      <c r="L3938" t="s">
        <v>63</v>
      </c>
      <c r="M3938" t="s">
        <v>241</v>
      </c>
      <c r="N3938" t="s">
        <v>4067</v>
      </c>
      <c r="O3938" t="s">
        <v>11048</v>
      </c>
      <c r="P3938" t="s">
        <v>225</v>
      </c>
      <c r="Q3938" t="s">
        <v>5037</v>
      </c>
      <c r="R3938">
        <v>2</v>
      </c>
      <c r="S3938" t="s">
        <v>69</v>
      </c>
      <c r="T3938" t="s">
        <v>66</v>
      </c>
      <c r="U3938" t="s">
        <v>14</v>
      </c>
      <c r="V3938" t="s">
        <v>66</v>
      </c>
      <c r="W3938" t="s">
        <v>66</v>
      </c>
      <c r="X3938" s="4">
        <v>44517</v>
      </c>
      <c r="Y3938" t="s">
        <v>11049</v>
      </c>
      <c r="Z3938" t="s">
        <v>66</v>
      </c>
      <c r="AA3938" t="s">
        <v>11050</v>
      </c>
    </row>
    <row r="3939" spans="1:27" x14ac:dyDescent="0.25">
      <c r="A3939" t="s">
        <v>11051</v>
      </c>
      <c r="B3939" t="s">
        <v>11052</v>
      </c>
      <c r="C3939" t="s">
        <v>1248</v>
      </c>
      <c r="D3939" t="s">
        <v>283</v>
      </c>
      <c r="E3939" t="s">
        <v>7469</v>
      </c>
      <c r="F3939" t="s">
        <v>59</v>
      </c>
      <c r="G3939" s="4">
        <v>44357</v>
      </c>
      <c r="H3939" s="4">
        <v>44357</v>
      </c>
      <c r="I3939" t="s">
        <v>82</v>
      </c>
      <c r="J3939" t="s">
        <v>2434</v>
      </c>
      <c r="K3939" t="s">
        <v>1166</v>
      </c>
      <c r="L3939" t="s">
        <v>63</v>
      </c>
      <c r="M3939" t="s">
        <v>64</v>
      </c>
      <c r="N3939" t="s">
        <v>65</v>
      </c>
      <c r="O3939" t="s">
        <v>66</v>
      </c>
      <c r="P3939" t="s">
        <v>67</v>
      </c>
      <c r="Q3939" t="s">
        <v>243</v>
      </c>
      <c r="R3939">
        <v>2</v>
      </c>
      <c r="S3939" t="s">
        <v>69</v>
      </c>
      <c r="T3939" t="s">
        <v>66</v>
      </c>
      <c r="U3939" t="s">
        <v>14</v>
      </c>
      <c r="V3939" t="s">
        <v>66</v>
      </c>
      <c r="W3939" t="s">
        <v>66</v>
      </c>
      <c r="X3939" s="4">
        <v>44451</v>
      </c>
      <c r="Y3939" t="s">
        <v>1032</v>
      </c>
      <c r="Z3939" t="s">
        <v>66</v>
      </c>
      <c r="AA3939" t="s">
        <v>11053</v>
      </c>
    </row>
    <row r="3940" spans="1:27" x14ac:dyDescent="0.25">
      <c r="A3940" t="s">
        <v>11054</v>
      </c>
      <c r="B3940" t="s">
        <v>11055</v>
      </c>
      <c r="C3940" t="s">
        <v>1248</v>
      </c>
      <c r="D3940" t="s">
        <v>283</v>
      </c>
      <c r="E3940" t="s">
        <v>7469</v>
      </c>
      <c r="F3940" t="s">
        <v>59</v>
      </c>
      <c r="G3940" s="4">
        <v>44357</v>
      </c>
      <c r="H3940" s="4">
        <v>44357</v>
      </c>
      <c r="I3940" t="s">
        <v>82</v>
      </c>
      <c r="J3940" t="s">
        <v>456</v>
      </c>
      <c r="K3940" t="s">
        <v>1166</v>
      </c>
      <c r="L3940" t="s">
        <v>63</v>
      </c>
      <c r="M3940" t="s">
        <v>64</v>
      </c>
      <c r="N3940" t="s">
        <v>65</v>
      </c>
      <c r="O3940" t="s">
        <v>117</v>
      </c>
      <c r="P3940" t="s">
        <v>67</v>
      </c>
      <c r="Q3940" t="s">
        <v>243</v>
      </c>
      <c r="R3940">
        <v>2</v>
      </c>
      <c r="S3940" t="s">
        <v>69</v>
      </c>
      <c r="T3940" t="s">
        <v>66</v>
      </c>
      <c r="U3940" t="s">
        <v>14</v>
      </c>
      <c r="V3940" t="s">
        <v>66</v>
      </c>
      <c r="W3940" t="s">
        <v>66</v>
      </c>
      <c r="X3940" s="4">
        <v>44451</v>
      </c>
      <c r="Y3940" t="s">
        <v>1032</v>
      </c>
      <c r="Z3940" t="s">
        <v>66</v>
      </c>
      <c r="AA3940" t="s">
        <v>11056</v>
      </c>
    </row>
    <row r="3941" spans="1:27" x14ac:dyDescent="0.25">
      <c r="A3941" t="s">
        <v>11057</v>
      </c>
      <c r="B3941" t="s">
        <v>11058</v>
      </c>
      <c r="C3941" t="s">
        <v>1248</v>
      </c>
      <c r="D3941" t="s">
        <v>283</v>
      </c>
      <c r="E3941" t="s">
        <v>7469</v>
      </c>
      <c r="F3941" t="s">
        <v>59</v>
      </c>
      <c r="G3941" s="4">
        <v>38138</v>
      </c>
      <c r="H3941" s="4">
        <v>44364</v>
      </c>
      <c r="I3941" t="s">
        <v>239</v>
      </c>
      <c r="J3941" t="s">
        <v>261</v>
      </c>
      <c r="K3941" t="s">
        <v>92</v>
      </c>
      <c r="L3941" t="s">
        <v>63</v>
      </c>
      <c r="M3941" t="s">
        <v>64</v>
      </c>
      <c r="N3941" t="s">
        <v>262</v>
      </c>
      <c r="O3941" t="s">
        <v>11059</v>
      </c>
      <c r="P3941" t="s">
        <v>67</v>
      </c>
      <c r="Q3941" t="s">
        <v>243</v>
      </c>
      <c r="R3941">
        <v>2</v>
      </c>
      <c r="S3941" t="s">
        <v>69</v>
      </c>
      <c r="T3941" t="s">
        <v>66</v>
      </c>
      <c r="U3941" t="s">
        <v>14</v>
      </c>
      <c r="V3941" t="s">
        <v>66</v>
      </c>
      <c r="W3941" t="s">
        <v>66</v>
      </c>
      <c r="X3941" s="4">
        <v>44402</v>
      </c>
      <c r="Y3941" t="s">
        <v>9495</v>
      </c>
      <c r="Z3941" t="s">
        <v>66</v>
      </c>
      <c r="AA3941" t="s">
        <v>11060</v>
      </c>
    </row>
    <row r="3942" spans="1:27" x14ac:dyDescent="0.25">
      <c r="A3942" t="s">
        <v>11061</v>
      </c>
      <c r="B3942" t="s">
        <v>11062</v>
      </c>
      <c r="C3942" t="s">
        <v>1248</v>
      </c>
      <c r="D3942" t="s">
        <v>283</v>
      </c>
      <c r="E3942" t="s">
        <v>7469</v>
      </c>
      <c r="F3942" t="s">
        <v>59</v>
      </c>
      <c r="G3942" s="4">
        <v>37997</v>
      </c>
      <c r="H3942" s="4">
        <v>44369</v>
      </c>
      <c r="I3942" t="s">
        <v>66</v>
      </c>
      <c r="J3942" t="s">
        <v>66</v>
      </c>
      <c r="K3942" t="s">
        <v>222</v>
      </c>
      <c r="L3942" t="s">
        <v>63</v>
      </c>
      <c r="M3942" t="s">
        <v>64</v>
      </c>
      <c r="N3942" t="s">
        <v>85</v>
      </c>
      <c r="O3942" t="s">
        <v>1031</v>
      </c>
      <c r="P3942" t="s">
        <v>67</v>
      </c>
      <c r="Q3942" t="s">
        <v>243</v>
      </c>
      <c r="R3942">
        <v>2</v>
      </c>
      <c r="S3942" t="s">
        <v>69</v>
      </c>
      <c r="T3942" t="s">
        <v>66</v>
      </c>
      <c r="U3942" t="s">
        <v>14</v>
      </c>
      <c r="V3942" t="s">
        <v>66</v>
      </c>
      <c r="W3942" t="s">
        <v>66</v>
      </c>
      <c r="X3942" s="4">
        <v>44451</v>
      </c>
      <c r="Y3942" t="s">
        <v>1032</v>
      </c>
      <c r="Z3942" t="s">
        <v>66</v>
      </c>
      <c r="AA3942" t="s">
        <v>11063</v>
      </c>
    </row>
    <row r="3943" spans="1:27" x14ac:dyDescent="0.25">
      <c r="A3943" t="s">
        <v>11064</v>
      </c>
      <c r="B3943" t="s">
        <v>11065</v>
      </c>
      <c r="C3943" t="s">
        <v>1248</v>
      </c>
      <c r="D3943" t="s">
        <v>283</v>
      </c>
      <c r="E3943" t="s">
        <v>7469</v>
      </c>
      <c r="F3943" t="s">
        <v>59</v>
      </c>
      <c r="G3943" s="4">
        <v>44370</v>
      </c>
      <c r="H3943" s="4">
        <v>44370</v>
      </c>
      <c r="I3943" t="s">
        <v>82</v>
      </c>
      <c r="J3943" t="s">
        <v>116</v>
      </c>
      <c r="K3943" t="s">
        <v>98</v>
      </c>
      <c r="L3943" t="s">
        <v>63</v>
      </c>
      <c r="M3943" t="s">
        <v>64</v>
      </c>
      <c r="N3943" t="s">
        <v>5332</v>
      </c>
      <c r="O3943" t="s">
        <v>5332</v>
      </c>
      <c r="P3943" t="s">
        <v>67</v>
      </c>
      <c r="Q3943" t="s">
        <v>243</v>
      </c>
      <c r="R3943">
        <v>2</v>
      </c>
      <c r="S3943" t="s">
        <v>69</v>
      </c>
      <c r="T3943" t="s">
        <v>66</v>
      </c>
      <c r="U3943" t="s">
        <v>14</v>
      </c>
      <c r="V3943" t="s">
        <v>66</v>
      </c>
      <c r="W3943" t="s">
        <v>66</v>
      </c>
      <c r="X3943" s="4">
        <v>44459</v>
      </c>
      <c r="Y3943" t="s">
        <v>2611</v>
      </c>
      <c r="Z3943" t="s">
        <v>66</v>
      </c>
      <c r="AA3943" t="s">
        <v>11066</v>
      </c>
    </row>
    <row r="3944" spans="1:27" x14ac:dyDescent="0.25">
      <c r="A3944" t="s">
        <v>11067</v>
      </c>
      <c r="B3944" t="s">
        <v>11068</v>
      </c>
      <c r="C3944" t="s">
        <v>1248</v>
      </c>
      <c r="D3944" t="s">
        <v>283</v>
      </c>
      <c r="E3944" t="s">
        <v>7469</v>
      </c>
      <c r="F3944" t="s">
        <v>59</v>
      </c>
      <c r="G3944" s="4">
        <v>38073</v>
      </c>
      <c r="H3944" s="4">
        <v>44379</v>
      </c>
      <c r="I3944" t="s">
        <v>82</v>
      </c>
      <c r="J3944" t="s">
        <v>11069</v>
      </c>
      <c r="K3944" t="s">
        <v>98</v>
      </c>
      <c r="L3944" t="s">
        <v>63</v>
      </c>
      <c r="M3944" t="s">
        <v>64</v>
      </c>
      <c r="N3944" t="s">
        <v>85</v>
      </c>
      <c r="O3944" t="s">
        <v>1031</v>
      </c>
      <c r="P3944" t="s">
        <v>67</v>
      </c>
      <c r="Q3944" t="s">
        <v>243</v>
      </c>
      <c r="R3944">
        <v>2</v>
      </c>
      <c r="S3944" t="s">
        <v>69</v>
      </c>
      <c r="T3944" t="s">
        <v>66</v>
      </c>
      <c r="U3944" t="s">
        <v>14</v>
      </c>
      <c r="V3944" t="s">
        <v>66</v>
      </c>
      <c r="W3944" t="s">
        <v>66</v>
      </c>
      <c r="X3944" s="4">
        <v>44511</v>
      </c>
      <c r="Y3944" t="s">
        <v>1032</v>
      </c>
      <c r="Z3944" t="s">
        <v>11070</v>
      </c>
      <c r="AA3944" t="s">
        <v>11071</v>
      </c>
    </row>
    <row r="3945" spans="1:27" x14ac:dyDescent="0.25">
      <c r="A3945" t="s">
        <v>11072</v>
      </c>
      <c r="B3945" t="s">
        <v>11073</v>
      </c>
      <c r="C3945" t="s">
        <v>1248</v>
      </c>
      <c r="D3945" t="s">
        <v>283</v>
      </c>
      <c r="E3945" t="s">
        <v>7469</v>
      </c>
      <c r="F3945" t="s">
        <v>59</v>
      </c>
      <c r="G3945" s="4">
        <v>37955</v>
      </c>
      <c r="H3945" s="4">
        <v>44379</v>
      </c>
      <c r="I3945" t="s">
        <v>82</v>
      </c>
      <c r="J3945" t="s">
        <v>1368</v>
      </c>
      <c r="K3945" t="s">
        <v>92</v>
      </c>
      <c r="L3945" t="s">
        <v>63</v>
      </c>
      <c r="M3945" t="s">
        <v>64</v>
      </c>
      <c r="N3945" t="s">
        <v>85</v>
      </c>
      <c r="O3945" t="s">
        <v>85</v>
      </c>
      <c r="P3945" t="s">
        <v>67</v>
      </c>
      <c r="Q3945" t="s">
        <v>243</v>
      </c>
      <c r="R3945">
        <v>2</v>
      </c>
      <c r="S3945" t="s">
        <v>69</v>
      </c>
      <c r="T3945" t="s">
        <v>66</v>
      </c>
      <c r="U3945" t="s">
        <v>14</v>
      </c>
      <c r="V3945" t="s">
        <v>66</v>
      </c>
      <c r="W3945" t="s">
        <v>66</v>
      </c>
      <c r="X3945" s="4">
        <v>44511</v>
      </c>
      <c r="Y3945" t="s">
        <v>1032</v>
      </c>
      <c r="Z3945" t="s">
        <v>66</v>
      </c>
      <c r="AA3945" t="s">
        <v>11074</v>
      </c>
    </row>
    <row r="3946" spans="1:27" x14ac:dyDescent="0.25">
      <c r="A3946" t="s">
        <v>11075</v>
      </c>
      <c r="B3946" t="s">
        <v>11076</v>
      </c>
      <c r="C3946" t="s">
        <v>1248</v>
      </c>
      <c r="D3946" t="s">
        <v>283</v>
      </c>
      <c r="E3946" t="s">
        <v>7469</v>
      </c>
      <c r="F3946" t="s">
        <v>59</v>
      </c>
      <c r="G3946" s="4">
        <v>38103</v>
      </c>
      <c r="H3946" s="4">
        <v>44382</v>
      </c>
      <c r="I3946" t="s">
        <v>82</v>
      </c>
      <c r="J3946" t="s">
        <v>261</v>
      </c>
      <c r="K3946" t="s">
        <v>92</v>
      </c>
      <c r="L3946" t="s">
        <v>63</v>
      </c>
      <c r="M3946" t="s">
        <v>64</v>
      </c>
      <c r="N3946" t="s">
        <v>85</v>
      </c>
      <c r="O3946" t="s">
        <v>66</v>
      </c>
      <c r="P3946" t="s">
        <v>67</v>
      </c>
      <c r="Q3946" t="s">
        <v>68</v>
      </c>
      <c r="R3946">
        <v>2</v>
      </c>
      <c r="S3946" t="s">
        <v>69</v>
      </c>
      <c r="T3946" t="s">
        <v>66</v>
      </c>
      <c r="U3946" t="s">
        <v>14</v>
      </c>
      <c r="V3946" t="s">
        <v>66</v>
      </c>
      <c r="W3946" t="s">
        <v>66</v>
      </c>
      <c r="X3946" s="4">
        <v>44451</v>
      </c>
      <c r="Y3946" t="s">
        <v>1032</v>
      </c>
      <c r="Z3946" t="s">
        <v>66</v>
      </c>
      <c r="AA3946" t="s">
        <v>11077</v>
      </c>
    </row>
    <row r="3947" spans="1:27" x14ac:dyDescent="0.25">
      <c r="A3947" t="s">
        <v>11078</v>
      </c>
      <c r="B3947" t="s">
        <v>11079</v>
      </c>
      <c r="C3947" t="s">
        <v>1248</v>
      </c>
      <c r="D3947" t="s">
        <v>283</v>
      </c>
      <c r="E3947" t="s">
        <v>7469</v>
      </c>
      <c r="F3947" t="s">
        <v>59</v>
      </c>
      <c r="G3947" s="4">
        <v>38345</v>
      </c>
      <c r="H3947" s="4">
        <v>44361</v>
      </c>
      <c r="I3947" t="s">
        <v>82</v>
      </c>
      <c r="J3947" t="s">
        <v>1804</v>
      </c>
      <c r="K3947" t="s">
        <v>1166</v>
      </c>
      <c r="L3947" t="s">
        <v>63</v>
      </c>
      <c r="M3947" t="s">
        <v>64</v>
      </c>
      <c r="N3947" t="s">
        <v>85</v>
      </c>
      <c r="O3947" t="s">
        <v>1031</v>
      </c>
      <c r="P3947" t="s">
        <v>67</v>
      </c>
      <c r="Q3947" t="s">
        <v>243</v>
      </c>
      <c r="R3947">
        <v>2</v>
      </c>
      <c r="S3947" t="s">
        <v>69</v>
      </c>
      <c r="T3947" t="s">
        <v>66</v>
      </c>
      <c r="U3947" t="s">
        <v>14</v>
      </c>
      <c r="V3947" t="s">
        <v>66</v>
      </c>
      <c r="W3947" t="s">
        <v>66</v>
      </c>
      <c r="X3947" s="4">
        <v>44451</v>
      </c>
      <c r="Y3947" t="s">
        <v>1032</v>
      </c>
      <c r="Z3947" t="s">
        <v>66</v>
      </c>
      <c r="AA3947" t="s">
        <v>11080</v>
      </c>
    </row>
    <row r="3948" spans="1:27" x14ac:dyDescent="0.25">
      <c r="A3948" t="s">
        <v>11081</v>
      </c>
      <c r="B3948" t="s">
        <v>11082</v>
      </c>
      <c r="C3948" t="s">
        <v>1248</v>
      </c>
      <c r="D3948" t="s">
        <v>283</v>
      </c>
      <c r="E3948" t="s">
        <v>7469</v>
      </c>
      <c r="F3948" t="s">
        <v>59</v>
      </c>
      <c r="G3948" s="4">
        <v>37988</v>
      </c>
      <c r="H3948" s="4">
        <v>44361</v>
      </c>
      <c r="I3948" t="s">
        <v>82</v>
      </c>
      <c r="J3948" t="s">
        <v>66</v>
      </c>
      <c r="K3948" t="s">
        <v>1933</v>
      </c>
      <c r="L3948" t="s">
        <v>63</v>
      </c>
      <c r="M3948" t="s">
        <v>64</v>
      </c>
      <c r="N3948" t="s">
        <v>85</v>
      </c>
      <c r="O3948" t="s">
        <v>392</v>
      </c>
      <c r="P3948" t="s">
        <v>67</v>
      </c>
      <c r="Q3948" t="s">
        <v>243</v>
      </c>
      <c r="R3948">
        <v>2</v>
      </c>
      <c r="S3948" t="s">
        <v>226</v>
      </c>
      <c r="T3948" t="s">
        <v>66</v>
      </c>
      <c r="U3948" t="s">
        <v>14</v>
      </c>
      <c r="V3948" t="s">
        <v>66</v>
      </c>
      <c r="W3948" t="s">
        <v>66</v>
      </c>
      <c r="X3948" s="4">
        <v>44451</v>
      </c>
      <c r="Y3948" t="s">
        <v>1032</v>
      </c>
      <c r="Z3948" t="s">
        <v>66</v>
      </c>
      <c r="AA3948" t="s">
        <v>11083</v>
      </c>
    </row>
    <row r="3949" spans="1:27" x14ac:dyDescent="0.25">
      <c r="A3949" t="s">
        <v>11084</v>
      </c>
      <c r="B3949" t="s">
        <v>11085</v>
      </c>
      <c r="C3949" t="s">
        <v>1248</v>
      </c>
      <c r="D3949" t="s">
        <v>283</v>
      </c>
      <c r="E3949" t="s">
        <v>7469</v>
      </c>
      <c r="F3949" t="s">
        <v>59</v>
      </c>
      <c r="G3949" s="4">
        <v>37988</v>
      </c>
      <c r="H3949" s="4">
        <v>44361</v>
      </c>
      <c r="I3949" t="s">
        <v>82</v>
      </c>
      <c r="J3949" t="s">
        <v>6745</v>
      </c>
      <c r="K3949" t="s">
        <v>1166</v>
      </c>
      <c r="L3949" t="s">
        <v>63</v>
      </c>
      <c r="M3949" t="s">
        <v>64</v>
      </c>
      <c r="N3949" t="s">
        <v>85</v>
      </c>
      <c r="O3949" t="s">
        <v>1839</v>
      </c>
      <c r="P3949" t="s">
        <v>67</v>
      </c>
      <c r="Q3949" t="s">
        <v>243</v>
      </c>
      <c r="R3949">
        <v>2</v>
      </c>
      <c r="S3949" t="s">
        <v>226</v>
      </c>
      <c r="T3949" t="s">
        <v>66</v>
      </c>
      <c r="U3949" t="s">
        <v>14</v>
      </c>
      <c r="V3949" t="s">
        <v>66</v>
      </c>
      <c r="W3949" t="s">
        <v>66</v>
      </c>
      <c r="X3949" s="4">
        <v>44459</v>
      </c>
      <c r="Y3949" t="s">
        <v>1032</v>
      </c>
      <c r="Z3949" t="s">
        <v>66</v>
      </c>
      <c r="AA3949" t="s">
        <v>11086</v>
      </c>
    </row>
    <row r="3950" spans="1:27" x14ac:dyDescent="0.25">
      <c r="A3950" t="s">
        <v>11087</v>
      </c>
      <c r="B3950" t="s">
        <v>11088</v>
      </c>
      <c r="C3950" t="s">
        <v>1248</v>
      </c>
      <c r="D3950" t="s">
        <v>283</v>
      </c>
      <c r="E3950" t="s">
        <v>7469</v>
      </c>
      <c r="F3950" t="s">
        <v>59</v>
      </c>
      <c r="G3950" s="4">
        <v>37988</v>
      </c>
      <c r="H3950" s="4">
        <v>44361</v>
      </c>
      <c r="I3950" t="s">
        <v>82</v>
      </c>
      <c r="J3950" t="s">
        <v>66</v>
      </c>
      <c r="K3950" t="s">
        <v>84</v>
      </c>
      <c r="L3950" t="s">
        <v>63</v>
      </c>
      <c r="M3950" t="s">
        <v>64</v>
      </c>
      <c r="N3950" t="s">
        <v>85</v>
      </c>
      <c r="O3950" t="s">
        <v>85</v>
      </c>
      <c r="P3950" t="s">
        <v>67</v>
      </c>
      <c r="Q3950" t="s">
        <v>243</v>
      </c>
      <c r="R3950">
        <v>2</v>
      </c>
      <c r="S3950" t="s">
        <v>226</v>
      </c>
      <c r="T3950" t="s">
        <v>66</v>
      </c>
      <c r="U3950" t="s">
        <v>14</v>
      </c>
      <c r="V3950" t="s">
        <v>66</v>
      </c>
      <c r="W3950" t="s">
        <v>66</v>
      </c>
      <c r="X3950" s="4">
        <v>44459</v>
      </c>
      <c r="Y3950" t="s">
        <v>1032</v>
      </c>
      <c r="Z3950" t="s">
        <v>66</v>
      </c>
      <c r="AA3950" t="s">
        <v>11089</v>
      </c>
    </row>
    <row r="3951" spans="1:27" x14ac:dyDescent="0.25">
      <c r="A3951" t="s">
        <v>11090</v>
      </c>
      <c r="B3951" t="s">
        <v>11091</v>
      </c>
      <c r="C3951" t="s">
        <v>1248</v>
      </c>
      <c r="D3951" t="s">
        <v>283</v>
      </c>
      <c r="E3951" t="s">
        <v>7469</v>
      </c>
      <c r="F3951" t="s">
        <v>59</v>
      </c>
      <c r="G3951" s="4">
        <v>37907</v>
      </c>
      <c r="H3951" s="4">
        <v>44361</v>
      </c>
      <c r="I3951" t="s">
        <v>82</v>
      </c>
      <c r="J3951" t="s">
        <v>8800</v>
      </c>
      <c r="K3951" t="s">
        <v>92</v>
      </c>
      <c r="L3951" t="s">
        <v>63</v>
      </c>
      <c r="M3951" t="s">
        <v>64</v>
      </c>
      <c r="N3951" t="s">
        <v>85</v>
      </c>
      <c r="O3951" t="s">
        <v>1839</v>
      </c>
      <c r="P3951" t="s">
        <v>67</v>
      </c>
      <c r="Q3951" t="s">
        <v>243</v>
      </c>
      <c r="R3951">
        <v>2</v>
      </c>
      <c r="S3951" t="s">
        <v>69</v>
      </c>
      <c r="T3951" t="s">
        <v>66</v>
      </c>
      <c r="U3951" t="s">
        <v>14</v>
      </c>
      <c r="V3951" t="s">
        <v>66</v>
      </c>
      <c r="W3951" t="s">
        <v>66</v>
      </c>
      <c r="X3951" s="4">
        <v>44451</v>
      </c>
      <c r="Y3951" t="s">
        <v>1032</v>
      </c>
      <c r="Z3951" t="s">
        <v>66</v>
      </c>
      <c r="AA3951" t="s">
        <v>11092</v>
      </c>
    </row>
    <row r="3952" spans="1:27" x14ac:dyDescent="0.25">
      <c r="A3952" t="s">
        <v>11093</v>
      </c>
      <c r="B3952" t="s">
        <v>11094</v>
      </c>
      <c r="C3952" t="s">
        <v>1248</v>
      </c>
      <c r="D3952" t="s">
        <v>283</v>
      </c>
      <c r="E3952" t="s">
        <v>7469</v>
      </c>
      <c r="F3952" t="s">
        <v>59</v>
      </c>
      <c r="G3952" s="4">
        <v>37623</v>
      </c>
      <c r="H3952" s="4">
        <v>44450</v>
      </c>
      <c r="I3952" t="s">
        <v>82</v>
      </c>
      <c r="J3952" t="s">
        <v>82</v>
      </c>
      <c r="K3952" t="s">
        <v>222</v>
      </c>
      <c r="L3952" t="s">
        <v>63</v>
      </c>
      <c r="M3952" t="s">
        <v>241</v>
      </c>
      <c r="N3952" t="s">
        <v>1141</v>
      </c>
      <c r="O3952" t="s">
        <v>66</v>
      </c>
      <c r="P3952" t="s">
        <v>225</v>
      </c>
      <c r="Q3952" t="s">
        <v>68</v>
      </c>
      <c r="R3952">
        <v>2</v>
      </c>
      <c r="S3952" t="s">
        <v>69</v>
      </c>
      <c r="T3952" t="s">
        <v>66</v>
      </c>
      <c r="U3952" t="s">
        <v>14</v>
      </c>
      <c r="V3952" t="s">
        <v>66</v>
      </c>
      <c r="W3952" t="s">
        <v>66</v>
      </c>
      <c r="X3952" s="4">
        <v>44462</v>
      </c>
      <c r="Y3952" t="s">
        <v>5518</v>
      </c>
      <c r="Z3952" t="s">
        <v>11095</v>
      </c>
      <c r="AA3952" t="s">
        <v>11096</v>
      </c>
    </row>
    <row r="3953" spans="1:27" x14ac:dyDescent="0.25">
      <c r="A3953" t="s">
        <v>11097</v>
      </c>
      <c r="B3953" t="s">
        <v>4092</v>
      </c>
      <c r="C3953" t="s">
        <v>1248</v>
      </c>
      <c r="D3953" t="s">
        <v>283</v>
      </c>
      <c r="E3953" t="s">
        <v>7469</v>
      </c>
      <c r="F3953" t="s">
        <v>59</v>
      </c>
      <c r="G3953" s="4">
        <v>38297</v>
      </c>
      <c r="H3953" s="4">
        <v>44462</v>
      </c>
      <c r="I3953" t="s">
        <v>82</v>
      </c>
      <c r="J3953" t="s">
        <v>345</v>
      </c>
      <c r="K3953" t="s">
        <v>1166</v>
      </c>
      <c r="L3953" t="s">
        <v>63</v>
      </c>
      <c r="M3953" t="s">
        <v>64</v>
      </c>
      <c r="N3953" t="s">
        <v>85</v>
      </c>
      <c r="O3953" t="s">
        <v>1031</v>
      </c>
      <c r="P3953" t="s">
        <v>67</v>
      </c>
      <c r="Q3953" t="s">
        <v>243</v>
      </c>
      <c r="R3953">
        <v>2</v>
      </c>
      <c r="S3953" t="s">
        <v>69</v>
      </c>
      <c r="T3953" t="s">
        <v>66</v>
      </c>
      <c r="U3953" t="s">
        <v>14</v>
      </c>
      <c r="V3953" t="s">
        <v>66</v>
      </c>
      <c r="W3953" t="s">
        <v>66</v>
      </c>
      <c r="X3953" s="4">
        <v>44484</v>
      </c>
      <c r="Y3953" t="s">
        <v>1032</v>
      </c>
      <c r="Z3953" t="s">
        <v>11098</v>
      </c>
      <c r="AA3953" t="s">
        <v>11099</v>
      </c>
    </row>
    <row r="3954" spans="1:27" x14ac:dyDescent="0.25">
      <c r="A3954" t="s">
        <v>11100</v>
      </c>
      <c r="B3954" t="s">
        <v>11101</v>
      </c>
      <c r="C3954" t="s">
        <v>56</v>
      </c>
      <c r="D3954" t="s">
        <v>283</v>
      </c>
      <c r="E3954" t="s">
        <v>7469</v>
      </c>
      <c r="F3954" t="s">
        <v>59</v>
      </c>
      <c r="G3954" s="4">
        <v>38065</v>
      </c>
      <c r="H3954" s="4">
        <v>44375</v>
      </c>
      <c r="I3954" t="s">
        <v>82</v>
      </c>
      <c r="J3954" t="s">
        <v>11102</v>
      </c>
      <c r="K3954" t="s">
        <v>84</v>
      </c>
      <c r="L3954" t="s">
        <v>63</v>
      </c>
      <c r="M3954" t="s">
        <v>64</v>
      </c>
      <c r="N3954" t="s">
        <v>248</v>
      </c>
      <c r="O3954" t="s">
        <v>66</v>
      </c>
      <c r="P3954" t="s">
        <v>67</v>
      </c>
      <c r="Q3954" t="s">
        <v>68</v>
      </c>
      <c r="R3954">
        <v>2</v>
      </c>
      <c r="S3954" t="s">
        <v>69</v>
      </c>
      <c r="T3954" t="s">
        <v>66</v>
      </c>
      <c r="U3954" t="s">
        <v>14</v>
      </c>
      <c r="V3954" t="s">
        <v>66</v>
      </c>
      <c r="W3954" t="s">
        <v>66</v>
      </c>
      <c r="X3954" s="4">
        <v>44451</v>
      </c>
      <c r="Y3954" t="s">
        <v>2611</v>
      </c>
      <c r="Z3954" t="s">
        <v>66</v>
      </c>
      <c r="AA3954" t="s">
        <v>11103</v>
      </c>
    </row>
    <row r="3955" spans="1:27" x14ac:dyDescent="0.25">
      <c r="A3955" t="s">
        <v>11104</v>
      </c>
      <c r="B3955" t="s">
        <v>11105</v>
      </c>
      <c r="C3955" t="s">
        <v>56</v>
      </c>
      <c r="D3955" t="s">
        <v>283</v>
      </c>
      <c r="E3955" t="s">
        <v>7469</v>
      </c>
      <c r="F3955" t="s">
        <v>89</v>
      </c>
      <c r="G3955" s="4">
        <v>38065</v>
      </c>
      <c r="H3955" s="4">
        <v>44375</v>
      </c>
      <c r="I3955" t="s">
        <v>82</v>
      </c>
      <c r="J3955" t="s">
        <v>536</v>
      </c>
      <c r="K3955" t="s">
        <v>84</v>
      </c>
      <c r="L3955" t="s">
        <v>63</v>
      </c>
      <c r="M3955" t="s">
        <v>64</v>
      </c>
      <c r="N3955" t="s">
        <v>66</v>
      </c>
      <c r="O3955" t="s">
        <v>66</v>
      </c>
      <c r="P3955" t="s">
        <v>67</v>
      </c>
      <c r="Q3955" t="s">
        <v>68</v>
      </c>
      <c r="R3955">
        <v>2</v>
      </c>
      <c r="S3955" t="s">
        <v>226</v>
      </c>
      <c r="T3955" t="s">
        <v>66</v>
      </c>
      <c r="U3955" t="s">
        <v>14</v>
      </c>
      <c r="V3955" t="s">
        <v>66</v>
      </c>
      <c r="W3955" t="s">
        <v>66</v>
      </c>
      <c r="X3955" s="4">
        <v>44451</v>
      </c>
      <c r="Y3955" t="s">
        <v>2611</v>
      </c>
      <c r="Z3955" t="s">
        <v>66</v>
      </c>
      <c r="AA3955" t="s">
        <v>11106</v>
      </c>
    </row>
    <row r="3956" spans="1:27" x14ac:dyDescent="0.25">
      <c r="A3956" t="s">
        <v>11107</v>
      </c>
      <c r="B3956" t="s">
        <v>405</v>
      </c>
      <c r="C3956" t="s">
        <v>56</v>
      </c>
      <c r="D3956" t="s">
        <v>283</v>
      </c>
      <c r="E3956" t="s">
        <v>7469</v>
      </c>
      <c r="F3956" t="s">
        <v>59</v>
      </c>
      <c r="G3956" s="4">
        <v>37521</v>
      </c>
      <c r="H3956" s="4">
        <v>44383</v>
      </c>
      <c r="I3956" t="s">
        <v>82</v>
      </c>
      <c r="J3956" t="s">
        <v>66</v>
      </c>
      <c r="K3956" t="s">
        <v>92</v>
      </c>
      <c r="L3956" t="s">
        <v>63</v>
      </c>
      <c r="M3956" t="s">
        <v>64</v>
      </c>
      <c r="N3956" t="s">
        <v>85</v>
      </c>
      <c r="O3956" t="s">
        <v>11108</v>
      </c>
      <c r="P3956" t="s">
        <v>67</v>
      </c>
      <c r="Q3956" t="s">
        <v>66</v>
      </c>
      <c r="R3956">
        <v>2</v>
      </c>
      <c r="S3956" t="s">
        <v>69</v>
      </c>
      <c r="T3956" t="s">
        <v>66</v>
      </c>
      <c r="U3956" t="s">
        <v>14</v>
      </c>
      <c r="V3956" t="s">
        <v>66</v>
      </c>
      <c r="W3956" t="s">
        <v>66</v>
      </c>
      <c r="X3956" s="4">
        <v>44445</v>
      </c>
      <c r="Y3956" t="s">
        <v>3595</v>
      </c>
      <c r="Z3956" t="s">
        <v>66</v>
      </c>
      <c r="AA3956" t="s">
        <v>11109</v>
      </c>
    </row>
    <row r="3957" spans="1:27" x14ac:dyDescent="0.25">
      <c r="A3957" t="s">
        <v>11110</v>
      </c>
      <c r="B3957" t="s">
        <v>11111</v>
      </c>
      <c r="C3957" t="s">
        <v>56</v>
      </c>
      <c r="D3957" t="s">
        <v>283</v>
      </c>
      <c r="E3957" t="s">
        <v>7469</v>
      </c>
      <c r="F3957" t="s">
        <v>89</v>
      </c>
      <c r="G3957" s="4">
        <v>38912</v>
      </c>
      <c r="H3957" s="4">
        <v>44361</v>
      </c>
      <c r="I3957" t="s">
        <v>82</v>
      </c>
      <c r="J3957" t="s">
        <v>2338</v>
      </c>
      <c r="K3957" t="s">
        <v>92</v>
      </c>
      <c r="L3957" t="s">
        <v>63</v>
      </c>
      <c r="M3957" t="s">
        <v>64</v>
      </c>
      <c r="N3957" t="s">
        <v>248</v>
      </c>
      <c r="O3957" t="s">
        <v>5999</v>
      </c>
      <c r="P3957" t="s">
        <v>67</v>
      </c>
      <c r="Q3957" t="s">
        <v>243</v>
      </c>
      <c r="R3957">
        <v>2</v>
      </c>
      <c r="S3957" t="s">
        <v>69</v>
      </c>
      <c r="T3957" t="s">
        <v>66</v>
      </c>
      <c r="U3957" t="s">
        <v>14</v>
      </c>
      <c r="V3957" t="s">
        <v>66</v>
      </c>
      <c r="W3957" t="s">
        <v>66</v>
      </c>
      <c r="X3957" s="4">
        <v>44418</v>
      </c>
      <c r="Y3957" t="s">
        <v>9495</v>
      </c>
      <c r="Z3957" t="s">
        <v>66</v>
      </c>
      <c r="AA3957" t="s">
        <v>11112</v>
      </c>
    </row>
    <row r="3958" spans="1:27" x14ac:dyDescent="0.25">
      <c r="A3958" t="s">
        <v>11113</v>
      </c>
      <c r="B3958" t="s">
        <v>11114</v>
      </c>
      <c r="C3958" t="s">
        <v>96</v>
      </c>
      <c r="D3958" t="s">
        <v>283</v>
      </c>
      <c r="E3958" t="s">
        <v>7469</v>
      </c>
      <c r="F3958" t="s">
        <v>59</v>
      </c>
      <c r="G3958" s="4">
        <v>37592</v>
      </c>
      <c r="H3958" s="4">
        <v>44364</v>
      </c>
      <c r="I3958" t="s">
        <v>82</v>
      </c>
      <c r="J3958" t="s">
        <v>1053</v>
      </c>
      <c r="K3958" t="s">
        <v>92</v>
      </c>
      <c r="L3958" t="s">
        <v>63</v>
      </c>
      <c r="M3958" t="s">
        <v>64</v>
      </c>
      <c r="N3958" t="s">
        <v>85</v>
      </c>
      <c r="O3958" t="s">
        <v>129</v>
      </c>
      <c r="P3958" t="s">
        <v>67</v>
      </c>
      <c r="Q3958" t="s">
        <v>243</v>
      </c>
      <c r="R3958">
        <v>2</v>
      </c>
      <c r="S3958" t="s">
        <v>69</v>
      </c>
      <c r="T3958" t="s">
        <v>66</v>
      </c>
      <c r="U3958" t="s">
        <v>14</v>
      </c>
      <c r="V3958" t="s">
        <v>66</v>
      </c>
      <c r="W3958" t="s">
        <v>66</v>
      </c>
      <c r="X3958" s="4">
        <v>44451</v>
      </c>
      <c r="Y3958" t="s">
        <v>5518</v>
      </c>
      <c r="Z3958" t="s">
        <v>66</v>
      </c>
      <c r="AA3958" t="s">
        <v>11115</v>
      </c>
    </row>
    <row r="3959" spans="1:27" x14ac:dyDescent="0.25">
      <c r="A3959" t="s">
        <v>11116</v>
      </c>
      <c r="B3959" t="s">
        <v>11117</v>
      </c>
      <c r="C3959" t="s">
        <v>96</v>
      </c>
      <c r="D3959" t="s">
        <v>283</v>
      </c>
      <c r="E3959" t="s">
        <v>7469</v>
      </c>
      <c r="F3959" t="s">
        <v>59</v>
      </c>
      <c r="G3959" s="4">
        <v>38128</v>
      </c>
      <c r="H3959" s="4">
        <v>44400</v>
      </c>
      <c r="I3959" t="s">
        <v>82</v>
      </c>
      <c r="J3959" t="s">
        <v>91</v>
      </c>
      <c r="K3959" t="s">
        <v>92</v>
      </c>
      <c r="L3959" t="s">
        <v>63</v>
      </c>
      <c r="M3959" t="s">
        <v>64</v>
      </c>
      <c r="N3959" t="s">
        <v>85</v>
      </c>
      <c r="O3959" t="s">
        <v>665</v>
      </c>
      <c r="P3959" t="s">
        <v>67</v>
      </c>
      <c r="Q3959" t="s">
        <v>243</v>
      </c>
      <c r="R3959">
        <v>2</v>
      </c>
      <c r="S3959" t="s">
        <v>69</v>
      </c>
      <c r="T3959" t="s">
        <v>66</v>
      </c>
      <c r="U3959" t="s">
        <v>14</v>
      </c>
      <c r="V3959" t="s">
        <v>66</v>
      </c>
      <c r="W3959" t="s">
        <v>66</v>
      </c>
      <c r="X3959" s="4">
        <v>44451</v>
      </c>
      <c r="Y3959" t="s">
        <v>7606</v>
      </c>
      <c r="Z3959" t="s">
        <v>66</v>
      </c>
      <c r="AA3959" t="s">
        <v>11118</v>
      </c>
    </row>
    <row r="3960" spans="1:27" x14ac:dyDescent="0.25">
      <c r="A3960" t="s">
        <v>11119</v>
      </c>
      <c r="B3960" t="s">
        <v>4882</v>
      </c>
      <c r="C3960" t="s">
        <v>246</v>
      </c>
      <c r="D3960" t="s">
        <v>283</v>
      </c>
      <c r="E3960" t="s">
        <v>7469</v>
      </c>
      <c r="F3960" t="s">
        <v>59</v>
      </c>
      <c r="G3960" s="4">
        <v>38159</v>
      </c>
      <c r="H3960" s="4">
        <v>44389</v>
      </c>
      <c r="I3960" t="s">
        <v>82</v>
      </c>
      <c r="J3960" t="s">
        <v>8513</v>
      </c>
      <c r="K3960" t="s">
        <v>98</v>
      </c>
      <c r="L3960" t="s">
        <v>63</v>
      </c>
      <c r="M3960" t="s">
        <v>64</v>
      </c>
      <c r="N3960" t="s">
        <v>85</v>
      </c>
      <c r="O3960" t="s">
        <v>2595</v>
      </c>
      <c r="P3960" t="s">
        <v>67</v>
      </c>
      <c r="Q3960" t="s">
        <v>243</v>
      </c>
      <c r="R3960">
        <v>2</v>
      </c>
      <c r="S3960" t="s">
        <v>69</v>
      </c>
      <c r="T3960" t="s">
        <v>66</v>
      </c>
      <c r="U3960" t="s">
        <v>14</v>
      </c>
      <c r="V3960" t="s">
        <v>66</v>
      </c>
      <c r="W3960" t="s">
        <v>66</v>
      </c>
      <c r="X3960" s="4">
        <v>44451</v>
      </c>
      <c r="Y3960" t="s">
        <v>5180</v>
      </c>
      <c r="Z3960" t="s">
        <v>66</v>
      </c>
      <c r="AA3960" t="s">
        <v>11120</v>
      </c>
    </row>
    <row r="3961" spans="1:27" x14ac:dyDescent="0.25">
      <c r="A3961" t="s">
        <v>11121</v>
      </c>
      <c r="B3961" t="s">
        <v>11122</v>
      </c>
      <c r="C3961" t="s">
        <v>246</v>
      </c>
      <c r="D3961" t="s">
        <v>283</v>
      </c>
      <c r="E3961" t="s">
        <v>7469</v>
      </c>
      <c r="F3961" t="s">
        <v>59</v>
      </c>
      <c r="G3961" s="4">
        <v>38263</v>
      </c>
      <c r="H3961" s="4">
        <v>44389</v>
      </c>
      <c r="I3961" t="s">
        <v>82</v>
      </c>
      <c r="J3961" t="s">
        <v>536</v>
      </c>
      <c r="K3961" t="s">
        <v>84</v>
      </c>
      <c r="L3961" t="s">
        <v>63</v>
      </c>
      <c r="M3961" t="s">
        <v>64</v>
      </c>
      <c r="N3961" t="s">
        <v>248</v>
      </c>
      <c r="O3961" t="s">
        <v>11123</v>
      </c>
      <c r="P3961" t="s">
        <v>67</v>
      </c>
      <c r="Q3961" t="s">
        <v>243</v>
      </c>
      <c r="R3961">
        <v>2</v>
      </c>
      <c r="S3961" t="s">
        <v>226</v>
      </c>
      <c r="T3961" t="s">
        <v>66</v>
      </c>
      <c r="U3961" t="s">
        <v>14</v>
      </c>
      <c r="V3961" t="s">
        <v>66</v>
      </c>
      <c r="W3961" t="s">
        <v>66</v>
      </c>
      <c r="X3961" s="4">
        <v>44450</v>
      </c>
      <c r="Y3961" t="s">
        <v>10175</v>
      </c>
      <c r="Z3961" t="s">
        <v>66</v>
      </c>
      <c r="AA3961" t="s">
        <v>11124</v>
      </c>
    </row>
    <row r="3962" spans="1:27" x14ac:dyDescent="0.25">
      <c r="A3962" t="s">
        <v>11125</v>
      </c>
      <c r="B3962" t="s">
        <v>4217</v>
      </c>
      <c r="C3962" t="s">
        <v>246</v>
      </c>
      <c r="D3962" t="s">
        <v>283</v>
      </c>
      <c r="E3962" t="s">
        <v>7469</v>
      </c>
      <c r="F3962" t="s">
        <v>59</v>
      </c>
      <c r="G3962" s="4">
        <v>37936</v>
      </c>
      <c r="H3962" s="4">
        <v>44390</v>
      </c>
      <c r="I3962" t="s">
        <v>82</v>
      </c>
      <c r="J3962" t="s">
        <v>83</v>
      </c>
      <c r="K3962" t="s">
        <v>84</v>
      </c>
      <c r="L3962" t="s">
        <v>63</v>
      </c>
      <c r="M3962" t="s">
        <v>64</v>
      </c>
      <c r="N3962" t="s">
        <v>85</v>
      </c>
      <c r="O3962" t="s">
        <v>1289</v>
      </c>
      <c r="P3962" t="s">
        <v>67</v>
      </c>
      <c r="Q3962" t="s">
        <v>243</v>
      </c>
      <c r="R3962">
        <v>2</v>
      </c>
      <c r="S3962" t="s">
        <v>226</v>
      </c>
      <c r="T3962" t="s">
        <v>66</v>
      </c>
      <c r="U3962" t="s">
        <v>14</v>
      </c>
      <c r="V3962" t="s">
        <v>66</v>
      </c>
      <c r="W3962" t="s">
        <v>66</v>
      </c>
      <c r="X3962" s="4">
        <v>44400</v>
      </c>
      <c r="Y3962" t="s">
        <v>5068</v>
      </c>
      <c r="Z3962" t="s">
        <v>11126</v>
      </c>
      <c r="AA3962" t="s">
        <v>11127</v>
      </c>
    </row>
    <row r="3963" spans="1:27" x14ac:dyDescent="0.25">
      <c r="A3963" t="s">
        <v>11128</v>
      </c>
      <c r="B3963" t="s">
        <v>11129</v>
      </c>
      <c r="C3963" t="s">
        <v>246</v>
      </c>
      <c r="D3963" t="s">
        <v>283</v>
      </c>
      <c r="E3963" t="s">
        <v>7469</v>
      </c>
      <c r="F3963" t="s">
        <v>89</v>
      </c>
      <c r="G3963" s="4">
        <v>34515</v>
      </c>
      <c r="H3963" s="4">
        <v>44439</v>
      </c>
      <c r="I3963" t="s">
        <v>82</v>
      </c>
      <c r="J3963" t="s">
        <v>66</v>
      </c>
      <c r="K3963" t="s">
        <v>98</v>
      </c>
      <c r="L3963" t="s">
        <v>63</v>
      </c>
      <c r="M3963" t="s">
        <v>64</v>
      </c>
      <c r="N3963" t="s">
        <v>66</v>
      </c>
      <c r="O3963" t="s">
        <v>66</v>
      </c>
      <c r="P3963" t="s">
        <v>67</v>
      </c>
      <c r="Q3963" t="s">
        <v>66</v>
      </c>
      <c r="R3963">
        <v>2</v>
      </c>
      <c r="S3963" t="s">
        <v>69</v>
      </c>
      <c r="T3963" t="s">
        <v>66</v>
      </c>
      <c r="U3963" t="s">
        <v>14</v>
      </c>
      <c r="V3963" t="s">
        <v>66</v>
      </c>
      <c r="W3963" t="s">
        <v>66</v>
      </c>
      <c r="X3963" s="4">
        <v>44451</v>
      </c>
      <c r="Y3963" t="s">
        <v>4090</v>
      </c>
      <c r="Z3963" t="s">
        <v>66</v>
      </c>
      <c r="AA3963" t="s">
        <v>11130</v>
      </c>
    </row>
    <row r="3964" spans="1:27" x14ac:dyDescent="0.25">
      <c r="A3964" t="s">
        <v>11131</v>
      </c>
      <c r="B3964" t="s">
        <v>11132</v>
      </c>
      <c r="C3964" t="s">
        <v>246</v>
      </c>
      <c r="D3964" t="s">
        <v>283</v>
      </c>
      <c r="E3964" t="s">
        <v>7469</v>
      </c>
      <c r="F3964" t="s">
        <v>59</v>
      </c>
      <c r="G3964" s="4">
        <v>37667</v>
      </c>
      <c r="H3964" s="4">
        <v>44442</v>
      </c>
      <c r="I3964" t="s">
        <v>82</v>
      </c>
      <c r="J3964" t="s">
        <v>316</v>
      </c>
      <c r="K3964" t="s">
        <v>92</v>
      </c>
      <c r="L3964" t="s">
        <v>63</v>
      </c>
      <c r="M3964" t="s">
        <v>64</v>
      </c>
      <c r="N3964" t="s">
        <v>85</v>
      </c>
      <c r="O3964" t="s">
        <v>4921</v>
      </c>
      <c r="P3964" t="s">
        <v>67</v>
      </c>
      <c r="Q3964" t="s">
        <v>1064</v>
      </c>
      <c r="R3964">
        <v>2</v>
      </c>
      <c r="S3964" t="s">
        <v>69</v>
      </c>
      <c r="T3964" t="s">
        <v>66</v>
      </c>
      <c r="U3964" t="s">
        <v>14</v>
      </c>
      <c r="V3964" t="s">
        <v>66</v>
      </c>
      <c r="W3964" t="s">
        <v>66</v>
      </c>
      <c r="X3964" s="4">
        <v>44451</v>
      </c>
      <c r="Y3964" t="s">
        <v>5436</v>
      </c>
      <c r="Z3964" t="s">
        <v>66</v>
      </c>
      <c r="AA3964" t="s">
        <v>11133</v>
      </c>
    </row>
    <row r="3965" spans="1:27" x14ac:dyDescent="0.25">
      <c r="A3965" t="s">
        <v>11134</v>
      </c>
      <c r="B3965" t="s">
        <v>11135</v>
      </c>
      <c r="C3965" t="s">
        <v>246</v>
      </c>
      <c r="D3965" t="s">
        <v>283</v>
      </c>
      <c r="E3965" t="s">
        <v>7469</v>
      </c>
      <c r="F3965" t="s">
        <v>59</v>
      </c>
      <c r="G3965" s="4">
        <v>37931</v>
      </c>
      <c r="H3965" s="4">
        <v>44460</v>
      </c>
      <c r="I3965" t="s">
        <v>82</v>
      </c>
      <c r="J3965" t="s">
        <v>9995</v>
      </c>
      <c r="K3965" t="s">
        <v>3173</v>
      </c>
      <c r="L3965" t="s">
        <v>63</v>
      </c>
      <c r="M3965" t="s">
        <v>64</v>
      </c>
      <c r="N3965" t="s">
        <v>85</v>
      </c>
      <c r="O3965" t="s">
        <v>2600</v>
      </c>
      <c r="P3965" t="s">
        <v>67</v>
      </c>
      <c r="Q3965" t="s">
        <v>5037</v>
      </c>
      <c r="R3965">
        <v>2</v>
      </c>
      <c r="S3965" t="s">
        <v>69</v>
      </c>
      <c r="T3965" t="s">
        <v>66</v>
      </c>
      <c r="U3965" t="s">
        <v>14</v>
      </c>
      <c r="V3965" t="s">
        <v>66</v>
      </c>
      <c r="W3965" t="s">
        <v>66</v>
      </c>
      <c r="X3965" s="4">
        <v>44483</v>
      </c>
      <c r="Y3965" t="s">
        <v>5938</v>
      </c>
      <c r="Z3965" t="s">
        <v>66</v>
      </c>
      <c r="AA3965" t="s">
        <v>11136</v>
      </c>
    </row>
    <row r="3966" spans="1:27" x14ac:dyDescent="0.25">
      <c r="A3966" t="s">
        <v>11137</v>
      </c>
      <c r="B3966" t="s">
        <v>11138</v>
      </c>
      <c r="C3966" t="s">
        <v>246</v>
      </c>
      <c r="D3966" t="s">
        <v>283</v>
      </c>
      <c r="E3966" t="s">
        <v>7469</v>
      </c>
      <c r="F3966" t="s">
        <v>59</v>
      </c>
      <c r="G3966" s="4">
        <v>37926</v>
      </c>
      <c r="H3966" s="4">
        <v>44477</v>
      </c>
      <c r="I3966" t="s">
        <v>82</v>
      </c>
      <c r="J3966" t="s">
        <v>66</v>
      </c>
      <c r="K3966" t="s">
        <v>98</v>
      </c>
      <c r="L3966" t="s">
        <v>63</v>
      </c>
      <c r="M3966" t="s">
        <v>64</v>
      </c>
      <c r="N3966" t="s">
        <v>248</v>
      </c>
      <c r="O3966" t="s">
        <v>66</v>
      </c>
      <c r="P3966" t="s">
        <v>67</v>
      </c>
      <c r="Q3966" t="s">
        <v>6417</v>
      </c>
      <c r="R3966">
        <v>2</v>
      </c>
      <c r="S3966" t="s">
        <v>69</v>
      </c>
      <c r="T3966" t="s">
        <v>66</v>
      </c>
      <c r="U3966" t="s">
        <v>14</v>
      </c>
      <c r="V3966" t="s">
        <v>66</v>
      </c>
      <c r="W3966" t="s">
        <v>66</v>
      </c>
      <c r="X3966" s="4">
        <v>44506</v>
      </c>
      <c r="Y3966" t="s">
        <v>4023</v>
      </c>
      <c r="Z3966" t="s">
        <v>66</v>
      </c>
      <c r="AA3966" t="s">
        <v>11139</v>
      </c>
    </row>
    <row r="3967" spans="1:27" x14ac:dyDescent="0.25">
      <c r="A3967" t="s">
        <v>11140</v>
      </c>
      <c r="B3967" t="s">
        <v>10414</v>
      </c>
      <c r="C3967" t="s">
        <v>79</v>
      </c>
      <c r="D3967" t="s">
        <v>283</v>
      </c>
      <c r="E3967" t="s">
        <v>7469</v>
      </c>
      <c r="F3967" t="s">
        <v>59</v>
      </c>
      <c r="G3967" s="4">
        <v>38156</v>
      </c>
      <c r="H3967" s="4">
        <v>44319</v>
      </c>
      <c r="I3967" t="s">
        <v>82</v>
      </c>
      <c r="J3967" t="s">
        <v>943</v>
      </c>
      <c r="K3967" t="s">
        <v>92</v>
      </c>
      <c r="L3967" t="s">
        <v>63</v>
      </c>
      <c r="M3967" t="s">
        <v>64</v>
      </c>
      <c r="N3967" t="s">
        <v>85</v>
      </c>
      <c r="O3967" t="s">
        <v>129</v>
      </c>
      <c r="P3967" t="s">
        <v>67</v>
      </c>
      <c r="Q3967" t="s">
        <v>243</v>
      </c>
      <c r="R3967">
        <v>2</v>
      </c>
      <c r="S3967" t="s">
        <v>69</v>
      </c>
      <c r="T3967" t="s">
        <v>66</v>
      </c>
      <c r="U3967" t="s">
        <v>14</v>
      </c>
      <c r="V3967" t="s">
        <v>66</v>
      </c>
      <c r="W3967" t="s">
        <v>66</v>
      </c>
      <c r="X3967" s="4">
        <v>44451</v>
      </c>
      <c r="Y3967" t="s">
        <v>5040</v>
      </c>
      <c r="Z3967" t="s">
        <v>11141</v>
      </c>
      <c r="AA3967" t="s">
        <v>11142</v>
      </c>
    </row>
    <row r="3968" spans="1:27" x14ac:dyDescent="0.25">
      <c r="A3968" t="s">
        <v>11143</v>
      </c>
      <c r="B3968" t="s">
        <v>11144</v>
      </c>
      <c r="C3968" t="s">
        <v>79</v>
      </c>
      <c r="D3968" t="s">
        <v>283</v>
      </c>
      <c r="E3968" t="s">
        <v>7469</v>
      </c>
      <c r="F3968" t="s">
        <v>59</v>
      </c>
      <c r="G3968" s="4">
        <v>37875</v>
      </c>
      <c r="H3968" s="4">
        <v>44344</v>
      </c>
      <c r="I3968" t="s">
        <v>82</v>
      </c>
      <c r="J3968" t="s">
        <v>11145</v>
      </c>
      <c r="K3968" t="s">
        <v>92</v>
      </c>
      <c r="L3968" t="s">
        <v>63</v>
      </c>
      <c r="M3968" t="s">
        <v>64</v>
      </c>
      <c r="N3968" t="s">
        <v>262</v>
      </c>
      <c r="O3968" t="s">
        <v>11146</v>
      </c>
      <c r="P3968" t="s">
        <v>67</v>
      </c>
      <c r="Q3968" t="s">
        <v>68</v>
      </c>
      <c r="R3968">
        <v>2</v>
      </c>
      <c r="S3968" t="s">
        <v>69</v>
      </c>
      <c r="T3968" t="s">
        <v>66</v>
      </c>
      <c r="U3968" t="s">
        <v>14</v>
      </c>
      <c r="V3968" t="s">
        <v>66</v>
      </c>
      <c r="W3968" t="s">
        <v>66</v>
      </c>
      <c r="X3968" s="4">
        <v>44457</v>
      </c>
      <c r="Y3968" t="s">
        <v>9495</v>
      </c>
      <c r="Z3968" t="s">
        <v>66</v>
      </c>
      <c r="AA3968" t="s">
        <v>66</v>
      </c>
    </row>
    <row r="3969" spans="1:27" x14ac:dyDescent="0.25">
      <c r="A3969" t="s">
        <v>11147</v>
      </c>
      <c r="B3969" t="s">
        <v>11148</v>
      </c>
      <c r="C3969" t="s">
        <v>79</v>
      </c>
      <c r="D3969" t="s">
        <v>283</v>
      </c>
      <c r="E3969" t="s">
        <v>7469</v>
      </c>
      <c r="F3969" t="s">
        <v>59</v>
      </c>
      <c r="G3969" s="4">
        <v>37984</v>
      </c>
      <c r="H3969" s="4">
        <v>44363</v>
      </c>
      <c r="I3969" t="s">
        <v>82</v>
      </c>
      <c r="J3969" t="s">
        <v>66</v>
      </c>
      <c r="K3969" t="s">
        <v>92</v>
      </c>
      <c r="L3969" t="s">
        <v>63</v>
      </c>
      <c r="M3969" t="s">
        <v>64</v>
      </c>
      <c r="N3969" t="s">
        <v>1772</v>
      </c>
      <c r="O3969" t="s">
        <v>1772</v>
      </c>
      <c r="P3969" t="s">
        <v>67</v>
      </c>
      <c r="Q3969" t="s">
        <v>243</v>
      </c>
      <c r="R3969">
        <v>2</v>
      </c>
      <c r="S3969" t="s">
        <v>69</v>
      </c>
      <c r="T3969" t="s">
        <v>66</v>
      </c>
      <c r="U3969" t="s">
        <v>14</v>
      </c>
      <c r="V3969" t="s">
        <v>66</v>
      </c>
      <c r="W3969" t="s">
        <v>66</v>
      </c>
      <c r="X3969" s="4">
        <v>44458</v>
      </c>
      <c r="Y3969" t="s">
        <v>981</v>
      </c>
      <c r="Z3969" t="s">
        <v>66</v>
      </c>
      <c r="AA3969" t="s">
        <v>11149</v>
      </c>
    </row>
    <row r="3970" spans="1:27" x14ac:dyDescent="0.25">
      <c r="A3970" t="s">
        <v>11150</v>
      </c>
      <c r="B3970" t="s">
        <v>11151</v>
      </c>
      <c r="C3970" t="s">
        <v>79</v>
      </c>
      <c r="D3970" t="s">
        <v>283</v>
      </c>
      <c r="E3970" t="s">
        <v>7469</v>
      </c>
      <c r="F3970" t="s">
        <v>59</v>
      </c>
      <c r="G3970" s="4">
        <v>38045</v>
      </c>
      <c r="H3970" s="4">
        <v>44380</v>
      </c>
      <c r="I3970" t="s">
        <v>82</v>
      </c>
      <c r="J3970" t="s">
        <v>232</v>
      </c>
      <c r="K3970" t="s">
        <v>98</v>
      </c>
      <c r="L3970" t="s">
        <v>63</v>
      </c>
      <c r="M3970" t="s">
        <v>64</v>
      </c>
      <c r="N3970" t="s">
        <v>1157</v>
      </c>
      <c r="O3970" t="s">
        <v>1157</v>
      </c>
      <c r="P3970" t="s">
        <v>67</v>
      </c>
      <c r="Q3970" t="s">
        <v>243</v>
      </c>
      <c r="R3970">
        <v>2</v>
      </c>
      <c r="S3970" t="s">
        <v>69</v>
      </c>
      <c r="T3970" t="s">
        <v>66</v>
      </c>
      <c r="U3970" t="s">
        <v>14</v>
      </c>
      <c r="V3970" t="s">
        <v>66</v>
      </c>
      <c r="W3970" t="s">
        <v>66</v>
      </c>
      <c r="X3970" s="4">
        <v>44460</v>
      </c>
      <c r="Y3970" t="s">
        <v>5244</v>
      </c>
      <c r="Z3970" t="s">
        <v>11152</v>
      </c>
      <c r="AA3970" t="s">
        <v>11153</v>
      </c>
    </row>
    <row r="3971" spans="1:27" x14ac:dyDescent="0.25">
      <c r="A3971" t="s">
        <v>11154</v>
      </c>
      <c r="B3971" t="s">
        <v>11155</v>
      </c>
      <c r="C3971" t="s">
        <v>79</v>
      </c>
      <c r="D3971" t="s">
        <v>283</v>
      </c>
      <c r="E3971" t="s">
        <v>7469</v>
      </c>
      <c r="F3971" t="s">
        <v>59</v>
      </c>
      <c r="G3971" s="4">
        <v>38070</v>
      </c>
      <c r="H3971" s="4">
        <v>44410</v>
      </c>
      <c r="I3971" t="s">
        <v>82</v>
      </c>
      <c r="J3971" t="s">
        <v>83</v>
      </c>
      <c r="K3971" t="s">
        <v>84</v>
      </c>
      <c r="L3971" t="s">
        <v>63</v>
      </c>
      <c r="M3971" t="s">
        <v>64</v>
      </c>
      <c r="N3971" t="s">
        <v>248</v>
      </c>
      <c r="O3971" t="s">
        <v>4869</v>
      </c>
      <c r="P3971" t="s">
        <v>67</v>
      </c>
      <c r="Q3971" t="s">
        <v>5037</v>
      </c>
      <c r="R3971">
        <v>2</v>
      </c>
      <c r="S3971" t="s">
        <v>69</v>
      </c>
      <c r="T3971" t="s">
        <v>66</v>
      </c>
      <c r="U3971" t="s">
        <v>14</v>
      </c>
      <c r="V3971" t="s">
        <v>66</v>
      </c>
      <c r="W3971" t="s">
        <v>66</v>
      </c>
      <c r="X3971" s="4">
        <v>44485</v>
      </c>
      <c r="Y3971" t="s">
        <v>5603</v>
      </c>
      <c r="Z3971" t="s">
        <v>11156</v>
      </c>
      <c r="AA3971" t="s">
        <v>11157</v>
      </c>
    </row>
    <row r="3972" spans="1:27" x14ac:dyDescent="0.25">
      <c r="A3972" t="s">
        <v>11158</v>
      </c>
      <c r="B3972" t="s">
        <v>11159</v>
      </c>
      <c r="C3972" t="s">
        <v>79</v>
      </c>
      <c r="D3972" t="s">
        <v>283</v>
      </c>
      <c r="E3972" t="s">
        <v>7469</v>
      </c>
      <c r="F3972" t="s">
        <v>59</v>
      </c>
      <c r="G3972" s="4">
        <v>44438</v>
      </c>
      <c r="H3972" s="4">
        <v>44438</v>
      </c>
      <c r="I3972" t="s">
        <v>82</v>
      </c>
      <c r="J3972" t="s">
        <v>3533</v>
      </c>
      <c r="K3972" t="s">
        <v>222</v>
      </c>
      <c r="L3972" t="s">
        <v>63</v>
      </c>
      <c r="M3972" t="s">
        <v>64</v>
      </c>
      <c r="N3972" t="s">
        <v>85</v>
      </c>
      <c r="O3972" t="s">
        <v>1839</v>
      </c>
      <c r="P3972" t="s">
        <v>67</v>
      </c>
      <c r="Q3972" t="s">
        <v>6417</v>
      </c>
      <c r="R3972">
        <v>2</v>
      </c>
      <c r="S3972" t="s">
        <v>69</v>
      </c>
      <c r="T3972" t="s">
        <v>66</v>
      </c>
      <c r="U3972" t="s">
        <v>14</v>
      </c>
      <c r="V3972" t="s">
        <v>66</v>
      </c>
      <c r="W3972" t="s">
        <v>66</v>
      </c>
      <c r="X3972" s="4">
        <v>44534</v>
      </c>
      <c r="Y3972" t="s">
        <v>1032</v>
      </c>
      <c r="Z3972" t="s">
        <v>11160</v>
      </c>
      <c r="AA3972" t="s">
        <v>11161</v>
      </c>
    </row>
    <row r="3973" spans="1:27" x14ac:dyDescent="0.25">
      <c r="A3973" t="s">
        <v>11162</v>
      </c>
      <c r="B3973" t="s">
        <v>11163</v>
      </c>
      <c r="C3973" t="s">
        <v>350</v>
      </c>
      <c r="D3973" t="s">
        <v>283</v>
      </c>
      <c r="E3973" t="s">
        <v>7469</v>
      </c>
      <c r="F3973" t="s">
        <v>59</v>
      </c>
      <c r="G3973" s="4">
        <v>38034</v>
      </c>
      <c r="H3973" s="4">
        <v>44393</v>
      </c>
      <c r="I3973" t="s">
        <v>82</v>
      </c>
      <c r="J3973" t="s">
        <v>66</v>
      </c>
      <c r="K3973" t="s">
        <v>98</v>
      </c>
      <c r="L3973" t="s">
        <v>63</v>
      </c>
      <c r="M3973" t="s">
        <v>64</v>
      </c>
      <c r="N3973" t="s">
        <v>85</v>
      </c>
      <c r="O3973" t="s">
        <v>129</v>
      </c>
      <c r="P3973" t="s">
        <v>67</v>
      </c>
      <c r="Q3973" t="s">
        <v>243</v>
      </c>
      <c r="R3973">
        <v>2</v>
      </c>
      <c r="S3973" t="s">
        <v>69</v>
      </c>
      <c r="T3973" t="s">
        <v>66</v>
      </c>
      <c r="U3973" t="s">
        <v>14</v>
      </c>
      <c r="V3973" t="s">
        <v>66</v>
      </c>
      <c r="W3973" t="s">
        <v>66</v>
      </c>
      <c r="X3973" s="4">
        <v>44443</v>
      </c>
      <c r="Y3973" t="s">
        <v>4454</v>
      </c>
      <c r="Z3973" t="s">
        <v>11164</v>
      </c>
      <c r="AA3973" t="s">
        <v>11165</v>
      </c>
    </row>
    <row r="3974" spans="1:27" x14ac:dyDescent="0.25">
      <c r="A3974" t="s">
        <v>11166</v>
      </c>
      <c r="B3974" t="s">
        <v>2157</v>
      </c>
      <c r="C3974" t="s">
        <v>350</v>
      </c>
      <c r="D3974" t="s">
        <v>283</v>
      </c>
      <c r="E3974" t="s">
        <v>7469</v>
      </c>
      <c r="F3974" t="s">
        <v>59</v>
      </c>
      <c r="G3974" s="4">
        <v>38022</v>
      </c>
      <c r="H3974" s="4">
        <v>44447</v>
      </c>
      <c r="I3974" t="s">
        <v>82</v>
      </c>
      <c r="J3974" t="s">
        <v>66</v>
      </c>
      <c r="K3974" t="s">
        <v>98</v>
      </c>
      <c r="L3974" t="s">
        <v>63</v>
      </c>
      <c r="M3974" t="s">
        <v>64</v>
      </c>
      <c r="N3974" t="s">
        <v>85</v>
      </c>
      <c r="O3974" t="s">
        <v>5213</v>
      </c>
      <c r="P3974" t="s">
        <v>67</v>
      </c>
      <c r="Q3974" t="s">
        <v>243</v>
      </c>
      <c r="R3974">
        <v>2</v>
      </c>
      <c r="S3974" t="s">
        <v>69</v>
      </c>
      <c r="T3974" t="s">
        <v>66</v>
      </c>
      <c r="U3974" t="s">
        <v>14</v>
      </c>
      <c r="V3974" t="s">
        <v>66</v>
      </c>
      <c r="W3974" t="s">
        <v>66</v>
      </c>
      <c r="X3974" s="4">
        <v>44450</v>
      </c>
      <c r="Y3974" t="s">
        <v>66</v>
      </c>
      <c r="Z3974" t="s">
        <v>66</v>
      </c>
      <c r="AA3974" t="s">
        <v>11167</v>
      </c>
    </row>
    <row r="3975" spans="1:27" x14ac:dyDescent="0.25">
      <c r="A3975" t="s">
        <v>11168</v>
      </c>
      <c r="B3975" t="s">
        <v>11169</v>
      </c>
      <c r="C3975" t="s">
        <v>350</v>
      </c>
      <c r="D3975" t="s">
        <v>283</v>
      </c>
      <c r="E3975" t="s">
        <v>7469</v>
      </c>
      <c r="F3975" t="s">
        <v>59</v>
      </c>
      <c r="G3975" s="4">
        <v>37871</v>
      </c>
      <c r="H3975" s="4">
        <v>44447</v>
      </c>
      <c r="I3975" t="s">
        <v>82</v>
      </c>
      <c r="J3975" t="s">
        <v>261</v>
      </c>
      <c r="K3975" t="s">
        <v>92</v>
      </c>
      <c r="L3975" t="s">
        <v>63</v>
      </c>
      <c r="M3975" t="s">
        <v>64</v>
      </c>
      <c r="N3975" t="s">
        <v>85</v>
      </c>
      <c r="O3975" t="s">
        <v>129</v>
      </c>
      <c r="P3975" t="s">
        <v>67</v>
      </c>
      <c r="Q3975" t="s">
        <v>68</v>
      </c>
      <c r="R3975">
        <v>2</v>
      </c>
      <c r="S3975" t="s">
        <v>69</v>
      </c>
      <c r="T3975" t="s">
        <v>66</v>
      </c>
      <c r="U3975" t="s">
        <v>14</v>
      </c>
      <c r="V3975" t="s">
        <v>66</v>
      </c>
      <c r="W3975" t="s">
        <v>66</v>
      </c>
      <c r="X3975" s="4">
        <v>44450</v>
      </c>
      <c r="Y3975" t="s">
        <v>66</v>
      </c>
      <c r="Z3975" t="s">
        <v>66</v>
      </c>
      <c r="AA3975" t="s">
        <v>11170</v>
      </c>
    </row>
    <row r="3976" spans="1:27" x14ac:dyDescent="0.25">
      <c r="A3976" t="s">
        <v>11171</v>
      </c>
      <c r="B3976" t="s">
        <v>11172</v>
      </c>
      <c r="C3976" t="s">
        <v>350</v>
      </c>
      <c r="D3976" t="s">
        <v>283</v>
      </c>
      <c r="E3976" t="s">
        <v>7469</v>
      </c>
      <c r="F3976" t="s">
        <v>59</v>
      </c>
      <c r="G3976" s="4">
        <v>38021</v>
      </c>
      <c r="H3976" s="4">
        <v>44447</v>
      </c>
      <c r="I3976" t="s">
        <v>82</v>
      </c>
      <c r="J3976" t="s">
        <v>261</v>
      </c>
      <c r="K3976" t="s">
        <v>92</v>
      </c>
      <c r="L3976" t="s">
        <v>63</v>
      </c>
      <c r="M3976" t="s">
        <v>64</v>
      </c>
      <c r="N3976" t="s">
        <v>85</v>
      </c>
      <c r="O3976" t="s">
        <v>6432</v>
      </c>
      <c r="P3976" t="s">
        <v>67</v>
      </c>
      <c r="Q3976" t="s">
        <v>243</v>
      </c>
      <c r="R3976">
        <v>2</v>
      </c>
      <c r="S3976" t="s">
        <v>69</v>
      </c>
      <c r="T3976" t="s">
        <v>66</v>
      </c>
      <c r="U3976" t="s">
        <v>14</v>
      </c>
      <c r="V3976" t="s">
        <v>66</v>
      </c>
      <c r="W3976" t="s">
        <v>66</v>
      </c>
      <c r="X3976" s="4">
        <v>44450</v>
      </c>
      <c r="Y3976" t="s">
        <v>66</v>
      </c>
      <c r="Z3976" t="s">
        <v>66</v>
      </c>
      <c r="AA3976" t="s">
        <v>11173</v>
      </c>
    </row>
    <row r="3977" spans="1:27" x14ac:dyDescent="0.25">
      <c r="A3977" t="s">
        <v>11174</v>
      </c>
      <c r="B3977" t="s">
        <v>4787</v>
      </c>
      <c r="C3977" t="s">
        <v>350</v>
      </c>
      <c r="D3977" t="s">
        <v>283</v>
      </c>
      <c r="E3977" t="s">
        <v>7469</v>
      </c>
      <c r="F3977" t="s">
        <v>59</v>
      </c>
      <c r="G3977" s="4">
        <v>30431</v>
      </c>
      <c r="H3977" s="4">
        <v>44477</v>
      </c>
      <c r="I3977" t="s">
        <v>82</v>
      </c>
      <c r="J3977" t="s">
        <v>2128</v>
      </c>
      <c r="K3977" t="s">
        <v>84</v>
      </c>
      <c r="L3977" t="s">
        <v>63</v>
      </c>
      <c r="M3977" t="s">
        <v>64</v>
      </c>
      <c r="N3977" t="s">
        <v>1105</v>
      </c>
      <c r="O3977" t="s">
        <v>66</v>
      </c>
      <c r="P3977" t="s">
        <v>67</v>
      </c>
      <c r="Q3977" t="s">
        <v>5037</v>
      </c>
      <c r="R3977">
        <v>2</v>
      </c>
      <c r="S3977" t="s">
        <v>226</v>
      </c>
      <c r="T3977" t="s">
        <v>66</v>
      </c>
      <c r="U3977" t="s">
        <v>14</v>
      </c>
      <c r="V3977" t="s">
        <v>66</v>
      </c>
      <c r="W3977" t="s">
        <v>66</v>
      </c>
      <c r="X3977" s="4">
        <v>44488</v>
      </c>
      <c r="Y3977" t="s">
        <v>9495</v>
      </c>
      <c r="Z3977" t="s">
        <v>66</v>
      </c>
      <c r="AA3977" t="s">
        <v>11175</v>
      </c>
    </row>
    <row r="3978" spans="1:27" x14ac:dyDescent="0.25">
      <c r="A3978" t="s">
        <v>11176</v>
      </c>
      <c r="B3978" t="s">
        <v>11177</v>
      </c>
      <c r="C3978" t="s">
        <v>350</v>
      </c>
      <c r="D3978" t="s">
        <v>283</v>
      </c>
      <c r="E3978" t="s">
        <v>7469</v>
      </c>
      <c r="F3978" t="s">
        <v>59</v>
      </c>
      <c r="G3978" s="4">
        <v>37631</v>
      </c>
      <c r="H3978" s="4">
        <v>44477</v>
      </c>
      <c r="I3978" t="s">
        <v>82</v>
      </c>
      <c r="J3978" t="s">
        <v>84</v>
      </c>
      <c r="K3978" t="s">
        <v>84</v>
      </c>
      <c r="L3978" t="s">
        <v>63</v>
      </c>
      <c r="M3978" t="s">
        <v>64</v>
      </c>
      <c r="N3978" t="s">
        <v>1896</v>
      </c>
      <c r="O3978" t="s">
        <v>2924</v>
      </c>
      <c r="P3978" t="s">
        <v>67</v>
      </c>
      <c r="Q3978" t="s">
        <v>5037</v>
      </c>
      <c r="R3978">
        <v>2</v>
      </c>
      <c r="S3978" t="s">
        <v>69</v>
      </c>
      <c r="T3978" t="s">
        <v>66</v>
      </c>
      <c r="U3978" t="s">
        <v>14</v>
      </c>
      <c r="V3978" t="s">
        <v>66</v>
      </c>
      <c r="W3978" t="s">
        <v>66</v>
      </c>
      <c r="X3978" s="4">
        <v>44508</v>
      </c>
      <c r="Y3978" t="s">
        <v>11178</v>
      </c>
      <c r="Z3978" t="s">
        <v>66</v>
      </c>
      <c r="AA3978" t="s">
        <v>11179</v>
      </c>
    </row>
    <row r="3979" spans="1:27" x14ac:dyDescent="0.25">
      <c r="A3979" t="s">
        <v>11180</v>
      </c>
      <c r="B3979" t="s">
        <v>11181</v>
      </c>
      <c r="C3979" t="s">
        <v>79</v>
      </c>
      <c r="D3979" t="s">
        <v>57</v>
      </c>
      <c r="E3979" t="s">
        <v>6222</v>
      </c>
      <c r="F3979" t="s">
        <v>59</v>
      </c>
      <c r="G3979" s="4">
        <v>38842</v>
      </c>
      <c r="H3979" s="4">
        <v>44267</v>
      </c>
      <c r="I3979" t="s">
        <v>82</v>
      </c>
      <c r="J3979" t="s">
        <v>793</v>
      </c>
      <c r="K3979" t="s">
        <v>84</v>
      </c>
      <c r="L3979" t="s">
        <v>63</v>
      </c>
      <c r="M3979" t="s">
        <v>64</v>
      </c>
      <c r="N3979" t="s">
        <v>248</v>
      </c>
      <c r="O3979" t="s">
        <v>7460</v>
      </c>
      <c r="P3979" t="s">
        <v>67</v>
      </c>
      <c r="Q3979" t="s">
        <v>68</v>
      </c>
      <c r="R3979">
        <v>1</v>
      </c>
      <c r="S3979" t="s">
        <v>226</v>
      </c>
      <c r="T3979" t="s">
        <v>66</v>
      </c>
      <c r="U3979" t="s">
        <v>14</v>
      </c>
      <c r="V3979" t="s">
        <v>66</v>
      </c>
      <c r="W3979" t="s">
        <v>66</v>
      </c>
      <c r="X3979" s="4">
        <v>44443</v>
      </c>
      <c r="Y3979" t="s">
        <v>4454</v>
      </c>
      <c r="Z3979" t="s">
        <v>66</v>
      </c>
      <c r="AA3979" t="s">
        <v>11182</v>
      </c>
    </row>
    <row r="3980" spans="1:27" x14ac:dyDescent="0.25">
      <c r="A3980" t="s">
        <v>11183</v>
      </c>
      <c r="B3980" t="s">
        <v>4469</v>
      </c>
      <c r="C3980" t="s">
        <v>79</v>
      </c>
      <c r="D3980" t="s">
        <v>57</v>
      </c>
      <c r="E3980" t="s">
        <v>6222</v>
      </c>
      <c r="F3980" t="s">
        <v>59</v>
      </c>
      <c r="G3980" s="4">
        <v>38688</v>
      </c>
      <c r="H3980" s="4">
        <v>44300</v>
      </c>
      <c r="I3980" t="s">
        <v>82</v>
      </c>
      <c r="J3980" t="s">
        <v>66</v>
      </c>
      <c r="K3980" t="s">
        <v>98</v>
      </c>
      <c r="L3980" t="s">
        <v>63</v>
      </c>
      <c r="M3980" t="s">
        <v>64</v>
      </c>
      <c r="N3980" t="s">
        <v>85</v>
      </c>
      <c r="O3980" t="s">
        <v>5055</v>
      </c>
      <c r="P3980" t="s">
        <v>67</v>
      </c>
      <c r="Q3980" t="s">
        <v>68</v>
      </c>
      <c r="R3980">
        <v>1</v>
      </c>
      <c r="S3980" t="s">
        <v>69</v>
      </c>
      <c r="T3980" t="s">
        <v>6357</v>
      </c>
      <c r="U3980" t="s">
        <v>14</v>
      </c>
      <c r="V3980" t="s">
        <v>66</v>
      </c>
      <c r="W3980" t="s">
        <v>66</v>
      </c>
      <c r="X3980" s="4">
        <v>44469</v>
      </c>
      <c r="Y3980" t="s">
        <v>5938</v>
      </c>
      <c r="Z3980" t="s">
        <v>11184</v>
      </c>
      <c r="AA3980" t="s">
        <v>11185</v>
      </c>
    </row>
    <row r="3981" spans="1:27" x14ac:dyDescent="0.25">
      <c r="A3981" t="s">
        <v>11186</v>
      </c>
      <c r="B3981" t="s">
        <v>11187</v>
      </c>
      <c r="C3981" t="s">
        <v>79</v>
      </c>
      <c r="D3981" t="s">
        <v>57</v>
      </c>
      <c r="E3981" t="s">
        <v>6222</v>
      </c>
      <c r="F3981" t="s">
        <v>59</v>
      </c>
      <c r="G3981" s="4">
        <v>38224</v>
      </c>
      <c r="H3981" s="4">
        <v>44312</v>
      </c>
      <c r="I3981" t="s">
        <v>82</v>
      </c>
      <c r="J3981" t="s">
        <v>654</v>
      </c>
      <c r="K3981" t="s">
        <v>84</v>
      </c>
      <c r="L3981" t="s">
        <v>63</v>
      </c>
      <c r="M3981" t="s">
        <v>64</v>
      </c>
      <c r="N3981" t="s">
        <v>85</v>
      </c>
      <c r="O3981" t="s">
        <v>129</v>
      </c>
      <c r="P3981" t="s">
        <v>67</v>
      </c>
      <c r="Q3981" t="s">
        <v>68</v>
      </c>
      <c r="R3981">
        <v>1</v>
      </c>
      <c r="S3981" t="s">
        <v>226</v>
      </c>
      <c r="T3981" t="s">
        <v>66</v>
      </c>
      <c r="U3981" t="s">
        <v>14</v>
      </c>
      <c r="V3981" t="s">
        <v>66</v>
      </c>
      <c r="W3981" t="s">
        <v>66</v>
      </c>
      <c r="X3981" s="4">
        <v>44447</v>
      </c>
      <c r="Y3981" t="s">
        <v>5518</v>
      </c>
      <c r="Z3981" t="s">
        <v>11188</v>
      </c>
      <c r="AA3981" t="s">
        <v>11189</v>
      </c>
    </row>
    <row r="3982" spans="1:27" x14ac:dyDescent="0.25">
      <c r="A3982" t="s">
        <v>11190</v>
      </c>
      <c r="B3982" t="s">
        <v>11191</v>
      </c>
      <c r="C3982" t="s">
        <v>79</v>
      </c>
      <c r="D3982" t="s">
        <v>57</v>
      </c>
      <c r="E3982" t="s">
        <v>6222</v>
      </c>
      <c r="F3982" t="s">
        <v>59</v>
      </c>
      <c r="G3982" s="4">
        <v>38800</v>
      </c>
      <c r="H3982" s="4">
        <v>44354</v>
      </c>
      <c r="I3982" t="s">
        <v>82</v>
      </c>
      <c r="J3982" t="s">
        <v>8800</v>
      </c>
      <c r="K3982" t="s">
        <v>92</v>
      </c>
      <c r="L3982" t="s">
        <v>63</v>
      </c>
      <c r="M3982" t="s">
        <v>64</v>
      </c>
      <c r="N3982" t="s">
        <v>248</v>
      </c>
      <c r="O3982" t="s">
        <v>2201</v>
      </c>
      <c r="P3982" t="s">
        <v>67</v>
      </c>
      <c r="Q3982" t="s">
        <v>68</v>
      </c>
      <c r="R3982">
        <v>1</v>
      </c>
      <c r="S3982" t="s">
        <v>69</v>
      </c>
      <c r="T3982" t="s">
        <v>6357</v>
      </c>
      <c r="U3982" t="s">
        <v>14</v>
      </c>
      <c r="V3982" t="s">
        <v>66</v>
      </c>
      <c r="W3982" t="s">
        <v>66</v>
      </c>
      <c r="X3982" s="4">
        <v>44447</v>
      </c>
      <c r="Y3982" t="s">
        <v>11192</v>
      </c>
      <c r="Z3982" t="s">
        <v>66</v>
      </c>
      <c r="AA3982" t="s">
        <v>11193</v>
      </c>
    </row>
    <row r="3983" spans="1:27" x14ac:dyDescent="0.25">
      <c r="A3983" t="s">
        <v>11194</v>
      </c>
      <c r="B3983" t="s">
        <v>4764</v>
      </c>
      <c r="C3983" t="s">
        <v>79</v>
      </c>
      <c r="D3983" t="s">
        <v>57</v>
      </c>
      <c r="E3983" t="s">
        <v>6222</v>
      </c>
      <c r="F3983" t="s">
        <v>59</v>
      </c>
      <c r="G3983" s="4">
        <v>44361</v>
      </c>
      <c r="H3983" s="4">
        <v>44361</v>
      </c>
      <c r="I3983" t="s">
        <v>82</v>
      </c>
      <c r="J3983" t="s">
        <v>8800</v>
      </c>
      <c r="K3983" t="s">
        <v>92</v>
      </c>
      <c r="L3983" t="s">
        <v>63</v>
      </c>
      <c r="M3983" t="s">
        <v>64</v>
      </c>
      <c r="N3983" t="s">
        <v>996</v>
      </c>
      <c r="O3983" t="s">
        <v>11195</v>
      </c>
      <c r="P3983" t="s">
        <v>67</v>
      </c>
      <c r="Q3983" t="s">
        <v>68</v>
      </c>
      <c r="R3983">
        <v>1</v>
      </c>
      <c r="S3983" t="s">
        <v>69</v>
      </c>
      <c r="T3983" t="s">
        <v>66</v>
      </c>
      <c r="U3983" t="s">
        <v>14</v>
      </c>
      <c r="V3983" t="s">
        <v>66</v>
      </c>
      <c r="W3983" t="s">
        <v>66</v>
      </c>
      <c r="X3983" s="4">
        <v>44402</v>
      </c>
      <c r="Y3983" t="s">
        <v>1275</v>
      </c>
      <c r="Z3983" t="s">
        <v>66</v>
      </c>
      <c r="AA3983" t="s">
        <v>11196</v>
      </c>
    </row>
    <row r="3984" spans="1:27" x14ac:dyDescent="0.25">
      <c r="A3984" t="s">
        <v>11197</v>
      </c>
      <c r="B3984" t="s">
        <v>1793</v>
      </c>
      <c r="C3984" t="s">
        <v>79</v>
      </c>
      <c r="D3984" t="s">
        <v>57</v>
      </c>
      <c r="E3984" t="s">
        <v>6222</v>
      </c>
      <c r="F3984" t="s">
        <v>59</v>
      </c>
      <c r="G3984" s="4">
        <v>38324</v>
      </c>
      <c r="H3984" s="4">
        <v>44364</v>
      </c>
      <c r="I3984" t="s">
        <v>82</v>
      </c>
      <c r="J3984" t="s">
        <v>11198</v>
      </c>
      <c r="K3984" t="s">
        <v>92</v>
      </c>
      <c r="L3984" t="s">
        <v>63</v>
      </c>
      <c r="M3984" t="s">
        <v>64</v>
      </c>
      <c r="N3984" t="s">
        <v>248</v>
      </c>
      <c r="O3984" t="s">
        <v>248</v>
      </c>
      <c r="P3984" t="s">
        <v>67</v>
      </c>
      <c r="Q3984" t="s">
        <v>68</v>
      </c>
      <c r="R3984">
        <v>1</v>
      </c>
      <c r="S3984" t="s">
        <v>69</v>
      </c>
      <c r="T3984" t="s">
        <v>66</v>
      </c>
      <c r="U3984" t="s">
        <v>14</v>
      </c>
      <c r="V3984" t="s">
        <v>66</v>
      </c>
      <c r="W3984" t="s">
        <v>66</v>
      </c>
      <c r="X3984" s="4">
        <v>44447</v>
      </c>
      <c r="Y3984" t="s">
        <v>5436</v>
      </c>
      <c r="Z3984" t="s">
        <v>66</v>
      </c>
      <c r="AA3984" t="s">
        <v>11199</v>
      </c>
    </row>
    <row r="3985" spans="1:27" x14ac:dyDescent="0.25">
      <c r="A3985" t="s">
        <v>11200</v>
      </c>
      <c r="B3985" t="s">
        <v>11201</v>
      </c>
      <c r="C3985" t="s">
        <v>79</v>
      </c>
      <c r="D3985" t="s">
        <v>57</v>
      </c>
      <c r="E3985" t="s">
        <v>6222</v>
      </c>
      <c r="F3985" t="s">
        <v>59</v>
      </c>
      <c r="G3985" s="4">
        <v>44384</v>
      </c>
      <c r="H3985" s="4">
        <v>44354</v>
      </c>
      <c r="I3985" t="s">
        <v>82</v>
      </c>
      <c r="J3985" t="s">
        <v>793</v>
      </c>
      <c r="K3985" t="s">
        <v>84</v>
      </c>
      <c r="L3985" t="s">
        <v>63</v>
      </c>
      <c r="M3985" t="s">
        <v>64</v>
      </c>
      <c r="N3985" t="s">
        <v>1110</v>
      </c>
      <c r="O3985" t="s">
        <v>5417</v>
      </c>
      <c r="P3985" t="s">
        <v>67</v>
      </c>
      <c r="Q3985" t="s">
        <v>68</v>
      </c>
      <c r="R3985">
        <v>1</v>
      </c>
      <c r="S3985" t="s">
        <v>226</v>
      </c>
      <c r="T3985" t="s">
        <v>66</v>
      </c>
      <c r="U3985" t="s">
        <v>14</v>
      </c>
      <c r="V3985" t="s">
        <v>66</v>
      </c>
      <c r="W3985" t="s">
        <v>66</v>
      </c>
      <c r="X3985" s="4">
        <v>44460</v>
      </c>
      <c r="Y3985" t="s">
        <v>5436</v>
      </c>
      <c r="Z3985" t="s">
        <v>66</v>
      </c>
      <c r="AA3985" t="s">
        <v>11202</v>
      </c>
    </row>
    <row r="3986" spans="1:27" x14ac:dyDescent="0.25">
      <c r="A3986" t="s">
        <v>11203</v>
      </c>
      <c r="B3986" t="s">
        <v>11204</v>
      </c>
      <c r="C3986" t="s">
        <v>79</v>
      </c>
      <c r="D3986" t="s">
        <v>57</v>
      </c>
      <c r="E3986" t="s">
        <v>6222</v>
      </c>
      <c r="F3986" t="s">
        <v>59</v>
      </c>
      <c r="G3986" s="4">
        <v>38746</v>
      </c>
      <c r="H3986" s="4">
        <v>44363</v>
      </c>
      <c r="I3986" t="s">
        <v>82</v>
      </c>
      <c r="J3986" t="s">
        <v>3173</v>
      </c>
      <c r="K3986" t="s">
        <v>98</v>
      </c>
      <c r="L3986" t="s">
        <v>63</v>
      </c>
      <c r="M3986" t="s">
        <v>64</v>
      </c>
      <c r="N3986" t="s">
        <v>85</v>
      </c>
      <c r="O3986" t="s">
        <v>1031</v>
      </c>
      <c r="P3986" t="s">
        <v>67</v>
      </c>
      <c r="Q3986" t="s">
        <v>68</v>
      </c>
      <c r="R3986">
        <v>1</v>
      </c>
      <c r="S3986" t="s">
        <v>69</v>
      </c>
      <c r="T3986" t="s">
        <v>66</v>
      </c>
      <c r="U3986" t="s">
        <v>14</v>
      </c>
      <c r="V3986" t="s">
        <v>66</v>
      </c>
      <c r="W3986" t="s">
        <v>66</v>
      </c>
      <c r="X3986" s="4">
        <v>44402</v>
      </c>
      <c r="Y3986" t="s">
        <v>9495</v>
      </c>
      <c r="Z3986" t="s">
        <v>66</v>
      </c>
      <c r="AA3986" t="s">
        <v>11205</v>
      </c>
    </row>
    <row r="3987" spans="1:27" x14ac:dyDescent="0.25">
      <c r="A3987" t="s">
        <v>11206</v>
      </c>
      <c r="B3987" t="s">
        <v>11207</v>
      </c>
      <c r="C3987" t="s">
        <v>79</v>
      </c>
      <c r="D3987" t="s">
        <v>57</v>
      </c>
      <c r="E3987" t="s">
        <v>6222</v>
      </c>
      <c r="F3987" t="s">
        <v>59</v>
      </c>
      <c r="G3987" s="4">
        <v>38416</v>
      </c>
      <c r="H3987" s="4">
        <v>44363</v>
      </c>
      <c r="I3987" t="s">
        <v>82</v>
      </c>
      <c r="J3987" t="s">
        <v>11208</v>
      </c>
      <c r="K3987" t="s">
        <v>92</v>
      </c>
      <c r="L3987" t="s">
        <v>63</v>
      </c>
      <c r="M3987" t="s">
        <v>64</v>
      </c>
      <c r="N3987" t="s">
        <v>248</v>
      </c>
      <c r="O3987" t="s">
        <v>248</v>
      </c>
      <c r="P3987" t="s">
        <v>67</v>
      </c>
      <c r="Q3987" t="s">
        <v>68</v>
      </c>
      <c r="R3987">
        <v>1</v>
      </c>
      <c r="S3987" t="s">
        <v>69</v>
      </c>
      <c r="T3987" t="s">
        <v>66</v>
      </c>
      <c r="U3987" t="s">
        <v>14</v>
      </c>
      <c r="V3987" t="s">
        <v>66</v>
      </c>
      <c r="W3987" t="s">
        <v>66</v>
      </c>
      <c r="X3987" s="4">
        <v>44407</v>
      </c>
      <c r="Y3987" t="s">
        <v>4964</v>
      </c>
      <c r="Z3987" t="s">
        <v>66</v>
      </c>
      <c r="AA3987" t="s">
        <v>11209</v>
      </c>
    </row>
    <row r="3988" spans="1:27" x14ac:dyDescent="0.25">
      <c r="A3988" t="s">
        <v>11210</v>
      </c>
      <c r="B3988" t="s">
        <v>11211</v>
      </c>
      <c r="C3988" t="s">
        <v>79</v>
      </c>
      <c r="D3988" t="s">
        <v>57</v>
      </c>
      <c r="E3988" t="s">
        <v>6222</v>
      </c>
      <c r="F3988" t="s">
        <v>59</v>
      </c>
      <c r="G3988" s="4">
        <v>37922</v>
      </c>
      <c r="H3988" s="4">
        <v>44365</v>
      </c>
      <c r="I3988" t="s">
        <v>82</v>
      </c>
      <c r="J3988" t="s">
        <v>66</v>
      </c>
      <c r="K3988" t="s">
        <v>92</v>
      </c>
      <c r="L3988" t="s">
        <v>63</v>
      </c>
      <c r="M3988" t="s">
        <v>64</v>
      </c>
      <c r="N3988" t="s">
        <v>248</v>
      </c>
      <c r="O3988" t="s">
        <v>4994</v>
      </c>
      <c r="P3988" t="s">
        <v>67</v>
      </c>
      <c r="Q3988" t="s">
        <v>68</v>
      </c>
      <c r="R3988">
        <v>1</v>
      </c>
      <c r="S3988" t="s">
        <v>69</v>
      </c>
      <c r="T3988" t="s">
        <v>66</v>
      </c>
      <c r="U3988" t="s">
        <v>14</v>
      </c>
      <c r="V3988" t="s">
        <v>66</v>
      </c>
      <c r="W3988" t="s">
        <v>66</v>
      </c>
      <c r="X3988" s="4">
        <v>44406</v>
      </c>
      <c r="Y3988" t="s">
        <v>66</v>
      </c>
      <c r="Z3988" t="s">
        <v>66</v>
      </c>
      <c r="AA3988" t="s">
        <v>66</v>
      </c>
    </row>
    <row r="3989" spans="1:27" x14ac:dyDescent="0.25">
      <c r="A3989" t="s">
        <v>11212</v>
      </c>
      <c r="B3989" t="s">
        <v>11213</v>
      </c>
      <c r="C3989" t="s">
        <v>79</v>
      </c>
      <c r="D3989" t="s">
        <v>57</v>
      </c>
      <c r="E3989" t="s">
        <v>6222</v>
      </c>
      <c r="F3989" t="s">
        <v>59</v>
      </c>
      <c r="G3989" s="4">
        <v>38899</v>
      </c>
      <c r="H3989" s="4">
        <v>44368</v>
      </c>
      <c r="I3989" t="s">
        <v>82</v>
      </c>
      <c r="J3989" t="s">
        <v>654</v>
      </c>
      <c r="K3989" t="s">
        <v>84</v>
      </c>
      <c r="L3989" t="s">
        <v>63</v>
      </c>
      <c r="M3989" t="s">
        <v>64</v>
      </c>
      <c r="N3989" t="s">
        <v>248</v>
      </c>
      <c r="O3989" t="s">
        <v>2029</v>
      </c>
      <c r="P3989" t="s">
        <v>67</v>
      </c>
      <c r="Q3989" t="s">
        <v>68</v>
      </c>
      <c r="R3989">
        <v>1</v>
      </c>
      <c r="S3989" t="s">
        <v>226</v>
      </c>
      <c r="T3989" t="s">
        <v>66</v>
      </c>
      <c r="U3989" t="s">
        <v>14</v>
      </c>
      <c r="V3989" t="s">
        <v>66</v>
      </c>
      <c r="W3989" t="s">
        <v>66</v>
      </c>
      <c r="X3989" s="4">
        <v>44447</v>
      </c>
      <c r="Y3989" t="s">
        <v>10711</v>
      </c>
      <c r="Z3989" t="s">
        <v>11214</v>
      </c>
      <c r="AA3989" t="s">
        <v>11215</v>
      </c>
    </row>
    <row r="3990" spans="1:27" x14ac:dyDescent="0.25">
      <c r="A3990" t="s">
        <v>11216</v>
      </c>
      <c r="B3990" t="s">
        <v>11217</v>
      </c>
      <c r="C3990" t="s">
        <v>79</v>
      </c>
      <c r="D3990" t="s">
        <v>57</v>
      </c>
      <c r="E3990" t="s">
        <v>6222</v>
      </c>
      <c r="F3990" t="s">
        <v>59</v>
      </c>
      <c r="G3990" s="4">
        <v>38591</v>
      </c>
      <c r="H3990" s="4">
        <v>44370</v>
      </c>
      <c r="I3990" t="s">
        <v>82</v>
      </c>
      <c r="J3990" t="s">
        <v>9493</v>
      </c>
      <c r="K3990" t="s">
        <v>92</v>
      </c>
      <c r="L3990" t="s">
        <v>63</v>
      </c>
      <c r="M3990" t="s">
        <v>64</v>
      </c>
      <c r="N3990" t="s">
        <v>85</v>
      </c>
      <c r="O3990" t="s">
        <v>8702</v>
      </c>
      <c r="P3990" t="s">
        <v>67</v>
      </c>
      <c r="Q3990" t="s">
        <v>68</v>
      </c>
      <c r="R3990">
        <v>1</v>
      </c>
      <c r="S3990" t="s">
        <v>69</v>
      </c>
      <c r="T3990" t="s">
        <v>66</v>
      </c>
      <c r="U3990" t="s">
        <v>14</v>
      </c>
      <c r="V3990" t="s">
        <v>2105</v>
      </c>
      <c r="W3990" t="s">
        <v>11218</v>
      </c>
      <c r="X3990" s="4">
        <v>44469</v>
      </c>
      <c r="Y3990" t="s">
        <v>2611</v>
      </c>
      <c r="Z3990" t="s">
        <v>11219</v>
      </c>
      <c r="AA3990" t="s">
        <v>11220</v>
      </c>
    </row>
    <row r="3991" spans="1:27" x14ac:dyDescent="0.25">
      <c r="A3991" t="s">
        <v>11221</v>
      </c>
      <c r="B3991" t="s">
        <v>11222</v>
      </c>
      <c r="C3991" t="s">
        <v>79</v>
      </c>
      <c r="D3991" t="s">
        <v>57</v>
      </c>
      <c r="E3991" t="s">
        <v>6222</v>
      </c>
      <c r="F3991" t="s">
        <v>59</v>
      </c>
      <c r="G3991" s="4">
        <v>38840</v>
      </c>
      <c r="H3991" s="4">
        <v>44370</v>
      </c>
      <c r="I3991" t="s">
        <v>82</v>
      </c>
      <c r="J3991" t="s">
        <v>686</v>
      </c>
      <c r="K3991" t="s">
        <v>98</v>
      </c>
      <c r="L3991" t="s">
        <v>63</v>
      </c>
      <c r="M3991" t="s">
        <v>64</v>
      </c>
      <c r="N3991" t="s">
        <v>248</v>
      </c>
      <c r="O3991" t="s">
        <v>7946</v>
      </c>
      <c r="P3991" t="s">
        <v>67</v>
      </c>
      <c r="Q3991" t="s">
        <v>68</v>
      </c>
      <c r="R3991">
        <v>1</v>
      </c>
      <c r="S3991" t="s">
        <v>69</v>
      </c>
      <c r="T3991" t="s">
        <v>66</v>
      </c>
      <c r="U3991" t="s">
        <v>14</v>
      </c>
      <c r="V3991" t="s">
        <v>2105</v>
      </c>
      <c r="W3991" t="s">
        <v>3219</v>
      </c>
      <c r="X3991" s="4">
        <v>44523</v>
      </c>
      <c r="Y3991" t="s">
        <v>4454</v>
      </c>
      <c r="Z3991" t="s">
        <v>11223</v>
      </c>
      <c r="AA3991" t="s">
        <v>11224</v>
      </c>
    </row>
    <row r="3992" spans="1:27" x14ac:dyDescent="0.25">
      <c r="A3992" t="s">
        <v>11225</v>
      </c>
      <c r="B3992" t="s">
        <v>11226</v>
      </c>
      <c r="C3992" t="s">
        <v>79</v>
      </c>
      <c r="D3992" t="s">
        <v>57</v>
      </c>
      <c r="E3992" t="s">
        <v>6222</v>
      </c>
      <c r="F3992" t="s">
        <v>59</v>
      </c>
      <c r="G3992" s="4">
        <v>38026</v>
      </c>
      <c r="H3992" s="4">
        <v>44370</v>
      </c>
      <c r="I3992" t="s">
        <v>82</v>
      </c>
      <c r="J3992" t="s">
        <v>261</v>
      </c>
      <c r="K3992" t="s">
        <v>92</v>
      </c>
      <c r="L3992" t="s">
        <v>63</v>
      </c>
      <c r="M3992" t="s">
        <v>64</v>
      </c>
      <c r="N3992" t="s">
        <v>248</v>
      </c>
      <c r="O3992" t="s">
        <v>4796</v>
      </c>
      <c r="P3992" t="s">
        <v>67</v>
      </c>
      <c r="Q3992" t="s">
        <v>68</v>
      </c>
      <c r="R3992">
        <v>1</v>
      </c>
      <c r="S3992" t="s">
        <v>69</v>
      </c>
      <c r="T3992" t="s">
        <v>66</v>
      </c>
      <c r="U3992" t="s">
        <v>14</v>
      </c>
      <c r="V3992" t="s">
        <v>2105</v>
      </c>
      <c r="W3992" t="s">
        <v>5221</v>
      </c>
      <c r="X3992" s="4">
        <v>44443</v>
      </c>
      <c r="Y3992" t="s">
        <v>4454</v>
      </c>
      <c r="Z3992" t="s">
        <v>66</v>
      </c>
      <c r="AA3992" t="s">
        <v>11227</v>
      </c>
    </row>
    <row r="3993" spans="1:27" x14ac:dyDescent="0.25">
      <c r="A3993" t="s">
        <v>11228</v>
      </c>
      <c r="B3993" t="s">
        <v>11229</v>
      </c>
      <c r="C3993" t="s">
        <v>79</v>
      </c>
      <c r="D3993" t="s">
        <v>57</v>
      </c>
      <c r="E3993" t="s">
        <v>6222</v>
      </c>
      <c r="F3993" t="s">
        <v>59</v>
      </c>
      <c r="G3993" s="4">
        <v>38755</v>
      </c>
      <c r="H3993" s="4">
        <v>44377</v>
      </c>
      <c r="I3993" t="s">
        <v>82</v>
      </c>
      <c r="J3993" t="s">
        <v>8715</v>
      </c>
      <c r="K3993" t="s">
        <v>84</v>
      </c>
      <c r="L3993" t="s">
        <v>63</v>
      </c>
      <c r="M3993" t="s">
        <v>64</v>
      </c>
      <c r="N3993" t="s">
        <v>248</v>
      </c>
      <c r="O3993" t="s">
        <v>5777</v>
      </c>
      <c r="P3993" t="s">
        <v>67</v>
      </c>
      <c r="Q3993" t="s">
        <v>68</v>
      </c>
      <c r="R3993">
        <v>1</v>
      </c>
      <c r="S3993" t="s">
        <v>226</v>
      </c>
      <c r="T3993" t="s">
        <v>66</v>
      </c>
      <c r="U3993" t="s">
        <v>14</v>
      </c>
      <c r="V3993" t="s">
        <v>66</v>
      </c>
      <c r="W3993" t="s">
        <v>66</v>
      </c>
      <c r="X3993" s="4">
        <v>44447</v>
      </c>
      <c r="Y3993" t="s">
        <v>10175</v>
      </c>
      <c r="Z3993" t="s">
        <v>66</v>
      </c>
      <c r="AA3993" t="s">
        <v>11230</v>
      </c>
    </row>
    <row r="3994" spans="1:27" x14ac:dyDescent="0.25">
      <c r="A3994" t="s">
        <v>11231</v>
      </c>
      <c r="B3994" t="s">
        <v>11232</v>
      </c>
      <c r="C3994" t="s">
        <v>79</v>
      </c>
      <c r="D3994" t="s">
        <v>57</v>
      </c>
      <c r="E3994" t="s">
        <v>6222</v>
      </c>
      <c r="F3994" t="s">
        <v>59</v>
      </c>
      <c r="G3994" s="4">
        <v>38085</v>
      </c>
      <c r="H3994" s="4">
        <v>44377</v>
      </c>
      <c r="I3994" t="s">
        <v>82</v>
      </c>
      <c r="J3994" t="s">
        <v>657</v>
      </c>
      <c r="K3994" t="s">
        <v>1933</v>
      </c>
      <c r="L3994" t="s">
        <v>63</v>
      </c>
      <c r="M3994" t="s">
        <v>64</v>
      </c>
      <c r="N3994" t="s">
        <v>85</v>
      </c>
      <c r="O3994" t="s">
        <v>66</v>
      </c>
      <c r="P3994" t="s">
        <v>67</v>
      </c>
      <c r="Q3994" t="s">
        <v>68</v>
      </c>
      <c r="R3994">
        <v>1</v>
      </c>
      <c r="S3994" t="s">
        <v>226</v>
      </c>
      <c r="T3994" t="s">
        <v>66</v>
      </c>
      <c r="U3994" t="s">
        <v>14</v>
      </c>
      <c r="V3994" t="s">
        <v>66</v>
      </c>
      <c r="W3994" t="s">
        <v>66</v>
      </c>
      <c r="X3994" s="4">
        <v>44419</v>
      </c>
      <c r="Y3994" t="s">
        <v>11233</v>
      </c>
      <c r="Z3994" t="s">
        <v>66</v>
      </c>
      <c r="AA3994" t="s">
        <v>11234</v>
      </c>
    </row>
    <row r="3995" spans="1:27" x14ac:dyDescent="0.25">
      <c r="A3995" t="s">
        <v>11235</v>
      </c>
      <c r="B3995" t="s">
        <v>11236</v>
      </c>
      <c r="C3995" t="s">
        <v>79</v>
      </c>
      <c r="D3995" t="s">
        <v>57</v>
      </c>
      <c r="E3995" t="s">
        <v>6222</v>
      </c>
      <c r="F3995" t="s">
        <v>59</v>
      </c>
      <c r="G3995" s="4">
        <v>38121</v>
      </c>
      <c r="H3995" s="4">
        <v>44377</v>
      </c>
      <c r="I3995" t="s">
        <v>82</v>
      </c>
      <c r="J3995" t="s">
        <v>657</v>
      </c>
      <c r="K3995" t="s">
        <v>84</v>
      </c>
      <c r="L3995" t="s">
        <v>63</v>
      </c>
      <c r="M3995" t="s">
        <v>64</v>
      </c>
      <c r="N3995" t="s">
        <v>85</v>
      </c>
      <c r="O3995" t="s">
        <v>66</v>
      </c>
      <c r="P3995" t="s">
        <v>67</v>
      </c>
      <c r="Q3995" t="s">
        <v>68</v>
      </c>
      <c r="R3995">
        <v>1</v>
      </c>
      <c r="S3995" t="s">
        <v>226</v>
      </c>
      <c r="T3995" t="s">
        <v>66</v>
      </c>
      <c r="U3995" t="s">
        <v>14</v>
      </c>
      <c r="V3995" t="s">
        <v>66</v>
      </c>
      <c r="W3995" t="s">
        <v>66</v>
      </c>
      <c r="X3995" s="4">
        <v>44437</v>
      </c>
      <c r="Y3995" t="s">
        <v>11233</v>
      </c>
      <c r="Z3995" t="s">
        <v>66</v>
      </c>
      <c r="AA3995" t="s">
        <v>11237</v>
      </c>
    </row>
    <row r="3996" spans="1:27" x14ac:dyDescent="0.25">
      <c r="A3996" t="s">
        <v>11238</v>
      </c>
      <c r="B3996" t="s">
        <v>11239</v>
      </c>
      <c r="C3996" t="s">
        <v>79</v>
      </c>
      <c r="D3996" t="s">
        <v>57</v>
      </c>
      <c r="E3996" t="s">
        <v>6222</v>
      </c>
      <c r="F3996" t="s">
        <v>59</v>
      </c>
      <c r="G3996" s="4">
        <v>38820</v>
      </c>
      <c r="H3996" s="4">
        <v>44380</v>
      </c>
      <c r="I3996" t="s">
        <v>82</v>
      </c>
      <c r="J3996" t="s">
        <v>7195</v>
      </c>
      <c r="K3996" t="s">
        <v>92</v>
      </c>
      <c r="L3996" t="s">
        <v>63</v>
      </c>
      <c r="M3996" t="s">
        <v>64</v>
      </c>
      <c r="N3996" t="s">
        <v>248</v>
      </c>
      <c r="O3996" t="s">
        <v>248</v>
      </c>
      <c r="P3996" t="s">
        <v>67</v>
      </c>
      <c r="Q3996" t="s">
        <v>243</v>
      </c>
      <c r="R3996">
        <v>1</v>
      </c>
      <c r="S3996" t="s">
        <v>69</v>
      </c>
      <c r="T3996" t="s">
        <v>66</v>
      </c>
      <c r="U3996" t="s">
        <v>14</v>
      </c>
      <c r="V3996" t="s">
        <v>66</v>
      </c>
      <c r="W3996" t="s">
        <v>66</v>
      </c>
      <c r="X3996" s="4">
        <v>44447</v>
      </c>
      <c r="Y3996" t="s">
        <v>7068</v>
      </c>
      <c r="Z3996" t="s">
        <v>66</v>
      </c>
      <c r="AA3996" t="s">
        <v>11240</v>
      </c>
    </row>
    <row r="3997" spans="1:27" x14ac:dyDescent="0.25">
      <c r="A3997" t="s">
        <v>11241</v>
      </c>
      <c r="B3997" t="s">
        <v>11242</v>
      </c>
      <c r="C3997" t="s">
        <v>79</v>
      </c>
      <c r="D3997" t="s">
        <v>57</v>
      </c>
      <c r="E3997" t="s">
        <v>6222</v>
      </c>
      <c r="F3997" t="s">
        <v>59</v>
      </c>
      <c r="G3997" s="4">
        <v>38660</v>
      </c>
      <c r="H3997" s="4">
        <v>44322</v>
      </c>
      <c r="I3997" t="s">
        <v>82</v>
      </c>
      <c r="J3997" t="s">
        <v>1193</v>
      </c>
      <c r="K3997" t="s">
        <v>92</v>
      </c>
      <c r="L3997" t="s">
        <v>63</v>
      </c>
      <c r="M3997" t="s">
        <v>64</v>
      </c>
      <c r="N3997" t="s">
        <v>1464</v>
      </c>
      <c r="O3997" t="s">
        <v>11243</v>
      </c>
      <c r="P3997" t="s">
        <v>67</v>
      </c>
      <c r="Q3997" t="s">
        <v>68</v>
      </c>
      <c r="R3997">
        <v>1</v>
      </c>
      <c r="S3997" t="s">
        <v>69</v>
      </c>
      <c r="T3997" t="s">
        <v>66</v>
      </c>
      <c r="U3997" t="s">
        <v>14</v>
      </c>
      <c r="V3997" t="s">
        <v>66</v>
      </c>
      <c r="W3997" t="s">
        <v>66</v>
      </c>
      <c r="X3997" s="4">
        <v>44447</v>
      </c>
      <c r="Y3997" t="s">
        <v>9495</v>
      </c>
      <c r="Z3997" t="s">
        <v>66</v>
      </c>
      <c r="AA3997" t="s">
        <v>11244</v>
      </c>
    </row>
    <row r="3998" spans="1:27" x14ac:dyDescent="0.25">
      <c r="A3998" t="s">
        <v>11245</v>
      </c>
      <c r="B3998" t="s">
        <v>11246</v>
      </c>
      <c r="C3998" t="s">
        <v>79</v>
      </c>
      <c r="D3998" t="s">
        <v>57</v>
      </c>
      <c r="E3998" t="s">
        <v>6222</v>
      </c>
      <c r="F3998" t="s">
        <v>59</v>
      </c>
      <c r="G3998" s="4">
        <v>37822</v>
      </c>
      <c r="H3998" s="4">
        <v>44392</v>
      </c>
      <c r="I3998" t="s">
        <v>82</v>
      </c>
      <c r="J3998" t="s">
        <v>261</v>
      </c>
      <c r="K3998" t="s">
        <v>92</v>
      </c>
      <c r="L3998" t="s">
        <v>63</v>
      </c>
      <c r="M3998" t="s">
        <v>64</v>
      </c>
      <c r="N3998" t="s">
        <v>85</v>
      </c>
      <c r="O3998" t="s">
        <v>129</v>
      </c>
      <c r="P3998" t="s">
        <v>67</v>
      </c>
      <c r="Q3998" t="s">
        <v>68</v>
      </c>
      <c r="R3998">
        <v>1</v>
      </c>
      <c r="S3998" t="s">
        <v>69</v>
      </c>
      <c r="T3998" t="s">
        <v>66</v>
      </c>
      <c r="U3998" t="s">
        <v>14</v>
      </c>
      <c r="V3998" t="s">
        <v>66</v>
      </c>
      <c r="W3998" t="s">
        <v>66</v>
      </c>
      <c r="X3998" s="4">
        <v>44437</v>
      </c>
      <c r="Y3998" t="s">
        <v>5801</v>
      </c>
      <c r="Z3998" t="s">
        <v>11247</v>
      </c>
      <c r="AA3998" t="s">
        <v>11248</v>
      </c>
    </row>
    <row r="3999" spans="1:27" x14ac:dyDescent="0.25">
      <c r="A3999" t="s">
        <v>11249</v>
      </c>
      <c r="B3999" t="s">
        <v>11250</v>
      </c>
      <c r="C3999" t="s">
        <v>79</v>
      </c>
      <c r="D3999" t="s">
        <v>57</v>
      </c>
      <c r="E3999" t="s">
        <v>6222</v>
      </c>
      <c r="F3999" t="s">
        <v>59</v>
      </c>
      <c r="G3999" s="4">
        <v>38637</v>
      </c>
      <c r="H3999" s="4">
        <v>44393</v>
      </c>
      <c r="I3999" t="s">
        <v>82</v>
      </c>
      <c r="J3999" t="s">
        <v>643</v>
      </c>
      <c r="K3999" t="s">
        <v>98</v>
      </c>
      <c r="L3999" t="s">
        <v>63</v>
      </c>
      <c r="M3999" t="s">
        <v>64</v>
      </c>
      <c r="N3999" t="s">
        <v>1783</v>
      </c>
      <c r="O3999" t="s">
        <v>5964</v>
      </c>
      <c r="P3999" t="s">
        <v>67</v>
      </c>
      <c r="Q3999" t="s">
        <v>68</v>
      </c>
      <c r="R3999">
        <v>1</v>
      </c>
      <c r="S3999" t="s">
        <v>69</v>
      </c>
      <c r="T3999" t="s">
        <v>66</v>
      </c>
      <c r="U3999" t="s">
        <v>14</v>
      </c>
      <c r="V3999" t="s">
        <v>66</v>
      </c>
      <c r="W3999" t="s">
        <v>66</v>
      </c>
      <c r="X3999" s="4">
        <v>44468</v>
      </c>
      <c r="Y3999" t="s">
        <v>9495</v>
      </c>
      <c r="Z3999" t="s">
        <v>66</v>
      </c>
      <c r="AA3999" t="s">
        <v>11251</v>
      </c>
    </row>
    <row r="4000" spans="1:27" x14ac:dyDescent="0.25">
      <c r="A4000" t="s">
        <v>11252</v>
      </c>
      <c r="B4000" t="s">
        <v>9883</v>
      </c>
      <c r="C4000" t="s">
        <v>79</v>
      </c>
      <c r="D4000" t="s">
        <v>57</v>
      </c>
      <c r="E4000" t="s">
        <v>6222</v>
      </c>
      <c r="F4000" t="s">
        <v>59</v>
      </c>
      <c r="G4000" s="4">
        <v>38624</v>
      </c>
      <c r="H4000" s="4">
        <v>44396</v>
      </c>
      <c r="I4000" t="s">
        <v>82</v>
      </c>
      <c r="J4000" t="s">
        <v>261</v>
      </c>
      <c r="K4000" t="s">
        <v>92</v>
      </c>
      <c r="L4000" t="s">
        <v>63</v>
      </c>
      <c r="M4000" t="s">
        <v>64</v>
      </c>
      <c r="N4000" t="s">
        <v>85</v>
      </c>
      <c r="O4000" t="s">
        <v>66</v>
      </c>
      <c r="P4000" t="s">
        <v>67</v>
      </c>
      <c r="Q4000" t="s">
        <v>68</v>
      </c>
      <c r="R4000">
        <v>1</v>
      </c>
      <c r="S4000" t="s">
        <v>69</v>
      </c>
      <c r="T4000" t="s">
        <v>66</v>
      </c>
      <c r="U4000" t="s">
        <v>14</v>
      </c>
      <c r="V4000" t="s">
        <v>66</v>
      </c>
      <c r="W4000" t="s">
        <v>66</v>
      </c>
      <c r="X4000" s="4">
        <v>44469</v>
      </c>
      <c r="Y4000" t="s">
        <v>2611</v>
      </c>
      <c r="Z4000" t="s">
        <v>66</v>
      </c>
      <c r="AA4000" t="s">
        <v>11253</v>
      </c>
    </row>
    <row r="4001" spans="1:27" x14ac:dyDescent="0.25">
      <c r="A4001" t="s">
        <v>11254</v>
      </c>
      <c r="B4001" t="s">
        <v>485</v>
      </c>
      <c r="C4001" t="s">
        <v>79</v>
      </c>
      <c r="D4001" t="s">
        <v>57</v>
      </c>
      <c r="E4001" t="s">
        <v>6222</v>
      </c>
      <c r="F4001" t="s">
        <v>59</v>
      </c>
      <c r="G4001" s="4">
        <v>38733</v>
      </c>
      <c r="H4001" s="4">
        <v>44397</v>
      </c>
      <c r="I4001" t="s">
        <v>82</v>
      </c>
      <c r="J4001" t="s">
        <v>4914</v>
      </c>
      <c r="K4001" t="s">
        <v>92</v>
      </c>
      <c r="L4001" t="s">
        <v>63</v>
      </c>
      <c r="M4001" t="s">
        <v>64</v>
      </c>
      <c r="N4001" t="s">
        <v>248</v>
      </c>
      <c r="O4001" t="s">
        <v>66</v>
      </c>
      <c r="P4001" t="s">
        <v>67</v>
      </c>
      <c r="Q4001" t="s">
        <v>68</v>
      </c>
      <c r="R4001">
        <v>1</v>
      </c>
      <c r="S4001" t="s">
        <v>69</v>
      </c>
      <c r="T4001" t="s">
        <v>66</v>
      </c>
      <c r="U4001" t="s">
        <v>14</v>
      </c>
      <c r="V4001" t="s">
        <v>66</v>
      </c>
      <c r="W4001" t="s">
        <v>66</v>
      </c>
      <c r="X4001" s="4">
        <v>44447</v>
      </c>
      <c r="Y4001" t="s">
        <v>9495</v>
      </c>
      <c r="Z4001" t="s">
        <v>11255</v>
      </c>
      <c r="AA4001" t="s">
        <v>11256</v>
      </c>
    </row>
    <row r="4002" spans="1:27" x14ac:dyDescent="0.25">
      <c r="A4002" t="s">
        <v>11257</v>
      </c>
      <c r="B4002" t="s">
        <v>11258</v>
      </c>
      <c r="C4002" t="s">
        <v>79</v>
      </c>
      <c r="D4002" t="s">
        <v>57</v>
      </c>
      <c r="E4002" t="s">
        <v>6222</v>
      </c>
      <c r="F4002" t="s">
        <v>59</v>
      </c>
      <c r="G4002" s="4">
        <v>38958</v>
      </c>
      <c r="H4002" s="4">
        <v>44398</v>
      </c>
      <c r="I4002" t="s">
        <v>82</v>
      </c>
      <c r="J4002" t="s">
        <v>261</v>
      </c>
      <c r="K4002" t="s">
        <v>92</v>
      </c>
      <c r="L4002" t="s">
        <v>63</v>
      </c>
      <c r="M4002" t="s">
        <v>64</v>
      </c>
      <c r="N4002" t="s">
        <v>85</v>
      </c>
      <c r="O4002" t="s">
        <v>2833</v>
      </c>
      <c r="P4002" t="s">
        <v>67</v>
      </c>
      <c r="Q4002" t="s">
        <v>68</v>
      </c>
      <c r="R4002">
        <v>1</v>
      </c>
      <c r="S4002" t="s">
        <v>69</v>
      </c>
      <c r="T4002" t="s">
        <v>66</v>
      </c>
      <c r="U4002" t="s">
        <v>14</v>
      </c>
      <c r="V4002" t="s">
        <v>66</v>
      </c>
      <c r="W4002" t="s">
        <v>66</v>
      </c>
      <c r="X4002" s="4">
        <v>44508</v>
      </c>
      <c r="Y4002" t="s">
        <v>9626</v>
      </c>
      <c r="Z4002" t="s">
        <v>11259</v>
      </c>
      <c r="AA4002" t="s">
        <v>11260</v>
      </c>
    </row>
    <row r="4003" spans="1:27" x14ac:dyDescent="0.25">
      <c r="A4003" t="s">
        <v>11261</v>
      </c>
      <c r="B4003" t="s">
        <v>11262</v>
      </c>
      <c r="C4003" t="s">
        <v>79</v>
      </c>
      <c r="D4003" t="s">
        <v>57</v>
      </c>
      <c r="E4003" t="s">
        <v>6222</v>
      </c>
      <c r="F4003" t="s">
        <v>59</v>
      </c>
      <c r="G4003" s="4">
        <v>38067</v>
      </c>
      <c r="H4003" s="4">
        <v>44394</v>
      </c>
      <c r="I4003" t="s">
        <v>82</v>
      </c>
      <c r="J4003" t="s">
        <v>2128</v>
      </c>
      <c r="K4003" t="s">
        <v>84</v>
      </c>
      <c r="L4003" t="s">
        <v>63</v>
      </c>
      <c r="M4003" t="s">
        <v>64</v>
      </c>
      <c r="N4003" t="s">
        <v>1631</v>
      </c>
      <c r="O4003" t="s">
        <v>2173</v>
      </c>
      <c r="P4003" t="s">
        <v>67</v>
      </c>
      <c r="Q4003" t="s">
        <v>68</v>
      </c>
      <c r="R4003">
        <v>1</v>
      </c>
      <c r="S4003" t="s">
        <v>69</v>
      </c>
      <c r="T4003" t="s">
        <v>66</v>
      </c>
      <c r="U4003" t="s">
        <v>14</v>
      </c>
      <c r="V4003" t="s">
        <v>66</v>
      </c>
      <c r="W4003" t="s">
        <v>66</v>
      </c>
      <c r="X4003" s="4">
        <v>44832</v>
      </c>
      <c r="Y4003" t="s">
        <v>9495</v>
      </c>
      <c r="Z4003" t="s">
        <v>66</v>
      </c>
      <c r="AA4003" t="s">
        <v>11263</v>
      </c>
    </row>
    <row r="4004" spans="1:27" x14ac:dyDescent="0.25">
      <c r="A4004" t="s">
        <v>11264</v>
      </c>
      <c r="B4004" t="s">
        <v>11265</v>
      </c>
      <c r="C4004" t="s">
        <v>79</v>
      </c>
      <c r="D4004" t="s">
        <v>57</v>
      </c>
      <c r="E4004" t="s">
        <v>6222</v>
      </c>
      <c r="F4004" t="s">
        <v>59</v>
      </c>
      <c r="G4004" s="4">
        <v>38431</v>
      </c>
      <c r="H4004" s="4">
        <v>44405</v>
      </c>
      <c r="I4004" t="s">
        <v>82</v>
      </c>
      <c r="J4004" t="s">
        <v>8800</v>
      </c>
      <c r="K4004" t="s">
        <v>92</v>
      </c>
      <c r="L4004" t="s">
        <v>63</v>
      </c>
      <c r="M4004" t="s">
        <v>64</v>
      </c>
      <c r="N4004" t="s">
        <v>85</v>
      </c>
      <c r="O4004" t="s">
        <v>4603</v>
      </c>
      <c r="P4004" t="s">
        <v>67</v>
      </c>
      <c r="Q4004" t="s">
        <v>68</v>
      </c>
      <c r="R4004">
        <v>1</v>
      </c>
      <c r="S4004" t="s">
        <v>69</v>
      </c>
      <c r="T4004" t="s">
        <v>66</v>
      </c>
      <c r="U4004" t="s">
        <v>14</v>
      </c>
      <c r="V4004" t="s">
        <v>66</v>
      </c>
      <c r="W4004" t="s">
        <v>66</v>
      </c>
      <c r="X4004" s="4">
        <v>44460</v>
      </c>
      <c r="Y4004" t="s">
        <v>3921</v>
      </c>
      <c r="Z4004" t="s">
        <v>66</v>
      </c>
      <c r="AA4004" t="s">
        <v>11266</v>
      </c>
    </row>
    <row r="4005" spans="1:27" x14ac:dyDescent="0.25">
      <c r="A4005" t="s">
        <v>11267</v>
      </c>
      <c r="B4005" t="s">
        <v>2317</v>
      </c>
      <c r="C4005" t="s">
        <v>79</v>
      </c>
      <c r="D4005" t="s">
        <v>57</v>
      </c>
      <c r="E4005" t="s">
        <v>6222</v>
      </c>
      <c r="F4005" t="s">
        <v>59</v>
      </c>
      <c r="G4005" s="4">
        <v>38182</v>
      </c>
      <c r="H4005" s="4">
        <v>44434</v>
      </c>
      <c r="I4005" t="s">
        <v>82</v>
      </c>
      <c r="J4005" t="s">
        <v>1756</v>
      </c>
      <c r="K4005" t="s">
        <v>92</v>
      </c>
      <c r="L4005" t="s">
        <v>63</v>
      </c>
      <c r="M4005" t="s">
        <v>64</v>
      </c>
      <c r="N4005" t="s">
        <v>85</v>
      </c>
      <c r="O4005" t="s">
        <v>7647</v>
      </c>
      <c r="P4005" t="s">
        <v>67</v>
      </c>
      <c r="Q4005" t="s">
        <v>68</v>
      </c>
      <c r="R4005">
        <v>1</v>
      </c>
      <c r="S4005" t="s">
        <v>69</v>
      </c>
      <c r="T4005" t="s">
        <v>66</v>
      </c>
      <c r="U4005" t="s">
        <v>14</v>
      </c>
      <c r="V4005" t="s">
        <v>66</v>
      </c>
      <c r="W4005" t="s">
        <v>66</v>
      </c>
      <c r="X4005" s="4">
        <v>44489</v>
      </c>
      <c r="Y4005" t="s">
        <v>3921</v>
      </c>
      <c r="Z4005" t="s">
        <v>11268</v>
      </c>
      <c r="AA4005" t="s">
        <v>11269</v>
      </c>
    </row>
    <row r="4006" spans="1:27" x14ac:dyDescent="0.25">
      <c r="A4006" t="s">
        <v>11270</v>
      </c>
      <c r="B4006" t="s">
        <v>467</v>
      </c>
      <c r="C4006" t="s">
        <v>79</v>
      </c>
      <c r="D4006" t="s">
        <v>57</v>
      </c>
      <c r="E4006" t="s">
        <v>6222</v>
      </c>
      <c r="F4006" t="s">
        <v>59</v>
      </c>
      <c r="G4006" s="4">
        <v>38154</v>
      </c>
      <c r="H4006" s="4">
        <v>44434</v>
      </c>
      <c r="I4006" t="s">
        <v>82</v>
      </c>
      <c r="J4006" t="s">
        <v>654</v>
      </c>
      <c r="K4006" t="s">
        <v>84</v>
      </c>
      <c r="L4006" t="s">
        <v>63</v>
      </c>
      <c r="M4006" t="s">
        <v>64</v>
      </c>
      <c r="N4006" t="s">
        <v>1783</v>
      </c>
      <c r="O4006" t="s">
        <v>11271</v>
      </c>
      <c r="P4006" t="s">
        <v>67</v>
      </c>
      <c r="Q4006" t="s">
        <v>68</v>
      </c>
      <c r="R4006">
        <v>1</v>
      </c>
      <c r="S4006" t="s">
        <v>69</v>
      </c>
      <c r="T4006" t="s">
        <v>66</v>
      </c>
      <c r="U4006" t="s">
        <v>14</v>
      </c>
      <c r="V4006" t="s">
        <v>66</v>
      </c>
      <c r="W4006" t="s">
        <v>66</v>
      </c>
      <c r="X4006" s="4">
        <v>44456</v>
      </c>
      <c r="Y4006" t="s">
        <v>9495</v>
      </c>
      <c r="Z4006" t="s">
        <v>66</v>
      </c>
      <c r="AA4006" t="s">
        <v>11272</v>
      </c>
    </row>
    <row r="4007" spans="1:27" x14ac:dyDescent="0.25">
      <c r="A4007" t="s">
        <v>11273</v>
      </c>
      <c r="B4007" t="s">
        <v>11274</v>
      </c>
      <c r="C4007" t="s">
        <v>79</v>
      </c>
      <c r="D4007" t="s">
        <v>57</v>
      </c>
      <c r="E4007" t="s">
        <v>6222</v>
      </c>
      <c r="F4007" t="s">
        <v>59</v>
      </c>
      <c r="G4007" s="4">
        <v>37705</v>
      </c>
      <c r="H4007" s="4">
        <v>44447</v>
      </c>
      <c r="I4007" t="s">
        <v>82</v>
      </c>
      <c r="J4007" t="s">
        <v>1776</v>
      </c>
      <c r="K4007" t="s">
        <v>98</v>
      </c>
      <c r="L4007" t="s">
        <v>63</v>
      </c>
      <c r="M4007" t="s">
        <v>64</v>
      </c>
      <c r="N4007" t="s">
        <v>65</v>
      </c>
      <c r="O4007" t="s">
        <v>11275</v>
      </c>
      <c r="P4007" t="s">
        <v>67</v>
      </c>
      <c r="Q4007" t="s">
        <v>68</v>
      </c>
      <c r="R4007">
        <v>1</v>
      </c>
      <c r="S4007" t="s">
        <v>69</v>
      </c>
      <c r="T4007" t="s">
        <v>66</v>
      </c>
      <c r="U4007" t="s">
        <v>14</v>
      </c>
      <c r="V4007" t="s">
        <v>66</v>
      </c>
      <c r="W4007" t="s">
        <v>66</v>
      </c>
      <c r="X4007" s="4">
        <v>44456</v>
      </c>
      <c r="Y4007" t="s">
        <v>981</v>
      </c>
      <c r="Z4007" t="s">
        <v>66</v>
      </c>
      <c r="AA4007" t="s">
        <v>11276</v>
      </c>
    </row>
    <row r="4008" spans="1:27" x14ac:dyDescent="0.25">
      <c r="A4008" t="s">
        <v>11277</v>
      </c>
      <c r="B4008" t="s">
        <v>11278</v>
      </c>
      <c r="C4008" t="s">
        <v>79</v>
      </c>
      <c r="D4008" t="s">
        <v>57</v>
      </c>
      <c r="E4008" t="s">
        <v>6222</v>
      </c>
      <c r="F4008" t="s">
        <v>59</v>
      </c>
      <c r="G4008" s="4">
        <v>38114</v>
      </c>
      <c r="H4008" s="4">
        <v>44465</v>
      </c>
      <c r="I4008" t="s">
        <v>82</v>
      </c>
      <c r="J4008" t="s">
        <v>66</v>
      </c>
      <c r="K4008" t="s">
        <v>92</v>
      </c>
      <c r="L4008" t="s">
        <v>63</v>
      </c>
      <c r="M4008" t="s">
        <v>64</v>
      </c>
      <c r="N4008" t="s">
        <v>248</v>
      </c>
      <c r="O4008" t="s">
        <v>644</v>
      </c>
      <c r="P4008" t="s">
        <v>67</v>
      </c>
      <c r="Q4008" t="s">
        <v>68</v>
      </c>
      <c r="R4008">
        <v>1</v>
      </c>
      <c r="S4008" t="s">
        <v>69</v>
      </c>
      <c r="T4008" t="s">
        <v>66</v>
      </c>
      <c r="U4008" t="s">
        <v>14</v>
      </c>
      <c r="V4008" t="s">
        <v>66</v>
      </c>
      <c r="W4008" t="s">
        <v>66</v>
      </c>
      <c r="X4008" s="4">
        <v>44583</v>
      </c>
      <c r="Y4008" t="s">
        <v>2292</v>
      </c>
      <c r="Z4008" t="s">
        <v>66</v>
      </c>
      <c r="AA4008" t="s">
        <v>11279</v>
      </c>
    </row>
    <row r="4009" spans="1:27" x14ac:dyDescent="0.25">
      <c r="A4009" t="s">
        <v>11280</v>
      </c>
      <c r="B4009" t="s">
        <v>11281</v>
      </c>
      <c r="C4009" t="s">
        <v>79</v>
      </c>
      <c r="D4009" t="s">
        <v>57</v>
      </c>
      <c r="E4009" t="s">
        <v>6222</v>
      </c>
      <c r="F4009" t="s">
        <v>59</v>
      </c>
      <c r="G4009" s="4">
        <v>38692</v>
      </c>
      <c r="H4009" s="4">
        <v>44480</v>
      </c>
      <c r="I4009" t="s">
        <v>82</v>
      </c>
      <c r="J4009" t="s">
        <v>4209</v>
      </c>
      <c r="K4009" t="s">
        <v>98</v>
      </c>
      <c r="L4009" t="s">
        <v>63</v>
      </c>
      <c r="M4009" t="s">
        <v>64</v>
      </c>
      <c r="N4009" t="s">
        <v>248</v>
      </c>
      <c r="O4009" t="s">
        <v>248</v>
      </c>
      <c r="P4009" t="s">
        <v>67</v>
      </c>
      <c r="Q4009" t="s">
        <v>68</v>
      </c>
      <c r="R4009">
        <v>1</v>
      </c>
      <c r="S4009" t="s">
        <v>69</v>
      </c>
      <c r="T4009" t="s">
        <v>66</v>
      </c>
      <c r="U4009" t="s">
        <v>14</v>
      </c>
      <c r="V4009" t="s">
        <v>66</v>
      </c>
      <c r="W4009" t="s">
        <v>66</v>
      </c>
      <c r="X4009" s="4">
        <v>44518</v>
      </c>
      <c r="Y4009" t="s">
        <v>5758</v>
      </c>
      <c r="Z4009" t="s">
        <v>11282</v>
      </c>
      <c r="AA4009" t="s">
        <v>11283</v>
      </c>
    </row>
    <row r="4010" spans="1:27" x14ac:dyDescent="0.25">
      <c r="A4010" t="s">
        <v>11284</v>
      </c>
      <c r="B4010" t="s">
        <v>11285</v>
      </c>
      <c r="C4010" t="s">
        <v>79</v>
      </c>
      <c r="D4010" t="s">
        <v>57</v>
      </c>
      <c r="E4010" t="s">
        <v>6222</v>
      </c>
      <c r="F4010" t="s">
        <v>59</v>
      </c>
      <c r="G4010" s="4">
        <v>38084</v>
      </c>
      <c r="H4010" s="4">
        <v>44492</v>
      </c>
      <c r="I4010" t="s">
        <v>82</v>
      </c>
      <c r="J4010" t="s">
        <v>793</v>
      </c>
      <c r="K4010" t="s">
        <v>84</v>
      </c>
      <c r="L4010" t="s">
        <v>63</v>
      </c>
      <c r="M4010" t="s">
        <v>64</v>
      </c>
      <c r="N4010" t="s">
        <v>248</v>
      </c>
      <c r="O4010" t="s">
        <v>248</v>
      </c>
      <c r="P4010" t="s">
        <v>67</v>
      </c>
      <c r="Q4010" t="s">
        <v>68</v>
      </c>
      <c r="R4010">
        <v>1</v>
      </c>
      <c r="S4010" t="s">
        <v>69</v>
      </c>
      <c r="T4010" t="s">
        <v>66</v>
      </c>
      <c r="U4010" t="s">
        <v>14</v>
      </c>
      <c r="V4010" t="s">
        <v>66</v>
      </c>
      <c r="W4010" t="s">
        <v>66</v>
      </c>
      <c r="X4010" s="4">
        <v>44583</v>
      </c>
      <c r="Y4010" t="s">
        <v>4454</v>
      </c>
      <c r="Z4010" t="s">
        <v>66</v>
      </c>
      <c r="AA4010" t="s">
        <v>11286</v>
      </c>
    </row>
    <row r="4011" spans="1:27" x14ac:dyDescent="0.25">
      <c r="A4011" t="s">
        <v>11287</v>
      </c>
      <c r="B4011" t="s">
        <v>11288</v>
      </c>
      <c r="C4011" t="s">
        <v>79</v>
      </c>
      <c r="D4011" t="s">
        <v>57</v>
      </c>
      <c r="E4011" t="s">
        <v>6222</v>
      </c>
      <c r="F4011" t="s">
        <v>59</v>
      </c>
      <c r="G4011" s="4">
        <v>37906</v>
      </c>
      <c r="H4011" s="4">
        <v>44511</v>
      </c>
      <c r="I4011" t="s">
        <v>82</v>
      </c>
      <c r="J4011" t="s">
        <v>116</v>
      </c>
      <c r="K4011" t="s">
        <v>98</v>
      </c>
      <c r="L4011" t="s">
        <v>63</v>
      </c>
      <c r="M4011" t="s">
        <v>64</v>
      </c>
      <c r="N4011" t="s">
        <v>248</v>
      </c>
      <c r="O4011" t="s">
        <v>5686</v>
      </c>
      <c r="P4011" t="s">
        <v>67</v>
      </c>
      <c r="Q4011" t="s">
        <v>68</v>
      </c>
      <c r="R4011">
        <v>1</v>
      </c>
      <c r="S4011" t="s">
        <v>69</v>
      </c>
      <c r="T4011" t="s">
        <v>66</v>
      </c>
      <c r="U4011" t="s">
        <v>14</v>
      </c>
      <c r="V4011" t="s">
        <v>66</v>
      </c>
      <c r="W4011" t="s">
        <v>66</v>
      </c>
      <c r="X4011" s="4">
        <v>44520</v>
      </c>
      <c r="Y4011" t="s">
        <v>2378</v>
      </c>
      <c r="Z4011" t="s">
        <v>66</v>
      </c>
      <c r="AA4011" t="s">
        <v>11289</v>
      </c>
    </row>
    <row r="4012" spans="1:27" x14ac:dyDescent="0.25">
      <c r="A4012" t="s">
        <v>11290</v>
      </c>
      <c r="B4012" t="s">
        <v>11291</v>
      </c>
      <c r="C4012" t="s">
        <v>79</v>
      </c>
      <c r="D4012" t="s">
        <v>57</v>
      </c>
      <c r="E4012" t="s">
        <v>6222</v>
      </c>
      <c r="F4012" t="s">
        <v>59</v>
      </c>
      <c r="G4012" s="4">
        <v>38240</v>
      </c>
      <c r="H4012" s="4">
        <v>44517</v>
      </c>
      <c r="I4012" t="s">
        <v>82</v>
      </c>
      <c r="J4012" t="s">
        <v>222</v>
      </c>
      <c r="K4012" t="s">
        <v>222</v>
      </c>
      <c r="L4012" t="s">
        <v>63</v>
      </c>
      <c r="M4012" t="s">
        <v>64</v>
      </c>
      <c r="N4012" t="s">
        <v>248</v>
      </c>
      <c r="O4012" t="s">
        <v>248</v>
      </c>
      <c r="P4012" t="s">
        <v>67</v>
      </c>
      <c r="Q4012" t="s">
        <v>68</v>
      </c>
      <c r="R4012">
        <v>1</v>
      </c>
      <c r="S4012" t="s">
        <v>69</v>
      </c>
      <c r="T4012" t="s">
        <v>66</v>
      </c>
      <c r="U4012" t="s">
        <v>14</v>
      </c>
      <c r="V4012" t="s">
        <v>66</v>
      </c>
      <c r="W4012" t="s">
        <v>66</v>
      </c>
      <c r="X4012" s="4">
        <v>44553</v>
      </c>
      <c r="Y4012" t="s">
        <v>9495</v>
      </c>
      <c r="Z4012" t="s">
        <v>66</v>
      </c>
      <c r="AA4012" t="s">
        <v>11292</v>
      </c>
    </row>
    <row r="4013" spans="1:27" x14ac:dyDescent="0.25">
      <c r="A4013" t="s">
        <v>11293</v>
      </c>
      <c r="B4013" t="s">
        <v>11294</v>
      </c>
      <c r="C4013" t="s">
        <v>79</v>
      </c>
      <c r="D4013" t="s">
        <v>57</v>
      </c>
      <c r="E4013" t="s">
        <v>6222</v>
      </c>
      <c r="F4013" t="s">
        <v>59</v>
      </c>
      <c r="G4013" s="4">
        <v>38107</v>
      </c>
      <c r="H4013" s="4">
        <v>44522</v>
      </c>
      <c r="I4013" t="s">
        <v>82</v>
      </c>
      <c r="J4013" t="s">
        <v>113</v>
      </c>
      <c r="K4013" t="s">
        <v>92</v>
      </c>
      <c r="L4013" t="s">
        <v>63</v>
      </c>
      <c r="M4013" t="s">
        <v>64</v>
      </c>
      <c r="N4013" t="s">
        <v>248</v>
      </c>
      <c r="O4013" t="s">
        <v>5704</v>
      </c>
      <c r="P4013" t="s">
        <v>67</v>
      </c>
      <c r="Q4013" t="s">
        <v>68</v>
      </c>
      <c r="R4013">
        <v>1</v>
      </c>
      <c r="S4013" t="s">
        <v>69</v>
      </c>
      <c r="T4013" t="s">
        <v>66</v>
      </c>
      <c r="U4013" t="s">
        <v>14</v>
      </c>
      <c r="V4013" t="s">
        <v>66</v>
      </c>
      <c r="W4013" t="s">
        <v>66</v>
      </c>
      <c r="X4013" s="4">
        <v>44583</v>
      </c>
      <c r="Y4013" t="s">
        <v>1275</v>
      </c>
      <c r="Z4013" t="s">
        <v>11295</v>
      </c>
      <c r="AA4013" t="s">
        <v>11296</v>
      </c>
    </row>
    <row r="4014" spans="1:27" x14ac:dyDescent="0.25">
      <c r="A4014" t="s">
        <v>11297</v>
      </c>
      <c r="B4014" t="s">
        <v>11298</v>
      </c>
      <c r="C4014" t="s">
        <v>350</v>
      </c>
      <c r="D4014" t="s">
        <v>57</v>
      </c>
      <c r="E4014" t="s">
        <v>6222</v>
      </c>
      <c r="F4014" t="s">
        <v>59</v>
      </c>
      <c r="G4014" s="4">
        <v>38651</v>
      </c>
      <c r="H4014" s="4">
        <v>44364</v>
      </c>
      <c r="I4014" t="s">
        <v>82</v>
      </c>
      <c r="J4014" t="s">
        <v>2006</v>
      </c>
      <c r="K4014" t="s">
        <v>92</v>
      </c>
      <c r="L4014" t="s">
        <v>63</v>
      </c>
      <c r="M4014" t="s">
        <v>64</v>
      </c>
      <c r="N4014" t="s">
        <v>248</v>
      </c>
      <c r="O4014" t="s">
        <v>11299</v>
      </c>
      <c r="P4014" t="s">
        <v>67</v>
      </c>
      <c r="Q4014" t="s">
        <v>68</v>
      </c>
      <c r="R4014">
        <v>1</v>
      </c>
      <c r="S4014" t="s">
        <v>69</v>
      </c>
      <c r="T4014" t="s">
        <v>66</v>
      </c>
      <c r="U4014" t="s">
        <v>14</v>
      </c>
      <c r="V4014" t="s">
        <v>66</v>
      </c>
      <c r="W4014" t="s">
        <v>66</v>
      </c>
      <c r="X4014" s="4">
        <v>44402</v>
      </c>
      <c r="Y4014" t="s">
        <v>9495</v>
      </c>
      <c r="Z4014" t="s">
        <v>66</v>
      </c>
      <c r="AA4014" t="s">
        <v>11300</v>
      </c>
    </row>
    <row r="4015" spans="1:27" x14ac:dyDescent="0.25">
      <c r="A4015" t="s">
        <v>11301</v>
      </c>
      <c r="B4015" t="s">
        <v>11163</v>
      </c>
      <c r="C4015" t="s">
        <v>350</v>
      </c>
      <c r="D4015" t="s">
        <v>57</v>
      </c>
      <c r="E4015" t="s">
        <v>6222</v>
      </c>
      <c r="F4015" t="s">
        <v>59</v>
      </c>
      <c r="G4015" s="4">
        <v>38034</v>
      </c>
      <c r="H4015" s="4">
        <v>44393</v>
      </c>
      <c r="I4015" t="s">
        <v>82</v>
      </c>
      <c r="J4015" t="s">
        <v>66</v>
      </c>
      <c r="K4015" t="s">
        <v>98</v>
      </c>
      <c r="L4015" t="s">
        <v>63</v>
      </c>
      <c r="M4015" t="s">
        <v>64</v>
      </c>
      <c r="N4015" t="s">
        <v>85</v>
      </c>
      <c r="O4015" t="s">
        <v>66</v>
      </c>
      <c r="P4015" t="s">
        <v>67</v>
      </c>
      <c r="Q4015" t="s">
        <v>66</v>
      </c>
      <c r="R4015">
        <v>1</v>
      </c>
      <c r="S4015" t="s">
        <v>69</v>
      </c>
      <c r="T4015" t="s">
        <v>66</v>
      </c>
      <c r="U4015" t="s">
        <v>14</v>
      </c>
      <c r="V4015" t="s">
        <v>66</v>
      </c>
      <c r="W4015" t="s">
        <v>66</v>
      </c>
      <c r="X4015" s="4">
        <v>44393</v>
      </c>
      <c r="Y4015" t="s">
        <v>66</v>
      </c>
      <c r="Z4015" t="s">
        <v>66</v>
      </c>
      <c r="AA4015" t="s">
        <v>11165</v>
      </c>
    </row>
    <row r="4016" spans="1:27" x14ac:dyDescent="0.25">
      <c r="A4016" t="s">
        <v>11302</v>
      </c>
      <c r="B4016" t="s">
        <v>11303</v>
      </c>
      <c r="C4016" t="s">
        <v>350</v>
      </c>
      <c r="D4016" t="s">
        <v>57</v>
      </c>
      <c r="E4016" t="s">
        <v>6222</v>
      </c>
      <c r="F4016" t="s">
        <v>59</v>
      </c>
      <c r="G4016" s="4">
        <v>38851</v>
      </c>
      <c r="H4016" s="4">
        <v>44447</v>
      </c>
      <c r="I4016" t="s">
        <v>82</v>
      </c>
      <c r="J4016" t="s">
        <v>8513</v>
      </c>
      <c r="K4016" t="s">
        <v>92</v>
      </c>
      <c r="L4016" t="s">
        <v>63</v>
      </c>
      <c r="M4016" t="s">
        <v>64</v>
      </c>
      <c r="N4016" t="s">
        <v>248</v>
      </c>
      <c r="O4016" t="s">
        <v>248</v>
      </c>
      <c r="P4016" t="s">
        <v>67</v>
      </c>
      <c r="Q4016" t="s">
        <v>68</v>
      </c>
      <c r="R4016">
        <v>1</v>
      </c>
      <c r="S4016" t="s">
        <v>69</v>
      </c>
      <c r="T4016" t="s">
        <v>66</v>
      </c>
      <c r="U4016" t="s">
        <v>14</v>
      </c>
      <c r="V4016" t="s">
        <v>66</v>
      </c>
      <c r="W4016" t="s">
        <v>66</v>
      </c>
      <c r="X4016" s="4">
        <v>44456</v>
      </c>
      <c r="Y4016" t="s">
        <v>9495</v>
      </c>
      <c r="Z4016" t="s">
        <v>66</v>
      </c>
      <c r="AA4016" t="s">
        <v>11304</v>
      </c>
    </row>
    <row r="4017" spans="1:27" x14ac:dyDescent="0.25">
      <c r="A4017" t="s">
        <v>11305</v>
      </c>
      <c r="B4017" t="s">
        <v>11306</v>
      </c>
      <c r="C4017" t="s">
        <v>193</v>
      </c>
      <c r="D4017" t="s">
        <v>57</v>
      </c>
      <c r="E4017" t="s">
        <v>6222</v>
      </c>
      <c r="F4017" t="s">
        <v>59</v>
      </c>
      <c r="G4017" s="4">
        <v>37944</v>
      </c>
      <c r="H4017" s="4">
        <v>44364</v>
      </c>
      <c r="I4017" t="s">
        <v>60</v>
      </c>
      <c r="J4017" t="s">
        <v>60</v>
      </c>
      <c r="K4017" t="s">
        <v>92</v>
      </c>
      <c r="L4017" t="s">
        <v>63</v>
      </c>
      <c r="M4017" t="s">
        <v>64</v>
      </c>
      <c r="N4017" t="s">
        <v>85</v>
      </c>
      <c r="O4017" t="s">
        <v>85</v>
      </c>
      <c r="P4017" t="s">
        <v>67</v>
      </c>
      <c r="Q4017" t="s">
        <v>66</v>
      </c>
      <c r="R4017">
        <v>1</v>
      </c>
      <c r="S4017" t="s">
        <v>69</v>
      </c>
      <c r="T4017" t="s">
        <v>66</v>
      </c>
      <c r="U4017" t="s">
        <v>14</v>
      </c>
      <c r="V4017" t="s">
        <v>66</v>
      </c>
      <c r="W4017" t="s">
        <v>66</v>
      </c>
      <c r="X4017" s="4">
        <v>44439</v>
      </c>
      <c r="Y4017" t="s">
        <v>66</v>
      </c>
      <c r="Z4017" t="s">
        <v>66</v>
      </c>
      <c r="AA4017" t="s">
        <v>11307</v>
      </c>
    </row>
    <row r="4018" spans="1:27" x14ac:dyDescent="0.25">
      <c r="A4018" t="s">
        <v>11308</v>
      </c>
      <c r="B4018" t="s">
        <v>11309</v>
      </c>
      <c r="C4018" t="s">
        <v>193</v>
      </c>
      <c r="D4018" t="s">
        <v>57</v>
      </c>
      <c r="E4018" t="s">
        <v>6222</v>
      </c>
      <c r="F4018" t="s">
        <v>59</v>
      </c>
      <c r="G4018" s="4">
        <v>38563</v>
      </c>
      <c r="H4018" s="4">
        <v>44382</v>
      </c>
      <c r="I4018" t="s">
        <v>82</v>
      </c>
      <c r="J4018" t="s">
        <v>83</v>
      </c>
      <c r="K4018" t="s">
        <v>84</v>
      </c>
      <c r="L4018" t="s">
        <v>63</v>
      </c>
      <c r="M4018" t="s">
        <v>64</v>
      </c>
      <c r="N4018" t="s">
        <v>85</v>
      </c>
      <c r="O4018" t="s">
        <v>11310</v>
      </c>
      <c r="P4018" t="s">
        <v>67</v>
      </c>
      <c r="Q4018" t="s">
        <v>68</v>
      </c>
      <c r="R4018">
        <v>1</v>
      </c>
      <c r="S4018" t="s">
        <v>69</v>
      </c>
      <c r="T4018" t="s">
        <v>66</v>
      </c>
      <c r="U4018" t="s">
        <v>14</v>
      </c>
      <c r="V4018" t="s">
        <v>66</v>
      </c>
      <c r="W4018" t="s">
        <v>66</v>
      </c>
      <c r="X4018" s="4">
        <v>44439</v>
      </c>
      <c r="Y4018" t="s">
        <v>5068</v>
      </c>
      <c r="Z4018" t="s">
        <v>66</v>
      </c>
      <c r="AA4018" t="s">
        <v>11311</v>
      </c>
    </row>
    <row r="4019" spans="1:27" x14ac:dyDescent="0.25">
      <c r="A4019" t="s">
        <v>11312</v>
      </c>
      <c r="B4019" t="s">
        <v>11313</v>
      </c>
      <c r="C4019" t="s">
        <v>193</v>
      </c>
      <c r="D4019" t="s">
        <v>57</v>
      </c>
      <c r="E4019" t="s">
        <v>6222</v>
      </c>
      <c r="F4019" t="s">
        <v>59</v>
      </c>
      <c r="G4019" s="4">
        <v>37970</v>
      </c>
      <c r="H4019" s="4">
        <v>44384</v>
      </c>
      <c r="I4019" t="s">
        <v>82</v>
      </c>
      <c r="J4019" t="s">
        <v>657</v>
      </c>
      <c r="K4019" t="s">
        <v>84</v>
      </c>
      <c r="L4019" t="s">
        <v>63</v>
      </c>
      <c r="M4019" t="s">
        <v>64</v>
      </c>
      <c r="N4019" t="s">
        <v>85</v>
      </c>
      <c r="O4019" t="s">
        <v>1058</v>
      </c>
      <c r="P4019" t="s">
        <v>67</v>
      </c>
      <c r="Q4019" t="s">
        <v>66</v>
      </c>
      <c r="R4019">
        <v>1</v>
      </c>
      <c r="S4019" t="s">
        <v>226</v>
      </c>
      <c r="T4019" t="s">
        <v>66</v>
      </c>
      <c r="U4019" t="s">
        <v>14</v>
      </c>
      <c r="V4019" t="s">
        <v>66</v>
      </c>
      <c r="W4019" t="s">
        <v>66</v>
      </c>
      <c r="X4019" s="4">
        <v>44439</v>
      </c>
      <c r="Y4019" t="s">
        <v>66</v>
      </c>
      <c r="Z4019" t="s">
        <v>66</v>
      </c>
      <c r="AA4019" t="s">
        <v>11314</v>
      </c>
    </row>
    <row r="4020" spans="1:27" x14ac:dyDescent="0.25">
      <c r="A4020" t="s">
        <v>11315</v>
      </c>
      <c r="B4020" t="s">
        <v>3079</v>
      </c>
      <c r="C4020" t="s">
        <v>193</v>
      </c>
      <c r="D4020" t="s">
        <v>57</v>
      </c>
      <c r="E4020" t="s">
        <v>6222</v>
      </c>
      <c r="F4020" t="s">
        <v>59</v>
      </c>
      <c r="G4020" s="4">
        <v>38486</v>
      </c>
      <c r="H4020" s="4">
        <v>44532</v>
      </c>
      <c r="I4020" t="s">
        <v>82</v>
      </c>
      <c r="J4020" t="s">
        <v>8800</v>
      </c>
      <c r="K4020" t="s">
        <v>92</v>
      </c>
      <c r="L4020" t="s">
        <v>63</v>
      </c>
      <c r="M4020" t="s">
        <v>64</v>
      </c>
      <c r="N4020" t="s">
        <v>248</v>
      </c>
      <c r="O4020" t="s">
        <v>10284</v>
      </c>
      <c r="P4020" t="s">
        <v>67</v>
      </c>
      <c r="Q4020" t="s">
        <v>68</v>
      </c>
      <c r="R4020">
        <v>1</v>
      </c>
      <c r="S4020" t="s">
        <v>69</v>
      </c>
      <c r="T4020" t="s">
        <v>66</v>
      </c>
      <c r="U4020" t="s">
        <v>14</v>
      </c>
      <c r="V4020" t="s">
        <v>66</v>
      </c>
      <c r="W4020" t="s">
        <v>66</v>
      </c>
      <c r="X4020" s="4">
        <v>44532</v>
      </c>
      <c r="Y4020" t="s">
        <v>7699</v>
      </c>
      <c r="Z4020" t="s">
        <v>10748</v>
      </c>
      <c r="AA4020" t="s">
        <v>10749</v>
      </c>
    </row>
    <row r="4021" spans="1:27" x14ac:dyDescent="0.25">
      <c r="A4021" t="s">
        <v>11316</v>
      </c>
      <c r="B4021" t="s">
        <v>11317</v>
      </c>
      <c r="C4021" t="s">
        <v>193</v>
      </c>
      <c r="D4021" t="s">
        <v>57</v>
      </c>
      <c r="E4021" t="s">
        <v>6222</v>
      </c>
      <c r="F4021" t="s">
        <v>59</v>
      </c>
      <c r="G4021" s="4">
        <v>35789</v>
      </c>
      <c r="H4021" s="4">
        <v>44546</v>
      </c>
      <c r="I4021" t="s">
        <v>82</v>
      </c>
      <c r="J4021" t="s">
        <v>113</v>
      </c>
      <c r="K4021" t="s">
        <v>92</v>
      </c>
      <c r="L4021" t="s">
        <v>63</v>
      </c>
      <c r="M4021" t="s">
        <v>64</v>
      </c>
      <c r="N4021" t="s">
        <v>85</v>
      </c>
      <c r="O4021" t="s">
        <v>11318</v>
      </c>
      <c r="P4021" t="s">
        <v>67</v>
      </c>
      <c r="Q4021" t="s">
        <v>68</v>
      </c>
      <c r="R4021">
        <v>1</v>
      </c>
      <c r="S4021" t="s">
        <v>69</v>
      </c>
      <c r="T4021" t="s">
        <v>66</v>
      </c>
      <c r="U4021" t="s">
        <v>14</v>
      </c>
      <c r="V4021" t="s">
        <v>66</v>
      </c>
      <c r="W4021" t="s">
        <v>66</v>
      </c>
      <c r="X4021" s="4">
        <v>44546</v>
      </c>
      <c r="Y4021" t="s">
        <v>8201</v>
      </c>
      <c r="Z4021" t="s">
        <v>66</v>
      </c>
      <c r="AA4021" t="s">
        <v>11319</v>
      </c>
    </row>
    <row r="4022" spans="1:27" x14ac:dyDescent="0.25">
      <c r="A4022" t="s">
        <v>11320</v>
      </c>
      <c r="B4022" t="s">
        <v>11321</v>
      </c>
      <c r="C4022" t="s">
        <v>124</v>
      </c>
      <c r="D4022" t="s">
        <v>80</v>
      </c>
      <c r="E4022" t="s">
        <v>6222</v>
      </c>
      <c r="F4022" t="s">
        <v>89</v>
      </c>
      <c r="G4022" s="4">
        <v>37575</v>
      </c>
      <c r="H4022" s="4">
        <v>44459</v>
      </c>
      <c r="I4022" t="s">
        <v>82</v>
      </c>
      <c r="J4022" t="s">
        <v>2128</v>
      </c>
      <c r="K4022" t="s">
        <v>84</v>
      </c>
      <c r="L4022" t="s">
        <v>63</v>
      </c>
      <c r="M4022" t="s">
        <v>64</v>
      </c>
      <c r="N4022" t="s">
        <v>248</v>
      </c>
      <c r="O4022" t="s">
        <v>751</v>
      </c>
      <c r="P4022" t="s">
        <v>67</v>
      </c>
      <c r="Q4022" t="s">
        <v>68</v>
      </c>
      <c r="R4022">
        <v>1</v>
      </c>
      <c r="S4022" t="s">
        <v>226</v>
      </c>
      <c r="T4022" t="s">
        <v>66</v>
      </c>
      <c r="U4022" t="s">
        <v>76</v>
      </c>
      <c r="V4022" t="s">
        <v>66</v>
      </c>
      <c r="W4022" t="s">
        <v>66</v>
      </c>
      <c r="X4022" s="4"/>
      <c r="Y4022" t="s">
        <v>4215</v>
      </c>
      <c r="Z4022" t="s">
        <v>11322</v>
      </c>
      <c r="AA4022" t="s">
        <v>11323</v>
      </c>
    </row>
    <row r="4023" spans="1:27" x14ac:dyDescent="0.25">
      <c r="A4023" t="s">
        <v>11324</v>
      </c>
      <c r="B4023" t="s">
        <v>11325</v>
      </c>
      <c r="C4023" t="s">
        <v>124</v>
      </c>
      <c r="D4023" t="s">
        <v>80</v>
      </c>
      <c r="E4023" t="s">
        <v>6222</v>
      </c>
      <c r="F4023" t="s">
        <v>59</v>
      </c>
      <c r="G4023" s="4">
        <v>38791</v>
      </c>
      <c r="H4023" s="4">
        <v>44382</v>
      </c>
      <c r="I4023" t="s">
        <v>82</v>
      </c>
      <c r="J4023" t="s">
        <v>301</v>
      </c>
      <c r="K4023" t="s">
        <v>92</v>
      </c>
      <c r="L4023" t="s">
        <v>63</v>
      </c>
      <c r="M4023" t="s">
        <v>64</v>
      </c>
      <c r="N4023" t="s">
        <v>248</v>
      </c>
      <c r="O4023" t="s">
        <v>2201</v>
      </c>
      <c r="P4023" t="s">
        <v>67</v>
      </c>
      <c r="Q4023" t="s">
        <v>68</v>
      </c>
      <c r="R4023">
        <v>1</v>
      </c>
      <c r="S4023" t="s">
        <v>69</v>
      </c>
      <c r="T4023" t="s">
        <v>66</v>
      </c>
      <c r="U4023" t="s">
        <v>76</v>
      </c>
      <c r="V4023" t="s">
        <v>2105</v>
      </c>
      <c r="W4023" t="s">
        <v>3219</v>
      </c>
      <c r="X4023" s="4"/>
      <c r="Y4023" t="s">
        <v>5758</v>
      </c>
      <c r="Z4023" t="s">
        <v>11326</v>
      </c>
      <c r="AA4023" t="s">
        <v>11327</v>
      </c>
    </row>
    <row r="4024" spans="1:27" x14ac:dyDescent="0.25">
      <c r="A4024" t="s">
        <v>11328</v>
      </c>
      <c r="B4024" t="s">
        <v>11329</v>
      </c>
      <c r="C4024" t="s">
        <v>124</v>
      </c>
      <c r="D4024" t="s">
        <v>80</v>
      </c>
      <c r="E4024" t="s">
        <v>6222</v>
      </c>
      <c r="F4024" t="s">
        <v>59</v>
      </c>
      <c r="G4024" s="4">
        <v>38423</v>
      </c>
      <c r="H4024" s="4">
        <v>44426</v>
      </c>
      <c r="I4024" t="s">
        <v>82</v>
      </c>
      <c r="J4024" t="s">
        <v>10747</v>
      </c>
      <c r="K4024" t="s">
        <v>92</v>
      </c>
      <c r="L4024" t="s">
        <v>63</v>
      </c>
      <c r="M4024" t="s">
        <v>64</v>
      </c>
      <c r="N4024" t="s">
        <v>85</v>
      </c>
      <c r="O4024" t="s">
        <v>5204</v>
      </c>
      <c r="P4024" t="s">
        <v>67</v>
      </c>
      <c r="Q4024" t="s">
        <v>2131</v>
      </c>
      <c r="R4024">
        <v>1</v>
      </c>
      <c r="S4024" t="s">
        <v>69</v>
      </c>
      <c r="T4024" t="s">
        <v>66</v>
      </c>
      <c r="U4024" t="s">
        <v>76</v>
      </c>
      <c r="V4024" t="s">
        <v>2105</v>
      </c>
      <c r="W4024" t="s">
        <v>11330</v>
      </c>
      <c r="X4024" s="4"/>
      <c r="Y4024" t="s">
        <v>5603</v>
      </c>
      <c r="Z4024" t="s">
        <v>11331</v>
      </c>
      <c r="AA4024" t="s">
        <v>11332</v>
      </c>
    </row>
    <row r="4025" spans="1:27" x14ac:dyDescent="0.25">
      <c r="A4025" t="s">
        <v>11333</v>
      </c>
      <c r="B4025" t="s">
        <v>11334</v>
      </c>
      <c r="C4025" t="s">
        <v>124</v>
      </c>
      <c r="D4025" t="s">
        <v>80</v>
      </c>
      <c r="E4025" t="s">
        <v>6222</v>
      </c>
      <c r="F4025" t="s">
        <v>89</v>
      </c>
      <c r="G4025" s="4">
        <v>38842</v>
      </c>
      <c r="H4025" s="4">
        <v>44341</v>
      </c>
      <c r="I4025" t="s">
        <v>82</v>
      </c>
      <c r="J4025" t="s">
        <v>97</v>
      </c>
      <c r="K4025" t="s">
        <v>98</v>
      </c>
      <c r="L4025" t="s">
        <v>63</v>
      </c>
      <c r="M4025" t="s">
        <v>64</v>
      </c>
      <c r="N4025" t="s">
        <v>248</v>
      </c>
      <c r="O4025" t="s">
        <v>10097</v>
      </c>
      <c r="P4025" t="s">
        <v>67</v>
      </c>
      <c r="Q4025" t="s">
        <v>68</v>
      </c>
      <c r="R4025">
        <v>1</v>
      </c>
      <c r="S4025" t="s">
        <v>69</v>
      </c>
      <c r="T4025" t="s">
        <v>66</v>
      </c>
      <c r="U4025" t="s">
        <v>76</v>
      </c>
      <c r="V4025" t="s">
        <v>2105</v>
      </c>
      <c r="W4025" t="s">
        <v>11335</v>
      </c>
      <c r="X4025" s="4"/>
      <c r="Y4025" t="s">
        <v>2611</v>
      </c>
      <c r="Z4025" t="s">
        <v>11336</v>
      </c>
      <c r="AA4025" t="s">
        <v>11337</v>
      </c>
    </row>
    <row r="4026" spans="1:27" x14ac:dyDescent="0.25">
      <c r="A4026" t="s">
        <v>11338</v>
      </c>
      <c r="B4026" t="s">
        <v>11339</v>
      </c>
      <c r="C4026" t="s">
        <v>124</v>
      </c>
      <c r="D4026" t="s">
        <v>80</v>
      </c>
      <c r="E4026" t="s">
        <v>6222</v>
      </c>
      <c r="F4026" t="s">
        <v>59</v>
      </c>
      <c r="G4026" s="4">
        <v>38718</v>
      </c>
      <c r="H4026" s="4">
        <v>44375</v>
      </c>
      <c r="I4026" t="s">
        <v>82</v>
      </c>
      <c r="J4026" t="s">
        <v>261</v>
      </c>
      <c r="K4026" t="s">
        <v>92</v>
      </c>
      <c r="L4026" t="s">
        <v>63</v>
      </c>
      <c r="M4026" t="s">
        <v>64</v>
      </c>
      <c r="N4026" t="s">
        <v>248</v>
      </c>
      <c r="O4026" t="s">
        <v>5704</v>
      </c>
      <c r="P4026" t="s">
        <v>67</v>
      </c>
      <c r="Q4026" t="s">
        <v>68</v>
      </c>
      <c r="R4026">
        <v>1</v>
      </c>
      <c r="S4026" t="s">
        <v>69</v>
      </c>
      <c r="T4026" t="s">
        <v>66</v>
      </c>
      <c r="U4026" t="s">
        <v>76</v>
      </c>
      <c r="V4026" t="s">
        <v>66</v>
      </c>
      <c r="W4026" t="s">
        <v>66</v>
      </c>
      <c r="X4026" s="4"/>
      <c r="Y4026" t="s">
        <v>7395</v>
      </c>
      <c r="Z4026" t="s">
        <v>11340</v>
      </c>
      <c r="AA4026" t="s">
        <v>11341</v>
      </c>
    </row>
    <row r="4027" spans="1:27" x14ac:dyDescent="0.25">
      <c r="A4027" t="s">
        <v>11342</v>
      </c>
      <c r="B4027" t="s">
        <v>11343</v>
      </c>
      <c r="C4027" t="s">
        <v>124</v>
      </c>
      <c r="D4027" t="s">
        <v>57</v>
      </c>
      <c r="E4027" t="s">
        <v>6222</v>
      </c>
      <c r="F4027" t="s">
        <v>59</v>
      </c>
      <c r="G4027" s="4">
        <v>37690</v>
      </c>
      <c r="H4027" s="4">
        <v>44440</v>
      </c>
      <c r="I4027" t="s">
        <v>239</v>
      </c>
      <c r="J4027" t="s">
        <v>8533</v>
      </c>
      <c r="K4027" t="s">
        <v>8638</v>
      </c>
      <c r="L4027" t="s">
        <v>63</v>
      </c>
      <c r="M4027" t="s">
        <v>64</v>
      </c>
      <c r="N4027" t="s">
        <v>794</v>
      </c>
      <c r="O4027" t="s">
        <v>5334</v>
      </c>
      <c r="P4027" t="s">
        <v>67</v>
      </c>
      <c r="Q4027" t="s">
        <v>68</v>
      </c>
      <c r="R4027">
        <v>1</v>
      </c>
      <c r="S4027" t="s">
        <v>69</v>
      </c>
      <c r="T4027" t="s">
        <v>66</v>
      </c>
      <c r="U4027" t="s">
        <v>76</v>
      </c>
      <c r="V4027" t="s">
        <v>66</v>
      </c>
      <c r="W4027" t="s">
        <v>66</v>
      </c>
      <c r="X4027" s="4">
        <v>44588</v>
      </c>
      <c r="Y4027" t="s">
        <v>4454</v>
      </c>
      <c r="Z4027" t="s">
        <v>11344</v>
      </c>
      <c r="AA4027" t="s">
        <v>11345</v>
      </c>
    </row>
    <row r="4028" spans="1:27" x14ac:dyDescent="0.25">
      <c r="A4028" t="s">
        <v>11346</v>
      </c>
      <c r="B4028" t="s">
        <v>598</v>
      </c>
      <c r="C4028" t="s">
        <v>124</v>
      </c>
      <c r="D4028" t="s">
        <v>229</v>
      </c>
      <c r="E4028" t="s">
        <v>6222</v>
      </c>
      <c r="F4028" t="s">
        <v>59</v>
      </c>
      <c r="G4028" s="4">
        <v>38783</v>
      </c>
      <c r="H4028" s="4">
        <v>44440</v>
      </c>
      <c r="I4028" t="s">
        <v>82</v>
      </c>
      <c r="J4028" t="s">
        <v>3165</v>
      </c>
      <c r="K4028" t="s">
        <v>92</v>
      </c>
      <c r="L4028" t="s">
        <v>63</v>
      </c>
      <c r="M4028" t="s">
        <v>64</v>
      </c>
      <c r="N4028" t="s">
        <v>248</v>
      </c>
      <c r="O4028" t="s">
        <v>1219</v>
      </c>
      <c r="P4028" t="s">
        <v>67</v>
      </c>
      <c r="Q4028" t="s">
        <v>68</v>
      </c>
      <c r="R4028">
        <v>1</v>
      </c>
      <c r="S4028" t="s">
        <v>69</v>
      </c>
      <c r="T4028" t="s">
        <v>66</v>
      </c>
      <c r="U4028" t="s">
        <v>76</v>
      </c>
      <c r="V4028" t="s">
        <v>2105</v>
      </c>
      <c r="W4028" t="s">
        <v>3187</v>
      </c>
      <c r="X4028" s="4">
        <v>45012</v>
      </c>
      <c r="Y4028" t="s">
        <v>1275</v>
      </c>
      <c r="Z4028" t="s">
        <v>11347</v>
      </c>
      <c r="AA4028" t="s">
        <v>11348</v>
      </c>
    </row>
    <row r="4029" spans="1:27" x14ac:dyDescent="0.25">
      <c r="A4029" t="s">
        <v>11349</v>
      </c>
      <c r="B4029" t="s">
        <v>11350</v>
      </c>
      <c r="C4029" t="s">
        <v>124</v>
      </c>
      <c r="D4029" t="s">
        <v>80</v>
      </c>
      <c r="E4029" t="s">
        <v>6222</v>
      </c>
      <c r="F4029" t="s">
        <v>89</v>
      </c>
      <c r="G4029" s="4">
        <v>37066</v>
      </c>
      <c r="H4029" s="4">
        <v>44466</v>
      </c>
      <c r="I4029" t="s">
        <v>239</v>
      </c>
      <c r="J4029" t="s">
        <v>2579</v>
      </c>
      <c r="K4029" t="s">
        <v>222</v>
      </c>
      <c r="L4029" t="s">
        <v>63</v>
      </c>
      <c r="M4029" t="s">
        <v>241</v>
      </c>
      <c r="N4029" t="s">
        <v>107</v>
      </c>
      <c r="O4029" t="s">
        <v>66</v>
      </c>
      <c r="P4029" t="s">
        <v>225</v>
      </c>
      <c r="Q4029" t="s">
        <v>68</v>
      </c>
      <c r="R4029">
        <v>1</v>
      </c>
      <c r="S4029" t="s">
        <v>69</v>
      </c>
      <c r="T4029" t="s">
        <v>66</v>
      </c>
      <c r="U4029" t="s">
        <v>76</v>
      </c>
      <c r="V4029" t="s">
        <v>66</v>
      </c>
      <c r="W4029" t="s">
        <v>66</v>
      </c>
      <c r="X4029" s="4"/>
      <c r="Y4029" t="s">
        <v>4000</v>
      </c>
      <c r="Z4029" t="s">
        <v>11351</v>
      </c>
      <c r="AA4029" t="s">
        <v>11352</v>
      </c>
    </row>
    <row r="4030" spans="1:27" x14ac:dyDescent="0.25">
      <c r="A4030" t="s">
        <v>11353</v>
      </c>
      <c r="B4030" t="s">
        <v>277</v>
      </c>
      <c r="C4030" t="s">
        <v>124</v>
      </c>
      <c r="D4030" t="s">
        <v>80</v>
      </c>
      <c r="E4030" t="s">
        <v>6222</v>
      </c>
      <c r="F4030" t="s">
        <v>59</v>
      </c>
      <c r="G4030" s="4">
        <v>37782</v>
      </c>
      <c r="H4030" s="4">
        <v>44382</v>
      </c>
      <c r="I4030" t="s">
        <v>82</v>
      </c>
      <c r="J4030" t="s">
        <v>196</v>
      </c>
      <c r="K4030" t="s">
        <v>98</v>
      </c>
      <c r="L4030" t="s">
        <v>63</v>
      </c>
      <c r="M4030" t="s">
        <v>64</v>
      </c>
      <c r="N4030" t="s">
        <v>248</v>
      </c>
      <c r="O4030" t="s">
        <v>8372</v>
      </c>
      <c r="P4030" t="s">
        <v>67</v>
      </c>
      <c r="Q4030" t="s">
        <v>68</v>
      </c>
      <c r="R4030">
        <v>1</v>
      </c>
      <c r="S4030" t="s">
        <v>69</v>
      </c>
      <c r="T4030" t="s">
        <v>66</v>
      </c>
      <c r="U4030" t="s">
        <v>76</v>
      </c>
      <c r="V4030" t="s">
        <v>2105</v>
      </c>
      <c r="W4030" t="s">
        <v>3187</v>
      </c>
      <c r="X4030" s="4">
        <v>45289</v>
      </c>
      <c r="Y4030" t="s">
        <v>4454</v>
      </c>
      <c r="Z4030" t="s">
        <v>11354</v>
      </c>
      <c r="AA4030" t="s">
        <v>11355</v>
      </c>
    </row>
    <row r="4031" spans="1:27" x14ac:dyDescent="0.25">
      <c r="A4031" t="s">
        <v>11356</v>
      </c>
      <c r="B4031" t="s">
        <v>11357</v>
      </c>
      <c r="C4031" t="s">
        <v>124</v>
      </c>
      <c r="D4031" t="s">
        <v>80</v>
      </c>
      <c r="E4031" t="s">
        <v>6222</v>
      </c>
      <c r="F4031" t="s">
        <v>59</v>
      </c>
      <c r="G4031" s="4">
        <v>36934</v>
      </c>
      <c r="H4031" s="4">
        <v>44382</v>
      </c>
      <c r="I4031" t="s">
        <v>82</v>
      </c>
      <c r="J4031" t="s">
        <v>793</v>
      </c>
      <c r="K4031" t="s">
        <v>84</v>
      </c>
      <c r="L4031" t="s">
        <v>63</v>
      </c>
      <c r="M4031" t="s">
        <v>64</v>
      </c>
      <c r="N4031" t="s">
        <v>248</v>
      </c>
      <c r="O4031" t="s">
        <v>8372</v>
      </c>
      <c r="P4031" t="s">
        <v>67</v>
      </c>
      <c r="Q4031" t="s">
        <v>68</v>
      </c>
      <c r="R4031">
        <v>1</v>
      </c>
      <c r="S4031" t="s">
        <v>226</v>
      </c>
      <c r="T4031" t="s">
        <v>66</v>
      </c>
      <c r="U4031" t="s">
        <v>76</v>
      </c>
      <c r="V4031" t="s">
        <v>2105</v>
      </c>
      <c r="W4031" t="s">
        <v>11358</v>
      </c>
      <c r="X4031" s="4">
        <v>45289</v>
      </c>
      <c r="Y4031" t="s">
        <v>4454</v>
      </c>
      <c r="Z4031" t="s">
        <v>11359</v>
      </c>
      <c r="AA4031" t="s">
        <v>11360</v>
      </c>
    </row>
    <row r="4032" spans="1:27" x14ac:dyDescent="0.25">
      <c r="A4032" t="s">
        <v>11361</v>
      </c>
      <c r="B4032" t="s">
        <v>11362</v>
      </c>
      <c r="C4032" t="s">
        <v>124</v>
      </c>
      <c r="D4032" t="s">
        <v>80</v>
      </c>
      <c r="E4032" t="s">
        <v>6222</v>
      </c>
      <c r="F4032" t="s">
        <v>59</v>
      </c>
      <c r="G4032" s="4">
        <v>38855</v>
      </c>
      <c r="H4032" s="4">
        <v>44364</v>
      </c>
      <c r="I4032" t="s">
        <v>82</v>
      </c>
      <c r="J4032" t="s">
        <v>1124</v>
      </c>
      <c r="K4032" t="s">
        <v>92</v>
      </c>
      <c r="L4032" t="s">
        <v>63</v>
      </c>
      <c r="M4032" t="s">
        <v>64</v>
      </c>
      <c r="N4032" t="s">
        <v>248</v>
      </c>
      <c r="O4032" t="s">
        <v>248</v>
      </c>
      <c r="P4032" t="s">
        <v>67</v>
      </c>
      <c r="Q4032" t="s">
        <v>68</v>
      </c>
      <c r="R4032">
        <v>1</v>
      </c>
      <c r="S4032" t="s">
        <v>69</v>
      </c>
      <c r="T4032" t="s">
        <v>6357</v>
      </c>
      <c r="U4032" t="s">
        <v>76</v>
      </c>
      <c r="V4032" t="s">
        <v>66</v>
      </c>
      <c r="W4032" t="s">
        <v>66</v>
      </c>
      <c r="X4032" s="4"/>
      <c r="Y4032" t="s">
        <v>7606</v>
      </c>
      <c r="Z4032" t="s">
        <v>11363</v>
      </c>
      <c r="AA4032" t="s">
        <v>11364</v>
      </c>
    </row>
    <row r="4033" spans="1:27" x14ac:dyDescent="0.25">
      <c r="A4033" t="s">
        <v>11365</v>
      </c>
      <c r="B4033" t="s">
        <v>10445</v>
      </c>
      <c r="C4033" t="s">
        <v>124</v>
      </c>
      <c r="D4033" t="s">
        <v>283</v>
      </c>
      <c r="E4033" t="s">
        <v>6222</v>
      </c>
      <c r="F4033" t="s">
        <v>59</v>
      </c>
      <c r="G4033" s="4">
        <v>38337</v>
      </c>
      <c r="H4033" s="4">
        <v>44456</v>
      </c>
      <c r="I4033" t="s">
        <v>82</v>
      </c>
      <c r="J4033" t="s">
        <v>196</v>
      </c>
      <c r="K4033" t="s">
        <v>222</v>
      </c>
      <c r="L4033" t="s">
        <v>63</v>
      </c>
      <c r="M4033" t="s">
        <v>64</v>
      </c>
      <c r="N4033" t="s">
        <v>248</v>
      </c>
      <c r="O4033" t="s">
        <v>4863</v>
      </c>
      <c r="P4033" t="s">
        <v>67</v>
      </c>
      <c r="Q4033" t="s">
        <v>2131</v>
      </c>
      <c r="R4033">
        <v>1</v>
      </c>
      <c r="S4033" t="s">
        <v>69</v>
      </c>
      <c r="T4033" t="s">
        <v>6357</v>
      </c>
      <c r="U4033" t="s">
        <v>76</v>
      </c>
      <c r="V4033" t="s">
        <v>2105</v>
      </c>
      <c r="W4033" t="s">
        <v>2104</v>
      </c>
      <c r="X4033" s="4">
        <v>44805</v>
      </c>
      <c r="Y4033" t="s">
        <v>4454</v>
      </c>
      <c r="Z4033" t="s">
        <v>11366</v>
      </c>
      <c r="AA4033" t="s">
        <v>11367</v>
      </c>
    </row>
    <row r="4034" spans="1:27" x14ac:dyDescent="0.25">
      <c r="A4034" t="s">
        <v>11368</v>
      </c>
      <c r="B4034" t="s">
        <v>11369</v>
      </c>
      <c r="C4034" t="s">
        <v>124</v>
      </c>
      <c r="D4034" t="s">
        <v>283</v>
      </c>
      <c r="E4034" t="s">
        <v>6222</v>
      </c>
      <c r="F4034" t="s">
        <v>59</v>
      </c>
      <c r="G4034" s="4">
        <v>38737</v>
      </c>
      <c r="H4034" s="4">
        <v>44382</v>
      </c>
      <c r="I4034" t="s">
        <v>82</v>
      </c>
      <c r="J4034" t="s">
        <v>196</v>
      </c>
      <c r="K4034" t="s">
        <v>98</v>
      </c>
      <c r="L4034" t="s">
        <v>63</v>
      </c>
      <c r="M4034" t="s">
        <v>64</v>
      </c>
      <c r="N4034" t="s">
        <v>248</v>
      </c>
      <c r="O4034" t="s">
        <v>8372</v>
      </c>
      <c r="P4034" t="s">
        <v>67</v>
      </c>
      <c r="Q4034" t="s">
        <v>68</v>
      </c>
      <c r="R4034">
        <v>1</v>
      </c>
      <c r="S4034" t="s">
        <v>69</v>
      </c>
      <c r="T4034" t="s">
        <v>66</v>
      </c>
      <c r="U4034" t="s">
        <v>76</v>
      </c>
      <c r="V4034" t="s">
        <v>2105</v>
      </c>
      <c r="W4034" t="s">
        <v>3187</v>
      </c>
      <c r="X4034" s="4">
        <v>44805</v>
      </c>
      <c r="Y4034" t="s">
        <v>4454</v>
      </c>
      <c r="Z4034" t="s">
        <v>11370</v>
      </c>
      <c r="AA4034" t="s">
        <v>11371</v>
      </c>
    </row>
    <row r="4035" spans="1:27" x14ac:dyDescent="0.25">
      <c r="A4035" t="s">
        <v>11372</v>
      </c>
      <c r="B4035" t="s">
        <v>11373</v>
      </c>
      <c r="C4035" t="s">
        <v>124</v>
      </c>
      <c r="D4035" t="s">
        <v>80</v>
      </c>
      <c r="E4035" t="s">
        <v>6222</v>
      </c>
      <c r="F4035" t="s">
        <v>59</v>
      </c>
      <c r="G4035" s="4">
        <v>38437</v>
      </c>
      <c r="H4035" s="4">
        <v>44364</v>
      </c>
      <c r="I4035" t="s">
        <v>82</v>
      </c>
      <c r="J4035" t="s">
        <v>1186</v>
      </c>
      <c r="K4035" t="s">
        <v>98</v>
      </c>
      <c r="L4035" t="s">
        <v>63</v>
      </c>
      <c r="M4035" t="s">
        <v>64</v>
      </c>
      <c r="N4035" t="s">
        <v>248</v>
      </c>
      <c r="O4035" t="s">
        <v>248</v>
      </c>
      <c r="P4035" t="s">
        <v>67</v>
      </c>
      <c r="Q4035" t="s">
        <v>68</v>
      </c>
      <c r="R4035">
        <v>1</v>
      </c>
      <c r="S4035" t="s">
        <v>69</v>
      </c>
      <c r="T4035" t="s">
        <v>66</v>
      </c>
      <c r="U4035" t="s">
        <v>76</v>
      </c>
      <c r="V4035" t="s">
        <v>66</v>
      </c>
      <c r="W4035" t="s">
        <v>66</v>
      </c>
      <c r="X4035" s="4"/>
      <c r="Y4035" t="s">
        <v>7606</v>
      </c>
      <c r="Z4035" t="s">
        <v>11374</v>
      </c>
      <c r="AA4035" t="s">
        <v>11375</v>
      </c>
    </row>
    <row r="4036" spans="1:27" x14ac:dyDescent="0.25">
      <c r="A4036" t="s">
        <v>11376</v>
      </c>
      <c r="B4036" t="s">
        <v>11377</v>
      </c>
      <c r="C4036" t="s">
        <v>124</v>
      </c>
      <c r="D4036" t="s">
        <v>283</v>
      </c>
      <c r="E4036" t="s">
        <v>6222</v>
      </c>
      <c r="F4036" t="s">
        <v>89</v>
      </c>
      <c r="G4036" s="4">
        <v>38859</v>
      </c>
      <c r="H4036" s="4">
        <v>44387</v>
      </c>
      <c r="I4036" t="s">
        <v>82</v>
      </c>
      <c r="J4036" t="s">
        <v>2434</v>
      </c>
      <c r="K4036" t="s">
        <v>222</v>
      </c>
      <c r="L4036" t="s">
        <v>63</v>
      </c>
      <c r="M4036" t="s">
        <v>64</v>
      </c>
      <c r="N4036" t="s">
        <v>85</v>
      </c>
      <c r="O4036" t="s">
        <v>4512</v>
      </c>
      <c r="P4036" t="s">
        <v>67</v>
      </c>
      <c r="Q4036" t="s">
        <v>68</v>
      </c>
      <c r="R4036">
        <v>1</v>
      </c>
      <c r="S4036" t="s">
        <v>69</v>
      </c>
      <c r="T4036" t="s">
        <v>66</v>
      </c>
      <c r="U4036" t="s">
        <v>76</v>
      </c>
      <c r="V4036" t="s">
        <v>2105</v>
      </c>
      <c r="W4036" t="s">
        <v>2104</v>
      </c>
      <c r="X4036" s="4">
        <v>44805</v>
      </c>
      <c r="Y4036" t="s">
        <v>5436</v>
      </c>
      <c r="Z4036" t="s">
        <v>11378</v>
      </c>
      <c r="AA4036" t="s">
        <v>11379</v>
      </c>
    </row>
    <row r="4037" spans="1:27" x14ac:dyDescent="0.25">
      <c r="A4037" t="s">
        <v>11380</v>
      </c>
      <c r="B4037" t="s">
        <v>11381</v>
      </c>
      <c r="C4037" t="s">
        <v>124</v>
      </c>
      <c r="D4037" t="s">
        <v>80</v>
      </c>
      <c r="E4037" t="s">
        <v>6222</v>
      </c>
      <c r="F4037" t="s">
        <v>59</v>
      </c>
      <c r="G4037" s="4">
        <v>38096</v>
      </c>
      <c r="H4037" s="4">
        <v>44378</v>
      </c>
      <c r="I4037" t="s">
        <v>82</v>
      </c>
      <c r="J4037" t="s">
        <v>196</v>
      </c>
      <c r="K4037" t="s">
        <v>98</v>
      </c>
      <c r="L4037" t="s">
        <v>63</v>
      </c>
      <c r="M4037" t="s">
        <v>64</v>
      </c>
      <c r="N4037" t="s">
        <v>248</v>
      </c>
      <c r="O4037" t="s">
        <v>2201</v>
      </c>
      <c r="P4037" t="s">
        <v>67</v>
      </c>
      <c r="Q4037" t="s">
        <v>68</v>
      </c>
      <c r="R4037">
        <v>1</v>
      </c>
      <c r="S4037" t="s">
        <v>69</v>
      </c>
      <c r="T4037" t="s">
        <v>66</v>
      </c>
      <c r="U4037" t="s">
        <v>76</v>
      </c>
      <c r="V4037" t="s">
        <v>2105</v>
      </c>
      <c r="W4037" t="s">
        <v>2104</v>
      </c>
      <c r="X4037" s="4"/>
      <c r="Y4037" t="s">
        <v>7068</v>
      </c>
      <c r="Z4037" t="s">
        <v>11382</v>
      </c>
      <c r="AA4037" t="s">
        <v>11383</v>
      </c>
    </row>
    <row r="4038" spans="1:27" x14ac:dyDescent="0.25">
      <c r="A4038" t="s">
        <v>11384</v>
      </c>
      <c r="B4038" t="s">
        <v>11385</v>
      </c>
      <c r="C4038" t="s">
        <v>124</v>
      </c>
      <c r="D4038" t="s">
        <v>80</v>
      </c>
      <c r="E4038" t="s">
        <v>6222</v>
      </c>
      <c r="F4038" t="s">
        <v>59</v>
      </c>
      <c r="G4038" s="4">
        <v>38697</v>
      </c>
      <c r="H4038" s="4">
        <v>44407</v>
      </c>
      <c r="I4038" t="s">
        <v>82</v>
      </c>
      <c r="J4038" t="s">
        <v>66</v>
      </c>
      <c r="K4038" t="s">
        <v>92</v>
      </c>
      <c r="L4038" t="s">
        <v>63</v>
      </c>
      <c r="M4038" t="s">
        <v>64</v>
      </c>
      <c r="N4038" t="s">
        <v>248</v>
      </c>
      <c r="O4038" t="s">
        <v>248</v>
      </c>
      <c r="P4038" t="s">
        <v>67</v>
      </c>
      <c r="Q4038" t="s">
        <v>68</v>
      </c>
      <c r="R4038">
        <v>1</v>
      </c>
      <c r="S4038" t="s">
        <v>69</v>
      </c>
      <c r="T4038" t="s">
        <v>66</v>
      </c>
      <c r="U4038" t="s">
        <v>76</v>
      </c>
      <c r="V4038" t="s">
        <v>66</v>
      </c>
      <c r="W4038" t="s">
        <v>66</v>
      </c>
      <c r="X4038" s="4"/>
      <c r="Y4038" t="s">
        <v>4454</v>
      </c>
      <c r="Z4038" t="s">
        <v>11386</v>
      </c>
      <c r="AA4038" t="s">
        <v>11387</v>
      </c>
    </row>
    <row r="4039" spans="1:27" x14ac:dyDescent="0.25">
      <c r="A4039" t="s">
        <v>11388</v>
      </c>
      <c r="B4039" t="s">
        <v>11389</v>
      </c>
      <c r="C4039" t="s">
        <v>124</v>
      </c>
      <c r="D4039" t="s">
        <v>80</v>
      </c>
      <c r="E4039" t="s">
        <v>6222</v>
      </c>
      <c r="F4039" t="s">
        <v>59</v>
      </c>
      <c r="G4039" s="4">
        <v>38664</v>
      </c>
      <c r="H4039" s="4">
        <v>44439</v>
      </c>
      <c r="I4039" t="s">
        <v>3609</v>
      </c>
      <c r="J4039" t="s">
        <v>11390</v>
      </c>
      <c r="K4039" t="s">
        <v>222</v>
      </c>
      <c r="L4039" t="s">
        <v>63</v>
      </c>
      <c r="M4039" t="s">
        <v>3099</v>
      </c>
      <c r="N4039" t="s">
        <v>5164</v>
      </c>
      <c r="O4039" t="s">
        <v>11391</v>
      </c>
      <c r="P4039" t="s">
        <v>2565</v>
      </c>
      <c r="Q4039" t="s">
        <v>68</v>
      </c>
      <c r="R4039">
        <v>1</v>
      </c>
      <c r="S4039" t="s">
        <v>69</v>
      </c>
      <c r="T4039" t="s">
        <v>66</v>
      </c>
      <c r="U4039" t="s">
        <v>76</v>
      </c>
      <c r="V4039" t="s">
        <v>66</v>
      </c>
      <c r="W4039" t="s">
        <v>66</v>
      </c>
      <c r="X4039" s="4"/>
      <c r="Y4039" t="s">
        <v>11392</v>
      </c>
      <c r="Z4039" t="s">
        <v>11393</v>
      </c>
      <c r="AA4039" t="s">
        <v>11394</v>
      </c>
    </row>
    <row r="4040" spans="1:27" x14ac:dyDescent="0.25">
      <c r="A4040" t="s">
        <v>11395</v>
      </c>
      <c r="B4040" t="s">
        <v>11396</v>
      </c>
      <c r="C4040" t="s">
        <v>124</v>
      </c>
      <c r="D4040" t="s">
        <v>80</v>
      </c>
      <c r="E4040" t="s">
        <v>6222</v>
      </c>
      <c r="F4040" t="s">
        <v>59</v>
      </c>
      <c r="G4040" s="4">
        <v>31562</v>
      </c>
      <c r="H4040" s="4">
        <v>44846</v>
      </c>
      <c r="I4040" t="s">
        <v>82</v>
      </c>
      <c r="J4040" t="s">
        <v>937</v>
      </c>
      <c r="K4040" t="s">
        <v>222</v>
      </c>
      <c r="L4040" t="s">
        <v>63</v>
      </c>
      <c r="M4040" t="s">
        <v>241</v>
      </c>
      <c r="N4040" t="s">
        <v>938</v>
      </c>
      <c r="O4040" t="s">
        <v>11397</v>
      </c>
      <c r="P4040" t="s">
        <v>225</v>
      </c>
      <c r="Q4040" t="s">
        <v>1064</v>
      </c>
      <c r="R4040">
        <v>2</v>
      </c>
      <c r="S4040" t="s">
        <v>69</v>
      </c>
      <c r="T4040" t="s">
        <v>66</v>
      </c>
      <c r="U4040" t="s">
        <v>76</v>
      </c>
      <c r="V4040" t="s">
        <v>11398</v>
      </c>
      <c r="W4040" t="s">
        <v>66</v>
      </c>
      <c r="X4040" s="4"/>
      <c r="Y4040" t="s">
        <v>5040</v>
      </c>
      <c r="Z4040" t="s">
        <v>11399</v>
      </c>
      <c r="AA4040" t="s">
        <v>11400</v>
      </c>
    </row>
    <row r="4041" spans="1:27" x14ac:dyDescent="0.25">
      <c r="A4041" t="s">
        <v>11401</v>
      </c>
      <c r="B4041" t="s">
        <v>11402</v>
      </c>
      <c r="C4041" t="s">
        <v>124</v>
      </c>
      <c r="D4041" t="s">
        <v>80</v>
      </c>
      <c r="E4041" t="s">
        <v>6222</v>
      </c>
      <c r="F4041" t="s">
        <v>59</v>
      </c>
      <c r="G4041" s="4">
        <v>35745</v>
      </c>
      <c r="H4041" s="4">
        <v>44765</v>
      </c>
      <c r="I4041" t="s">
        <v>82</v>
      </c>
      <c r="J4041" t="s">
        <v>937</v>
      </c>
      <c r="K4041" t="s">
        <v>2139</v>
      </c>
      <c r="L4041" t="s">
        <v>63</v>
      </c>
      <c r="M4041" t="s">
        <v>241</v>
      </c>
      <c r="N4041" t="s">
        <v>223</v>
      </c>
      <c r="O4041" t="s">
        <v>938</v>
      </c>
      <c r="P4041" t="s">
        <v>225</v>
      </c>
      <c r="Q4041" t="s">
        <v>1064</v>
      </c>
      <c r="R4041">
        <v>2</v>
      </c>
      <c r="S4041" t="s">
        <v>69</v>
      </c>
      <c r="T4041" t="s">
        <v>66</v>
      </c>
      <c r="U4041" t="s">
        <v>76</v>
      </c>
      <c r="V4041" t="s">
        <v>66</v>
      </c>
      <c r="W4041" t="s">
        <v>11403</v>
      </c>
      <c r="X4041" s="4"/>
      <c r="Y4041" t="s">
        <v>9632</v>
      </c>
      <c r="Z4041" t="s">
        <v>11404</v>
      </c>
      <c r="AA4041" t="s">
        <v>11405</v>
      </c>
    </row>
    <row r="4042" spans="1:27" x14ac:dyDescent="0.25">
      <c r="A4042" t="s">
        <v>11406</v>
      </c>
      <c r="B4042" t="s">
        <v>11407</v>
      </c>
      <c r="C4042" t="s">
        <v>124</v>
      </c>
      <c r="D4042" t="s">
        <v>80</v>
      </c>
      <c r="E4042" t="s">
        <v>6222</v>
      </c>
      <c r="F4042" t="s">
        <v>59</v>
      </c>
      <c r="G4042" s="4">
        <v>35766</v>
      </c>
      <c r="H4042" s="4">
        <v>44816</v>
      </c>
      <c r="I4042" t="s">
        <v>60</v>
      </c>
      <c r="J4042" t="s">
        <v>991</v>
      </c>
      <c r="K4042" t="s">
        <v>222</v>
      </c>
      <c r="L4042" t="s">
        <v>63</v>
      </c>
      <c r="M4042" t="s">
        <v>241</v>
      </c>
      <c r="N4042" t="s">
        <v>938</v>
      </c>
      <c r="O4042" t="s">
        <v>11408</v>
      </c>
      <c r="P4042" t="s">
        <v>225</v>
      </c>
      <c r="Q4042" t="s">
        <v>1064</v>
      </c>
      <c r="R4042">
        <v>2</v>
      </c>
      <c r="S4042" t="s">
        <v>69</v>
      </c>
      <c r="T4042" t="s">
        <v>66</v>
      </c>
      <c r="U4042" t="s">
        <v>76</v>
      </c>
      <c r="V4042" t="s">
        <v>66</v>
      </c>
      <c r="W4042" t="s">
        <v>66</v>
      </c>
      <c r="X4042" s="4"/>
      <c r="Y4042" t="s">
        <v>11409</v>
      </c>
      <c r="Z4042" t="s">
        <v>11410</v>
      </c>
      <c r="AA4042" t="s">
        <v>11411</v>
      </c>
    </row>
    <row r="4043" spans="1:27" x14ac:dyDescent="0.25">
      <c r="A4043" t="s">
        <v>11412</v>
      </c>
      <c r="B4043" t="s">
        <v>11413</v>
      </c>
      <c r="C4043" t="s">
        <v>124</v>
      </c>
      <c r="D4043" t="s">
        <v>80</v>
      </c>
      <c r="E4043" t="s">
        <v>6222</v>
      </c>
      <c r="F4043" t="s">
        <v>59</v>
      </c>
      <c r="G4043" s="4">
        <v>33604</v>
      </c>
      <c r="H4043" s="4">
        <v>44846</v>
      </c>
      <c r="I4043" t="s">
        <v>82</v>
      </c>
      <c r="J4043" t="s">
        <v>9356</v>
      </c>
      <c r="K4043" t="s">
        <v>222</v>
      </c>
      <c r="L4043" t="s">
        <v>63</v>
      </c>
      <c r="M4043" t="s">
        <v>241</v>
      </c>
      <c r="N4043" t="s">
        <v>4067</v>
      </c>
      <c r="O4043" t="s">
        <v>11414</v>
      </c>
      <c r="P4043" t="s">
        <v>225</v>
      </c>
      <c r="Q4043" t="s">
        <v>1064</v>
      </c>
      <c r="R4043">
        <v>2</v>
      </c>
      <c r="S4043" t="s">
        <v>69</v>
      </c>
      <c r="T4043" t="s">
        <v>66</v>
      </c>
      <c r="U4043" t="s">
        <v>76</v>
      </c>
      <c r="V4043" t="s">
        <v>11398</v>
      </c>
      <c r="W4043" t="s">
        <v>66</v>
      </c>
      <c r="X4043" s="4"/>
      <c r="Y4043" t="s">
        <v>5040</v>
      </c>
      <c r="Z4043" t="s">
        <v>11415</v>
      </c>
      <c r="AA4043" t="s">
        <v>11416</v>
      </c>
    </row>
    <row r="4044" spans="1:27" x14ac:dyDescent="0.25">
      <c r="A4044" t="s">
        <v>11417</v>
      </c>
      <c r="B4044" t="s">
        <v>11418</v>
      </c>
      <c r="C4044" t="s">
        <v>124</v>
      </c>
      <c r="D4044" t="s">
        <v>80</v>
      </c>
      <c r="E4044" t="s">
        <v>6222</v>
      </c>
      <c r="F4044" t="s">
        <v>59</v>
      </c>
      <c r="G4044" s="4">
        <v>35783</v>
      </c>
      <c r="H4044" s="4">
        <v>44765</v>
      </c>
      <c r="I4044" t="s">
        <v>82</v>
      </c>
      <c r="J4044" t="s">
        <v>937</v>
      </c>
      <c r="K4044" t="s">
        <v>2139</v>
      </c>
      <c r="L4044" t="s">
        <v>63</v>
      </c>
      <c r="M4044" t="s">
        <v>241</v>
      </c>
      <c r="N4044" t="s">
        <v>223</v>
      </c>
      <c r="O4044" t="s">
        <v>66</v>
      </c>
      <c r="P4044" t="s">
        <v>67</v>
      </c>
      <c r="Q4044" t="s">
        <v>1064</v>
      </c>
      <c r="R4044">
        <v>2</v>
      </c>
      <c r="S4044" t="s">
        <v>69</v>
      </c>
      <c r="T4044" t="s">
        <v>66</v>
      </c>
      <c r="U4044" t="s">
        <v>76</v>
      </c>
      <c r="V4044" t="s">
        <v>66</v>
      </c>
      <c r="W4044" t="s">
        <v>11403</v>
      </c>
      <c r="X4044" s="4"/>
      <c r="Y4044" t="s">
        <v>9632</v>
      </c>
      <c r="Z4044" t="s">
        <v>11419</v>
      </c>
      <c r="AA4044" t="s">
        <v>11420</v>
      </c>
    </row>
    <row r="4045" spans="1:27" x14ac:dyDescent="0.25">
      <c r="A4045" t="s">
        <v>11421</v>
      </c>
      <c r="B4045" t="s">
        <v>11422</v>
      </c>
      <c r="C4045" t="s">
        <v>124</v>
      </c>
      <c r="D4045" t="s">
        <v>80</v>
      </c>
      <c r="E4045" t="s">
        <v>6222</v>
      </c>
      <c r="F4045" t="s">
        <v>89</v>
      </c>
      <c r="G4045" s="4">
        <v>36284</v>
      </c>
      <c r="H4045" s="4">
        <v>44826</v>
      </c>
      <c r="I4045" t="s">
        <v>60</v>
      </c>
      <c r="J4045" t="s">
        <v>991</v>
      </c>
      <c r="K4045" t="s">
        <v>222</v>
      </c>
      <c r="L4045" t="s">
        <v>63</v>
      </c>
      <c r="M4045" t="s">
        <v>241</v>
      </c>
      <c r="N4045" t="s">
        <v>4067</v>
      </c>
      <c r="O4045" t="s">
        <v>4067</v>
      </c>
      <c r="P4045" t="s">
        <v>225</v>
      </c>
      <c r="Q4045" t="s">
        <v>1064</v>
      </c>
      <c r="R4045">
        <v>2</v>
      </c>
      <c r="S4045" t="s">
        <v>69</v>
      </c>
      <c r="T4045" t="s">
        <v>66</v>
      </c>
      <c r="U4045" t="s">
        <v>76</v>
      </c>
      <c r="V4045" t="s">
        <v>66</v>
      </c>
      <c r="W4045" t="s">
        <v>66</v>
      </c>
      <c r="X4045" s="4"/>
      <c r="Y4045" t="s">
        <v>11423</v>
      </c>
      <c r="Z4045" t="s">
        <v>11424</v>
      </c>
      <c r="AA4045" t="s">
        <v>11425</v>
      </c>
    </row>
    <row r="4046" spans="1:27" x14ac:dyDescent="0.25">
      <c r="A4046" t="s">
        <v>11426</v>
      </c>
      <c r="B4046" t="s">
        <v>11427</v>
      </c>
      <c r="C4046" t="s">
        <v>124</v>
      </c>
      <c r="D4046" t="s">
        <v>80</v>
      </c>
      <c r="E4046" t="s">
        <v>6222</v>
      </c>
      <c r="F4046" t="s">
        <v>59</v>
      </c>
      <c r="G4046" s="4">
        <v>35462</v>
      </c>
      <c r="H4046" s="4">
        <v>44765</v>
      </c>
      <c r="I4046" t="s">
        <v>82</v>
      </c>
      <c r="J4046" t="s">
        <v>937</v>
      </c>
      <c r="K4046" t="s">
        <v>2139</v>
      </c>
      <c r="L4046" t="s">
        <v>63</v>
      </c>
      <c r="M4046" t="s">
        <v>241</v>
      </c>
      <c r="N4046" t="s">
        <v>223</v>
      </c>
      <c r="O4046" t="s">
        <v>938</v>
      </c>
      <c r="P4046" t="s">
        <v>67</v>
      </c>
      <c r="Q4046" t="s">
        <v>1064</v>
      </c>
      <c r="R4046">
        <v>2</v>
      </c>
      <c r="S4046" t="s">
        <v>69</v>
      </c>
      <c r="T4046" t="s">
        <v>66</v>
      </c>
      <c r="U4046" t="s">
        <v>76</v>
      </c>
      <c r="V4046" t="s">
        <v>66</v>
      </c>
      <c r="W4046" t="s">
        <v>11403</v>
      </c>
      <c r="X4046" s="4"/>
      <c r="Y4046" t="s">
        <v>9632</v>
      </c>
      <c r="Z4046" t="s">
        <v>11428</v>
      </c>
      <c r="AA4046" t="s">
        <v>11429</v>
      </c>
    </row>
    <row r="4047" spans="1:27" x14ac:dyDescent="0.25">
      <c r="A4047" t="s">
        <v>11430</v>
      </c>
      <c r="B4047" t="s">
        <v>11431</v>
      </c>
      <c r="C4047" t="s">
        <v>124</v>
      </c>
      <c r="D4047" t="s">
        <v>80</v>
      </c>
      <c r="E4047" t="s">
        <v>6222</v>
      </c>
      <c r="F4047" t="s">
        <v>59</v>
      </c>
      <c r="G4047" s="4">
        <v>35951</v>
      </c>
      <c r="H4047" s="4">
        <v>44816</v>
      </c>
      <c r="I4047" t="s">
        <v>60</v>
      </c>
      <c r="J4047" t="s">
        <v>991</v>
      </c>
      <c r="K4047" t="s">
        <v>222</v>
      </c>
      <c r="L4047" t="s">
        <v>63</v>
      </c>
      <c r="M4047" t="s">
        <v>241</v>
      </c>
      <c r="N4047" t="s">
        <v>938</v>
      </c>
      <c r="O4047" t="s">
        <v>11408</v>
      </c>
      <c r="P4047" t="s">
        <v>225</v>
      </c>
      <c r="Q4047" t="s">
        <v>1064</v>
      </c>
      <c r="R4047">
        <v>2</v>
      </c>
      <c r="S4047" t="s">
        <v>69</v>
      </c>
      <c r="T4047" t="s">
        <v>66</v>
      </c>
      <c r="U4047" t="s">
        <v>76</v>
      </c>
      <c r="V4047" t="s">
        <v>66</v>
      </c>
      <c r="W4047" t="s">
        <v>66</v>
      </c>
      <c r="X4047" s="4"/>
      <c r="Y4047" t="s">
        <v>11409</v>
      </c>
      <c r="Z4047" t="s">
        <v>11432</v>
      </c>
      <c r="AA4047" t="s">
        <v>11433</v>
      </c>
    </row>
    <row r="4048" spans="1:27" x14ac:dyDescent="0.25">
      <c r="A4048" t="s">
        <v>11434</v>
      </c>
      <c r="B4048" t="s">
        <v>11435</v>
      </c>
      <c r="C4048" t="s">
        <v>124</v>
      </c>
      <c r="D4048" t="s">
        <v>80</v>
      </c>
      <c r="E4048" t="s">
        <v>6222</v>
      </c>
      <c r="F4048" t="s">
        <v>59</v>
      </c>
      <c r="G4048" s="4">
        <v>32367</v>
      </c>
      <c r="H4048" s="4">
        <v>44842</v>
      </c>
      <c r="I4048" t="s">
        <v>60</v>
      </c>
      <c r="J4048" t="s">
        <v>991</v>
      </c>
      <c r="K4048" t="s">
        <v>222</v>
      </c>
      <c r="L4048" t="s">
        <v>63</v>
      </c>
      <c r="M4048" t="s">
        <v>241</v>
      </c>
      <c r="N4048" t="s">
        <v>4067</v>
      </c>
      <c r="O4048" t="s">
        <v>6726</v>
      </c>
      <c r="P4048" t="s">
        <v>225</v>
      </c>
      <c r="Q4048" t="s">
        <v>68</v>
      </c>
      <c r="R4048">
        <v>2</v>
      </c>
      <c r="S4048" t="s">
        <v>69</v>
      </c>
      <c r="T4048" t="s">
        <v>66</v>
      </c>
      <c r="U4048" t="s">
        <v>76</v>
      </c>
      <c r="V4048" t="s">
        <v>66</v>
      </c>
      <c r="W4048" t="s">
        <v>66</v>
      </c>
      <c r="X4048" s="4">
        <v>45352</v>
      </c>
      <c r="Y4048" t="s">
        <v>5547</v>
      </c>
      <c r="Z4048" t="s">
        <v>11436</v>
      </c>
      <c r="AA4048" t="s">
        <v>11437</v>
      </c>
    </row>
    <row r="4049" spans="1:27" x14ac:dyDescent="0.25">
      <c r="A4049" t="s">
        <v>11438</v>
      </c>
      <c r="B4049" t="s">
        <v>11439</v>
      </c>
      <c r="C4049" t="s">
        <v>124</v>
      </c>
      <c r="D4049" t="s">
        <v>229</v>
      </c>
      <c r="E4049" t="s">
        <v>6222</v>
      </c>
      <c r="F4049" t="s">
        <v>59</v>
      </c>
      <c r="G4049" s="4">
        <v>37241</v>
      </c>
      <c r="H4049" s="4">
        <v>44833</v>
      </c>
      <c r="I4049" t="s">
        <v>60</v>
      </c>
      <c r="J4049" t="s">
        <v>66</v>
      </c>
      <c r="K4049" t="s">
        <v>222</v>
      </c>
      <c r="L4049" t="s">
        <v>63</v>
      </c>
      <c r="M4049" t="s">
        <v>241</v>
      </c>
      <c r="N4049" t="s">
        <v>4067</v>
      </c>
      <c r="O4049" t="s">
        <v>66</v>
      </c>
      <c r="P4049" t="s">
        <v>225</v>
      </c>
      <c r="Q4049" t="s">
        <v>1064</v>
      </c>
      <c r="R4049">
        <v>2</v>
      </c>
      <c r="S4049" t="s">
        <v>69</v>
      </c>
      <c r="T4049" t="s">
        <v>66</v>
      </c>
      <c r="U4049" t="s">
        <v>76</v>
      </c>
      <c r="V4049" t="s">
        <v>66</v>
      </c>
      <c r="W4049" t="s">
        <v>66</v>
      </c>
      <c r="X4049" s="4">
        <v>45012</v>
      </c>
      <c r="Y4049" t="s">
        <v>5547</v>
      </c>
      <c r="Z4049" t="s">
        <v>66</v>
      </c>
      <c r="AA4049" t="s">
        <v>11440</v>
      </c>
    </row>
    <row r="4050" spans="1:27" x14ac:dyDescent="0.25">
      <c r="A4050" t="s">
        <v>11441</v>
      </c>
      <c r="B4050" t="s">
        <v>11442</v>
      </c>
      <c r="C4050" t="s">
        <v>124</v>
      </c>
      <c r="D4050" t="s">
        <v>229</v>
      </c>
      <c r="E4050" t="s">
        <v>6222</v>
      </c>
      <c r="F4050" t="s">
        <v>59</v>
      </c>
      <c r="G4050" s="4">
        <v>37306</v>
      </c>
      <c r="H4050" s="4">
        <v>44833</v>
      </c>
      <c r="I4050" t="s">
        <v>60</v>
      </c>
      <c r="J4050" t="s">
        <v>66</v>
      </c>
      <c r="K4050" t="s">
        <v>222</v>
      </c>
      <c r="L4050" t="s">
        <v>63</v>
      </c>
      <c r="M4050" t="s">
        <v>241</v>
      </c>
      <c r="N4050" t="s">
        <v>11443</v>
      </c>
      <c r="O4050" t="s">
        <v>6726</v>
      </c>
      <c r="P4050" t="s">
        <v>225</v>
      </c>
      <c r="Q4050" t="s">
        <v>1064</v>
      </c>
      <c r="R4050">
        <v>2</v>
      </c>
      <c r="S4050" t="s">
        <v>69</v>
      </c>
      <c r="T4050" t="s">
        <v>66</v>
      </c>
      <c r="U4050" t="s">
        <v>76</v>
      </c>
      <c r="V4050" t="s">
        <v>66</v>
      </c>
      <c r="W4050" t="s">
        <v>66</v>
      </c>
      <c r="X4050" s="4">
        <v>45012</v>
      </c>
      <c r="Y4050" t="s">
        <v>5547</v>
      </c>
      <c r="Z4050" t="s">
        <v>11444</v>
      </c>
      <c r="AA4050" t="s">
        <v>11445</v>
      </c>
    </row>
    <row r="4051" spans="1:27" x14ac:dyDescent="0.25">
      <c r="A4051" t="s">
        <v>11446</v>
      </c>
      <c r="B4051" t="s">
        <v>11447</v>
      </c>
      <c r="C4051" t="s">
        <v>124</v>
      </c>
      <c r="D4051" t="s">
        <v>80</v>
      </c>
      <c r="E4051" t="s">
        <v>6222</v>
      </c>
      <c r="F4051" t="s">
        <v>59</v>
      </c>
      <c r="G4051" s="4">
        <v>36274</v>
      </c>
      <c r="H4051" s="4">
        <v>44765</v>
      </c>
      <c r="I4051" t="s">
        <v>82</v>
      </c>
      <c r="J4051" t="s">
        <v>937</v>
      </c>
      <c r="K4051" t="s">
        <v>2139</v>
      </c>
      <c r="L4051" t="s">
        <v>63</v>
      </c>
      <c r="M4051" t="s">
        <v>241</v>
      </c>
      <c r="N4051" t="s">
        <v>223</v>
      </c>
      <c r="O4051" t="s">
        <v>938</v>
      </c>
      <c r="P4051" t="s">
        <v>67</v>
      </c>
      <c r="Q4051" t="s">
        <v>1064</v>
      </c>
      <c r="R4051">
        <v>2</v>
      </c>
      <c r="S4051" t="s">
        <v>69</v>
      </c>
      <c r="T4051" t="s">
        <v>66</v>
      </c>
      <c r="U4051" t="s">
        <v>76</v>
      </c>
      <c r="V4051" t="s">
        <v>66</v>
      </c>
      <c r="W4051" t="s">
        <v>11403</v>
      </c>
      <c r="X4051" s="4"/>
      <c r="Y4051" t="s">
        <v>9632</v>
      </c>
      <c r="Z4051" t="s">
        <v>11448</v>
      </c>
      <c r="AA4051" t="s">
        <v>11449</v>
      </c>
    </row>
    <row r="4052" spans="1:27" x14ac:dyDescent="0.25">
      <c r="A4052" t="s">
        <v>11450</v>
      </c>
      <c r="B4052" t="s">
        <v>11451</v>
      </c>
      <c r="C4052" t="s">
        <v>124</v>
      </c>
      <c r="D4052" t="s">
        <v>80</v>
      </c>
      <c r="E4052" t="s">
        <v>6222</v>
      </c>
      <c r="F4052" t="s">
        <v>59</v>
      </c>
      <c r="G4052" s="4">
        <v>32615</v>
      </c>
      <c r="H4052" s="4">
        <v>44686</v>
      </c>
      <c r="I4052" t="s">
        <v>82</v>
      </c>
      <c r="J4052" t="s">
        <v>937</v>
      </c>
      <c r="K4052" t="s">
        <v>222</v>
      </c>
      <c r="L4052" t="s">
        <v>63</v>
      </c>
      <c r="M4052" t="s">
        <v>241</v>
      </c>
      <c r="N4052" t="s">
        <v>5278</v>
      </c>
      <c r="O4052" t="s">
        <v>938</v>
      </c>
      <c r="P4052" t="s">
        <v>225</v>
      </c>
      <c r="Q4052" t="s">
        <v>243</v>
      </c>
      <c r="R4052">
        <v>2</v>
      </c>
      <c r="S4052" t="s">
        <v>69</v>
      </c>
      <c r="T4052" t="s">
        <v>66</v>
      </c>
      <c r="U4052" t="s">
        <v>76</v>
      </c>
      <c r="V4052" t="s">
        <v>66</v>
      </c>
      <c r="W4052" t="s">
        <v>66</v>
      </c>
      <c r="X4052" s="4"/>
      <c r="Y4052" t="s">
        <v>1275</v>
      </c>
      <c r="Z4052" t="s">
        <v>11452</v>
      </c>
      <c r="AA4052" t="s">
        <v>11453</v>
      </c>
    </row>
    <row r="4053" spans="1:27" x14ac:dyDescent="0.25">
      <c r="A4053" t="s">
        <v>11454</v>
      </c>
      <c r="B4053" t="s">
        <v>11455</v>
      </c>
      <c r="C4053" t="s">
        <v>124</v>
      </c>
      <c r="D4053" t="s">
        <v>80</v>
      </c>
      <c r="E4053" t="s">
        <v>6222</v>
      </c>
      <c r="F4053" t="s">
        <v>59</v>
      </c>
      <c r="G4053" s="4">
        <v>38504</v>
      </c>
      <c r="H4053" s="4">
        <v>44785</v>
      </c>
      <c r="I4053" t="s">
        <v>82</v>
      </c>
      <c r="J4053" t="s">
        <v>83</v>
      </c>
      <c r="K4053" t="s">
        <v>84</v>
      </c>
      <c r="L4053" t="s">
        <v>63</v>
      </c>
      <c r="M4053" t="s">
        <v>64</v>
      </c>
      <c r="N4053" t="s">
        <v>11456</v>
      </c>
      <c r="O4053" t="s">
        <v>11457</v>
      </c>
      <c r="P4053" t="s">
        <v>67</v>
      </c>
      <c r="Q4053" t="s">
        <v>5037</v>
      </c>
      <c r="R4053">
        <v>2</v>
      </c>
      <c r="S4053" t="s">
        <v>226</v>
      </c>
      <c r="T4053" t="s">
        <v>66</v>
      </c>
      <c r="U4053" t="s">
        <v>76</v>
      </c>
      <c r="V4053" t="s">
        <v>66</v>
      </c>
      <c r="W4053" t="s">
        <v>66</v>
      </c>
      <c r="X4053" s="4"/>
      <c r="Y4053" t="s">
        <v>11458</v>
      </c>
      <c r="Z4053" t="s">
        <v>11459</v>
      </c>
      <c r="AA4053" t="s">
        <v>11460</v>
      </c>
    </row>
    <row r="4054" spans="1:27" x14ac:dyDescent="0.25">
      <c r="A4054" t="s">
        <v>11461</v>
      </c>
      <c r="B4054" t="s">
        <v>11462</v>
      </c>
      <c r="C4054" t="s">
        <v>124</v>
      </c>
      <c r="D4054" t="s">
        <v>80</v>
      </c>
      <c r="E4054" t="s">
        <v>6222</v>
      </c>
      <c r="F4054" t="s">
        <v>59</v>
      </c>
      <c r="G4054" s="4">
        <v>37786</v>
      </c>
      <c r="H4054" s="4">
        <v>44783</v>
      </c>
      <c r="I4054" t="s">
        <v>82</v>
      </c>
      <c r="J4054" t="s">
        <v>301</v>
      </c>
      <c r="K4054" t="s">
        <v>92</v>
      </c>
      <c r="L4054" t="s">
        <v>63</v>
      </c>
      <c r="M4054" t="s">
        <v>64</v>
      </c>
      <c r="N4054" t="s">
        <v>85</v>
      </c>
      <c r="O4054" t="s">
        <v>129</v>
      </c>
      <c r="P4054" t="s">
        <v>67</v>
      </c>
      <c r="Q4054" t="s">
        <v>243</v>
      </c>
      <c r="R4054">
        <v>2</v>
      </c>
      <c r="S4054" t="s">
        <v>69</v>
      </c>
      <c r="T4054" t="s">
        <v>66</v>
      </c>
      <c r="U4054" t="s">
        <v>76</v>
      </c>
      <c r="V4054" t="s">
        <v>66</v>
      </c>
      <c r="W4054" t="s">
        <v>66</v>
      </c>
      <c r="X4054" s="4"/>
      <c r="Y4054" t="s">
        <v>11463</v>
      </c>
      <c r="Z4054" t="s">
        <v>11464</v>
      </c>
      <c r="AA4054" t="s">
        <v>11465</v>
      </c>
    </row>
    <row r="4055" spans="1:27" x14ac:dyDescent="0.25">
      <c r="A4055" t="s">
        <v>11466</v>
      </c>
      <c r="B4055" t="s">
        <v>6235</v>
      </c>
      <c r="C4055" t="s">
        <v>124</v>
      </c>
      <c r="D4055" t="s">
        <v>80</v>
      </c>
      <c r="E4055" t="s">
        <v>6222</v>
      </c>
      <c r="F4055" t="s">
        <v>59</v>
      </c>
      <c r="G4055" s="4">
        <v>33727</v>
      </c>
      <c r="H4055" s="4">
        <v>44846</v>
      </c>
      <c r="I4055" t="s">
        <v>82</v>
      </c>
      <c r="J4055" t="s">
        <v>937</v>
      </c>
      <c r="K4055" t="s">
        <v>222</v>
      </c>
      <c r="L4055" t="s">
        <v>63</v>
      </c>
      <c r="M4055" t="s">
        <v>241</v>
      </c>
      <c r="N4055" t="s">
        <v>938</v>
      </c>
      <c r="O4055" t="s">
        <v>938</v>
      </c>
      <c r="P4055" t="s">
        <v>225</v>
      </c>
      <c r="Q4055" t="s">
        <v>1064</v>
      </c>
      <c r="R4055">
        <v>2</v>
      </c>
      <c r="S4055" t="s">
        <v>69</v>
      </c>
      <c r="T4055" t="s">
        <v>66</v>
      </c>
      <c r="U4055" t="s">
        <v>76</v>
      </c>
      <c r="V4055" t="s">
        <v>66</v>
      </c>
      <c r="W4055" t="s">
        <v>66</v>
      </c>
      <c r="X4055" s="4"/>
      <c r="Y4055" t="s">
        <v>981</v>
      </c>
      <c r="Z4055" t="s">
        <v>11467</v>
      </c>
      <c r="AA4055" t="s">
        <v>11468</v>
      </c>
    </row>
    <row r="4056" spans="1:27" x14ac:dyDescent="0.25">
      <c r="A4056" t="s">
        <v>11469</v>
      </c>
      <c r="B4056" t="s">
        <v>11470</v>
      </c>
      <c r="C4056" t="s">
        <v>124</v>
      </c>
      <c r="D4056" t="s">
        <v>80</v>
      </c>
      <c r="E4056" t="s">
        <v>6222</v>
      </c>
      <c r="F4056" t="s">
        <v>59</v>
      </c>
      <c r="G4056" s="4">
        <v>33878</v>
      </c>
      <c r="H4056" s="4">
        <v>44821</v>
      </c>
      <c r="I4056" t="s">
        <v>82</v>
      </c>
      <c r="J4056" t="s">
        <v>937</v>
      </c>
      <c r="K4056" t="s">
        <v>222</v>
      </c>
      <c r="L4056" t="s">
        <v>63</v>
      </c>
      <c r="M4056" t="s">
        <v>241</v>
      </c>
      <c r="N4056" t="s">
        <v>11408</v>
      </c>
      <c r="O4056" t="s">
        <v>11471</v>
      </c>
      <c r="P4056" t="s">
        <v>225</v>
      </c>
      <c r="Q4056" t="s">
        <v>1064</v>
      </c>
      <c r="R4056">
        <v>2</v>
      </c>
      <c r="S4056" t="s">
        <v>69</v>
      </c>
      <c r="T4056" t="s">
        <v>66</v>
      </c>
      <c r="U4056" t="s">
        <v>76</v>
      </c>
      <c r="V4056" t="s">
        <v>66</v>
      </c>
      <c r="W4056" t="s">
        <v>66</v>
      </c>
      <c r="X4056" s="4"/>
      <c r="Y4056" t="s">
        <v>11472</v>
      </c>
      <c r="Z4056" t="s">
        <v>11473</v>
      </c>
      <c r="AA4056" t="s">
        <v>11474</v>
      </c>
    </row>
    <row r="4057" spans="1:27" x14ac:dyDescent="0.25">
      <c r="A4057" t="s">
        <v>11475</v>
      </c>
      <c r="B4057" t="s">
        <v>11476</v>
      </c>
      <c r="C4057" t="s">
        <v>124</v>
      </c>
      <c r="D4057" t="s">
        <v>229</v>
      </c>
      <c r="E4057" t="s">
        <v>6222</v>
      </c>
      <c r="F4057" t="s">
        <v>89</v>
      </c>
      <c r="G4057" s="4">
        <v>36627</v>
      </c>
      <c r="H4057" s="4">
        <v>44824</v>
      </c>
      <c r="I4057" t="s">
        <v>82</v>
      </c>
      <c r="J4057" t="s">
        <v>937</v>
      </c>
      <c r="K4057" t="s">
        <v>222</v>
      </c>
      <c r="L4057" t="s">
        <v>63</v>
      </c>
      <c r="M4057" t="s">
        <v>241</v>
      </c>
      <c r="N4057" t="s">
        <v>4067</v>
      </c>
      <c r="O4057" t="s">
        <v>4067</v>
      </c>
      <c r="P4057" t="s">
        <v>225</v>
      </c>
      <c r="Q4057" t="s">
        <v>1064</v>
      </c>
      <c r="R4057">
        <v>2</v>
      </c>
      <c r="S4057" t="s">
        <v>69</v>
      </c>
      <c r="T4057" t="s">
        <v>66</v>
      </c>
      <c r="U4057" t="s">
        <v>76</v>
      </c>
      <c r="V4057" t="s">
        <v>66</v>
      </c>
      <c r="W4057" t="s">
        <v>66</v>
      </c>
      <c r="X4057" s="4">
        <v>45012</v>
      </c>
      <c r="Y4057" t="s">
        <v>11423</v>
      </c>
      <c r="Z4057" t="s">
        <v>11477</v>
      </c>
      <c r="AA4057" t="s">
        <v>11478</v>
      </c>
    </row>
    <row r="4058" spans="1:27" x14ac:dyDescent="0.25">
      <c r="A4058" t="s">
        <v>11479</v>
      </c>
      <c r="B4058" t="s">
        <v>11480</v>
      </c>
      <c r="C4058" t="s">
        <v>124</v>
      </c>
      <c r="D4058" t="s">
        <v>80</v>
      </c>
      <c r="E4058" t="s">
        <v>6222</v>
      </c>
      <c r="F4058" t="s">
        <v>59</v>
      </c>
      <c r="G4058" s="4">
        <v>37261</v>
      </c>
      <c r="H4058" s="4">
        <v>44803</v>
      </c>
      <c r="I4058" t="s">
        <v>82</v>
      </c>
      <c r="J4058" t="s">
        <v>1131</v>
      </c>
      <c r="K4058" t="s">
        <v>3173</v>
      </c>
      <c r="L4058" t="s">
        <v>63</v>
      </c>
      <c r="M4058" t="s">
        <v>64</v>
      </c>
      <c r="N4058" t="s">
        <v>1783</v>
      </c>
      <c r="O4058" t="s">
        <v>11481</v>
      </c>
      <c r="P4058" t="s">
        <v>67</v>
      </c>
      <c r="Q4058" t="s">
        <v>5037</v>
      </c>
      <c r="R4058">
        <v>2</v>
      </c>
      <c r="S4058" t="s">
        <v>69</v>
      </c>
      <c r="T4058" t="s">
        <v>66</v>
      </c>
      <c r="U4058" t="s">
        <v>76</v>
      </c>
      <c r="V4058" t="s">
        <v>66</v>
      </c>
      <c r="W4058" t="s">
        <v>66</v>
      </c>
      <c r="X4058" s="4"/>
      <c r="Y4058" t="s">
        <v>11482</v>
      </c>
      <c r="Z4058" t="s">
        <v>66</v>
      </c>
      <c r="AA4058" t="s">
        <v>11483</v>
      </c>
    </row>
    <row r="4059" spans="1:27" x14ac:dyDescent="0.25">
      <c r="A4059" t="s">
        <v>11484</v>
      </c>
      <c r="B4059" t="s">
        <v>11485</v>
      </c>
      <c r="C4059" t="s">
        <v>79</v>
      </c>
      <c r="D4059" t="s">
        <v>80</v>
      </c>
      <c r="E4059" t="s">
        <v>6222</v>
      </c>
      <c r="F4059" t="s">
        <v>59</v>
      </c>
      <c r="G4059" s="4">
        <v>38180</v>
      </c>
      <c r="H4059" s="4">
        <v>44431</v>
      </c>
      <c r="I4059" t="s">
        <v>82</v>
      </c>
      <c r="J4059" t="s">
        <v>261</v>
      </c>
      <c r="K4059" t="s">
        <v>92</v>
      </c>
      <c r="L4059" t="s">
        <v>63</v>
      </c>
      <c r="M4059" t="s">
        <v>64</v>
      </c>
      <c r="N4059" t="s">
        <v>85</v>
      </c>
      <c r="O4059" t="s">
        <v>11486</v>
      </c>
      <c r="P4059" t="s">
        <v>67</v>
      </c>
      <c r="Q4059" t="s">
        <v>68</v>
      </c>
      <c r="R4059">
        <v>1</v>
      </c>
      <c r="S4059" t="s">
        <v>69</v>
      </c>
      <c r="T4059" t="s">
        <v>66</v>
      </c>
      <c r="U4059" t="s">
        <v>76</v>
      </c>
      <c r="V4059" t="s">
        <v>66</v>
      </c>
      <c r="W4059" t="s">
        <v>10133</v>
      </c>
      <c r="X4059" s="4"/>
      <c r="Y4059" t="s">
        <v>5938</v>
      </c>
      <c r="Z4059" t="s">
        <v>11487</v>
      </c>
      <c r="AA4059" t="s">
        <v>11488</v>
      </c>
    </row>
    <row r="4060" spans="1:27" x14ac:dyDescent="0.25">
      <c r="A4060" t="s">
        <v>11489</v>
      </c>
      <c r="B4060" t="s">
        <v>7047</v>
      </c>
      <c r="C4060" t="s">
        <v>79</v>
      </c>
      <c r="D4060" t="s">
        <v>80</v>
      </c>
      <c r="E4060" t="s">
        <v>6222</v>
      </c>
      <c r="F4060" t="s">
        <v>59</v>
      </c>
      <c r="G4060" s="4">
        <v>38325</v>
      </c>
      <c r="H4060" s="4">
        <v>44370</v>
      </c>
      <c r="I4060" t="s">
        <v>82</v>
      </c>
      <c r="J4060" t="s">
        <v>3924</v>
      </c>
      <c r="K4060" t="s">
        <v>92</v>
      </c>
      <c r="L4060" t="s">
        <v>63</v>
      </c>
      <c r="M4060" t="s">
        <v>64</v>
      </c>
      <c r="N4060" t="s">
        <v>248</v>
      </c>
      <c r="O4060" t="s">
        <v>7460</v>
      </c>
      <c r="P4060" t="s">
        <v>67</v>
      </c>
      <c r="Q4060" t="s">
        <v>68</v>
      </c>
      <c r="R4060">
        <v>1</v>
      </c>
      <c r="S4060" t="s">
        <v>69</v>
      </c>
      <c r="T4060" t="s">
        <v>66</v>
      </c>
      <c r="U4060" t="s">
        <v>76</v>
      </c>
      <c r="V4060" t="s">
        <v>2105</v>
      </c>
      <c r="W4060" t="s">
        <v>3219</v>
      </c>
      <c r="X4060" s="4"/>
      <c r="Y4060" t="s">
        <v>4454</v>
      </c>
      <c r="Z4060" t="s">
        <v>11490</v>
      </c>
      <c r="AA4060" t="s">
        <v>11491</v>
      </c>
    </row>
    <row r="4061" spans="1:27" x14ac:dyDescent="0.25">
      <c r="A4061" t="s">
        <v>11492</v>
      </c>
      <c r="B4061" t="s">
        <v>11493</v>
      </c>
      <c r="C4061" t="s">
        <v>79</v>
      </c>
      <c r="D4061" t="s">
        <v>80</v>
      </c>
      <c r="E4061" t="s">
        <v>6222</v>
      </c>
      <c r="F4061" t="s">
        <v>59</v>
      </c>
      <c r="G4061" s="4">
        <v>38492</v>
      </c>
      <c r="H4061" s="4">
        <v>44382</v>
      </c>
      <c r="I4061" t="s">
        <v>82</v>
      </c>
      <c r="J4061" t="s">
        <v>261</v>
      </c>
      <c r="K4061" t="s">
        <v>98</v>
      </c>
      <c r="L4061" t="s">
        <v>63</v>
      </c>
      <c r="M4061" t="s">
        <v>64</v>
      </c>
      <c r="N4061" t="s">
        <v>85</v>
      </c>
      <c r="O4061" t="s">
        <v>4180</v>
      </c>
      <c r="P4061" t="s">
        <v>67</v>
      </c>
      <c r="Q4061" t="s">
        <v>68</v>
      </c>
      <c r="R4061">
        <v>1</v>
      </c>
      <c r="S4061" t="s">
        <v>69</v>
      </c>
      <c r="T4061" t="s">
        <v>7697</v>
      </c>
      <c r="U4061" t="s">
        <v>76</v>
      </c>
      <c r="V4061" t="s">
        <v>2105</v>
      </c>
      <c r="W4061" t="s">
        <v>9180</v>
      </c>
      <c r="X4061" s="4"/>
      <c r="Y4061" t="s">
        <v>11494</v>
      </c>
      <c r="Z4061" t="s">
        <v>11495</v>
      </c>
      <c r="AA4061" t="s">
        <v>11496</v>
      </c>
    </row>
    <row r="4062" spans="1:27" x14ac:dyDescent="0.25">
      <c r="A4062" t="s">
        <v>11497</v>
      </c>
      <c r="B4062" t="s">
        <v>11498</v>
      </c>
      <c r="C4062" t="s">
        <v>79</v>
      </c>
      <c r="D4062" t="s">
        <v>80</v>
      </c>
      <c r="E4062" t="s">
        <v>6222</v>
      </c>
      <c r="F4062" t="s">
        <v>59</v>
      </c>
      <c r="G4062" s="4">
        <v>38749</v>
      </c>
      <c r="H4062" s="4">
        <v>44307</v>
      </c>
      <c r="I4062" t="s">
        <v>82</v>
      </c>
      <c r="J4062" t="s">
        <v>261</v>
      </c>
      <c r="K4062" t="s">
        <v>92</v>
      </c>
      <c r="L4062" t="s">
        <v>63</v>
      </c>
      <c r="M4062" t="s">
        <v>64</v>
      </c>
      <c r="N4062" t="s">
        <v>85</v>
      </c>
      <c r="O4062" t="s">
        <v>1031</v>
      </c>
      <c r="P4062" t="s">
        <v>67</v>
      </c>
      <c r="Q4062" t="s">
        <v>68</v>
      </c>
      <c r="R4062">
        <v>1</v>
      </c>
      <c r="S4062" t="s">
        <v>69</v>
      </c>
      <c r="T4062" t="s">
        <v>66</v>
      </c>
      <c r="U4062" t="s">
        <v>76</v>
      </c>
      <c r="V4062" t="s">
        <v>66</v>
      </c>
      <c r="W4062" t="s">
        <v>66</v>
      </c>
      <c r="X4062" s="4"/>
      <c r="Y4062" t="s">
        <v>4452</v>
      </c>
      <c r="Z4062" t="s">
        <v>11499</v>
      </c>
      <c r="AA4062" t="s">
        <v>11500</v>
      </c>
    </row>
    <row r="4063" spans="1:27" x14ac:dyDescent="0.25">
      <c r="A4063" t="s">
        <v>11501</v>
      </c>
      <c r="B4063" t="s">
        <v>11502</v>
      </c>
      <c r="C4063" t="s">
        <v>79</v>
      </c>
      <c r="D4063" t="s">
        <v>80</v>
      </c>
      <c r="E4063" t="s">
        <v>6222</v>
      </c>
      <c r="F4063" t="s">
        <v>59</v>
      </c>
      <c r="G4063" s="4">
        <v>38344</v>
      </c>
      <c r="H4063" s="4">
        <v>44315</v>
      </c>
      <c r="I4063" t="s">
        <v>82</v>
      </c>
      <c r="J4063" t="s">
        <v>113</v>
      </c>
      <c r="K4063" t="s">
        <v>92</v>
      </c>
      <c r="L4063" t="s">
        <v>63</v>
      </c>
      <c r="M4063" t="s">
        <v>64</v>
      </c>
      <c r="N4063" t="s">
        <v>248</v>
      </c>
      <c r="O4063" t="s">
        <v>11503</v>
      </c>
      <c r="P4063" t="s">
        <v>67</v>
      </c>
      <c r="Q4063" t="s">
        <v>68</v>
      </c>
      <c r="R4063">
        <v>1</v>
      </c>
      <c r="S4063" t="s">
        <v>69</v>
      </c>
      <c r="T4063" t="s">
        <v>66</v>
      </c>
      <c r="U4063" t="s">
        <v>76</v>
      </c>
      <c r="V4063" t="s">
        <v>66</v>
      </c>
      <c r="W4063" t="s">
        <v>66</v>
      </c>
      <c r="X4063" s="4"/>
      <c r="Y4063" t="s">
        <v>5938</v>
      </c>
      <c r="Z4063" t="s">
        <v>11504</v>
      </c>
      <c r="AA4063" t="s">
        <v>11505</v>
      </c>
    </row>
    <row r="4064" spans="1:27" x14ac:dyDescent="0.25">
      <c r="A4064" t="s">
        <v>11506</v>
      </c>
      <c r="B4064" t="s">
        <v>11507</v>
      </c>
      <c r="C4064" t="s">
        <v>79</v>
      </c>
      <c r="D4064" t="s">
        <v>283</v>
      </c>
      <c r="E4064" t="s">
        <v>6222</v>
      </c>
      <c r="F4064" t="s">
        <v>59</v>
      </c>
      <c r="G4064" s="4">
        <v>37563</v>
      </c>
      <c r="H4064" s="4">
        <v>44435</v>
      </c>
      <c r="I4064" t="s">
        <v>82</v>
      </c>
      <c r="J4064" t="s">
        <v>1804</v>
      </c>
      <c r="K4064" t="s">
        <v>1166</v>
      </c>
      <c r="L4064" t="s">
        <v>63</v>
      </c>
      <c r="M4064" t="s">
        <v>64</v>
      </c>
      <c r="N4064" t="s">
        <v>85</v>
      </c>
      <c r="O4064" t="s">
        <v>1031</v>
      </c>
      <c r="P4064" t="s">
        <v>67</v>
      </c>
      <c r="Q4064" t="s">
        <v>68</v>
      </c>
      <c r="R4064">
        <v>1</v>
      </c>
      <c r="S4064" t="s">
        <v>226</v>
      </c>
      <c r="T4064" t="s">
        <v>66</v>
      </c>
      <c r="U4064" t="s">
        <v>76</v>
      </c>
      <c r="V4064" t="s">
        <v>66</v>
      </c>
      <c r="W4064" t="s">
        <v>66</v>
      </c>
      <c r="X4064" s="4">
        <v>44805</v>
      </c>
      <c r="Y4064" t="s">
        <v>7691</v>
      </c>
      <c r="Z4064" t="s">
        <v>66</v>
      </c>
      <c r="AA4064" t="s">
        <v>11508</v>
      </c>
    </row>
    <row r="4065" spans="1:27" x14ac:dyDescent="0.25">
      <c r="A4065" t="s">
        <v>11509</v>
      </c>
      <c r="B4065" t="s">
        <v>11510</v>
      </c>
      <c r="C4065" t="s">
        <v>79</v>
      </c>
      <c r="D4065" t="s">
        <v>80</v>
      </c>
      <c r="E4065" t="s">
        <v>6222</v>
      </c>
      <c r="F4065" t="s">
        <v>59</v>
      </c>
      <c r="G4065" s="4">
        <v>37694</v>
      </c>
      <c r="H4065" s="4">
        <v>44461</v>
      </c>
      <c r="I4065" t="s">
        <v>82</v>
      </c>
      <c r="J4065" t="s">
        <v>536</v>
      </c>
      <c r="K4065" t="s">
        <v>84</v>
      </c>
      <c r="L4065" t="s">
        <v>63</v>
      </c>
      <c r="M4065" t="s">
        <v>64</v>
      </c>
      <c r="N4065" t="s">
        <v>2823</v>
      </c>
      <c r="O4065" t="s">
        <v>66</v>
      </c>
      <c r="P4065" t="s">
        <v>67</v>
      </c>
      <c r="Q4065" t="s">
        <v>68</v>
      </c>
      <c r="R4065">
        <v>1</v>
      </c>
      <c r="S4065" t="s">
        <v>226</v>
      </c>
      <c r="T4065" t="s">
        <v>66</v>
      </c>
      <c r="U4065" t="s">
        <v>76</v>
      </c>
      <c r="V4065" t="s">
        <v>66</v>
      </c>
      <c r="W4065" t="s">
        <v>66</v>
      </c>
      <c r="X4065" s="4"/>
      <c r="Y4065" t="s">
        <v>2611</v>
      </c>
      <c r="Z4065" t="s">
        <v>11511</v>
      </c>
      <c r="AA4065" t="s">
        <v>11512</v>
      </c>
    </row>
    <row r="4066" spans="1:27" x14ac:dyDescent="0.25">
      <c r="A4066" t="s">
        <v>11513</v>
      </c>
      <c r="B4066" t="s">
        <v>11514</v>
      </c>
      <c r="C4066" t="s">
        <v>79</v>
      </c>
      <c r="D4066" t="s">
        <v>80</v>
      </c>
      <c r="E4066" t="s">
        <v>6222</v>
      </c>
      <c r="F4066" t="s">
        <v>59</v>
      </c>
      <c r="G4066" s="4">
        <v>38072</v>
      </c>
      <c r="H4066" s="4">
        <v>44459</v>
      </c>
      <c r="I4066" t="s">
        <v>82</v>
      </c>
      <c r="J4066" t="s">
        <v>83</v>
      </c>
      <c r="K4066" t="s">
        <v>84</v>
      </c>
      <c r="L4066" t="s">
        <v>63</v>
      </c>
      <c r="M4066" t="s">
        <v>64</v>
      </c>
      <c r="N4066" t="s">
        <v>66</v>
      </c>
      <c r="O4066" t="s">
        <v>66</v>
      </c>
      <c r="P4066" t="s">
        <v>67</v>
      </c>
      <c r="Q4066" t="s">
        <v>68</v>
      </c>
      <c r="R4066">
        <v>1</v>
      </c>
      <c r="S4066" t="s">
        <v>226</v>
      </c>
      <c r="T4066" t="s">
        <v>66</v>
      </c>
      <c r="U4066" t="s">
        <v>76</v>
      </c>
      <c r="V4066" t="s">
        <v>66</v>
      </c>
      <c r="W4066" t="s">
        <v>66</v>
      </c>
      <c r="X4066" s="4"/>
      <c r="Y4066" t="s">
        <v>4454</v>
      </c>
      <c r="Z4066" t="s">
        <v>11515</v>
      </c>
      <c r="AA4066" t="s">
        <v>11516</v>
      </c>
    </row>
    <row r="4067" spans="1:27" x14ac:dyDescent="0.25">
      <c r="A4067" t="s">
        <v>11517</v>
      </c>
      <c r="B4067" t="s">
        <v>11518</v>
      </c>
      <c r="C4067" t="s">
        <v>79</v>
      </c>
      <c r="D4067" t="s">
        <v>80</v>
      </c>
      <c r="E4067" t="s">
        <v>6222</v>
      </c>
      <c r="F4067" t="s">
        <v>59</v>
      </c>
      <c r="G4067" s="4">
        <v>38754</v>
      </c>
      <c r="H4067" s="4">
        <v>44398</v>
      </c>
      <c r="I4067" t="s">
        <v>82</v>
      </c>
      <c r="J4067" t="s">
        <v>793</v>
      </c>
      <c r="K4067" t="s">
        <v>84</v>
      </c>
      <c r="L4067" t="s">
        <v>63</v>
      </c>
      <c r="M4067" t="s">
        <v>64</v>
      </c>
      <c r="N4067" t="s">
        <v>248</v>
      </c>
      <c r="O4067" t="s">
        <v>10949</v>
      </c>
      <c r="P4067" t="s">
        <v>67</v>
      </c>
      <c r="Q4067" t="s">
        <v>68</v>
      </c>
      <c r="R4067">
        <v>1</v>
      </c>
      <c r="S4067" t="s">
        <v>226</v>
      </c>
      <c r="T4067" t="s">
        <v>66</v>
      </c>
      <c r="U4067" t="s">
        <v>76</v>
      </c>
      <c r="V4067" t="s">
        <v>66</v>
      </c>
      <c r="W4067" t="s">
        <v>66</v>
      </c>
      <c r="X4067" s="4"/>
      <c r="Y4067" t="s">
        <v>7068</v>
      </c>
      <c r="Z4067" t="s">
        <v>11519</v>
      </c>
      <c r="AA4067" t="s">
        <v>11520</v>
      </c>
    </row>
    <row r="4068" spans="1:27" x14ac:dyDescent="0.25">
      <c r="A4068" t="s">
        <v>11521</v>
      </c>
      <c r="B4068" t="s">
        <v>3414</v>
      </c>
      <c r="C4068" t="s">
        <v>79</v>
      </c>
      <c r="D4068" t="s">
        <v>80</v>
      </c>
      <c r="E4068" t="s">
        <v>6222</v>
      </c>
      <c r="F4068" t="s">
        <v>59</v>
      </c>
      <c r="G4068" s="4">
        <v>38626</v>
      </c>
      <c r="H4068" s="4">
        <v>44301</v>
      </c>
      <c r="I4068" t="s">
        <v>82</v>
      </c>
      <c r="J4068" t="s">
        <v>3089</v>
      </c>
      <c r="K4068" t="s">
        <v>92</v>
      </c>
      <c r="L4068" t="s">
        <v>63</v>
      </c>
      <c r="M4068" t="s">
        <v>64</v>
      </c>
      <c r="N4068" t="s">
        <v>248</v>
      </c>
      <c r="O4068" t="s">
        <v>6530</v>
      </c>
      <c r="P4068" t="s">
        <v>67</v>
      </c>
      <c r="Q4068" t="s">
        <v>68</v>
      </c>
      <c r="R4068">
        <v>1</v>
      </c>
      <c r="S4068" t="s">
        <v>69</v>
      </c>
      <c r="T4068" t="s">
        <v>66</v>
      </c>
      <c r="U4068" t="s">
        <v>76</v>
      </c>
      <c r="V4068" t="s">
        <v>66</v>
      </c>
      <c r="W4068" t="s">
        <v>66</v>
      </c>
      <c r="X4068" s="4"/>
      <c r="Y4068" t="s">
        <v>4454</v>
      </c>
      <c r="Z4068" t="s">
        <v>11522</v>
      </c>
      <c r="AA4068" t="s">
        <v>11523</v>
      </c>
    </row>
    <row r="4069" spans="1:27" x14ac:dyDescent="0.25">
      <c r="A4069" t="s">
        <v>11524</v>
      </c>
      <c r="B4069" t="s">
        <v>11525</v>
      </c>
      <c r="C4069" t="s">
        <v>79</v>
      </c>
      <c r="D4069" t="s">
        <v>283</v>
      </c>
      <c r="E4069" t="s">
        <v>6222</v>
      </c>
      <c r="F4069" t="s">
        <v>59</v>
      </c>
      <c r="G4069" s="4">
        <v>44425</v>
      </c>
      <c r="H4069" s="4">
        <v>44425</v>
      </c>
      <c r="I4069" t="s">
        <v>82</v>
      </c>
      <c r="J4069" t="s">
        <v>91</v>
      </c>
      <c r="K4069" t="s">
        <v>98</v>
      </c>
      <c r="L4069" t="s">
        <v>63</v>
      </c>
      <c r="M4069" t="s">
        <v>64</v>
      </c>
      <c r="N4069" t="s">
        <v>248</v>
      </c>
      <c r="O4069" t="s">
        <v>66</v>
      </c>
      <c r="P4069" t="s">
        <v>67</v>
      </c>
      <c r="Q4069" t="s">
        <v>68</v>
      </c>
      <c r="R4069">
        <v>1</v>
      </c>
      <c r="S4069" t="s">
        <v>69</v>
      </c>
      <c r="T4069" t="s">
        <v>66</v>
      </c>
      <c r="U4069" t="s">
        <v>76</v>
      </c>
      <c r="V4069" t="s">
        <v>66</v>
      </c>
      <c r="W4069" t="s">
        <v>66</v>
      </c>
      <c r="X4069" s="4">
        <v>44889</v>
      </c>
      <c r="Y4069" t="s">
        <v>2883</v>
      </c>
      <c r="Z4069" t="s">
        <v>11526</v>
      </c>
      <c r="AA4069" t="s">
        <v>11527</v>
      </c>
    </row>
    <row r="4070" spans="1:27" x14ac:dyDescent="0.25">
      <c r="A4070" t="s">
        <v>11528</v>
      </c>
      <c r="B4070" t="s">
        <v>273</v>
      </c>
      <c r="C4070" t="s">
        <v>79</v>
      </c>
      <c r="D4070" t="s">
        <v>80</v>
      </c>
      <c r="E4070" t="s">
        <v>6222</v>
      </c>
      <c r="F4070" t="s">
        <v>59</v>
      </c>
      <c r="G4070" s="4">
        <v>38854</v>
      </c>
      <c r="H4070" s="4">
        <v>44384</v>
      </c>
      <c r="I4070" t="s">
        <v>82</v>
      </c>
      <c r="J4070" t="s">
        <v>97</v>
      </c>
      <c r="K4070" t="s">
        <v>98</v>
      </c>
      <c r="L4070" t="s">
        <v>63</v>
      </c>
      <c r="M4070" t="s">
        <v>64</v>
      </c>
      <c r="N4070" t="s">
        <v>248</v>
      </c>
      <c r="O4070" t="s">
        <v>2201</v>
      </c>
      <c r="P4070" t="s">
        <v>67</v>
      </c>
      <c r="Q4070" t="s">
        <v>68</v>
      </c>
      <c r="R4070">
        <v>1</v>
      </c>
      <c r="S4070" t="s">
        <v>69</v>
      </c>
      <c r="T4070" t="s">
        <v>66</v>
      </c>
      <c r="U4070" t="s">
        <v>76</v>
      </c>
      <c r="V4070" t="s">
        <v>2105</v>
      </c>
      <c r="W4070" t="s">
        <v>3187</v>
      </c>
      <c r="X4070" s="4"/>
      <c r="Y4070" t="s">
        <v>5758</v>
      </c>
      <c r="Z4070" t="s">
        <v>11529</v>
      </c>
      <c r="AA4070" t="s">
        <v>11530</v>
      </c>
    </row>
    <row r="4071" spans="1:27" x14ac:dyDescent="0.25">
      <c r="A4071" t="s">
        <v>11531</v>
      </c>
      <c r="B4071" t="s">
        <v>11274</v>
      </c>
      <c r="C4071" t="s">
        <v>79</v>
      </c>
      <c r="D4071" t="s">
        <v>57</v>
      </c>
      <c r="E4071" t="s">
        <v>6222</v>
      </c>
      <c r="F4071" t="s">
        <v>59</v>
      </c>
      <c r="G4071" s="4">
        <v>38690</v>
      </c>
      <c r="H4071" s="4">
        <v>44426</v>
      </c>
      <c r="I4071" t="s">
        <v>82</v>
      </c>
      <c r="J4071" t="s">
        <v>216</v>
      </c>
      <c r="K4071" t="s">
        <v>84</v>
      </c>
      <c r="L4071" t="s">
        <v>63</v>
      </c>
      <c r="M4071" t="s">
        <v>64</v>
      </c>
      <c r="N4071" t="s">
        <v>248</v>
      </c>
      <c r="O4071" t="s">
        <v>8372</v>
      </c>
      <c r="P4071" t="s">
        <v>67</v>
      </c>
      <c r="Q4071" t="s">
        <v>68</v>
      </c>
      <c r="R4071">
        <v>1</v>
      </c>
      <c r="S4071" t="s">
        <v>226</v>
      </c>
      <c r="T4071" t="s">
        <v>66</v>
      </c>
      <c r="U4071" t="s">
        <v>76</v>
      </c>
      <c r="V4071" t="s">
        <v>66</v>
      </c>
      <c r="W4071" t="s">
        <v>66</v>
      </c>
      <c r="X4071" s="4">
        <v>44634</v>
      </c>
      <c r="Y4071" t="s">
        <v>5938</v>
      </c>
      <c r="Z4071" t="s">
        <v>11532</v>
      </c>
      <c r="AA4071" t="s">
        <v>11533</v>
      </c>
    </row>
    <row r="4072" spans="1:27" x14ac:dyDescent="0.25">
      <c r="A4072" t="s">
        <v>11534</v>
      </c>
      <c r="B4072" t="s">
        <v>11535</v>
      </c>
      <c r="C4072" t="s">
        <v>79</v>
      </c>
      <c r="D4072" t="s">
        <v>283</v>
      </c>
      <c r="E4072" t="s">
        <v>6222</v>
      </c>
      <c r="F4072" t="s">
        <v>59</v>
      </c>
      <c r="G4072" s="4">
        <v>38088</v>
      </c>
      <c r="H4072" s="4">
        <v>44435</v>
      </c>
      <c r="I4072" t="s">
        <v>82</v>
      </c>
      <c r="J4072" t="s">
        <v>1804</v>
      </c>
      <c r="K4072" t="s">
        <v>1166</v>
      </c>
      <c r="L4072" t="s">
        <v>63</v>
      </c>
      <c r="M4072" t="s">
        <v>64</v>
      </c>
      <c r="N4072" t="s">
        <v>85</v>
      </c>
      <c r="O4072" t="s">
        <v>1031</v>
      </c>
      <c r="P4072" t="s">
        <v>67</v>
      </c>
      <c r="Q4072" t="s">
        <v>68</v>
      </c>
      <c r="R4072">
        <v>1</v>
      </c>
      <c r="S4072" t="s">
        <v>226</v>
      </c>
      <c r="T4072" t="s">
        <v>66</v>
      </c>
      <c r="U4072" t="s">
        <v>76</v>
      </c>
      <c r="V4072" t="s">
        <v>66</v>
      </c>
      <c r="W4072" t="s">
        <v>66</v>
      </c>
      <c r="X4072" s="4">
        <v>44806</v>
      </c>
      <c r="Y4072" t="s">
        <v>7691</v>
      </c>
      <c r="Z4072" t="s">
        <v>11536</v>
      </c>
      <c r="AA4072" t="s">
        <v>11537</v>
      </c>
    </row>
    <row r="4073" spans="1:27" x14ac:dyDescent="0.25">
      <c r="A4073" t="s">
        <v>11538</v>
      </c>
      <c r="B4073" t="s">
        <v>11539</v>
      </c>
      <c r="C4073" t="s">
        <v>79</v>
      </c>
      <c r="D4073" t="s">
        <v>80</v>
      </c>
      <c r="E4073" t="s">
        <v>6222</v>
      </c>
      <c r="F4073" t="s">
        <v>59</v>
      </c>
      <c r="G4073" s="4">
        <v>38487</v>
      </c>
      <c r="H4073" s="4">
        <v>44390</v>
      </c>
      <c r="I4073" t="s">
        <v>239</v>
      </c>
      <c r="J4073" t="s">
        <v>3256</v>
      </c>
      <c r="K4073" t="s">
        <v>92</v>
      </c>
      <c r="L4073" t="s">
        <v>63</v>
      </c>
      <c r="M4073" t="s">
        <v>64</v>
      </c>
      <c r="N4073" t="s">
        <v>248</v>
      </c>
      <c r="O4073" t="s">
        <v>11540</v>
      </c>
      <c r="P4073" t="s">
        <v>67</v>
      </c>
      <c r="Q4073" t="s">
        <v>68</v>
      </c>
      <c r="R4073">
        <v>1</v>
      </c>
      <c r="S4073" t="s">
        <v>69</v>
      </c>
      <c r="T4073" t="s">
        <v>66</v>
      </c>
      <c r="U4073" t="s">
        <v>76</v>
      </c>
      <c r="V4073" t="s">
        <v>2105</v>
      </c>
      <c r="W4073" t="s">
        <v>3219</v>
      </c>
      <c r="X4073" s="4"/>
      <c r="Y4073" t="s">
        <v>4687</v>
      </c>
      <c r="Z4073" t="s">
        <v>11541</v>
      </c>
      <c r="AA4073" t="s">
        <v>11542</v>
      </c>
    </row>
    <row r="4074" spans="1:27" x14ac:dyDescent="0.25">
      <c r="A4074" t="s">
        <v>11543</v>
      </c>
      <c r="B4074" t="s">
        <v>11544</v>
      </c>
      <c r="C4074" t="s">
        <v>79</v>
      </c>
      <c r="D4074" t="s">
        <v>283</v>
      </c>
      <c r="E4074" t="s">
        <v>6222</v>
      </c>
      <c r="F4074" t="s">
        <v>59</v>
      </c>
      <c r="G4074" s="4">
        <v>38522</v>
      </c>
      <c r="H4074" s="4">
        <v>44414</v>
      </c>
      <c r="I4074" t="s">
        <v>82</v>
      </c>
      <c r="J4074" t="s">
        <v>3533</v>
      </c>
      <c r="K4074" t="s">
        <v>1166</v>
      </c>
      <c r="L4074" t="s">
        <v>63</v>
      </c>
      <c r="M4074" t="s">
        <v>64</v>
      </c>
      <c r="N4074" t="s">
        <v>66</v>
      </c>
      <c r="O4074" t="s">
        <v>66</v>
      </c>
      <c r="P4074" t="s">
        <v>67</v>
      </c>
      <c r="Q4074" t="s">
        <v>68</v>
      </c>
      <c r="R4074">
        <v>1</v>
      </c>
      <c r="S4074" t="s">
        <v>226</v>
      </c>
      <c r="T4074" t="s">
        <v>66</v>
      </c>
      <c r="U4074" t="s">
        <v>76</v>
      </c>
      <c r="V4074" t="s">
        <v>66</v>
      </c>
      <c r="W4074" t="s">
        <v>66</v>
      </c>
      <c r="X4074" s="4">
        <v>44806</v>
      </c>
      <c r="Y4074" t="s">
        <v>4454</v>
      </c>
      <c r="Z4074" t="s">
        <v>11545</v>
      </c>
      <c r="AA4074" t="s">
        <v>11546</v>
      </c>
    </row>
    <row r="4075" spans="1:27" x14ac:dyDescent="0.25">
      <c r="A4075" t="s">
        <v>11547</v>
      </c>
      <c r="B4075" t="s">
        <v>11548</v>
      </c>
      <c r="C4075" t="s">
        <v>79</v>
      </c>
      <c r="D4075" t="s">
        <v>80</v>
      </c>
      <c r="E4075" t="s">
        <v>6222</v>
      </c>
      <c r="F4075" t="s">
        <v>59</v>
      </c>
      <c r="G4075" s="4">
        <v>38941</v>
      </c>
      <c r="H4075" s="4">
        <v>44301</v>
      </c>
      <c r="I4075" t="s">
        <v>82</v>
      </c>
      <c r="J4075" t="s">
        <v>11549</v>
      </c>
      <c r="K4075" t="s">
        <v>92</v>
      </c>
      <c r="L4075" t="s">
        <v>63</v>
      </c>
      <c r="M4075" t="s">
        <v>64</v>
      </c>
      <c r="N4075" t="s">
        <v>248</v>
      </c>
      <c r="O4075" t="s">
        <v>6530</v>
      </c>
      <c r="P4075" t="s">
        <v>67</v>
      </c>
      <c r="Q4075" t="s">
        <v>68</v>
      </c>
      <c r="R4075">
        <v>1</v>
      </c>
      <c r="S4075" t="s">
        <v>69</v>
      </c>
      <c r="T4075" t="s">
        <v>6357</v>
      </c>
      <c r="U4075" t="s">
        <v>76</v>
      </c>
      <c r="V4075" t="s">
        <v>2105</v>
      </c>
      <c r="W4075" t="s">
        <v>2104</v>
      </c>
      <c r="X4075" s="4"/>
      <c r="Y4075" t="s">
        <v>4454</v>
      </c>
      <c r="Z4075" t="s">
        <v>11550</v>
      </c>
      <c r="AA4075" t="s">
        <v>11551</v>
      </c>
    </row>
    <row r="4076" spans="1:27" x14ac:dyDescent="0.25">
      <c r="A4076" t="s">
        <v>11552</v>
      </c>
      <c r="B4076" t="s">
        <v>11553</v>
      </c>
      <c r="C4076" t="s">
        <v>79</v>
      </c>
      <c r="D4076" t="s">
        <v>283</v>
      </c>
      <c r="E4076" t="s">
        <v>6222</v>
      </c>
      <c r="F4076" t="s">
        <v>59</v>
      </c>
      <c r="G4076" s="4">
        <v>38931</v>
      </c>
      <c r="H4076" s="4">
        <v>44382</v>
      </c>
      <c r="I4076" t="s">
        <v>82</v>
      </c>
      <c r="J4076" t="s">
        <v>91</v>
      </c>
      <c r="K4076" t="s">
        <v>92</v>
      </c>
      <c r="L4076" t="s">
        <v>63</v>
      </c>
      <c r="M4076" t="s">
        <v>64</v>
      </c>
      <c r="N4076" t="s">
        <v>248</v>
      </c>
      <c r="O4076" t="s">
        <v>4994</v>
      </c>
      <c r="P4076" t="s">
        <v>67</v>
      </c>
      <c r="Q4076" t="s">
        <v>68</v>
      </c>
      <c r="R4076">
        <v>1</v>
      </c>
      <c r="S4076" t="s">
        <v>69</v>
      </c>
      <c r="T4076" t="s">
        <v>66</v>
      </c>
      <c r="U4076" t="s">
        <v>76</v>
      </c>
      <c r="V4076" t="s">
        <v>2105</v>
      </c>
      <c r="W4076" t="s">
        <v>2104</v>
      </c>
      <c r="X4076" s="4">
        <v>44889</v>
      </c>
      <c r="Y4076" t="s">
        <v>4454</v>
      </c>
      <c r="Z4076" t="s">
        <v>66</v>
      </c>
      <c r="AA4076" t="s">
        <v>11554</v>
      </c>
    </row>
    <row r="4077" spans="1:27" x14ac:dyDescent="0.25">
      <c r="A4077" t="s">
        <v>11555</v>
      </c>
      <c r="B4077" t="s">
        <v>11556</v>
      </c>
      <c r="C4077" t="s">
        <v>79</v>
      </c>
      <c r="D4077" t="s">
        <v>80</v>
      </c>
      <c r="E4077" t="s">
        <v>6222</v>
      </c>
      <c r="F4077" t="s">
        <v>59</v>
      </c>
      <c r="G4077" s="4">
        <v>38799</v>
      </c>
      <c r="H4077" s="4">
        <v>44308</v>
      </c>
      <c r="I4077" t="s">
        <v>82</v>
      </c>
      <c r="J4077" t="s">
        <v>3154</v>
      </c>
      <c r="K4077" t="s">
        <v>92</v>
      </c>
      <c r="L4077" t="s">
        <v>63</v>
      </c>
      <c r="M4077" t="s">
        <v>64</v>
      </c>
      <c r="N4077" t="s">
        <v>85</v>
      </c>
      <c r="O4077" t="s">
        <v>1289</v>
      </c>
      <c r="P4077" t="s">
        <v>67</v>
      </c>
      <c r="Q4077" t="s">
        <v>68</v>
      </c>
      <c r="R4077">
        <v>1</v>
      </c>
      <c r="S4077" t="s">
        <v>69</v>
      </c>
      <c r="T4077" t="s">
        <v>66</v>
      </c>
      <c r="U4077" t="s">
        <v>76</v>
      </c>
      <c r="V4077" t="s">
        <v>66</v>
      </c>
      <c r="W4077" t="s">
        <v>66</v>
      </c>
      <c r="X4077" s="4"/>
      <c r="Y4077" t="s">
        <v>1275</v>
      </c>
      <c r="Z4077" t="s">
        <v>11557</v>
      </c>
      <c r="AA4077" t="s">
        <v>11558</v>
      </c>
    </row>
    <row r="4078" spans="1:27" x14ac:dyDescent="0.25">
      <c r="A4078" t="s">
        <v>11559</v>
      </c>
      <c r="B4078" t="s">
        <v>1372</v>
      </c>
      <c r="C4078" t="s">
        <v>79</v>
      </c>
      <c r="D4078" t="s">
        <v>80</v>
      </c>
      <c r="E4078" t="s">
        <v>6222</v>
      </c>
      <c r="F4078" t="s">
        <v>59</v>
      </c>
      <c r="G4078" s="4">
        <v>38543</v>
      </c>
      <c r="H4078" s="4">
        <v>44377</v>
      </c>
      <c r="I4078" t="s">
        <v>82</v>
      </c>
      <c r="J4078" t="s">
        <v>196</v>
      </c>
      <c r="K4078" t="s">
        <v>98</v>
      </c>
      <c r="L4078" t="s">
        <v>63</v>
      </c>
      <c r="M4078" t="s">
        <v>64</v>
      </c>
      <c r="N4078" t="s">
        <v>248</v>
      </c>
      <c r="O4078" t="s">
        <v>2201</v>
      </c>
      <c r="P4078" t="s">
        <v>67</v>
      </c>
      <c r="Q4078" t="s">
        <v>68</v>
      </c>
      <c r="R4078">
        <v>1</v>
      </c>
      <c r="S4078" t="s">
        <v>69</v>
      </c>
      <c r="T4078" t="s">
        <v>66</v>
      </c>
      <c r="U4078" t="s">
        <v>76</v>
      </c>
      <c r="V4078" t="s">
        <v>66</v>
      </c>
      <c r="W4078" t="s">
        <v>66</v>
      </c>
      <c r="X4078" s="4"/>
      <c r="Y4078" t="s">
        <v>7360</v>
      </c>
      <c r="Z4078" t="s">
        <v>11560</v>
      </c>
      <c r="AA4078" t="s">
        <v>11561</v>
      </c>
    </row>
    <row r="4079" spans="1:27" x14ac:dyDescent="0.25">
      <c r="A4079" t="s">
        <v>11562</v>
      </c>
      <c r="B4079" t="s">
        <v>10764</v>
      </c>
      <c r="C4079" t="s">
        <v>79</v>
      </c>
      <c r="D4079" t="s">
        <v>57</v>
      </c>
      <c r="E4079" t="s">
        <v>6222</v>
      </c>
      <c r="F4079" t="s">
        <v>59</v>
      </c>
      <c r="G4079" s="4">
        <v>38804</v>
      </c>
      <c r="H4079" s="4">
        <v>44426</v>
      </c>
      <c r="I4079" t="s">
        <v>82</v>
      </c>
      <c r="J4079" t="s">
        <v>216</v>
      </c>
      <c r="K4079" t="s">
        <v>84</v>
      </c>
      <c r="L4079" t="s">
        <v>63</v>
      </c>
      <c r="M4079" t="s">
        <v>64</v>
      </c>
      <c r="N4079" t="s">
        <v>248</v>
      </c>
      <c r="O4079" t="s">
        <v>11563</v>
      </c>
      <c r="P4079" t="s">
        <v>67</v>
      </c>
      <c r="Q4079" t="s">
        <v>68</v>
      </c>
      <c r="R4079">
        <v>1</v>
      </c>
      <c r="S4079" t="s">
        <v>226</v>
      </c>
      <c r="T4079" t="s">
        <v>66</v>
      </c>
      <c r="U4079" t="s">
        <v>76</v>
      </c>
      <c r="V4079" t="s">
        <v>66</v>
      </c>
      <c r="W4079" t="s">
        <v>66</v>
      </c>
      <c r="X4079" s="4">
        <v>44635</v>
      </c>
      <c r="Y4079" t="s">
        <v>5938</v>
      </c>
      <c r="Z4079" t="s">
        <v>11564</v>
      </c>
      <c r="AA4079" t="s">
        <v>11565</v>
      </c>
    </row>
    <row r="4080" spans="1:27" x14ac:dyDescent="0.25">
      <c r="A4080" t="s">
        <v>11566</v>
      </c>
      <c r="B4080" t="s">
        <v>11567</v>
      </c>
      <c r="C4080" t="s">
        <v>79</v>
      </c>
      <c r="D4080" t="s">
        <v>283</v>
      </c>
      <c r="E4080" t="s">
        <v>6222</v>
      </c>
      <c r="F4080" t="s">
        <v>59</v>
      </c>
      <c r="G4080" s="4">
        <v>38688</v>
      </c>
      <c r="H4080" s="4">
        <v>44377</v>
      </c>
      <c r="I4080" t="s">
        <v>82</v>
      </c>
      <c r="J4080" t="s">
        <v>1782</v>
      </c>
      <c r="K4080" t="s">
        <v>84</v>
      </c>
      <c r="L4080" t="s">
        <v>63</v>
      </c>
      <c r="M4080" t="s">
        <v>64</v>
      </c>
      <c r="N4080" t="s">
        <v>248</v>
      </c>
      <c r="O4080" t="s">
        <v>11568</v>
      </c>
      <c r="P4080" t="s">
        <v>67</v>
      </c>
      <c r="Q4080" t="s">
        <v>68</v>
      </c>
      <c r="R4080">
        <v>1</v>
      </c>
      <c r="S4080" t="s">
        <v>226</v>
      </c>
      <c r="T4080" t="s">
        <v>66</v>
      </c>
      <c r="U4080" t="s">
        <v>76</v>
      </c>
      <c r="V4080" t="s">
        <v>66</v>
      </c>
      <c r="W4080" t="s">
        <v>66</v>
      </c>
      <c r="X4080" s="4">
        <v>44806</v>
      </c>
      <c r="Y4080" t="s">
        <v>4454</v>
      </c>
      <c r="Z4080" t="s">
        <v>11569</v>
      </c>
      <c r="AA4080" t="s">
        <v>11570</v>
      </c>
    </row>
    <row r="4081" spans="1:27" x14ac:dyDescent="0.25">
      <c r="A4081" t="s">
        <v>11571</v>
      </c>
      <c r="B4081" t="s">
        <v>11572</v>
      </c>
      <c r="C4081" t="s">
        <v>79</v>
      </c>
      <c r="D4081" t="s">
        <v>80</v>
      </c>
      <c r="E4081" t="s">
        <v>6222</v>
      </c>
      <c r="F4081" t="s">
        <v>59</v>
      </c>
      <c r="G4081" s="4">
        <v>38176</v>
      </c>
      <c r="H4081" s="4">
        <v>44305</v>
      </c>
      <c r="I4081" t="s">
        <v>82</v>
      </c>
      <c r="J4081" t="s">
        <v>113</v>
      </c>
      <c r="K4081" t="s">
        <v>92</v>
      </c>
      <c r="L4081" t="s">
        <v>63</v>
      </c>
      <c r="M4081" t="s">
        <v>64</v>
      </c>
      <c r="N4081" t="s">
        <v>248</v>
      </c>
      <c r="O4081" t="s">
        <v>2201</v>
      </c>
      <c r="P4081" t="s">
        <v>67</v>
      </c>
      <c r="Q4081" t="s">
        <v>68</v>
      </c>
      <c r="R4081">
        <v>1</v>
      </c>
      <c r="S4081" t="s">
        <v>69</v>
      </c>
      <c r="T4081" t="s">
        <v>66</v>
      </c>
      <c r="U4081" t="s">
        <v>76</v>
      </c>
      <c r="V4081" t="s">
        <v>66</v>
      </c>
      <c r="W4081" t="s">
        <v>66</v>
      </c>
      <c r="X4081" s="4"/>
      <c r="Y4081" t="s">
        <v>5938</v>
      </c>
      <c r="Z4081" t="s">
        <v>11573</v>
      </c>
      <c r="AA4081" t="s">
        <v>11574</v>
      </c>
    </row>
    <row r="4082" spans="1:27" x14ac:dyDescent="0.25">
      <c r="A4082" t="s">
        <v>11575</v>
      </c>
      <c r="B4082" t="s">
        <v>11576</v>
      </c>
      <c r="C4082" t="s">
        <v>79</v>
      </c>
      <c r="D4082" t="s">
        <v>88</v>
      </c>
      <c r="E4082" t="s">
        <v>6222</v>
      </c>
      <c r="F4082" t="s">
        <v>59</v>
      </c>
      <c r="G4082" s="4">
        <v>38967</v>
      </c>
      <c r="H4082" s="4">
        <v>44363</v>
      </c>
      <c r="I4082" t="s">
        <v>82</v>
      </c>
      <c r="J4082" t="s">
        <v>8800</v>
      </c>
      <c r="K4082" t="s">
        <v>92</v>
      </c>
      <c r="L4082" t="s">
        <v>63</v>
      </c>
      <c r="M4082" t="s">
        <v>64</v>
      </c>
      <c r="N4082" t="s">
        <v>85</v>
      </c>
      <c r="O4082" t="s">
        <v>129</v>
      </c>
      <c r="P4082" t="s">
        <v>67</v>
      </c>
      <c r="Q4082" t="s">
        <v>68</v>
      </c>
      <c r="R4082">
        <v>1</v>
      </c>
      <c r="S4082" t="s">
        <v>69</v>
      </c>
      <c r="T4082" t="s">
        <v>66</v>
      </c>
      <c r="U4082" t="s">
        <v>76</v>
      </c>
      <c r="V4082" t="s">
        <v>66</v>
      </c>
      <c r="W4082" t="s">
        <v>66</v>
      </c>
      <c r="X4082" s="4">
        <v>45281</v>
      </c>
      <c r="Y4082" t="s">
        <v>1275</v>
      </c>
      <c r="Z4082" t="s">
        <v>11577</v>
      </c>
      <c r="AA4082" t="s">
        <v>11578</v>
      </c>
    </row>
    <row r="4083" spans="1:27" x14ac:dyDescent="0.25">
      <c r="A4083" t="s">
        <v>11579</v>
      </c>
      <c r="B4083" t="s">
        <v>11580</v>
      </c>
      <c r="C4083" t="s">
        <v>79</v>
      </c>
      <c r="D4083" t="s">
        <v>80</v>
      </c>
      <c r="E4083" t="s">
        <v>6222</v>
      </c>
      <c r="F4083" t="s">
        <v>59</v>
      </c>
      <c r="G4083" s="4">
        <v>38830</v>
      </c>
      <c r="H4083" s="4">
        <v>44368</v>
      </c>
      <c r="I4083" t="s">
        <v>82</v>
      </c>
      <c r="J4083" t="s">
        <v>261</v>
      </c>
      <c r="K4083" t="s">
        <v>92</v>
      </c>
      <c r="L4083" t="s">
        <v>63</v>
      </c>
      <c r="M4083" t="s">
        <v>64</v>
      </c>
      <c r="N4083" t="s">
        <v>85</v>
      </c>
      <c r="O4083" t="s">
        <v>2641</v>
      </c>
      <c r="P4083" t="s">
        <v>67</v>
      </c>
      <c r="Q4083" t="s">
        <v>68</v>
      </c>
      <c r="R4083">
        <v>1</v>
      </c>
      <c r="S4083" t="s">
        <v>69</v>
      </c>
      <c r="T4083" t="s">
        <v>66</v>
      </c>
      <c r="U4083" t="s">
        <v>76</v>
      </c>
      <c r="V4083" t="s">
        <v>2105</v>
      </c>
      <c r="W4083" t="s">
        <v>2104</v>
      </c>
      <c r="X4083" s="4"/>
      <c r="Y4083" t="s">
        <v>4452</v>
      </c>
      <c r="Z4083" t="s">
        <v>11581</v>
      </c>
      <c r="AA4083" t="s">
        <v>11582</v>
      </c>
    </row>
    <row r="4084" spans="1:27" x14ac:dyDescent="0.25">
      <c r="A4084" t="s">
        <v>11583</v>
      </c>
      <c r="B4084" t="s">
        <v>11584</v>
      </c>
      <c r="C4084" t="s">
        <v>79</v>
      </c>
      <c r="D4084" t="s">
        <v>283</v>
      </c>
      <c r="E4084" t="s">
        <v>6222</v>
      </c>
      <c r="F4084" t="s">
        <v>59</v>
      </c>
      <c r="G4084" s="4">
        <v>38066</v>
      </c>
      <c r="H4084" s="4">
        <v>44267</v>
      </c>
      <c r="I4084" t="s">
        <v>82</v>
      </c>
      <c r="J4084" t="s">
        <v>5290</v>
      </c>
      <c r="K4084" t="s">
        <v>98</v>
      </c>
      <c r="L4084" t="s">
        <v>63</v>
      </c>
      <c r="M4084" t="s">
        <v>64</v>
      </c>
      <c r="N4084" t="s">
        <v>248</v>
      </c>
      <c r="O4084" t="s">
        <v>10732</v>
      </c>
      <c r="P4084" t="s">
        <v>67</v>
      </c>
      <c r="Q4084" t="s">
        <v>68</v>
      </c>
      <c r="R4084">
        <v>1</v>
      </c>
      <c r="S4084" t="s">
        <v>69</v>
      </c>
      <c r="T4084" t="s">
        <v>66</v>
      </c>
      <c r="U4084" t="s">
        <v>76</v>
      </c>
      <c r="V4084" t="s">
        <v>66</v>
      </c>
      <c r="W4084" t="s">
        <v>66</v>
      </c>
      <c r="X4084" s="4">
        <v>44806</v>
      </c>
      <c r="Y4084" t="s">
        <v>4944</v>
      </c>
      <c r="Z4084" t="s">
        <v>11585</v>
      </c>
      <c r="AA4084" t="s">
        <v>11586</v>
      </c>
    </row>
    <row r="4085" spans="1:27" x14ac:dyDescent="0.25">
      <c r="A4085" t="s">
        <v>11587</v>
      </c>
      <c r="B4085" t="s">
        <v>11588</v>
      </c>
      <c r="C4085" t="s">
        <v>79</v>
      </c>
      <c r="D4085" t="s">
        <v>80</v>
      </c>
      <c r="E4085" t="s">
        <v>6222</v>
      </c>
      <c r="F4085" t="s">
        <v>59</v>
      </c>
      <c r="G4085" s="4">
        <v>38731</v>
      </c>
      <c r="H4085" s="4">
        <v>44389</v>
      </c>
      <c r="I4085" t="s">
        <v>82</v>
      </c>
      <c r="J4085" t="s">
        <v>1193</v>
      </c>
      <c r="K4085" t="s">
        <v>92</v>
      </c>
      <c r="L4085" t="s">
        <v>63</v>
      </c>
      <c r="M4085" t="s">
        <v>64</v>
      </c>
      <c r="N4085" t="s">
        <v>248</v>
      </c>
      <c r="O4085" t="s">
        <v>4994</v>
      </c>
      <c r="P4085" t="s">
        <v>67</v>
      </c>
      <c r="Q4085" t="s">
        <v>68</v>
      </c>
      <c r="R4085">
        <v>1</v>
      </c>
      <c r="S4085" t="s">
        <v>69</v>
      </c>
      <c r="T4085" t="s">
        <v>66</v>
      </c>
      <c r="U4085" t="s">
        <v>76</v>
      </c>
      <c r="V4085" t="s">
        <v>2105</v>
      </c>
      <c r="W4085" t="s">
        <v>6364</v>
      </c>
      <c r="X4085" s="4"/>
      <c r="Y4085" t="s">
        <v>4454</v>
      </c>
      <c r="Z4085" t="s">
        <v>11589</v>
      </c>
      <c r="AA4085" t="s">
        <v>11590</v>
      </c>
    </row>
    <row r="4086" spans="1:27" x14ac:dyDescent="0.25">
      <c r="A4086" t="s">
        <v>11591</v>
      </c>
      <c r="B4086" t="s">
        <v>11592</v>
      </c>
      <c r="C4086" t="s">
        <v>79</v>
      </c>
      <c r="D4086" t="s">
        <v>283</v>
      </c>
      <c r="E4086" t="s">
        <v>6222</v>
      </c>
      <c r="F4086" t="s">
        <v>59</v>
      </c>
      <c r="G4086" s="4">
        <v>38447</v>
      </c>
      <c r="H4086" s="4">
        <v>44301</v>
      </c>
      <c r="I4086" t="s">
        <v>82</v>
      </c>
      <c r="J4086" t="s">
        <v>2664</v>
      </c>
      <c r="K4086" t="s">
        <v>98</v>
      </c>
      <c r="L4086" t="s">
        <v>63</v>
      </c>
      <c r="M4086" t="s">
        <v>64</v>
      </c>
      <c r="N4086" t="s">
        <v>248</v>
      </c>
      <c r="O4086" t="s">
        <v>248</v>
      </c>
      <c r="P4086" t="s">
        <v>67</v>
      </c>
      <c r="Q4086" t="s">
        <v>68</v>
      </c>
      <c r="R4086">
        <v>1</v>
      </c>
      <c r="S4086" t="s">
        <v>69</v>
      </c>
      <c r="T4086" t="s">
        <v>66</v>
      </c>
      <c r="U4086" t="s">
        <v>76</v>
      </c>
      <c r="V4086" t="s">
        <v>66</v>
      </c>
      <c r="W4086" t="s">
        <v>66</v>
      </c>
      <c r="X4086" s="4">
        <v>44806</v>
      </c>
      <c r="Y4086" t="s">
        <v>4944</v>
      </c>
      <c r="Z4086" t="s">
        <v>11593</v>
      </c>
      <c r="AA4086" t="s">
        <v>11594</v>
      </c>
    </row>
    <row r="4087" spans="1:27" x14ac:dyDescent="0.25">
      <c r="A4087" t="s">
        <v>11595</v>
      </c>
      <c r="B4087" t="s">
        <v>11596</v>
      </c>
      <c r="C4087" t="s">
        <v>79</v>
      </c>
      <c r="D4087" t="s">
        <v>283</v>
      </c>
      <c r="E4087" t="s">
        <v>6222</v>
      </c>
      <c r="F4087" t="s">
        <v>59</v>
      </c>
      <c r="G4087" s="4">
        <v>38417</v>
      </c>
      <c r="H4087" s="4">
        <v>44377</v>
      </c>
      <c r="I4087" t="s">
        <v>82</v>
      </c>
      <c r="J4087" t="s">
        <v>83</v>
      </c>
      <c r="K4087" t="s">
        <v>84</v>
      </c>
      <c r="L4087" t="s">
        <v>63</v>
      </c>
      <c r="M4087" t="s">
        <v>64</v>
      </c>
      <c r="N4087" t="s">
        <v>248</v>
      </c>
      <c r="O4087" t="s">
        <v>249</v>
      </c>
      <c r="P4087" t="s">
        <v>67</v>
      </c>
      <c r="Q4087" t="s">
        <v>68</v>
      </c>
      <c r="R4087">
        <v>1</v>
      </c>
      <c r="S4087" t="s">
        <v>226</v>
      </c>
      <c r="T4087" t="s">
        <v>66</v>
      </c>
      <c r="U4087" t="s">
        <v>76</v>
      </c>
      <c r="V4087" t="s">
        <v>66</v>
      </c>
      <c r="W4087" t="s">
        <v>66</v>
      </c>
      <c r="X4087" s="4">
        <v>44806</v>
      </c>
      <c r="Y4087" t="s">
        <v>7068</v>
      </c>
      <c r="Z4087" t="s">
        <v>11597</v>
      </c>
      <c r="AA4087" t="s">
        <v>11598</v>
      </c>
    </row>
    <row r="4088" spans="1:27" x14ac:dyDescent="0.25">
      <c r="A4088" t="s">
        <v>11599</v>
      </c>
      <c r="B4088" t="s">
        <v>11600</v>
      </c>
      <c r="C4088" t="s">
        <v>79</v>
      </c>
      <c r="D4088" t="s">
        <v>80</v>
      </c>
      <c r="E4088" t="s">
        <v>6222</v>
      </c>
      <c r="F4088" t="s">
        <v>59</v>
      </c>
      <c r="G4088" s="4">
        <v>38797</v>
      </c>
      <c r="H4088" s="4">
        <v>44390</v>
      </c>
      <c r="I4088" t="s">
        <v>82</v>
      </c>
      <c r="J4088" t="s">
        <v>5839</v>
      </c>
      <c r="K4088" t="s">
        <v>98</v>
      </c>
      <c r="L4088" t="s">
        <v>63</v>
      </c>
      <c r="M4088" t="s">
        <v>64</v>
      </c>
      <c r="N4088" t="s">
        <v>248</v>
      </c>
      <c r="O4088" t="s">
        <v>66</v>
      </c>
      <c r="P4088" t="s">
        <v>67</v>
      </c>
      <c r="Q4088" t="s">
        <v>68</v>
      </c>
      <c r="R4088">
        <v>1</v>
      </c>
      <c r="S4088" t="s">
        <v>69</v>
      </c>
      <c r="T4088" t="s">
        <v>66</v>
      </c>
      <c r="U4088" t="s">
        <v>76</v>
      </c>
      <c r="V4088" t="s">
        <v>2105</v>
      </c>
      <c r="W4088" t="s">
        <v>3219</v>
      </c>
      <c r="X4088" s="4"/>
      <c r="Y4088" t="s">
        <v>4687</v>
      </c>
      <c r="Z4088" t="s">
        <v>11601</v>
      </c>
      <c r="AA4088" t="s">
        <v>11602</v>
      </c>
    </row>
    <row r="4089" spans="1:27" x14ac:dyDescent="0.25">
      <c r="A4089" t="s">
        <v>11603</v>
      </c>
      <c r="B4089" t="s">
        <v>11604</v>
      </c>
      <c r="C4089" t="s">
        <v>79</v>
      </c>
      <c r="D4089" t="s">
        <v>80</v>
      </c>
      <c r="E4089" t="s">
        <v>6222</v>
      </c>
      <c r="F4089" t="s">
        <v>59</v>
      </c>
      <c r="G4089" s="4">
        <v>38855</v>
      </c>
      <c r="H4089" s="4">
        <v>44460</v>
      </c>
      <c r="I4089" t="s">
        <v>82</v>
      </c>
      <c r="J4089" t="s">
        <v>616</v>
      </c>
      <c r="K4089" t="s">
        <v>98</v>
      </c>
      <c r="L4089" t="s">
        <v>63</v>
      </c>
      <c r="M4089" t="s">
        <v>64</v>
      </c>
      <c r="N4089" t="s">
        <v>85</v>
      </c>
      <c r="O4089" t="s">
        <v>10232</v>
      </c>
      <c r="P4089" t="s">
        <v>67</v>
      </c>
      <c r="Q4089" t="s">
        <v>68</v>
      </c>
      <c r="R4089">
        <v>1</v>
      </c>
      <c r="S4089" t="s">
        <v>69</v>
      </c>
      <c r="T4089" t="s">
        <v>66</v>
      </c>
      <c r="U4089" t="s">
        <v>76</v>
      </c>
      <c r="V4089" t="s">
        <v>66</v>
      </c>
      <c r="W4089" t="s">
        <v>66</v>
      </c>
      <c r="X4089" s="4"/>
      <c r="Y4089" t="s">
        <v>5518</v>
      </c>
      <c r="Z4089" t="s">
        <v>11605</v>
      </c>
      <c r="AA4089" t="s">
        <v>11606</v>
      </c>
    </row>
    <row r="4090" spans="1:27" x14ac:dyDescent="0.25">
      <c r="A4090" t="s">
        <v>11607</v>
      </c>
      <c r="B4090" t="s">
        <v>11608</v>
      </c>
      <c r="C4090" t="s">
        <v>79</v>
      </c>
      <c r="D4090" t="s">
        <v>80</v>
      </c>
      <c r="E4090" t="s">
        <v>6222</v>
      </c>
      <c r="F4090" t="s">
        <v>59</v>
      </c>
      <c r="G4090" s="4">
        <v>38762</v>
      </c>
      <c r="H4090" s="4">
        <v>44375</v>
      </c>
      <c r="I4090" t="s">
        <v>82</v>
      </c>
      <c r="J4090" t="s">
        <v>657</v>
      </c>
      <c r="K4090" t="s">
        <v>1933</v>
      </c>
      <c r="L4090" t="s">
        <v>63</v>
      </c>
      <c r="M4090" t="s">
        <v>64</v>
      </c>
      <c r="N4090" t="s">
        <v>248</v>
      </c>
      <c r="O4090" t="s">
        <v>10949</v>
      </c>
      <c r="P4090" t="s">
        <v>67</v>
      </c>
      <c r="Q4090" t="s">
        <v>68</v>
      </c>
      <c r="R4090">
        <v>1</v>
      </c>
      <c r="S4090" t="s">
        <v>226</v>
      </c>
      <c r="T4090" t="s">
        <v>66</v>
      </c>
      <c r="U4090" t="s">
        <v>76</v>
      </c>
      <c r="V4090" t="s">
        <v>66</v>
      </c>
      <c r="W4090" t="s">
        <v>66</v>
      </c>
      <c r="X4090" s="4"/>
      <c r="Y4090" t="s">
        <v>7068</v>
      </c>
      <c r="Z4090" t="s">
        <v>11609</v>
      </c>
      <c r="AA4090" t="s">
        <v>11610</v>
      </c>
    </row>
    <row r="4091" spans="1:27" x14ac:dyDescent="0.25">
      <c r="A4091" t="s">
        <v>11611</v>
      </c>
      <c r="B4091" t="s">
        <v>6194</v>
      </c>
      <c r="C4091" t="s">
        <v>79</v>
      </c>
      <c r="D4091" t="s">
        <v>80</v>
      </c>
      <c r="E4091" t="s">
        <v>6222</v>
      </c>
      <c r="F4091" t="s">
        <v>59</v>
      </c>
      <c r="G4091" s="4">
        <v>38165</v>
      </c>
      <c r="H4091" s="4">
        <v>44400</v>
      </c>
      <c r="I4091" t="s">
        <v>82</v>
      </c>
      <c r="J4091" t="s">
        <v>5059</v>
      </c>
      <c r="K4091" t="s">
        <v>98</v>
      </c>
      <c r="L4091" t="s">
        <v>63</v>
      </c>
      <c r="M4091" t="s">
        <v>64</v>
      </c>
      <c r="N4091" t="s">
        <v>248</v>
      </c>
      <c r="O4091" t="s">
        <v>6794</v>
      </c>
      <c r="P4091" t="s">
        <v>67</v>
      </c>
      <c r="Q4091" t="s">
        <v>68</v>
      </c>
      <c r="R4091">
        <v>1</v>
      </c>
      <c r="S4091" t="s">
        <v>69</v>
      </c>
      <c r="T4091" t="s">
        <v>66</v>
      </c>
      <c r="U4091" t="s">
        <v>76</v>
      </c>
      <c r="V4091" t="s">
        <v>2105</v>
      </c>
      <c r="W4091" t="s">
        <v>6364</v>
      </c>
      <c r="X4091" s="4"/>
      <c r="Y4091" t="s">
        <v>7360</v>
      </c>
      <c r="Z4091" t="s">
        <v>11612</v>
      </c>
      <c r="AA4091" t="s">
        <v>11613</v>
      </c>
    </row>
    <row r="4092" spans="1:27" x14ac:dyDescent="0.25">
      <c r="A4092" t="s">
        <v>11614</v>
      </c>
      <c r="B4092" t="s">
        <v>11615</v>
      </c>
      <c r="C4092" t="s">
        <v>79</v>
      </c>
      <c r="D4092" t="s">
        <v>80</v>
      </c>
      <c r="E4092" t="s">
        <v>6222</v>
      </c>
      <c r="F4092" t="s">
        <v>59</v>
      </c>
      <c r="G4092" s="4">
        <v>38500</v>
      </c>
      <c r="H4092" s="4">
        <v>44384</v>
      </c>
      <c r="I4092" t="s">
        <v>82</v>
      </c>
      <c r="J4092" t="s">
        <v>91</v>
      </c>
      <c r="K4092" t="s">
        <v>92</v>
      </c>
      <c r="L4092" t="s">
        <v>63</v>
      </c>
      <c r="M4092" t="s">
        <v>64</v>
      </c>
      <c r="N4092" t="s">
        <v>248</v>
      </c>
      <c r="O4092" t="s">
        <v>1876</v>
      </c>
      <c r="P4092" t="s">
        <v>67</v>
      </c>
      <c r="Q4092" t="s">
        <v>68</v>
      </c>
      <c r="R4092">
        <v>1</v>
      </c>
      <c r="S4092" t="s">
        <v>69</v>
      </c>
      <c r="T4092" t="s">
        <v>66</v>
      </c>
      <c r="U4092" t="s">
        <v>76</v>
      </c>
      <c r="V4092" t="s">
        <v>66</v>
      </c>
      <c r="W4092" t="s">
        <v>66</v>
      </c>
      <c r="X4092" s="4"/>
      <c r="Y4092" t="s">
        <v>7699</v>
      </c>
      <c r="Z4092" t="s">
        <v>11616</v>
      </c>
      <c r="AA4092" t="s">
        <v>11617</v>
      </c>
    </row>
    <row r="4093" spans="1:27" x14ac:dyDescent="0.25">
      <c r="A4093" t="s">
        <v>11618</v>
      </c>
      <c r="B4093" t="s">
        <v>11619</v>
      </c>
      <c r="C4093" t="s">
        <v>79</v>
      </c>
      <c r="D4093" t="s">
        <v>80</v>
      </c>
      <c r="E4093" t="s">
        <v>6222</v>
      </c>
      <c r="F4093" t="s">
        <v>59</v>
      </c>
      <c r="G4093" s="4">
        <v>38838</v>
      </c>
      <c r="H4093" s="4">
        <v>44274</v>
      </c>
      <c r="I4093" t="s">
        <v>82</v>
      </c>
      <c r="J4093" t="s">
        <v>8800</v>
      </c>
      <c r="K4093" t="s">
        <v>92</v>
      </c>
      <c r="L4093" t="s">
        <v>63</v>
      </c>
      <c r="M4093" t="s">
        <v>64</v>
      </c>
      <c r="N4093" t="s">
        <v>248</v>
      </c>
      <c r="O4093" t="s">
        <v>248</v>
      </c>
      <c r="P4093" t="s">
        <v>67</v>
      </c>
      <c r="Q4093" t="s">
        <v>68</v>
      </c>
      <c r="R4093">
        <v>1</v>
      </c>
      <c r="S4093" t="s">
        <v>69</v>
      </c>
      <c r="T4093" t="s">
        <v>66</v>
      </c>
      <c r="U4093" t="s">
        <v>76</v>
      </c>
      <c r="V4093" t="s">
        <v>66</v>
      </c>
      <c r="W4093" t="s">
        <v>66</v>
      </c>
      <c r="X4093" s="4"/>
      <c r="Y4093" t="s">
        <v>5443</v>
      </c>
      <c r="Z4093" t="s">
        <v>11620</v>
      </c>
      <c r="AA4093" t="s">
        <v>11621</v>
      </c>
    </row>
    <row r="4094" spans="1:27" x14ac:dyDescent="0.25">
      <c r="A4094" t="s">
        <v>11622</v>
      </c>
      <c r="B4094" t="s">
        <v>11623</v>
      </c>
      <c r="C4094" t="s">
        <v>79</v>
      </c>
      <c r="D4094" t="s">
        <v>80</v>
      </c>
      <c r="E4094" t="s">
        <v>6222</v>
      </c>
      <c r="F4094" t="s">
        <v>59</v>
      </c>
      <c r="G4094" s="4">
        <v>38751</v>
      </c>
      <c r="H4094" s="4">
        <v>44378</v>
      </c>
      <c r="I4094" t="s">
        <v>82</v>
      </c>
      <c r="J4094" t="s">
        <v>261</v>
      </c>
      <c r="K4094" t="s">
        <v>92</v>
      </c>
      <c r="L4094" t="s">
        <v>63</v>
      </c>
      <c r="M4094" t="s">
        <v>64</v>
      </c>
      <c r="N4094" t="s">
        <v>248</v>
      </c>
      <c r="O4094" t="s">
        <v>5168</v>
      </c>
      <c r="P4094" t="s">
        <v>67</v>
      </c>
      <c r="Q4094" t="s">
        <v>68</v>
      </c>
      <c r="R4094">
        <v>1</v>
      </c>
      <c r="S4094" t="s">
        <v>69</v>
      </c>
      <c r="T4094" t="s">
        <v>66</v>
      </c>
      <c r="U4094" t="s">
        <v>76</v>
      </c>
      <c r="V4094" t="s">
        <v>66</v>
      </c>
      <c r="W4094" t="s">
        <v>66</v>
      </c>
      <c r="X4094" s="4"/>
      <c r="Y4094" t="s">
        <v>5938</v>
      </c>
      <c r="Z4094" t="s">
        <v>11624</v>
      </c>
      <c r="AA4094" t="s">
        <v>11625</v>
      </c>
    </row>
    <row r="4095" spans="1:27" x14ac:dyDescent="0.25">
      <c r="A4095" t="s">
        <v>11626</v>
      </c>
      <c r="B4095" t="s">
        <v>11627</v>
      </c>
      <c r="C4095" t="s">
        <v>79</v>
      </c>
      <c r="D4095" t="s">
        <v>80</v>
      </c>
      <c r="E4095" t="s">
        <v>6222</v>
      </c>
      <c r="F4095" t="s">
        <v>59</v>
      </c>
      <c r="G4095" s="4">
        <v>38839</v>
      </c>
      <c r="H4095" s="4">
        <v>44321</v>
      </c>
      <c r="I4095" t="s">
        <v>82</v>
      </c>
      <c r="J4095" t="s">
        <v>5006</v>
      </c>
      <c r="K4095" t="s">
        <v>92</v>
      </c>
      <c r="L4095" t="s">
        <v>63</v>
      </c>
      <c r="M4095" t="s">
        <v>64</v>
      </c>
      <c r="N4095" t="s">
        <v>248</v>
      </c>
      <c r="O4095" t="s">
        <v>11628</v>
      </c>
      <c r="P4095" t="s">
        <v>67</v>
      </c>
      <c r="Q4095" t="s">
        <v>68</v>
      </c>
      <c r="R4095">
        <v>1</v>
      </c>
      <c r="S4095" t="s">
        <v>69</v>
      </c>
      <c r="T4095" t="s">
        <v>66</v>
      </c>
      <c r="U4095" t="s">
        <v>76</v>
      </c>
      <c r="V4095" t="s">
        <v>66</v>
      </c>
      <c r="W4095" t="s">
        <v>66</v>
      </c>
      <c r="X4095" s="4"/>
      <c r="Y4095" t="s">
        <v>4454</v>
      </c>
      <c r="Z4095" t="s">
        <v>11629</v>
      </c>
      <c r="AA4095" t="s">
        <v>11630</v>
      </c>
    </row>
    <row r="4096" spans="1:27" x14ac:dyDescent="0.25">
      <c r="A4096" t="s">
        <v>11631</v>
      </c>
      <c r="B4096" t="s">
        <v>1451</v>
      </c>
      <c r="C4096" t="s">
        <v>79</v>
      </c>
      <c r="D4096" t="s">
        <v>80</v>
      </c>
      <c r="E4096" t="s">
        <v>6222</v>
      </c>
      <c r="F4096" t="s">
        <v>59</v>
      </c>
      <c r="G4096" s="4">
        <v>38187</v>
      </c>
      <c r="H4096" s="4">
        <v>44399</v>
      </c>
      <c r="I4096" t="s">
        <v>82</v>
      </c>
      <c r="J4096" t="s">
        <v>97</v>
      </c>
      <c r="K4096" t="s">
        <v>98</v>
      </c>
      <c r="L4096" t="s">
        <v>63</v>
      </c>
      <c r="M4096" t="s">
        <v>64</v>
      </c>
      <c r="N4096" t="s">
        <v>248</v>
      </c>
      <c r="O4096" t="s">
        <v>10949</v>
      </c>
      <c r="P4096" t="s">
        <v>67</v>
      </c>
      <c r="Q4096" t="s">
        <v>68</v>
      </c>
      <c r="R4096">
        <v>1</v>
      </c>
      <c r="S4096" t="s">
        <v>69</v>
      </c>
      <c r="T4096" t="s">
        <v>66</v>
      </c>
      <c r="U4096" t="s">
        <v>76</v>
      </c>
      <c r="V4096" t="s">
        <v>2105</v>
      </c>
      <c r="W4096" t="s">
        <v>11632</v>
      </c>
      <c r="X4096" s="4"/>
      <c r="Y4096" t="s">
        <v>2611</v>
      </c>
      <c r="Z4096" t="s">
        <v>11633</v>
      </c>
      <c r="AA4096" t="s">
        <v>11634</v>
      </c>
    </row>
    <row r="4097" spans="1:27" x14ac:dyDescent="0.25">
      <c r="A4097" t="s">
        <v>11635</v>
      </c>
      <c r="B4097" t="s">
        <v>659</v>
      </c>
      <c r="C4097" t="s">
        <v>79</v>
      </c>
      <c r="D4097" t="s">
        <v>283</v>
      </c>
      <c r="E4097" t="s">
        <v>6222</v>
      </c>
      <c r="F4097" t="s">
        <v>59</v>
      </c>
      <c r="G4097" s="4">
        <v>38322</v>
      </c>
      <c r="H4097" s="4">
        <v>44271</v>
      </c>
      <c r="I4097" t="s">
        <v>82</v>
      </c>
      <c r="J4097" t="s">
        <v>203</v>
      </c>
      <c r="K4097" t="s">
        <v>92</v>
      </c>
      <c r="L4097" t="s">
        <v>63</v>
      </c>
      <c r="M4097" t="s">
        <v>64</v>
      </c>
      <c r="N4097" t="s">
        <v>248</v>
      </c>
      <c r="O4097" t="s">
        <v>7460</v>
      </c>
      <c r="P4097" t="s">
        <v>67</v>
      </c>
      <c r="Q4097" t="s">
        <v>68</v>
      </c>
      <c r="R4097">
        <v>1</v>
      </c>
      <c r="S4097" t="s">
        <v>69</v>
      </c>
      <c r="T4097" t="s">
        <v>66</v>
      </c>
      <c r="U4097" t="s">
        <v>76</v>
      </c>
      <c r="V4097" t="s">
        <v>66</v>
      </c>
      <c r="W4097" t="s">
        <v>66</v>
      </c>
      <c r="X4097" s="4">
        <v>44806</v>
      </c>
      <c r="Y4097" t="s">
        <v>4454</v>
      </c>
      <c r="Z4097" t="s">
        <v>11636</v>
      </c>
      <c r="AA4097" t="s">
        <v>11637</v>
      </c>
    </row>
    <row r="4098" spans="1:27" x14ac:dyDescent="0.25">
      <c r="A4098" t="s">
        <v>11638</v>
      </c>
      <c r="B4098" t="s">
        <v>11639</v>
      </c>
      <c r="C4098" t="s">
        <v>79</v>
      </c>
      <c r="D4098" t="s">
        <v>80</v>
      </c>
      <c r="E4098" t="s">
        <v>6222</v>
      </c>
      <c r="F4098" t="s">
        <v>59</v>
      </c>
      <c r="G4098" s="4">
        <v>38637</v>
      </c>
      <c r="H4098" s="4">
        <v>44363</v>
      </c>
      <c r="I4098" t="s">
        <v>82</v>
      </c>
      <c r="J4098" t="s">
        <v>261</v>
      </c>
      <c r="K4098" t="s">
        <v>92</v>
      </c>
      <c r="L4098" t="s">
        <v>63</v>
      </c>
      <c r="M4098" t="s">
        <v>64</v>
      </c>
      <c r="N4098" t="s">
        <v>248</v>
      </c>
      <c r="O4098" t="s">
        <v>6283</v>
      </c>
      <c r="P4098" t="s">
        <v>67</v>
      </c>
      <c r="Q4098" t="s">
        <v>68</v>
      </c>
      <c r="R4098">
        <v>1</v>
      </c>
      <c r="S4098" t="s">
        <v>69</v>
      </c>
      <c r="T4098" t="s">
        <v>66</v>
      </c>
      <c r="U4098" t="s">
        <v>76</v>
      </c>
      <c r="V4098" t="s">
        <v>2105</v>
      </c>
      <c r="W4098" t="s">
        <v>3187</v>
      </c>
      <c r="X4098" s="4"/>
      <c r="Y4098" t="s">
        <v>11640</v>
      </c>
      <c r="Z4098" t="s">
        <v>11641</v>
      </c>
      <c r="AA4098" t="s">
        <v>11642</v>
      </c>
    </row>
    <row r="4099" spans="1:27" x14ac:dyDescent="0.25">
      <c r="A4099" t="s">
        <v>11643</v>
      </c>
      <c r="B4099" t="s">
        <v>3645</v>
      </c>
      <c r="C4099" t="s">
        <v>79</v>
      </c>
      <c r="D4099" t="s">
        <v>80</v>
      </c>
      <c r="E4099" t="s">
        <v>6222</v>
      </c>
      <c r="F4099" t="s">
        <v>59</v>
      </c>
      <c r="G4099" s="4">
        <v>38748</v>
      </c>
      <c r="H4099" s="4">
        <v>44382</v>
      </c>
      <c r="I4099" t="s">
        <v>82</v>
      </c>
      <c r="J4099" t="s">
        <v>261</v>
      </c>
      <c r="K4099" t="s">
        <v>92</v>
      </c>
      <c r="L4099" t="s">
        <v>63</v>
      </c>
      <c r="M4099" t="s">
        <v>64</v>
      </c>
      <c r="N4099" t="s">
        <v>85</v>
      </c>
      <c r="O4099" t="s">
        <v>1289</v>
      </c>
      <c r="P4099" t="s">
        <v>67</v>
      </c>
      <c r="Q4099" t="s">
        <v>68</v>
      </c>
      <c r="R4099">
        <v>1</v>
      </c>
      <c r="S4099" t="s">
        <v>69</v>
      </c>
      <c r="T4099" t="s">
        <v>66</v>
      </c>
      <c r="U4099" t="s">
        <v>76</v>
      </c>
      <c r="V4099" t="s">
        <v>66</v>
      </c>
      <c r="W4099" t="s">
        <v>66</v>
      </c>
      <c r="X4099" s="4"/>
      <c r="Y4099" t="s">
        <v>3921</v>
      </c>
      <c r="Z4099" t="s">
        <v>11644</v>
      </c>
      <c r="AA4099" t="s">
        <v>11645</v>
      </c>
    </row>
    <row r="4100" spans="1:27" x14ac:dyDescent="0.25">
      <c r="A4100" t="s">
        <v>11646</v>
      </c>
      <c r="B4100" t="s">
        <v>11647</v>
      </c>
      <c r="C4100" t="s">
        <v>79</v>
      </c>
      <c r="D4100" t="s">
        <v>80</v>
      </c>
      <c r="E4100" t="s">
        <v>6222</v>
      </c>
      <c r="F4100" t="s">
        <v>59</v>
      </c>
      <c r="G4100" s="4">
        <v>38501</v>
      </c>
      <c r="H4100" s="4">
        <v>44370</v>
      </c>
      <c r="I4100" t="s">
        <v>82</v>
      </c>
      <c r="J4100" t="s">
        <v>11648</v>
      </c>
      <c r="K4100" t="s">
        <v>92</v>
      </c>
      <c r="L4100" t="s">
        <v>63</v>
      </c>
      <c r="M4100" t="s">
        <v>64</v>
      </c>
      <c r="N4100" t="s">
        <v>248</v>
      </c>
      <c r="O4100" t="s">
        <v>4796</v>
      </c>
      <c r="P4100" t="s">
        <v>67</v>
      </c>
      <c r="Q4100" t="s">
        <v>68</v>
      </c>
      <c r="R4100">
        <v>1</v>
      </c>
      <c r="S4100" t="s">
        <v>69</v>
      </c>
      <c r="T4100" t="s">
        <v>66</v>
      </c>
      <c r="U4100" t="s">
        <v>76</v>
      </c>
      <c r="V4100" t="s">
        <v>66</v>
      </c>
      <c r="W4100" t="s">
        <v>66</v>
      </c>
      <c r="X4100" s="4"/>
      <c r="Y4100" t="s">
        <v>4454</v>
      </c>
      <c r="Z4100" t="s">
        <v>11649</v>
      </c>
      <c r="AA4100" t="s">
        <v>11650</v>
      </c>
    </row>
    <row r="4101" spans="1:27" x14ac:dyDescent="0.25">
      <c r="A4101" t="s">
        <v>11651</v>
      </c>
      <c r="B4101" t="s">
        <v>11652</v>
      </c>
      <c r="C4101" t="s">
        <v>79</v>
      </c>
      <c r="D4101" t="s">
        <v>229</v>
      </c>
      <c r="E4101" t="s">
        <v>6222</v>
      </c>
      <c r="F4101" t="s">
        <v>59</v>
      </c>
      <c r="G4101" s="4">
        <v>38596</v>
      </c>
      <c r="H4101" s="4">
        <v>44429</v>
      </c>
      <c r="I4101" t="s">
        <v>82</v>
      </c>
      <c r="J4101" t="s">
        <v>9493</v>
      </c>
      <c r="K4101" t="s">
        <v>92</v>
      </c>
      <c r="L4101" t="s">
        <v>63</v>
      </c>
      <c r="M4101" t="s">
        <v>64</v>
      </c>
      <c r="N4101" t="s">
        <v>66</v>
      </c>
      <c r="O4101" t="s">
        <v>66</v>
      </c>
      <c r="P4101" t="s">
        <v>67</v>
      </c>
      <c r="Q4101" t="s">
        <v>68</v>
      </c>
      <c r="R4101">
        <v>1</v>
      </c>
      <c r="S4101" t="s">
        <v>69</v>
      </c>
      <c r="T4101" t="s">
        <v>66</v>
      </c>
      <c r="U4101" t="s">
        <v>76</v>
      </c>
      <c r="V4101" t="s">
        <v>2105</v>
      </c>
      <c r="W4101" t="s">
        <v>3006</v>
      </c>
      <c r="X4101" s="4">
        <v>44883</v>
      </c>
      <c r="Y4101" t="s">
        <v>9495</v>
      </c>
      <c r="Z4101" t="s">
        <v>11653</v>
      </c>
      <c r="AA4101" t="s">
        <v>11654</v>
      </c>
    </row>
    <row r="4102" spans="1:27" x14ac:dyDescent="0.25">
      <c r="A4102" t="s">
        <v>11655</v>
      </c>
      <c r="B4102" t="s">
        <v>7483</v>
      </c>
      <c r="C4102" t="s">
        <v>79</v>
      </c>
      <c r="D4102" t="s">
        <v>283</v>
      </c>
      <c r="E4102" t="s">
        <v>6222</v>
      </c>
      <c r="F4102" t="s">
        <v>59</v>
      </c>
      <c r="G4102" s="4">
        <v>38319</v>
      </c>
      <c r="H4102" s="4">
        <v>44383</v>
      </c>
      <c r="I4102" t="s">
        <v>82</v>
      </c>
      <c r="J4102" t="s">
        <v>8020</v>
      </c>
      <c r="K4102" t="s">
        <v>84</v>
      </c>
      <c r="L4102" t="s">
        <v>63</v>
      </c>
      <c r="M4102" t="s">
        <v>64</v>
      </c>
      <c r="N4102" t="s">
        <v>248</v>
      </c>
      <c r="O4102" t="s">
        <v>11656</v>
      </c>
      <c r="P4102" t="s">
        <v>67</v>
      </c>
      <c r="Q4102" t="s">
        <v>68</v>
      </c>
      <c r="R4102">
        <v>1</v>
      </c>
      <c r="S4102" t="s">
        <v>226</v>
      </c>
      <c r="T4102" t="s">
        <v>66</v>
      </c>
      <c r="U4102" t="s">
        <v>76</v>
      </c>
      <c r="V4102" t="s">
        <v>66</v>
      </c>
      <c r="W4102" t="s">
        <v>66</v>
      </c>
      <c r="X4102" s="4">
        <v>44806</v>
      </c>
      <c r="Y4102" t="s">
        <v>5040</v>
      </c>
      <c r="Z4102" t="s">
        <v>11657</v>
      </c>
      <c r="AA4102" t="s">
        <v>11658</v>
      </c>
    </row>
    <row r="4103" spans="1:27" x14ac:dyDescent="0.25">
      <c r="A4103" t="s">
        <v>11659</v>
      </c>
      <c r="B4103" t="s">
        <v>11660</v>
      </c>
      <c r="C4103" t="s">
        <v>79</v>
      </c>
      <c r="D4103" t="s">
        <v>80</v>
      </c>
      <c r="E4103" t="s">
        <v>6222</v>
      </c>
      <c r="F4103" t="s">
        <v>59</v>
      </c>
      <c r="G4103" s="4">
        <v>38892</v>
      </c>
      <c r="H4103" s="4">
        <v>44370</v>
      </c>
      <c r="I4103" t="s">
        <v>82</v>
      </c>
      <c r="J4103" t="s">
        <v>83</v>
      </c>
      <c r="K4103" t="s">
        <v>84</v>
      </c>
      <c r="L4103" t="s">
        <v>63</v>
      </c>
      <c r="M4103" t="s">
        <v>64</v>
      </c>
      <c r="N4103" t="s">
        <v>248</v>
      </c>
      <c r="O4103" t="s">
        <v>11661</v>
      </c>
      <c r="P4103" t="s">
        <v>67</v>
      </c>
      <c r="Q4103" t="s">
        <v>68</v>
      </c>
      <c r="R4103">
        <v>1</v>
      </c>
      <c r="S4103" t="s">
        <v>226</v>
      </c>
      <c r="T4103" t="s">
        <v>66</v>
      </c>
      <c r="U4103" t="s">
        <v>76</v>
      </c>
      <c r="V4103" t="s">
        <v>66</v>
      </c>
      <c r="W4103" t="s">
        <v>66</v>
      </c>
      <c r="X4103" s="4"/>
      <c r="Y4103" t="s">
        <v>4944</v>
      </c>
      <c r="Z4103" t="s">
        <v>11662</v>
      </c>
      <c r="AA4103" t="s">
        <v>11663</v>
      </c>
    </row>
    <row r="4104" spans="1:27" x14ac:dyDescent="0.25">
      <c r="A4104" t="s">
        <v>11664</v>
      </c>
      <c r="B4104" t="s">
        <v>11665</v>
      </c>
      <c r="C4104" t="s">
        <v>79</v>
      </c>
      <c r="D4104" t="s">
        <v>80</v>
      </c>
      <c r="E4104" t="s">
        <v>6222</v>
      </c>
      <c r="F4104" t="s">
        <v>59</v>
      </c>
      <c r="G4104" s="4">
        <v>38889</v>
      </c>
      <c r="H4104" s="4">
        <v>44364</v>
      </c>
      <c r="I4104" t="s">
        <v>82</v>
      </c>
      <c r="J4104" t="s">
        <v>1207</v>
      </c>
      <c r="K4104" t="s">
        <v>92</v>
      </c>
      <c r="L4104" t="s">
        <v>63</v>
      </c>
      <c r="M4104" t="s">
        <v>64</v>
      </c>
      <c r="N4104" t="s">
        <v>248</v>
      </c>
      <c r="O4104" t="s">
        <v>2201</v>
      </c>
      <c r="P4104" t="s">
        <v>67</v>
      </c>
      <c r="Q4104" t="s">
        <v>68</v>
      </c>
      <c r="R4104">
        <v>1</v>
      </c>
      <c r="S4104" t="s">
        <v>69</v>
      </c>
      <c r="T4104" t="s">
        <v>66</v>
      </c>
      <c r="U4104" t="s">
        <v>76</v>
      </c>
      <c r="V4104" t="s">
        <v>66</v>
      </c>
      <c r="W4104" t="s">
        <v>66</v>
      </c>
      <c r="X4104" s="4"/>
      <c r="Y4104" t="s">
        <v>1275</v>
      </c>
      <c r="Z4104" t="s">
        <v>11666</v>
      </c>
      <c r="AA4104" t="s">
        <v>11667</v>
      </c>
    </row>
    <row r="4105" spans="1:27" x14ac:dyDescent="0.25">
      <c r="A4105" t="s">
        <v>11668</v>
      </c>
      <c r="B4105" t="s">
        <v>11669</v>
      </c>
      <c r="C4105" t="s">
        <v>79</v>
      </c>
      <c r="D4105" t="s">
        <v>80</v>
      </c>
      <c r="E4105" t="s">
        <v>6222</v>
      </c>
      <c r="F4105" t="s">
        <v>59</v>
      </c>
      <c r="G4105" s="4">
        <v>38343</v>
      </c>
      <c r="H4105" s="4">
        <v>44378</v>
      </c>
      <c r="I4105" t="s">
        <v>82</v>
      </c>
      <c r="J4105" t="s">
        <v>261</v>
      </c>
      <c r="K4105" t="s">
        <v>92</v>
      </c>
      <c r="L4105" t="s">
        <v>63</v>
      </c>
      <c r="M4105" t="s">
        <v>64</v>
      </c>
      <c r="N4105" t="s">
        <v>85</v>
      </c>
      <c r="O4105" t="s">
        <v>2686</v>
      </c>
      <c r="P4105" t="s">
        <v>67</v>
      </c>
      <c r="Q4105" t="s">
        <v>68</v>
      </c>
      <c r="R4105">
        <v>1</v>
      </c>
      <c r="S4105" t="s">
        <v>69</v>
      </c>
      <c r="T4105" t="s">
        <v>66</v>
      </c>
      <c r="U4105" t="s">
        <v>76</v>
      </c>
      <c r="V4105" t="s">
        <v>2105</v>
      </c>
      <c r="W4105" t="s">
        <v>3219</v>
      </c>
      <c r="X4105" s="4"/>
      <c r="Y4105" t="s">
        <v>1275</v>
      </c>
      <c r="Z4105" t="s">
        <v>11670</v>
      </c>
      <c r="AA4105" t="s">
        <v>11671</v>
      </c>
    </row>
    <row r="4106" spans="1:27" x14ac:dyDescent="0.25">
      <c r="A4106" t="s">
        <v>11672</v>
      </c>
      <c r="B4106" t="s">
        <v>11673</v>
      </c>
      <c r="C4106" t="s">
        <v>79</v>
      </c>
      <c r="D4106" t="s">
        <v>283</v>
      </c>
      <c r="E4106" t="s">
        <v>6222</v>
      </c>
      <c r="F4106" t="s">
        <v>59</v>
      </c>
      <c r="G4106" s="4">
        <v>38674</v>
      </c>
      <c r="H4106" s="4">
        <v>44264</v>
      </c>
      <c r="I4106" t="s">
        <v>82</v>
      </c>
      <c r="J4106" t="s">
        <v>11674</v>
      </c>
      <c r="K4106" t="s">
        <v>98</v>
      </c>
      <c r="L4106" t="s">
        <v>63</v>
      </c>
      <c r="M4106" t="s">
        <v>64</v>
      </c>
      <c r="N4106" t="s">
        <v>248</v>
      </c>
      <c r="O4106" t="s">
        <v>3432</v>
      </c>
      <c r="P4106" t="s">
        <v>67</v>
      </c>
      <c r="Q4106" t="s">
        <v>68</v>
      </c>
      <c r="R4106">
        <v>1</v>
      </c>
      <c r="S4106" t="s">
        <v>69</v>
      </c>
      <c r="T4106" t="s">
        <v>66</v>
      </c>
      <c r="U4106" t="s">
        <v>76</v>
      </c>
      <c r="V4106" t="s">
        <v>66</v>
      </c>
      <c r="W4106" t="s">
        <v>66</v>
      </c>
      <c r="X4106" s="4">
        <v>44806</v>
      </c>
      <c r="Y4106" t="s">
        <v>6411</v>
      </c>
      <c r="Z4106" t="s">
        <v>11675</v>
      </c>
      <c r="AA4106" t="s">
        <v>11676</v>
      </c>
    </row>
    <row r="4107" spans="1:27" x14ac:dyDescent="0.25">
      <c r="A4107" t="s">
        <v>11677</v>
      </c>
      <c r="B4107" t="s">
        <v>3192</v>
      </c>
      <c r="C4107" t="s">
        <v>79</v>
      </c>
      <c r="D4107" t="s">
        <v>80</v>
      </c>
      <c r="E4107" t="s">
        <v>6222</v>
      </c>
      <c r="F4107" t="s">
        <v>59</v>
      </c>
      <c r="G4107" s="4">
        <v>38689</v>
      </c>
      <c r="H4107" s="4">
        <v>44380</v>
      </c>
      <c r="I4107" t="s">
        <v>82</v>
      </c>
      <c r="J4107" t="s">
        <v>113</v>
      </c>
      <c r="K4107" t="s">
        <v>92</v>
      </c>
      <c r="L4107" t="s">
        <v>63</v>
      </c>
      <c r="M4107" t="s">
        <v>64</v>
      </c>
      <c r="N4107" t="s">
        <v>248</v>
      </c>
      <c r="O4107" t="s">
        <v>2375</v>
      </c>
      <c r="P4107" t="s">
        <v>67</v>
      </c>
      <c r="Q4107" t="s">
        <v>68</v>
      </c>
      <c r="R4107">
        <v>1</v>
      </c>
      <c r="S4107" t="s">
        <v>69</v>
      </c>
      <c r="T4107" t="s">
        <v>66</v>
      </c>
      <c r="U4107" t="s">
        <v>76</v>
      </c>
      <c r="V4107" t="s">
        <v>2105</v>
      </c>
      <c r="W4107" t="s">
        <v>6364</v>
      </c>
      <c r="X4107" s="4"/>
      <c r="Y4107" t="s">
        <v>981</v>
      </c>
      <c r="Z4107" t="s">
        <v>11678</v>
      </c>
      <c r="AA4107" t="s">
        <v>11679</v>
      </c>
    </row>
    <row r="4108" spans="1:27" x14ac:dyDescent="0.25">
      <c r="A4108" t="s">
        <v>11680</v>
      </c>
      <c r="B4108" t="s">
        <v>3718</v>
      </c>
      <c r="C4108" t="s">
        <v>79</v>
      </c>
      <c r="D4108" t="s">
        <v>283</v>
      </c>
      <c r="E4108" t="s">
        <v>6222</v>
      </c>
      <c r="F4108" t="s">
        <v>59</v>
      </c>
      <c r="G4108" s="4">
        <v>37878</v>
      </c>
      <c r="H4108" s="4">
        <v>44440</v>
      </c>
      <c r="I4108" t="s">
        <v>82</v>
      </c>
      <c r="J4108" t="s">
        <v>2128</v>
      </c>
      <c r="K4108" t="s">
        <v>84</v>
      </c>
      <c r="L4108" t="s">
        <v>63</v>
      </c>
      <c r="M4108" t="s">
        <v>64</v>
      </c>
      <c r="N4108" t="s">
        <v>794</v>
      </c>
      <c r="O4108" t="s">
        <v>2173</v>
      </c>
      <c r="P4108" t="s">
        <v>67</v>
      </c>
      <c r="Q4108" t="s">
        <v>68</v>
      </c>
      <c r="R4108">
        <v>1</v>
      </c>
      <c r="S4108" t="s">
        <v>226</v>
      </c>
      <c r="T4108" t="s">
        <v>66</v>
      </c>
      <c r="U4108" t="s">
        <v>76</v>
      </c>
      <c r="V4108" t="s">
        <v>66</v>
      </c>
      <c r="W4108" t="s">
        <v>66</v>
      </c>
      <c r="X4108" s="4">
        <v>44806</v>
      </c>
      <c r="Y4108" t="s">
        <v>5938</v>
      </c>
      <c r="Z4108" t="s">
        <v>11681</v>
      </c>
      <c r="AA4108" t="s">
        <v>11682</v>
      </c>
    </row>
    <row r="4109" spans="1:27" x14ac:dyDescent="0.25">
      <c r="A4109" t="s">
        <v>11683</v>
      </c>
      <c r="B4109" t="s">
        <v>3718</v>
      </c>
      <c r="C4109" t="s">
        <v>79</v>
      </c>
      <c r="D4109" t="s">
        <v>80</v>
      </c>
      <c r="E4109" t="s">
        <v>6222</v>
      </c>
      <c r="F4109" t="s">
        <v>59</v>
      </c>
      <c r="G4109" s="4">
        <v>38188</v>
      </c>
      <c r="H4109" s="4">
        <v>44433</v>
      </c>
      <c r="I4109" t="s">
        <v>82</v>
      </c>
      <c r="J4109" t="s">
        <v>536</v>
      </c>
      <c r="K4109" t="s">
        <v>84</v>
      </c>
      <c r="L4109" t="s">
        <v>63</v>
      </c>
      <c r="M4109" t="s">
        <v>64</v>
      </c>
      <c r="N4109" t="s">
        <v>248</v>
      </c>
      <c r="O4109" t="s">
        <v>644</v>
      </c>
      <c r="P4109" t="s">
        <v>67</v>
      </c>
      <c r="Q4109" t="s">
        <v>68</v>
      </c>
      <c r="R4109">
        <v>1</v>
      </c>
      <c r="S4109" t="s">
        <v>226</v>
      </c>
      <c r="T4109" t="s">
        <v>66</v>
      </c>
      <c r="U4109" t="s">
        <v>76</v>
      </c>
      <c r="V4109" t="s">
        <v>66</v>
      </c>
      <c r="W4109" t="s">
        <v>66</v>
      </c>
      <c r="X4109" s="4"/>
      <c r="Y4109" t="s">
        <v>1275</v>
      </c>
      <c r="Z4109" t="s">
        <v>11684</v>
      </c>
      <c r="AA4109" t="s">
        <v>11685</v>
      </c>
    </row>
    <row r="4110" spans="1:27" x14ac:dyDescent="0.25">
      <c r="A4110" t="s">
        <v>11686</v>
      </c>
      <c r="B4110" t="s">
        <v>11687</v>
      </c>
      <c r="C4110" t="s">
        <v>79</v>
      </c>
      <c r="D4110" t="s">
        <v>80</v>
      </c>
      <c r="E4110" t="s">
        <v>6222</v>
      </c>
      <c r="F4110" t="s">
        <v>59</v>
      </c>
      <c r="G4110" s="4">
        <v>38571</v>
      </c>
      <c r="H4110" s="4">
        <v>44440</v>
      </c>
      <c r="I4110" t="s">
        <v>82</v>
      </c>
      <c r="J4110" t="s">
        <v>11688</v>
      </c>
      <c r="K4110" t="s">
        <v>98</v>
      </c>
      <c r="L4110" t="s">
        <v>63</v>
      </c>
      <c r="M4110" t="s">
        <v>64</v>
      </c>
      <c r="N4110" t="s">
        <v>85</v>
      </c>
      <c r="O4110" t="s">
        <v>665</v>
      </c>
      <c r="P4110" t="s">
        <v>67</v>
      </c>
      <c r="Q4110" t="s">
        <v>68</v>
      </c>
      <c r="R4110">
        <v>1</v>
      </c>
      <c r="S4110" t="s">
        <v>69</v>
      </c>
      <c r="T4110" t="s">
        <v>66</v>
      </c>
      <c r="U4110" t="s">
        <v>76</v>
      </c>
      <c r="V4110" t="s">
        <v>66</v>
      </c>
      <c r="W4110" t="s">
        <v>66</v>
      </c>
      <c r="X4110" s="4"/>
      <c r="Y4110" t="s">
        <v>4090</v>
      </c>
      <c r="Z4110" t="s">
        <v>11689</v>
      </c>
      <c r="AA4110" t="s">
        <v>11690</v>
      </c>
    </row>
    <row r="4111" spans="1:27" x14ac:dyDescent="0.25">
      <c r="A4111" t="s">
        <v>11691</v>
      </c>
      <c r="B4111" t="s">
        <v>1191</v>
      </c>
      <c r="C4111" t="s">
        <v>79</v>
      </c>
      <c r="D4111" t="s">
        <v>283</v>
      </c>
      <c r="E4111" t="s">
        <v>6222</v>
      </c>
      <c r="F4111" t="s">
        <v>59</v>
      </c>
      <c r="G4111" s="4">
        <v>38797</v>
      </c>
      <c r="H4111" s="4">
        <v>44399</v>
      </c>
      <c r="I4111" t="s">
        <v>82</v>
      </c>
      <c r="J4111" t="s">
        <v>2996</v>
      </c>
      <c r="K4111" t="s">
        <v>92</v>
      </c>
      <c r="L4111" t="s">
        <v>63</v>
      </c>
      <c r="M4111" t="s">
        <v>64</v>
      </c>
      <c r="N4111" t="s">
        <v>248</v>
      </c>
      <c r="O4111" t="s">
        <v>4621</v>
      </c>
      <c r="P4111" t="s">
        <v>67</v>
      </c>
      <c r="Q4111" t="s">
        <v>68</v>
      </c>
      <c r="R4111">
        <v>1</v>
      </c>
      <c r="S4111" t="s">
        <v>69</v>
      </c>
      <c r="T4111" t="s">
        <v>66</v>
      </c>
      <c r="U4111" t="s">
        <v>76</v>
      </c>
      <c r="V4111" t="s">
        <v>66</v>
      </c>
      <c r="W4111" t="s">
        <v>66</v>
      </c>
      <c r="X4111" s="4">
        <v>44719</v>
      </c>
      <c r="Y4111" t="s">
        <v>4452</v>
      </c>
      <c r="Z4111" t="s">
        <v>66</v>
      </c>
      <c r="AA4111" t="s">
        <v>11692</v>
      </c>
    </row>
    <row r="4112" spans="1:27" x14ac:dyDescent="0.25">
      <c r="A4112" t="s">
        <v>11693</v>
      </c>
      <c r="B4112" t="s">
        <v>11694</v>
      </c>
      <c r="C4112" t="s">
        <v>79</v>
      </c>
      <c r="D4112" t="s">
        <v>80</v>
      </c>
      <c r="E4112" t="s">
        <v>6222</v>
      </c>
      <c r="F4112" t="s">
        <v>59</v>
      </c>
      <c r="G4112" s="4">
        <v>38052</v>
      </c>
      <c r="H4112" s="4">
        <v>44365</v>
      </c>
      <c r="I4112" t="s">
        <v>82</v>
      </c>
      <c r="J4112" t="s">
        <v>6793</v>
      </c>
      <c r="K4112" t="s">
        <v>92</v>
      </c>
      <c r="L4112" t="s">
        <v>63</v>
      </c>
      <c r="M4112" t="s">
        <v>64</v>
      </c>
      <c r="N4112" t="s">
        <v>248</v>
      </c>
      <c r="O4112" t="s">
        <v>270</v>
      </c>
      <c r="P4112" t="s">
        <v>67</v>
      </c>
      <c r="Q4112" t="s">
        <v>68</v>
      </c>
      <c r="R4112">
        <v>1</v>
      </c>
      <c r="S4112" t="s">
        <v>69</v>
      </c>
      <c r="T4112" t="s">
        <v>66</v>
      </c>
      <c r="U4112" t="s">
        <v>76</v>
      </c>
      <c r="V4112" t="s">
        <v>66</v>
      </c>
      <c r="W4112" t="s">
        <v>66</v>
      </c>
      <c r="X4112" s="4"/>
      <c r="Y4112" t="s">
        <v>10495</v>
      </c>
      <c r="Z4112" t="s">
        <v>11695</v>
      </c>
      <c r="AA4112" t="s">
        <v>11696</v>
      </c>
    </row>
    <row r="4113" spans="1:27" x14ac:dyDescent="0.25">
      <c r="A4113" t="s">
        <v>11697</v>
      </c>
      <c r="B4113" t="s">
        <v>11698</v>
      </c>
      <c r="C4113" t="s">
        <v>79</v>
      </c>
      <c r="D4113" t="s">
        <v>283</v>
      </c>
      <c r="E4113" t="s">
        <v>6222</v>
      </c>
      <c r="F4113" t="s">
        <v>59</v>
      </c>
      <c r="G4113" s="4">
        <v>38335</v>
      </c>
      <c r="H4113" s="4">
        <v>44370</v>
      </c>
      <c r="I4113" t="s">
        <v>82</v>
      </c>
      <c r="J4113" t="s">
        <v>657</v>
      </c>
      <c r="K4113" t="s">
        <v>84</v>
      </c>
      <c r="L4113" t="s">
        <v>63</v>
      </c>
      <c r="M4113" t="s">
        <v>64</v>
      </c>
      <c r="N4113" t="s">
        <v>248</v>
      </c>
      <c r="O4113" t="s">
        <v>11699</v>
      </c>
      <c r="P4113" t="s">
        <v>67</v>
      </c>
      <c r="Q4113" t="s">
        <v>68</v>
      </c>
      <c r="R4113">
        <v>1</v>
      </c>
      <c r="S4113" t="s">
        <v>226</v>
      </c>
      <c r="T4113" t="s">
        <v>66</v>
      </c>
      <c r="U4113" t="s">
        <v>76</v>
      </c>
      <c r="V4113" t="s">
        <v>66</v>
      </c>
      <c r="W4113" t="s">
        <v>66</v>
      </c>
      <c r="X4113" s="4">
        <v>44806</v>
      </c>
      <c r="Y4113" t="s">
        <v>4454</v>
      </c>
      <c r="Z4113" t="s">
        <v>11700</v>
      </c>
      <c r="AA4113" t="s">
        <v>11701</v>
      </c>
    </row>
    <row r="4114" spans="1:27" x14ac:dyDescent="0.25">
      <c r="A4114" t="s">
        <v>11702</v>
      </c>
      <c r="B4114" t="s">
        <v>11703</v>
      </c>
      <c r="C4114" t="s">
        <v>79</v>
      </c>
      <c r="D4114" t="s">
        <v>80</v>
      </c>
      <c r="E4114" t="s">
        <v>6222</v>
      </c>
      <c r="F4114" t="s">
        <v>59</v>
      </c>
      <c r="G4114" s="4">
        <v>38763</v>
      </c>
      <c r="H4114" s="4">
        <v>44370</v>
      </c>
      <c r="I4114" t="s">
        <v>82</v>
      </c>
      <c r="J4114" t="s">
        <v>216</v>
      </c>
      <c r="K4114" t="s">
        <v>84</v>
      </c>
      <c r="L4114" t="s">
        <v>63</v>
      </c>
      <c r="M4114" t="s">
        <v>64</v>
      </c>
      <c r="N4114" t="s">
        <v>248</v>
      </c>
      <c r="O4114" t="s">
        <v>11568</v>
      </c>
      <c r="P4114" t="s">
        <v>67</v>
      </c>
      <c r="Q4114" t="s">
        <v>68</v>
      </c>
      <c r="R4114">
        <v>1</v>
      </c>
      <c r="S4114" t="s">
        <v>226</v>
      </c>
      <c r="T4114" t="s">
        <v>66</v>
      </c>
      <c r="U4114" t="s">
        <v>76</v>
      </c>
      <c r="V4114" t="s">
        <v>66</v>
      </c>
      <c r="W4114" t="s">
        <v>66</v>
      </c>
      <c r="X4114" s="4"/>
      <c r="Y4114" t="s">
        <v>4454</v>
      </c>
      <c r="Z4114" t="s">
        <v>11704</v>
      </c>
      <c r="AA4114" t="s">
        <v>11705</v>
      </c>
    </row>
    <row r="4115" spans="1:27" x14ac:dyDescent="0.25">
      <c r="A4115" t="s">
        <v>11706</v>
      </c>
      <c r="B4115" t="s">
        <v>11707</v>
      </c>
      <c r="C4115" t="s">
        <v>79</v>
      </c>
      <c r="D4115" t="s">
        <v>80</v>
      </c>
      <c r="E4115" t="s">
        <v>6222</v>
      </c>
      <c r="F4115" t="s">
        <v>59</v>
      </c>
      <c r="G4115" s="4">
        <v>38681</v>
      </c>
      <c r="H4115" s="4">
        <v>44393</v>
      </c>
      <c r="I4115" t="s">
        <v>82</v>
      </c>
      <c r="J4115" t="s">
        <v>616</v>
      </c>
      <c r="K4115" t="s">
        <v>98</v>
      </c>
      <c r="L4115" t="s">
        <v>63</v>
      </c>
      <c r="M4115" t="s">
        <v>64</v>
      </c>
      <c r="N4115" t="s">
        <v>66</v>
      </c>
      <c r="O4115" t="s">
        <v>66</v>
      </c>
      <c r="P4115" t="s">
        <v>67</v>
      </c>
      <c r="Q4115" t="s">
        <v>68</v>
      </c>
      <c r="R4115">
        <v>1</v>
      </c>
      <c r="S4115" t="s">
        <v>69</v>
      </c>
      <c r="T4115" t="s">
        <v>66</v>
      </c>
      <c r="U4115" t="s">
        <v>76</v>
      </c>
      <c r="V4115" t="s">
        <v>66</v>
      </c>
      <c r="W4115" t="s">
        <v>66</v>
      </c>
      <c r="X4115" s="4"/>
      <c r="Y4115" t="s">
        <v>11708</v>
      </c>
      <c r="Z4115" t="s">
        <v>11709</v>
      </c>
      <c r="AA4115" t="s">
        <v>11710</v>
      </c>
    </row>
    <row r="4116" spans="1:27" x14ac:dyDescent="0.25">
      <c r="A4116" t="s">
        <v>11711</v>
      </c>
      <c r="B4116" t="s">
        <v>11712</v>
      </c>
      <c r="C4116" t="s">
        <v>79</v>
      </c>
      <c r="D4116" t="s">
        <v>80</v>
      </c>
      <c r="E4116" t="s">
        <v>6222</v>
      </c>
      <c r="F4116" t="s">
        <v>59</v>
      </c>
      <c r="G4116" s="4">
        <v>38271</v>
      </c>
      <c r="H4116" s="4">
        <v>44260</v>
      </c>
      <c r="I4116" t="s">
        <v>82</v>
      </c>
      <c r="J4116" t="s">
        <v>8800</v>
      </c>
      <c r="K4116" t="s">
        <v>92</v>
      </c>
      <c r="L4116" t="s">
        <v>63</v>
      </c>
      <c r="M4116" t="s">
        <v>64</v>
      </c>
      <c r="N4116" t="s">
        <v>85</v>
      </c>
      <c r="O4116" t="s">
        <v>2833</v>
      </c>
      <c r="P4116" t="s">
        <v>67</v>
      </c>
      <c r="Q4116" t="s">
        <v>68</v>
      </c>
      <c r="R4116">
        <v>1</v>
      </c>
      <c r="S4116" t="s">
        <v>69</v>
      </c>
      <c r="T4116" t="s">
        <v>66</v>
      </c>
      <c r="U4116" t="s">
        <v>76</v>
      </c>
      <c r="V4116" t="s">
        <v>2104</v>
      </c>
      <c r="W4116" t="s">
        <v>2503</v>
      </c>
      <c r="X4116" s="4"/>
      <c r="Y4116" t="s">
        <v>981</v>
      </c>
      <c r="Z4116" t="s">
        <v>11713</v>
      </c>
      <c r="AA4116" t="s">
        <v>11714</v>
      </c>
    </row>
    <row r="4117" spans="1:27" x14ac:dyDescent="0.25">
      <c r="A4117" t="s">
        <v>11715</v>
      </c>
      <c r="B4117" t="s">
        <v>10273</v>
      </c>
      <c r="C4117" t="s">
        <v>79</v>
      </c>
      <c r="D4117" t="s">
        <v>80</v>
      </c>
      <c r="E4117" t="s">
        <v>6222</v>
      </c>
      <c r="F4117" t="s">
        <v>59</v>
      </c>
      <c r="G4117" s="4">
        <v>38162</v>
      </c>
      <c r="H4117" s="4">
        <v>44414</v>
      </c>
      <c r="I4117" t="s">
        <v>82</v>
      </c>
      <c r="J4117" t="s">
        <v>657</v>
      </c>
      <c r="K4117" t="s">
        <v>84</v>
      </c>
      <c r="L4117" t="s">
        <v>63</v>
      </c>
      <c r="M4117" t="s">
        <v>64</v>
      </c>
      <c r="N4117" t="s">
        <v>248</v>
      </c>
      <c r="O4117" t="s">
        <v>2029</v>
      </c>
      <c r="P4117" t="s">
        <v>67</v>
      </c>
      <c r="Q4117" t="s">
        <v>68</v>
      </c>
      <c r="R4117">
        <v>1</v>
      </c>
      <c r="S4117" t="s">
        <v>226</v>
      </c>
      <c r="T4117" t="s">
        <v>66</v>
      </c>
      <c r="U4117" t="s">
        <v>76</v>
      </c>
      <c r="V4117" t="s">
        <v>66</v>
      </c>
      <c r="W4117" t="s">
        <v>66</v>
      </c>
      <c r="X4117" s="4"/>
      <c r="Y4117" t="s">
        <v>3929</v>
      </c>
      <c r="Z4117" t="s">
        <v>11716</v>
      </c>
      <c r="AA4117" t="s">
        <v>11717</v>
      </c>
    </row>
    <row r="4118" spans="1:27" x14ac:dyDescent="0.25">
      <c r="A4118" t="s">
        <v>11718</v>
      </c>
      <c r="B4118" t="s">
        <v>916</v>
      </c>
      <c r="C4118" t="s">
        <v>79</v>
      </c>
      <c r="D4118" t="s">
        <v>88</v>
      </c>
      <c r="E4118" t="s">
        <v>6222</v>
      </c>
      <c r="F4118" t="s">
        <v>59</v>
      </c>
      <c r="G4118" s="4">
        <v>38736</v>
      </c>
      <c r="H4118" s="4">
        <v>44378</v>
      </c>
      <c r="I4118" t="s">
        <v>82</v>
      </c>
      <c r="J4118" t="s">
        <v>657</v>
      </c>
      <c r="K4118" t="s">
        <v>84</v>
      </c>
      <c r="L4118" t="s">
        <v>63</v>
      </c>
      <c r="M4118" t="s">
        <v>64</v>
      </c>
      <c r="N4118" t="s">
        <v>85</v>
      </c>
      <c r="O4118" t="s">
        <v>129</v>
      </c>
      <c r="P4118" t="s">
        <v>67</v>
      </c>
      <c r="Q4118" t="s">
        <v>68</v>
      </c>
      <c r="R4118">
        <v>1</v>
      </c>
      <c r="S4118" t="s">
        <v>226</v>
      </c>
      <c r="T4118" t="s">
        <v>66</v>
      </c>
      <c r="U4118" t="s">
        <v>76</v>
      </c>
      <c r="V4118" t="s">
        <v>66</v>
      </c>
      <c r="W4118" t="s">
        <v>66</v>
      </c>
      <c r="X4118" s="4">
        <v>45281</v>
      </c>
      <c r="Y4118" t="s">
        <v>5938</v>
      </c>
      <c r="Z4118" t="s">
        <v>11719</v>
      </c>
      <c r="AA4118" t="s">
        <v>11720</v>
      </c>
    </row>
    <row r="4119" spans="1:27" x14ac:dyDescent="0.25">
      <c r="A4119" t="s">
        <v>11721</v>
      </c>
      <c r="B4119" t="s">
        <v>11722</v>
      </c>
      <c r="C4119" t="s">
        <v>79</v>
      </c>
      <c r="D4119" t="s">
        <v>80</v>
      </c>
      <c r="E4119" t="s">
        <v>6222</v>
      </c>
      <c r="F4119" t="s">
        <v>59</v>
      </c>
      <c r="G4119" s="4">
        <v>38844</v>
      </c>
      <c r="H4119" s="4">
        <v>44376</v>
      </c>
      <c r="I4119" t="s">
        <v>82</v>
      </c>
      <c r="J4119" t="s">
        <v>11723</v>
      </c>
      <c r="K4119" t="s">
        <v>84</v>
      </c>
      <c r="L4119" t="s">
        <v>63</v>
      </c>
      <c r="M4119" t="s">
        <v>64</v>
      </c>
      <c r="N4119" t="s">
        <v>85</v>
      </c>
      <c r="O4119" t="s">
        <v>10232</v>
      </c>
      <c r="P4119" t="s">
        <v>67</v>
      </c>
      <c r="Q4119" t="s">
        <v>68</v>
      </c>
      <c r="R4119">
        <v>1</v>
      </c>
      <c r="S4119" t="s">
        <v>226</v>
      </c>
      <c r="T4119" t="s">
        <v>66</v>
      </c>
      <c r="U4119" t="s">
        <v>76</v>
      </c>
      <c r="V4119" t="s">
        <v>66</v>
      </c>
      <c r="W4119" t="s">
        <v>66</v>
      </c>
      <c r="X4119" s="4"/>
      <c r="Y4119" t="s">
        <v>4452</v>
      </c>
      <c r="Z4119" t="s">
        <v>11724</v>
      </c>
      <c r="AA4119" t="s">
        <v>11725</v>
      </c>
    </row>
    <row r="4120" spans="1:27" x14ac:dyDescent="0.25">
      <c r="A4120" t="s">
        <v>11726</v>
      </c>
      <c r="B4120" t="s">
        <v>11727</v>
      </c>
      <c r="C4120" t="s">
        <v>79</v>
      </c>
      <c r="D4120" t="s">
        <v>80</v>
      </c>
      <c r="E4120" t="s">
        <v>6222</v>
      </c>
      <c r="F4120" t="s">
        <v>59</v>
      </c>
      <c r="G4120" s="4">
        <v>38732</v>
      </c>
      <c r="H4120" s="4">
        <v>44370</v>
      </c>
      <c r="I4120" t="s">
        <v>82</v>
      </c>
      <c r="J4120" t="s">
        <v>4145</v>
      </c>
      <c r="K4120" t="s">
        <v>92</v>
      </c>
      <c r="L4120" t="s">
        <v>63</v>
      </c>
      <c r="M4120" t="s">
        <v>64</v>
      </c>
      <c r="N4120" t="s">
        <v>248</v>
      </c>
      <c r="O4120" t="s">
        <v>9775</v>
      </c>
      <c r="P4120" t="s">
        <v>67</v>
      </c>
      <c r="Q4120" t="s">
        <v>68</v>
      </c>
      <c r="R4120">
        <v>1</v>
      </c>
      <c r="S4120" t="s">
        <v>69</v>
      </c>
      <c r="T4120" t="s">
        <v>66</v>
      </c>
      <c r="U4120" t="s">
        <v>76</v>
      </c>
      <c r="V4120" t="s">
        <v>66</v>
      </c>
      <c r="W4120" t="s">
        <v>66</v>
      </c>
      <c r="X4120" s="4"/>
      <c r="Y4120" t="s">
        <v>9448</v>
      </c>
      <c r="Z4120" t="s">
        <v>11728</v>
      </c>
      <c r="AA4120" t="s">
        <v>11729</v>
      </c>
    </row>
    <row r="4121" spans="1:27" x14ac:dyDescent="0.25">
      <c r="A4121" t="s">
        <v>11730</v>
      </c>
      <c r="B4121" t="s">
        <v>1540</v>
      </c>
      <c r="C4121" t="s">
        <v>79</v>
      </c>
      <c r="D4121" t="s">
        <v>283</v>
      </c>
      <c r="E4121" t="s">
        <v>6222</v>
      </c>
      <c r="F4121" t="s">
        <v>59</v>
      </c>
      <c r="G4121" s="4">
        <v>38549</v>
      </c>
      <c r="H4121" s="4">
        <v>44432</v>
      </c>
      <c r="I4121" t="s">
        <v>82</v>
      </c>
      <c r="J4121" t="s">
        <v>2128</v>
      </c>
      <c r="K4121" t="s">
        <v>84</v>
      </c>
      <c r="L4121" t="s">
        <v>63</v>
      </c>
      <c r="M4121" t="s">
        <v>64</v>
      </c>
      <c r="N4121" t="s">
        <v>248</v>
      </c>
      <c r="O4121" t="s">
        <v>248</v>
      </c>
      <c r="P4121" t="s">
        <v>67</v>
      </c>
      <c r="Q4121" t="s">
        <v>66</v>
      </c>
      <c r="R4121">
        <v>1</v>
      </c>
      <c r="S4121" t="s">
        <v>226</v>
      </c>
      <c r="T4121" t="s">
        <v>66</v>
      </c>
      <c r="U4121" t="s">
        <v>76</v>
      </c>
      <c r="V4121" t="s">
        <v>66</v>
      </c>
      <c r="W4121" t="s">
        <v>66</v>
      </c>
      <c r="X4121" s="4">
        <v>44806</v>
      </c>
      <c r="Y4121" t="s">
        <v>4215</v>
      </c>
      <c r="Z4121" t="s">
        <v>11731</v>
      </c>
      <c r="AA4121" t="s">
        <v>11732</v>
      </c>
    </row>
    <row r="4122" spans="1:27" x14ac:dyDescent="0.25">
      <c r="A4122" t="s">
        <v>11733</v>
      </c>
      <c r="B4122" t="s">
        <v>11734</v>
      </c>
      <c r="C4122" t="s">
        <v>79</v>
      </c>
      <c r="D4122" t="s">
        <v>80</v>
      </c>
      <c r="E4122" t="s">
        <v>6222</v>
      </c>
      <c r="F4122" t="s">
        <v>59</v>
      </c>
      <c r="G4122" s="4">
        <v>38683</v>
      </c>
      <c r="H4122" s="4">
        <v>44314</v>
      </c>
      <c r="I4122" t="s">
        <v>82</v>
      </c>
      <c r="J4122" t="s">
        <v>247</v>
      </c>
      <c r="K4122" t="s">
        <v>92</v>
      </c>
      <c r="L4122" t="s">
        <v>63</v>
      </c>
      <c r="M4122" t="s">
        <v>64</v>
      </c>
      <c r="N4122" t="s">
        <v>248</v>
      </c>
      <c r="O4122" t="s">
        <v>10097</v>
      </c>
      <c r="P4122" t="s">
        <v>67</v>
      </c>
      <c r="Q4122" t="s">
        <v>68</v>
      </c>
      <c r="R4122">
        <v>1</v>
      </c>
      <c r="S4122" t="s">
        <v>69</v>
      </c>
      <c r="T4122" t="s">
        <v>66</v>
      </c>
      <c r="U4122" t="s">
        <v>76</v>
      </c>
      <c r="V4122" t="s">
        <v>66</v>
      </c>
      <c r="W4122" t="s">
        <v>66</v>
      </c>
      <c r="X4122" s="4"/>
      <c r="Y4122" t="s">
        <v>4454</v>
      </c>
      <c r="Z4122" t="s">
        <v>11735</v>
      </c>
      <c r="AA4122" t="s">
        <v>11736</v>
      </c>
    </row>
    <row r="4123" spans="1:27" x14ac:dyDescent="0.25">
      <c r="A4123" t="s">
        <v>11737</v>
      </c>
      <c r="B4123" t="s">
        <v>11738</v>
      </c>
      <c r="C4123" t="s">
        <v>79</v>
      </c>
      <c r="D4123" t="s">
        <v>229</v>
      </c>
      <c r="E4123" t="s">
        <v>6222</v>
      </c>
      <c r="F4123" t="s">
        <v>59</v>
      </c>
      <c r="G4123" s="4">
        <v>37727</v>
      </c>
      <c r="H4123" s="4">
        <v>44456</v>
      </c>
      <c r="I4123" t="s">
        <v>82</v>
      </c>
      <c r="J4123" t="s">
        <v>2128</v>
      </c>
      <c r="K4123" t="s">
        <v>222</v>
      </c>
      <c r="L4123" t="s">
        <v>63</v>
      </c>
      <c r="M4123" t="s">
        <v>64</v>
      </c>
      <c r="N4123" t="s">
        <v>248</v>
      </c>
      <c r="O4123" t="s">
        <v>248</v>
      </c>
      <c r="P4123" t="s">
        <v>67</v>
      </c>
      <c r="Q4123" t="s">
        <v>68</v>
      </c>
      <c r="R4123">
        <v>1</v>
      </c>
      <c r="S4123" t="s">
        <v>69</v>
      </c>
      <c r="T4123" t="s">
        <v>66</v>
      </c>
      <c r="U4123" t="s">
        <v>76</v>
      </c>
      <c r="V4123" t="s">
        <v>7394</v>
      </c>
      <c r="W4123" t="s">
        <v>66</v>
      </c>
      <c r="X4123" s="4">
        <v>44994</v>
      </c>
      <c r="Y4123" t="s">
        <v>2611</v>
      </c>
      <c r="Z4123" t="s">
        <v>66</v>
      </c>
      <c r="AA4123" t="s">
        <v>11739</v>
      </c>
    </row>
    <row r="4124" spans="1:27" x14ac:dyDescent="0.25">
      <c r="A4124" t="s">
        <v>11740</v>
      </c>
      <c r="B4124" t="s">
        <v>11741</v>
      </c>
      <c r="C4124" t="s">
        <v>79</v>
      </c>
      <c r="D4124" t="s">
        <v>80</v>
      </c>
      <c r="E4124" t="s">
        <v>6222</v>
      </c>
      <c r="F4124" t="s">
        <v>59</v>
      </c>
      <c r="G4124" s="4">
        <v>37922</v>
      </c>
      <c r="H4124" s="4">
        <v>44377</v>
      </c>
      <c r="I4124" t="s">
        <v>82</v>
      </c>
      <c r="J4124" t="s">
        <v>9376</v>
      </c>
      <c r="K4124" t="s">
        <v>84</v>
      </c>
      <c r="L4124" t="s">
        <v>63</v>
      </c>
      <c r="M4124" t="s">
        <v>64</v>
      </c>
      <c r="N4124" t="s">
        <v>248</v>
      </c>
      <c r="O4124" t="s">
        <v>11742</v>
      </c>
      <c r="P4124" t="s">
        <v>67</v>
      </c>
      <c r="Q4124" t="s">
        <v>68</v>
      </c>
      <c r="R4124">
        <v>1</v>
      </c>
      <c r="S4124" t="s">
        <v>226</v>
      </c>
      <c r="T4124" t="s">
        <v>66</v>
      </c>
      <c r="U4124" t="s">
        <v>76</v>
      </c>
      <c r="V4124" t="s">
        <v>66</v>
      </c>
      <c r="W4124" t="s">
        <v>66</v>
      </c>
      <c r="X4124" s="4"/>
      <c r="Y4124" t="s">
        <v>4454</v>
      </c>
      <c r="Z4124" t="s">
        <v>11743</v>
      </c>
      <c r="AA4124" t="s">
        <v>11744</v>
      </c>
    </row>
    <row r="4125" spans="1:27" x14ac:dyDescent="0.25">
      <c r="A4125" t="s">
        <v>11745</v>
      </c>
      <c r="B4125" t="s">
        <v>2079</v>
      </c>
      <c r="C4125" t="s">
        <v>79</v>
      </c>
      <c r="D4125" t="s">
        <v>80</v>
      </c>
      <c r="E4125" t="s">
        <v>6222</v>
      </c>
      <c r="F4125" t="s">
        <v>59</v>
      </c>
      <c r="G4125" s="4">
        <v>38819</v>
      </c>
      <c r="H4125" s="4">
        <v>44293</v>
      </c>
      <c r="I4125" t="s">
        <v>82</v>
      </c>
      <c r="J4125" t="s">
        <v>5574</v>
      </c>
      <c r="K4125" t="s">
        <v>98</v>
      </c>
      <c r="L4125" t="s">
        <v>63</v>
      </c>
      <c r="M4125" t="s">
        <v>64</v>
      </c>
      <c r="N4125" t="s">
        <v>248</v>
      </c>
      <c r="O4125" t="s">
        <v>751</v>
      </c>
      <c r="P4125" t="s">
        <v>67</v>
      </c>
      <c r="Q4125" t="s">
        <v>68</v>
      </c>
      <c r="R4125">
        <v>1</v>
      </c>
      <c r="S4125" t="s">
        <v>69</v>
      </c>
      <c r="T4125" t="s">
        <v>66</v>
      </c>
      <c r="U4125" t="s">
        <v>76</v>
      </c>
      <c r="V4125" t="s">
        <v>66</v>
      </c>
      <c r="W4125" t="s">
        <v>66</v>
      </c>
      <c r="X4125" s="4"/>
      <c r="Y4125" t="s">
        <v>2883</v>
      </c>
      <c r="Z4125" t="s">
        <v>11746</v>
      </c>
      <c r="AA4125" t="s">
        <v>11747</v>
      </c>
    </row>
    <row r="4126" spans="1:27" x14ac:dyDescent="0.25">
      <c r="A4126" t="s">
        <v>11748</v>
      </c>
      <c r="B4126" t="s">
        <v>11749</v>
      </c>
      <c r="C4126" t="s">
        <v>79</v>
      </c>
      <c r="D4126" t="s">
        <v>80</v>
      </c>
      <c r="E4126" t="s">
        <v>6222</v>
      </c>
      <c r="F4126" t="s">
        <v>59</v>
      </c>
      <c r="G4126" s="4">
        <v>38714</v>
      </c>
      <c r="H4126" s="4">
        <v>44293</v>
      </c>
      <c r="I4126" t="s">
        <v>82</v>
      </c>
      <c r="J4126" t="s">
        <v>113</v>
      </c>
      <c r="K4126" t="s">
        <v>92</v>
      </c>
      <c r="L4126" t="s">
        <v>63</v>
      </c>
      <c r="M4126" t="s">
        <v>64</v>
      </c>
      <c r="N4126" t="s">
        <v>85</v>
      </c>
      <c r="O4126" t="s">
        <v>2833</v>
      </c>
      <c r="P4126" t="s">
        <v>67</v>
      </c>
      <c r="Q4126" t="s">
        <v>68</v>
      </c>
      <c r="R4126">
        <v>1</v>
      </c>
      <c r="S4126" t="s">
        <v>69</v>
      </c>
      <c r="T4126" t="s">
        <v>66</v>
      </c>
      <c r="U4126" t="s">
        <v>76</v>
      </c>
      <c r="V4126" t="s">
        <v>66</v>
      </c>
      <c r="W4126" t="s">
        <v>66</v>
      </c>
      <c r="X4126" s="4"/>
      <c r="Y4126" t="s">
        <v>9626</v>
      </c>
      <c r="Z4126" t="s">
        <v>11750</v>
      </c>
      <c r="AA4126" t="s">
        <v>11751</v>
      </c>
    </row>
    <row r="4127" spans="1:27" x14ac:dyDescent="0.25">
      <c r="A4127" t="s">
        <v>11752</v>
      </c>
      <c r="B4127" t="s">
        <v>11753</v>
      </c>
      <c r="C4127" t="s">
        <v>79</v>
      </c>
      <c r="D4127" t="s">
        <v>80</v>
      </c>
      <c r="E4127" t="s">
        <v>6222</v>
      </c>
      <c r="F4127" t="s">
        <v>59</v>
      </c>
      <c r="G4127" s="4">
        <v>38468</v>
      </c>
      <c r="H4127" s="4">
        <v>44378</v>
      </c>
      <c r="I4127" t="s">
        <v>82</v>
      </c>
      <c r="J4127" t="s">
        <v>5839</v>
      </c>
      <c r="K4127" t="s">
        <v>98</v>
      </c>
      <c r="L4127" t="s">
        <v>63</v>
      </c>
      <c r="M4127" t="s">
        <v>64</v>
      </c>
      <c r="N4127" t="s">
        <v>85</v>
      </c>
      <c r="O4127" t="s">
        <v>129</v>
      </c>
      <c r="P4127" t="s">
        <v>67</v>
      </c>
      <c r="Q4127" t="s">
        <v>68</v>
      </c>
      <c r="R4127">
        <v>1</v>
      </c>
      <c r="S4127" t="s">
        <v>69</v>
      </c>
      <c r="T4127" t="s">
        <v>66</v>
      </c>
      <c r="U4127" t="s">
        <v>76</v>
      </c>
      <c r="V4127" t="s">
        <v>2105</v>
      </c>
      <c r="W4127" t="s">
        <v>4304</v>
      </c>
      <c r="X4127" s="4"/>
      <c r="Y4127" t="s">
        <v>11754</v>
      </c>
      <c r="Z4127" t="s">
        <v>11755</v>
      </c>
      <c r="AA4127" t="s">
        <v>11756</v>
      </c>
    </row>
    <row r="4128" spans="1:27" x14ac:dyDescent="0.25">
      <c r="A4128" t="s">
        <v>11757</v>
      </c>
      <c r="B4128" t="s">
        <v>11758</v>
      </c>
      <c r="C4128" t="s">
        <v>79</v>
      </c>
      <c r="D4128" t="s">
        <v>80</v>
      </c>
      <c r="E4128" t="s">
        <v>6222</v>
      </c>
      <c r="F4128" t="s">
        <v>59</v>
      </c>
      <c r="G4128" s="4">
        <v>38818</v>
      </c>
      <c r="H4128" s="4">
        <v>44382</v>
      </c>
      <c r="I4128" t="s">
        <v>82</v>
      </c>
      <c r="J4128" t="s">
        <v>261</v>
      </c>
      <c r="K4128" t="s">
        <v>92</v>
      </c>
      <c r="L4128" t="s">
        <v>63</v>
      </c>
      <c r="M4128" t="s">
        <v>64</v>
      </c>
      <c r="N4128" t="s">
        <v>248</v>
      </c>
      <c r="O4128" t="s">
        <v>66</v>
      </c>
      <c r="P4128" t="s">
        <v>67</v>
      </c>
      <c r="Q4128" t="s">
        <v>68</v>
      </c>
      <c r="R4128">
        <v>1</v>
      </c>
      <c r="S4128" t="s">
        <v>69</v>
      </c>
      <c r="T4128" t="s">
        <v>66</v>
      </c>
      <c r="U4128" t="s">
        <v>76</v>
      </c>
      <c r="V4128" t="s">
        <v>66</v>
      </c>
      <c r="W4128" t="s">
        <v>66</v>
      </c>
      <c r="X4128" s="4"/>
      <c r="Y4128" t="s">
        <v>5443</v>
      </c>
      <c r="Z4128" t="s">
        <v>11759</v>
      </c>
      <c r="AA4128" t="s">
        <v>11760</v>
      </c>
    </row>
    <row r="4129" spans="1:27" x14ac:dyDescent="0.25">
      <c r="A4129" t="s">
        <v>11761</v>
      </c>
      <c r="B4129" t="s">
        <v>11762</v>
      </c>
      <c r="C4129" t="s">
        <v>79</v>
      </c>
      <c r="D4129" t="s">
        <v>80</v>
      </c>
      <c r="E4129" t="s">
        <v>6222</v>
      </c>
      <c r="F4129" t="s">
        <v>59</v>
      </c>
      <c r="G4129" s="4">
        <v>38799</v>
      </c>
      <c r="H4129" s="4">
        <v>44286</v>
      </c>
      <c r="I4129" t="s">
        <v>82</v>
      </c>
      <c r="J4129" t="s">
        <v>966</v>
      </c>
      <c r="K4129" t="s">
        <v>92</v>
      </c>
      <c r="L4129" t="s">
        <v>63</v>
      </c>
      <c r="M4129" t="s">
        <v>64</v>
      </c>
      <c r="N4129" t="s">
        <v>248</v>
      </c>
      <c r="O4129" t="s">
        <v>248</v>
      </c>
      <c r="P4129" t="s">
        <v>67</v>
      </c>
      <c r="Q4129" t="s">
        <v>68</v>
      </c>
      <c r="R4129">
        <v>1</v>
      </c>
      <c r="S4129" t="s">
        <v>69</v>
      </c>
      <c r="T4129" t="s">
        <v>66</v>
      </c>
      <c r="U4129" t="s">
        <v>76</v>
      </c>
      <c r="V4129" t="s">
        <v>66</v>
      </c>
      <c r="W4129" t="s">
        <v>66</v>
      </c>
      <c r="X4129" s="4"/>
      <c r="Y4129" t="s">
        <v>5782</v>
      </c>
      <c r="Z4129" t="s">
        <v>11763</v>
      </c>
      <c r="AA4129" t="s">
        <v>11764</v>
      </c>
    </row>
    <row r="4130" spans="1:27" x14ac:dyDescent="0.25">
      <c r="A4130" t="s">
        <v>11765</v>
      </c>
      <c r="B4130" t="s">
        <v>11766</v>
      </c>
      <c r="C4130" t="s">
        <v>79</v>
      </c>
      <c r="D4130" t="s">
        <v>80</v>
      </c>
      <c r="E4130" t="s">
        <v>6222</v>
      </c>
      <c r="F4130" t="s">
        <v>59</v>
      </c>
      <c r="G4130" s="4">
        <v>37972</v>
      </c>
      <c r="H4130" s="4">
        <v>44377</v>
      </c>
      <c r="I4130" t="s">
        <v>82</v>
      </c>
      <c r="J4130" t="s">
        <v>4883</v>
      </c>
      <c r="K4130" t="s">
        <v>92</v>
      </c>
      <c r="L4130" t="s">
        <v>63</v>
      </c>
      <c r="M4130" t="s">
        <v>64</v>
      </c>
      <c r="N4130" t="s">
        <v>248</v>
      </c>
      <c r="O4130" t="s">
        <v>6530</v>
      </c>
      <c r="P4130" t="s">
        <v>67</v>
      </c>
      <c r="Q4130" t="s">
        <v>68</v>
      </c>
      <c r="R4130">
        <v>1</v>
      </c>
      <c r="S4130" t="s">
        <v>69</v>
      </c>
      <c r="T4130" t="s">
        <v>66</v>
      </c>
      <c r="U4130" t="s">
        <v>76</v>
      </c>
      <c r="V4130" t="s">
        <v>2105</v>
      </c>
      <c r="W4130" t="s">
        <v>2104</v>
      </c>
      <c r="X4130" s="4"/>
      <c r="Y4130" t="s">
        <v>4454</v>
      </c>
      <c r="Z4130" t="s">
        <v>11767</v>
      </c>
      <c r="AA4130" t="s">
        <v>11768</v>
      </c>
    </row>
    <row r="4131" spans="1:27" x14ac:dyDescent="0.25">
      <c r="A4131" t="s">
        <v>11769</v>
      </c>
      <c r="B4131" t="s">
        <v>11770</v>
      </c>
      <c r="C4131" t="s">
        <v>79</v>
      </c>
      <c r="D4131" t="s">
        <v>283</v>
      </c>
      <c r="E4131" t="s">
        <v>6222</v>
      </c>
      <c r="F4131" t="s">
        <v>59</v>
      </c>
      <c r="G4131" s="4">
        <v>38982</v>
      </c>
      <c r="H4131" s="4">
        <v>44382</v>
      </c>
      <c r="I4131" t="s">
        <v>82</v>
      </c>
      <c r="J4131" t="s">
        <v>654</v>
      </c>
      <c r="K4131" t="s">
        <v>84</v>
      </c>
      <c r="L4131" t="s">
        <v>63</v>
      </c>
      <c r="M4131" t="s">
        <v>64</v>
      </c>
      <c r="N4131" t="s">
        <v>66</v>
      </c>
      <c r="O4131" t="s">
        <v>66</v>
      </c>
      <c r="P4131" t="s">
        <v>67</v>
      </c>
      <c r="Q4131" t="s">
        <v>68</v>
      </c>
      <c r="R4131">
        <v>1</v>
      </c>
      <c r="S4131" t="s">
        <v>226</v>
      </c>
      <c r="T4131" t="s">
        <v>66</v>
      </c>
      <c r="U4131" t="s">
        <v>76</v>
      </c>
      <c r="V4131" t="s">
        <v>66</v>
      </c>
      <c r="W4131" t="s">
        <v>66</v>
      </c>
      <c r="X4131" s="4">
        <v>44806</v>
      </c>
      <c r="Y4131" t="s">
        <v>2611</v>
      </c>
      <c r="Z4131" t="s">
        <v>11771</v>
      </c>
      <c r="AA4131" t="s">
        <v>11772</v>
      </c>
    </row>
    <row r="4132" spans="1:27" x14ac:dyDescent="0.25">
      <c r="A4132" t="s">
        <v>11773</v>
      </c>
      <c r="B4132" t="s">
        <v>11774</v>
      </c>
      <c r="C4132" t="s">
        <v>79</v>
      </c>
      <c r="D4132" t="s">
        <v>88</v>
      </c>
      <c r="E4132" t="s">
        <v>6222</v>
      </c>
      <c r="F4132" t="s">
        <v>59</v>
      </c>
      <c r="G4132" s="4">
        <v>38239</v>
      </c>
      <c r="H4132" s="4">
        <v>44441</v>
      </c>
      <c r="I4132" t="s">
        <v>82</v>
      </c>
      <c r="J4132" t="s">
        <v>657</v>
      </c>
      <c r="K4132" t="s">
        <v>1933</v>
      </c>
      <c r="L4132" t="s">
        <v>63</v>
      </c>
      <c r="M4132" t="s">
        <v>64</v>
      </c>
      <c r="N4132" t="s">
        <v>85</v>
      </c>
      <c r="O4132" t="s">
        <v>85</v>
      </c>
      <c r="P4132" t="s">
        <v>67</v>
      </c>
      <c r="Q4132" t="s">
        <v>68</v>
      </c>
      <c r="R4132">
        <v>1</v>
      </c>
      <c r="S4132" t="s">
        <v>226</v>
      </c>
      <c r="T4132" t="s">
        <v>66</v>
      </c>
      <c r="U4132" t="s">
        <v>76</v>
      </c>
      <c r="V4132" t="s">
        <v>66</v>
      </c>
      <c r="W4132" t="s">
        <v>66</v>
      </c>
      <c r="X4132" s="4">
        <v>45207</v>
      </c>
      <c r="Y4132" t="s">
        <v>11494</v>
      </c>
      <c r="Z4132" t="s">
        <v>11775</v>
      </c>
      <c r="AA4132" t="s">
        <v>11776</v>
      </c>
    </row>
    <row r="4133" spans="1:27" x14ac:dyDescent="0.25">
      <c r="A4133" t="s">
        <v>11777</v>
      </c>
      <c r="B4133" t="s">
        <v>11778</v>
      </c>
      <c r="C4133" t="s">
        <v>79</v>
      </c>
      <c r="D4133" t="s">
        <v>229</v>
      </c>
      <c r="E4133" t="s">
        <v>6222</v>
      </c>
      <c r="F4133" t="s">
        <v>59</v>
      </c>
      <c r="G4133" s="4">
        <v>38712</v>
      </c>
      <c r="H4133" s="4">
        <v>44403</v>
      </c>
      <c r="I4133" t="s">
        <v>239</v>
      </c>
      <c r="J4133" t="s">
        <v>657</v>
      </c>
      <c r="K4133" t="s">
        <v>8638</v>
      </c>
      <c r="L4133" t="s">
        <v>63</v>
      </c>
      <c r="M4133" t="s">
        <v>64</v>
      </c>
      <c r="N4133" t="s">
        <v>248</v>
      </c>
      <c r="O4133" t="s">
        <v>11779</v>
      </c>
      <c r="P4133" t="s">
        <v>67</v>
      </c>
      <c r="Q4133" t="s">
        <v>68</v>
      </c>
      <c r="R4133">
        <v>1</v>
      </c>
      <c r="S4133" t="s">
        <v>226</v>
      </c>
      <c r="T4133" t="s">
        <v>66</v>
      </c>
      <c r="U4133" t="s">
        <v>76</v>
      </c>
      <c r="V4133" t="s">
        <v>66</v>
      </c>
      <c r="W4133" t="s">
        <v>66</v>
      </c>
      <c r="X4133" s="4">
        <v>45037</v>
      </c>
      <c r="Y4133" t="s">
        <v>4454</v>
      </c>
      <c r="Z4133" t="s">
        <v>11780</v>
      </c>
      <c r="AA4133" t="s">
        <v>11781</v>
      </c>
    </row>
    <row r="4134" spans="1:27" x14ac:dyDescent="0.25">
      <c r="A4134" t="s">
        <v>11782</v>
      </c>
      <c r="B4134" t="s">
        <v>11783</v>
      </c>
      <c r="C4134" t="s">
        <v>79</v>
      </c>
      <c r="D4134" t="s">
        <v>229</v>
      </c>
      <c r="E4134" t="s">
        <v>6222</v>
      </c>
      <c r="F4134" t="s">
        <v>59</v>
      </c>
      <c r="G4134" s="4">
        <v>38694</v>
      </c>
      <c r="H4134" s="4">
        <v>44389</v>
      </c>
      <c r="I4134" t="s">
        <v>82</v>
      </c>
      <c r="J4134" t="s">
        <v>83</v>
      </c>
      <c r="K4134" t="s">
        <v>84</v>
      </c>
      <c r="L4134" t="s">
        <v>63</v>
      </c>
      <c r="M4134" t="s">
        <v>64</v>
      </c>
      <c r="N4134" t="s">
        <v>248</v>
      </c>
      <c r="O4134" t="s">
        <v>66</v>
      </c>
      <c r="P4134" t="s">
        <v>67</v>
      </c>
      <c r="Q4134" t="s">
        <v>68</v>
      </c>
      <c r="R4134">
        <v>1</v>
      </c>
      <c r="S4134" t="s">
        <v>226</v>
      </c>
      <c r="T4134" t="s">
        <v>66</v>
      </c>
      <c r="U4134" t="s">
        <v>76</v>
      </c>
      <c r="V4134" t="s">
        <v>66</v>
      </c>
      <c r="W4134" t="s">
        <v>66</v>
      </c>
      <c r="X4134" s="4">
        <v>44994</v>
      </c>
      <c r="Y4134" t="s">
        <v>4454</v>
      </c>
      <c r="Z4134" t="s">
        <v>11784</v>
      </c>
      <c r="AA4134" t="s">
        <v>11785</v>
      </c>
    </row>
    <row r="4135" spans="1:27" x14ac:dyDescent="0.25">
      <c r="A4135" t="s">
        <v>11786</v>
      </c>
      <c r="B4135" t="s">
        <v>11787</v>
      </c>
      <c r="C4135" t="s">
        <v>79</v>
      </c>
      <c r="D4135" t="s">
        <v>80</v>
      </c>
      <c r="E4135" t="s">
        <v>6222</v>
      </c>
      <c r="F4135" t="s">
        <v>59</v>
      </c>
      <c r="G4135" s="4">
        <v>38900</v>
      </c>
      <c r="H4135" s="4">
        <v>44391</v>
      </c>
      <c r="I4135" t="s">
        <v>82</v>
      </c>
      <c r="J4135" t="s">
        <v>261</v>
      </c>
      <c r="K4135" t="s">
        <v>92</v>
      </c>
      <c r="L4135" t="s">
        <v>63</v>
      </c>
      <c r="M4135" t="s">
        <v>64</v>
      </c>
      <c r="N4135" t="s">
        <v>85</v>
      </c>
      <c r="O4135" t="s">
        <v>665</v>
      </c>
      <c r="P4135" t="s">
        <v>67</v>
      </c>
      <c r="Q4135" t="s">
        <v>68</v>
      </c>
      <c r="R4135">
        <v>1</v>
      </c>
      <c r="S4135" t="s">
        <v>69</v>
      </c>
      <c r="T4135" t="s">
        <v>66</v>
      </c>
      <c r="U4135" t="s">
        <v>76</v>
      </c>
      <c r="V4135" t="s">
        <v>66</v>
      </c>
      <c r="W4135" t="s">
        <v>66</v>
      </c>
      <c r="X4135" s="4"/>
      <c r="Y4135" t="s">
        <v>981</v>
      </c>
      <c r="Z4135" t="s">
        <v>11788</v>
      </c>
      <c r="AA4135" t="s">
        <v>11789</v>
      </c>
    </row>
    <row r="4136" spans="1:27" x14ac:dyDescent="0.25">
      <c r="A4136" t="s">
        <v>11790</v>
      </c>
      <c r="B4136" t="s">
        <v>11791</v>
      </c>
      <c r="C4136" t="s">
        <v>79</v>
      </c>
      <c r="D4136" t="s">
        <v>88</v>
      </c>
      <c r="E4136" t="s">
        <v>6222</v>
      </c>
      <c r="F4136" t="s">
        <v>59</v>
      </c>
      <c r="G4136" s="4">
        <v>38572</v>
      </c>
      <c r="H4136" s="4">
        <v>44316</v>
      </c>
      <c r="I4136" t="s">
        <v>82</v>
      </c>
      <c r="J4136" t="s">
        <v>91</v>
      </c>
      <c r="K4136" t="s">
        <v>92</v>
      </c>
      <c r="L4136" t="s">
        <v>63</v>
      </c>
      <c r="M4136" t="s">
        <v>64</v>
      </c>
      <c r="N4136" t="s">
        <v>85</v>
      </c>
      <c r="O4136" t="s">
        <v>129</v>
      </c>
      <c r="P4136" t="s">
        <v>67</v>
      </c>
      <c r="Q4136" t="s">
        <v>68</v>
      </c>
      <c r="R4136">
        <v>1</v>
      </c>
      <c r="S4136" t="s">
        <v>69</v>
      </c>
      <c r="T4136" t="s">
        <v>66</v>
      </c>
      <c r="U4136" t="s">
        <v>76</v>
      </c>
      <c r="V4136" t="s">
        <v>66</v>
      </c>
      <c r="W4136" t="s">
        <v>66</v>
      </c>
      <c r="X4136" s="4">
        <v>45207</v>
      </c>
      <c r="Y4136" t="s">
        <v>5518</v>
      </c>
      <c r="Z4136" t="s">
        <v>11792</v>
      </c>
      <c r="AA4136" t="s">
        <v>11793</v>
      </c>
    </row>
    <row r="4137" spans="1:27" x14ac:dyDescent="0.25">
      <c r="A4137" t="s">
        <v>11794</v>
      </c>
      <c r="B4137" t="s">
        <v>4192</v>
      </c>
      <c r="C4137" t="s">
        <v>79</v>
      </c>
      <c r="D4137" t="s">
        <v>80</v>
      </c>
      <c r="E4137" t="s">
        <v>6222</v>
      </c>
      <c r="F4137" t="s">
        <v>59</v>
      </c>
      <c r="G4137" s="4">
        <v>38272</v>
      </c>
      <c r="H4137" s="4">
        <v>44403</v>
      </c>
      <c r="I4137" t="s">
        <v>82</v>
      </c>
      <c r="J4137" t="s">
        <v>536</v>
      </c>
      <c r="K4137" t="s">
        <v>84</v>
      </c>
      <c r="L4137" t="s">
        <v>63</v>
      </c>
      <c r="M4137" t="s">
        <v>64</v>
      </c>
      <c r="N4137" t="s">
        <v>248</v>
      </c>
      <c r="O4137" t="s">
        <v>248</v>
      </c>
      <c r="P4137" t="s">
        <v>67</v>
      </c>
      <c r="Q4137" t="s">
        <v>68</v>
      </c>
      <c r="R4137">
        <v>1</v>
      </c>
      <c r="S4137" t="s">
        <v>226</v>
      </c>
      <c r="T4137" t="s">
        <v>66</v>
      </c>
      <c r="U4137" t="s">
        <v>76</v>
      </c>
      <c r="V4137" t="s">
        <v>66</v>
      </c>
      <c r="W4137" t="s">
        <v>66</v>
      </c>
      <c r="X4137" s="4"/>
      <c r="Y4137" t="s">
        <v>4454</v>
      </c>
      <c r="Z4137" t="s">
        <v>11795</v>
      </c>
      <c r="AA4137" t="s">
        <v>11796</v>
      </c>
    </row>
    <row r="4138" spans="1:27" x14ac:dyDescent="0.25">
      <c r="A4138" t="s">
        <v>11797</v>
      </c>
      <c r="B4138" t="s">
        <v>11798</v>
      </c>
      <c r="C4138" t="s">
        <v>79</v>
      </c>
      <c r="D4138" t="s">
        <v>80</v>
      </c>
      <c r="E4138" t="s">
        <v>6222</v>
      </c>
      <c r="F4138" t="s">
        <v>59</v>
      </c>
      <c r="G4138" s="4">
        <v>38657</v>
      </c>
      <c r="H4138" s="4">
        <v>44272</v>
      </c>
      <c r="I4138" t="s">
        <v>82</v>
      </c>
      <c r="J4138" t="s">
        <v>8800</v>
      </c>
      <c r="K4138" t="s">
        <v>92</v>
      </c>
      <c r="L4138" t="s">
        <v>63</v>
      </c>
      <c r="M4138" t="s">
        <v>64</v>
      </c>
      <c r="N4138" t="s">
        <v>85</v>
      </c>
      <c r="O4138" t="s">
        <v>665</v>
      </c>
      <c r="P4138" t="s">
        <v>67</v>
      </c>
      <c r="Q4138" t="s">
        <v>68</v>
      </c>
      <c r="R4138">
        <v>1</v>
      </c>
      <c r="S4138" t="s">
        <v>69</v>
      </c>
      <c r="T4138" t="s">
        <v>66</v>
      </c>
      <c r="U4138" t="s">
        <v>76</v>
      </c>
      <c r="V4138" t="s">
        <v>66</v>
      </c>
      <c r="W4138" t="s">
        <v>66</v>
      </c>
      <c r="X4138" s="4"/>
      <c r="Y4138" t="s">
        <v>5938</v>
      </c>
      <c r="Z4138" t="s">
        <v>11799</v>
      </c>
      <c r="AA4138" t="s">
        <v>11800</v>
      </c>
    </row>
    <row r="4139" spans="1:27" x14ac:dyDescent="0.25">
      <c r="A4139" t="s">
        <v>11801</v>
      </c>
      <c r="B4139" t="s">
        <v>11802</v>
      </c>
      <c r="C4139" t="s">
        <v>79</v>
      </c>
      <c r="D4139" t="s">
        <v>80</v>
      </c>
      <c r="E4139" t="s">
        <v>6222</v>
      </c>
      <c r="F4139" t="s">
        <v>59</v>
      </c>
      <c r="G4139" s="4">
        <v>38875</v>
      </c>
      <c r="H4139" s="4">
        <v>44383</v>
      </c>
      <c r="I4139" t="s">
        <v>82</v>
      </c>
      <c r="J4139" t="s">
        <v>261</v>
      </c>
      <c r="K4139" t="s">
        <v>92</v>
      </c>
      <c r="L4139" t="s">
        <v>63</v>
      </c>
      <c r="M4139" t="s">
        <v>64</v>
      </c>
      <c r="N4139" t="s">
        <v>85</v>
      </c>
      <c r="O4139" t="s">
        <v>5204</v>
      </c>
      <c r="P4139" t="s">
        <v>67</v>
      </c>
      <c r="Q4139" t="s">
        <v>68</v>
      </c>
      <c r="R4139">
        <v>1</v>
      </c>
      <c r="S4139" t="s">
        <v>69</v>
      </c>
      <c r="T4139" t="s">
        <v>66</v>
      </c>
      <c r="U4139" t="s">
        <v>76</v>
      </c>
      <c r="V4139" t="s">
        <v>6389</v>
      </c>
      <c r="W4139" t="s">
        <v>4304</v>
      </c>
      <c r="X4139" s="4"/>
      <c r="Y4139" t="s">
        <v>5518</v>
      </c>
      <c r="Z4139" t="s">
        <v>11803</v>
      </c>
      <c r="AA4139" t="s">
        <v>11804</v>
      </c>
    </row>
    <row r="4140" spans="1:27" x14ac:dyDescent="0.25">
      <c r="A4140" t="s">
        <v>11805</v>
      </c>
      <c r="B4140" t="s">
        <v>11806</v>
      </c>
      <c r="C4140" t="s">
        <v>79</v>
      </c>
      <c r="D4140" t="s">
        <v>57</v>
      </c>
      <c r="E4140" t="s">
        <v>6222</v>
      </c>
      <c r="F4140" t="s">
        <v>59</v>
      </c>
      <c r="G4140" s="4">
        <v>38570</v>
      </c>
      <c r="H4140" s="4">
        <v>44377</v>
      </c>
      <c r="I4140" t="s">
        <v>82</v>
      </c>
      <c r="J4140" t="s">
        <v>196</v>
      </c>
      <c r="K4140" t="s">
        <v>98</v>
      </c>
      <c r="L4140" t="s">
        <v>63</v>
      </c>
      <c r="M4140" t="s">
        <v>64</v>
      </c>
      <c r="N4140" t="s">
        <v>248</v>
      </c>
      <c r="O4140" t="s">
        <v>7946</v>
      </c>
      <c r="P4140" t="s">
        <v>67</v>
      </c>
      <c r="Q4140" t="s">
        <v>68</v>
      </c>
      <c r="R4140">
        <v>1</v>
      </c>
      <c r="S4140" t="s">
        <v>69</v>
      </c>
      <c r="T4140" t="s">
        <v>66</v>
      </c>
      <c r="U4140" t="s">
        <v>76</v>
      </c>
      <c r="V4140" t="s">
        <v>2105</v>
      </c>
      <c r="W4140" t="s">
        <v>3219</v>
      </c>
      <c r="X4140" s="4">
        <v>44586</v>
      </c>
      <c r="Y4140" t="s">
        <v>4454</v>
      </c>
      <c r="Z4140" t="s">
        <v>11807</v>
      </c>
      <c r="AA4140" t="s">
        <v>11808</v>
      </c>
    </row>
    <row r="4141" spans="1:27" x14ac:dyDescent="0.25">
      <c r="A4141" t="s">
        <v>11809</v>
      </c>
      <c r="B4141" t="s">
        <v>11810</v>
      </c>
      <c r="C4141" t="s">
        <v>79</v>
      </c>
      <c r="D4141" t="s">
        <v>283</v>
      </c>
      <c r="E4141" t="s">
        <v>6222</v>
      </c>
      <c r="F4141" t="s">
        <v>59</v>
      </c>
      <c r="G4141" s="4">
        <v>37854</v>
      </c>
      <c r="H4141" s="4">
        <v>44435</v>
      </c>
      <c r="I4141" t="s">
        <v>82</v>
      </c>
      <c r="J4141" t="s">
        <v>1804</v>
      </c>
      <c r="K4141" t="s">
        <v>1166</v>
      </c>
      <c r="L4141" t="s">
        <v>63</v>
      </c>
      <c r="M4141" t="s">
        <v>64</v>
      </c>
      <c r="N4141" t="s">
        <v>85</v>
      </c>
      <c r="O4141" t="s">
        <v>1031</v>
      </c>
      <c r="P4141" t="s">
        <v>67</v>
      </c>
      <c r="Q4141" t="s">
        <v>68</v>
      </c>
      <c r="R4141">
        <v>1</v>
      </c>
      <c r="S4141" t="s">
        <v>226</v>
      </c>
      <c r="T4141" t="s">
        <v>66</v>
      </c>
      <c r="U4141" t="s">
        <v>76</v>
      </c>
      <c r="V4141" t="s">
        <v>66</v>
      </c>
      <c r="W4141" t="s">
        <v>66</v>
      </c>
      <c r="X4141" s="4">
        <v>44806</v>
      </c>
      <c r="Y4141" t="s">
        <v>7691</v>
      </c>
      <c r="Z4141" t="s">
        <v>11811</v>
      </c>
      <c r="AA4141" t="s">
        <v>11812</v>
      </c>
    </row>
    <row r="4142" spans="1:27" x14ac:dyDescent="0.25">
      <c r="A4142" t="s">
        <v>11813</v>
      </c>
      <c r="B4142" t="s">
        <v>2068</v>
      </c>
      <c r="C4142" t="s">
        <v>79</v>
      </c>
      <c r="D4142" t="s">
        <v>80</v>
      </c>
      <c r="E4142" t="s">
        <v>6222</v>
      </c>
      <c r="F4142" t="s">
        <v>59</v>
      </c>
      <c r="G4142" s="4">
        <v>37810</v>
      </c>
      <c r="H4142" s="4">
        <v>44394</v>
      </c>
      <c r="I4142" t="s">
        <v>82</v>
      </c>
      <c r="J4142" t="s">
        <v>83</v>
      </c>
      <c r="K4142" t="s">
        <v>84</v>
      </c>
      <c r="L4142" t="s">
        <v>63</v>
      </c>
      <c r="M4142" t="s">
        <v>64</v>
      </c>
      <c r="N4142" t="s">
        <v>794</v>
      </c>
      <c r="O4142" t="s">
        <v>11814</v>
      </c>
      <c r="P4142" t="s">
        <v>67</v>
      </c>
      <c r="Q4142" t="s">
        <v>68</v>
      </c>
      <c r="R4142">
        <v>1</v>
      </c>
      <c r="S4142" t="s">
        <v>226</v>
      </c>
      <c r="T4142" t="s">
        <v>66</v>
      </c>
      <c r="U4142" t="s">
        <v>76</v>
      </c>
      <c r="V4142" t="s">
        <v>66</v>
      </c>
      <c r="W4142" t="s">
        <v>66</v>
      </c>
      <c r="X4142" s="4"/>
      <c r="Y4142" t="s">
        <v>2258</v>
      </c>
      <c r="Z4142" t="s">
        <v>11815</v>
      </c>
      <c r="AA4142" t="s">
        <v>11816</v>
      </c>
    </row>
    <row r="4143" spans="1:27" x14ac:dyDescent="0.25">
      <c r="A4143" t="s">
        <v>11817</v>
      </c>
      <c r="B4143" t="s">
        <v>11818</v>
      </c>
      <c r="C4143" t="s">
        <v>79</v>
      </c>
      <c r="D4143" t="s">
        <v>80</v>
      </c>
      <c r="E4143" t="s">
        <v>6222</v>
      </c>
      <c r="F4143" t="s">
        <v>59</v>
      </c>
      <c r="G4143" s="4">
        <v>38985</v>
      </c>
      <c r="H4143" s="4">
        <v>44382</v>
      </c>
      <c r="I4143" t="s">
        <v>82</v>
      </c>
      <c r="J4143" t="s">
        <v>657</v>
      </c>
      <c r="K4143" t="s">
        <v>84</v>
      </c>
      <c r="L4143" t="s">
        <v>63</v>
      </c>
      <c r="M4143" t="s">
        <v>64</v>
      </c>
      <c r="N4143" t="s">
        <v>85</v>
      </c>
      <c r="O4143" t="s">
        <v>1764</v>
      </c>
      <c r="P4143" t="s">
        <v>67</v>
      </c>
      <c r="Q4143" t="s">
        <v>68</v>
      </c>
      <c r="R4143">
        <v>1</v>
      </c>
      <c r="S4143" t="s">
        <v>226</v>
      </c>
      <c r="T4143" t="s">
        <v>66</v>
      </c>
      <c r="U4143" t="s">
        <v>76</v>
      </c>
      <c r="V4143" t="s">
        <v>66</v>
      </c>
      <c r="W4143" t="s">
        <v>66</v>
      </c>
      <c r="X4143" s="4"/>
      <c r="Y4143" t="s">
        <v>2611</v>
      </c>
      <c r="Z4143" t="s">
        <v>11819</v>
      </c>
      <c r="AA4143" t="s">
        <v>11820</v>
      </c>
    </row>
    <row r="4144" spans="1:27" x14ac:dyDescent="0.25">
      <c r="A4144" t="s">
        <v>11821</v>
      </c>
      <c r="B4144" t="s">
        <v>11822</v>
      </c>
      <c r="C4144" t="s">
        <v>79</v>
      </c>
      <c r="D4144" t="s">
        <v>80</v>
      </c>
      <c r="E4144" t="s">
        <v>6222</v>
      </c>
      <c r="F4144" t="s">
        <v>59</v>
      </c>
      <c r="G4144" s="4">
        <v>37930</v>
      </c>
      <c r="H4144" s="4">
        <v>44300</v>
      </c>
      <c r="I4144" t="s">
        <v>82</v>
      </c>
      <c r="J4144" t="s">
        <v>8800</v>
      </c>
      <c r="K4144" t="s">
        <v>92</v>
      </c>
      <c r="L4144" t="s">
        <v>63</v>
      </c>
      <c r="M4144" t="s">
        <v>64</v>
      </c>
      <c r="N4144" t="s">
        <v>85</v>
      </c>
      <c r="O4144" t="s">
        <v>2600</v>
      </c>
      <c r="P4144" t="s">
        <v>67</v>
      </c>
      <c r="Q4144" t="s">
        <v>68</v>
      </c>
      <c r="R4144">
        <v>1</v>
      </c>
      <c r="S4144" t="s">
        <v>69</v>
      </c>
      <c r="T4144" t="s">
        <v>66</v>
      </c>
      <c r="U4144" t="s">
        <v>76</v>
      </c>
      <c r="V4144" t="s">
        <v>66</v>
      </c>
      <c r="W4144" t="s">
        <v>66</v>
      </c>
      <c r="X4144" s="4"/>
      <c r="Y4144" t="s">
        <v>5938</v>
      </c>
      <c r="Z4144" t="s">
        <v>11823</v>
      </c>
      <c r="AA4144" t="s">
        <v>11824</v>
      </c>
    </row>
    <row r="4145" spans="1:27" x14ac:dyDescent="0.25">
      <c r="A4145" t="s">
        <v>11825</v>
      </c>
      <c r="B4145" t="s">
        <v>11826</v>
      </c>
      <c r="C4145" t="s">
        <v>79</v>
      </c>
      <c r="D4145" t="s">
        <v>80</v>
      </c>
      <c r="E4145" t="s">
        <v>6222</v>
      </c>
      <c r="F4145" t="s">
        <v>59</v>
      </c>
      <c r="G4145" s="4">
        <v>37410</v>
      </c>
      <c r="H4145" s="4">
        <v>44195</v>
      </c>
      <c r="I4145" t="s">
        <v>82</v>
      </c>
      <c r="J4145" t="s">
        <v>657</v>
      </c>
      <c r="K4145" t="s">
        <v>84</v>
      </c>
      <c r="L4145" t="s">
        <v>63</v>
      </c>
      <c r="M4145" t="s">
        <v>64</v>
      </c>
      <c r="N4145" t="s">
        <v>248</v>
      </c>
      <c r="O4145" t="s">
        <v>11827</v>
      </c>
      <c r="P4145" t="s">
        <v>67</v>
      </c>
      <c r="Q4145" t="s">
        <v>68</v>
      </c>
      <c r="R4145">
        <v>1</v>
      </c>
      <c r="S4145" t="s">
        <v>226</v>
      </c>
      <c r="T4145" t="s">
        <v>66</v>
      </c>
      <c r="U4145" t="s">
        <v>76</v>
      </c>
      <c r="V4145" t="s">
        <v>66</v>
      </c>
      <c r="W4145" t="s">
        <v>66</v>
      </c>
      <c r="X4145" s="4"/>
      <c r="Y4145" t="s">
        <v>7691</v>
      </c>
      <c r="Z4145" t="s">
        <v>11828</v>
      </c>
      <c r="AA4145" t="s">
        <v>11829</v>
      </c>
    </row>
    <row r="4146" spans="1:27" x14ac:dyDescent="0.25">
      <c r="A4146" t="s">
        <v>11830</v>
      </c>
      <c r="B4146" t="s">
        <v>4795</v>
      </c>
      <c r="C4146" t="s">
        <v>79</v>
      </c>
      <c r="D4146" t="s">
        <v>229</v>
      </c>
      <c r="E4146" t="s">
        <v>6222</v>
      </c>
      <c r="F4146" t="s">
        <v>59</v>
      </c>
      <c r="G4146" s="4">
        <v>38675</v>
      </c>
      <c r="H4146" s="4">
        <v>44267</v>
      </c>
      <c r="I4146" t="s">
        <v>82</v>
      </c>
      <c r="J4146" t="s">
        <v>8800</v>
      </c>
      <c r="K4146" t="s">
        <v>92</v>
      </c>
      <c r="L4146" t="s">
        <v>63</v>
      </c>
      <c r="M4146" t="s">
        <v>64</v>
      </c>
      <c r="N4146" t="s">
        <v>85</v>
      </c>
      <c r="O4146" t="s">
        <v>1988</v>
      </c>
      <c r="P4146" t="s">
        <v>67</v>
      </c>
      <c r="Q4146" t="s">
        <v>68</v>
      </c>
      <c r="R4146">
        <v>1</v>
      </c>
      <c r="S4146" t="s">
        <v>69</v>
      </c>
      <c r="T4146" t="s">
        <v>66</v>
      </c>
      <c r="U4146" t="s">
        <v>76</v>
      </c>
      <c r="V4146" t="s">
        <v>66</v>
      </c>
      <c r="W4146" t="s">
        <v>66</v>
      </c>
      <c r="X4146" s="4">
        <v>45036</v>
      </c>
      <c r="Y4146" t="s">
        <v>4454</v>
      </c>
      <c r="Z4146" t="s">
        <v>11831</v>
      </c>
      <c r="AA4146" t="s">
        <v>11832</v>
      </c>
    </row>
    <row r="4147" spans="1:27" x14ac:dyDescent="0.25">
      <c r="A4147" t="s">
        <v>11833</v>
      </c>
      <c r="B4147" t="s">
        <v>11834</v>
      </c>
      <c r="C4147" t="s">
        <v>79</v>
      </c>
      <c r="D4147" t="s">
        <v>80</v>
      </c>
      <c r="E4147" t="s">
        <v>6222</v>
      </c>
      <c r="F4147" t="s">
        <v>59</v>
      </c>
      <c r="G4147" s="4">
        <v>37795</v>
      </c>
      <c r="H4147" s="4">
        <v>44370</v>
      </c>
      <c r="I4147" t="s">
        <v>82</v>
      </c>
      <c r="J4147" t="s">
        <v>11648</v>
      </c>
      <c r="K4147" t="s">
        <v>92</v>
      </c>
      <c r="L4147" t="s">
        <v>63</v>
      </c>
      <c r="M4147" t="s">
        <v>64</v>
      </c>
      <c r="N4147" t="s">
        <v>248</v>
      </c>
      <c r="O4147" t="s">
        <v>2731</v>
      </c>
      <c r="P4147" t="s">
        <v>67</v>
      </c>
      <c r="Q4147" t="s">
        <v>68</v>
      </c>
      <c r="R4147">
        <v>1</v>
      </c>
      <c r="S4147" t="s">
        <v>69</v>
      </c>
      <c r="T4147" t="s">
        <v>66</v>
      </c>
      <c r="U4147" t="s">
        <v>76</v>
      </c>
      <c r="V4147" t="s">
        <v>66</v>
      </c>
      <c r="W4147" t="s">
        <v>66</v>
      </c>
      <c r="X4147" s="4"/>
      <c r="Y4147" t="s">
        <v>4454</v>
      </c>
      <c r="Z4147" t="s">
        <v>11835</v>
      </c>
      <c r="AA4147" t="s">
        <v>11836</v>
      </c>
    </row>
    <row r="4148" spans="1:27" x14ac:dyDescent="0.25">
      <c r="A4148" t="s">
        <v>11837</v>
      </c>
      <c r="B4148" t="s">
        <v>11838</v>
      </c>
      <c r="C4148" t="s">
        <v>79</v>
      </c>
      <c r="D4148" t="s">
        <v>283</v>
      </c>
      <c r="E4148" t="s">
        <v>6222</v>
      </c>
      <c r="F4148" t="s">
        <v>59</v>
      </c>
      <c r="G4148" s="4">
        <v>38969</v>
      </c>
      <c r="H4148" s="4">
        <v>44370</v>
      </c>
      <c r="I4148" t="s">
        <v>82</v>
      </c>
      <c r="J4148" t="s">
        <v>83</v>
      </c>
      <c r="K4148" t="s">
        <v>84</v>
      </c>
      <c r="L4148" t="s">
        <v>63</v>
      </c>
      <c r="M4148" t="s">
        <v>64</v>
      </c>
      <c r="N4148" t="s">
        <v>248</v>
      </c>
      <c r="O4148" t="s">
        <v>11839</v>
      </c>
      <c r="P4148" t="s">
        <v>67</v>
      </c>
      <c r="Q4148" t="s">
        <v>68</v>
      </c>
      <c r="R4148">
        <v>1</v>
      </c>
      <c r="S4148" t="s">
        <v>226</v>
      </c>
      <c r="T4148" t="s">
        <v>66</v>
      </c>
      <c r="U4148" t="s">
        <v>76</v>
      </c>
      <c r="V4148" t="s">
        <v>66</v>
      </c>
      <c r="W4148" t="s">
        <v>66</v>
      </c>
      <c r="X4148" s="4">
        <v>44806</v>
      </c>
      <c r="Y4148" t="s">
        <v>4454</v>
      </c>
      <c r="Z4148" t="s">
        <v>11840</v>
      </c>
      <c r="AA4148" t="s">
        <v>11841</v>
      </c>
    </row>
    <row r="4149" spans="1:27" x14ac:dyDescent="0.25">
      <c r="A4149" t="s">
        <v>11842</v>
      </c>
      <c r="B4149" t="s">
        <v>4743</v>
      </c>
      <c r="C4149" t="s">
        <v>79</v>
      </c>
      <c r="D4149" t="s">
        <v>80</v>
      </c>
      <c r="E4149" t="s">
        <v>6222</v>
      </c>
      <c r="F4149" t="s">
        <v>59</v>
      </c>
      <c r="G4149" s="4">
        <v>38231</v>
      </c>
      <c r="H4149" s="4">
        <v>44370</v>
      </c>
      <c r="I4149" t="s">
        <v>82</v>
      </c>
      <c r="J4149" t="s">
        <v>1124</v>
      </c>
      <c r="K4149" t="s">
        <v>92</v>
      </c>
      <c r="L4149" t="s">
        <v>63</v>
      </c>
      <c r="M4149" t="s">
        <v>64</v>
      </c>
      <c r="N4149" t="s">
        <v>248</v>
      </c>
      <c r="O4149" t="s">
        <v>11843</v>
      </c>
      <c r="P4149" t="s">
        <v>67</v>
      </c>
      <c r="Q4149" t="s">
        <v>68</v>
      </c>
      <c r="R4149">
        <v>1</v>
      </c>
      <c r="S4149" t="s">
        <v>69</v>
      </c>
      <c r="T4149" t="s">
        <v>66</v>
      </c>
      <c r="U4149" t="s">
        <v>76</v>
      </c>
      <c r="V4149" t="s">
        <v>66</v>
      </c>
      <c r="W4149" t="s">
        <v>66</v>
      </c>
      <c r="X4149" s="4"/>
      <c r="Y4149" t="s">
        <v>4454</v>
      </c>
      <c r="Z4149" t="s">
        <v>11844</v>
      </c>
      <c r="AA4149" t="s">
        <v>11845</v>
      </c>
    </row>
    <row r="4150" spans="1:27" x14ac:dyDescent="0.25">
      <c r="A4150" t="s">
        <v>11846</v>
      </c>
      <c r="B4150" t="s">
        <v>8889</v>
      </c>
      <c r="C4150" t="s">
        <v>79</v>
      </c>
      <c r="D4150" t="s">
        <v>80</v>
      </c>
      <c r="E4150" t="s">
        <v>6222</v>
      </c>
      <c r="F4150" t="s">
        <v>59</v>
      </c>
      <c r="G4150" s="4">
        <v>38584</v>
      </c>
      <c r="H4150" s="4">
        <v>44263</v>
      </c>
      <c r="I4150" t="s">
        <v>82</v>
      </c>
      <c r="J4150" t="s">
        <v>8800</v>
      </c>
      <c r="K4150" t="s">
        <v>92</v>
      </c>
      <c r="L4150" t="s">
        <v>63</v>
      </c>
      <c r="M4150" t="s">
        <v>64</v>
      </c>
      <c r="N4150" t="s">
        <v>85</v>
      </c>
      <c r="O4150" t="s">
        <v>1704</v>
      </c>
      <c r="P4150" t="s">
        <v>67</v>
      </c>
      <c r="Q4150" t="s">
        <v>68</v>
      </c>
      <c r="R4150">
        <v>1</v>
      </c>
      <c r="S4150" t="s">
        <v>69</v>
      </c>
      <c r="T4150" t="s">
        <v>66</v>
      </c>
      <c r="U4150" t="s">
        <v>76</v>
      </c>
      <c r="V4150" t="s">
        <v>66</v>
      </c>
      <c r="W4150" t="s">
        <v>66</v>
      </c>
      <c r="X4150" s="4"/>
      <c r="Y4150" t="s">
        <v>2611</v>
      </c>
      <c r="Z4150" t="s">
        <v>11847</v>
      </c>
      <c r="AA4150" t="s">
        <v>11848</v>
      </c>
    </row>
    <row r="4151" spans="1:27" x14ac:dyDescent="0.25">
      <c r="A4151" t="s">
        <v>11849</v>
      </c>
      <c r="B4151" t="s">
        <v>11850</v>
      </c>
      <c r="C4151" t="s">
        <v>79</v>
      </c>
      <c r="D4151" t="s">
        <v>229</v>
      </c>
      <c r="E4151" t="s">
        <v>6222</v>
      </c>
      <c r="F4151" t="s">
        <v>59</v>
      </c>
      <c r="G4151" s="4">
        <v>38607</v>
      </c>
      <c r="H4151" s="4">
        <v>44489</v>
      </c>
      <c r="I4151" t="s">
        <v>82</v>
      </c>
      <c r="J4151" t="s">
        <v>83</v>
      </c>
      <c r="K4151" t="s">
        <v>84</v>
      </c>
      <c r="L4151" t="s">
        <v>63</v>
      </c>
      <c r="M4151" t="s">
        <v>64</v>
      </c>
      <c r="N4151" t="s">
        <v>248</v>
      </c>
      <c r="O4151" t="s">
        <v>3681</v>
      </c>
      <c r="P4151" t="s">
        <v>67</v>
      </c>
      <c r="Q4151" t="s">
        <v>68</v>
      </c>
      <c r="R4151">
        <v>1</v>
      </c>
      <c r="S4151" t="s">
        <v>226</v>
      </c>
      <c r="T4151" t="s">
        <v>66</v>
      </c>
      <c r="U4151" t="s">
        <v>76</v>
      </c>
      <c r="V4151" t="s">
        <v>66</v>
      </c>
      <c r="W4151" t="s">
        <v>66</v>
      </c>
      <c r="X4151" s="4">
        <v>44994</v>
      </c>
      <c r="Y4151" t="s">
        <v>4964</v>
      </c>
      <c r="Z4151" t="s">
        <v>11851</v>
      </c>
      <c r="AA4151" t="s">
        <v>11852</v>
      </c>
    </row>
    <row r="4152" spans="1:27" x14ac:dyDescent="0.25">
      <c r="A4152" t="s">
        <v>11853</v>
      </c>
      <c r="B4152" t="s">
        <v>5138</v>
      </c>
      <c r="C4152" t="s">
        <v>79</v>
      </c>
      <c r="D4152" t="s">
        <v>80</v>
      </c>
      <c r="E4152" t="s">
        <v>6222</v>
      </c>
      <c r="F4152" t="s">
        <v>59</v>
      </c>
      <c r="G4152" s="4">
        <v>38860</v>
      </c>
      <c r="H4152" s="4">
        <v>44284</v>
      </c>
      <c r="I4152" t="s">
        <v>82</v>
      </c>
      <c r="J4152" t="s">
        <v>8800</v>
      </c>
      <c r="K4152" t="s">
        <v>92</v>
      </c>
      <c r="L4152" t="s">
        <v>63</v>
      </c>
      <c r="M4152" t="s">
        <v>64</v>
      </c>
      <c r="N4152" t="s">
        <v>85</v>
      </c>
      <c r="O4152" t="s">
        <v>129</v>
      </c>
      <c r="P4152" t="s">
        <v>67</v>
      </c>
      <c r="Q4152" t="s">
        <v>68</v>
      </c>
      <c r="R4152">
        <v>1</v>
      </c>
      <c r="S4152" t="s">
        <v>69</v>
      </c>
      <c r="T4152" t="s">
        <v>66</v>
      </c>
      <c r="U4152" t="s">
        <v>76</v>
      </c>
      <c r="V4152" t="s">
        <v>66</v>
      </c>
      <c r="W4152" t="s">
        <v>66</v>
      </c>
      <c r="X4152" s="4"/>
      <c r="Y4152" t="s">
        <v>5472</v>
      </c>
      <c r="Z4152" t="s">
        <v>11854</v>
      </c>
      <c r="AA4152" t="s">
        <v>11855</v>
      </c>
    </row>
    <row r="4153" spans="1:27" x14ac:dyDescent="0.25">
      <c r="A4153" t="s">
        <v>11856</v>
      </c>
      <c r="B4153" t="s">
        <v>10726</v>
      </c>
      <c r="C4153" t="s">
        <v>79</v>
      </c>
      <c r="D4153" t="s">
        <v>80</v>
      </c>
      <c r="E4153" t="s">
        <v>6222</v>
      </c>
      <c r="F4153" t="s">
        <v>59</v>
      </c>
      <c r="G4153" s="4">
        <v>38615</v>
      </c>
      <c r="H4153" s="4">
        <v>44460</v>
      </c>
      <c r="I4153" t="s">
        <v>82</v>
      </c>
      <c r="J4153" t="s">
        <v>1030</v>
      </c>
      <c r="K4153" t="s">
        <v>92</v>
      </c>
      <c r="L4153" t="s">
        <v>63</v>
      </c>
      <c r="M4153" t="s">
        <v>64</v>
      </c>
      <c r="N4153" t="s">
        <v>248</v>
      </c>
      <c r="O4153" t="s">
        <v>5025</v>
      </c>
      <c r="P4153" t="s">
        <v>67</v>
      </c>
      <c r="Q4153" t="s">
        <v>68</v>
      </c>
      <c r="R4153">
        <v>1</v>
      </c>
      <c r="S4153" t="s">
        <v>69</v>
      </c>
      <c r="T4153" t="s">
        <v>66</v>
      </c>
      <c r="U4153" t="s">
        <v>76</v>
      </c>
      <c r="V4153" t="s">
        <v>66</v>
      </c>
      <c r="W4153" t="s">
        <v>66</v>
      </c>
      <c r="X4153" s="4"/>
      <c r="Y4153" t="s">
        <v>4452</v>
      </c>
      <c r="Z4153" t="s">
        <v>11857</v>
      </c>
      <c r="AA4153" t="s">
        <v>11858</v>
      </c>
    </row>
    <row r="4154" spans="1:27" x14ac:dyDescent="0.25">
      <c r="A4154" t="s">
        <v>11859</v>
      </c>
      <c r="B4154" t="s">
        <v>11860</v>
      </c>
      <c r="C4154" t="s">
        <v>79</v>
      </c>
      <c r="D4154" t="s">
        <v>57</v>
      </c>
      <c r="E4154" t="s">
        <v>6222</v>
      </c>
      <c r="F4154" t="s">
        <v>59</v>
      </c>
      <c r="G4154" s="4">
        <v>38067</v>
      </c>
      <c r="H4154" s="4">
        <v>44398</v>
      </c>
      <c r="I4154" t="s">
        <v>239</v>
      </c>
      <c r="J4154" t="s">
        <v>11861</v>
      </c>
      <c r="K4154" t="s">
        <v>8638</v>
      </c>
      <c r="L4154" t="s">
        <v>63</v>
      </c>
      <c r="M4154" t="s">
        <v>64</v>
      </c>
      <c r="N4154" t="s">
        <v>85</v>
      </c>
      <c r="O4154" t="s">
        <v>10232</v>
      </c>
      <c r="P4154" t="s">
        <v>67</v>
      </c>
      <c r="Q4154" t="s">
        <v>68</v>
      </c>
      <c r="R4154">
        <v>1</v>
      </c>
      <c r="S4154" t="s">
        <v>69</v>
      </c>
      <c r="T4154" t="s">
        <v>66</v>
      </c>
      <c r="U4154" t="s">
        <v>76</v>
      </c>
      <c r="V4154" t="s">
        <v>66</v>
      </c>
      <c r="W4154" t="s">
        <v>66</v>
      </c>
      <c r="X4154" s="4">
        <v>44587</v>
      </c>
      <c r="Y4154" t="s">
        <v>5436</v>
      </c>
      <c r="Z4154" t="s">
        <v>11862</v>
      </c>
      <c r="AA4154" t="s">
        <v>11863</v>
      </c>
    </row>
    <row r="4155" spans="1:27" x14ac:dyDescent="0.25">
      <c r="A4155" t="s">
        <v>11864</v>
      </c>
      <c r="B4155" t="s">
        <v>11865</v>
      </c>
      <c r="C4155" t="s">
        <v>79</v>
      </c>
      <c r="D4155" t="s">
        <v>80</v>
      </c>
      <c r="E4155" t="s">
        <v>6222</v>
      </c>
      <c r="F4155" t="s">
        <v>59</v>
      </c>
      <c r="G4155" s="4">
        <v>37638</v>
      </c>
      <c r="H4155" s="4">
        <v>44366</v>
      </c>
      <c r="I4155" t="s">
        <v>82</v>
      </c>
      <c r="J4155" t="s">
        <v>11866</v>
      </c>
      <c r="K4155" t="s">
        <v>92</v>
      </c>
      <c r="L4155" t="s">
        <v>63</v>
      </c>
      <c r="M4155" t="s">
        <v>64</v>
      </c>
      <c r="N4155" t="s">
        <v>2524</v>
      </c>
      <c r="O4155" t="s">
        <v>9672</v>
      </c>
      <c r="P4155" t="s">
        <v>67</v>
      </c>
      <c r="Q4155" t="s">
        <v>68</v>
      </c>
      <c r="R4155">
        <v>1</v>
      </c>
      <c r="S4155" t="s">
        <v>69</v>
      </c>
      <c r="T4155" t="s">
        <v>66</v>
      </c>
      <c r="U4155" t="s">
        <v>76</v>
      </c>
      <c r="V4155" t="s">
        <v>66</v>
      </c>
      <c r="W4155" t="s">
        <v>66</v>
      </c>
      <c r="X4155" s="4"/>
      <c r="Y4155" t="s">
        <v>5475</v>
      </c>
      <c r="Z4155" t="s">
        <v>11867</v>
      </c>
      <c r="AA4155" t="s">
        <v>11868</v>
      </c>
    </row>
    <row r="4156" spans="1:27" x14ac:dyDescent="0.25">
      <c r="A4156" t="s">
        <v>11869</v>
      </c>
      <c r="B4156" t="s">
        <v>11870</v>
      </c>
      <c r="C4156" t="s">
        <v>79</v>
      </c>
      <c r="D4156" t="s">
        <v>283</v>
      </c>
      <c r="E4156" t="s">
        <v>6222</v>
      </c>
      <c r="F4156" t="s">
        <v>59</v>
      </c>
      <c r="G4156" s="4">
        <v>38651</v>
      </c>
      <c r="H4156" s="4">
        <v>44467</v>
      </c>
      <c r="I4156" t="s">
        <v>82</v>
      </c>
      <c r="J4156" t="s">
        <v>1782</v>
      </c>
      <c r="K4156" t="s">
        <v>84</v>
      </c>
      <c r="L4156" t="s">
        <v>63</v>
      </c>
      <c r="M4156" t="s">
        <v>64</v>
      </c>
      <c r="N4156" t="s">
        <v>248</v>
      </c>
      <c r="O4156" t="s">
        <v>248</v>
      </c>
      <c r="P4156" t="s">
        <v>67</v>
      </c>
      <c r="Q4156" t="s">
        <v>68</v>
      </c>
      <c r="R4156">
        <v>1</v>
      </c>
      <c r="S4156" t="s">
        <v>226</v>
      </c>
      <c r="T4156" t="s">
        <v>66</v>
      </c>
      <c r="U4156" t="s">
        <v>76</v>
      </c>
      <c r="V4156" t="s">
        <v>66</v>
      </c>
      <c r="W4156" t="s">
        <v>66</v>
      </c>
      <c r="X4156" s="4">
        <v>44806</v>
      </c>
      <c r="Y4156" t="s">
        <v>4454</v>
      </c>
      <c r="Z4156" t="s">
        <v>11871</v>
      </c>
      <c r="AA4156" t="s">
        <v>11872</v>
      </c>
    </row>
    <row r="4157" spans="1:27" x14ac:dyDescent="0.25">
      <c r="A4157" t="s">
        <v>11873</v>
      </c>
      <c r="B4157" t="s">
        <v>11874</v>
      </c>
      <c r="C4157" t="s">
        <v>79</v>
      </c>
      <c r="D4157" t="s">
        <v>80</v>
      </c>
      <c r="E4157" t="s">
        <v>6222</v>
      </c>
      <c r="F4157" t="s">
        <v>59</v>
      </c>
      <c r="G4157" s="4">
        <v>38601</v>
      </c>
      <c r="H4157" s="4">
        <v>44361</v>
      </c>
      <c r="I4157" t="s">
        <v>82</v>
      </c>
      <c r="J4157" t="s">
        <v>102</v>
      </c>
      <c r="K4157" t="s">
        <v>98</v>
      </c>
      <c r="L4157" t="s">
        <v>63</v>
      </c>
      <c r="M4157" t="s">
        <v>64</v>
      </c>
      <c r="N4157" t="s">
        <v>248</v>
      </c>
      <c r="O4157" t="s">
        <v>11875</v>
      </c>
      <c r="P4157" t="s">
        <v>67</v>
      </c>
      <c r="Q4157" t="s">
        <v>68</v>
      </c>
      <c r="R4157">
        <v>1</v>
      </c>
      <c r="S4157" t="s">
        <v>69</v>
      </c>
      <c r="T4157" t="s">
        <v>66</v>
      </c>
      <c r="U4157" t="s">
        <v>76</v>
      </c>
      <c r="V4157" t="s">
        <v>66</v>
      </c>
      <c r="W4157" t="s">
        <v>66</v>
      </c>
      <c r="X4157" s="4"/>
      <c r="Y4157" t="s">
        <v>5485</v>
      </c>
      <c r="Z4157" t="s">
        <v>11876</v>
      </c>
      <c r="AA4157" t="s">
        <v>11877</v>
      </c>
    </row>
    <row r="4158" spans="1:27" x14ac:dyDescent="0.25">
      <c r="A4158" t="s">
        <v>11878</v>
      </c>
      <c r="B4158" t="s">
        <v>11879</v>
      </c>
      <c r="C4158" t="s">
        <v>79</v>
      </c>
      <c r="D4158" t="s">
        <v>283</v>
      </c>
      <c r="E4158" t="s">
        <v>6222</v>
      </c>
      <c r="F4158" t="s">
        <v>59</v>
      </c>
      <c r="G4158" s="4">
        <v>38695</v>
      </c>
      <c r="H4158" s="4">
        <v>44419</v>
      </c>
      <c r="I4158" t="s">
        <v>82</v>
      </c>
      <c r="J4158" t="s">
        <v>689</v>
      </c>
      <c r="K4158" t="s">
        <v>84</v>
      </c>
      <c r="L4158" t="s">
        <v>63</v>
      </c>
      <c r="M4158" t="s">
        <v>64</v>
      </c>
      <c r="N4158" t="s">
        <v>248</v>
      </c>
      <c r="O4158" t="s">
        <v>1704</v>
      </c>
      <c r="P4158" t="s">
        <v>67</v>
      </c>
      <c r="Q4158" t="s">
        <v>68</v>
      </c>
      <c r="R4158">
        <v>1</v>
      </c>
      <c r="S4158" t="s">
        <v>226</v>
      </c>
      <c r="T4158" t="s">
        <v>6357</v>
      </c>
      <c r="U4158" t="s">
        <v>76</v>
      </c>
      <c r="V4158" t="s">
        <v>66</v>
      </c>
      <c r="W4158" t="s">
        <v>66</v>
      </c>
      <c r="X4158" s="4">
        <v>44806</v>
      </c>
      <c r="Y4158" t="s">
        <v>3929</v>
      </c>
      <c r="Z4158" t="s">
        <v>11880</v>
      </c>
      <c r="AA4158" t="s">
        <v>11881</v>
      </c>
    </row>
    <row r="4159" spans="1:27" x14ac:dyDescent="0.25">
      <c r="A4159" t="s">
        <v>11882</v>
      </c>
      <c r="B4159" t="s">
        <v>11883</v>
      </c>
      <c r="C4159" t="s">
        <v>79</v>
      </c>
      <c r="D4159" t="s">
        <v>229</v>
      </c>
      <c r="E4159" t="s">
        <v>6222</v>
      </c>
      <c r="F4159" t="s">
        <v>59</v>
      </c>
      <c r="G4159" s="4">
        <v>38408</v>
      </c>
      <c r="H4159" s="4">
        <v>44383</v>
      </c>
      <c r="I4159" t="s">
        <v>82</v>
      </c>
      <c r="J4159" t="s">
        <v>106</v>
      </c>
      <c r="K4159" t="s">
        <v>222</v>
      </c>
      <c r="L4159" t="s">
        <v>63</v>
      </c>
      <c r="M4159" t="s">
        <v>64</v>
      </c>
      <c r="N4159" t="s">
        <v>248</v>
      </c>
      <c r="O4159" t="s">
        <v>751</v>
      </c>
      <c r="P4159" t="s">
        <v>67</v>
      </c>
      <c r="Q4159" t="s">
        <v>2131</v>
      </c>
      <c r="R4159">
        <v>1</v>
      </c>
      <c r="S4159" t="s">
        <v>69</v>
      </c>
      <c r="T4159" t="s">
        <v>66</v>
      </c>
      <c r="U4159" t="s">
        <v>76</v>
      </c>
      <c r="V4159" t="s">
        <v>2105</v>
      </c>
      <c r="W4159" t="s">
        <v>2104</v>
      </c>
      <c r="X4159" s="4">
        <v>44994</v>
      </c>
      <c r="Y4159" t="s">
        <v>4454</v>
      </c>
      <c r="Z4159" t="s">
        <v>11884</v>
      </c>
      <c r="AA4159" t="s">
        <v>11885</v>
      </c>
    </row>
    <row r="4160" spans="1:27" x14ac:dyDescent="0.25">
      <c r="A4160" t="s">
        <v>11886</v>
      </c>
      <c r="B4160" t="s">
        <v>11887</v>
      </c>
      <c r="C4160" t="s">
        <v>79</v>
      </c>
      <c r="D4160" t="s">
        <v>80</v>
      </c>
      <c r="E4160" t="s">
        <v>6222</v>
      </c>
      <c r="F4160" t="s">
        <v>59</v>
      </c>
      <c r="G4160" s="4">
        <v>37898</v>
      </c>
      <c r="H4160" s="4">
        <v>44410</v>
      </c>
      <c r="I4160" t="s">
        <v>82</v>
      </c>
      <c r="J4160" t="s">
        <v>8800</v>
      </c>
      <c r="K4160" t="s">
        <v>92</v>
      </c>
      <c r="L4160" t="s">
        <v>63</v>
      </c>
      <c r="M4160" t="s">
        <v>64</v>
      </c>
      <c r="N4160" t="s">
        <v>85</v>
      </c>
      <c r="O4160" t="s">
        <v>129</v>
      </c>
      <c r="P4160" t="s">
        <v>67</v>
      </c>
      <c r="Q4160" t="s">
        <v>68</v>
      </c>
      <c r="R4160">
        <v>1</v>
      </c>
      <c r="S4160" t="s">
        <v>69</v>
      </c>
      <c r="T4160" t="s">
        <v>66</v>
      </c>
      <c r="U4160" t="s">
        <v>76</v>
      </c>
      <c r="V4160" t="s">
        <v>66</v>
      </c>
      <c r="W4160" t="s">
        <v>66</v>
      </c>
      <c r="X4160" s="4"/>
      <c r="Y4160" t="s">
        <v>4215</v>
      </c>
      <c r="Z4160" t="s">
        <v>11888</v>
      </c>
      <c r="AA4160" t="s">
        <v>11889</v>
      </c>
    </row>
    <row r="4161" spans="1:27" x14ac:dyDescent="0.25">
      <c r="A4161" t="s">
        <v>11890</v>
      </c>
      <c r="B4161" t="s">
        <v>11891</v>
      </c>
      <c r="C4161" t="s">
        <v>79</v>
      </c>
      <c r="D4161" t="s">
        <v>80</v>
      </c>
      <c r="E4161" t="s">
        <v>6222</v>
      </c>
      <c r="F4161" t="s">
        <v>59</v>
      </c>
      <c r="G4161" s="4">
        <v>38764</v>
      </c>
      <c r="H4161" s="4">
        <v>44363</v>
      </c>
      <c r="I4161" t="s">
        <v>82</v>
      </c>
      <c r="J4161" t="s">
        <v>1131</v>
      </c>
      <c r="K4161" t="s">
        <v>98</v>
      </c>
      <c r="L4161" t="s">
        <v>63</v>
      </c>
      <c r="M4161" t="s">
        <v>64</v>
      </c>
      <c r="N4161" t="s">
        <v>248</v>
      </c>
      <c r="O4161" t="s">
        <v>248</v>
      </c>
      <c r="P4161" t="s">
        <v>67</v>
      </c>
      <c r="Q4161" t="s">
        <v>68</v>
      </c>
      <c r="R4161">
        <v>1</v>
      </c>
      <c r="S4161" t="s">
        <v>69</v>
      </c>
      <c r="T4161" t="s">
        <v>66</v>
      </c>
      <c r="U4161" t="s">
        <v>76</v>
      </c>
      <c r="V4161" t="s">
        <v>2105</v>
      </c>
      <c r="W4161" t="s">
        <v>3219</v>
      </c>
      <c r="X4161" s="4"/>
      <c r="Y4161" t="s">
        <v>4937</v>
      </c>
      <c r="Z4161" t="s">
        <v>11892</v>
      </c>
      <c r="AA4161" t="s">
        <v>11893</v>
      </c>
    </row>
    <row r="4162" spans="1:27" x14ac:dyDescent="0.25">
      <c r="A4162" t="s">
        <v>11894</v>
      </c>
      <c r="B4162" t="s">
        <v>11895</v>
      </c>
      <c r="C4162" t="s">
        <v>79</v>
      </c>
      <c r="D4162" t="s">
        <v>80</v>
      </c>
      <c r="E4162" t="s">
        <v>6222</v>
      </c>
      <c r="F4162" t="s">
        <v>59</v>
      </c>
      <c r="G4162" s="4">
        <v>38916</v>
      </c>
      <c r="H4162" s="4">
        <v>44366</v>
      </c>
      <c r="I4162" t="s">
        <v>82</v>
      </c>
      <c r="J4162" t="s">
        <v>196</v>
      </c>
      <c r="K4162" t="s">
        <v>98</v>
      </c>
      <c r="L4162" t="s">
        <v>63</v>
      </c>
      <c r="M4162" t="s">
        <v>64</v>
      </c>
      <c r="N4162" t="s">
        <v>996</v>
      </c>
      <c r="O4162" t="s">
        <v>5045</v>
      </c>
      <c r="P4162" t="s">
        <v>67</v>
      </c>
      <c r="Q4162" t="s">
        <v>68</v>
      </c>
      <c r="R4162">
        <v>1</v>
      </c>
      <c r="S4162" t="s">
        <v>69</v>
      </c>
      <c r="T4162" t="s">
        <v>7697</v>
      </c>
      <c r="U4162" t="s">
        <v>76</v>
      </c>
      <c r="V4162" t="s">
        <v>2105</v>
      </c>
      <c r="W4162" t="s">
        <v>11896</v>
      </c>
      <c r="X4162" s="4"/>
      <c r="Y4162" t="s">
        <v>7163</v>
      </c>
      <c r="Z4162" t="s">
        <v>11897</v>
      </c>
      <c r="AA4162" t="s">
        <v>11898</v>
      </c>
    </row>
    <row r="4163" spans="1:27" x14ac:dyDescent="0.25">
      <c r="A4163" t="s">
        <v>11899</v>
      </c>
      <c r="B4163" t="s">
        <v>11900</v>
      </c>
      <c r="C4163" t="s">
        <v>79</v>
      </c>
      <c r="D4163" t="s">
        <v>80</v>
      </c>
      <c r="E4163" t="s">
        <v>6222</v>
      </c>
      <c r="F4163" t="s">
        <v>59</v>
      </c>
      <c r="G4163" s="4">
        <v>38862</v>
      </c>
      <c r="H4163" s="4">
        <v>44379</v>
      </c>
      <c r="I4163" t="s">
        <v>82</v>
      </c>
      <c r="J4163" t="s">
        <v>316</v>
      </c>
      <c r="K4163" t="s">
        <v>92</v>
      </c>
      <c r="L4163" t="s">
        <v>63</v>
      </c>
      <c r="M4163" t="s">
        <v>64</v>
      </c>
      <c r="N4163" t="s">
        <v>85</v>
      </c>
      <c r="O4163" t="s">
        <v>11901</v>
      </c>
      <c r="P4163" t="s">
        <v>67</v>
      </c>
      <c r="Q4163" t="s">
        <v>68</v>
      </c>
      <c r="R4163">
        <v>1</v>
      </c>
      <c r="S4163" t="s">
        <v>69</v>
      </c>
      <c r="T4163" t="s">
        <v>10308</v>
      </c>
      <c r="U4163" t="s">
        <v>76</v>
      </c>
      <c r="V4163" t="s">
        <v>2105</v>
      </c>
      <c r="W4163" t="s">
        <v>4304</v>
      </c>
      <c r="X4163" s="4"/>
      <c r="Y4163" t="s">
        <v>4687</v>
      </c>
      <c r="Z4163" t="s">
        <v>11902</v>
      </c>
      <c r="AA4163" t="s">
        <v>11903</v>
      </c>
    </row>
    <row r="4164" spans="1:27" x14ac:dyDescent="0.25">
      <c r="A4164" t="s">
        <v>11904</v>
      </c>
      <c r="B4164" t="s">
        <v>11905</v>
      </c>
      <c r="C4164" t="s">
        <v>79</v>
      </c>
      <c r="D4164" t="s">
        <v>80</v>
      </c>
      <c r="E4164" t="s">
        <v>6222</v>
      </c>
      <c r="F4164" t="s">
        <v>59</v>
      </c>
      <c r="G4164" s="4">
        <v>38860</v>
      </c>
      <c r="H4164" s="4">
        <v>44384</v>
      </c>
      <c r="I4164" t="s">
        <v>82</v>
      </c>
      <c r="J4164" t="s">
        <v>97</v>
      </c>
      <c r="K4164" t="s">
        <v>98</v>
      </c>
      <c r="L4164" t="s">
        <v>63</v>
      </c>
      <c r="M4164" t="s">
        <v>64</v>
      </c>
      <c r="N4164" t="s">
        <v>85</v>
      </c>
      <c r="O4164" t="s">
        <v>129</v>
      </c>
      <c r="P4164" t="s">
        <v>67</v>
      </c>
      <c r="Q4164" t="s">
        <v>68</v>
      </c>
      <c r="R4164">
        <v>1</v>
      </c>
      <c r="S4164" t="s">
        <v>69</v>
      </c>
      <c r="T4164" t="s">
        <v>66</v>
      </c>
      <c r="U4164" t="s">
        <v>76</v>
      </c>
      <c r="V4164" t="s">
        <v>2105</v>
      </c>
      <c r="W4164" t="s">
        <v>2104</v>
      </c>
      <c r="X4164" s="4"/>
      <c r="Y4164" t="s">
        <v>4937</v>
      </c>
      <c r="Z4164" t="s">
        <v>11906</v>
      </c>
      <c r="AA4164" t="s">
        <v>11907</v>
      </c>
    </row>
    <row r="4165" spans="1:27" x14ac:dyDescent="0.25">
      <c r="A4165" t="s">
        <v>11908</v>
      </c>
      <c r="B4165" t="s">
        <v>11909</v>
      </c>
      <c r="C4165" t="s">
        <v>79</v>
      </c>
      <c r="D4165" t="s">
        <v>80</v>
      </c>
      <c r="E4165" t="s">
        <v>6222</v>
      </c>
      <c r="F4165" t="s">
        <v>59</v>
      </c>
      <c r="G4165" s="4">
        <v>38545</v>
      </c>
      <c r="H4165" s="4">
        <v>44405</v>
      </c>
      <c r="I4165" t="s">
        <v>82</v>
      </c>
      <c r="J4165" t="s">
        <v>5059</v>
      </c>
      <c r="K4165" t="s">
        <v>98</v>
      </c>
      <c r="L4165" t="s">
        <v>63</v>
      </c>
      <c r="M4165" t="s">
        <v>64</v>
      </c>
      <c r="N4165" t="s">
        <v>248</v>
      </c>
      <c r="O4165" t="s">
        <v>66</v>
      </c>
      <c r="P4165" t="s">
        <v>67</v>
      </c>
      <c r="Q4165" t="s">
        <v>68</v>
      </c>
      <c r="R4165">
        <v>1</v>
      </c>
      <c r="S4165" t="s">
        <v>69</v>
      </c>
      <c r="T4165" t="s">
        <v>66</v>
      </c>
      <c r="U4165" t="s">
        <v>76</v>
      </c>
      <c r="V4165" t="s">
        <v>2105</v>
      </c>
      <c r="W4165" t="s">
        <v>2104</v>
      </c>
      <c r="X4165" s="4"/>
      <c r="Y4165" t="s">
        <v>1275</v>
      </c>
      <c r="Z4165" t="s">
        <v>11910</v>
      </c>
      <c r="AA4165" t="s">
        <v>11911</v>
      </c>
    </row>
    <row r="4166" spans="1:27" x14ac:dyDescent="0.25">
      <c r="A4166" t="s">
        <v>11912</v>
      </c>
      <c r="B4166" t="s">
        <v>11913</v>
      </c>
      <c r="C4166" t="s">
        <v>79</v>
      </c>
      <c r="D4166" t="s">
        <v>57</v>
      </c>
      <c r="E4166" t="s">
        <v>6222</v>
      </c>
      <c r="F4166" t="s">
        <v>59</v>
      </c>
      <c r="G4166" s="4">
        <v>37577</v>
      </c>
      <c r="H4166" s="4">
        <v>44463</v>
      </c>
      <c r="I4166" t="s">
        <v>82</v>
      </c>
      <c r="J4166" t="s">
        <v>1782</v>
      </c>
      <c r="K4166" t="s">
        <v>84</v>
      </c>
      <c r="L4166" t="s">
        <v>63</v>
      </c>
      <c r="M4166" t="s">
        <v>64</v>
      </c>
      <c r="N4166" t="s">
        <v>248</v>
      </c>
      <c r="O4166" t="s">
        <v>1704</v>
      </c>
      <c r="P4166" t="s">
        <v>67</v>
      </c>
      <c r="Q4166" t="s">
        <v>68</v>
      </c>
      <c r="R4166">
        <v>1</v>
      </c>
      <c r="S4166" t="s">
        <v>226</v>
      </c>
      <c r="T4166" t="s">
        <v>66</v>
      </c>
      <c r="U4166" t="s">
        <v>76</v>
      </c>
      <c r="V4166" t="s">
        <v>66</v>
      </c>
      <c r="W4166" t="s">
        <v>66</v>
      </c>
      <c r="X4166" s="4">
        <v>44586</v>
      </c>
      <c r="Y4166" t="s">
        <v>3929</v>
      </c>
      <c r="Z4166" t="s">
        <v>11914</v>
      </c>
      <c r="AA4166" t="s">
        <v>11915</v>
      </c>
    </row>
    <row r="4167" spans="1:27" x14ac:dyDescent="0.25">
      <c r="A4167" t="s">
        <v>11916</v>
      </c>
      <c r="B4167" t="s">
        <v>11917</v>
      </c>
      <c r="C4167" t="s">
        <v>79</v>
      </c>
      <c r="D4167" t="s">
        <v>80</v>
      </c>
      <c r="E4167" t="s">
        <v>6222</v>
      </c>
      <c r="F4167" t="s">
        <v>59</v>
      </c>
      <c r="G4167" s="4">
        <v>38725</v>
      </c>
      <c r="H4167" s="4">
        <v>44393</v>
      </c>
      <c r="I4167" t="s">
        <v>82</v>
      </c>
      <c r="J4167" t="s">
        <v>7710</v>
      </c>
      <c r="K4167" t="s">
        <v>98</v>
      </c>
      <c r="L4167" t="s">
        <v>63</v>
      </c>
      <c r="M4167" t="s">
        <v>64</v>
      </c>
      <c r="N4167" t="s">
        <v>248</v>
      </c>
      <c r="O4167" t="s">
        <v>11918</v>
      </c>
      <c r="P4167" t="s">
        <v>67</v>
      </c>
      <c r="Q4167" t="s">
        <v>68</v>
      </c>
      <c r="R4167">
        <v>1</v>
      </c>
      <c r="S4167" t="s">
        <v>69</v>
      </c>
      <c r="T4167" t="s">
        <v>66</v>
      </c>
      <c r="U4167" t="s">
        <v>76</v>
      </c>
      <c r="V4167" t="s">
        <v>2105</v>
      </c>
      <c r="W4167" t="s">
        <v>2104</v>
      </c>
      <c r="X4167" s="4"/>
      <c r="Y4167" t="s">
        <v>4023</v>
      </c>
      <c r="Z4167" t="s">
        <v>11919</v>
      </c>
      <c r="AA4167" t="s">
        <v>11920</v>
      </c>
    </row>
    <row r="4168" spans="1:27" x14ac:dyDescent="0.25">
      <c r="A4168" t="s">
        <v>11921</v>
      </c>
      <c r="B4168" t="s">
        <v>11922</v>
      </c>
      <c r="C4168" t="s">
        <v>79</v>
      </c>
      <c r="D4168" t="s">
        <v>80</v>
      </c>
      <c r="E4168" t="s">
        <v>6222</v>
      </c>
      <c r="F4168" t="s">
        <v>59</v>
      </c>
      <c r="G4168" s="4">
        <v>38871</v>
      </c>
      <c r="H4168" s="4">
        <v>44401</v>
      </c>
      <c r="I4168" t="s">
        <v>82</v>
      </c>
      <c r="J4168" t="s">
        <v>83</v>
      </c>
      <c r="K4168" t="s">
        <v>84</v>
      </c>
      <c r="L4168" t="s">
        <v>63</v>
      </c>
      <c r="M4168" t="s">
        <v>64</v>
      </c>
      <c r="N4168" t="s">
        <v>248</v>
      </c>
      <c r="O4168" t="s">
        <v>248</v>
      </c>
      <c r="P4168" t="s">
        <v>67</v>
      </c>
      <c r="Q4168" t="s">
        <v>68</v>
      </c>
      <c r="R4168">
        <v>1</v>
      </c>
      <c r="S4168" t="s">
        <v>226</v>
      </c>
      <c r="T4168" t="s">
        <v>66</v>
      </c>
      <c r="U4168" t="s">
        <v>76</v>
      </c>
      <c r="V4168" t="s">
        <v>11923</v>
      </c>
      <c r="W4168" t="s">
        <v>2105</v>
      </c>
      <c r="X4168" s="4"/>
      <c r="Y4168" t="s">
        <v>4454</v>
      </c>
      <c r="Z4168" t="s">
        <v>11924</v>
      </c>
      <c r="AA4168" t="s">
        <v>11925</v>
      </c>
    </row>
    <row r="4169" spans="1:27" x14ac:dyDescent="0.25">
      <c r="A4169" t="s">
        <v>11926</v>
      </c>
      <c r="B4169" t="s">
        <v>11927</v>
      </c>
      <c r="C4169" t="s">
        <v>79</v>
      </c>
      <c r="D4169" t="s">
        <v>80</v>
      </c>
      <c r="E4169" t="s">
        <v>6222</v>
      </c>
      <c r="F4169" t="s">
        <v>59</v>
      </c>
      <c r="G4169" s="4">
        <v>38905</v>
      </c>
      <c r="H4169" s="4">
        <v>44377</v>
      </c>
      <c r="I4169" t="s">
        <v>82</v>
      </c>
      <c r="J4169" t="s">
        <v>8800</v>
      </c>
      <c r="K4169" t="s">
        <v>92</v>
      </c>
      <c r="L4169" t="s">
        <v>63</v>
      </c>
      <c r="M4169" t="s">
        <v>64</v>
      </c>
      <c r="N4169" t="s">
        <v>248</v>
      </c>
      <c r="O4169" t="s">
        <v>10776</v>
      </c>
      <c r="P4169" t="s">
        <v>67</v>
      </c>
      <c r="Q4169" t="s">
        <v>68</v>
      </c>
      <c r="R4169">
        <v>1</v>
      </c>
      <c r="S4169" t="s">
        <v>69</v>
      </c>
      <c r="T4169" t="s">
        <v>66</v>
      </c>
      <c r="U4169" t="s">
        <v>76</v>
      </c>
      <c r="V4169" t="s">
        <v>2105</v>
      </c>
      <c r="W4169" t="s">
        <v>3219</v>
      </c>
      <c r="X4169" s="4"/>
      <c r="Y4169" t="s">
        <v>4454</v>
      </c>
      <c r="Z4169" t="s">
        <v>11928</v>
      </c>
      <c r="AA4169" t="s">
        <v>11929</v>
      </c>
    </row>
    <row r="4170" spans="1:27" x14ac:dyDescent="0.25">
      <c r="A4170" t="s">
        <v>11930</v>
      </c>
      <c r="B4170" t="s">
        <v>11931</v>
      </c>
      <c r="C4170" t="s">
        <v>79</v>
      </c>
      <c r="D4170" t="s">
        <v>73</v>
      </c>
      <c r="E4170" t="s">
        <v>6222</v>
      </c>
      <c r="F4170" t="s">
        <v>59</v>
      </c>
      <c r="G4170" s="4">
        <v>38080</v>
      </c>
      <c r="H4170" s="4">
        <v>44435</v>
      </c>
      <c r="I4170" t="s">
        <v>82</v>
      </c>
      <c r="J4170" t="s">
        <v>11932</v>
      </c>
      <c r="K4170" t="s">
        <v>1166</v>
      </c>
      <c r="L4170" t="s">
        <v>63</v>
      </c>
      <c r="M4170" t="s">
        <v>64</v>
      </c>
      <c r="N4170" t="s">
        <v>85</v>
      </c>
      <c r="O4170" t="s">
        <v>1031</v>
      </c>
      <c r="P4170" t="s">
        <v>67</v>
      </c>
      <c r="Q4170" t="s">
        <v>68</v>
      </c>
      <c r="R4170">
        <v>1</v>
      </c>
      <c r="S4170" t="s">
        <v>226</v>
      </c>
      <c r="T4170" t="s">
        <v>66</v>
      </c>
      <c r="U4170" t="s">
        <v>76</v>
      </c>
      <c r="V4170" t="s">
        <v>66</v>
      </c>
      <c r="W4170" t="s">
        <v>66</v>
      </c>
      <c r="X4170" s="4">
        <v>44806</v>
      </c>
      <c r="Y4170" t="s">
        <v>7691</v>
      </c>
      <c r="Z4170" t="s">
        <v>11933</v>
      </c>
      <c r="AA4170" t="s">
        <v>11934</v>
      </c>
    </row>
    <row r="4171" spans="1:27" x14ac:dyDescent="0.25">
      <c r="A4171" t="s">
        <v>11935</v>
      </c>
      <c r="B4171" t="s">
        <v>11936</v>
      </c>
      <c r="C4171" t="s">
        <v>79</v>
      </c>
      <c r="D4171" t="s">
        <v>88</v>
      </c>
      <c r="E4171" t="s">
        <v>6222</v>
      </c>
      <c r="F4171" t="s">
        <v>59</v>
      </c>
      <c r="G4171" s="4">
        <v>38487</v>
      </c>
      <c r="H4171" s="4">
        <v>44306</v>
      </c>
      <c r="I4171" t="s">
        <v>82</v>
      </c>
      <c r="J4171" t="s">
        <v>113</v>
      </c>
      <c r="K4171" t="s">
        <v>92</v>
      </c>
      <c r="L4171" t="s">
        <v>63</v>
      </c>
      <c r="M4171" t="s">
        <v>64</v>
      </c>
      <c r="N4171" t="s">
        <v>85</v>
      </c>
      <c r="O4171" t="s">
        <v>2833</v>
      </c>
      <c r="P4171" t="s">
        <v>67</v>
      </c>
      <c r="Q4171" t="s">
        <v>68</v>
      </c>
      <c r="R4171">
        <v>1</v>
      </c>
      <c r="S4171" t="s">
        <v>69</v>
      </c>
      <c r="T4171" t="s">
        <v>66</v>
      </c>
      <c r="U4171" t="s">
        <v>76</v>
      </c>
      <c r="V4171" t="s">
        <v>66</v>
      </c>
      <c r="W4171" t="s">
        <v>66</v>
      </c>
      <c r="X4171" s="4">
        <v>45207</v>
      </c>
      <c r="Y4171" t="s">
        <v>9626</v>
      </c>
      <c r="Z4171" t="s">
        <v>11937</v>
      </c>
      <c r="AA4171" t="s">
        <v>11938</v>
      </c>
    </row>
    <row r="4172" spans="1:27" x14ac:dyDescent="0.25">
      <c r="A4172" t="s">
        <v>11939</v>
      </c>
      <c r="B4172" t="s">
        <v>1676</v>
      </c>
      <c r="C4172" t="s">
        <v>79</v>
      </c>
      <c r="D4172" t="s">
        <v>80</v>
      </c>
      <c r="E4172" t="s">
        <v>6222</v>
      </c>
      <c r="F4172" t="s">
        <v>59</v>
      </c>
      <c r="G4172" s="4">
        <v>38946</v>
      </c>
      <c r="H4172" s="4">
        <v>44393</v>
      </c>
      <c r="I4172" t="s">
        <v>82</v>
      </c>
      <c r="J4172" t="s">
        <v>261</v>
      </c>
      <c r="K4172" t="s">
        <v>92</v>
      </c>
      <c r="L4172" t="s">
        <v>63</v>
      </c>
      <c r="M4172" t="s">
        <v>64</v>
      </c>
      <c r="N4172" t="s">
        <v>85</v>
      </c>
      <c r="O4172" t="s">
        <v>11940</v>
      </c>
      <c r="P4172" t="s">
        <v>67</v>
      </c>
      <c r="Q4172" t="s">
        <v>68</v>
      </c>
      <c r="R4172">
        <v>1</v>
      </c>
      <c r="S4172" t="s">
        <v>69</v>
      </c>
      <c r="T4172" t="s">
        <v>66</v>
      </c>
      <c r="U4172" t="s">
        <v>76</v>
      </c>
      <c r="V4172" t="s">
        <v>66</v>
      </c>
      <c r="W4172" t="s">
        <v>66</v>
      </c>
      <c r="X4172" s="4"/>
      <c r="Y4172" t="s">
        <v>4452</v>
      </c>
      <c r="Z4172" t="s">
        <v>11941</v>
      </c>
      <c r="AA4172" t="s">
        <v>11942</v>
      </c>
    </row>
    <row r="4173" spans="1:27" x14ac:dyDescent="0.25">
      <c r="A4173" t="s">
        <v>11943</v>
      </c>
      <c r="B4173" t="s">
        <v>11944</v>
      </c>
      <c r="C4173" t="s">
        <v>79</v>
      </c>
      <c r="D4173" t="s">
        <v>80</v>
      </c>
      <c r="E4173" t="s">
        <v>6222</v>
      </c>
      <c r="F4173" t="s">
        <v>59</v>
      </c>
      <c r="G4173" s="4">
        <v>38974</v>
      </c>
      <c r="H4173" s="4">
        <v>44368</v>
      </c>
      <c r="I4173" t="s">
        <v>82</v>
      </c>
      <c r="J4173" t="s">
        <v>261</v>
      </c>
      <c r="K4173" t="s">
        <v>92</v>
      </c>
      <c r="L4173" t="s">
        <v>63</v>
      </c>
      <c r="M4173" t="s">
        <v>64</v>
      </c>
      <c r="N4173" t="s">
        <v>85</v>
      </c>
      <c r="O4173" t="s">
        <v>1764</v>
      </c>
      <c r="P4173" t="s">
        <v>67</v>
      </c>
      <c r="Q4173" t="s">
        <v>68</v>
      </c>
      <c r="R4173">
        <v>1</v>
      </c>
      <c r="S4173" t="s">
        <v>69</v>
      </c>
      <c r="T4173" t="s">
        <v>66</v>
      </c>
      <c r="U4173" t="s">
        <v>76</v>
      </c>
      <c r="V4173" t="s">
        <v>66</v>
      </c>
      <c r="W4173" t="s">
        <v>66</v>
      </c>
      <c r="X4173" s="4"/>
      <c r="Y4173" t="s">
        <v>5938</v>
      </c>
      <c r="Z4173" t="s">
        <v>11945</v>
      </c>
      <c r="AA4173" t="s">
        <v>11946</v>
      </c>
    </row>
    <row r="4174" spans="1:27" x14ac:dyDescent="0.25">
      <c r="A4174" t="s">
        <v>11947</v>
      </c>
      <c r="B4174" t="s">
        <v>6376</v>
      </c>
      <c r="C4174" t="s">
        <v>79</v>
      </c>
      <c r="D4174" t="s">
        <v>80</v>
      </c>
      <c r="E4174" t="s">
        <v>6222</v>
      </c>
      <c r="F4174" t="s">
        <v>59</v>
      </c>
      <c r="G4174" s="4">
        <v>38834</v>
      </c>
      <c r="H4174" s="4">
        <v>44377</v>
      </c>
      <c r="I4174" t="s">
        <v>82</v>
      </c>
      <c r="J4174" t="s">
        <v>4914</v>
      </c>
      <c r="K4174" t="s">
        <v>92</v>
      </c>
      <c r="L4174" t="s">
        <v>63</v>
      </c>
      <c r="M4174" t="s">
        <v>64</v>
      </c>
      <c r="N4174" t="s">
        <v>248</v>
      </c>
      <c r="O4174" t="s">
        <v>11568</v>
      </c>
      <c r="P4174" t="s">
        <v>67</v>
      </c>
      <c r="Q4174" t="s">
        <v>68</v>
      </c>
      <c r="R4174">
        <v>1</v>
      </c>
      <c r="S4174" t="s">
        <v>69</v>
      </c>
      <c r="T4174" t="s">
        <v>66</v>
      </c>
      <c r="U4174" t="s">
        <v>76</v>
      </c>
      <c r="V4174" t="s">
        <v>2105</v>
      </c>
      <c r="W4174" t="s">
        <v>4304</v>
      </c>
      <c r="X4174" s="4"/>
      <c r="Y4174" t="s">
        <v>4454</v>
      </c>
      <c r="Z4174" t="s">
        <v>11948</v>
      </c>
      <c r="AA4174" t="s">
        <v>11949</v>
      </c>
    </row>
    <row r="4175" spans="1:27" x14ac:dyDescent="0.25">
      <c r="A4175" t="s">
        <v>11950</v>
      </c>
      <c r="B4175" t="s">
        <v>11951</v>
      </c>
      <c r="C4175" t="s">
        <v>79</v>
      </c>
      <c r="D4175" t="s">
        <v>57</v>
      </c>
      <c r="E4175" t="s">
        <v>6222</v>
      </c>
      <c r="F4175" t="s">
        <v>59</v>
      </c>
      <c r="G4175" s="4">
        <v>38318</v>
      </c>
      <c r="H4175" s="4">
        <v>44392</v>
      </c>
      <c r="I4175" t="s">
        <v>82</v>
      </c>
      <c r="J4175" t="s">
        <v>8800</v>
      </c>
      <c r="K4175" t="s">
        <v>92</v>
      </c>
      <c r="L4175" t="s">
        <v>63</v>
      </c>
      <c r="M4175" t="s">
        <v>64</v>
      </c>
      <c r="N4175" t="s">
        <v>85</v>
      </c>
      <c r="O4175" t="s">
        <v>3289</v>
      </c>
      <c r="P4175" t="s">
        <v>67</v>
      </c>
      <c r="Q4175" t="s">
        <v>68</v>
      </c>
      <c r="R4175">
        <v>1</v>
      </c>
      <c r="S4175" t="s">
        <v>69</v>
      </c>
      <c r="T4175" t="s">
        <v>7697</v>
      </c>
      <c r="U4175" t="s">
        <v>76</v>
      </c>
      <c r="V4175" t="s">
        <v>2105</v>
      </c>
      <c r="W4175" t="s">
        <v>3006</v>
      </c>
      <c r="X4175" s="4">
        <v>44590</v>
      </c>
      <c r="Y4175" t="s">
        <v>11952</v>
      </c>
      <c r="Z4175" t="s">
        <v>11953</v>
      </c>
      <c r="AA4175" t="s">
        <v>11954</v>
      </c>
    </row>
    <row r="4176" spans="1:27" x14ac:dyDescent="0.25">
      <c r="A4176" t="s">
        <v>11955</v>
      </c>
      <c r="B4176" t="s">
        <v>11956</v>
      </c>
      <c r="C4176" t="s">
        <v>79</v>
      </c>
      <c r="D4176" t="s">
        <v>80</v>
      </c>
      <c r="E4176" t="s">
        <v>6222</v>
      </c>
      <c r="F4176" t="s">
        <v>59</v>
      </c>
      <c r="G4176" s="4">
        <v>38468</v>
      </c>
      <c r="H4176" s="4">
        <v>44377</v>
      </c>
      <c r="I4176" t="s">
        <v>82</v>
      </c>
      <c r="J4176" t="s">
        <v>354</v>
      </c>
      <c r="K4176" t="s">
        <v>98</v>
      </c>
      <c r="L4176" t="s">
        <v>63</v>
      </c>
      <c r="M4176" t="s">
        <v>64</v>
      </c>
      <c r="N4176" t="s">
        <v>248</v>
      </c>
      <c r="O4176" t="s">
        <v>4160</v>
      </c>
      <c r="P4176" t="s">
        <v>67</v>
      </c>
      <c r="Q4176" t="s">
        <v>68</v>
      </c>
      <c r="R4176">
        <v>1</v>
      </c>
      <c r="S4176" t="s">
        <v>69</v>
      </c>
      <c r="T4176" t="s">
        <v>66</v>
      </c>
      <c r="U4176" t="s">
        <v>76</v>
      </c>
      <c r="V4176" t="s">
        <v>66</v>
      </c>
      <c r="W4176" t="s">
        <v>66</v>
      </c>
      <c r="X4176" s="4"/>
      <c r="Y4176" t="s">
        <v>4454</v>
      </c>
      <c r="Z4176" t="s">
        <v>11957</v>
      </c>
      <c r="AA4176" t="s">
        <v>11958</v>
      </c>
    </row>
    <row r="4177" spans="1:27" x14ac:dyDescent="0.25">
      <c r="A4177" t="s">
        <v>11959</v>
      </c>
      <c r="B4177" t="s">
        <v>11960</v>
      </c>
      <c r="C4177" t="s">
        <v>79</v>
      </c>
      <c r="D4177" t="s">
        <v>80</v>
      </c>
      <c r="E4177" t="s">
        <v>6222</v>
      </c>
      <c r="F4177" t="s">
        <v>59</v>
      </c>
      <c r="G4177" s="4">
        <v>38946</v>
      </c>
      <c r="H4177" s="4">
        <v>44288</v>
      </c>
      <c r="I4177" t="s">
        <v>82</v>
      </c>
      <c r="J4177" t="s">
        <v>354</v>
      </c>
      <c r="K4177" t="s">
        <v>98</v>
      </c>
      <c r="L4177" t="s">
        <v>63</v>
      </c>
      <c r="M4177" t="s">
        <v>64</v>
      </c>
      <c r="N4177" t="s">
        <v>248</v>
      </c>
      <c r="O4177" t="s">
        <v>2641</v>
      </c>
      <c r="P4177" t="s">
        <v>67</v>
      </c>
      <c r="Q4177" t="s">
        <v>68</v>
      </c>
      <c r="R4177">
        <v>1</v>
      </c>
      <c r="S4177" t="s">
        <v>69</v>
      </c>
      <c r="T4177" t="s">
        <v>66</v>
      </c>
      <c r="U4177" t="s">
        <v>76</v>
      </c>
      <c r="V4177" t="s">
        <v>66</v>
      </c>
      <c r="W4177" t="s">
        <v>66</v>
      </c>
      <c r="X4177" s="4"/>
      <c r="Y4177" t="s">
        <v>7395</v>
      </c>
      <c r="Z4177" t="s">
        <v>11961</v>
      </c>
      <c r="AA4177" t="s">
        <v>11962</v>
      </c>
    </row>
    <row r="4178" spans="1:27" x14ac:dyDescent="0.25">
      <c r="A4178" t="s">
        <v>11963</v>
      </c>
      <c r="B4178" t="s">
        <v>11964</v>
      </c>
      <c r="C4178" t="s">
        <v>79</v>
      </c>
      <c r="D4178" t="s">
        <v>80</v>
      </c>
      <c r="E4178" t="s">
        <v>6222</v>
      </c>
      <c r="F4178" t="s">
        <v>59</v>
      </c>
      <c r="G4178" s="4">
        <v>38878</v>
      </c>
      <c r="H4178" s="4">
        <v>44384</v>
      </c>
      <c r="I4178" t="s">
        <v>82</v>
      </c>
      <c r="J4178" t="s">
        <v>1776</v>
      </c>
      <c r="K4178" t="s">
        <v>98</v>
      </c>
      <c r="L4178" t="s">
        <v>63</v>
      </c>
      <c r="M4178" t="s">
        <v>64</v>
      </c>
      <c r="N4178" t="s">
        <v>248</v>
      </c>
      <c r="O4178" t="s">
        <v>1876</v>
      </c>
      <c r="P4178" t="s">
        <v>67</v>
      </c>
      <c r="Q4178" t="s">
        <v>68</v>
      </c>
      <c r="R4178">
        <v>1</v>
      </c>
      <c r="S4178" t="s">
        <v>69</v>
      </c>
      <c r="T4178" t="s">
        <v>66</v>
      </c>
      <c r="U4178" t="s">
        <v>76</v>
      </c>
      <c r="V4178" t="s">
        <v>66</v>
      </c>
      <c r="W4178" t="s">
        <v>66</v>
      </c>
      <c r="X4178" s="4"/>
      <c r="Y4178" t="s">
        <v>7699</v>
      </c>
      <c r="Z4178" t="s">
        <v>11965</v>
      </c>
      <c r="AA4178" t="s">
        <v>11966</v>
      </c>
    </row>
    <row r="4179" spans="1:27" x14ac:dyDescent="0.25">
      <c r="A4179" t="s">
        <v>11967</v>
      </c>
      <c r="B4179" t="s">
        <v>11968</v>
      </c>
      <c r="C4179" t="s">
        <v>79</v>
      </c>
      <c r="D4179" t="s">
        <v>80</v>
      </c>
      <c r="E4179" t="s">
        <v>6222</v>
      </c>
      <c r="F4179" t="s">
        <v>59</v>
      </c>
      <c r="G4179" s="4">
        <v>38798</v>
      </c>
      <c r="H4179" s="4">
        <v>44362</v>
      </c>
      <c r="I4179" t="s">
        <v>82</v>
      </c>
      <c r="J4179" t="s">
        <v>91</v>
      </c>
      <c r="K4179" t="s">
        <v>92</v>
      </c>
      <c r="L4179" t="s">
        <v>63</v>
      </c>
      <c r="M4179" t="s">
        <v>64</v>
      </c>
      <c r="N4179" t="s">
        <v>85</v>
      </c>
      <c r="O4179" t="s">
        <v>493</v>
      </c>
      <c r="P4179" t="s">
        <v>67</v>
      </c>
      <c r="Q4179" t="s">
        <v>68</v>
      </c>
      <c r="R4179">
        <v>1</v>
      </c>
      <c r="S4179" t="s">
        <v>69</v>
      </c>
      <c r="T4179" t="s">
        <v>66</v>
      </c>
      <c r="U4179" t="s">
        <v>76</v>
      </c>
      <c r="V4179" t="s">
        <v>66</v>
      </c>
      <c r="W4179" t="s">
        <v>66</v>
      </c>
      <c r="X4179" s="4"/>
      <c r="Y4179" t="s">
        <v>5518</v>
      </c>
      <c r="Z4179" t="s">
        <v>11969</v>
      </c>
      <c r="AA4179" t="s">
        <v>11970</v>
      </c>
    </row>
    <row r="4180" spans="1:27" x14ac:dyDescent="0.25">
      <c r="A4180" t="s">
        <v>11971</v>
      </c>
      <c r="B4180" t="s">
        <v>11972</v>
      </c>
      <c r="C4180" t="s">
        <v>1192</v>
      </c>
      <c r="D4180" t="s">
        <v>80</v>
      </c>
      <c r="E4180" t="s">
        <v>6222</v>
      </c>
      <c r="F4180" t="s">
        <v>59</v>
      </c>
      <c r="G4180" s="4">
        <v>38548</v>
      </c>
      <c r="H4180" s="4">
        <v>44365</v>
      </c>
      <c r="I4180" t="s">
        <v>82</v>
      </c>
      <c r="J4180" t="s">
        <v>196</v>
      </c>
      <c r="K4180" t="s">
        <v>98</v>
      </c>
      <c r="L4180" t="s">
        <v>63</v>
      </c>
      <c r="M4180" t="s">
        <v>64</v>
      </c>
      <c r="N4180" t="s">
        <v>248</v>
      </c>
      <c r="O4180" t="s">
        <v>11973</v>
      </c>
      <c r="P4180" t="s">
        <v>67</v>
      </c>
      <c r="Q4180" t="s">
        <v>68</v>
      </c>
      <c r="R4180">
        <v>1</v>
      </c>
      <c r="S4180" t="s">
        <v>69</v>
      </c>
      <c r="T4180" t="s">
        <v>66</v>
      </c>
      <c r="U4180" t="s">
        <v>76</v>
      </c>
      <c r="V4180" t="s">
        <v>66</v>
      </c>
      <c r="W4180" t="s">
        <v>66</v>
      </c>
      <c r="X4180" s="4"/>
      <c r="Y4180" t="s">
        <v>11974</v>
      </c>
      <c r="Z4180" t="s">
        <v>11975</v>
      </c>
      <c r="AA4180" t="s">
        <v>11976</v>
      </c>
    </row>
    <row r="4181" spans="1:27" x14ac:dyDescent="0.25">
      <c r="A4181" t="s">
        <v>11977</v>
      </c>
      <c r="B4181" t="s">
        <v>11978</v>
      </c>
      <c r="C4181" t="s">
        <v>1192</v>
      </c>
      <c r="D4181" t="s">
        <v>283</v>
      </c>
      <c r="E4181" t="s">
        <v>6222</v>
      </c>
      <c r="F4181" t="s">
        <v>59</v>
      </c>
      <c r="G4181" s="4">
        <v>38644</v>
      </c>
      <c r="H4181" s="4">
        <v>44403</v>
      </c>
      <c r="I4181" t="s">
        <v>82</v>
      </c>
      <c r="J4181" t="s">
        <v>116</v>
      </c>
      <c r="K4181" t="s">
        <v>98</v>
      </c>
      <c r="L4181" t="s">
        <v>63</v>
      </c>
      <c r="M4181" t="s">
        <v>64</v>
      </c>
      <c r="N4181" t="s">
        <v>85</v>
      </c>
      <c r="O4181" t="s">
        <v>11979</v>
      </c>
      <c r="P4181" t="s">
        <v>67</v>
      </c>
      <c r="Q4181" t="s">
        <v>68</v>
      </c>
      <c r="R4181">
        <v>1</v>
      </c>
      <c r="S4181" t="s">
        <v>69</v>
      </c>
      <c r="T4181" t="s">
        <v>66</v>
      </c>
      <c r="U4181" t="s">
        <v>76</v>
      </c>
      <c r="V4181" t="s">
        <v>66</v>
      </c>
      <c r="W4181" t="s">
        <v>66</v>
      </c>
      <c r="X4181" s="4">
        <v>44791</v>
      </c>
      <c r="Y4181" t="s">
        <v>2611</v>
      </c>
      <c r="Z4181" t="s">
        <v>11980</v>
      </c>
      <c r="AA4181" t="s">
        <v>11981</v>
      </c>
    </row>
    <row r="4182" spans="1:27" x14ac:dyDescent="0.25">
      <c r="A4182" t="s">
        <v>11982</v>
      </c>
      <c r="B4182" t="s">
        <v>11983</v>
      </c>
      <c r="C4182" t="s">
        <v>1192</v>
      </c>
      <c r="D4182" t="s">
        <v>80</v>
      </c>
      <c r="E4182" t="s">
        <v>6222</v>
      </c>
      <c r="F4182" t="s">
        <v>59</v>
      </c>
      <c r="G4182" s="4">
        <v>38672</v>
      </c>
      <c r="H4182" s="4">
        <v>44382</v>
      </c>
      <c r="I4182" t="s">
        <v>239</v>
      </c>
      <c r="J4182" t="s">
        <v>1186</v>
      </c>
      <c r="K4182" t="s">
        <v>92</v>
      </c>
      <c r="L4182" t="s">
        <v>63</v>
      </c>
      <c r="M4182" t="s">
        <v>64</v>
      </c>
      <c r="N4182" t="s">
        <v>248</v>
      </c>
      <c r="O4182" t="s">
        <v>11779</v>
      </c>
      <c r="P4182" t="s">
        <v>67</v>
      </c>
      <c r="Q4182" t="s">
        <v>68</v>
      </c>
      <c r="R4182">
        <v>1</v>
      </c>
      <c r="S4182" t="s">
        <v>69</v>
      </c>
      <c r="T4182" t="s">
        <v>66</v>
      </c>
      <c r="U4182" t="s">
        <v>76</v>
      </c>
      <c r="V4182" t="s">
        <v>66</v>
      </c>
      <c r="W4182" t="s">
        <v>66</v>
      </c>
      <c r="X4182" s="4"/>
      <c r="Y4182" t="s">
        <v>4454</v>
      </c>
      <c r="Z4182" t="s">
        <v>11984</v>
      </c>
      <c r="AA4182" t="s">
        <v>11985</v>
      </c>
    </row>
    <row r="4183" spans="1:27" x14ac:dyDescent="0.25">
      <c r="A4183" t="s">
        <v>11986</v>
      </c>
      <c r="B4183" t="s">
        <v>11987</v>
      </c>
      <c r="C4183" t="s">
        <v>1192</v>
      </c>
      <c r="D4183" t="s">
        <v>80</v>
      </c>
      <c r="E4183" t="s">
        <v>6222</v>
      </c>
      <c r="F4183" t="s">
        <v>59</v>
      </c>
      <c r="G4183" s="4">
        <v>38918</v>
      </c>
      <c r="H4183" s="4">
        <v>44405</v>
      </c>
      <c r="I4183" t="s">
        <v>82</v>
      </c>
      <c r="J4183" t="s">
        <v>4940</v>
      </c>
      <c r="K4183" t="s">
        <v>92</v>
      </c>
      <c r="L4183" t="s">
        <v>63</v>
      </c>
      <c r="M4183" t="s">
        <v>64</v>
      </c>
      <c r="N4183" t="s">
        <v>248</v>
      </c>
      <c r="O4183" t="s">
        <v>4941</v>
      </c>
      <c r="P4183" t="s">
        <v>67</v>
      </c>
      <c r="Q4183" t="s">
        <v>68</v>
      </c>
      <c r="R4183">
        <v>1</v>
      </c>
      <c r="S4183" t="s">
        <v>69</v>
      </c>
      <c r="T4183" t="s">
        <v>66</v>
      </c>
      <c r="U4183" t="s">
        <v>76</v>
      </c>
      <c r="V4183" t="s">
        <v>66</v>
      </c>
      <c r="W4183" t="s">
        <v>66</v>
      </c>
      <c r="X4183" s="4"/>
      <c r="Y4183" t="s">
        <v>4452</v>
      </c>
      <c r="Z4183" t="s">
        <v>11988</v>
      </c>
      <c r="AA4183" t="s">
        <v>11989</v>
      </c>
    </row>
    <row r="4184" spans="1:27" x14ac:dyDescent="0.25">
      <c r="A4184" t="s">
        <v>11990</v>
      </c>
      <c r="B4184" t="s">
        <v>11991</v>
      </c>
      <c r="C4184" t="s">
        <v>1192</v>
      </c>
      <c r="D4184" t="s">
        <v>283</v>
      </c>
      <c r="E4184" t="s">
        <v>6222</v>
      </c>
      <c r="F4184" t="s">
        <v>59</v>
      </c>
      <c r="G4184" s="4">
        <v>38750</v>
      </c>
      <c r="H4184" s="4">
        <v>44379</v>
      </c>
      <c r="I4184" t="s">
        <v>82</v>
      </c>
      <c r="J4184" t="s">
        <v>7964</v>
      </c>
      <c r="K4184" t="s">
        <v>98</v>
      </c>
      <c r="L4184" t="s">
        <v>63</v>
      </c>
      <c r="M4184" t="s">
        <v>64</v>
      </c>
      <c r="N4184" t="s">
        <v>248</v>
      </c>
      <c r="O4184" t="s">
        <v>6303</v>
      </c>
      <c r="P4184" t="s">
        <v>67</v>
      </c>
      <c r="Q4184" t="s">
        <v>68</v>
      </c>
      <c r="R4184">
        <v>1</v>
      </c>
      <c r="S4184" t="s">
        <v>69</v>
      </c>
      <c r="T4184" t="s">
        <v>66</v>
      </c>
      <c r="U4184" t="s">
        <v>76</v>
      </c>
      <c r="V4184" t="s">
        <v>66</v>
      </c>
      <c r="W4184" t="s">
        <v>66</v>
      </c>
      <c r="X4184" s="4">
        <v>44791</v>
      </c>
      <c r="Y4184" t="s">
        <v>5436</v>
      </c>
      <c r="Z4184" t="s">
        <v>11992</v>
      </c>
      <c r="AA4184" t="s">
        <v>11993</v>
      </c>
    </row>
    <row r="4185" spans="1:27" x14ac:dyDescent="0.25">
      <c r="A4185" t="s">
        <v>11994</v>
      </c>
      <c r="B4185" t="s">
        <v>11995</v>
      </c>
      <c r="C4185" t="s">
        <v>1192</v>
      </c>
      <c r="D4185" t="s">
        <v>80</v>
      </c>
      <c r="E4185" t="s">
        <v>6222</v>
      </c>
      <c r="F4185" t="s">
        <v>59</v>
      </c>
      <c r="G4185" s="4">
        <v>37989</v>
      </c>
      <c r="H4185" s="4">
        <v>44270</v>
      </c>
      <c r="I4185" t="s">
        <v>82</v>
      </c>
      <c r="J4185" t="s">
        <v>8800</v>
      </c>
      <c r="K4185" t="s">
        <v>92</v>
      </c>
      <c r="L4185" t="s">
        <v>63</v>
      </c>
      <c r="M4185" t="s">
        <v>64</v>
      </c>
      <c r="N4185" t="s">
        <v>248</v>
      </c>
      <c r="O4185" t="s">
        <v>270</v>
      </c>
      <c r="P4185" t="s">
        <v>67</v>
      </c>
      <c r="Q4185" t="s">
        <v>68</v>
      </c>
      <c r="R4185">
        <v>1</v>
      </c>
      <c r="S4185" t="s">
        <v>69</v>
      </c>
      <c r="T4185" t="s">
        <v>66</v>
      </c>
      <c r="U4185" t="s">
        <v>76</v>
      </c>
      <c r="V4185" t="s">
        <v>6389</v>
      </c>
      <c r="W4185" t="s">
        <v>2104</v>
      </c>
      <c r="X4185" s="4"/>
      <c r="Y4185" t="s">
        <v>11996</v>
      </c>
      <c r="Z4185" t="s">
        <v>11997</v>
      </c>
      <c r="AA4185" t="s">
        <v>11998</v>
      </c>
    </row>
    <row r="4186" spans="1:27" x14ac:dyDescent="0.25">
      <c r="A4186" t="s">
        <v>11999</v>
      </c>
      <c r="B4186" t="s">
        <v>9963</v>
      </c>
      <c r="C4186" t="s">
        <v>1192</v>
      </c>
      <c r="D4186" t="s">
        <v>80</v>
      </c>
      <c r="E4186" t="s">
        <v>6222</v>
      </c>
      <c r="F4186" t="s">
        <v>59</v>
      </c>
      <c r="G4186" s="4">
        <v>38627</v>
      </c>
      <c r="H4186" s="4">
        <v>44382</v>
      </c>
      <c r="I4186" t="s">
        <v>82</v>
      </c>
      <c r="J4186" t="s">
        <v>106</v>
      </c>
      <c r="K4186" t="s">
        <v>92</v>
      </c>
      <c r="L4186" t="s">
        <v>63</v>
      </c>
      <c r="M4186" t="s">
        <v>64</v>
      </c>
      <c r="N4186" t="s">
        <v>248</v>
      </c>
      <c r="O4186" t="s">
        <v>4195</v>
      </c>
      <c r="P4186" t="s">
        <v>67</v>
      </c>
      <c r="Q4186" t="s">
        <v>68</v>
      </c>
      <c r="R4186">
        <v>1</v>
      </c>
      <c r="S4186" t="s">
        <v>69</v>
      </c>
      <c r="T4186" t="s">
        <v>66</v>
      </c>
      <c r="U4186" t="s">
        <v>76</v>
      </c>
      <c r="V4186" t="s">
        <v>66</v>
      </c>
      <c r="W4186" t="s">
        <v>66</v>
      </c>
      <c r="X4186" s="4"/>
      <c r="Y4186" t="s">
        <v>8792</v>
      </c>
      <c r="Z4186" t="s">
        <v>12000</v>
      </c>
      <c r="AA4186" t="s">
        <v>12001</v>
      </c>
    </row>
    <row r="4187" spans="1:27" x14ac:dyDescent="0.25">
      <c r="A4187" t="s">
        <v>12002</v>
      </c>
      <c r="B4187" t="s">
        <v>12003</v>
      </c>
      <c r="C4187" t="s">
        <v>1192</v>
      </c>
      <c r="D4187" t="s">
        <v>80</v>
      </c>
      <c r="E4187" t="s">
        <v>6222</v>
      </c>
      <c r="F4187" t="s">
        <v>59</v>
      </c>
      <c r="G4187" s="4">
        <v>38491</v>
      </c>
      <c r="H4187" s="4">
        <v>44305</v>
      </c>
      <c r="I4187" t="s">
        <v>82</v>
      </c>
      <c r="J4187" t="s">
        <v>113</v>
      </c>
      <c r="K4187" t="s">
        <v>92</v>
      </c>
      <c r="L4187" t="s">
        <v>63</v>
      </c>
      <c r="M4187" t="s">
        <v>64</v>
      </c>
      <c r="N4187" t="s">
        <v>248</v>
      </c>
      <c r="O4187" t="s">
        <v>12004</v>
      </c>
      <c r="P4187" t="s">
        <v>67</v>
      </c>
      <c r="Q4187" t="s">
        <v>68</v>
      </c>
      <c r="R4187">
        <v>1</v>
      </c>
      <c r="S4187" t="s">
        <v>69</v>
      </c>
      <c r="T4187" t="s">
        <v>66</v>
      </c>
      <c r="U4187" t="s">
        <v>76</v>
      </c>
      <c r="V4187" t="s">
        <v>66</v>
      </c>
      <c r="W4187" t="s">
        <v>66</v>
      </c>
      <c r="X4187" s="4"/>
      <c r="Y4187" t="s">
        <v>5443</v>
      </c>
      <c r="Z4187" t="s">
        <v>12005</v>
      </c>
      <c r="AA4187" t="s">
        <v>12006</v>
      </c>
    </row>
    <row r="4188" spans="1:27" x14ac:dyDescent="0.25">
      <c r="A4188" t="s">
        <v>12007</v>
      </c>
      <c r="B4188" t="s">
        <v>12008</v>
      </c>
      <c r="C4188" t="s">
        <v>1192</v>
      </c>
      <c r="D4188" t="s">
        <v>283</v>
      </c>
      <c r="E4188" t="s">
        <v>6222</v>
      </c>
      <c r="F4188" t="s">
        <v>59</v>
      </c>
      <c r="G4188" s="4">
        <v>38887</v>
      </c>
      <c r="H4188" s="4">
        <v>44393</v>
      </c>
      <c r="I4188" t="s">
        <v>82</v>
      </c>
      <c r="J4188" t="s">
        <v>8800</v>
      </c>
      <c r="K4188" t="s">
        <v>92</v>
      </c>
      <c r="L4188" t="s">
        <v>63</v>
      </c>
      <c r="M4188" t="s">
        <v>64</v>
      </c>
      <c r="N4188" t="s">
        <v>85</v>
      </c>
      <c r="O4188" t="s">
        <v>129</v>
      </c>
      <c r="P4188" t="s">
        <v>67</v>
      </c>
      <c r="Q4188" t="s">
        <v>68</v>
      </c>
      <c r="R4188">
        <v>1</v>
      </c>
      <c r="S4188" t="s">
        <v>69</v>
      </c>
      <c r="T4188" t="s">
        <v>66</v>
      </c>
      <c r="U4188" t="s">
        <v>76</v>
      </c>
      <c r="V4188" t="s">
        <v>66</v>
      </c>
      <c r="W4188" t="s">
        <v>66</v>
      </c>
      <c r="X4188" s="4">
        <v>44883</v>
      </c>
      <c r="Y4188" t="s">
        <v>12009</v>
      </c>
      <c r="Z4188" t="s">
        <v>12010</v>
      </c>
      <c r="AA4188" t="s">
        <v>12011</v>
      </c>
    </row>
    <row r="4189" spans="1:27" x14ac:dyDescent="0.25">
      <c r="A4189" t="s">
        <v>12012</v>
      </c>
      <c r="B4189" t="s">
        <v>12013</v>
      </c>
      <c r="C4189" t="s">
        <v>1192</v>
      </c>
      <c r="D4189" t="s">
        <v>80</v>
      </c>
      <c r="E4189" t="s">
        <v>6222</v>
      </c>
      <c r="F4189" t="s">
        <v>59</v>
      </c>
      <c r="G4189" s="4">
        <v>38855</v>
      </c>
      <c r="H4189" s="4">
        <v>44382</v>
      </c>
      <c r="I4189" t="s">
        <v>82</v>
      </c>
      <c r="J4189" t="s">
        <v>4940</v>
      </c>
      <c r="K4189" t="s">
        <v>92</v>
      </c>
      <c r="L4189" t="s">
        <v>63</v>
      </c>
      <c r="M4189" t="s">
        <v>64</v>
      </c>
      <c r="N4189" t="s">
        <v>248</v>
      </c>
      <c r="O4189" t="s">
        <v>4941</v>
      </c>
      <c r="P4189" t="s">
        <v>67</v>
      </c>
      <c r="Q4189" t="s">
        <v>68</v>
      </c>
      <c r="R4189">
        <v>1</v>
      </c>
      <c r="S4189" t="s">
        <v>69</v>
      </c>
      <c r="T4189" t="s">
        <v>66</v>
      </c>
      <c r="U4189" t="s">
        <v>76</v>
      </c>
      <c r="V4189" t="s">
        <v>2105</v>
      </c>
      <c r="W4189" t="s">
        <v>3187</v>
      </c>
      <c r="X4189" s="4"/>
      <c r="Y4189" t="s">
        <v>8792</v>
      </c>
      <c r="Z4189" t="s">
        <v>12014</v>
      </c>
      <c r="AA4189" t="s">
        <v>12015</v>
      </c>
    </row>
    <row r="4190" spans="1:27" x14ac:dyDescent="0.25">
      <c r="A4190" t="s">
        <v>12016</v>
      </c>
      <c r="B4190" t="s">
        <v>12017</v>
      </c>
      <c r="C4190" t="s">
        <v>1192</v>
      </c>
      <c r="D4190" t="s">
        <v>80</v>
      </c>
      <c r="E4190" t="s">
        <v>6222</v>
      </c>
      <c r="F4190" t="s">
        <v>59</v>
      </c>
      <c r="G4190" s="4">
        <v>38786</v>
      </c>
      <c r="H4190" s="4">
        <v>44377</v>
      </c>
      <c r="I4190" t="s">
        <v>82</v>
      </c>
      <c r="J4190" t="s">
        <v>536</v>
      </c>
      <c r="K4190" t="s">
        <v>84</v>
      </c>
      <c r="L4190" t="s">
        <v>63</v>
      </c>
      <c r="M4190" t="s">
        <v>64</v>
      </c>
      <c r="N4190" t="s">
        <v>248</v>
      </c>
      <c r="O4190" t="s">
        <v>66</v>
      </c>
      <c r="P4190" t="s">
        <v>67</v>
      </c>
      <c r="Q4190" t="s">
        <v>68</v>
      </c>
      <c r="R4190">
        <v>1</v>
      </c>
      <c r="S4190" t="s">
        <v>226</v>
      </c>
      <c r="T4190" t="s">
        <v>66</v>
      </c>
      <c r="U4190" t="s">
        <v>76</v>
      </c>
      <c r="V4190" t="s">
        <v>66</v>
      </c>
      <c r="W4190" t="s">
        <v>66</v>
      </c>
      <c r="X4190" s="4"/>
      <c r="Y4190" t="s">
        <v>4454</v>
      </c>
      <c r="Z4190" t="s">
        <v>12018</v>
      </c>
      <c r="AA4190" t="s">
        <v>12019</v>
      </c>
    </row>
    <row r="4191" spans="1:27" x14ac:dyDescent="0.25">
      <c r="A4191" t="s">
        <v>12020</v>
      </c>
      <c r="B4191" t="s">
        <v>12021</v>
      </c>
      <c r="C4191" t="s">
        <v>1192</v>
      </c>
      <c r="D4191" t="s">
        <v>283</v>
      </c>
      <c r="E4191" t="s">
        <v>6222</v>
      </c>
      <c r="F4191" t="s">
        <v>59</v>
      </c>
      <c r="G4191" s="4">
        <v>38705</v>
      </c>
      <c r="H4191" s="4">
        <v>44446</v>
      </c>
      <c r="I4191" t="s">
        <v>82</v>
      </c>
      <c r="J4191" t="s">
        <v>657</v>
      </c>
      <c r="K4191" t="s">
        <v>84</v>
      </c>
      <c r="L4191" t="s">
        <v>63</v>
      </c>
      <c r="M4191" t="s">
        <v>64</v>
      </c>
      <c r="N4191" t="s">
        <v>65</v>
      </c>
      <c r="O4191" t="s">
        <v>1454</v>
      </c>
      <c r="P4191" t="s">
        <v>67</v>
      </c>
      <c r="Q4191" t="s">
        <v>68</v>
      </c>
      <c r="R4191">
        <v>1</v>
      </c>
      <c r="S4191" t="s">
        <v>226</v>
      </c>
      <c r="T4191" t="s">
        <v>66</v>
      </c>
      <c r="U4191" t="s">
        <v>76</v>
      </c>
      <c r="V4191" t="s">
        <v>2105</v>
      </c>
      <c r="W4191" t="s">
        <v>5221</v>
      </c>
      <c r="X4191" s="4">
        <v>44805</v>
      </c>
      <c r="Y4191" t="s">
        <v>7163</v>
      </c>
      <c r="Z4191" t="s">
        <v>12022</v>
      </c>
      <c r="AA4191" t="s">
        <v>12023</v>
      </c>
    </row>
    <row r="4192" spans="1:27" x14ac:dyDescent="0.25">
      <c r="A4192" t="s">
        <v>12024</v>
      </c>
      <c r="B4192" t="s">
        <v>12025</v>
      </c>
      <c r="C4192" t="s">
        <v>1192</v>
      </c>
      <c r="D4192" t="s">
        <v>283</v>
      </c>
      <c r="E4192" t="s">
        <v>6222</v>
      </c>
      <c r="F4192" t="s">
        <v>59</v>
      </c>
      <c r="G4192" s="4">
        <v>38540</v>
      </c>
      <c r="H4192" s="4">
        <v>44377</v>
      </c>
      <c r="I4192" t="s">
        <v>82</v>
      </c>
      <c r="J4192" t="s">
        <v>316</v>
      </c>
      <c r="K4192" t="s">
        <v>92</v>
      </c>
      <c r="L4192" t="s">
        <v>63</v>
      </c>
      <c r="M4192" t="s">
        <v>64</v>
      </c>
      <c r="N4192" t="s">
        <v>248</v>
      </c>
      <c r="O4192" t="s">
        <v>6909</v>
      </c>
      <c r="P4192" t="s">
        <v>67</v>
      </c>
      <c r="Q4192" t="s">
        <v>68</v>
      </c>
      <c r="R4192">
        <v>1</v>
      </c>
      <c r="S4192" t="s">
        <v>69</v>
      </c>
      <c r="T4192" t="s">
        <v>66</v>
      </c>
      <c r="U4192" t="s">
        <v>76</v>
      </c>
      <c r="V4192" t="s">
        <v>2105</v>
      </c>
      <c r="W4192" t="s">
        <v>2104</v>
      </c>
      <c r="X4192" s="4">
        <v>44883</v>
      </c>
      <c r="Y4192" t="s">
        <v>4454</v>
      </c>
      <c r="Z4192" t="s">
        <v>12026</v>
      </c>
      <c r="AA4192" t="s">
        <v>12027</v>
      </c>
    </row>
    <row r="4193" spans="1:27" x14ac:dyDescent="0.25">
      <c r="A4193" t="s">
        <v>12028</v>
      </c>
      <c r="B4193" t="s">
        <v>6469</v>
      </c>
      <c r="C4193" t="s">
        <v>1192</v>
      </c>
      <c r="D4193" t="s">
        <v>283</v>
      </c>
      <c r="E4193" t="s">
        <v>6222</v>
      </c>
      <c r="F4193" t="s">
        <v>59</v>
      </c>
      <c r="G4193" s="4">
        <v>38758</v>
      </c>
      <c r="H4193" s="4">
        <v>44410</v>
      </c>
      <c r="I4193" t="s">
        <v>82</v>
      </c>
      <c r="J4193" t="s">
        <v>261</v>
      </c>
      <c r="K4193" t="s">
        <v>92</v>
      </c>
      <c r="L4193" t="s">
        <v>63</v>
      </c>
      <c r="M4193" t="s">
        <v>64</v>
      </c>
      <c r="N4193" t="s">
        <v>248</v>
      </c>
      <c r="O4193" t="s">
        <v>248</v>
      </c>
      <c r="P4193" t="s">
        <v>67</v>
      </c>
      <c r="Q4193" t="s">
        <v>68</v>
      </c>
      <c r="R4193">
        <v>1</v>
      </c>
      <c r="S4193" t="s">
        <v>69</v>
      </c>
      <c r="T4193" t="s">
        <v>6357</v>
      </c>
      <c r="U4193" t="s">
        <v>76</v>
      </c>
      <c r="V4193" t="s">
        <v>6389</v>
      </c>
      <c r="W4193" t="s">
        <v>2104</v>
      </c>
      <c r="X4193" s="4">
        <v>44883</v>
      </c>
      <c r="Y4193" t="s">
        <v>981</v>
      </c>
      <c r="Z4193" t="s">
        <v>66</v>
      </c>
      <c r="AA4193" t="s">
        <v>12029</v>
      </c>
    </row>
    <row r="4194" spans="1:27" x14ac:dyDescent="0.25">
      <c r="A4194" t="s">
        <v>12030</v>
      </c>
      <c r="B4194" t="s">
        <v>12031</v>
      </c>
      <c r="C4194" t="s">
        <v>1192</v>
      </c>
      <c r="D4194" t="s">
        <v>80</v>
      </c>
      <c r="E4194" t="s">
        <v>6222</v>
      </c>
      <c r="F4194" t="s">
        <v>59</v>
      </c>
      <c r="G4194" s="4">
        <v>37610</v>
      </c>
      <c r="H4194" s="4">
        <v>44364</v>
      </c>
      <c r="I4194" t="s">
        <v>82</v>
      </c>
      <c r="J4194" t="s">
        <v>654</v>
      </c>
      <c r="K4194" t="s">
        <v>84</v>
      </c>
      <c r="L4194" t="s">
        <v>63</v>
      </c>
      <c r="M4194" t="s">
        <v>241</v>
      </c>
      <c r="N4194" t="s">
        <v>85</v>
      </c>
      <c r="O4194" t="s">
        <v>2595</v>
      </c>
      <c r="P4194" t="s">
        <v>225</v>
      </c>
      <c r="Q4194" t="s">
        <v>68</v>
      </c>
      <c r="R4194">
        <v>1</v>
      </c>
      <c r="S4194" t="s">
        <v>226</v>
      </c>
      <c r="T4194" t="s">
        <v>66</v>
      </c>
      <c r="U4194" t="s">
        <v>76</v>
      </c>
      <c r="V4194" t="s">
        <v>66</v>
      </c>
      <c r="W4194" t="s">
        <v>66</v>
      </c>
      <c r="X4194" s="4"/>
      <c r="Y4194" t="s">
        <v>5518</v>
      </c>
      <c r="Z4194" t="s">
        <v>12032</v>
      </c>
      <c r="AA4194" t="s">
        <v>12033</v>
      </c>
    </row>
    <row r="4195" spans="1:27" x14ac:dyDescent="0.25">
      <c r="A4195" t="s">
        <v>12034</v>
      </c>
      <c r="B4195" t="s">
        <v>12035</v>
      </c>
      <c r="C4195" t="s">
        <v>1192</v>
      </c>
      <c r="D4195" t="s">
        <v>283</v>
      </c>
      <c r="E4195" t="s">
        <v>74</v>
      </c>
      <c r="F4195" t="s">
        <v>59</v>
      </c>
      <c r="G4195" s="4">
        <v>38799</v>
      </c>
      <c r="H4195" s="4">
        <v>44368</v>
      </c>
      <c r="I4195" t="s">
        <v>82</v>
      </c>
      <c r="J4195" t="s">
        <v>8800</v>
      </c>
      <c r="K4195" t="s">
        <v>92</v>
      </c>
      <c r="L4195" t="s">
        <v>63</v>
      </c>
      <c r="M4195" t="s">
        <v>64</v>
      </c>
      <c r="N4195" t="s">
        <v>85</v>
      </c>
      <c r="O4195" t="s">
        <v>2833</v>
      </c>
      <c r="P4195" t="s">
        <v>67</v>
      </c>
      <c r="Q4195" t="s">
        <v>68</v>
      </c>
      <c r="R4195">
        <v>1</v>
      </c>
      <c r="S4195" t="s">
        <v>69</v>
      </c>
      <c r="T4195" t="s">
        <v>66</v>
      </c>
      <c r="U4195" t="s">
        <v>76</v>
      </c>
      <c r="V4195" t="s">
        <v>66</v>
      </c>
      <c r="W4195" t="s">
        <v>66</v>
      </c>
      <c r="X4195" s="4">
        <v>45208</v>
      </c>
      <c r="Y4195" t="s">
        <v>3929</v>
      </c>
      <c r="Z4195" t="s">
        <v>12036</v>
      </c>
      <c r="AA4195" t="s">
        <v>12037</v>
      </c>
    </row>
    <row r="4196" spans="1:27" x14ac:dyDescent="0.25">
      <c r="A4196" t="s">
        <v>12038</v>
      </c>
      <c r="B4196" t="s">
        <v>12039</v>
      </c>
      <c r="C4196" t="s">
        <v>1192</v>
      </c>
      <c r="D4196" t="s">
        <v>229</v>
      </c>
      <c r="E4196" t="s">
        <v>6222</v>
      </c>
      <c r="F4196" t="s">
        <v>59</v>
      </c>
      <c r="G4196" s="4">
        <v>38720</v>
      </c>
      <c r="H4196" s="4">
        <v>44264</v>
      </c>
      <c r="I4196" t="s">
        <v>82</v>
      </c>
      <c r="J4196" t="s">
        <v>83</v>
      </c>
      <c r="K4196" t="s">
        <v>84</v>
      </c>
      <c r="L4196" t="s">
        <v>63</v>
      </c>
      <c r="M4196" t="s">
        <v>64</v>
      </c>
      <c r="N4196" t="s">
        <v>248</v>
      </c>
      <c r="O4196" t="s">
        <v>10864</v>
      </c>
      <c r="P4196" t="s">
        <v>67</v>
      </c>
      <c r="Q4196" t="s">
        <v>68</v>
      </c>
      <c r="R4196">
        <v>1</v>
      </c>
      <c r="S4196" t="s">
        <v>226</v>
      </c>
      <c r="T4196" t="s">
        <v>66</v>
      </c>
      <c r="U4196" t="s">
        <v>76</v>
      </c>
      <c r="V4196" t="s">
        <v>66</v>
      </c>
      <c r="W4196" t="s">
        <v>66</v>
      </c>
      <c r="X4196" s="4">
        <v>44994</v>
      </c>
      <c r="Y4196" t="s">
        <v>5454</v>
      </c>
      <c r="Z4196" t="s">
        <v>12040</v>
      </c>
      <c r="AA4196" t="s">
        <v>12041</v>
      </c>
    </row>
    <row r="4197" spans="1:27" x14ac:dyDescent="0.25">
      <c r="A4197" t="s">
        <v>12042</v>
      </c>
      <c r="B4197" t="s">
        <v>12043</v>
      </c>
      <c r="C4197" t="s">
        <v>1192</v>
      </c>
      <c r="D4197" t="s">
        <v>80</v>
      </c>
      <c r="E4197" t="s">
        <v>6222</v>
      </c>
      <c r="F4197" t="s">
        <v>59</v>
      </c>
      <c r="G4197" s="4">
        <v>38966</v>
      </c>
      <c r="H4197" s="4">
        <v>44370</v>
      </c>
      <c r="I4197" t="s">
        <v>82</v>
      </c>
      <c r="J4197" t="s">
        <v>8715</v>
      </c>
      <c r="K4197" t="s">
        <v>84</v>
      </c>
      <c r="L4197" t="s">
        <v>63</v>
      </c>
      <c r="M4197" t="s">
        <v>64</v>
      </c>
      <c r="N4197" t="s">
        <v>248</v>
      </c>
      <c r="O4197" t="s">
        <v>12044</v>
      </c>
      <c r="P4197" t="s">
        <v>67</v>
      </c>
      <c r="Q4197" t="s">
        <v>68</v>
      </c>
      <c r="R4197">
        <v>1</v>
      </c>
      <c r="S4197" t="s">
        <v>226</v>
      </c>
      <c r="T4197" t="s">
        <v>66</v>
      </c>
      <c r="U4197" t="s">
        <v>76</v>
      </c>
      <c r="V4197" t="s">
        <v>66</v>
      </c>
      <c r="W4197" t="s">
        <v>66</v>
      </c>
      <c r="X4197" s="4"/>
      <c r="Y4197" t="s">
        <v>4454</v>
      </c>
      <c r="Z4197" t="s">
        <v>12045</v>
      </c>
      <c r="AA4197" t="s">
        <v>12046</v>
      </c>
    </row>
    <row r="4198" spans="1:27" x14ac:dyDescent="0.25">
      <c r="A4198" t="s">
        <v>12047</v>
      </c>
      <c r="B4198" t="s">
        <v>12048</v>
      </c>
      <c r="C4198" t="s">
        <v>1192</v>
      </c>
      <c r="D4198" t="s">
        <v>57</v>
      </c>
      <c r="E4198" t="s">
        <v>6222</v>
      </c>
      <c r="F4198" t="s">
        <v>59</v>
      </c>
      <c r="G4198" s="4">
        <v>38101</v>
      </c>
      <c r="H4198" s="4">
        <v>44506</v>
      </c>
      <c r="I4198" t="s">
        <v>82</v>
      </c>
      <c r="J4198" t="s">
        <v>83</v>
      </c>
      <c r="K4198" t="s">
        <v>1933</v>
      </c>
      <c r="L4198" t="s">
        <v>63</v>
      </c>
      <c r="M4198" t="s">
        <v>64</v>
      </c>
      <c r="N4198" t="s">
        <v>10541</v>
      </c>
      <c r="O4198" t="s">
        <v>8410</v>
      </c>
      <c r="P4198" t="s">
        <v>67</v>
      </c>
      <c r="Q4198" t="s">
        <v>68</v>
      </c>
      <c r="R4198">
        <v>2</v>
      </c>
      <c r="S4198" t="s">
        <v>69</v>
      </c>
      <c r="T4198" t="s">
        <v>66</v>
      </c>
      <c r="U4198" t="s">
        <v>76</v>
      </c>
      <c r="V4198" t="s">
        <v>66</v>
      </c>
      <c r="W4198" t="s">
        <v>66</v>
      </c>
      <c r="X4198" s="4">
        <v>44587</v>
      </c>
      <c r="Y4198" t="s">
        <v>5244</v>
      </c>
      <c r="Z4198" t="s">
        <v>12049</v>
      </c>
      <c r="AA4198" t="s">
        <v>12050</v>
      </c>
    </row>
    <row r="4199" spans="1:27" x14ac:dyDescent="0.25">
      <c r="A4199" t="s">
        <v>12051</v>
      </c>
      <c r="B4199" t="s">
        <v>6400</v>
      </c>
      <c r="C4199" t="s">
        <v>1192</v>
      </c>
      <c r="D4199" t="s">
        <v>57</v>
      </c>
      <c r="E4199" t="s">
        <v>6222</v>
      </c>
      <c r="F4199" t="s">
        <v>59</v>
      </c>
      <c r="G4199" s="4">
        <v>38480</v>
      </c>
      <c r="H4199" s="4">
        <v>44440</v>
      </c>
      <c r="I4199" t="s">
        <v>82</v>
      </c>
      <c r="J4199" t="s">
        <v>805</v>
      </c>
      <c r="K4199" t="s">
        <v>84</v>
      </c>
      <c r="L4199" t="s">
        <v>63</v>
      </c>
      <c r="M4199" t="s">
        <v>64</v>
      </c>
      <c r="N4199" t="s">
        <v>248</v>
      </c>
      <c r="O4199" t="s">
        <v>1225</v>
      </c>
      <c r="P4199" t="s">
        <v>67</v>
      </c>
      <c r="Q4199" t="s">
        <v>68</v>
      </c>
      <c r="R4199">
        <v>1</v>
      </c>
      <c r="S4199" t="s">
        <v>226</v>
      </c>
      <c r="T4199" t="s">
        <v>66</v>
      </c>
      <c r="U4199" t="s">
        <v>76</v>
      </c>
      <c r="V4199" t="s">
        <v>66</v>
      </c>
      <c r="W4199" t="s">
        <v>66</v>
      </c>
      <c r="X4199" s="4">
        <v>44634</v>
      </c>
      <c r="Y4199" t="s">
        <v>3595</v>
      </c>
      <c r="Z4199" t="s">
        <v>12052</v>
      </c>
      <c r="AA4199" t="s">
        <v>12053</v>
      </c>
    </row>
    <row r="4200" spans="1:27" x14ac:dyDescent="0.25">
      <c r="A4200" t="s">
        <v>12054</v>
      </c>
      <c r="B4200" t="s">
        <v>5011</v>
      </c>
      <c r="C4200" t="s">
        <v>1192</v>
      </c>
      <c r="D4200" t="s">
        <v>80</v>
      </c>
      <c r="E4200" t="s">
        <v>6222</v>
      </c>
      <c r="F4200" t="s">
        <v>59</v>
      </c>
      <c r="G4200" s="4">
        <v>38670</v>
      </c>
      <c r="H4200" s="4">
        <v>44389</v>
      </c>
      <c r="I4200" t="s">
        <v>82</v>
      </c>
      <c r="J4200" t="s">
        <v>793</v>
      </c>
      <c r="K4200" t="s">
        <v>84</v>
      </c>
      <c r="L4200" t="s">
        <v>63</v>
      </c>
      <c r="M4200" t="s">
        <v>64</v>
      </c>
      <c r="N4200" t="s">
        <v>248</v>
      </c>
      <c r="O4200" t="s">
        <v>12055</v>
      </c>
      <c r="P4200" t="s">
        <v>67</v>
      </c>
      <c r="Q4200" t="s">
        <v>68</v>
      </c>
      <c r="R4200">
        <v>1</v>
      </c>
      <c r="S4200" t="s">
        <v>226</v>
      </c>
      <c r="T4200" t="s">
        <v>66</v>
      </c>
      <c r="U4200" t="s">
        <v>76</v>
      </c>
      <c r="V4200" t="s">
        <v>66</v>
      </c>
      <c r="W4200" t="s">
        <v>66</v>
      </c>
      <c r="X4200" s="4"/>
      <c r="Y4200" t="s">
        <v>4454</v>
      </c>
      <c r="Z4200" t="s">
        <v>12056</v>
      </c>
      <c r="AA4200" t="s">
        <v>12057</v>
      </c>
    </row>
    <row r="4201" spans="1:27" x14ac:dyDescent="0.25">
      <c r="A4201" t="s">
        <v>12058</v>
      </c>
      <c r="B4201" t="s">
        <v>12059</v>
      </c>
      <c r="C4201" t="s">
        <v>1192</v>
      </c>
      <c r="D4201" t="s">
        <v>80</v>
      </c>
      <c r="E4201" t="s">
        <v>6222</v>
      </c>
      <c r="F4201" t="s">
        <v>59</v>
      </c>
      <c r="G4201" s="4">
        <v>38220</v>
      </c>
      <c r="H4201" s="4">
        <v>44393</v>
      </c>
      <c r="I4201" t="s">
        <v>82</v>
      </c>
      <c r="J4201" t="s">
        <v>8800</v>
      </c>
      <c r="K4201" t="s">
        <v>92</v>
      </c>
      <c r="L4201" t="s">
        <v>63</v>
      </c>
      <c r="M4201" t="s">
        <v>64</v>
      </c>
      <c r="N4201" t="s">
        <v>85</v>
      </c>
      <c r="O4201" t="s">
        <v>12060</v>
      </c>
      <c r="P4201" t="s">
        <v>67</v>
      </c>
      <c r="Q4201" t="s">
        <v>68</v>
      </c>
      <c r="R4201">
        <v>1</v>
      </c>
      <c r="S4201" t="s">
        <v>69</v>
      </c>
      <c r="T4201" t="s">
        <v>66</v>
      </c>
      <c r="U4201" t="s">
        <v>76</v>
      </c>
      <c r="V4201" t="s">
        <v>2105</v>
      </c>
      <c r="W4201" t="s">
        <v>2104</v>
      </c>
      <c r="X4201" s="4"/>
      <c r="Y4201" t="s">
        <v>5782</v>
      </c>
      <c r="Z4201" t="s">
        <v>12061</v>
      </c>
      <c r="AA4201" t="s">
        <v>12062</v>
      </c>
    </row>
    <row r="4202" spans="1:27" x14ac:dyDescent="0.25">
      <c r="A4202" t="s">
        <v>12063</v>
      </c>
      <c r="B4202" t="s">
        <v>12064</v>
      </c>
      <c r="C4202" t="s">
        <v>1192</v>
      </c>
      <c r="D4202" t="s">
        <v>80</v>
      </c>
      <c r="E4202" t="s">
        <v>6222</v>
      </c>
      <c r="F4202" t="s">
        <v>59</v>
      </c>
      <c r="G4202" s="4">
        <v>38817</v>
      </c>
      <c r="H4202" s="4">
        <v>44396</v>
      </c>
      <c r="I4202" t="s">
        <v>82</v>
      </c>
      <c r="J4202" t="s">
        <v>678</v>
      </c>
      <c r="K4202" t="s">
        <v>92</v>
      </c>
      <c r="L4202" t="s">
        <v>63</v>
      </c>
      <c r="M4202" t="s">
        <v>64</v>
      </c>
      <c r="N4202" t="s">
        <v>248</v>
      </c>
      <c r="O4202" t="s">
        <v>10284</v>
      </c>
      <c r="P4202" t="s">
        <v>67</v>
      </c>
      <c r="Q4202" t="s">
        <v>68</v>
      </c>
      <c r="R4202">
        <v>1</v>
      </c>
      <c r="S4202" t="s">
        <v>69</v>
      </c>
      <c r="T4202" t="s">
        <v>66</v>
      </c>
      <c r="U4202" t="s">
        <v>76</v>
      </c>
      <c r="V4202" t="s">
        <v>66</v>
      </c>
      <c r="W4202" t="s">
        <v>66</v>
      </c>
      <c r="X4202" s="4"/>
      <c r="Y4202" t="s">
        <v>5436</v>
      </c>
      <c r="Z4202" t="s">
        <v>12065</v>
      </c>
      <c r="AA4202" t="s">
        <v>12066</v>
      </c>
    </row>
    <row r="4203" spans="1:27" x14ac:dyDescent="0.25">
      <c r="A4203" t="s">
        <v>12067</v>
      </c>
      <c r="B4203" t="s">
        <v>12068</v>
      </c>
      <c r="C4203" t="s">
        <v>1192</v>
      </c>
      <c r="D4203" t="s">
        <v>57</v>
      </c>
      <c r="E4203" t="s">
        <v>6222</v>
      </c>
      <c r="F4203" t="s">
        <v>59</v>
      </c>
      <c r="G4203" s="4">
        <v>38789</v>
      </c>
      <c r="H4203" s="4">
        <v>44405</v>
      </c>
      <c r="I4203" t="s">
        <v>82</v>
      </c>
      <c r="J4203" t="s">
        <v>196</v>
      </c>
      <c r="K4203" t="s">
        <v>98</v>
      </c>
      <c r="L4203" t="s">
        <v>63</v>
      </c>
      <c r="M4203" t="s">
        <v>64</v>
      </c>
      <c r="N4203" t="s">
        <v>248</v>
      </c>
      <c r="O4203" t="s">
        <v>2375</v>
      </c>
      <c r="P4203" t="s">
        <v>67</v>
      </c>
      <c r="Q4203" t="s">
        <v>68</v>
      </c>
      <c r="R4203">
        <v>1</v>
      </c>
      <c r="S4203" t="s">
        <v>69</v>
      </c>
      <c r="T4203" t="s">
        <v>66</v>
      </c>
      <c r="U4203" t="s">
        <v>76</v>
      </c>
      <c r="V4203" t="s">
        <v>66</v>
      </c>
      <c r="W4203" t="s">
        <v>66</v>
      </c>
      <c r="X4203" s="4">
        <v>44634</v>
      </c>
      <c r="Y4203" t="s">
        <v>6411</v>
      </c>
      <c r="Z4203" t="s">
        <v>12069</v>
      </c>
      <c r="AA4203" t="s">
        <v>12070</v>
      </c>
    </row>
    <row r="4204" spans="1:27" x14ac:dyDescent="0.25">
      <c r="A4204" t="s">
        <v>12071</v>
      </c>
      <c r="B4204" t="s">
        <v>12072</v>
      </c>
      <c r="C4204" t="s">
        <v>1192</v>
      </c>
      <c r="D4204" t="s">
        <v>80</v>
      </c>
      <c r="E4204" t="s">
        <v>6222</v>
      </c>
      <c r="F4204" t="s">
        <v>59</v>
      </c>
      <c r="G4204" s="4">
        <v>38901</v>
      </c>
      <c r="H4204" s="4">
        <v>44312</v>
      </c>
      <c r="I4204" t="s">
        <v>82</v>
      </c>
      <c r="J4204" t="s">
        <v>113</v>
      </c>
      <c r="K4204" t="s">
        <v>92</v>
      </c>
      <c r="L4204" t="s">
        <v>63</v>
      </c>
      <c r="M4204" t="s">
        <v>64</v>
      </c>
      <c r="N4204" t="s">
        <v>85</v>
      </c>
      <c r="O4204" t="s">
        <v>2833</v>
      </c>
      <c r="P4204" t="s">
        <v>67</v>
      </c>
      <c r="Q4204" t="s">
        <v>68</v>
      </c>
      <c r="R4204">
        <v>1</v>
      </c>
      <c r="S4204" t="s">
        <v>69</v>
      </c>
      <c r="T4204" t="s">
        <v>66</v>
      </c>
      <c r="U4204" t="s">
        <v>76</v>
      </c>
      <c r="V4204" t="s">
        <v>66</v>
      </c>
      <c r="W4204" t="s">
        <v>66</v>
      </c>
      <c r="X4204" s="4"/>
      <c r="Y4204" t="s">
        <v>1275</v>
      </c>
      <c r="Z4204" t="s">
        <v>12073</v>
      </c>
      <c r="AA4204" t="s">
        <v>12074</v>
      </c>
    </row>
    <row r="4205" spans="1:27" x14ac:dyDescent="0.25">
      <c r="A4205" t="s">
        <v>12075</v>
      </c>
      <c r="B4205" t="s">
        <v>12076</v>
      </c>
      <c r="C4205" t="s">
        <v>1192</v>
      </c>
      <c r="D4205" t="s">
        <v>283</v>
      </c>
      <c r="E4205" t="s">
        <v>6222</v>
      </c>
      <c r="F4205" t="s">
        <v>59</v>
      </c>
      <c r="G4205" s="4">
        <v>38542</v>
      </c>
      <c r="H4205" s="4">
        <v>44405</v>
      </c>
      <c r="I4205" t="s">
        <v>82</v>
      </c>
      <c r="J4205" t="s">
        <v>1030</v>
      </c>
      <c r="K4205" t="s">
        <v>92</v>
      </c>
      <c r="L4205" t="s">
        <v>63</v>
      </c>
      <c r="M4205" t="s">
        <v>64</v>
      </c>
      <c r="N4205" t="s">
        <v>4190</v>
      </c>
      <c r="O4205" t="s">
        <v>66</v>
      </c>
      <c r="P4205" t="s">
        <v>67</v>
      </c>
      <c r="Q4205" t="s">
        <v>68</v>
      </c>
      <c r="R4205">
        <v>1</v>
      </c>
      <c r="S4205" t="s">
        <v>69</v>
      </c>
      <c r="T4205" t="s">
        <v>66</v>
      </c>
      <c r="U4205" t="s">
        <v>76</v>
      </c>
      <c r="V4205" t="s">
        <v>2105</v>
      </c>
      <c r="W4205" t="s">
        <v>3006</v>
      </c>
      <c r="X4205" s="4">
        <v>44791</v>
      </c>
      <c r="Y4205" t="s">
        <v>7699</v>
      </c>
      <c r="Z4205" t="s">
        <v>66</v>
      </c>
      <c r="AA4205" t="s">
        <v>12077</v>
      </c>
    </row>
    <row r="4206" spans="1:27" x14ac:dyDescent="0.25">
      <c r="A4206" t="s">
        <v>12078</v>
      </c>
      <c r="B4206" t="s">
        <v>12079</v>
      </c>
      <c r="C4206" t="s">
        <v>1192</v>
      </c>
      <c r="D4206" t="s">
        <v>80</v>
      </c>
      <c r="E4206" t="s">
        <v>6222</v>
      </c>
      <c r="F4206" t="s">
        <v>59</v>
      </c>
      <c r="G4206" s="4">
        <v>37919</v>
      </c>
      <c r="H4206" s="4">
        <v>44391</v>
      </c>
      <c r="I4206" t="s">
        <v>82</v>
      </c>
      <c r="J4206" t="s">
        <v>8800</v>
      </c>
      <c r="K4206" t="s">
        <v>92</v>
      </c>
      <c r="L4206" t="s">
        <v>63</v>
      </c>
      <c r="M4206" t="s">
        <v>64</v>
      </c>
      <c r="N4206" t="s">
        <v>248</v>
      </c>
      <c r="O4206" t="s">
        <v>2029</v>
      </c>
      <c r="P4206" t="s">
        <v>67</v>
      </c>
      <c r="Q4206" t="s">
        <v>68</v>
      </c>
      <c r="R4206">
        <v>1</v>
      </c>
      <c r="S4206" t="s">
        <v>69</v>
      </c>
      <c r="T4206" t="s">
        <v>66</v>
      </c>
      <c r="U4206" t="s">
        <v>76</v>
      </c>
      <c r="V4206" t="s">
        <v>66</v>
      </c>
      <c r="W4206" t="s">
        <v>66</v>
      </c>
      <c r="X4206" s="4"/>
      <c r="Y4206" t="s">
        <v>6411</v>
      </c>
      <c r="Z4206" t="s">
        <v>12080</v>
      </c>
      <c r="AA4206" t="s">
        <v>12081</v>
      </c>
    </row>
    <row r="4207" spans="1:27" x14ac:dyDescent="0.25">
      <c r="A4207" t="s">
        <v>12082</v>
      </c>
      <c r="B4207" t="s">
        <v>12083</v>
      </c>
      <c r="C4207" t="s">
        <v>1192</v>
      </c>
      <c r="D4207" t="s">
        <v>283</v>
      </c>
      <c r="E4207" t="s">
        <v>6222</v>
      </c>
      <c r="F4207" t="s">
        <v>59</v>
      </c>
      <c r="G4207" s="4">
        <v>38902</v>
      </c>
      <c r="H4207" s="4">
        <v>44467</v>
      </c>
      <c r="I4207" t="s">
        <v>82</v>
      </c>
      <c r="J4207" t="s">
        <v>91</v>
      </c>
      <c r="K4207" t="s">
        <v>92</v>
      </c>
      <c r="L4207" t="s">
        <v>63</v>
      </c>
      <c r="M4207" t="s">
        <v>64</v>
      </c>
      <c r="N4207" t="s">
        <v>248</v>
      </c>
      <c r="O4207" t="s">
        <v>248</v>
      </c>
      <c r="P4207" t="s">
        <v>67</v>
      </c>
      <c r="Q4207" t="s">
        <v>68</v>
      </c>
      <c r="R4207">
        <v>1</v>
      </c>
      <c r="S4207" t="s">
        <v>69</v>
      </c>
      <c r="T4207" t="s">
        <v>66</v>
      </c>
      <c r="U4207" t="s">
        <v>76</v>
      </c>
      <c r="V4207" t="s">
        <v>66</v>
      </c>
      <c r="W4207" t="s">
        <v>66</v>
      </c>
      <c r="X4207" s="4">
        <v>44883</v>
      </c>
      <c r="Y4207" t="s">
        <v>4454</v>
      </c>
      <c r="Z4207" t="s">
        <v>12084</v>
      </c>
      <c r="AA4207" t="s">
        <v>12085</v>
      </c>
    </row>
    <row r="4208" spans="1:27" x14ac:dyDescent="0.25">
      <c r="A4208" t="s">
        <v>12086</v>
      </c>
      <c r="B4208" t="s">
        <v>12087</v>
      </c>
      <c r="C4208" t="s">
        <v>1192</v>
      </c>
      <c r="D4208" t="s">
        <v>88</v>
      </c>
      <c r="E4208" t="s">
        <v>6222</v>
      </c>
      <c r="F4208" t="s">
        <v>59</v>
      </c>
      <c r="G4208" s="4">
        <v>38794</v>
      </c>
      <c r="H4208" s="4">
        <v>44397</v>
      </c>
      <c r="I4208" t="s">
        <v>82</v>
      </c>
      <c r="J4208" t="s">
        <v>316</v>
      </c>
      <c r="K4208" t="s">
        <v>92</v>
      </c>
      <c r="L4208" t="s">
        <v>63</v>
      </c>
      <c r="M4208" t="s">
        <v>64</v>
      </c>
      <c r="N4208" t="s">
        <v>85</v>
      </c>
      <c r="O4208" t="s">
        <v>66</v>
      </c>
      <c r="P4208" t="s">
        <v>67</v>
      </c>
      <c r="Q4208" t="s">
        <v>68</v>
      </c>
      <c r="R4208">
        <v>1</v>
      </c>
      <c r="S4208" t="s">
        <v>69</v>
      </c>
      <c r="T4208" t="s">
        <v>66</v>
      </c>
      <c r="U4208" t="s">
        <v>76</v>
      </c>
      <c r="V4208" t="s">
        <v>2105</v>
      </c>
      <c r="W4208" t="s">
        <v>3187</v>
      </c>
      <c r="X4208" s="4">
        <v>45112</v>
      </c>
      <c r="Y4208" t="s">
        <v>5040</v>
      </c>
      <c r="Z4208" t="s">
        <v>12088</v>
      </c>
      <c r="AA4208" t="s">
        <v>12089</v>
      </c>
    </row>
    <row r="4209" spans="1:27" x14ac:dyDescent="0.25">
      <c r="A4209" t="s">
        <v>12090</v>
      </c>
      <c r="B4209" t="s">
        <v>12091</v>
      </c>
      <c r="C4209" t="s">
        <v>1192</v>
      </c>
      <c r="D4209" t="s">
        <v>80</v>
      </c>
      <c r="E4209" t="s">
        <v>6222</v>
      </c>
      <c r="F4209" t="s">
        <v>59</v>
      </c>
      <c r="G4209" s="4">
        <v>38669</v>
      </c>
      <c r="H4209" s="4">
        <v>44364</v>
      </c>
      <c r="I4209" t="s">
        <v>82</v>
      </c>
      <c r="J4209" t="s">
        <v>83</v>
      </c>
      <c r="K4209" t="s">
        <v>84</v>
      </c>
      <c r="L4209" t="s">
        <v>63</v>
      </c>
      <c r="M4209" t="s">
        <v>64</v>
      </c>
      <c r="N4209" t="s">
        <v>85</v>
      </c>
      <c r="O4209" t="s">
        <v>1764</v>
      </c>
      <c r="P4209" t="s">
        <v>67</v>
      </c>
      <c r="Q4209" t="s">
        <v>68</v>
      </c>
      <c r="R4209">
        <v>1</v>
      </c>
      <c r="S4209" t="s">
        <v>226</v>
      </c>
      <c r="T4209" t="s">
        <v>66</v>
      </c>
      <c r="U4209" t="s">
        <v>76</v>
      </c>
      <c r="V4209" t="s">
        <v>66</v>
      </c>
      <c r="W4209" t="s">
        <v>66</v>
      </c>
      <c r="X4209" s="4"/>
      <c r="Y4209" t="s">
        <v>4090</v>
      </c>
      <c r="Z4209" t="s">
        <v>12092</v>
      </c>
      <c r="AA4209" t="s">
        <v>12093</v>
      </c>
    </row>
    <row r="4210" spans="1:27" x14ac:dyDescent="0.25">
      <c r="A4210" t="s">
        <v>12094</v>
      </c>
      <c r="B4210" t="s">
        <v>12095</v>
      </c>
      <c r="C4210" t="s">
        <v>1192</v>
      </c>
      <c r="D4210" t="s">
        <v>80</v>
      </c>
      <c r="E4210" t="s">
        <v>6222</v>
      </c>
      <c r="F4210" t="s">
        <v>59</v>
      </c>
      <c r="G4210" s="4">
        <v>38614</v>
      </c>
      <c r="H4210" s="4">
        <v>44374</v>
      </c>
      <c r="I4210" t="s">
        <v>82</v>
      </c>
      <c r="J4210" t="s">
        <v>261</v>
      </c>
      <c r="K4210" t="s">
        <v>92</v>
      </c>
      <c r="L4210" t="s">
        <v>63</v>
      </c>
      <c r="M4210" t="s">
        <v>64</v>
      </c>
      <c r="N4210" t="s">
        <v>248</v>
      </c>
      <c r="O4210" t="s">
        <v>2641</v>
      </c>
      <c r="P4210" t="s">
        <v>67</v>
      </c>
      <c r="Q4210" t="s">
        <v>68</v>
      </c>
      <c r="R4210">
        <v>1</v>
      </c>
      <c r="S4210" t="s">
        <v>69</v>
      </c>
      <c r="T4210" t="s">
        <v>66</v>
      </c>
      <c r="U4210" t="s">
        <v>76</v>
      </c>
      <c r="V4210" t="s">
        <v>66</v>
      </c>
      <c r="W4210" t="s">
        <v>66</v>
      </c>
      <c r="X4210" s="4"/>
      <c r="Y4210" t="s">
        <v>4215</v>
      </c>
      <c r="Z4210" t="s">
        <v>12096</v>
      </c>
      <c r="AA4210" t="s">
        <v>12097</v>
      </c>
    </row>
    <row r="4211" spans="1:27" x14ac:dyDescent="0.25">
      <c r="A4211" t="s">
        <v>12098</v>
      </c>
      <c r="B4211" t="s">
        <v>12099</v>
      </c>
      <c r="C4211" t="s">
        <v>1192</v>
      </c>
      <c r="D4211" t="s">
        <v>80</v>
      </c>
      <c r="E4211" t="s">
        <v>6222</v>
      </c>
      <c r="F4211" t="s">
        <v>59</v>
      </c>
      <c r="G4211" s="4">
        <v>38867</v>
      </c>
      <c r="H4211" s="4">
        <v>44367</v>
      </c>
      <c r="I4211" t="s">
        <v>82</v>
      </c>
      <c r="J4211" t="s">
        <v>793</v>
      </c>
      <c r="K4211" t="s">
        <v>84</v>
      </c>
      <c r="L4211" t="s">
        <v>63</v>
      </c>
      <c r="M4211" t="s">
        <v>64</v>
      </c>
      <c r="N4211" t="s">
        <v>996</v>
      </c>
      <c r="O4211" t="s">
        <v>996</v>
      </c>
      <c r="P4211" t="s">
        <v>67</v>
      </c>
      <c r="Q4211" t="s">
        <v>68</v>
      </c>
      <c r="R4211">
        <v>1</v>
      </c>
      <c r="S4211" t="s">
        <v>226</v>
      </c>
      <c r="T4211" t="s">
        <v>66</v>
      </c>
      <c r="U4211" t="s">
        <v>76</v>
      </c>
      <c r="V4211" t="s">
        <v>66</v>
      </c>
      <c r="W4211" t="s">
        <v>66</v>
      </c>
      <c r="X4211" s="4"/>
      <c r="Y4211" t="s">
        <v>2883</v>
      </c>
      <c r="Z4211" t="s">
        <v>12100</v>
      </c>
      <c r="AA4211" t="s">
        <v>12101</v>
      </c>
    </row>
    <row r="4212" spans="1:27" x14ac:dyDescent="0.25">
      <c r="A4212" t="s">
        <v>12102</v>
      </c>
      <c r="B4212" t="s">
        <v>12103</v>
      </c>
      <c r="C4212" t="s">
        <v>1192</v>
      </c>
      <c r="D4212" t="s">
        <v>80</v>
      </c>
      <c r="E4212" t="s">
        <v>6222</v>
      </c>
      <c r="F4212" t="s">
        <v>59</v>
      </c>
      <c r="G4212" s="4">
        <v>38860</v>
      </c>
      <c r="H4212" s="4">
        <v>44286</v>
      </c>
      <c r="I4212" t="s">
        <v>82</v>
      </c>
      <c r="J4212" t="s">
        <v>4780</v>
      </c>
      <c r="K4212" t="s">
        <v>98</v>
      </c>
      <c r="L4212" t="s">
        <v>63</v>
      </c>
      <c r="M4212" t="s">
        <v>64</v>
      </c>
      <c r="N4212" t="s">
        <v>248</v>
      </c>
      <c r="O4212" t="s">
        <v>10949</v>
      </c>
      <c r="P4212" t="s">
        <v>67</v>
      </c>
      <c r="Q4212" t="s">
        <v>68</v>
      </c>
      <c r="R4212">
        <v>1</v>
      </c>
      <c r="S4212" t="s">
        <v>69</v>
      </c>
      <c r="T4212" t="s">
        <v>66</v>
      </c>
      <c r="U4212" t="s">
        <v>76</v>
      </c>
      <c r="V4212" t="s">
        <v>66</v>
      </c>
      <c r="W4212" t="s">
        <v>66</v>
      </c>
      <c r="X4212" s="4"/>
      <c r="Y4212" t="s">
        <v>4454</v>
      </c>
      <c r="Z4212" t="s">
        <v>12104</v>
      </c>
      <c r="AA4212" t="s">
        <v>12105</v>
      </c>
    </row>
    <row r="4213" spans="1:27" x14ac:dyDescent="0.25">
      <c r="A4213" t="s">
        <v>12106</v>
      </c>
      <c r="B4213" t="s">
        <v>2195</v>
      </c>
      <c r="C4213" t="s">
        <v>1192</v>
      </c>
      <c r="D4213" t="s">
        <v>80</v>
      </c>
      <c r="E4213" t="s">
        <v>6222</v>
      </c>
      <c r="F4213" t="s">
        <v>59</v>
      </c>
      <c r="G4213" s="4">
        <v>38201</v>
      </c>
      <c r="H4213" s="4">
        <v>44481</v>
      </c>
      <c r="I4213" t="s">
        <v>82</v>
      </c>
      <c r="J4213" t="s">
        <v>2752</v>
      </c>
      <c r="K4213" t="s">
        <v>98</v>
      </c>
      <c r="L4213" t="s">
        <v>63</v>
      </c>
      <c r="M4213" t="s">
        <v>64</v>
      </c>
      <c r="N4213" t="s">
        <v>248</v>
      </c>
      <c r="O4213" t="s">
        <v>248</v>
      </c>
      <c r="P4213" t="s">
        <v>67</v>
      </c>
      <c r="Q4213" t="s">
        <v>68</v>
      </c>
      <c r="R4213">
        <v>1</v>
      </c>
      <c r="S4213" t="s">
        <v>69</v>
      </c>
      <c r="T4213" t="s">
        <v>66</v>
      </c>
      <c r="U4213" t="s">
        <v>76</v>
      </c>
      <c r="V4213" t="s">
        <v>66</v>
      </c>
      <c r="W4213" t="s">
        <v>66</v>
      </c>
      <c r="X4213" s="4"/>
      <c r="Y4213" t="s">
        <v>5040</v>
      </c>
      <c r="Z4213" t="s">
        <v>12107</v>
      </c>
      <c r="AA4213" t="s">
        <v>12108</v>
      </c>
    </row>
    <row r="4214" spans="1:27" x14ac:dyDescent="0.25">
      <c r="A4214" t="s">
        <v>12109</v>
      </c>
      <c r="B4214" t="s">
        <v>6672</v>
      </c>
      <c r="C4214" t="s">
        <v>1192</v>
      </c>
      <c r="D4214" t="s">
        <v>80</v>
      </c>
      <c r="E4214" t="s">
        <v>6222</v>
      </c>
      <c r="F4214" t="s">
        <v>59</v>
      </c>
      <c r="G4214" s="4">
        <v>38751</v>
      </c>
      <c r="H4214" s="4">
        <v>44363</v>
      </c>
      <c r="I4214" t="s">
        <v>82</v>
      </c>
      <c r="J4214" t="s">
        <v>8800</v>
      </c>
      <c r="K4214" t="s">
        <v>92</v>
      </c>
      <c r="L4214" t="s">
        <v>63</v>
      </c>
      <c r="M4214" t="s">
        <v>64</v>
      </c>
      <c r="N4214" t="s">
        <v>248</v>
      </c>
      <c r="O4214" t="s">
        <v>10508</v>
      </c>
      <c r="P4214" t="s">
        <v>67</v>
      </c>
      <c r="Q4214" t="s">
        <v>68</v>
      </c>
      <c r="R4214">
        <v>1</v>
      </c>
      <c r="S4214" t="s">
        <v>69</v>
      </c>
      <c r="T4214" t="s">
        <v>66</v>
      </c>
      <c r="U4214" t="s">
        <v>76</v>
      </c>
      <c r="V4214" t="s">
        <v>66</v>
      </c>
      <c r="W4214" t="s">
        <v>66</v>
      </c>
      <c r="X4214" s="4"/>
      <c r="Y4214" t="s">
        <v>5512</v>
      </c>
      <c r="Z4214" t="s">
        <v>12110</v>
      </c>
      <c r="AA4214" t="s">
        <v>12111</v>
      </c>
    </row>
    <row r="4215" spans="1:27" x14ac:dyDescent="0.25">
      <c r="A4215" t="s">
        <v>12112</v>
      </c>
      <c r="B4215" t="s">
        <v>12113</v>
      </c>
      <c r="C4215" t="s">
        <v>1192</v>
      </c>
      <c r="D4215" t="s">
        <v>80</v>
      </c>
      <c r="E4215" t="s">
        <v>6222</v>
      </c>
      <c r="F4215" t="s">
        <v>59</v>
      </c>
      <c r="G4215" s="4">
        <v>38863</v>
      </c>
      <c r="H4215" s="4">
        <v>44316</v>
      </c>
      <c r="I4215" t="s">
        <v>82</v>
      </c>
      <c r="J4215" t="s">
        <v>4598</v>
      </c>
      <c r="K4215" t="s">
        <v>92</v>
      </c>
      <c r="L4215" t="s">
        <v>63</v>
      </c>
      <c r="M4215" t="s">
        <v>64</v>
      </c>
      <c r="N4215" t="s">
        <v>248</v>
      </c>
      <c r="O4215" t="s">
        <v>644</v>
      </c>
      <c r="P4215" t="s">
        <v>67</v>
      </c>
      <c r="Q4215" t="s">
        <v>68</v>
      </c>
      <c r="R4215">
        <v>1</v>
      </c>
      <c r="S4215" t="s">
        <v>69</v>
      </c>
      <c r="T4215" t="s">
        <v>66</v>
      </c>
      <c r="U4215" t="s">
        <v>76</v>
      </c>
      <c r="V4215" t="s">
        <v>66</v>
      </c>
      <c r="W4215" t="s">
        <v>66</v>
      </c>
      <c r="X4215" s="4"/>
      <c r="Y4215" t="s">
        <v>5938</v>
      </c>
      <c r="Z4215" t="s">
        <v>12114</v>
      </c>
      <c r="AA4215" t="s">
        <v>12115</v>
      </c>
    </row>
    <row r="4216" spans="1:27" x14ac:dyDescent="0.25">
      <c r="A4216" t="s">
        <v>12116</v>
      </c>
      <c r="B4216" t="s">
        <v>12117</v>
      </c>
      <c r="C4216" t="s">
        <v>1192</v>
      </c>
      <c r="D4216" t="s">
        <v>80</v>
      </c>
      <c r="E4216" t="s">
        <v>6222</v>
      </c>
      <c r="F4216" t="s">
        <v>59</v>
      </c>
      <c r="G4216" s="4">
        <v>38861</v>
      </c>
      <c r="H4216" s="4">
        <v>44293</v>
      </c>
      <c r="I4216" t="s">
        <v>82</v>
      </c>
      <c r="J4216" t="s">
        <v>9493</v>
      </c>
      <c r="K4216" t="s">
        <v>92</v>
      </c>
      <c r="L4216" t="s">
        <v>63</v>
      </c>
      <c r="M4216" t="s">
        <v>64</v>
      </c>
      <c r="N4216" t="s">
        <v>248</v>
      </c>
      <c r="O4216" t="s">
        <v>2375</v>
      </c>
      <c r="P4216" t="s">
        <v>67</v>
      </c>
      <c r="Q4216" t="s">
        <v>68</v>
      </c>
      <c r="R4216">
        <v>1</v>
      </c>
      <c r="S4216" t="s">
        <v>69</v>
      </c>
      <c r="T4216" t="s">
        <v>66</v>
      </c>
      <c r="U4216" t="s">
        <v>76</v>
      </c>
      <c r="V4216" t="s">
        <v>66</v>
      </c>
      <c r="W4216" t="s">
        <v>66</v>
      </c>
      <c r="X4216" s="4"/>
      <c r="Y4216" t="s">
        <v>7068</v>
      </c>
      <c r="Z4216" t="s">
        <v>12118</v>
      </c>
      <c r="AA4216" t="s">
        <v>12119</v>
      </c>
    </row>
    <row r="4217" spans="1:27" x14ac:dyDescent="0.25">
      <c r="A4217" t="s">
        <v>12120</v>
      </c>
      <c r="B4217" t="s">
        <v>6556</v>
      </c>
      <c r="C4217" t="s">
        <v>1192</v>
      </c>
      <c r="D4217" t="s">
        <v>283</v>
      </c>
      <c r="E4217" t="s">
        <v>6222</v>
      </c>
      <c r="F4217" t="s">
        <v>59</v>
      </c>
      <c r="G4217" s="4">
        <v>38564</v>
      </c>
      <c r="H4217" s="4">
        <v>44381</v>
      </c>
      <c r="I4217" t="s">
        <v>82</v>
      </c>
      <c r="J4217" t="s">
        <v>128</v>
      </c>
      <c r="K4217" t="s">
        <v>92</v>
      </c>
      <c r="L4217" t="s">
        <v>63</v>
      </c>
      <c r="M4217" t="s">
        <v>64</v>
      </c>
      <c r="N4217" t="s">
        <v>248</v>
      </c>
      <c r="O4217" t="s">
        <v>12121</v>
      </c>
      <c r="P4217" t="s">
        <v>67</v>
      </c>
      <c r="Q4217" t="s">
        <v>68</v>
      </c>
      <c r="R4217">
        <v>1</v>
      </c>
      <c r="S4217" t="s">
        <v>69</v>
      </c>
      <c r="T4217" t="s">
        <v>66</v>
      </c>
      <c r="U4217" t="s">
        <v>76</v>
      </c>
      <c r="V4217" t="s">
        <v>66</v>
      </c>
      <c r="W4217" t="s">
        <v>66</v>
      </c>
      <c r="X4217" s="4">
        <v>44791</v>
      </c>
      <c r="Y4217" t="s">
        <v>5436</v>
      </c>
      <c r="Z4217" t="s">
        <v>12122</v>
      </c>
      <c r="AA4217" t="s">
        <v>12123</v>
      </c>
    </row>
    <row r="4218" spans="1:27" x14ac:dyDescent="0.25">
      <c r="A4218" t="s">
        <v>12124</v>
      </c>
      <c r="B4218" t="s">
        <v>12125</v>
      </c>
      <c r="C4218" t="s">
        <v>1192</v>
      </c>
      <c r="D4218" t="s">
        <v>80</v>
      </c>
      <c r="E4218" t="s">
        <v>6222</v>
      </c>
      <c r="F4218" t="s">
        <v>59</v>
      </c>
      <c r="G4218" s="4">
        <v>38540</v>
      </c>
      <c r="H4218" s="4">
        <v>44382</v>
      </c>
      <c r="I4218" t="s">
        <v>82</v>
      </c>
      <c r="J4218" t="s">
        <v>1776</v>
      </c>
      <c r="K4218" t="s">
        <v>98</v>
      </c>
      <c r="L4218" t="s">
        <v>63</v>
      </c>
      <c r="M4218" t="s">
        <v>64</v>
      </c>
      <c r="N4218" t="s">
        <v>248</v>
      </c>
      <c r="O4218" t="s">
        <v>4195</v>
      </c>
      <c r="P4218" t="s">
        <v>67</v>
      </c>
      <c r="Q4218" t="s">
        <v>68</v>
      </c>
      <c r="R4218">
        <v>1</v>
      </c>
      <c r="S4218" t="s">
        <v>69</v>
      </c>
      <c r="T4218" t="s">
        <v>66</v>
      </c>
      <c r="U4218" t="s">
        <v>76</v>
      </c>
      <c r="V4218" t="s">
        <v>2105</v>
      </c>
      <c r="W4218" t="s">
        <v>12126</v>
      </c>
      <c r="X4218" s="4"/>
      <c r="Y4218" t="s">
        <v>8792</v>
      </c>
      <c r="Z4218" t="s">
        <v>12127</v>
      </c>
      <c r="AA4218" t="s">
        <v>12128</v>
      </c>
    </row>
    <row r="4219" spans="1:27" x14ac:dyDescent="0.25">
      <c r="A4219" t="s">
        <v>12129</v>
      </c>
      <c r="B4219" t="s">
        <v>12130</v>
      </c>
      <c r="C4219" t="s">
        <v>1192</v>
      </c>
      <c r="D4219" t="s">
        <v>283</v>
      </c>
      <c r="E4219" t="s">
        <v>6222</v>
      </c>
      <c r="F4219" t="s">
        <v>59</v>
      </c>
      <c r="G4219" s="4">
        <v>38864</v>
      </c>
      <c r="H4219" s="4">
        <v>44460</v>
      </c>
      <c r="I4219" t="s">
        <v>82</v>
      </c>
      <c r="J4219" t="s">
        <v>7583</v>
      </c>
      <c r="K4219" t="s">
        <v>98</v>
      </c>
      <c r="L4219" t="s">
        <v>63</v>
      </c>
      <c r="M4219" t="s">
        <v>64</v>
      </c>
      <c r="N4219" t="s">
        <v>85</v>
      </c>
      <c r="O4219" t="s">
        <v>129</v>
      </c>
      <c r="P4219" t="s">
        <v>67</v>
      </c>
      <c r="Q4219" t="s">
        <v>68</v>
      </c>
      <c r="R4219">
        <v>1</v>
      </c>
      <c r="S4219" t="s">
        <v>69</v>
      </c>
      <c r="T4219" t="s">
        <v>66</v>
      </c>
      <c r="U4219" t="s">
        <v>76</v>
      </c>
      <c r="V4219" t="s">
        <v>66</v>
      </c>
      <c r="W4219" t="s">
        <v>66</v>
      </c>
      <c r="X4219" s="4">
        <v>44883</v>
      </c>
      <c r="Y4219" t="s">
        <v>5518</v>
      </c>
      <c r="Z4219" t="s">
        <v>12131</v>
      </c>
      <c r="AA4219" t="s">
        <v>12132</v>
      </c>
    </row>
    <row r="4220" spans="1:27" x14ac:dyDescent="0.25">
      <c r="A4220" t="s">
        <v>12133</v>
      </c>
      <c r="B4220" t="s">
        <v>7422</v>
      </c>
      <c r="C4220" t="s">
        <v>1192</v>
      </c>
      <c r="D4220" t="s">
        <v>80</v>
      </c>
      <c r="E4220" t="s">
        <v>6222</v>
      </c>
      <c r="F4220" t="s">
        <v>59</v>
      </c>
      <c r="G4220" s="4">
        <v>38660</v>
      </c>
      <c r="H4220" s="4">
        <v>44376</v>
      </c>
      <c r="I4220" t="s">
        <v>82</v>
      </c>
      <c r="J4220" t="s">
        <v>536</v>
      </c>
      <c r="K4220" t="s">
        <v>84</v>
      </c>
      <c r="L4220" t="s">
        <v>63</v>
      </c>
      <c r="M4220" t="s">
        <v>64</v>
      </c>
      <c r="N4220" t="s">
        <v>248</v>
      </c>
      <c r="O4220" t="s">
        <v>66</v>
      </c>
      <c r="P4220" t="s">
        <v>67</v>
      </c>
      <c r="Q4220" t="s">
        <v>68</v>
      </c>
      <c r="R4220">
        <v>1</v>
      </c>
      <c r="S4220" t="s">
        <v>226</v>
      </c>
      <c r="T4220" t="s">
        <v>66</v>
      </c>
      <c r="U4220" t="s">
        <v>76</v>
      </c>
      <c r="V4220" t="s">
        <v>66</v>
      </c>
      <c r="W4220" t="s">
        <v>66</v>
      </c>
      <c r="X4220" s="4"/>
      <c r="Y4220" t="s">
        <v>5040</v>
      </c>
      <c r="Z4220" t="s">
        <v>12134</v>
      </c>
      <c r="AA4220" t="s">
        <v>12135</v>
      </c>
    </row>
    <row r="4221" spans="1:27" x14ac:dyDescent="0.25">
      <c r="A4221" t="s">
        <v>12136</v>
      </c>
      <c r="B4221" t="s">
        <v>12137</v>
      </c>
      <c r="C4221" t="s">
        <v>79</v>
      </c>
      <c r="D4221" t="s">
        <v>80</v>
      </c>
      <c r="E4221" t="s">
        <v>6222</v>
      </c>
      <c r="F4221" t="s">
        <v>59</v>
      </c>
      <c r="G4221" s="4">
        <v>37755</v>
      </c>
      <c r="H4221" s="4">
        <v>44424</v>
      </c>
      <c r="I4221" t="s">
        <v>239</v>
      </c>
      <c r="J4221" t="s">
        <v>66</v>
      </c>
      <c r="K4221" t="s">
        <v>92</v>
      </c>
      <c r="L4221" t="s">
        <v>63</v>
      </c>
      <c r="M4221" t="s">
        <v>2518</v>
      </c>
      <c r="N4221" t="s">
        <v>5396</v>
      </c>
      <c r="O4221" t="s">
        <v>66</v>
      </c>
      <c r="P4221" t="s">
        <v>67</v>
      </c>
      <c r="Q4221" t="s">
        <v>68</v>
      </c>
      <c r="R4221">
        <v>1</v>
      </c>
      <c r="S4221" t="s">
        <v>69</v>
      </c>
      <c r="T4221" t="s">
        <v>66</v>
      </c>
      <c r="U4221" t="s">
        <v>76</v>
      </c>
      <c r="V4221" t="s">
        <v>66</v>
      </c>
      <c r="W4221" t="s">
        <v>66</v>
      </c>
      <c r="X4221" s="4"/>
      <c r="Y4221" t="s">
        <v>4452</v>
      </c>
      <c r="Z4221" t="s">
        <v>12138</v>
      </c>
      <c r="AA4221" t="s">
        <v>12139</v>
      </c>
    </row>
    <row r="4222" spans="1:27" x14ac:dyDescent="0.25">
      <c r="A4222" t="s">
        <v>12140</v>
      </c>
      <c r="B4222" t="s">
        <v>12141</v>
      </c>
      <c r="C4222" t="s">
        <v>79</v>
      </c>
      <c r="D4222" t="s">
        <v>80</v>
      </c>
      <c r="E4222" t="s">
        <v>6222</v>
      </c>
      <c r="F4222" t="s">
        <v>59</v>
      </c>
      <c r="G4222" s="4">
        <v>38706</v>
      </c>
      <c r="H4222" s="4">
        <v>44364</v>
      </c>
      <c r="I4222" t="s">
        <v>82</v>
      </c>
      <c r="J4222" t="s">
        <v>12142</v>
      </c>
      <c r="K4222" t="s">
        <v>84</v>
      </c>
      <c r="L4222" t="s">
        <v>63</v>
      </c>
      <c r="M4222" t="s">
        <v>64</v>
      </c>
      <c r="N4222" t="s">
        <v>248</v>
      </c>
      <c r="O4222" t="s">
        <v>5704</v>
      </c>
      <c r="P4222" t="s">
        <v>67</v>
      </c>
      <c r="Q4222" t="s">
        <v>68</v>
      </c>
      <c r="R4222">
        <v>1</v>
      </c>
      <c r="S4222" t="s">
        <v>69</v>
      </c>
      <c r="T4222" t="s">
        <v>66</v>
      </c>
      <c r="U4222" t="s">
        <v>76</v>
      </c>
      <c r="V4222" t="s">
        <v>66</v>
      </c>
      <c r="W4222" t="s">
        <v>66</v>
      </c>
      <c r="X4222" s="4"/>
      <c r="Y4222" t="s">
        <v>4687</v>
      </c>
      <c r="Z4222" t="s">
        <v>12143</v>
      </c>
      <c r="AA4222" t="s">
        <v>12144</v>
      </c>
    </row>
    <row r="4223" spans="1:27" x14ac:dyDescent="0.25">
      <c r="A4223" t="s">
        <v>12145</v>
      </c>
      <c r="B4223" t="s">
        <v>12146</v>
      </c>
      <c r="C4223" t="s">
        <v>79</v>
      </c>
      <c r="D4223" t="s">
        <v>229</v>
      </c>
      <c r="E4223" t="s">
        <v>6222</v>
      </c>
      <c r="F4223" t="s">
        <v>59</v>
      </c>
      <c r="G4223" s="4">
        <v>38955</v>
      </c>
      <c r="H4223" s="4">
        <v>44385</v>
      </c>
      <c r="I4223" t="s">
        <v>82</v>
      </c>
      <c r="J4223" t="s">
        <v>261</v>
      </c>
      <c r="K4223" t="s">
        <v>84</v>
      </c>
      <c r="L4223" t="s">
        <v>63</v>
      </c>
      <c r="M4223" t="s">
        <v>64</v>
      </c>
      <c r="N4223" t="s">
        <v>248</v>
      </c>
      <c r="O4223" t="s">
        <v>5701</v>
      </c>
      <c r="P4223" t="s">
        <v>67</v>
      </c>
      <c r="Q4223" t="s">
        <v>68</v>
      </c>
      <c r="R4223">
        <v>1</v>
      </c>
      <c r="S4223" t="s">
        <v>226</v>
      </c>
      <c r="T4223" t="s">
        <v>66</v>
      </c>
      <c r="U4223" t="s">
        <v>76</v>
      </c>
      <c r="V4223" t="s">
        <v>66</v>
      </c>
      <c r="W4223" t="s">
        <v>66</v>
      </c>
      <c r="X4223" s="4">
        <v>44994</v>
      </c>
      <c r="Y4223" t="s">
        <v>5938</v>
      </c>
      <c r="Z4223" t="s">
        <v>12147</v>
      </c>
      <c r="AA4223" t="s">
        <v>12148</v>
      </c>
    </row>
    <row r="4224" spans="1:27" x14ac:dyDescent="0.25">
      <c r="A4224" t="s">
        <v>12149</v>
      </c>
      <c r="B4224" t="s">
        <v>12150</v>
      </c>
      <c r="C4224" t="s">
        <v>79</v>
      </c>
      <c r="D4224" t="s">
        <v>80</v>
      </c>
      <c r="E4224" t="s">
        <v>6222</v>
      </c>
      <c r="F4224" t="s">
        <v>59</v>
      </c>
      <c r="G4224" s="4">
        <v>38594</v>
      </c>
      <c r="H4224" s="4">
        <v>44750</v>
      </c>
      <c r="I4224" t="s">
        <v>82</v>
      </c>
      <c r="J4224" t="s">
        <v>1124</v>
      </c>
      <c r="K4224" t="s">
        <v>92</v>
      </c>
      <c r="L4224" t="s">
        <v>63</v>
      </c>
      <c r="M4224" t="s">
        <v>64</v>
      </c>
      <c r="N4224" t="s">
        <v>595</v>
      </c>
      <c r="O4224" t="s">
        <v>595</v>
      </c>
      <c r="P4224" t="s">
        <v>67</v>
      </c>
      <c r="Q4224" t="s">
        <v>68</v>
      </c>
      <c r="R4224">
        <v>2</v>
      </c>
      <c r="S4224" t="s">
        <v>69</v>
      </c>
      <c r="T4224" t="s">
        <v>66</v>
      </c>
      <c r="U4224" t="s">
        <v>76</v>
      </c>
      <c r="V4224" t="s">
        <v>10352</v>
      </c>
      <c r="W4224" t="s">
        <v>3219</v>
      </c>
      <c r="X4224" s="4"/>
      <c r="Y4224" t="s">
        <v>5938</v>
      </c>
      <c r="Z4224" t="s">
        <v>12151</v>
      </c>
      <c r="AA4224" t="s">
        <v>12152</v>
      </c>
    </row>
    <row r="4225" spans="1:27" x14ac:dyDescent="0.25">
      <c r="A4225" t="s">
        <v>12153</v>
      </c>
      <c r="B4225" t="s">
        <v>12154</v>
      </c>
      <c r="C4225" t="s">
        <v>79</v>
      </c>
      <c r="D4225" t="s">
        <v>229</v>
      </c>
      <c r="E4225" t="s">
        <v>6222</v>
      </c>
      <c r="F4225" t="s">
        <v>59</v>
      </c>
      <c r="G4225" s="4">
        <v>37991</v>
      </c>
      <c r="H4225" s="4">
        <v>44803</v>
      </c>
      <c r="I4225" t="s">
        <v>82</v>
      </c>
      <c r="J4225" t="s">
        <v>196</v>
      </c>
      <c r="K4225" t="s">
        <v>98</v>
      </c>
      <c r="L4225" t="s">
        <v>63</v>
      </c>
      <c r="M4225" t="s">
        <v>64</v>
      </c>
      <c r="N4225" t="s">
        <v>85</v>
      </c>
      <c r="O4225" t="s">
        <v>2833</v>
      </c>
      <c r="P4225" t="s">
        <v>67</v>
      </c>
      <c r="Q4225" t="s">
        <v>243</v>
      </c>
      <c r="R4225">
        <v>2</v>
      </c>
      <c r="S4225" t="s">
        <v>69</v>
      </c>
      <c r="T4225" t="s">
        <v>66</v>
      </c>
      <c r="U4225" t="s">
        <v>76</v>
      </c>
      <c r="V4225" t="s">
        <v>2105</v>
      </c>
      <c r="W4225" t="s">
        <v>3219</v>
      </c>
      <c r="X4225" s="4">
        <v>45012</v>
      </c>
      <c r="Y4225" t="s">
        <v>12155</v>
      </c>
      <c r="Z4225" t="s">
        <v>12156</v>
      </c>
      <c r="AA4225" t="s">
        <v>12157</v>
      </c>
    </row>
    <row r="4226" spans="1:27" x14ac:dyDescent="0.25">
      <c r="A4226" t="s">
        <v>12158</v>
      </c>
      <c r="B4226" t="s">
        <v>12159</v>
      </c>
      <c r="C4226" t="s">
        <v>79</v>
      </c>
      <c r="D4226" t="s">
        <v>229</v>
      </c>
      <c r="E4226" t="s">
        <v>6222</v>
      </c>
      <c r="F4226" t="s">
        <v>59</v>
      </c>
      <c r="G4226" s="4">
        <v>37022</v>
      </c>
      <c r="H4226" s="4">
        <v>44754</v>
      </c>
      <c r="I4226" t="s">
        <v>82</v>
      </c>
      <c r="J4226" t="s">
        <v>582</v>
      </c>
      <c r="K4226" t="s">
        <v>222</v>
      </c>
      <c r="L4226" t="s">
        <v>63</v>
      </c>
      <c r="M4226" t="s">
        <v>241</v>
      </c>
      <c r="N4226" t="s">
        <v>361</v>
      </c>
      <c r="O4226" t="s">
        <v>12160</v>
      </c>
      <c r="P4226" t="s">
        <v>225</v>
      </c>
      <c r="Q4226" t="s">
        <v>243</v>
      </c>
      <c r="R4226">
        <v>2</v>
      </c>
      <c r="S4226" t="s">
        <v>69</v>
      </c>
      <c r="T4226" t="s">
        <v>66</v>
      </c>
      <c r="U4226" t="s">
        <v>76</v>
      </c>
      <c r="V4226" t="s">
        <v>66</v>
      </c>
      <c r="W4226" t="s">
        <v>66</v>
      </c>
      <c r="X4226" s="4">
        <v>44994</v>
      </c>
      <c r="Y4226" t="s">
        <v>12161</v>
      </c>
      <c r="Z4226" t="s">
        <v>66</v>
      </c>
      <c r="AA4226" t="s">
        <v>12162</v>
      </c>
    </row>
    <row r="4227" spans="1:27" x14ac:dyDescent="0.25">
      <c r="A4227" t="s">
        <v>12163</v>
      </c>
      <c r="B4227" t="s">
        <v>12164</v>
      </c>
      <c r="C4227" t="s">
        <v>79</v>
      </c>
      <c r="D4227" t="s">
        <v>80</v>
      </c>
      <c r="E4227" t="s">
        <v>6222</v>
      </c>
      <c r="F4227" t="s">
        <v>59</v>
      </c>
      <c r="G4227" s="4">
        <v>36567</v>
      </c>
      <c r="H4227" s="4">
        <v>44620</v>
      </c>
      <c r="I4227" t="s">
        <v>82</v>
      </c>
      <c r="J4227" t="s">
        <v>261</v>
      </c>
      <c r="K4227" t="s">
        <v>92</v>
      </c>
      <c r="L4227" t="s">
        <v>63</v>
      </c>
      <c r="M4227" t="s">
        <v>64</v>
      </c>
      <c r="N4227" t="s">
        <v>85</v>
      </c>
      <c r="O4227" t="s">
        <v>665</v>
      </c>
      <c r="P4227" t="s">
        <v>67</v>
      </c>
      <c r="Q4227" t="s">
        <v>5037</v>
      </c>
      <c r="R4227">
        <v>2</v>
      </c>
      <c r="S4227" t="s">
        <v>69</v>
      </c>
      <c r="T4227" t="s">
        <v>66</v>
      </c>
      <c r="U4227" t="s">
        <v>76</v>
      </c>
      <c r="V4227" t="s">
        <v>66</v>
      </c>
      <c r="W4227" t="s">
        <v>66</v>
      </c>
      <c r="X4227" s="4"/>
      <c r="Y4227" t="s">
        <v>7691</v>
      </c>
      <c r="Z4227" t="s">
        <v>12165</v>
      </c>
      <c r="AA4227" t="s">
        <v>12166</v>
      </c>
    </row>
    <row r="4228" spans="1:27" x14ac:dyDescent="0.25">
      <c r="A4228" t="s">
        <v>12167</v>
      </c>
      <c r="B4228" t="s">
        <v>12168</v>
      </c>
      <c r="C4228" t="s">
        <v>79</v>
      </c>
      <c r="D4228" t="s">
        <v>80</v>
      </c>
      <c r="E4228" t="s">
        <v>6222</v>
      </c>
      <c r="F4228" t="s">
        <v>59</v>
      </c>
      <c r="G4228" s="4">
        <v>38369</v>
      </c>
      <c r="H4228" s="4">
        <v>44706</v>
      </c>
      <c r="I4228" t="s">
        <v>82</v>
      </c>
      <c r="J4228" t="s">
        <v>113</v>
      </c>
      <c r="K4228" t="s">
        <v>92</v>
      </c>
      <c r="L4228" t="s">
        <v>63</v>
      </c>
      <c r="M4228" t="s">
        <v>64</v>
      </c>
      <c r="N4228" t="s">
        <v>85</v>
      </c>
      <c r="O4228" t="s">
        <v>2833</v>
      </c>
      <c r="P4228" t="s">
        <v>67</v>
      </c>
      <c r="Q4228" t="s">
        <v>243</v>
      </c>
      <c r="R4228">
        <v>2</v>
      </c>
      <c r="S4228" t="s">
        <v>69</v>
      </c>
      <c r="T4228" t="s">
        <v>66</v>
      </c>
      <c r="U4228" t="s">
        <v>76</v>
      </c>
      <c r="V4228" t="s">
        <v>66</v>
      </c>
      <c r="W4228" t="s">
        <v>66</v>
      </c>
      <c r="X4228" s="4"/>
      <c r="Y4228" t="s">
        <v>2883</v>
      </c>
      <c r="Z4228" t="s">
        <v>12169</v>
      </c>
      <c r="AA4228" t="s">
        <v>12170</v>
      </c>
    </row>
    <row r="4229" spans="1:27" x14ac:dyDescent="0.25">
      <c r="A4229" t="s">
        <v>12171</v>
      </c>
      <c r="B4229" t="s">
        <v>1231</v>
      </c>
      <c r="C4229" t="s">
        <v>79</v>
      </c>
      <c r="D4229" t="s">
        <v>80</v>
      </c>
      <c r="E4229" t="s">
        <v>6222</v>
      </c>
      <c r="F4229" t="s">
        <v>59</v>
      </c>
      <c r="G4229" s="4">
        <v>38507</v>
      </c>
      <c r="H4229" s="4">
        <v>44753</v>
      </c>
      <c r="I4229" t="s">
        <v>82</v>
      </c>
      <c r="J4229" t="s">
        <v>116</v>
      </c>
      <c r="K4229" t="s">
        <v>98</v>
      </c>
      <c r="L4229" t="s">
        <v>63</v>
      </c>
      <c r="M4229" t="s">
        <v>64</v>
      </c>
      <c r="N4229" t="s">
        <v>85</v>
      </c>
      <c r="O4229" t="s">
        <v>1961</v>
      </c>
      <c r="P4229" t="s">
        <v>67</v>
      </c>
      <c r="Q4229" t="s">
        <v>68</v>
      </c>
      <c r="R4229">
        <v>2</v>
      </c>
      <c r="S4229" t="s">
        <v>69</v>
      </c>
      <c r="T4229" t="s">
        <v>66</v>
      </c>
      <c r="U4229" t="s">
        <v>76</v>
      </c>
      <c r="V4229" t="s">
        <v>66</v>
      </c>
      <c r="W4229" t="s">
        <v>66</v>
      </c>
      <c r="X4229" s="4"/>
      <c r="Y4229" t="s">
        <v>3595</v>
      </c>
      <c r="Z4229" t="s">
        <v>12172</v>
      </c>
      <c r="AA4229" t="s">
        <v>12173</v>
      </c>
    </row>
    <row r="4230" spans="1:27" x14ac:dyDescent="0.25">
      <c r="A4230" t="s">
        <v>12174</v>
      </c>
      <c r="B4230" t="s">
        <v>12175</v>
      </c>
      <c r="C4230" t="s">
        <v>1192</v>
      </c>
      <c r="D4230" t="s">
        <v>80</v>
      </c>
      <c r="E4230" t="s">
        <v>6222</v>
      </c>
      <c r="F4230" t="s">
        <v>59</v>
      </c>
      <c r="G4230" s="4">
        <v>38201</v>
      </c>
      <c r="H4230" s="4">
        <v>44746</v>
      </c>
      <c r="I4230" t="s">
        <v>82</v>
      </c>
      <c r="J4230" t="s">
        <v>616</v>
      </c>
      <c r="K4230" t="s">
        <v>98</v>
      </c>
      <c r="L4230" t="s">
        <v>63</v>
      </c>
      <c r="M4230" t="s">
        <v>64</v>
      </c>
      <c r="N4230" t="s">
        <v>10541</v>
      </c>
      <c r="O4230" t="s">
        <v>8410</v>
      </c>
      <c r="P4230" t="s">
        <v>67</v>
      </c>
      <c r="Q4230" t="s">
        <v>68</v>
      </c>
      <c r="R4230">
        <v>2</v>
      </c>
      <c r="S4230" t="s">
        <v>69</v>
      </c>
      <c r="T4230" t="s">
        <v>66</v>
      </c>
      <c r="U4230" t="s">
        <v>76</v>
      </c>
      <c r="V4230" t="s">
        <v>66</v>
      </c>
      <c r="W4230" t="s">
        <v>66</v>
      </c>
      <c r="X4230" s="4"/>
      <c r="Y4230" t="s">
        <v>12176</v>
      </c>
      <c r="Z4230" t="s">
        <v>12177</v>
      </c>
      <c r="AA4230" t="s">
        <v>12178</v>
      </c>
    </row>
    <row r="4231" spans="1:27" x14ac:dyDescent="0.25">
      <c r="A4231" t="s">
        <v>12179</v>
      </c>
      <c r="B4231" t="s">
        <v>12180</v>
      </c>
      <c r="C4231" t="s">
        <v>1192</v>
      </c>
      <c r="D4231" t="s">
        <v>80</v>
      </c>
      <c r="E4231" t="s">
        <v>6222</v>
      </c>
      <c r="F4231" t="s">
        <v>59</v>
      </c>
      <c r="G4231" s="4">
        <v>38356</v>
      </c>
      <c r="H4231" s="4">
        <v>44744</v>
      </c>
      <c r="I4231" t="s">
        <v>82</v>
      </c>
      <c r="J4231" t="s">
        <v>2128</v>
      </c>
      <c r="K4231" t="s">
        <v>84</v>
      </c>
      <c r="L4231" t="s">
        <v>63</v>
      </c>
      <c r="M4231" t="s">
        <v>64</v>
      </c>
      <c r="N4231" t="s">
        <v>10541</v>
      </c>
      <c r="O4231" t="s">
        <v>3404</v>
      </c>
      <c r="P4231" t="s">
        <v>67</v>
      </c>
      <c r="Q4231" t="s">
        <v>137</v>
      </c>
      <c r="R4231">
        <v>2</v>
      </c>
      <c r="S4231" t="s">
        <v>226</v>
      </c>
      <c r="T4231" t="s">
        <v>66</v>
      </c>
      <c r="U4231" t="s">
        <v>76</v>
      </c>
      <c r="V4231" t="s">
        <v>66</v>
      </c>
      <c r="W4231" t="s">
        <v>66</v>
      </c>
      <c r="X4231" s="4"/>
      <c r="Y4231" t="s">
        <v>12176</v>
      </c>
      <c r="Z4231" t="s">
        <v>12181</v>
      </c>
      <c r="AA4231" t="s">
        <v>12182</v>
      </c>
    </row>
    <row r="4232" spans="1:27" x14ac:dyDescent="0.25">
      <c r="A4232" t="s">
        <v>12183</v>
      </c>
      <c r="B4232" t="s">
        <v>12184</v>
      </c>
      <c r="C4232" t="s">
        <v>1192</v>
      </c>
      <c r="D4232" t="s">
        <v>80</v>
      </c>
      <c r="E4232" t="s">
        <v>6222</v>
      </c>
      <c r="F4232" t="s">
        <v>59</v>
      </c>
      <c r="G4232" s="4">
        <v>38369</v>
      </c>
      <c r="H4232" s="4">
        <v>44741</v>
      </c>
      <c r="I4232" t="s">
        <v>82</v>
      </c>
      <c r="J4232" t="s">
        <v>83</v>
      </c>
      <c r="K4232" t="s">
        <v>84</v>
      </c>
      <c r="L4232" t="s">
        <v>63</v>
      </c>
      <c r="M4232" t="s">
        <v>64</v>
      </c>
      <c r="N4232" t="s">
        <v>794</v>
      </c>
      <c r="O4232" t="s">
        <v>3404</v>
      </c>
      <c r="P4232" t="s">
        <v>67</v>
      </c>
      <c r="Q4232" t="s">
        <v>5037</v>
      </c>
      <c r="R4232">
        <v>2</v>
      </c>
      <c r="S4232" t="s">
        <v>226</v>
      </c>
      <c r="T4232" t="s">
        <v>66</v>
      </c>
      <c r="U4232" t="s">
        <v>76</v>
      </c>
      <c r="V4232" t="s">
        <v>66</v>
      </c>
      <c r="W4232" t="s">
        <v>66</v>
      </c>
      <c r="X4232" s="4"/>
      <c r="Y4232" t="s">
        <v>12176</v>
      </c>
      <c r="Z4232" t="s">
        <v>12185</v>
      </c>
      <c r="AA4232" t="s">
        <v>12186</v>
      </c>
    </row>
    <row r="4233" spans="1:27" x14ac:dyDescent="0.25">
      <c r="A4233" t="s">
        <v>12187</v>
      </c>
      <c r="B4233" t="s">
        <v>12188</v>
      </c>
      <c r="C4233" t="s">
        <v>246</v>
      </c>
      <c r="D4233" t="s">
        <v>80</v>
      </c>
      <c r="E4233" t="s">
        <v>6222</v>
      </c>
      <c r="F4233" t="s">
        <v>59</v>
      </c>
      <c r="G4233" s="4">
        <v>37220</v>
      </c>
      <c r="H4233" s="4">
        <v>44489</v>
      </c>
      <c r="I4233" t="s">
        <v>239</v>
      </c>
      <c r="J4233" t="s">
        <v>966</v>
      </c>
      <c r="K4233" t="s">
        <v>92</v>
      </c>
      <c r="L4233" t="s">
        <v>63</v>
      </c>
      <c r="M4233" t="s">
        <v>64</v>
      </c>
      <c r="N4233" t="s">
        <v>248</v>
      </c>
      <c r="O4233" t="s">
        <v>248</v>
      </c>
      <c r="P4233" t="s">
        <v>67</v>
      </c>
      <c r="Q4233" t="s">
        <v>68</v>
      </c>
      <c r="R4233">
        <v>1</v>
      </c>
      <c r="S4233" t="s">
        <v>69</v>
      </c>
      <c r="T4233" t="s">
        <v>66</v>
      </c>
      <c r="U4233" t="s">
        <v>76</v>
      </c>
      <c r="V4233" t="s">
        <v>66</v>
      </c>
      <c r="W4233" t="s">
        <v>66</v>
      </c>
      <c r="X4233" s="4"/>
      <c r="Y4233" t="s">
        <v>2292</v>
      </c>
      <c r="Z4233" t="s">
        <v>12189</v>
      </c>
      <c r="AA4233" t="s">
        <v>12190</v>
      </c>
    </row>
    <row r="4234" spans="1:27" x14ac:dyDescent="0.25">
      <c r="A4234" t="s">
        <v>12191</v>
      </c>
      <c r="B4234" t="s">
        <v>12192</v>
      </c>
      <c r="C4234" t="s">
        <v>246</v>
      </c>
      <c r="D4234" t="s">
        <v>80</v>
      </c>
      <c r="E4234" t="s">
        <v>6222</v>
      </c>
      <c r="F4234" t="s">
        <v>59</v>
      </c>
      <c r="G4234" s="4">
        <v>38178</v>
      </c>
      <c r="H4234" s="4">
        <v>44377</v>
      </c>
      <c r="I4234" t="s">
        <v>82</v>
      </c>
      <c r="J4234" t="s">
        <v>793</v>
      </c>
      <c r="K4234" t="s">
        <v>8638</v>
      </c>
      <c r="L4234" t="s">
        <v>63</v>
      </c>
      <c r="M4234" t="s">
        <v>64</v>
      </c>
      <c r="N4234" t="s">
        <v>85</v>
      </c>
      <c r="O4234" t="s">
        <v>392</v>
      </c>
      <c r="P4234" t="s">
        <v>67</v>
      </c>
      <c r="Q4234" t="s">
        <v>68</v>
      </c>
      <c r="R4234">
        <v>1</v>
      </c>
      <c r="S4234" t="s">
        <v>226</v>
      </c>
      <c r="T4234" t="s">
        <v>66</v>
      </c>
      <c r="U4234" t="s">
        <v>76</v>
      </c>
      <c r="V4234" t="s">
        <v>66</v>
      </c>
      <c r="W4234" t="s">
        <v>66</v>
      </c>
      <c r="X4234" s="4"/>
      <c r="Y4234" t="s">
        <v>3929</v>
      </c>
      <c r="Z4234" t="s">
        <v>12193</v>
      </c>
      <c r="AA4234" t="s">
        <v>12194</v>
      </c>
    </row>
    <row r="4235" spans="1:27" x14ac:dyDescent="0.25">
      <c r="A4235" t="s">
        <v>12195</v>
      </c>
      <c r="B4235" t="s">
        <v>12196</v>
      </c>
      <c r="C4235" t="s">
        <v>246</v>
      </c>
      <c r="D4235" t="s">
        <v>80</v>
      </c>
      <c r="E4235" t="s">
        <v>6222</v>
      </c>
      <c r="F4235" t="s">
        <v>59</v>
      </c>
      <c r="G4235" s="4">
        <v>38774</v>
      </c>
      <c r="H4235" s="4">
        <v>44408</v>
      </c>
      <c r="I4235" t="s">
        <v>82</v>
      </c>
      <c r="J4235" t="s">
        <v>1124</v>
      </c>
      <c r="K4235" t="s">
        <v>92</v>
      </c>
      <c r="L4235" t="s">
        <v>63</v>
      </c>
      <c r="M4235" t="s">
        <v>64</v>
      </c>
      <c r="N4235" t="s">
        <v>595</v>
      </c>
      <c r="O4235" t="s">
        <v>6651</v>
      </c>
      <c r="P4235" t="s">
        <v>67</v>
      </c>
      <c r="Q4235" t="s">
        <v>2131</v>
      </c>
      <c r="R4235">
        <v>1</v>
      </c>
      <c r="S4235" t="s">
        <v>69</v>
      </c>
      <c r="T4235" t="s">
        <v>66</v>
      </c>
      <c r="U4235" t="s">
        <v>76</v>
      </c>
      <c r="V4235" t="s">
        <v>2105</v>
      </c>
      <c r="W4235" t="s">
        <v>3006</v>
      </c>
      <c r="X4235" s="4"/>
      <c r="Y4235" t="s">
        <v>5040</v>
      </c>
      <c r="Z4235" t="s">
        <v>12197</v>
      </c>
      <c r="AA4235" t="s">
        <v>12198</v>
      </c>
    </row>
    <row r="4236" spans="1:27" x14ac:dyDescent="0.25">
      <c r="A4236" t="s">
        <v>12199</v>
      </c>
      <c r="B4236" t="s">
        <v>12200</v>
      </c>
      <c r="C4236" t="s">
        <v>246</v>
      </c>
      <c r="D4236" t="s">
        <v>80</v>
      </c>
      <c r="E4236" t="s">
        <v>6222</v>
      </c>
      <c r="F4236" t="s">
        <v>89</v>
      </c>
      <c r="G4236" s="4">
        <v>39272</v>
      </c>
      <c r="H4236" s="4">
        <v>44448</v>
      </c>
      <c r="I4236" t="s">
        <v>82</v>
      </c>
      <c r="J4236" t="s">
        <v>2434</v>
      </c>
      <c r="K4236" t="s">
        <v>1166</v>
      </c>
      <c r="L4236" t="s">
        <v>63</v>
      </c>
      <c r="M4236" t="s">
        <v>64</v>
      </c>
      <c r="N4236" t="s">
        <v>12201</v>
      </c>
      <c r="O4236" t="s">
        <v>12202</v>
      </c>
      <c r="P4236" t="s">
        <v>67</v>
      </c>
      <c r="Q4236" t="s">
        <v>68</v>
      </c>
      <c r="R4236">
        <v>1</v>
      </c>
      <c r="S4236" t="s">
        <v>226</v>
      </c>
      <c r="T4236" t="s">
        <v>66</v>
      </c>
      <c r="U4236" t="s">
        <v>76</v>
      </c>
      <c r="V4236" t="s">
        <v>66</v>
      </c>
      <c r="W4236" t="s">
        <v>66</v>
      </c>
      <c r="X4236" s="4"/>
      <c r="Y4236" t="s">
        <v>10363</v>
      </c>
      <c r="Z4236" t="s">
        <v>12203</v>
      </c>
      <c r="AA4236" t="s">
        <v>12204</v>
      </c>
    </row>
    <row r="4237" spans="1:27" x14ac:dyDescent="0.25">
      <c r="A4237" t="s">
        <v>12205</v>
      </c>
      <c r="B4237" t="s">
        <v>2885</v>
      </c>
      <c r="C4237" t="s">
        <v>246</v>
      </c>
      <c r="D4237" t="s">
        <v>80</v>
      </c>
      <c r="E4237" t="s">
        <v>6222</v>
      </c>
      <c r="F4237" t="s">
        <v>59</v>
      </c>
      <c r="G4237" s="4">
        <v>38535</v>
      </c>
      <c r="H4237" s="4">
        <v>44274</v>
      </c>
      <c r="I4237" t="s">
        <v>82</v>
      </c>
      <c r="J4237" t="s">
        <v>2752</v>
      </c>
      <c r="K4237" t="s">
        <v>98</v>
      </c>
      <c r="L4237" t="s">
        <v>63</v>
      </c>
      <c r="M4237" t="s">
        <v>64</v>
      </c>
      <c r="N4237" t="s">
        <v>248</v>
      </c>
      <c r="O4237" t="s">
        <v>5777</v>
      </c>
      <c r="P4237" t="s">
        <v>67</v>
      </c>
      <c r="Q4237" t="s">
        <v>68</v>
      </c>
      <c r="R4237">
        <v>1</v>
      </c>
      <c r="S4237" t="s">
        <v>69</v>
      </c>
      <c r="T4237" t="s">
        <v>66</v>
      </c>
      <c r="U4237" t="s">
        <v>76</v>
      </c>
      <c r="V4237" t="s">
        <v>66</v>
      </c>
      <c r="W4237" t="s">
        <v>66</v>
      </c>
      <c r="X4237" s="4"/>
      <c r="Y4237" t="s">
        <v>3595</v>
      </c>
      <c r="Z4237" t="s">
        <v>12206</v>
      </c>
      <c r="AA4237" t="s">
        <v>12207</v>
      </c>
    </row>
    <row r="4238" spans="1:27" x14ac:dyDescent="0.25">
      <c r="A4238" t="s">
        <v>12208</v>
      </c>
      <c r="B4238" t="s">
        <v>12209</v>
      </c>
      <c r="C4238" t="s">
        <v>246</v>
      </c>
      <c r="D4238" t="s">
        <v>57</v>
      </c>
      <c r="E4238" t="s">
        <v>6222</v>
      </c>
      <c r="F4238" t="s">
        <v>59</v>
      </c>
      <c r="G4238" s="4">
        <v>38933</v>
      </c>
      <c r="H4238" s="4">
        <v>44448</v>
      </c>
      <c r="I4238" t="s">
        <v>82</v>
      </c>
      <c r="J4238" t="s">
        <v>2434</v>
      </c>
      <c r="K4238" t="s">
        <v>1166</v>
      </c>
      <c r="L4238" t="s">
        <v>63</v>
      </c>
      <c r="M4238" t="s">
        <v>64</v>
      </c>
      <c r="N4238" t="s">
        <v>12201</v>
      </c>
      <c r="O4238" t="s">
        <v>12202</v>
      </c>
      <c r="P4238" t="s">
        <v>67</v>
      </c>
      <c r="Q4238" t="s">
        <v>68</v>
      </c>
      <c r="R4238">
        <v>1</v>
      </c>
      <c r="S4238" t="s">
        <v>226</v>
      </c>
      <c r="T4238" t="s">
        <v>66</v>
      </c>
      <c r="U4238" t="s">
        <v>76</v>
      </c>
      <c r="V4238" t="s">
        <v>66</v>
      </c>
      <c r="W4238" t="s">
        <v>66</v>
      </c>
      <c r="X4238" s="4">
        <v>44587</v>
      </c>
      <c r="Y4238" t="s">
        <v>10363</v>
      </c>
      <c r="Z4238" t="s">
        <v>12210</v>
      </c>
      <c r="AA4238" t="s">
        <v>12211</v>
      </c>
    </row>
    <row r="4239" spans="1:27" x14ac:dyDescent="0.25">
      <c r="A4239" t="s">
        <v>12212</v>
      </c>
      <c r="B4239" t="s">
        <v>3414</v>
      </c>
      <c r="C4239" t="s">
        <v>246</v>
      </c>
      <c r="D4239" t="s">
        <v>80</v>
      </c>
      <c r="E4239" t="s">
        <v>6222</v>
      </c>
      <c r="F4239" t="s">
        <v>59</v>
      </c>
      <c r="G4239" s="4">
        <v>38706</v>
      </c>
      <c r="H4239" s="4">
        <v>44447</v>
      </c>
      <c r="I4239" t="s">
        <v>82</v>
      </c>
      <c r="J4239" t="s">
        <v>83</v>
      </c>
      <c r="K4239" t="s">
        <v>84</v>
      </c>
      <c r="L4239" t="s">
        <v>63</v>
      </c>
      <c r="M4239" t="s">
        <v>64</v>
      </c>
      <c r="N4239" t="s">
        <v>85</v>
      </c>
      <c r="O4239" t="s">
        <v>10342</v>
      </c>
      <c r="P4239" t="s">
        <v>67</v>
      </c>
      <c r="Q4239" t="s">
        <v>68</v>
      </c>
      <c r="R4239">
        <v>1</v>
      </c>
      <c r="S4239" t="s">
        <v>226</v>
      </c>
      <c r="T4239" t="s">
        <v>66</v>
      </c>
      <c r="U4239" t="s">
        <v>76</v>
      </c>
      <c r="V4239" t="s">
        <v>66</v>
      </c>
      <c r="W4239" t="s">
        <v>66</v>
      </c>
      <c r="X4239" s="4"/>
      <c r="Y4239" t="s">
        <v>5518</v>
      </c>
      <c r="Z4239" t="s">
        <v>12213</v>
      </c>
      <c r="AA4239" t="s">
        <v>12214</v>
      </c>
    </row>
    <row r="4240" spans="1:27" x14ac:dyDescent="0.25">
      <c r="A4240" t="s">
        <v>12215</v>
      </c>
      <c r="B4240" t="s">
        <v>12216</v>
      </c>
      <c r="C4240" t="s">
        <v>246</v>
      </c>
      <c r="D4240" t="s">
        <v>80</v>
      </c>
      <c r="E4240" t="s">
        <v>6222</v>
      </c>
      <c r="F4240" t="s">
        <v>59</v>
      </c>
      <c r="G4240" s="4">
        <v>38558</v>
      </c>
      <c r="H4240" s="4">
        <v>44364</v>
      </c>
      <c r="I4240" t="s">
        <v>82</v>
      </c>
      <c r="J4240" t="s">
        <v>12217</v>
      </c>
      <c r="K4240" t="s">
        <v>92</v>
      </c>
      <c r="L4240" t="s">
        <v>63</v>
      </c>
      <c r="M4240" t="s">
        <v>64</v>
      </c>
      <c r="N4240" t="s">
        <v>248</v>
      </c>
      <c r="O4240" t="s">
        <v>270</v>
      </c>
      <c r="P4240" t="s">
        <v>67</v>
      </c>
      <c r="Q4240" t="s">
        <v>68</v>
      </c>
      <c r="R4240">
        <v>1</v>
      </c>
      <c r="S4240" t="s">
        <v>69</v>
      </c>
      <c r="T4240" t="s">
        <v>66</v>
      </c>
      <c r="U4240" t="s">
        <v>76</v>
      </c>
      <c r="V4240" t="s">
        <v>66</v>
      </c>
      <c r="W4240" t="s">
        <v>66</v>
      </c>
      <c r="X4240" s="4"/>
      <c r="Y4240" t="s">
        <v>5436</v>
      </c>
      <c r="Z4240" t="s">
        <v>12218</v>
      </c>
      <c r="AA4240" t="s">
        <v>12219</v>
      </c>
    </row>
    <row r="4241" spans="1:27" x14ac:dyDescent="0.25">
      <c r="A4241" t="s">
        <v>12220</v>
      </c>
      <c r="B4241" t="s">
        <v>12221</v>
      </c>
      <c r="C4241" t="s">
        <v>246</v>
      </c>
      <c r="D4241" t="s">
        <v>80</v>
      </c>
      <c r="E4241" t="s">
        <v>6222</v>
      </c>
      <c r="F4241" t="s">
        <v>59</v>
      </c>
      <c r="G4241" s="4">
        <v>38745</v>
      </c>
      <c r="H4241" s="4">
        <v>44363</v>
      </c>
      <c r="I4241" t="s">
        <v>82</v>
      </c>
      <c r="J4241" t="s">
        <v>8800</v>
      </c>
      <c r="K4241" t="s">
        <v>92</v>
      </c>
      <c r="L4241" t="s">
        <v>63</v>
      </c>
      <c r="M4241" t="s">
        <v>64</v>
      </c>
      <c r="N4241" t="s">
        <v>248</v>
      </c>
      <c r="O4241" t="s">
        <v>12222</v>
      </c>
      <c r="P4241" t="s">
        <v>67</v>
      </c>
      <c r="Q4241" t="s">
        <v>68</v>
      </c>
      <c r="R4241">
        <v>1</v>
      </c>
      <c r="S4241" t="s">
        <v>69</v>
      </c>
      <c r="T4241" t="s">
        <v>66</v>
      </c>
      <c r="U4241" t="s">
        <v>76</v>
      </c>
      <c r="V4241" t="s">
        <v>2105</v>
      </c>
      <c r="W4241" t="s">
        <v>3219</v>
      </c>
      <c r="X4241" s="4"/>
      <c r="Y4241" t="s">
        <v>12223</v>
      </c>
      <c r="Z4241" t="s">
        <v>12224</v>
      </c>
      <c r="AA4241" t="s">
        <v>12225</v>
      </c>
    </row>
    <row r="4242" spans="1:27" x14ac:dyDescent="0.25">
      <c r="A4242" t="s">
        <v>12226</v>
      </c>
      <c r="B4242" t="s">
        <v>12227</v>
      </c>
      <c r="C4242" t="s">
        <v>246</v>
      </c>
      <c r="D4242" t="s">
        <v>88</v>
      </c>
      <c r="E4242" t="s">
        <v>6222</v>
      </c>
      <c r="F4242" t="s">
        <v>59</v>
      </c>
      <c r="G4242" s="4">
        <v>37949</v>
      </c>
      <c r="H4242" s="4">
        <v>44405</v>
      </c>
      <c r="I4242" t="s">
        <v>82</v>
      </c>
      <c r="J4242" t="s">
        <v>354</v>
      </c>
      <c r="K4242" t="s">
        <v>98</v>
      </c>
      <c r="L4242" t="s">
        <v>63</v>
      </c>
      <c r="M4242" t="s">
        <v>64</v>
      </c>
      <c r="N4242" t="s">
        <v>248</v>
      </c>
      <c r="O4242" t="s">
        <v>12228</v>
      </c>
      <c r="P4242" t="s">
        <v>67</v>
      </c>
      <c r="Q4242" t="s">
        <v>68</v>
      </c>
      <c r="R4242">
        <v>1</v>
      </c>
      <c r="S4242" t="s">
        <v>69</v>
      </c>
      <c r="T4242" t="s">
        <v>66</v>
      </c>
      <c r="U4242" t="s">
        <v>76</v>
      </c>
      <c r="V4242" t="s">
        <v>2105</v>
      </c>
      <c r="W4242" t="s">
        <v>6364</v>
      </c>
      <c r="X4242" s="4">
        <v>45112</v>
      </c>
      <c r="Y4242" t="s">
        <v>4023</v>
      </c>
      <c r="Z4242" t="s">
        <v>12229</v>
      </c>
      <c r="AA4242" t="s">
        <v>12230</v>
      </c>
    </row>
    <row r="4243" spans="1:27" x14ac:dyDescent="0.25">
      <c r="A4243" t="s">
        <v>12231</v>
      </c>
      <c r="B4243" t="s">
        <v>12232</v>
      </c>
      <c r="C4243" t="s">
        <v>246</v>
      </c>
      <c r="D4243" t="s">
        <v>80</v>
      </c>
      <c r="E4243" t="s">
        <v>6222</v>
      </c>
      <c r="F4243" t="s">
        <v>59</v>
      </c>
      <c r="G4243" s="4">
        <v>38912</v>
      </c>
      <c r="H4243" s="4">
        <v>44308</v>
      </c>
      <c r="I4243" t="s">
        <v>82</v>
      </c>
      <c r="J4243" t="s">
        <v>1428</v>
      </c>
      <c r="K4243" t="s">
        <v>98</v>
      </c>
      <c r="L4243" t="s">
        <v>63</v>
      </c>
      <c r="M4243" t="s">
        <v>64</v>
      </c>
      <c r="N4243" t="s">
        <v>85</v>
      </c>
      <c r="O4243" t="s">
        <v>1031</v>
      </c>
      <c r="P4243" t="s">
        <v>67</v>
      </c>
      <c r="Q4243" t="s">
        <v>68</v>
      </c>
      <c r="R4243">
        <v>1</v>
      </c>
      <c r="S4243" t="s">
        <v>69</v>
      </c>
      <c r="T4243" t="s">
        <v>66</v>
      </c>
      <c r="U4243" t="s">
        <v>76</v>
      </c>
      <c r="V4243" t="s">
        <v>66</v>
      </c>
      <c r="W4243" t="s">
        <v>66</v>
      </c>
      <c r="X4243" s="4"/>
      <c r="Y4243" t="s">
        <v>7691</v>
      </c>
      <c r="Z4243" t="s">
        <v>12233</v>
      </c>
      <c r="AA4243" t="s">
        <v>12234</v>
      </c>
    </row>
    <row r="4244" spans="1:27" x14ac:dyDescent="0.25">
      <c r="A4244" t="s">
        <v>12235</v>
      </c>
      <c r="B4244" t="s">
        <v>12236</v>
      </c>
      <c r="C4244" t="s">
        <v>246</v>
      </c>
      <c r="D4244" t="s">
        <v>80</v>
      </c>
      <c r="E4244" t="s">
        <v>6222</v>
      </c>
      <c r="F4244" t="s">
        <v>59</v>
      </c>
      <c r="G4244" s="4">
        <v>38496</v>
      </c>
      <c r="H4244" s="4">
        <v>44384</v>
      </c>
      <c r="I4244" t="s">
        <v>82</v>
      </c>
      <c r="J4244" t="s">
        <v>657</v>
      </c>
      <c r="K4244" t="s">
        <v>84</v>
      </c>
      <c r="L4244" t="s">
        <v>63</v>
      </c>
      <c r="M4244" t="s">
        <v>64</v>
      </c>
      <c r="N4244" t="s">
        <v>85</v>
      </c>
      <c r="O4244" t="s">
        <v>66</v>
      </c>
      <c r="P4244" t="s">
        <v>67</v>
      </c>
      <c r="Q4244" t="s">
        <v>68</v>
      </c>
      <c r="R4244">
        <v>1</v>
      </c>
      <c r="S4244" t="s">
        <v>226</v>
      </c>
      <c r="T4244" t="s">
        <v>66</v>
      </c>
      <c r="U4244" t="s">
        <v>76</v>
      </c>
      <c r="V4244" t="s">
        <v>66</v>
      </c>
      <c r="W4244" t="s">
        <v>66</v>
      </c>
      <c r="X4244" s="4"/>
      <c r="Y4244" t="s">
        <v>5040</v>
      </c>
      <c r="Z4244" t="s">
        <v>12237</v>
      </c>
      <c r="AA4244" t="s">
        <v>12238</v>
      </c>
    </row>
    <row r="4245" spans="1:27" x14ac:dyDescent="0.25">
      <c r="A4245" t="s">
        <v>12239</v>
      </c>
      <c r="B4245" t="s">
        <v>12240</v>
      </c>
      <c r="C4245" t="s">
        <v>246</v>
      </c>
      <c r="D4245" t="s">
        <v>80</v>
      </c>
      <c r="E4245" t="s">
        <v>6222</v>
      </c>
      <c r="F4245" t="s">
        <v>59</v>
      </c>
      <c r="G4245" s="4">
        <v>38881</v>
      </c>
      <c r="H4245" s="4">
        <v>44265</v>
      </c>
      <c r="I4245" t="s">
        <v>82</v>
      </c>
      <c r="J4245" t="s">
        <v>8800</v>
      </c>
      <c r="K4245" t="s">
        <v>92</v>
      </c>
      <c r="L4245" t="s">
        <v>63</v>
      </c>
      <c r="M4245" t="s">
        <v>64</v>
      </c>
      <c r="N4245" t="s">
        <v>248</v>
      </c>
      <c r="O4245" t="s">
        <v>270</v>
      </c>
      <c r="P4245" t="s">
        <v>67</v>
      </c>
      <c r="Q4245" t="s">
        <v>68</v>
      </c>
      <c r="R4245">
        <v>1</v>
      </c>
      <c r="S4245" t="s">
        <v>69</v>
      </c>
      <c r="T4245" t="s">
        <v>66</v>
      </c>
      <c r="U4245" t="s">
        <v>76</v>
      </c>
      <c r="V4245" t="s">
        <v>66</v>
      </c>
      <c r="W4245" t="s">
        <v>66</v>
      </c>
      <c r="X4245" s="4"/>
      <c r="Y4245" t="s">
        <v>4454</v>
      </c>
      <c r="Z4245" t="s">
        <v>12241</v>
      </c>
      <c r="AA4245" t="s">
        <v>12242</v>
      </c>
    </row>
    <row r="4246" spans="1:27" x14ac:dyDescent="0.25">
      <c r="A4246" t="s">
        <v>12243</v>
      </c>
      <c r="B4246" t="s">
        <v>12244</v>
      </c>
      <c r="C4246" t="s">
        <v>246</v>
      </c>
      <c r="D4246" t="s">
        <v>80</v>
      </c>
      <c r="E4246" t="s">
        <v>6222</v>
      </c>
      <c r="F4246" t="s">
        <v>59</v>
      </c>
      <c r="G4246" s="4">
        <v>38858</v>
      </c>
      <c r="H4246" s="4">
        <v>44273</v>
      </c>
      <c r="I4246" t="s">
        <v>82</v>
      </c>
      <c r="J4246" t="s">
        <v>966</v>
      </c>
      <c r="K4246" t="s">
        <v>92</v>
      </c>
      <c r="L4246" t="s">
        <v>63</v>
      </c>
      <c r="M4246" t="s">
        <v>64</v>
      </c>
      <c r="N4246" t="s">
        <v>248</v>
      </c>
      <c r="O4246" t="s">
        <v>270</v>
      </c>
      <c r="P4246" t="s">
        <v>67</v>
      </c>
      <c r="Q4246" t="s">
        <v>68</v>
      </c>
      <c r="R4246">
        <v>1</v>
      </c>
      <c r="S4246" t="s">
        <v>69</v>
      </c>
      <c r="T4246" t="s">
        <v>66</v>
      </c>
      <c r="U4246" t="s">
        <v>76</v>
      </c>
      <c r="V4246" t="s">
        <v>66</v>
      </c>
      <c r="W4246" t="s">
        <v>66</v>
      </c>
      <c r="X4246" s="4"/>
      <c r="Y4246" t="s">
        <v>7395</v>
      </c>
      <c r="Z4246" t="s">
        <v>12245</v>
      </c>
      <c r="AA4246" t="s">
        <v>12246</v>
      </c>
    </row>
    <row r="4247" spans="1:27" x14ac:dyDescent="0.25">
      <c r="A4247" t="s">
        <v>12247</v>
      </c>
      <c r="B4247" t="s">
        <v>12248</v>
      </c>
      <c r="C4247" t="s">
        <v>246</v>
      </c>
      <c r="D4247" t="s">
        <v>80</v>
      </c>
      <c r="E4247" t="s">
        <v>6222</v>
      </c>
      <c r="F4247" t="s">
        <v>59</v>
      </c>
      <c r="G4247" s="4">
        <v>38825</v>
      </c>
      <c r="H4247" s="4">
        <v>44272</v>
      </c>
      <c r="I4247" t="s">
        <v>82</v>
      </c>
      <c r="J4247" t="s">
        <v>354</v>
      </c>
      <c r="K4247" t="s">
        <v>98</v>
      </c>
      <c r="L4247" t="s">
        <v>63</v>
      </c>
      <c r="M4247" t="s">
        <v>64</v>
      </c>
      <c r="N4247" t="s">
        <v>85</v>
      </c>
      <c r="O4247" t="s">
        <v>10960</v>
      </c>
      <c r="P4247" t="s">
        <v>67</v>
      </c>
      <c r="Q4247" t="s">
        <v>68</v>
      </c>
      <c r="R4247">
        <v>1</v>
      </c>
      <c r="S4247" t="s">
        <v>69</v>
      </c>
      <c r="T4247" t="s">
        <v>66</v>
      </c>
      <c r="U4247" t="s">
        <v>76</v>
      </c>
      <c r="V4247" t="s">
        <v>66</v>
      </c>
      <c r="W4247" t="s">
        <v>66</v>
      </c>
      <c r="X4247" s="4"/>
      <c r="Y4247" t="s">
        <v>5244</v>
      </c>
      <c r="Z4247" t="s">
        <v>12249</v>
      </c>
      <c r="AA4247" t="s">
        <v>12250</v>
      </c>
    </row>
    <row r="4248" spans="1:27" x14ac:dyDescent="0.25">
      <c r="A4248" t="s">
        <v>12251</v>
      </c>
      <c r="B4248" t="s">
        <v>12252</v>
      </c>
      <c r="C4248" t="s">
        <v>246</v>
      </c>
      <c r="D4248" t="s">
        <v>57</v>
      </c>
      <c r="E4248" t="s">
        <v>6222</v>
      </c>
      <c r="F4248" t="s">
        <v>59</v>
      </c>
      <c r="G4248" s="4">
        <v>38513</v>
      </c>
      <c r="H4248" s="4">
        <v>44448</v>
      </c>
      <c r="I4248" t="s">
        <v>82</v>
      </c>
      <c r="J4248" t="s">
        <v>9349</v>
      </c>
      <c r="K4248" t="s">
        <v>1166</v>
      </c>
      <c r="L4248" t="s">
        <v>63</v>
      </c>
      <c r="M4248" t="s">
        <v>64</v>
      </c>
      <c r="N4248" t="s">
        <v>1881</v>
      </c>
      <c r="O4248" t="s">
        <v>12253</v>
      </c>
      <c r="P4248" t="s">
        <v>67</v>
      </c>
      <c r="Q4248" t="s">
        <v>68</v>
      </c>
      <c r="R4248">
        <v>1</v>
      </c>
      <c r="S4248" t="s">
        <v>226</v>
      </c>
      <c r="T4248" t="s">
        <v>66</v>
      </c>
      <c r="U4248" t="s">
        <v>76</v>
      </c>
      <c r="V4248" t="s">
        <v>66</v>
      </c>
      <c r="W4248" t="s">
        <v>66</v>
      </c>
      <c r="X4248" s="4">
        <v>44634</v>
      </c>
      <c r="Y4248" t="s">
        <v>10363</v>
      </c>
      <c r="Z4248" t="s">
        <v>12254</v>
      </c>
      <c r="AA4248" t="s">
        <v>12255</v>
      </c>
    </row>
    <row r="4249" spans="1:27" x14ac:dyDescent="0.25">
      <c r="A4249" t="s">
        <v>12256</v>
      </c>
      <c r="B4249" t="s">
        <v>3809</v>
      </c>
      <c r="C4249" t="s">
        <v>246</v>
      </c>
      <c r="D4249" t="s">
        <v>283</v>
      </c>
      <c r="E4249" t="s">
        <v>6222</v>
      </c>
      <c r="F4249" t="s">
        <v>59</v>
      </c>
      <c r="G4249" s="4">
        <v>37900</v>
      </c>
      <c r="H4249" s="4">
        <v>44386</v>
      </c>
      <c r="I4249" t="s">
        <v>82</v>
      </c>
      <c r="J4249" t="s">
        <v>657</v>
      </c>
      <c r="K4249" t="s">
        <v>84</v>
      </c>
      <c r="L4249" t="s">
        <v>63</v>
      </c>
      <c r="M4249" t="s">
        <v>64</v>
      </c>
      <c r="N4249" t="s">
        <v>85</v>
      </c>
      <c r="O4249" t="s">
        <v>129</v>
      </c>
      <c r="P4249" t="s">
        <v>67</v>
      </c>
      <c r="Q4249" t="s">
        <v>68</v>
      </c>
      <c r="R4249">
        <v>1</v>
      </c>
      <c r="S4249" t="s">
        <v>226</v>
      </c>
      <c r="T4249" t="s">
        <v>66</v>
      </c>
      <c r="U4249" t="s">
        <v>76</v>
      </c>
      <c r="V4249" t="s">
        <v>66</v>
      </c>
      <c r="W4249" t="s">
        <v>66</v>
      </c>
      <c r="X4249" s="4">
        <v>44805</v>
      </c>
      <c r="Y4249" t="s">
        <v>4090</v>
      </c>
      <c r="Z4249" t="s">
        <v>12257</v>
      </c>
      <c r="AA4249" t="s">
        <v>12258</v>
      </c>
    </row>
    <row r="4250" spans="1:27" x14ac:dyDescent="0.25">
      <c r="A4250" t="s">
        <v>12259</v>
      </c>
      <c r="B4250" t="s">
        <v>12260</v>
      </c>
      <c r="C4250" t="s">
        <v>246</v>
      </c>
      <c r="D4250" t="s">
        <v>80</v>
      </c>
      <c r="E4250" t="s">
        <v>6222</v>
      </c>
      <c r="F4250" t="s">
        <v>59</v>
      </c>
      <c r="G4250" s="4">
        <v>37748</v>
      </c>
      <c r="H4250" s="4">
        <v>44431</v>
      </c>
      <c r="I4250" t="s">
        <v>82</v>
      </c>
      <c r="J4250" t="s">
        <v>354</v>
      </c>
      <c r="K4250" t="s">
        <v>98</v>
      </c>
      <c r="L4250" t="s">
        <v>63</v>
      </c>
      <c r="M4250" t="s">
        <v>64</v>
      </c>
      <c r="N4250" t="s">
        <v>248</v>
      </c>
      <c r="O4250" t="s">
        <v>11628</v>
      </c>
      <c r="P4250" t="s">
        <v>67</v>
      </c>
      <c r="Q4250" t="s">
        <v>68</v>
      </c>
      <c r="R4250">
        <v>1</v>
      </c>
      <c r="S4250" t="s">
        <v>69</v>
      </c>
      <c r="T4250" t="s">
        <v>66</v>
      </c>
      <c r="U4250" t="s">
        <v>76</v>
      </c>
      <c r="V4250" t="s">
        <v>2105</v>
      </c>
      <c r="W4250" t="s">
        <v>6364</v>
      </c>
      <c r="X4250" s="4"/>
      <c r="Y4250" t="s">
        <v>4454</v>
      </c>
      <c r="Z4250" t="s">
        <v>12261</v>
      </c>
      <c r="AA4250" t="s">
        <v>12262</v>
      </c>
    </row>
    <row r="4251" spans="1:27" x14ac:dyDescent="0.25">
      <c r="A4251" t="s">
        <v>12263</v>
      </c>
      <c r="B4251" t="s">
        <v>12264</v>
      </c>
      <c r="C4251" t="s">
        <v>246</v>
      </c>
      <c r="D4251" t="s">
        <v>80</v>
      </c>
      <c r="E4251" t="s">
        <v>6222</v>
      </c>
      <c r="F4251" t="s">
        <v>59</v>
      </c>
      <c r="G4251" s="4">
        <v>38703</v>
      </c>
      <c r="H4251" s="4">
        <v>44407</v>
      </c>
      <c r="I4251" t="s">
        <v>82</v>
      </c>
      <c r="J4251" t="s">
        <v>12265</v>
      </c>
      <c r="K4251" t="s">
        <v>84</v>
      </c>
      <c r="L4251" t="s">
        <v>63</v>
      </c>
      <c r="M4251" t="s">
        <v>64</v>
      </c>
      <c r="N4251" t="s">
        <v>248</v>
      </c>
      <c r="O4251" t="s">
        <v>248</v>
      </c>
      <c r="P4251" t="s">
        <v>67</v>
      </c>
      <c r="Q4251" t="s">
        <v>68</v>
      </c>
      <c r="R4251">
        <v>1</v>
      </c>
      <c r="S4251" t="s">
        <v>226</v>
      </c>
      <c r="T4251" t="s">
        <v>66</v>
      </c>
      <c r="U4251" t="s">
        <v>76</v>
      </c>
      <c r="V4251" t="s">
        <v>66</v>
      </c>
      <c r="W4251" t="s">
        <v>66</v>
      </c>
      <c r="X4251" s="4"/>
      <c r="Y4251" t="s">
        <v>4454</v>
      </c>
      <c r="Z4251" t="s">
        <v>12266</v>
      </c>
      <c r="AA4251" t="s">
        <v>12267</v>
      </c>
    </row>
    <row r="4252" spans="1:27" x14ac:dyDescent="0.25">
      <c r="A4252" t="s">
        <v>12268</v>
      </c>
      <c r="B4252" t="s">
        <v>7062</v>
      </c>
      <c r="C4252" t="s">
        <v>246</v>
      </c>
      <c r="D4252" t="s">
        <v>80</v>
      </c>
      <c r="E4252" t="s">
        <v>6222</v>
      </c>
      <c r="F4252" t="s">
        <v>59</v>
      </c>
      <c r="G4252" s="4">
        <v>37229</v>
      </c>
      <c r="H4252" s="4">
        <v>44400</v>
      </c>
      <c r="I4252" t="s">
        <v>82</v>
      </c>
      <c r="J4252" t="s">
        <v>261</v>
      </c>
      <c r="K4252" t="s">
        <v>98</v>
      </c>
      <c r="L4252" t="s">
        <v>63</v>
      </c>
      <c r="M4252" t="s">
        <v>64</v>
      </c>
      <c r="N4252" t="s">
        <v>85</v>
      </c>
      <c r="O4252" t="s">
        <v>2833</v>
      </c>
      <c r="P4252" t="s">
        <v>67</v>
      </c>
      <c r="Q4252" t="s">
        <v>68</v>
      </c>
      <c r="R4252">
        <v>1</v>
      </c>
      <c r="S4252" t="s">
        <v>69</v>
      </c>
      <c r="T4252" t="s">
        <v>66</v>
      </c>
      <c r="U4252" t="s">
        <v>76</v>
      </c>
      <c r="V4252" t="s">
        <v>66</v>
      </c>
      <c r="W4252" t="s">
        <v>66</v>
      </c>
      <c r="X4252" s="4"/>
      <c r="Y4252" t="s">
        <v>12269</v>
      </c>
      <c r="Z4252" t="s">
        <v>12270</v>
      </c>
      <c r="AA4252" t="s">
        <v>12271</v>
      </c>
    </row>
    <row r="4253" spans="1:27" x14ac:dyDescent="0.25">
      <c r="A4253" t="s">
        <v>12272</v>
      </c>
      <c r="B4253" t="s">
        <v>12273</v>
      </c>
      <c r="C4253" t="s">
        <v>246</v>
      </c>
      <c r="D4253" t="s">
        <v>80</v>
      </c>
      <c r="E4253" t="s">
        <v>6222</v>
      </c>
      <c r="F4253" t="s">
        <v>59</v>
      </c>
      <c r="G4253" s="4">
        <v>38605</v>
      </c>
      <c r="H4253" s="4">
        <v>44389</v>
      </c>
      <c r="I4253" t="s">
        <v>82</v>
      </c>
      <c r="J4253" t="s">
        <v>793</v>
      </c>
      <c r="K4253" t="s">
        <v>84</v>
      </c>
      <c r="L4253" t="s">
        <v>63</v>
      </c>
      <c r="M4253" t="s">
        <v>64</v>
      </c>
      <c r="N4253" t="s">
        <v>248</v>
      </c>
      <c r="O4253" t="s">
        <v>2375</v>
      </c>
      <c r="P4253" t="s">
        <v>67</v>
      </c>
      <c r="Q4253" t="s">
        <v>68</v>
      </c>
      <c r="R4253">
        <v>1</v>
      </c>
      <c r="S4253" t="s">
        <v>226</v>
      </c>
      <c r="T4253" t="s">
        <v>66</v>
      </c>
      <c r="U4253" t="s">
        <v>76</v>
      </c>
      <c r="V4253" t="s">
        <v>66</v>
      </c>
      <c r="W4253" t="s">
        <v>66</v>
      </c>
      <c r="X4253" s="4"/>
      <c r="Y4253" t="s">
        <v>5454</v>
      </c>
      <c r="Z4253" t="s">
        <v>12274</v>
      </c>
      <c r="AA4253" t="s">
        <v>12275</v>
      </c>
    </row>
    <row r="4254" spans="1:27" x14ac:dyDescent="0.25">
      <c r="A4254" t="s">
        <v>12276</v>
      </c>
      <c r="B4254" t="s">
        <v>8231</v>
      </c>
      <c r="C4254" t="s">
        <v>246</v>
      </c>
      <c r="D4254" t="s">
        <v>283</v>
      </c>
      <c r="E4254" t="s">
        <v>6222</v>
      </c>
      <c r="F4254" t="s">
        <v>59</v>
      </c>
      <c r="G4254" s="4">
        <v>38895</v>
      </c>
      <c r="H4254" s="4">
        <v>44396</v>
      </c>
      <c r="I4254" t="s">
        <v>82</v>
      </c>
      <c r="J4254" t="s">
        <v>1193</v>
      </c>
      <c r="K4254" t="s">
        <v>92</v>
      </c>
      <c r="L4254" t="s">
        <v>63</v>
      </c>
      <c r="M4254" t="s">
        <v>64</v>
      </c>
      <c r="N4254" t="s">
        <v>248</v>
      </c>
      <c r="O4254" t="s">
        <v>5831</v>
      </c>
      <c r="P4254" t="s">
        <v>67</v>
      </c>
      <c r="Q4254" t="s">
        <v>68</v>
      </c>
      <c r="R4254">
        <v>1</v>
      </c>
      <c r="S4254" t="s">
        <v>69</v>
      </c>
      <c r="T4254" t="s">
        <v>66</v>
      </c>
      <c r="U4254" t="s">
        <v>76</v>
      </c>
      <c r="V4254" t="s">
        <v>66</v>
      </c>
      <c r="W4254" t="s">
        <v>66</v>
      </c>
      <c r="X4254" s="4">
        <v>44805</v>
      </c>
      <c r="Y4254" t="s">
        <v>5436</v>
      </c>
      <c r="Z4254" t="s">
        <v>66</v>
      </c>
      <c r="AA4254" t="s">
        <v>12277</v>
      </c>
    </row>
    <row r="4255" spans="1:27" x14ac:dyDescent="0.25">
      <c r="A4255" t="s">
        <v>12278</v>
      </c>
      <c r="B4255" t="s">
        <v>1149</v>
      </c>
      <c r="C4255" t="s">
        <v>246</v>
      </c>
      <c r="D4255" t="s">
        <v>57</v>
      </c>
      <c r="E4255" t="s">
        <v>6222</v>
      </c>
      <c r="F4255" t="s">
        <v>59</v>
      </c>
      <c r="G4255" s="4">
        <v>38479</v>
      </c>
      <c r="H4255" s="4">
        <v>44489</v>
      </c>
      <c r="I4255" t="s">
        <v>82</v>
      </c>
      <c r="J4255" t="s">
        <v>2434</v>
      </c>
      <c r="K4255" t="s">
        <v>1166</v>
      </c>
      <c r="L4255" t="s">
        <v>63</v>
      </c>
      <c r="M4255" t="s">
        <v>64</v>
      </c>
      <c r="N4255" t="s">
        <v>1881</v>
      </c>
      <c r="O4255" t="s">
        <v>12253</v>
      </c>
      <c r="P4255" t="s">
        <v>67</v>
      </c>
      <c r="Q4255" t="s">
        <v>68</v>
      </c>
      <c r="R4255">
        <v>1</v>
      </c>
      <c r="S4255" t="s">
        <v>226</v>
      </c>
      <c r="T4255" t="s">
        <v>66</v>
      </c>
      <c r="U4255" t="s">
        <v>76</v>
      </c>
      <c r="V4255" t="s">
        <v>66</v>
      </c>
      <c r="W4255" t="s">
        <v>66</v>
      </c>
      <c r="X4255" s="4">
        <v>44509</v>
      </c>
      <c r="Y4255" t="s">
        <v>10363</v>
      </c>
      <c r="Z4255" t="s">
        <v>12279</v>
      </c>
      <c r="AA4255" t="s">
        <v>12280</v>
      </c>
    </row>
    <row r="4256" spans="1:27" x14ac:dyDescent="0.25">
      <c r="A4256" t="s">
        <v>12281</v>
      </c>
      <c r="B4256" t="s">
        <v>12282</v>
      </c>
      <c r="C4256" t="s">
        <v>246</v>
      </c>
      <c r="D4256" t="s">
        <v>80</v>
      </c>
      <c r="E4256" t="s">
        <v>6222</v>
      </c>
      <c r="F4256" t="s">
        <v>59</v>
      </c>
      <c r="G4256" s="4">
        <v>37749</v>
      </c>
      <c r="H4256" s="4">
        <v>44467</v>
      </c>
      <c r="I4256" t="s">
        <v>82</v>
      </c>
      <c r="J4256" t="s">
        <v>9995</v>
      </c>
      <c r="K4256" t="s">
        <v>98</v>
      </c>
      <c r="L4256" t="s">
        <v>63</v>
      </c>
      <c r="M4256" t="s">
        <v>64</v>
      </c>
      <c r="N4256" t="s">
        <v>85</v>
      </c>
      <c r="O4256" t="s">
        <v>129</v>
      </c>
      <c r="P4256" t="s">
        <v>67</v>
      </c>
      <c r="Q4256" t="s">
        <v>68</v>
      </c>
      <c r="R4256">
        <v>1</v>
      </c>
      <c r="S4256" t="s">
        <v>69</v>
      </c>
      <c r="T4256" t="s">
        <v>66</v>
      </c>
      <c r="U4256" t="s">
        <v>76</v>
      </c>
      <c r="V4256" t="s">
        <v>66</v>
      </c>
      <c r="W4256" t="s">
        <v>66</v>
      </c>
      <c r="X4256" s="4"/>
      <c r="Y4256" t="s">
        <v>5454</v>
      </c>
      <c r="Z4256" t="s">
        <v>12283</v>
      </c>
      <c r="AA4256" t="s">
        <v>12284</v>
      </c>
    </row>
    <row r="4257" spans="1:27" x14ac:dyDescent="0.25">
      <c r="A4257" t="s">
        <v>12285</v>
      </c>
      <c r="B4257" t="s">
        <v>12286</v>
      </c>
      <c r="C4257" t="s">
        <v>246</v>
      </c>
      <c r="D4257" t="s">
        <v>80</v>
      </c>
      <c r="E4257" t="s">
        <v>6222</v>
      </c>
      <c r="F4257" t="s">
        <v>59</v>
      </c>
      <c r="G4257" s="4">
        <v>38718</v>
      </c>
      <c r="H4257" s="4">
        <v>44445</v>
      </c>
      <c r="I4257" t="s">
        <v>82</v>
      </c>
      <c r="J4257" t="s">
        <v>12287</v>
      </c>
      <c r="K4257" t="s">
        <v>92</v>
      </c>
      <c r="L4257" t="s">
        <v>63</v>
      </c>
      <c r="M4257" t="s">
        <v>64</v>
      </c>
      <c r="N4257" t="s">
        <v>248</v>
      </c>
      <c r="O4257" t="s">
        <v>12288</v>
      </c>
      <c r="P4257" t="s">
        <v>67</v>
      </c>
      <c r="Q4257" t="s">
        <v>68</v>
      </c>
      <c r="R4257">
        <v>1</v>
      </c>
      <c r="S4257" t="s">
        <v>69</v>
      </c>
      <c r="T4257" t="s">
        <v>66</v>
      </c>
      <c r="U4257" t="s">
        <v>76</v>
      </c>
      <c r="V4257" t="s">
        <v>66</v>
      </c>
      <c r="W4257" t="s">
        <v>66</v>
      </c>
      <c r="X4257" s="4"/>
      <c r="Y4257" t="s">
        <v>4090</v>
      </c>
      <c r="Z4257" t="s">
        <v>12289</v>
      </c>
      <c r="AA4257" t="s">
        <v>12290</v>
      </c>
    </row>
    <row r="4258" spans="1:27" x14ac:dyDescent="0.25">
      <c r="A4258" t="s">
        <v>12291</v>
      </c>
      <c r="B4258" t="s">
        <v>12292</v>
      </c>
      <c r="C4258" t="s">
        <v>246</v>
      </c>
      <c r="D4258" t="s">
        <v>57</v>
      </c>
      <c r="E4258" t="s">
        <v>6222</v>
      </c>
      <c r="F4258" t="s">
        <v>59</v>
      </c>
      <c r="G4258" s="4">
        <v>38879</v>
      </c>
      <c r="H4258" s="4">
        <v>44522</v>
      </c>
      <c r="I4258" t="s">
        <v>82</v>
      </c>
      <c r="J4258" t="s">
        <v>456</v>
      </c>
      <c r="K4258" t="s">
        <v>1166</v>
      </c>
      <c r="L4258" t="s">
        <v>63</v>
      </c>
      <c r="M4258" t="s">
        <v>64</v>
      </c>
      <c r="N4258" t="s">
        <v>1881</v>
      </c>
      <c r="O4258" t="s">
        <v>66</v>
      </c>
      <c r="P4258" t="s">
        <v>67</v>
      </c>
      <c r="Q4258" t="s">
        <v>68</v>
      </c>
      <c r="R4258">
        <v>1</v>
      </c>
      <c r="S4258" t="s">
        <v>226</v>
      </c>
      <c r="T4258" t="s">
        <v>66</v>
      </c>
      <c r="U4258" t="s">
        <v>76</v>
      </c>
      <c r="V4258" t="s">
        <v>66</v>
      </c>
      <c r="W4258" t="s">
        <v>66</v>
      </c>
      <c r="X4258" s="4">
        <v>44634</v>
      </c>
      <c r="Y4258" t="s">
        <v>10363</v>
      </c>
      <c r="Z4258" t="s">
        <v>12293</v>
      </c>
      <c r="AA4258" t="s">
        <v>12294</v>
      </c>
    </row>
    <row r="4259" spans="1:27" x14ac:dyDescent="0.25">
      <c r="A4259" t="s">
        <v>12295</v>
      </c>
      <c r="B4259" t="s">
        <v>12296</v>
      </c>
      <c r="C4259" t="s">
        <v>246</v>
      </c>
      <c r="D4259" t="s">
        <v>80</v>
      </c>
      <c r="E4259" t="s">
        <v>6222</v>
      </c>
      <c r="F4259" t="s">
        <v>59</v>
      </c>
      <c r="G4259" s="4">
        <v>38200</v>
      </c>
      <c r="H4259" s="4">
        <v>44384</v>
      </c>
      <c r="I4259" t="s">
        <v>82</v>
      </c>
      <c r="J4259" t="s">
        <v>116</v>
      </c>
      <c r="K4259" t="s">
        <v>98</v>
      </c>
      <c r="L4259" t="s">
        <v>63</v>
      </c>
      <c r="M4259" t="s">
        <v>64</v>
      </c>
      <c r="N4259" t="s">
        <v>85</v>
      </c>
      <c r="O4259" t="s">
        <v>129</v>
      </c>
      <c r="P4259" t="s">
        <v>67</v>
      </c>
      <c r="Q4259" t="s">
        <v>68</v>
      </c>
      <c r="R4259">
        <v>1</v>
      </c>
      <c r="S4259" t="s">
        <v>69</v>
      </c>
      <c r="T4259" t="s">
        <v>66</v>
      </c>
      <c r="U4259" t="s">
        <v>76</v>
      </c>
      <c r="V4259" t="s">
        <v>2105</v>
      </c>
      <c r="W4259" t="s">
        <v>3219</v>
      </c>
      <c r="X4259" s="4"/>
      <c r="Y4259" t="s">
        <v>5518</v>
      </c>
      <c r="Z4259" t="s">
        <v>12297</v>
      </c>
      <c r="AA4259" t="s">
        <v>12298</v>
      </c>
    </row>
    <row r="4260" spans="1:27" x14ac:dyDescent="0.25">
      <c r="A4260" t="s">
        <v>12299</v>
      </c>
      <c r="B4260" t="s">
        <v>12300</v>
      </c>
      <c r="C4260" t="s">
        <v>246</v>
      </c>
      <c r="D4260" t="s">
        <v>88</v>
      </c>
      <c r="E4260" t="s">
        <v>6222</v>
      </c>
      <c r="F4260" t="s">
        <v>59</v>
      </c>
      <c r="G4260" s="4">
        <v>38828</v>
      </c>
      <c r="H4260" s="4">
        <v>44393</v>
      </c>
      <c r="I4260" t="s">
        <v>82</v>
      </c>
      <c r="J4260" t="s">
        <v>654</v>
      </c>
      <c r="K4260" t="s">
        <v>84</v>
      </c>
      <c r="L4260" t="s">
        <v>63</v>
      </c>
      <c r="M4260" t="s">
        <v>64</v>
      </c>
      <c r="N4260" t="s">
        <v>1783</v>
      </c>
      <c r="O4260" t="s">
        <v>3372</v>
      </c>
      <c r="P4260" t="s">
        <v>67</v>
      </c>
      <c r="Q4260" t="s">
        <v>68</v>
      </c>
      <c r="R4260">
        <v>1</v>
      </c>
      <c r="S4260" t="s">
        <v>226</v>
      </c>
      <c r="T4260" t="s">
        <v>66</v>
      </c>
      <c r="U4260" t="s">
        <v>76</v>
      </c>
      <c r="V4260" t="s">
        <v>66</v>
      </c>
      <c r="W4260" t="s">
        <v>66</v>
      </c>
      <c r="X4260" s="4">
        <v>45112</v>
      </c>
      <c r="Y4260" t="s">
        <v>4454</v>
      </c>
      <c r="Z4260" t="s">
        <v>12301</v>
      </c>
      <c r="AA4260" t="s">
        <v>12302</v>
      </c>
    </row>
    <row r="4261" spans="1:27" x14ac:dyDescent="0.25">
      <c r="A4261" t="s">
        <v>12303</v>
      </c>
      <c r="B4261" t="s">
        <v>12304</v>
      </c>
      <c r="C4261" t="s">
        <v>246</v>
      </c>
      <c r="D4261" t="s">
        <v>88</v>
      </c>
      <c r="E4261" t="s">
        <v>6222</v>
      </c>
      <c r="F4261" t="s">
        <v>59</v>
      </c>
      <c r="G4261" s="4">
        <v>38255</v>
      </c>
      <c r="H4261" s="4">
        <v>44517</v>
      </c>
      <c r="I4261" t="s">
        <v>82</v>
      </c>
      <c r="J4261" t="s">
        <v>8800</v>
      </c>
      <c r="K4261" t="s">
        <v>92</v>
      </c>
      <c r="L4261" t="s">
        <v>63</v>
      </c>
      <c r="M4261" t="s">
        <v>64</v>
      </c>
      <c r="N4261" t="s">
        <v>85</v>
      </c>
      <c r="O4261" t="s">
        <v>129</v>
      </c>
      <c r="P4261" t="s">
        <v>67</v>
      </c>
      <c r="Q4261" t="s">
        <v>68</v>
      </c>
      <c r="R4261">
        <v>1</v>
      </c>
      <c r="S4261" t="s">
        <v>69</v>
      </c>
      <c r="T4261" t="s">
        <v>66</v>
      </c>
      <c r="U4261" t="s">
        <v>76</v>
      </c>
      <c r="V4261" t="s">
        <v>2105</v>
      </c>
      <c r="W4261" t="s">
        <v>6364</v>
      </c>
      <c r="X4261" s="4">
        <v>45207</v>
      </c>
      <c r="Y4261" t="s">
        <v>4023</v>
      </c>
      <c r="Z4261" t="s">
        <v>12305</v>
      </c>
      <c r="AA4261" t="s">
        <v>12306</v>
      </c>
    </row>
    <row r="4262" spans="1:27" x14ac:dyDescent="0.25">
      <c r="A4262" t="s">
        <v>12307</v>
      </c>
      <c r="B4262" t="s">
        <v>3645</v>
      </c>
      <c r="C4262" t="s">
        <v>246</v>
      </c>
      <c r="D4262" t="s">
        <v>80</v>
      </c>
      <c r="E4262" t="s">
        <v>6222</v>
      </c>
      <c r="F4262" t="s">
        <v>59</v>
      </c>
      <c r="G4262" s="4">
        <v>38838</v>
      </c>
      <c r="H4262" s="4">
        <v>44396</v>
      </c>
      <c r="I4262" t="s">
        <v>82</v>
      </c>
      <c r="J4262" t="s">
        <v>8800</v>
      </c>
      <c r="K4262" t="s">
        <v>92</v>
      </c>
      <c r="L4262" t="s">
        <v>63</v>
      </c>
      <c r="M4262" t="s">
        <v>64</v>
      </c>
      <c r="N4262" t="s">
        <v>85</v>
      </c>
      <c r="O4262" t="s">
        <v>1031</v>
      </c>
      <c r="P4262" t="s">
        <v>67</v>
      </c>
      <c r="Q4262" t="s">
        <v>68</v>
      </c>
      <c r="R4262">
        <v>1</v>
      </c>
      <c r="S4262" t="s">
        <v>69</v>
      </c>
      <c r="T4262" t="s">
        <v>66</v>
      </c>
      <c r="U4262" t="s">
        <v>76</v>
      </c>
      <c r="V4262" t="s">
        <v>66</v>
      </c>
      <c r="W4262" t="s">
        <v>66</v>
      </c>
      <c r="X4262" s="4"/>
      <c r="Y4262" t="s">
        <v>7691</v>
      </c>
      <c r="Z4262" t="s">
        <v>12308</v>
      </c>
      <c r="AA4262" t="s">
        <v>12309</v>
      </c>
    </row>
    <row r="4263" spans="1:27" x14ac:dyDescent="0.25">
      <c r="A4263" t="s">
        <v>12310</v>
      </c>
      <c r="B4263" t="s">
        <v>12311</v>
      </c>
      <c r="C4263" t="s">
        <v>246</v>
      </c>
      <c r="D4263" t="s">
        <v>80</v>
      </c>
      <c r="E4263" t="s">
        <v>6222</v>
      </c>
      <c r="F4263" t="s">
        <v>59</v>
      </c>
      <c r="G4263" s="4">
        <v>38610</v>
      </c>
      <c r="H4263" s="4">
        <v>44365</v>
      </c>
      <c r="I4263" t="s">
        <v>82</v>
      </c>
      <c r="J4263" t="s">
        <v>261</v>
      </c>
      <c r="K4263" t="s">
        <v>92</v>
      </c>
      <c r="L4263" t="s">
        <v>63</v>
      </c>
      <c r="M4263" t="s">
        <v>64</v>
      </c>
      <c r="N4263" t="s">
        <v>248</v>
      </c>
      <c r="O4263" t="s">
        <v>2731</v>
      </c>
      <c r="P4263" t="s">
        <v>67</v>
      </c>
      <c r="Q4263" t="s">
        <v>68</v>
      </c>
      <c r="R4263">
        <v>1</v>
      </c>
      <c r="S4263" t="s">
        <v>69</v>
      </c>
      <c r="T4263" t="s">
        <v>66</v>
      </c>
      <c r="U4263" t="s">
        <v>76</v>
      </c>
      <c r="V4263" t="s">
        <v>66</v>
      </c>
      <c r="W4263" t="s">
        <v>66</v>
      </c>
      <c r="X4263" s="4"/>
      <c r="Y4263" t="s">
        <v>5049</v>
      </c>
      <c r="Z4263" t="s">
        <v>12312</v>
      </c>
      <c r="AA4263" t="s">
        <v>12313</v>
      </c>
    </row>
    <row r="4264" spans="1:27" x14ac:dyDescent="0.25">
      <c r="A4264" t="s">
        <v>12314</v>
      </c>
      <c r="B4264" t="s">
        <v>12315</v>
      </c>
      <c r="C4264" t="s">
        <v>246</v>
      </c>
      <c r="D4264" t="s">
        <v>88</v>
      </c>
      <c r="E4264" t="s">
        <v>6222</v>
      </c>
      <c r="F4264" t="s">
        <v>59</v>
      </c>
      <c r="G4264" s="4">
        <v>38701</v>
      </c>
      <c r="H4264" s="4">
        <v>44272</v>
      </c>
      <c r="I4264" t="s">
        <v>82</v>
      </c>
      <c r="J4264" t="s">
        <v>354</v>
      </c>
      <c r="K4264" t="s">
        <v>98</v>
      </c>
      <c r="L4264" t="s">
        <v>63</v>
      </c>
      <c r="M4264" t="s">
        <v>64</v>
      </c>
      <c r="N4264" t="s">
        <v>85</v>
      </c>
      <c r="O4264" t="s">
        <v>10960</v>
      </c>
      <c r="P4264" t="s">
        <v>67</v>
      </c>
      <c r="Q4264" t="s">
        <v>68</v>
      </c>
      <c r="R4264">
        <v>1</v>
      </c>
      <c r="S4264" t="s">
        <v>69</v>
      </c>
      <c r="T4264" t="s">
        <v>66</v>
      </c>
      <c r="U4264" t="s">
        <v>76</v>
      </c>
      <c r="V4264" t="s">
        <v>66</v>
      </c>
      <c r="W4264" t="s">
        <v>66</v>
      </c>
      <c r="X4264" s="4">
        <v>45207</v>
      </c>
      <c r="Y4264" t="s">
        <v>5244</v>
      </c>
      <c r="Z4264" t="s">
        <v>12316</v>
      </c>
      <c r="AA4264" t="s">
        <v>12317</v>
      </c>
    </row>
    <row r="4265" spans="1:27" x14ac:dyDescent="0.25">
      <c r="A4265" t="s">
        <v>12318</v>
      </c>
      <c r="B4265" t="s">
        <v>12319</v>
      </c>
      <c r="C4265" t="s">
        <v>246</v>
      </c>
      <c r="D4265" t="s">
        <v>88</v>
      </c>
      <c r="E4265" t="s">
        <v>6222</v>
      </c>
      <c r="F4265" t="s">
        <v>59</v>
      </c>
      <c r="G4265" s="4">
        <v>37189</v>
      </c>
      <c r="H4265" s="4">
        <v>44386</v>
      </c>
      <c r="I4265" t="s">
        <v>82</v>
      </c>
      <c r="J4265" t="s">
        <v>1782</v>
      </c>
      <c r="K4265" t="s">
        <v>84</v>
      </c>
      <c r="L4265" t="s">
        <v>63</v>
      </c>
      <c r="M4265" t="s">
        <v>64</v>
      </c>
      <c r="N4265" t="s">
        <v>248</v>
      </c>
      <c r="O4265" t="s">
        <v>2201</v>
      </c>
      <c r="P4265" t="s">
        <v>67</v>
      </c>
      <c r="Q4265" t="s">
        <v>68</v>
      </c>
      <c r="R4265">
        <v>1</v>
      </c>
      <c r="S4265" t="s">
        <v>226</v>
      </c>
      <c r="T4265" t="s">
        <v>66</v>
      </c>
      <c r="U4265" t="s">
        <v>76</v>
      </c>
      <c r="V4265" t="s">
        <v>66</v>
      </c>
      <c r="W4265" t="s">
        <v>66</v>
      </c>
      <c r="X4265" s="4">
        <v>45112</v>
      </c>
      <c r="Y4265" t="s">
        <v>12320</v>
      </c>
      <c r="Z4265" t="s">
        <v>12321</v>
      </c>
      <c r="AA4265" t="s">
        <v>12322</v>
      </c>
    </row>
    <row r="4266" spans="1:27" x14ac:dyDescent="0.25">
      <c r="A4266" t="s">
        <v>12323</v>
      </c>
      <c r="B4266" t="s">
        <v>11024</v>
      </c>
      <c r="C4266" t="s">
        <v>246</v>
      </c>
      <c r="D4266" t="s">
        <v>283</v>
      </c>
      <c r="E4266" t="s">
        <v>6222</v>
      </c>
      <c r="F4266" t="s">
        <v>89</v>
      </c>
      <c r="G4266" s="4">
        <v>38080</v>
      </c>
      <c r="H4266" s="4">
        <v>44499</v>
      </c>
      <c r="I4266" t="s">
        <v>82</v>
      </c>
      <c r="J4266" t="s">
        <v>3775</v>
      </c>
      <c r="K4266" t="s">
        <v>1166</v>
      </c>
      <c r="L4266" t="s">
        <v>63</v>
      </c>
      <c r="M4266" t="s">
        <v>64</v>
      </c>
      <c r="N4266" t="s">
        <v>1881</v>
      </c>
      <c r="O4266" t="s">
        <v>12202</v>
      </c>
      <c r="P4266" t="s">
        <v>67</v>
      </c>
      <c r="Q4266" t="s">
        <v>68</v>
      </c>
      <c r="R4266">
        <v>1</v>
      </c>
      <c r="S4266" t="s">
        <v>226</v>
      </c>
      <c r="T4266" t="s">
        <v>66</v>
      </c>
      <c r="U4266" t="s">
        <v>76</v>
      </c>
      <c r="V4266" t="s">
        <v>66</v>
      </c>
      <c r="W4266" t="s">
        <v>66</v>
      </c>
      <c r="X4266" s="4">
        <v>44805</v>
      </c>
      <c r="Y4266" t="s">
        <v>10363</v>
      </c>
      <c r="Z4266" t="s">
        <v>12324</v>
      </c>
      <c r="AA4266" t="s">
        <v>12325</v>
      </c>
    </row>
    <row r="4267" spans="1:27" x14ac:dyDescent="0.25">
      <c r="A4267" t="s">
        <v>12326</v>
      </c>
      <c r="B4267" t="s">
        <v>12327</v>
      </c>
      <c r="C4267" t="s">
        <v>246</v>
      </c>
      <c r="D4267" t="s">
        <v>80</v>
      </c>
      <c r="E4267" t="s">
        <v>6222</v>
      </c>
      <c r="F4267" t="s">
        <v>59</v>
      </c>
      <c r="G4267" s="4">
        <v>38425</v>
      </c>
      <c r="H4267" s="4">
        <v>44396</v>
      </c>
      <c r="I4267" t="s">
        <v>82</v>
      </c>
      <c r="J4267" t="s">
        <v>91</v>
      </c>
      <c r="K4267" t="s">
        <v>92</v>
      </c>
      <c r="L4267" t="s">
        <v>63</v>
      </c>
      <c r="M4267" t="s">
        <v>64</v>
      </c>
      <c r="N4267" t="s">
        <v>85</v>
      </c>
      <c r="O4267" t="s">
        <v>392</v>
      </c>
      <c r="P4267" t="s">
        <v>67</v>
      </c>
      <c r="Q4267" t="s">
        <v>68</v>
      </c>
      <c r="R4267">
        <v>1</v>
      </c>
      <c r="S4267" t="s">
        <v>69</v>
      </c>
      <c r="T4267" t="s">
        <v>66</v>
      </c>
      <c r="U4267" t="s">
        <v>76</v>
      </c>
      <c r="V4267" t="s">
        <v>2105</v>
      </c>
      <c r="W4267" t="s">
        <v>3219</v>
      </c>
      <c r="X4267" s="4"/>
      <c r="Y4267" t="s">
        <v>7360</v>
      </c>
      <c r="Z4267" t="s">
        <v>12328</v>
      </c>
      <c r="AA4267" t="s">
        <v>12329</v>
      </c>
    </row>
    <row r="4268" spans="1:27" x14ac:dyDescent="0.25">
      <c r="A4268" t="s">
        <v>12330</v>
      </c>
      <c r="B4268" t="s">
        <v>8005</v>
      </c>
      <c r="C4268" t="s">
        <v>246</v>
      </c>
      <c r="D4268" t="s">
        <v>283</v>
      </c>
      <c r="E4268" t="s">
        <v>6222</v>
      </c>
      <c r="F4268" t="s">
        <v>89</v>
      </c>
      <c r="G4268" s="4">
        <v>38019</v>
      </c>
      <c r="H4268" s="4">
        <v>44499</v>
      </c>
      <c r="I4268" t="s">
        <v>82</v>
      </c>
      <c r="J4268" t="s">
        <v>3775</v>
      </c>
      <c r="K4268" t="s">
        <v>1166</v>
      </c>
      <c r="L4268" t="s">
        <v>63</v>
      </c>
      <c r="M4268" t="s">
        <v>64</v>
      </c>
      <c r="N4268" t="s">
        <v>1881</v>
      </c>
      <c r="O4268" t="s">
        <v>12202</v>
      </c>
      <c r="P4268" t="s">
        <v>67</v>
      </c>
      <c r="Q4268" t="s">
        <v>68</v>
      </c>
      <c r="R4268">
        <v>1</v>
      </c>
      <c r="S4268" t="s">
        <v>226</v>
      </c>
      <c r="T4268" t="s">
        <v>66</v>
      </c>
      <c r="U4268" t="s">
        <v>76</v>
      </c>
      <c r="V4268" t="s">
        <v>66</v>
      </c>
      <c r="W4268" t="s">
        <v>66</v>
      </c>
      <c r="X4268" s="4">
        <v>44840</v>
      </c>
      <c r="Y4268" t="s">
        <v>10363</v>
      </c>
      <c r="Z4268" t="s">
        <v>12331</v>
      </c>
      <c r="AA4268" t="s">
        <v>12332</v>
      </c>
    </row>
    <row r="4269" spans="1:27" x14ac:dyDescent="0.25">
      <c r="A4269" t="s">
        <v>12333</v>
      </c>
      <c r="B4269" t="s">
        <v>12334</v>
      </c>
      <c r="C4269" t="s">
        <v>246</v>
      </c>
      <c r="D4269" t="s">
        <v>57</v>
      </c>
      <c r="E4269" t="s">
        <v>6222</v>
      </c>
      <c r="F4269" t="s">
        <v>89</v>
      </c>
      <c r="G4269" s="4">
        <v>37785</v>
      </c>
      <c r="H4269" s="4">
        <v>44489</v>
      </c>
      <c r="I4269" t="s">
        <v>82</v>
      </c>
      <c r="J4269" t="s">
        <v>2434</v>
      </c>
      <c r="K4269" t="s">
        <v>1166</v>
      </c>
      <c r="L4269" t="s">
        <v>63</v>
      </c>
      <c r="M4269" t="s">
        <v>64</v>
      </c>
      <c r="N4269" t="s">
        <v>1881</v>
      </c>
      <c r="O4269" t="s">
        <v>12253</v>
      </c>
      <c r="P4269" t="s">
        <v>67</v>
      </c>
      <c r="Q4269" t="s">
        <v>68</v>
      </c>
      <c r="R4269">
        <v>1</v>
      </c>
      <c r="S4269" t="s">
        <v>226</v>
      </c>
      <c r="T4269" t="s">
        <v>66</v>
      </c>
      <c r="U4269" t="s">
        <v>76</v>
      </c>
      <c r="V4269" t="s">
        <v>66</v>
      </c>
      <c r="W4269" t="s">
        <v>66</v>
      </c>
      <c r="X4269" s="4">
        <v>44587</v>
      </c>
      <c r="Y4269" t="s">
        <v>10363</v>
      </c>
      <c r="Z4269" t="s">
        <v>12335</v>
      </c>
      <c r="AA4269" t="s">
        <v>12336</v>
      </c>
    </row>
    <row r="4270" spans="1:27" x14ac:dyDescent="0.25">
      <c r="A4270" t="s">
        <v>12337</v>
      </c>
      <c r="B4270" t="s">
        <v>3062</v>
      </c>
      <c r="C4270" t="s">
        <v>246</v>
      </c>
      <c r="D4270" t="s">
        <v>80</v>
      </c>
      <c r="E4270" t="s">
        <v>6222</v>
      </c>
      <c r="F4270" t="s">
        <v>59</v>
      </c>
      <c r="G4270" s="4">
        <v>38663</v>
      </c>
      <c r="H4270" s="4">
        <v>44445</v>
      </c>
      <c r="I4270" t="s">
        <v>82</v>
      </c>
      <c r="J4270" t="s">
        <v>196</v>
      </c>
      <c r="K4270" t="s">
        <v>98</v>
      </c>
      <c r="L4270" t="s">
        <v>63</v>
      </c>
      <c r="M4270" t="s">
        <v>64</v>
      </c>
      <c r="N4270" t="s">
        <v>248</v>
      </c>
      <c r="O4270" t="s">
        <v>248</v>
      </c>
      <c r="P4270" t="s">
        <v>67</v>
      </c>
      <c r="Q4270" t="s">
        <v>68</v>
      </c>
      <c r="R4270">
        <v>1</v>
      </c>
      <c r="S4270" t="s">
        <v>69</v>
      </c>
      <c r="T4270" t="s">
        <v>66</v>
      </c>
      <c r="U4270" t="s">
        <v>76</v>
      </c>
      <c r="V4270" t="s">
        <v>66</v>
      </c>
      <c r="W4270" t="s">
        <v>66</v>
      </c>
      <c r="X4270" s="4"/>
      <c r="Y4270" t="s">
        <v>4454</v>
      </c>
      <c r="Z4270" t="s">
        <v>12338</v>
      </c>
      <c r="AA4270" t="s">
        <v>12339</v>
      </c>
    </row>
    <row r="4271" spans="1:27" x14ac:dyDescent="0.25">
      <c r="A4271" t="s">
        <v>12340</v>
      </c>
      <c r="B4271" t="s">
        <v>4580</v>
      </c>
      <c r="C4271" t="s">
        <v>246</v>
      </c>
      <c r="D4271" t="s">
        <v>80</v>
      </c>
      <c r="E4271" t="s">
        <v>6222</v>
      </c>
      <c r="F4271" t="s">
        <v>59</v>
      </c>
      <c r="G4271" s="4">
        <v>38761</v>
      </c>
      <c r="H4271" s="4">
        <v>44425</v>
      </c>
      <c r="I4271" t="s">
        <v>82</v>
      </c>
      <c r="J4271" t="s">
        <v>657</v>
      </c>
      <c r="K4271" t="s">
        <v>84</v>
      </c>
      <c r="L4271" t="s">
        <v>63</v>
      </c>
      <c r="M4271" t="s">
        <v>64</v>
      </c>
      <c r="N4271" t="s">
        <v>85</v>
      </c>
      <c r="O4271" t="s">
        <v>4512</v>
      </c>
      <c r="P4271" t="s">
        <v>67</v>
      </c>
      <c r="Q4271" t="s">
        <v>68</v>
      </c>
      <c r="R4271">
        <v>1</v>
      </c>
      <c r="S4271" t="s">
        <v>226</v>
      </c>
      <c r="T4271" t="s">
        <v>66</v>
      </c>
      <c r="U4271" t="s">
        <v>76</v>
      </c>
      <c r="V4271" t="s">
        <v>66</v>
      </c>
      <c r="W4271" t="s">
        <v>66</v>
      </c>
      <c r="X4271" s="4"/>
      <c r="Y4271" t="s">
        <v>4452</v>
      </c>
      <c r="Z4271" t="s">
        <v>12341</v>
      </c>
      <c r="AA4271" t="s">
        <v>12342</v>
      </c>
    </row>
    <row r="4272" spans="1:27" x14ac:dyDescent="0.25">
      <c r="A4272" t="s">
        <v>12343</v>
      </c>
      <c r="B4272" t="s">
        <v>12344</v>
      </c>
      <c r="C4272" t="s">
        <v>246</v>
      </c>
      <c r="D4272" t="s">
        <v>80</v>
      </c>
      <c r="E4272" t="s">
        <v>6222</v>
      </c>
      <c r="F4272" t="s">
        <v>59</v>
      </c>
      <c r="G4272" s="4">
        <v>38462</v>
      </c>
      <c r="H4272" s="4">
        <v>44377</v>
      </c>
      <c r="I4272" t="s">
        <v>82</v>
      </c>
      <c r="J4272" t="s">
        <v>83</v>
      </c>
      <c r="K4272" t="s">
        <v>8638</v>
      </c>
      <c r="L4272" t="s">
        <v>63</v>
      </c>
      <c r="M4272" t="s">
        <v>64</v>
      </c>
      <c r="N4272" t="s">
        <v>248</v>
      </c>
      <c r="O4272" t="s">
        <v>6530</v>
      </c>
      <c r="P4272" t="s">
        <v>67</v>
      </c>
      <c r="Q4272" t="s">
        <v>68</v>
      </c>
      <c r="R4272">
        <v>1</v>
      </c>
      <c r="S4272" t="s">
        <v>226</v>
      </c>
      <c r="T4272" t="s">
        <v>66</v>
      </c>
      <c r="U4272" t="s">
        <v>76</v>
      </c>
      <c r="V4272" t="s">
        <v>66</v>
      </c>
      <c r="W4272" t="s">
        <v>66</v>
      </c>
      <c r="X4272" s="4"/>
      <c r="Y4272" t="s">
        <v>4454</v>
      </c>
      <c r="Z4272" t="s">
        <v>12345</v>
      </c>
      <c r="AA4272" t="s">
        <v>12346</v>
      </c>
    </row>
    <row r="4273" spans="1:27" x14ac:dyDescent="0.25">
      <c r="A4273" t="s">
        <v>12347</v>
      </c>
      <c r="B4273" t="s">
        <v>9045</v>
      </c>
      <c r="C4273" t="s">
        <v>246</v>
      </c>
      <c r="D4273" t="s">
        <v>80</v>
      </c>
      <c r="E4273" t="s">
        <v>6222</v>
      </c>
      <c r="F4273" t="s">
        <v>59</v>
      </c>
      <c r="G4273" s="4">
        <v>37916</v>
      </c>
      <c r="H4273" s="4">
        <v>44386</v>
      </c>
      <c r="I4273" t="s">
        <v>82</v>
      </c>
      <c r="J4273" t="s">
        <v>261</v>
      </c>
      <c r="K4273" t="s">
        <v>92</v>
      </c>
      <c r="L4273" t="s">
        <v>63</v>
      </c>
      <c r="M4273" t="s">
        <v>64</v>
      </c>
      <c r="N4273" t="s">
        <v>248</v>
      </c>
      <c r="O4273" t="s">
        <v>3681</v>
      </c>
      <c r="P4273" t="s">
        <v>67</v>
      </c>
      <c r="Q4273" t="s">
        <v>68</v>
      </c>
      <c r="R4273">
        <v>1</v>
      </c>
      <c r="S4273" t="s">
        <v>69</v>
      </c>
      <c r="T4273" t="s">
        <v>66</v>
      </c>
      <c r="U4273" t="s">
        <v>76</v>
      </c>
      <c r="V4273" t="s">
        <v>2105</v>
      </c>
      <c r="W4273" t="s">
        <v>3219</v>
      </c>
      <c r="X4273" s="4"/>
      <c r="Y4273" t="s">
        <v>1275</v>
      </c>
      <c r="Z4273" t="s">
        <v>12348</v>
      </c>
      <c r="AA4273" t="s">
        <v>12349</v>
      </c>
    </row>
    <row r="4274" spans="1:27" x14ac:dyDescent="0.25">
      <c r="A4274" t="s">
        <v>12350</v>
      </c>
      <c r="B4274" t="s">
        <v>12351</v>
      </c>
      <c r="C4274" t="s">
        <v>246</v>
      </c>
      <c r="D4274" t="s">
        <v>283</v>
      </c>
      <c r="E4274" t="s">
        <v>6222</v>
      </c>
      <c r="F4274" t="s">
        <v>59</v>
      </c>
      <c r="G4274" s="4">
        <v>37971</v>
      </c>
      <c r="H4274" s="4">
        <v>44452</v>
      </c>
      <c r="I4274" t="s">
        <v>82</v>
      </c>
      <c r="J4274" t="s">
        <v>196</v>
      </c>
      <c r="K4274" t="s">
        <v>98</v>
      </c>
      <c r="L4274" t="s">
        <v>63</v>
      </c>
      <c r="M4274" t="s">
        <v>64</v>
      </c>
      <c r="N4274" t="s">
        <v>85</v>
      </c>
      <c r="O4274" t="s">
        <v>665</v>
      </c>
      <c r="P4274" t="s">
        <v>67</v>
      </c>
      <c r="Q4274" t="s">
        <v>68</v>
      </c>
      <c r="R4274">
        <v>1</v>
      </c>
      <c r="S4274" t="s">
        <v>69</v>
      </c>
      <c r="T4274" t="s">
        <v>66</v>
      </c>
      <c r="U4274" t="s">
        <v>76</v>
      </c>
      <c r="V4274" t="s">
        <v>66</v>
      </c>
      <c r="W4274" t="s">
        <v>66</v>
      </c>
      <c r="X4274" s="4">
        <v>44840</v>
      </c>
      <c r="Y4274" t="s">
        <v>5244</v>
      </c>
      <c r="Z4274" t="s">
        <v>12352</v>
      </c>
      <c r="AA4274" t="s">
        <v>12353</v>
      </c>
    </row>
    <row r="4275" spans="1:27" x14ac:dyDescent="0.25">
      <c r="A4275" t="s">
        <v>12354</v>
      </c>
      <c r="B4275" t="s">
        <v>12355</v>
      </c>
      <c r="C4275" t="s">
        <v>246</v>
      </c>
      <c r="D4275" t="s">
        <v>80</v>
      </c>
      <c r="E4275" t="s">
        <v>6222</v>
      </c>
      <c r="F4275" t="s">
        <v>59</v>
      </c>
      <c r="G4275" s="4">
        <v>38565</v>
      </c>
      <c r="H4275" s="4">
        <v>44441</v>
      </c>
      <c r="I4275" t="s">
        <v>82</v>
      </c>
      <c r="J4275" t="s">
        <v>261</v>
      </c>
      <c r="K4275" t="s">
        <v>92</v>
      </c>
      <c r="L4275" t="s">
        <v>63</v>
      </c>
      <c r="M4275" t="s">
        <v>64</v>
      </c>
      <c r="N4275" t="s">
        <v>248</v>
      </c>
      <c r="O4275" t="s">
        <v>248</v>
      </c>
      <c r="P4275" t="s">
        <v>67</v>
      </c>
      <c r="Q4275" t="s">
        <v>68</v>
      </c>
      <c r="R4275">
        <v>1</v>
      </c>
      <c r="S4275" t="s">
        <v>69</v>
      </c>
      <c r="T4275" t="s">
        <v>66</v>
      </c>
      <c r="U4275" t="s">
        <v>76</v>
      </c>
      <c r="V4275" t="s">
        <v>66</v>
      </c>
      <c r="W4275" t="s">
        <v>66</v>
      </c>
      <c r="X4275" s="4"/>
      <c r="Y4275" t="s">
        <v>5603</v>
      </c>
      <c r="Z4275" t="s">
        <v>12356</v>
      </c>
      <c r="AA4275" t="s">
        <v>12357</v>
      </c>
    </row>
    <row r="4276" spans="1:27" x14ac:dyDescent="0.25">
      <c r="A4276" t="s">
        <v>12358</v>
      </c>
      <c r="B4276" t="s">
        <v>12359</v>
      </c>
      <c r="C4276" t="s">
        <v>246</v>
      </c>
      <c r="D4276" t="s">
        <v>80</v>
      </c>
      <c r="E4276" t="s">
        <v>6222</v>
      </c>
      <c r="F4276" t="s">
        <v>59</v>
      </c>
      <c r="G4276" s="4">
        <v>38547</v>
      </c>
      <c r="H4276" s="4">
        <v>44370</v>
      </c>
      <c r="I4276" t="s">
        <v>82</v>
      </c>
      <c r="J4276" t="s">
        <v>793</v>
      </c>
      <c r="K4276" t="s">
        <v>84</v>
      </c>
      <c r="L4276" t="s">
        <v>63</v>
      </c>
      <c r="M4276" t="s">
        <v>64</v>
      </c>
      <c r="N4276" t="s">
        <v>248</v>
      </c>
      <c r="O4276" t="s">
        <v>9908</v>
      </c>
      <c r="P4276" t="s">
        <v>67</v>
      </c>
      <c r="Q4276" t="s">
        <v>68</v>
      </c>
      <c r="R4276">
        <v>1</v>
      </c>
      <c r="S4276" t="s">
        <v>226</v>
      </c>
      <c r="T4276" t="s">
        <v>66</v>
      </c>
      <c r="U4276" t="s">
        <v>76</v>
      </c>
      <c r="V4276" t="s">
        <v>66</v>
      </c>
      <c r="W4276" t="s">
        <v>66</v>
      </c>
      <c r="X4276" s="4"/>
      <c r="Y4276" t="s">
        <v>4454</v>
      </c>
      <c r="Z4276" t="s">
        <v>12360</v>
      </c>
      <c r="AA4276" t="s">
        <v>12361</v>
      </c>
    </row>
    <row r="4277" spans="1:27" x14ac:dyDescent="0.25">
      <c r="A4277" t="s">
        <v>12362</v>
      </c>
      <c r="B4277" t="s">
        <v>1612</v>
      </c>
      <c r="C4277" t="s">
        <v>246</v>
      </c>
      <c r="D4277" t="s">
        <v>80</v>
      </c>
      <c r="E4277" t="s">
        <v>6222</v>
      </c>
      <c r="F4277" t="s">
        <v>59</v>
      </c>
      <c r="G4277" s="4">
        <v>38578</v>
      </c>
      <c r="H4277" s="4">
        <v>44375</v>
      </c>
      <c r="I4277" t="s">
        <v>82</v>
      </c>
      <c r="J4277" t="s">
        <v>8599</v>
      </c>
      <c r="K4277" t="s">
        <v>98</v>
      </c>
      <c r="L4277" t="s">
        <v>63</v>
      </c>
      <c r="M4277" t="s">
        <v>64</v>
      </c>
      <c r="N4277" t="s">
        <v>248</v>
      </c>
      <c r="O4277" t="s">
        <v>12363</v>
      </c>
      <c r="P4277" t="s">
        <v>67</v>
      </c>
      <c r="Q4277" t="s">
        <v>68</v>
      </c>
      <c r="R4277">
        <v>1</v>
      </c>
      <c r="S4277" t="s">
        <v>69</v>
      </c>
      <c r="T4277" t="s">
        <v>66</v>
      </c>
      <c r="U4277" t="s">
        <v>76</v>
      </c>
      <c r="V4277" t="s">
        <v>2105</v>
      </c>
      <c r="W4277" t="s">
        <v>12364</v>
      </c>
      <c r="X4277" s="4"/>
      <c r="Y4277" t="s">
        <v>4687</v>
      </c>
      <c r="Z4277" t="s">
        <v>12365</v>
      </c>
      <c r="AA4277" t="s">
        <v>12366</v>
      </c>
    </row>
    <row r="4278" spans="1:27" x14ac:dyDescent="0.25">
      <c r="A4278" t="s">
        <v>12367</v>
      </c>
      <c r="B4278" t="s">
        <v>12368</v>
      </c>
      <c r="C4278" t="s">
        <v>246</v>
      </c>
      <c r="D4278" t="s">
        <v>80</v>
      </c>
      <c r="E4278" t="s">
        <v>6222</v>
      </c>
      <c r="F4278" t="s">
        <v>59</v>
      </c>
      <c r="G4278" s="4">
        <v>37798</v>
      </c>
      <c r="H4278" s="4">
        <v>44357</v>
      </c>
      <c r="I4278" t="s">
        <v>82</v>
      </c>
      <c r="J4278" t="s">
        <v>8800</v>
      </c>
      <c r="K4278" t="s">
        <v>92</v>
      </c>
      <c r="L4278" t="s">
        <v>63</v>
      </c>
      <c r="M4278" t="s">
        <v>64</v>
      </c>
      <c r="N4278" t="s">
        <v>85</v>
      </c>
      <c r="O4278" t="s">
        <v>129</v>
      </c>
      <c r="P4278" t="s">
        <v>67</v>
      </c>
      <c r="Q4278" t="s">
        <v>68</v>
      </c>
      <c r="R4278">
        <v>1</v>
      </c>
      <c r="S4278" t="s">
        <v>69</v>
      </c>
      <c r="T4278" t="s">
        <v>66</v>
      </c>
      <c r="U4278" t="s">
        <v>76</v>
      </c>
      <c r="V4278" t="s">
        <v>66</v>
      </c>
      <c r="W4278" t="s">
        <v>66</v>
      </c>
      <c r="X4278" s="4"/>
      <c r="Y4278" t="s">
        <v>5518</v>
      </c>
      <c r="Z4278" t="s">
        <v>12369</v>
      </c>
      <c r="AA4278" t="s">
        <v>12370</v>
      </c>
    </row>
    <row r="4279" spans="1:27" x14ac:dyDescent="0.25">
      <c r="A4279" t="s">
        <v>12371</v>
      </c>
      <c r="B4279" t="s">
        <v>12372</v>
      </c>
      <c r="C4279" t="s">
        <v>246</v>
      </c>
      <c r="D4279" t="s">
        <v>57</v>
      </c>
      <c r="E4279" t="s">
        <v>6222</v>
      </c>
      <c r="F4279" t="s">
        <v>89</v>
      </c>
      <c r="G4279" s="4">
        <v>38548</v>
      </c>
      <c r="H4279" s="4">
        <v>44448</v>
      </c>
      <c r="I4279" t="s">
        <v>82</v>
      </c>
      <c r="J4279" t="s">
        <v>2434</v>
      </c>
      <c r="K4279" t="s">
        <v>1166</v>
      </c>
      <c r="L4279" t="s">
        <v>63</v>
      </c>
      <c r="M4279" t="s">
        <v>64</v>
      </c>
      <c r="N4279" t="s">
        <v>12373</v>
      </c>
      <c r="O4279" t="s">
        <v>12202</v>
      </c>
      <c r="P4279" t="s">
        <v>67</v>
      </c>
      <c r="Q4279" t="s">
        <v>68</v>
      </c>
      <c r="R4279">
        <v>1</v>
      </c>
      <c r="S4279" t="s">
        <v>226</v>
      </c>
      <c r="T4279" t="s">
        <v>66</v>
      </c>
      <c r="U4279" t="s">
        <v>76</v>
      </c>
      <c r="V4279" t="s">
        <v>66</v>
      </c>
      <c r="W4279" t="s">
        <v>66</v>
      </c>
      <c r="X4279" s="4">
        <v>44634</v>
      </c>
      <c r="Y4279" t="s">
        <v>10363</v>
      </c>
      <c r="Z4279" t="s">
        <v>12374</v>
      </c>
      <c r="AA4279" t="s">
        <v>12375</v>
      </c>
    </row>
    <row r="4280" spans="1:27" x14ac:dyDescent="0.25">
      <c r="A4280" t="s">
        <v>12376</v>
      </c>
      <c r="B4280" t="s">
        <v>5621</v>
      </c>
      <c r="C4280" t="s">
        <v>246</v>
      </c>
      <c r="D4280" t="s">
        <v>57</v>
      </c>
      <c r="E4280" t="s">
        <v>6222</v>
      </c>
      <c r="F4280" t="s">
        <v>89</v>
      </c>
      <c r="G4280" s="4">
        <v>44489</v>
      </c>
      <c r="H4280" s="4">
        <v>44489</v>
      </c>
      <c r="I4280" t="s">
        <v>82</v>
      </c>
      <c r="J4280" t="s">
        <v>66</v>
      </c>
      <c r="K4280" t="s">
        <v>1166</v>
      </c>
      <c r="L4280" t="s">
        <v>63</v>
      </c>
      <c r="M4280" t="s">
        <v>64</v>
      </c>
      <c r="N4280" t="s">
        <v>1881</v>
      </c>
      <c r="O4280" t="s">
        <v>12253</v>
      </c>
      <c r="P4280" t="s">
        <v>67</v>
      </c>
      <c r="Q4280" t="s">
        <v>68</v>
      </c>
      <c r="R4280">
        <v>2</v>
      </c>
      <c r="S4280" t="s">
        <v>226</v>
      </c>
      <c r="T4280" t="s">
        <v>66</v>
      </c>
      <c r="U4280" t="s">
        <v>76</v>
      </c>
      <c r="V4280" t="s">
        <v>66</v>
      </c>
      <c r="W4280" t="s">
        <v>66</v>
      </c>
      <c r="X4280" s="4">
        <v>44634</v>
      </c>
      <c r="Y4280" t="s">
        <v>10363</v>
      </c>
      <c r="Z4280" t="s">
        <v>12377</v>
      </c>
      <c r="AA4280" t="s">
        <v>12378</v>
      </c>
    </row>
    <row r="4281" spans="1:27" x14ac:dyDescent="0.25">
      <c r="A4281" t="s">
        <v>12379</v>
      </c>
      <c r="B4281" t="s">
        <v>12380</v>
      </c>
      <c r="C4281" t="s">
        <v>246</v>
      </c>
      <c r="D4281" t="s">
        <v>88</v>
      </c>
      <c r="E4281" t="s">
        <v>6222</v>
      </c>
      <c r="F4281" t="s">
        <v>59</v>
      </c>
      <c r="G4281" s="4">
        <v>37868</v>
      </c>
      <c r="H4281" s="4">
        <v>44379</v>
      </c>
      <c r="I4281" t="s">
        <v>82</v>
      </c>
      <c r="J4281" t="s">
        <v>657</v>
      </c>
      <c r="K4281" t="s">
        <v>84</v>
      </c>
      <c r="L4281" t="s">
        <v>63</v>
      </c>
      <c r="M4281" t="s">
        <v>64</v>
      </c>
      <c r="N4281" t="s">
        <v>3971</v>
      </c>
      <c r="O4281" t="s">
        <v>10362</v>
      </c>
      <c r="P4281" t="s">
        <v>67</v>
      </c>
      <c r="Q4281" t="s">
        <v>68</v>
      </c>
      <c r="R4281">
        <v>1</v>
      </c>
      <c r="S4281" t="s">
        <v>226</v>
      </c>
      <c r="T4281" t="s">
        <v>66</v>
      </c>
      <c r="U4281" t="s">
        <v>76</v>
      </c>
      <c r="V4281" t="s">
        <v>66</v>
      </c>
      <c r="W4281" t="s">
        <v>66</v>
      </c>
      <c r="X4281" s="4">
        <v>45112</v>
      </c>
      <c r="Y4281" t="s">
        <v>4944</v>
      </c>
      <c r="Z4281" t="s">
        <v>12381</v>
      </c>
      <c r="AA4281" t="s">
        <v>12382</v>
      </c>
    </row>
    <row r="4282" spans="1:27" x14ac:dyDescent="0.25">
      <c r="A4282" t="s">
        <v>12383</v>
      </c>
      <c r="B4282" t="s">
        <v>12384</v>
      </c>
      <c r="C4282" t="s">
        <v>246</v>
      </c>
      <c r="D4282" t="s">
        <v>57</v>
      </c>
      <c r="E4282" t="s">
        <v>6222</v>
      </c>
      <c r="F4282" t="s">
        <v>89</v>
      </c>
      <c r="G4282" s="4">
        <v>37052</v>
      </c>
      <c r="H4282" s="4">
        <v>44448</v>
      </c>
      <c r="I4282" t="s">
        <v>82</v>
      </c>
      <c r="J4282" t="s">
        <v>2434</v>
      </c>
      <c r="K4282" t="s">
        <v>1166</v>
      </c>
      <c r="L4282" t="s">
        <v>63</v>
      </c>
      <c r="M4282" t="s">
        <v>64</v>
      </c>
      <c r="N4282" t="s">
        <v>12201</v>
      </c>
      <c r="O4282" t="s">
        <v>12202</v>
      </c>
      <c r="P4282" t="s">
        <v>67</v>
      </c>
      <c r="Q4282" t="s">
        <v>68</v>
      </c>
      <c r="R4282">
        <v>1</v>
      </c>
      <c r="S4282" t="s">
        <v>226</v>
      </c>
      <c r="T4282" t="s">
        <v>66</v>
      </c>
      <c r="U4282" t="s">
        <v>76</v>
      </c>
      <c r="V4282" t="s">
        <v>66</v>
      </c>
      <c r="W4282" t="s">
        <v>66</v>
      </c>
      <c r="X4282" s="4">
        <v>44634</v>
      </c>
      <c r="Y4282" t="s">
        <v>10363</v>
      </c>
      <c r="Z4282" t="s">
        <v>12385</v>
      </c>
      <c r="AA4282" t="s">
        <v>12386</v>
      </c>
    </row>
    <row r="4283" spans="1:27" x14ac:dyDescent="0.25">
      <c r="A4283" t="s">
        <v>12387</v>
      </c>
      <c r="B4283" t="s">
        <v>12388</v>
      </c>
      <c r="C4283" t="s">
        <v>246</v>
      </c>
      <c r="D4283" t="s">
        <v>57</v>
      </c>
      <c r="E4283" t="s">
        <v>6222</v>
      </c>
      <c r="F4283" t="s">
        <v>59</v>
      </c>
      <c r="G4283" s="4">
        <v>39272</v>
      </c>
      <c r="H4283" s="4">
        <v>44448</v>
      </c>
      <c r="I4283" t="s">
        <v>82</v>
      </c>
      <c r="J4283" t="s">
        <v>66</v>
      </c>
      <c r="K4283" t="s">
        <v>1166</v>
      </c>
      <c r="L4283" t="s">
        <v>63</v>
      </c>
      <c r="M4283" t="s">
        <v>64</v>
      </c>
      <c r="N4283" t="s">
        <v>12201</v>
      </c>
      <c r="O4283" t="s">
        <v>12202</v>
      </c>
      <c r="P4283" t="s">
        <v>67</v>
      </c>
      <c r="Q4283" t="s">
        <v>68</v>
      </c>
      <c r="R4283">
        <v>1</v>
      </c>
      <c r="S4283" t="s">
        <v>226</v>
      </c>
      <c r="T4283" t="s">
        <v>66</v>
      </c>
      <c r="U4283" t="s">
        <v>76</v>
      </c>
      <c r="V4283" t="s">
        <v>66</v>
      </c>
      <c r="W4283" t="s">
        <v>66</v>
      </c>
      <c r="X4283" s="4">
        <v>44634</v>
      </c>
      <c r="Y4283" t="s">
        <v>10363</v>
      </c>
      <c r="Z4283" t="s">
        <v>12389</v>
      </c>
      <c r="AA4283" t="s">
        <v>12390</v>
      </c>
    </row>
    <row r="4284" spans="1:27" x14ac:dyDescent="0.25">
      <c r="A4284" t="s">
        <v>12391</v>
      </c>
      <c r="B4284" t="s">
        <v>12392</v>
      </c>
      <c r="C4284" t="s">
        <v>246</v>
      </c>
      <c r="D4284" t="s">
        <v>80</v>
      </c>
      <c r="E4284" t="s">
        <v>6222</v>
      </c>
      <c r="F4284" t="s">
        <v>59</v>
      </c>
      <c r="G4284" s="4">
        <v>38902</v>
      </c>
      <c r="H4284" s="4">
        <v>44400</v>
      </c>
      <c r="I4284" t="s">
        <v>82</v>
      </c>
      <c r="J4284" t="s">
        <v>657</v>
      </c>
      <c r="K4284" t="s">
        <v>84</v>
      </c>
      <c r="L4284" t="s">
        <v>63</v>
      </c>
      <c r="M4284" t="s">
        <v>64</v>
      </c>
      <c r="N4284" t="s">
        <v>85</v>
      </c>
      <c r="O4284" t="s">
        <v>392</v>
      </c>
      <c r="P4284" t="s">
        <v>67</v>
      </c>
      <c r="Q4284" t="s">
        <v>68</v>
      </c>
      <c r="R4284">
        <v>1</v>
      </c>
      <c r="S4284" t="s">
        <v>69</v>
      </c>
      <c r="T4284" t="s">
        <v>12393</v>
      </c>
      <c r="U4284" t="s">
        <v>76</v>
      </c>
      <c r="V4284" t="s">
        <v>2105</v>
      </c>
      <c r="W4284" t="s">
        <v>9309</v>
      </c>
      <c r="X4284" s="4"/>
      <c r="Y4284" t="s">
        <v>4215</v>
      </c>
      <c r="Z4284" t="s">
        <v>12394</v>
      </c>
      <c r="AA4284" t="s">
        <v>12395</v>
      </c>
    </row>
    <row r="4285" spans="1:27" x14ac:dyDescent="0.25">
      <c r="A4285" t="s">
        <v>12396</v>
      </c>
      <c r="B4285" t="s">
        <v>12397</v>
      </c>
      <c r="C4285" t="s">
        <v>246</v>
      </c>
      <c r="D4285" t="s">
        <v>57</v>
      </c>
      <c r="E4285" t="s">
        <v>6222</v>
      </c>
      <c r="F4285" t="s">
        <v>89</v>
      </c>
      <c r="G4285" s="4">
        <v>38490</v>
      </c>
      <c r="H4285" s="4">
        <v>44489</v>
      </c>
      <c r="I4285" t="s">
        <v>82</v>
      </c>
      <c r="J4285" t="s">
        <v>2434</v>
      </c>
      <c r="K4285" t="s">
        <v>1166</v>
      </c>
      <c r="L4285" t="s">
        <v>63</v>
      </c>
      <c r="M4285" t="s">
        <v>64</v>
      </c>
      <c r="N4285" t="s">
        <v>1881</v>
      </c>
      <c r="O4285" t="s">
        <v>12253</v>
      </c>
      <c r="P4285" t="s">
        <v>67</v>
      </c>
      <c r="Q4285" t="s">
        <v>68</v>
      </c>
      <c r="R4285">
        <v>1</v>
      </c>
      <c r="S4285" t="s">
        <v>226</v>
      </c>
      <c r="T4285" t="s">
        <v>66</v>
      </c>
      <c r="U4285" t="s">
        <v>76</v>
      </c>
      <c r="V4285" t="s">
        <v>66</v>
      </c>
      <c r="W4285" t="s">
        <v>66</v>
      </c>
      <c r="X4285" s="4">
        <v>44588</v>
      </c>
      <c r="Y4285" t="s">
        <v>10363</v>
      </c>
      <c r="Z4285" t="s">
        <v>12398</v>
      </c>
      <c r="AA4285" t="s">
        <v>12399</v>
      </c>
    </row>
    <row r="4286" spans="1:27" x14ac:dyDescent="0.25">
      <c r="A4286" t="s">
        <v>12400</v>
      </c>
      <c r="B4286" t="s">
        <v>5501</v>
      </c>
      <c r="C4286" t="s">
        <v>246</v>
      </c>
      <c r="D4286" t="s">
        <v>57</v>
      </c>
      <c r="E4286" t="s">
        <v>6222</v>
      </c>
      <c r="F4286" t="s">
        <v>59</v>
      </c>
      <c r="G4286" s="4">
        <v>38355</v>
      </c>
      <c r="H4286" s="4">
        <v>44448</v>
      </c>
      <c r="I4286" t="s">
        <v>82</v>
      </c>
      <c r="J4286" t="s">
        <v>2434</v>
      </c>
      <c r="K4286" t="s">
        <v>1166</v>
      </c>
      <c r="L4286" t="s">
        <v>63</v>
      </c>
      <c r="M4286" t="s">
        <v>64</v>
      </c>
      <c r="N4286" t="s">
        <v>1881</v>
      </c>
      <c r="O4286" t="s">
        <v>6814</v>
      </c>
      <c r="P4286" t="s">
        <v>67</v>
      </c>
      <c r="Q4286" t="s">
        <v>68</v>
      </c>
      <c r="R4286">
        <v>1</v>
      </c>
      <c r="S4286" t="s">
        <v>226</v>
      </c>
      <c r="T4286" t="s">
        <v>66</v>
      </c>
      <c r="U4286" t="s">
        <v>76</v>
      </c>
      <c r="V4286" t="s">
        <v>66</v>
      </c>
      <c r="W4286" t="s">
        <v>66</v>
      </c>
      <c r="X4286" s="4">
        <v>44634</v>
      </c>
      <c r="Y4286" t="s">
        <v>10363</v>
      </c>
      <c r="Z4286" t="s">
        <v>66</v>
      </c>
      <c r="AA4286" t="s">
        <v>12401</v>
      </c>
    </row>
    <row r="4287" spans="1:27" x14ac:dyDescent="0.25">
      <c r="A4287" t="s">
        <v>12402</v>
      </c>
      <c r="B4287" t="s">
        <v>12403</v>
      </c>
      <c r="C4287" t="s">
        <v>246</v>
      </c>
      <c r="D4287" t="s">
        <v>88</v>
      </c>
      <c r="E4287" t="s">
        <v>6222</v>
      </c>
      <c r="F4287" t="s">
        <v>59</v>
      </c>
      <c r="G4287" s="4">
        <v>38764</v>
      </c>
      <c r="H4287" s="4">
        <v>44382</v>
      </c>
      <c r="I4287" t="s">
        <v>82</v>
      </c>
      <c r="J4287" t="s">
        <v>657</v>
      </c>
      <c r="K4287" t="s">
        <v>84</v>
      </c>
      <c r="L4287" t="s">
        <v>63</v>
      </c>
      <c r="M4287" t="s">
        <v>64</v>
      </c>
      <c r="N4287" t="s">
        <v>248</v>
      </c>
      <c r="O4287" t="s">
        <v>12404</v>
      </c>
      <c r="P4287" t="s">
        <v>67</v>
      </c>
      <c r="Q4287" t="s">
        <v>68</v>
      </c>
      <c r="R4287">
        <v>1</v>
      </c>
      <c r="S4287" t="s">
        <v>226</v>
      </c>
      <c r="T4287" t="s">
        <v>66</v>
      </c>
      <c r="U4287" t="s">
        <v>76</v>
      </c>
      <c r="V4287" t="s">
        <v>66</v>
      </c>
      <c r="W4287" t="s">
        <v>66</v>
      </c>
      <c r="X4287" s="4">
        <v>45112</v>
      </c>
      <c r="Y4287" t="s">
        <v>4454</v>
      </c>
      <c r="Z4287" t="s">
        <v>12405</v>
      </c>
      <c r="AA4287" t="s">
        <v>12406</v>
      </c>
    </row>
    <row r="4288" spans="1:27" x14ac:dyDescent="0.25">
      <c r="A4288" t="s">
        <v>12407</v>
      </c>
      <c r="B4288" t="s">
        <v>12408</v>
      </c>
      <c r="C4288" t="s">
        <v>246</v>
      </c>
      <c r="D4288" t="s">
        <v>88</v>
      </c>
      <c r="E4288" t="s">
        <v>6222</v>
      </c>
      <c r="F4288" t="s">
        <v>59</v>
      </c>
      <c r="G4288" s="4">
        <v>38237</v>
      </c>
      <c r="H4288" s="4">
        <v>44390</v>
      </c>
      <c r="I4288" t="s">
        <v>82</v>
      </c>
      <c r="J4288" t="s">
        <v>657</v>
      </c>
      <c r="K4288" t="s">
        <v>84</v>
      </c>
      <c r="L4288" t="s">
        <v>63</v>
      </c>
      <c r="M4288" t="s">
        <v>64</v>
      </c>
      <c r="N4288" t="s">
        <v>85</v>
      </c>
      <c r="O4288" t="s">
        <v>392</v>
      </c>
      <c r="P4288" t="s">
        <v>67</v>
      </c>
      <c r="Q4288" t="s">
        <v>68</v>
      </c>
      <c r="R4288">
        <v>1</v>
      </c>
      <c r="S4288" t="s">
        <v>226</v>
      </c>
      <c r="T4288" t="s">
        <v>66</v>
      </c>
      <c r="U4288" t="s">
        <v>76</v>
      </c>
      <c r="V4288" t="s">
        <v>66</v>
      </c>
      <c r="W4288" t="s">
        <v>66</v>
      </c>
      <c r="X4288" s="4">
        <v>45112</v>
      </c>
      <c r="Y4288" t="s">
        <v>4452</v>
      </c>
      <c r="Z4288" t="s">
        <v>12409</v>
      </c>
      <c r="AA4288" t="s">
        <v>12410</v>
      </c>
    </row>
    <row r="4289" spans="1:27" x14ac:dyDescent="0.25">
      <c r="A4289" t="s">
        <v>12411</v>
      </c>
      <c r="B4289" t="s">
        <v>12412</v>
      </c>
      <c r="C4289" t="s">
        <v>246</v>
      </c>
      <c r="D4289" t="s">
        <v>283</v>
      </c>
      <c r="E4289" t="s">
        <v>6222</v>
      </c>
      <c r="F4289" t="s">
        <v>59</v>
      </c>
      <c r="G4289" s="4">
        <v>38082</v>
      </c>
      <c r="H4289" s="4">
        <v>44448</v>
      </c>
      <c r="I4289" t="s">
        <v>82</v>
      </c>
      <c r="J4289" t="s">
        <v>2434</v>
      </c>
      <c r="K4289" t="s">
        <v>1166</v>
      </c>
      <c r="L4289" t="s">
        <v>63</v>
      </c>
      <c r="M4289" t="s">
        <v>64</v>
      </c>
      <c r="N4289" t="s">
        <v>12201</v>
      </c>
      <c r="O4289" t="s">
        <v>4588</v>
      </c>
      <c r="P4289" t="s">
        <v>67</v>
      </c>
      <c r="Q4289" t="s">
        <v>68</v>
      </c>
      <c r="R4289">
        <v>1</v>
      </c>
      <c r="S4289" t="s">
        <v>226</v>
      </c>
      <c r="T4289" t="s">
        <v>66</v>
      </c>
      <c r="U4289" t="s">
        <v>76</v>
      </c>
      <c r="V4289" t="s">
        <v>66</v>
      </c>
      <c r="W4289" t="s">
        <v>66</v>
      </c>
      <c r="X4289" s="4">
        <v>44805</v>
      </c>
      <c r="Y4289" t="s">
        <v>10363</v>
      </c>
      <c r="Z4289" t="s">
        <v>12413</v>
      </c>
      <c r="AA4289" t="s">
        <v>12414</v>
      </c>
    </row>
    <row r="4290" spans="1:27" x14ac:dyDescent="0.25">
      <c r="A4290" t="s">
        <v>12415</v>
      </c>
      <c r="B4290" t="s">
        <v>3567</v>
      </c>
      <c r="C4290" t="s">
        <v>246</v>
      </c>
      <c r="D4290" t="s">
        <v>283</v>
      </c>
      <c r="E4290" t="s">
        <v>6222</v>
      </c>
      <c r="F4290" t="s">
        <v>59</v>
      </c>
      <c r="G4290" s="4">
        <v>38513</v>
      </c>
      <c r="H4290" s="4">
        <v>44448</v>
      </c>
      <c r="I4290" t="s">
        <v>82</v>
      </c>
      <c r="J4290" t="s">
        <v>2434</v>
      </c>
      <c r="K4290" t="s">
        <v>1166</v>
      </c>
      <c r="L4290" t="s">
        <v>63</v>
      </c>
      <c r="M4290" t="s">
        <v>64</v>
      </c>
      <c r="N4290" t="s">
        <v>12373</v>
      </c>
      <c r="O4290" t="s">
        <v>12202</v>
      </c>
      <c r="P4290" t="s">
        <v>67</v>
      </c>
      <c r="Q4290" t="s">
        <v>68</v>
      </c>
      <c r="R4290">
        <v>1</v>
      </c>
      <c r="S4290" t="s">
        <v>226</v>
      </c>
      <c r="T4290" t="s">
        <v>66</v>
      </c>
      <c r="U4290" t="s">
        <v>76</v>
      </c>
      <c r="V4290" t="s">
        <v>66</v>
      </c>
      <c r="W4290" t="s">
        <v>66</v>
      </c>
      <c r="X4290" s="4">
        <v>44840</v>
      </c>
      <c r="Y4290" t="s">
        <v>10363</v>
      </c>
      <c r="Z4290" t="s">
        <v>12254</v>
      </c>
      <c r="AA4290" t="s">
        <v>12416</v>
      </c>
    </row>
    <row r="4291" spans="1:27" x14ac:dyDescent="0.25">
      <c r="A4291" t="s">
        <v>12417</v>
      </c>
      <c r="B4291" t="s">
        <v>12418</v>
      </c>
      <c r="C4291" t="s">
        <v>246</v>
      </c>
      <c r="D4291" t="s">
        <v>57</v>
      </c>
      <c r="E4291" t="s">
        <v>6222</v>
      </c>
      <c r="F4291" t="s">
        <v>59</v>
      </c>
      <c r="G4291" s="4">
        <v>38405</v>
      </c>
      <c r="H4291" s="4">
        <v>44489</v>
      </c>
      <c r="I4291" t="s">
        <v>82</v>
      </c>
      <c r="J4291" t="s">
        <v>66</v>
      </c>
      <c r="K4291" t="s">
        <v>1166</v>
      </c>
      <c r="L4291" t="s">
        <v>63</v>
      </c>
      <c r="M4291" t="s">
        <v>64</v>
      </c>
      <c r="N4291" t="s">
        <v>1881</v>
      </c>
      <c r="O4291" t="s">
        <v>12253</v>
      </c>
      <c r="P4291" t="s">
        <v>67</v>
      </c>
      <c r="Q4291" t="s">
        <v>68</v>
      </c>
      <c r="R4291">
        <v>1</v>
      </c>
      <c r="S4291" t="s">
        <v>226</v>
      </c>
      <c r="T4291" t="s">
        <v>66</v>
      </c>
      <c r="U4291" t="s">
        <v>76</v>
      </c>
      <c r="V4291" t="s">
        <v>66</v>
      </c>
      <c r="W4291" t="s">
        <v>66</v>
      </c>
      <c r="X4291" s="4">
        <v>44503</v>
      </c>
      <c r="Y4291" t="s">
        <v>10363</v>
      </c>
      <c r="Z4291" t="s">
        <v>12419</v>
      </c>
      <c r="AA4291" t="s">
        <v>12420</v>
      </c>
    </row>
    <row r="4292" spans="1:27" x14ac:dyDescent="0.25">
      <c r="A4292" t="s">
        <v>12421</v>
      </c>
      <c r="B4292" t="s">
        <v>12422</v>
      </c>
      <c r="C4292" t="s">
        <v>246</v>
      </c>
      <c r="D4292" t="s">
        <v>57</v>
      </c>
      <c r="E4292" t="s">
        <v>6222</v>
      </c>
      <c r="F4292" t="s">
        <v>59</v>
      </c>
      <c r="G4292" s="4">
        <v>38760</v>
      </c>
      <c r="H4292" s="4">
        <v>44452</v>
      </c>
      <c r="I4292" t="s">
        <v>82</v>
      </c>
      <c r="J4292" t="s">
        <v>674</v>
      </c>
      <c r="K4292" t="s">
        <v>92</v>
      </c>
      <c r="L4292" t="s">
        <v>63</v>
      </c>
      <c r="M4292" t="s">
        <v>64</v>
      </c>
      <c r="N4292" t="s">
        <v>595</v>
      </c>
      <c r="O4292" t="s">
        <v>66</v>
      </c>
      <c r="P4292" t="s">
        <v>67</v>
      </c>
      <c r="Q4292" t="s">
        <v>68</v>
      </c>
      <c r="R4292">
        <v>1</v>
      </c>
      <c r="S4292" t="s">
        <v>69</v>
      </c>
      <c r="T4292" t="s">
        <v>66</v>
      </c>
      <c r="U4292" t="s">
        <v>76</v>
      </c>
      <c r="V4292" t="s">
        <v>2105</v>
      </c>
      <c r="W4292" t="s">
        <v>3187</v>
      </c>
      <c r="X4292" s="4">
        <v>44587</v>
      </c>
      <c r="Y4292" t="s">
        <v>5454</v>
      </c>
      <c r="Z4292" t="s">
        <v>12423</v>
      </c>
      <c r="AA4292" t="s">
        <v>12424</v>
      </c>
    </row>
    <row r="4293" spans="1:27" x14ac:dyDescent="0.25">
      <c r="A4293" t="s">
        <v>12425</v>
      </c>
      <c r="B4293" t="s">
        <v>5907</v>
      </c>
      <c r="C4293" t="s">
        <v>246</v>
      </c>
      <c r="D4293" t="s">
        <v>80</v>
      </c>
      <c r="E4293" t="s">
        <v>6222</v>
      </c>
      <c r="F4293" t="s">
        <v>59</v>
      </c>
      <c r="G4293" s="4">
        <v>38893</v>
      </c>
      <c r="H4293" s="4">
        <v>44448</v>
      </c>
      <c r="I4293" t="s">
        <v>82</v>
      </c>
      <c r="J4293" t="s">
        <v>2434</v>
      </c>
      <c r="K4293" t="s">
        <v>1166</v>
      </c>
      <c r="L4293" t="s">
        <v>63</v>
      </c>
      <c r="M4293" t="s">
        <v>64</v>
      </c>
      <c r="N4293" t="s">
        <v>12201</v>
      </c>
      <c r="O4293" t="s">
        <v>1881</v>
      </c>
      <c r="P4293" t="s">
        <v>67</v>
      </c>
      <c r="Q4293" t="s">
        <v>68</v>
      </c>
      <c r="R4293">
        <v>1</v>
      </c>
      <c r="S4293" t="s">
        <v>226</v>
      </c>
      <c r="T4293" t="s">
        <v>66</v>
      </c>
      <c r="U4293" t="s">
        <v>76</v>
      </c>
      <c r="V4293" t="s">
        <v>66</v>
      </c>
      <c r="W4293" t="s">
        <v>66</v>
      </c>
      <c r="X4293" s="4"/>
      <c r="Y4293" t="s">
        <v>10363</v>
      </c>
      <c r="Z4293" t="s">
        <v>12426</v>
      </c>
      <c r="AA4293" t="s">
        <v>12427</v>
      </c>
    </row>
    <row r="4294" spans="1:27" x14ac:dyDescent="0.25">
      <c r="A4294" t="s">
        <v>12428</v>
      </c>
      <c r="B4294" t="s">
        <v>12429</v>
      </c>
      <c r="C4294" t="s">
        <v>246</v>
      </c>
      <c r="D4294" t="s">
        <v>80</v>
      </c>
      <c r="E4294" t="s">
        <v>6222</v>
      </c>
      <c r="F4294" t="s">
        <v>59</v>
      </c>
      <c r="G4294" s="4">
        <v>37962</v>
      </c>
      <c r="H4294" s="4">
        <v>44308</v>
      </c>
      <c r="I4294" t="s">
        <v>82</v>
      </c>
      <c r="J4294" t="s">
        <v>8800</v>
      </c>
      <c r="K4294" t="s">
        <v>92</v>
      </c>
      <c r="L4294" t="s">
        <v>63</v>
      </c>
      <c r="M4294" t="s">
        <v>64</v>
      </c>
      <c r="N4294" t="s">
        <v>219</v>
      </c>
      <c r="O4294" t="s">
        <v>12430</v>
      </c>
      <c r="P4294" t="s">
        <v>67</v>
      </c>
      <c r="Q4294" t="s">
        <v>68</v>
      </c>
      <c r="R4294">
        <v>1</v>
      </c>
      <c r="S4294" t="s">
        <v>69</v>
      </c>
      <c r="T4294" t="s">
        <v>66</v>
      </c>
      <c r="U4294" t="s">
        <v>76</v>
      </c>
      <c r="V4294" t="s">
        <v>66</v>
      </c>
      <c r="W4294" t="s">
        <v>66</v>
      </c>
      <c r="X4294" s="4"/>
      <c r="Y4294" t="s">
        <v>5518</v>
      </c>
      <c r="Z4294" t="s">
        <v>12431</v>
      </c>
      <c r="AA4294" t="s">
        <v>12432</v>
      </c>
    </row>
    <row r="4295" spans="1:27" x14ac:dyDescent="0.25">
      <c r="A4295" t="s">
        <v>12433</v>
      </c>
      <c r="B4295" t="s">
        <v>12434</v>
      </c>
      <c r="C4295" t="s">
        <v>246</v>
      </c>
      <c r="D4295" t="s">
        <v>57</v>
      </c>
      <c r="E4295" t="s">
        <v>6222</v>
      </c>
      <c r="F4295" t="s">
        <v>89</v>
      </c>
      <c r="G4295" s="4">
        <v>38889</v>
      </c>
      <c r="H4295" s="4">
        <v>44448</v>
      </c>
      <c r="I4295" t="s">
        <v>82</v>
      </c>
      <c r="J4295" t="s">
        <v>2434</v>
      </c>
      <c r="K4295" t="s">
        <v>1166</v>
      </c>
      <c r="L4295" t="s">
        <v>63</v>
      </c>
      <c r="M4295" t="s">
        <v>64</v>
      </c>
      <c r="N4295" t="s">
        <v>1881</v>
      </c>
      <c r="O4295" t="s">
        <v>66</v>
      </c>
      <c r="P4295" t="s">
        <v>67</v>
      </c>
      <c r="Q4295" t="s">
        <v>68</v>
      </c>
      <c r="R4295">
        <v>1</v>
      </c>
      <c r="S4295" t="s">
        <v>226</v>
      </c>
      <c r="T4295" t="s">
        <v>66</v>
      </c>
      <c r="U4295" t="s">
        <v>76</v>
      </c>
      <c r="V4295" t="s">
        <v>66</v>
      </c>
      <c r="W4295" t="s">
        <v>66</v>
      </c>
      <c r="X4295" s="4">
        <v>44588</v>
      </c>
      <c r="Y4295" t="s">
        <v>10363</v>
      </c>
      <c r="Z4295" t="s">
        <v>12435</v>
      </c>
      <c r="AA4295" t="s">
        <v>12436</v>
      </c>
    </row>
    <row r="4296" spans="1:27" x14ac:dyDescent="0.25">
      <c r="A4296" t="s">
        <v>12437</v>
      </c>
      <c r="B4296" t="s">
        <v>12438</v>
      </c>
      <c r="C4296" t="s">
        <v>246</v>
      </c>
      <c r="D4296" t="s">
        <v>80</v>
      </c>
      <c r="E4296" t="s">
        <v>6222</v>
      </c>
      <c r="F4296" t="s">
        <v>59</v>
      </c>
      <c r="G4296" s="4">
        <v>38861</v>
      </c>
      <c r="H4296" s="4">
        <v>44431</v>
      </c>
      <c r="I4296" t="s">
        <v>82</v>
      </c>
      <c r="J4296" t="s">
        <v>7326</v>
      </c>
      <c r="K4296" t="s">
        <v>92</v>
      </c>
      <c r="L4296" t="s">
        <v>63</v>
      </c>
      <c r="M4296" t="s">
        <v>64</v>
      </c>
      <c r="N4296" t="s">
        <v>248</v>
      </c>
      <c r="O4296" t="s">
        <v>12439</v>
      </c>
      <c r="P4296" t="s">
        <v>67</v>
      </c>
      <c r="Q4296" t="s">
        <v>68</v>
      </c>
      <c r="R4296">
        <v>1</v>
      </c>
      <c r="S4296" t="s">
        <v>69</v>
      </c>
      <c r="T4296" t="s">
        <v>66</v>
      </c>
      <c r="U4296" t="s">
        <v>76</v>
      </c>
      <c r="V4296" t="s">
        <v>2105</v>
      </c>
      <c r="W4296" t="s">
        <v>3219</v>
      </c>
      <c r="X4296" s="4"/>
      <c r="Y4296" t="s">
        <v>5454</v>
      </c>
      <c r="Z4296" t="s">
        <v>12440</v>
      </c>
      <c r="AA4296" t="s">
        <v>12441</v>
      </c>
    </row>
    <row r="4297" spans="1:27" x14ac:dyDescent="0.25">
      <c r="A4297" t="s">
        <v>12442</v>
      </c>
      <c r="B4297" t="s">
        <v>12443</v>
      </c>
      <c r="C4297" t="s">
        <v>246</v>
      </c>
      <c r="D4297" t="s">
        <v>88</v>
      </c>
      <c r="E4297" t="s">
        <v>6222</v>
      </c>
      <c r="F4297" t="s">
        <v>59</v>
      </c>
      <c r="G4297" s="4">
        <v>38529</v>
      </c>
      <c r="H4297" s="4">
        <v>44448</v>
      </c>
      <c r="I4297" t="s">
        <v>82</v>
      </c>
      <c r="J4297" t="s">
        <v>654</v>
      </c>
      <c r="K4297" t="s">
        <v>84</v>
      </c>
      <c r="L4297" t="s">
        <v>63</v>
      </c>
      <c r="M4297" t="s">
        <v>64</v>
      </c>
      <c r="N4297" t="s">
        <v>85</v>
      </c>
      <c r="O4297" t="s">
        <v>3712</v>
      </c>
      <c r="P4297" t="s">
        <v>67</v>
      </c>
      <c r="Q4297" t="s">
        <v>68</v>
      </c>
      <c r="R4297">
        <v>1</v>
      </c>
      <c r="S4297" t="s">
        <v>226</v>
      </c>
      <c r="T4297" t="s">
        <v>66</v>
      </c>
      <c r="U4297" t="s">
        <v>76</v>
      </c>
      <c r="V4297" t="s">
        <v>66</v>
      </c>
      <c r="W4297" t="s">
        <v>66</v>
      </c>
      <c r="X4297" s="4">
        <v>45094</v>
      </c>
      <c r="Y4297" t="s">
        <v>2611</v>
      </c>
      <c r="Z4297" t="s">
        <v>12444</v>
      </c>
      <c r="AA4297" t="s">
        <v>12445</v>
      </c>
    </row>
    <row r="4298" spans="1:27" x14ac:dyDescent="0.25">
      <c r="A4298" t="s">
        <v>12446</v>
      </c>
      <c r="B4298" t="s">
        <v>12447</v>
      </c>
      <c r="C4298" t="s">
        <v>246</v>
      </c>
      <c r="D4298" t="s">
        <v>57</v>
      </c>
      <c r="E4298" t="s">
        <v>6222</v>
      </c>
      <c r="F4298" t="s">
        <v>59</v>
      </c>
      <c r="G4298" s="4">
        <v>37829</v>
      </c>
      <c r="H4298" s="4">
        <v>44383</v>
      </c>
      <c r="I4298" t="s">
        <v>82</v>
      </c>
      <c r="J4298" t="s">
        <v>106</v>
      </c>
      <c r="K4298" t="s">
        <v>222</v>
      </c>
      <c r="L4298" t="s">
        <v>63</v>
      </c>
      <c r="M4298" t="s">
        <v>64</v>
      </c>
      <c r="N4298" t="s">
        <v>248</v>
      </c>
      <c r="O4298" t="s">
        <v>751</v>
      </c>
      <c r="P4298" t="s">
        <v>67</v>
      </c>
      <c r="Q4298" t="s">
        <v>68</v>
      </c>
      <c r="R4298">
        <v>1</v>
      </c>
      <c r="S4298" t="s">
        <v>69</v>
      </c>
      <c r="T4298" t="s">
        <v>66</v>
      </c>
      <c r="U4298" t="s">
        <v>76</v>
      </c>
      <c r="V4298" t="s">
        <v>2105</v>
      </c>
      <c r="W4298" t="s">
        <v>2104</v>
      </c>
      <c r="X4298" s="4">
        <v>44634</v>
      </c>
      <c r="Y4298" t="s">
        <v>4454</v>
      </c>
      <c r="Z4298" t="s">
        <v>12448</v>
      </c>
      <c r="AA4298" t="s">
        <v>12449</v>
      </c>
    </row>
    <row r="4299" spans="1:27" x14ac:dyDescent="0.25">
      <c r="A4299" t="s">
        <v>12450</v>
      </c>
      <c r="B4299" t="s">
        <v>12451</v>
      </c>
      <c r="C4299" t="s">
        <v>246</v>
      </c>
      <c r="D4299" t="s">
        <v>229</v>
      </c>
      <c r="E4299" t="s">
        <v>6222</v>
      </c>
      <c r="F4299" t="s">
        <v>89</v>
      </c>
      <c r="G4299" s="4">
        <v>38548</v>
      </c>
      <c r="H4299" s="4">
        <v>44448</v>
      </c>
      <c r="I4299" t="s">
        <v>82</v>
      </c>
      <c r="J4299" t="s">
        <v>2434</v>
      </c>
      <c r="K4299" t="s">
        <v>1166</v>
      </c>
      <c r="L4299" t="s">
        <v>63</v>
      </c>
      <c r="M4299" t="s">
        <v>64</v>
      </c>
      <c r="N4299" t="s">
        <v>12373</v>
      </c>
      <c r="O4299" t="s">
        <v>12202</v>
      </c>
      <c r="P4299" t="s">
        <v>67</v>
      </c>
      <c r="Q4299" t="s">
        <v>68</v>
      </c>
      <c r="R4299">
        <v>1</v>
      </c>
      <c r="S4299" t="s">
        <v>226</v>
      </c>
      <c r="T4299" t="s">
        <v>66</v>
      </c>
      <c r="U4299" t="s">
        <v>76</v>
      </c>
      <c r="V4299" t="s">
        <v>66</v>
      </c>
      <c r="W4299" t="s">
        <v>66</v>
      </c>
      <c r="X4299" s="4">
        <v>44994</v>
      </c>
      <c r="Y4299" t="s">
        <v>10363</v>
      </c>
      <c r="Z4299" t="s">
        <v>12452</v>
      </c>
      <c r="AA4299" t="s">
        <v>12453</v>
      </c>
    </row>
    <row r="4300" spans="1:27" x14ac:dyDescent="0.25">
      <c r="A4300" t="s">
        <v>12454</v>
      </c>
      <c r="B4300" t="s">
        <v>12455</v>
      </c>
      <c r="C4300" t="s">
        <v>246</v>
      </c>
      <c r="D4300" t="s">
        <v>283</v>
      </c>
      <c r="E4300" t="s">
        <v>6222</v>
      </c>
      <c r="F4300" t="s">
        <v>59</v>
      </c>
      <c r="G4300" s="4">
        <v>38239</v>
      </c>
      <c r="H4300" s="4">
        <v>44441</v>
      </c>
      <c r="I4300" t="s">
        <v>82</v>
      </c>
      <c r="J4300" t="s">
        <v>216</v>
      </c>
      <c r="K4300" t="s">
        <v>84</v>
      </c>
      <c r="L4300" t="s">
        <v>63</v>
      </c>
      <c r="M4300" t="s">
        <v>64</v>
      </c>
      <c r="N4300" t="s">
        <v>248</v>
      </c>
      <c r="O4300" t="s">
        <v>12456</v>
      </c>
      <c r="P4300" t="s">
        <v>67</v>
      </c>
      <c r="Q4300" t="s">
        <v>68</v>
      </c>
      <c r="R4300">
        <v>1</v>
      </c>
      <c r="S4300" t="s">
        <v>226</v>
      </c>
      <c r="T4300" t="s">
        <v>66</v>
      </c>
      <c r="U4300" t="s">
        <v>76</v>
      </c>
      <c r="V4300" t="s">
        <v>66</v>
      </c>
      <c r="W4300" t="s">
        <v>66</v>
      </c>
      <c r="X4300" s="4">
        <v>44840</v>
      </c>
      <c r="Y4300" t="s">
        <v>4454</v>
      </c>
      <c r="Z4300" t="s">
        <v>66</v>
      </c>
      <c r="AA4300" t="s">
        <v>12457</v>
      </c>
    </row>
    <row r="4301" spans="1:27" x14ac:dyDescent="0.25">
      <c r="A4301" t="s">
        <v>12458</v>
      </c>
      <c r="B4301" t="s">
        <v>5803</v>
      </c>
      <c r="C4301" t="s">
        <v>246</v>
      </c>
      <c r="D4301" t="s">
        <v>80</v>
      </c>
      <c r="E4301" t="s">
        <v>6222</v>
      </c>
      <c r="F4301" t="s">
        <v>59</v>
      </c>
      <c r="G4301" s="4">
        <v>38588</v>
      </c>
      <c r="H4301" s="4">
        <v>44386</v>
      </c>
      <c r="I4301" t="s">
        <v>82</v>
      </c>
      <c r="J4301" t="s">
        <v>8800</v>
      </c>
      <c r="K4301" t="s">
        <v>92</v>
      </c>
      <c r="L4301" t="s">
        <v>63</v>
      </c>
      <c r="M4301" t="s">
        <v>64</v>
      </c>
      <c r="N4301" t="s">
        <v>248</v>
      </c>
      <c r="O4301" t="s">
        <v>2201</v>
      </c>
      <c r="P4301" t="s">
        <v>67</v>
      </c>
      <c r="Q4301" t="s">
        <v>68</v>
      </c>
      <c r="R4301">
        <v>1</v>
      </c>
      <c r="S4301" t="s">
        <v>69</v>
      </c>
      <c r="T4301" t="s">
        <v>66</v>
      </c>
      <c r="U4301" t="s">
        <v>76</v>
      </c>
      <c r="V4301" t="s">
        <v>2105</v>
      </c>
      <c r="W4301" t="s">
        <v>5221</v>
      </c>
      <c r="X4301" s="4"/>
      <c r="Y4301" t="s">
        <v>10237</v>
      </c>
      <c r="Z4301" t="s">
        <v>12459</v>
      </c>
      <c r="AA4301" t="s">
        <v>12460</v>
      </c>
    </row>
    <row r="4302" spans="1:27" x14ac:dyDescent="0.25">
      <c r="A4302" t="s">
        <v>12461</v>
      </c>
      <c r="B4302" t="s">
        <v>12462</v>
      </c>
      <c r="C4302" t="s">
        <v>246</v>
      </c>
      <c r="D4302" t="s">
        <v>80</v>
      </c>
      <c r="E4302" t="s">
        <v>6222</v>
      </c>
      <c r="F4302" t="s">
        <v>59</v>
      </c>
      <c r="G4302" s="4">
        <v>38557</v>
      </c>
      <c r="H4302" s="4">
        <v>44370</v>
      </c>
      <c r="I4302" t="s">
        <v>82</v>
      </c>
      <c r="J4302" t="s">
        <v>261</v>
      </c>
      <c r="K4302" t="s">
        <v>92</v>
      </c>
      <c r="L4302" t="s">
        <v>63</v>
      </c>
      <c r="M4302" t="s">
        <v>64</v>
      </c>
      <c r="N4302" t="s">
        <v>248</v>
      </c>
      <c r="O4302" t="s">
        <v>4863</v>
      </c>
      <c r="P4302" t="s">
        <v>67</v>
      </c>
      <c r="Q4302" t="s">
        <v>68</v>
      </c>
      <c r="R4302">
        <v>1</v>
      </c>
      <c r="S4302" t="s">
        <v>69</v>
      </c>
      <c r="T4302" t="s">
        <v>66</v>
      </c>
      <c r="U4302" t="s">
        <v>76</v>
      </c>
      <c r="V4302" t="s">
        <v>2105</v>
      </c>
      <c r="W4302" t="s">
        <v>3219</v>
      </c>
      <c r="X4302" s="4"/>
      <c r="Y4302" t="s">
        <v>4454</v>
      </c>
      <c r="Z4302" t="s">
        <v>12463</v>
      </c>
      <c r="AA4302" t="s">
        <v>12464</v>
      </c>
    </row>
    <row r="4303" spans="1:27" x14ac:dyDescent="0.25">
      <c r="A4303" t="s">
        <v>12465</v>
      </c>
      <c r="B4303" t="s">
        <v>12466</v>
      </c>
      <c r="C4303" t="s">
        <v>246</v>
      </c>
      <c r="D4303" t="s">
        <v>229</v>
      </c>
      <c r="E4303" t="s">
        <v>6222</v>
      </c>
      <c r="F4303" t="s">
        <v>59</v>
      </c>
      <c r="G4303" s="4">
        <v>38167</v>
      </c>
      <c r="H4303" s="4">
        <v>44396</v>
      </c>
      <c r="I4303" t="s">
        <v>82</v>
      </c>
      <c r="J4303" t="s">
        <v>91</v>
      </c>
      <c r="K4303" t="s">
        <v>92</v>
      </c>
      <c r="L4303" t="s">
        <v>63</v>
      </c>
      <c r="M4303" t="s">
        <v>64</v>
      </c>
      <c r="N4303" t="s">
        <v>85</v>
      </c>
      <c r="O4303" t="s">
        <v>392</v>
      </c>
      <c r="P4303" t="s">
        <v>67</v>
      </c>
      <c r="Q4303" t="s">
        <v>68</v>
      </c>
      <c r="R4303">
        <v>1</v>
      </c>
      <c r="S4303" t="s">
        <v>69</v>
      </c>
      <c r="T4303" t="s">
        <v>66</v>
      </c>
      <c r="U4303" t="s">
        <v>76</v>
      </c>
      <c r="V4303" t="s">
        <v>2105</v>
      </c>
      <c r="W4303" t="s">
        <v>3187</v>
      </c>
      <c r="X4303" s="4">
        <v>44994</v>
      </c>
      <c r="Y4303" t="s">
        <v>3921</v>
      </c>
      <c r="Z4303" t="s">
        <v>12467</v>
      </c>
      <c r="AA4303" t="s">
        <v>12468</v>
      </c>
    </row>
    <row r="4304" spans="1:27" x14ac:dyDescent="0.25">
      <c r="A4304" t="s">
        <v>12469</v>
      </c>
      <c r="B4304" t="s">
        <v>12470</v>
      </c>
      <c r="C4304" t="s">
        <v>246</v>
      </c>
      <c r="D4304" t="s">
        <v>80</v>
      </c>
      <c r="E4304" t="s">
        <v>6222</v>
      </c>
      <c r="F4304" t="s">
        <v>59</v>
      </c>
      <c r="G4304" s="4">
        <v>38481</v>
      </c>
      <c r="H4304" s="4">
        <v>44440</v>
      </c>
      <c r="I4304" t="s">
        <v>82</v>
      </c>
      <c r="J4304" t="s">
        <v>5574</v>
      </c>
      <c r="K4304" t="s">
        <v>98</v>
      </c>
      <c r="L4304" t="s">
        <v>63</v>
      </c>
      <c r="M4304" t="s">
        <v>64</v>
      </c>
      <c r="N4304" t="s">
        <v>248</v>
      </c>
      <c r="O4304" t="s">
        <v>8372</v>
      </c>
      <c r="P4304" t="s">
        <v>67</v>
      </c>
      <c r="Q4304" t="s">
        <v>68</v>
      </c>
      <c r="R4304">
        <v>1</v>
      </c>
      <c r="S4304" t="s">
        <v>69</v>
      </c>
      <c r="T4304" t="s">
        <v>66</v>
      </c>
      <c r="U4304" t="s">
        <v>76</v>
      </c>
      <c r="V4304" t="s">
        <v>2105</v>
      </c>
      <c r="W4304" t="s">
        <v>3187</v>
      </c>
      <c r="X4304" s="4"/>
      <c r="Y4304" t="s">
        <v>2258</v>
      </c>
      <c r="Z4304" t="s">
        <v>12471</v>
      </c>
      <c r="AA4304" t="s">
        <v>12472</v>
      </c>
    </row>
    <row r="4305" spans="1:27" x14ac:dyDescent="0.25">
      <c r="A4305" t="s">
        <v>12473</v>
      </c>
      <c r="B4305" t="s">
        <v>12474</v>
      </c>
      <c r="C4305" t="s">
        <v>246</v>
      </c>
      <c r="D4305" t="s">
        <v>80</v>
      </c>
      <c r="E4305" t="s">
        <v>6222</v>
      </c>
      <c r="F4305" t="s">
        <v>59</v>
      </c>
      <c r="G4305" s="4">
        <v>38732</v>
      </c>
      <c r="H4305" s="4">
        <v>44378</v>
      </c>
      <c r="I4305" t="s">
        <v>82</v>
      </c>
      <c r="J4305" t="s">
        <v>97</v>
      </c>
      <c r="K4305" t="s">
        <v>98</v>
      </c>
      <c r="L4305" t="s">
        <v>63</v>
      </c>
      <c r="M4305" t="s">
        <v>64</v>
      </c>
      <c r="N4305" t="s">
        <v>85</v>
      </c>
      <c r="O4305" t="s">
        <v>6432</v>
      </c>
      <c r="P4305" t="s">
        <v>67</v>
      </c>
      <c r="Q4305" t="s">
        <v>68</v>
      </c>
      <c r="R4305">
        <v>1</v>
      </c>
      <c r="S4305" t="s">
        <v>69</v>
      </c>
      <c r="T4305" t="s">
        <v>66</v>
      </c>
      <c r="U4305" t="s">
        <v>76</v>
      </c>
      <c r="V4305" t="s">
        <v>2105</v>
      </c>
      <c r="W4305" t="s">
        <v>5221</v>
      </c>
      <c r="X4305" s="4"/>
      <c r="Y4305" t="s">
        <v>7068</v>
      </c>
      <c r="Z4305" t="s">
        <v>12475</v>
      </c>
      <c r="AA4305" t="s">
        <v>12476</v>
      </c>
    </row>
    <row r="4306" spans="1:27" x14ac:dyDescent="0.25">
      <c r="A4306" t="s">
        <v>12477</v>
      </c>
      <c r="B4306" t="s">
        <v>12478</v>
      </c>
      <c r="C4306" t="s">
        <v>246</v>
      </c>
      <c r="D4306" t="s">
        <v>80</v>
      </c>
      <c r="E4306" t="s">
        <v>6222</v>
      </c>
      <c r="F4306" t="s">
        <v>59</v>
      </c>
      <c r="G4306" s="4">
        <v>38727</v>
      </c>
      <c r="H4306" s="4">
        <v>44397</v>
      </c>
      <c r="I4306" t="s">
        <v>82</v>
      </c>
      <c r="J4306" t="s">
        <v>1124</v>
      </c>
      <c r="K4306" t="s">
        <v>92</v>
      </c>
      <c r="L4306" t="s">
        <v>63</v>
      </c>
      <c r="M4306" t="s">
        <v>64</v>
      </c>
      <c r="N4306" t="s">
        <v>595</v>
      </c>
      <c r="O4306" t="s">
        <v>12479</v>
      </c>
      <c r="P4306" t="s">
        <v>67</v>
      </c>
      <c r="Q4306" t="s">
        <v>68</v>
      </c>
      <c r="R4306">
        <v>1</v>
      </c>
      <c r="S4306" t="s">
        <v>69</v>
      </c>
      <c r="T4306" t="s">
        <v>66</v>
      </c>
      <c r="U4306" t="s">
        <v>76</v>
      </c>
      <c r="V4306" t="s">
        <v>66</v>
      </c>
      <c r="W4306" t="s">
        <v>66</v>
      </c>
      <c r="X4306" s="4"/>
      <c r="Y4306" t="s">
        <v>9495</v>
      </c>
      <c r="Z4306" t="s">
        <v>12480</v>
      </c>
      <c r="AA4306" t="s">
        <v>12481</v>
      </c>
    </row>
    <row r="4307" spans="1:27" x14ac:dyDescent="0.25">
      <c r="A4307" t="s">
        <v>12482</v>
      </c>
      <c r="B4307" t="s">
        <v>635</v>
      </c>
      <c r="C4307" t="s">
        <v>246</v>
      </c>
      <c r="D4307" t="s">
        <v>80</v>
      </c>
      <c r="E4307" t="s">
        <v>6222</v>
      </c>
      <c r="F4307" t="s">
        <v>59</v>
      </c>
      <c r="G4307" s="4">
        <v>38882</v>
      </c>
      <c r="H4307" s="4">
        <v>44314</v>
      </c>
      <c r="I4307" t="s">
        <v>82</v>
      </c>
      <c r="J4307" t="s">
        <v>966</v>
      </c>
      <c r="K4307" t="s">
        <v>92</v>
      </c>
      <c r="L4307" t="s">
        <v>63</v>
      </c>
      <c r="M4307" t="s">
        <v>64</v>
      </c>
      <c r="N4307" t="s">
        <v>4089</v>
      </c>
      <c r="O4307" t="s">
        <v>10106</v>
      </c>
      <c r="P4307" t="s">
        <v>67</v>
      </c>
      <c r="Q4307" t="s">
        <v>68</v>
      </c>
      <c r="R4307">
        <v>1</v>
      </c>
      <c r="S4307" t="s">
        <v>69</v>
      </c>
      <c r="T4307" t="s">
        <v>66</v>
      </c>
      <c r="U4307" t="s">
        <v>76</v>
      </c>
      <c r="V4307" t="s">
        <v>66</v>
      </c>
      <c r="W4307" t="s">
        <v>66</v>
      </c>
      <c r="X4307" s="4"/>
      <c r="Y4307" t="s">
        <v>4454</v>
      </c>
      <c r="Z4307" t="s">
        <v>12483</v>
      </c>
      <c r="AA4307" t="s">
        <v>12484</v>
      </c>
    </row>
    <row r="4308" spans="1:27" x14ac:dyDescent="0.25">
      <c r="A4308" t="s">
        <v>12485</v>
      </c>
      <c r="B4308" t="s">
        <v>3588</v>
      </c>
      <c r="C4308" t="s">
        <v>246</v>
      </c>
      <c r="D4308" t="s">
        <v>57</v>
      </c>
      <c r="E4308" t="s">
        <v>6222</v>
      </c>
      <c r="F4308" t="s">
        <v>59</v>
      </c>
      <c r="G4308" s="4">
        <v>37718</v>
      </c>
      <c r="H4308" s="4">
        <v>44375</v>
      </c>
      <c r="I4308" t="s">
        <v>82</v>
      </c>
      <c r="J4308" t="s">
        <v>1193</v>
      </c>
      <c r="K4308" t="s">
        <v>92</v>
      </c>
      <c r="L4308" t="s">
        <v>63</v>
      </c>
      <c r="M4308" t="s">
        <v>64</v>
      </c>
      <c r="N4308" t="s">
        <v>1110</v>
      </c>
      <c r="O4308" t="s">
        <v>12486</v>
      </c>
      <c r="P4308" t="s">
        <v>67</v>
      </c>
      <c r="Q4308" t="s">
        <v>68</v>
      </c>
      <c r="R4308">
        <v>1</v>
      </c>
      <c r="S4308" t="s">
        <v>69</v>
      </c>
      <c r="T4308" t="s">
        <v>66</v>
      </c>
      <c r="U4308" t="s">
        <v>76</v>
      </c>
      <c r="V4308" t="s">
        <v>66</v>
      </c>
      <c r="W4308" t="s">
        <v>66</v>
      </c>
      <c r="X4308" s="4">
        <v>44634</v>
      </c>
      <c r="Y4308" t="s">
        <v>1275</v>
      </c>
      <c r="Z4308" t="s">
        <v>12487</v>
      </c>
      <c r="AA4308" t="s">
        <v>12488</v>
      </c>
    </row>
    <row r="4309" spans="1:27" x14ac:dyDescent="0.25">
      <c r="A4309" t="s">
        <v>12489</v>
      </c>
      <c r="B4309" t="s">
        <v>410</v>
      </c>
      <c r="C4309" t="s">
        <v>246</v>
      </c>
      <c r="D4309" t="s">
        <v>57</v>
      </c>
      <c r="E4309" t="s">
        <v>6222</v>
      </c>
      <c r="F4309" t="s">
        <v>59</v>
      </c>
      <c r="G4309" s="4">
        <v>38955</v>
      </c>
      <c r="H4309" s="4">
        <v>44448</v>
      </c>
      <c r="I4309" t="s">
        <v>82</v>
      </c>
      <c r="J4309" t="s">
        <v>2434</v>
      </c>
      <c r="K4309" t="s">
        <v>1166</v>
      </c>
      <c r="L4309" t="s">
        <v>63</v>
      </c>
      <c r="M4309" t="s">
        <v>64</v>
      </c>
      <c r="N4309" t="s">
        <v>1881</v>
      </c>
      <c r="O4309" t="s">
        <v>12490</v>
      </c>
      <c r="P4309" t="s">
        <v>67</v>
      </c>
      <c r="Q4309" t="s">
        <v>68</v>
      </c>
      <c r="R4309">
        <v>1</v>
      </c>
      <c r="S4309" t="s">
        <v>226</v>
      </c>
      <c r="T4309" t="s">
        <v>66</v>
      </c>
      <c r="U4309" t="s">
        <v>76</v>
      </c>
      <c r="V4309" t="s">
        <v>66</v>
      </c>
      <c r="W4309" t="s">
        <v>66</v>
      </c>
      <c r="X4309" s="4">
        <v>44634</v>
      </c>
      <c r="Y4309" t="s">
        <v>10363</v>
      </c>
      <c r="Z4309" t="s">
        <v>12491</v>
      </c>
      <c r="AA4309" t="s">
        <v>12492</v>
      </c>
    </row>
    <row r="4310" spans="1:27" x14ac:dyDescent="0.25">
      <c r="A4310" t="s">
        <v>12493</v>
      </c>
      <c r="B4310" t="s">
        <v>12494</v>
      </c>
      <c r="C4310" t="s">
        <v>246</v>
      </c>
      <c r="D4310" t="s">
        <v>80</v>
      </c>
      <c r="E4310" t="s">
        <v>6222</v>
      </c>
      <c r="F4310" t="s">
        <v>89</v>
      </c>
      <c r="G4310" s="4">
        <v>38165</v>
      </c>
      <c r="H4310" s="4">
        <v>44460</v>
      </c>
      <c r="I4310" t="s">
        <v>82</v>
      </c>
      <c r="J4310" t="s">
        <v>2434</v>
      </c>
      <c r="K4310" t="s">
        <v>1166</v>
      </c>
      <c r="L4310" t="s">
        <v>63</v>
      </c>
      <c r="M4310" t="s">
        <v>64</v>
      </c>
      <c r="N4310" t="s">
        <v>1881</v>
      </c>
      <c r="O4310" t="s">
        <v>6814</v>
      </c>
      <c r="P4310" t="s">
        <v>67</v>
      </c>
      <c r="Q4310" t="s">
        <v>68</v>
      </c>
      <c r="R4310">
        <v>1</v>
      </c>
      <c r="S4310" t="s">
        <v>226</v>
      </c>
      <c r="T4310" t="s">
        <v>66</v>
      </c>
      <c r="U4310" t="s">
        <v>76</v>
      </c>
      <c r="V4310" t="s">
        <v>66</v>
      </c>
      <c r="W4310" t="s">
        <v>66</v>
      </c>
      <c r="X4310" s="4"/>
      <c r="Y4310" t="s">
        <v>10363</v>
      </c>
      <c r="Z4310" t="s">
        <v>12495</v>
      </c>
      <c r="AA4310" t="s">
        <v>12496</v>
      </c>
    </row>
    <row r="4311" spans="1:27" x14ac:dyDescent="0.25">
      <c r="A4311" t="s">
        <v>12497</v>
      </c>
      <c r="B4311" t="s">
        <v>9445</v>
      </c>
      <c r="C4311" t="s">
        <v>246</v>
      </c>
      <c r="D4311" t="s">
        <v>80</v>
      </c>
      <c r="E4311" t="s">
        <v>6222</v>
      </c>
      <c r="F4311" t="s">
        <v>59</v>
      </c>
      <c r="G4311" s="4">
        <v>38728</v>
      </c>
      <c r="H4311" s="4">
        <v>44382</v>
      </c>
      <c r="I4311" t="s">
        <v>82</v>
      </c>
      <c r="J4311" t="s">
        <v>12498</v>
      </c>
      <c r="K4311" t="s">
        <v>92</v>
      </c>
      <c r="L4311" t="s">
        <v>63</v>
      </c>
      <c r="M4311" t="s">
        <v>64</v>
      </c>
      <c r="N4311" t="s">
        <v>85</v>
      </c>
      <c r="O4311" t="s">
        <v>579</v>
      </c>
      <c r="P4311" t="s">
        <v>67</v>
      </c>
      <c r="Q4311" t="s">
        <v>68</v>
      </c>
      <c r="R4311">
        <v>1</v>
      </c>
      <c r="S4311" t="s">
        <v>69</v>
      </c>
      <c r="T4311" t="s">
        <v>66</v>
      </c>
      <c r="U4311" t="s">
        <v>76</v>
      </c>
      <c r="V4311" t="s">
        <v>2105</v>
      </c>
      <c r="W4311" t="s">
        <v>3187</v>
      </c>
      <c r="X4311" s="4"/>
      <c r="Y4311" t="s">
        <v>4023</v>
      </c>
      <c r="Z4311" t="s">
        <v>12499</v>
      </c>
      <c r="AA4311" t="s">
        <v>12500</v>
      </c>
    </row>
    <row r="4312" spans="1:27" x14ac:dyDescent="0.25">
      <c r="A4312" t="s">
        <v>12501</v>
      </c>
      <c r="B4312" t="s">
        <v>12502</v>
      </c>
      <c r="C4312" t="s">
        <v>246</v>
      </c>
      <c r="D4312" t="s">
        <v>88</v>
      </c>
      <c r="E4312" t="s">
        <v>6222</v>
      </c>
      <c r="F4312" t="s">
        <v>59</v>
      </c>
      <c r="G4312" s="4">
        <v>44873</v>
      </c>
      <c r="H4312" s="4">
        <v>44445</v>
      </c>
      <c r="I4312" t="s">
        <v>82</v>
      </c>
      <c r="J4312" t="s">
        <v>4911</v>
      </c>
      <c r="K4312" t="s">
        <v>92</v>
      </c>
      <c r="L4312" t="s">
        <v>63</v>
      </c>
      <c r="M4312" t="s">
        <v>64</v>
      </c>
      <c r="N4312" t="s">
        <v>253</v>
      </c>
      <c r="O4312" t="s">
        <v>1618</v>
      </c>
      <c r="P4312" t="s">
        <v>67</v>
      </c>
      <c r="Q4312" t="s">
        <v>68</v>
      </c>
      <c r="R4312">
        <v>1</v>
      </c>
      <c r="S4312" t="s">
        <v>69</v>
      </c>
      <c r="T4312" t="s">
        <v>66</v>
      </c>
      <c r="U4312" t="s">
        <v>76</v>
      </c>
      <c r="V4312" t="s">
        <v>66</v>
      </c>
      <c r="W4312" t="s">
        <v>66</v>
      </c>
      <c r="X4312" s="4">
        <v>45329</v>
      </c>
      <c r="Y4312" t="s">
        <v>12503</v>
      </c>
      <c r="Z4312" t="s">
        <v>12504</v>
      </c>
      <c r="AA4312" t="s">
        <v>12505</v>
      </c>
    </row>
    <row r="4313" spans="1:27" x14ac:dyDescent="0.25">
      <c r="A4313" t="s">
        <v>12506</v>
      </c>
      <c r="B4313" t="s">
        <v>12507</v>
      </c>
      <c r="C4313" t="s">
        <v>246</v>
      </c>
      <c r="D4313" t="s">
        <v>80</v>
      </c>
      <c r="E4313" t="s">
        <v>6222</v>
      </c>
      <c r="F4313" t="s">
        <v>59</v>
      </c>
      <c r="G4313" s="4">
        <v>38433</v>
      </c>
      <c r="H4313" s="4">
        <v>44754</v>
      </c>
      <c r="I4313" t="s">
        <v>82</v>
      </c>
      <c r="J4313" t="s">
        <v>116</v>
      </c>
      <c r="K4313" t="s">
        <v>98</v>
      </c>
      <c r="L4313" t="s">
        <v>63</v>
      </c>
      <c r="M4313" t="s">
        <v>64</v>
      </c>
      <c r="N4313" t="s">
        <v>1881</v>
      </c>
      <c r="O4313" t="s">
        <v>12508</v>
      </c>
      <c r="P4313" t="s">
        <v>67</v>
      </c>
      <c r="Q4313" t="s">
        <v>243</v>
      </c>
      <c r="R4313">
        <v>2</v>
      </c>
      <c r="S4313" t="s">
        <v>69</v>
      </c>
      <c r="T4313" t="s">
        <v>66</v>
      </c>
      <c r="U4313" t="s">
        <v>76</v>
      </c>
      <c r="V4313" t="s">
        <v>66</v>
      </c>
      <c r="W4313" t="s">
        <v>66</v>
      </c>
      <c r="X4313" s="4"/>
      <c r="Y4313" t="s">
        <v>8201</v>
      </c>
      <c r="Z4313" t="s">
        <v>12509</v>
      </c>
      <c r="AA4313" t="s">
        <v>12510</v>
      </c>
    </row>
    <row r="4314" spans="1:27" x14ac:dyDescent="0.25">
      <c r="A4314" t="s">
        <v>12511</v>
      </c>
      <c r="B4314" t="s">
        <v>12512</v>
      </c>
      <c r="C4314" t="s">
        <v>246</v>
      </c>
      <c r="D4314" t="s">
        <v>80</v>
      </c>
      <c r="E4314" t="s">
        <v>6222</v>
      </c>
      <c r="F4314" t="s">
        <v>59</v>
      </c>
      <c r="G4314" s="4">
        <v>37287</v>
      </c>
      <c r="H4314" s="4">
        <v>44777</v>
      </c>
      <c r="I4314" t="s">
        <v>239</v>
      </c>
      <c r="J4314" t="s">
        <v>8533</v>
      </c>
      <c r="K4314" t="s">
        <v>8638</v>
      </c>
      <c r="L4314" t="s">
        <v>63</v>
      </c>
      <c r="M4314" t="s">
        <v>64</v>
      </c>
      <c r="N4314" t="s">
        <v>794</v>
      </c>
      <c r="O4314" t="s">
        <v>1631</v>
      </c>
      <c r="P4314" t="s">
        <v>67</v>
      </c>
      <c r="Q4314" t="s">
        <v>1064</v>
      </c>
      <c r="R4314">
        <v>2</v>
      </c>
      <c r="S4314" t="s">
        <v>226</v>
      </c>
      <c r="T4314" t="s">
        <v>66</v>
      </c>
      <c r="U4314" t="s">
        <v>76</v>
      </c>
      <c r="V4314" t="s">
        <v>66</v>
      </c>
      <c r="W4314" t="s">
        <v>66</v>
      </c>
      <c r="X4314" s="4"/>
      <c r="Y4314" t="s">
        <v>11458</v>
      </c>
      <c r="Z4314" t="s">
        <v>12513</v>
      </c>
      <c r="AA4314" t="s">
        <v>12514</v>
      </c>
    </row>
    <row r="4315" spans="1:27" x14ac:dyDescent="0.25">
      <c r="A4315" t="s">
        <v>12515</v>
      </c>
      <c r="B4315" t="s">
        <v>12516</v>
      </c>
      <c r="C4315" t="s">
        <v>246</v>
      </c>
      <c r="D4315" t="s">
        <v>80</v>
      </c>
      <c r="E4315" t="s">
        <v>6222</v>
      </c>
      <c r="F4315" t="s">
        <v>59</v>
      </c>
      <c r="G4315" s="4">
        <v>38112</v>
      </c>
      <c r="H4315" s="4">
        <v>44768</v>
      </c>
      <c r="I4315" t="s">
        <v>82</v>
      </c>
      <c r="J4315" t="s">
        <v>354</v>
      </c>
      <c r="K4315" t="s">
        <v>98</v>
      </c>
      <c r="L4315" t="s">
        <v>63</v>
      </c>
      <c r="M4315" t="s">
        <v>64</v>
      </c>
      <c r="N4315" t="s">
        <v>248</v>
      </c>
      <c r="O4315" t="s">
        <v>5704</v>
      </c>
      <c r="P4315" t="s">
        <v>67</v>
      </c>
      <c r="Q4315" t="s">
        <v>243</v>
      </c>
      <c r="R4315">
        <v>2</v>
      </c>
      <c r="S4315" t="s">
        <v>69</v>
      </c>
      <c r="T4315" t="s">
        <v>66</v>
      </c>
      <c r="U4315" t="s">
        <v>76</v>
      </c>
      <c r="V4315" t="s">
        <v>10352</v>
      </c>
      <c r="W4315" t="s">
        <v>6312</v>
      </c>
      <c r="X4315" s="4"/>
      <c r="Y4315" t="s">
        <v>5603</v>
      </c>
      <c r="Z4315" t="s">
        <v>12517</v>
      </c>
      <c r="AA4315" t="s">
        <v>12518</v>
      </c>
    </row>
    <row r="4316" spans="1:27" x14ac:dyDescent="0.25">
      <c r="A4316" t="s">
        <v>12519</v>
      </c>
      <c r="B4316" t="s">
        <v>12520</v>
      </c>
      <c r="C4316" t="s">
        <v>246</v>
      </c>
      <c r="D4316" t="s">
        <v>80</v>
      </c>
      <c r="E4316" t="s">
        <v>6222</v>
      </c>
      <c r="F4316" t="s">
        <v>59</v>
      </c>
      <c r="G4316" s="4">
        <v>38175</v>
      </c>
      <c r="H4316" s="4">
        <v>44757</v>
      </c>
      <c r="I4316" t="s">
        <v>82</v>
      </c>
      <c r="J4316" t="s">
        <v>66</v>
      </c>
      <c r="K4316" t="s">
        <v>222</v>
      </c>
      <c r="L4316" t="s">
        <v>63</v>
      </c>
      <c r="M4316" t="s">
        <v>64</v>
      </c>
      <c r="N4316" t="s">
        <v>85</v>
      </c>
      <c r="O4316" t="s">
        <v>1031</v>
      </c>
      <c r="P4316" t="s">
        <v>67</v>
      </c>
      <c r="Q4316" t="s">
        <v>243</v>
      </c>
      <c r="R4316">
        <v>2</v>
      </c>
      <c r="S4316" t="s">
        <v>69</v>
      </c>
      <c r="T4316" t="s">
        <v>66</v>
      </c>
      <c r="U4316" t="s">
        <v>76</v>
      </c>
      <c r="V4316" t="s">
        <v>66</v>
      </c>
      <c r="W4316" t="s">
        <v>66</v>
      </c>
      <c r="X4316" s="4"/>
      <c r="Y4316" t="s">
        <v>1032</v>
      </c>
      <c r="Z4316" t="s">
        <v>12521</v>
      </c>
      <c r="AA4316" t="s">
        <v>12522</v>
      </c>
    </row>
    <row r="4317" spans="1:27" x14ac:dyDescent="0.25">
      <c r="A4317" t="s">
        <v>12523</v>
      </c>
      <c r="B4317" t="s">
        <v>12524</v>
      </c>
      <c r="C4317" t="s">
        <v>246</v>
      </c>
      <c r="D4317" t="s">
        <v>80</v>
      </c>
      <c r="E4317" t="s">
        <v>6222</v>
      </c>
      <c r="F4317" t="s">
        <v>59</v>
      </c>
      <c r="G4317" s="4">
        <v>36365</v>
      </c>
      <c r="H4317" s="4">
        <v>44743</v>
      </c>
      <c r="I4317" t="s">
        <v>82</v>
      </c>
      <c r="J4317" t="s">
        <v>91</v>
      </c>
      <c r="K4317" t="s">
        <v>92</v>
      </c>
      <c r="L4317" t="s">
        <v>63</v>
      </c>
      <c r="M4317" t="s">
        <v>64</v>
      </c>
      <c r="N4317" t="s">
        <v>85</v>
      </c>
      <c r="O4317" t="s">
        <v>493</v>
      </c>
      <c r="P4317" t="s">
        <v>67</v>
      </c>
      <c r="Q4317" t="s">
        <v>1064</v>
      </c>
      <c r="R4317">
        <v>2</v>
      </c>
      <c r="S4317" t="s">
        <v>69</v>
      </c>
      <c r="T4317" t="s">
        <v>66</v>
      </c>
      <c r="U4317" t="s">
        <v>76</v>
      </c>
      <c r="V4317" t="s">
        <v>66</v>
      </c>
      <c r="W4317" t="s">
        <v>66</v>
      </c>
      <c r="X4317" s="4"/>
      <c r="Y4317" t="s">
        <v>5436</v>
      </c>
      <c r="Z4317" t="s">
        <v>12525</v>
      </c>
      <c r="AA4317" t="s">
        <v>12526</v>
      </c>
    </row>
    <row r="4318" spans="1:27" x14ac:dyDescent="0.25">
      <c r="A4318" t="s">
        <v>12527</v>
      </c>
      <c r="B4318" t="s">
        <v>7924</v>
      </c>
      <c r="C4318" t="s">
        <v>246</v>
      </c>
      <c r="D4318" t="s">
        <v>80</v>
      </c>
      <c r="E4318" t="s">
        <v>6222</v>
      </c>
      <c r="F4318" t="s">
        <v>59</v>
      </c>
      <c r="G4318" s="4">
        <v>38514</v>
      </c>
      <c r="H4318" s="4">
        <v>44753</v>
      </c>
      <c r="I4318" t="s">
        <v>82</v>
      </c>
      <c r="J4318" t="s">
        <v>261</v>
      </c>
      <c r="K4318" t="s">
        <v>92</v>
      </c>
      <c r="L4318" t="s">
        <v>63</v>
      </c>
      <c r="M4318" t="s">
        <v>64</v>
      </c>
      <c r="N4318" t="s">
        <v>85</v>
      </c>
      <c r="O4318" t="s">
        <v>12060</v>
      </c>
      <c r="P4318" t="s">
        <v>67</v>
      </c>
      <c r="Q4318" t="s">
        <v>243</v>
      </c>
      <c r="R4318">
        <v>2</v>
      </c>
      <c r="S4318" t="s">
        <v>69</v>
      </c>
      <c r="T4318" t="s">
        <v>66</v>
      </c>
      <c r="U4318" t="s">
        <v>76</v>
      </c>
      <c r="V4318" t="s">
        <v>66</v>
      </c>
      <c r="W4318" t="s">
        <v>66</v>
      </c>
      <c r="X4318" s="4"/>
      <c r="Y4318" t="s">
        <v>5758</v>
      </c>
      <c r="Z4318" t="s">
        <v>12528</v>
      </c>
      <c r="AA4318" t="s">
        <v>12529</v>
      </c>
    </row>
    <row r="4319" spans="1:27" x14ac:dyDescent="0.25">
      <c r="A4319" t="s">
        <v>12530</v>
      </c>
      <c r="B4319" t="s">
        <v>12531</v>
      </c>
      <c r="C4319" t="s">
        <v>246</v>
      </c>
      <c r="D4319" t="s">
        <v>80</v>
      </c>
      <c r="E4319" t="s">
        <v>6222</v>
      </c>
      <c r="F4319" t="s">
        <v>59</v>
      </c>
      <c r="G4319" s="4">
        <v>38283</v>
      </c>
      <c r="H4319" s="4">
        <v>44736</v>
      </c>
      <c r="I4319" t="s">
        <v>82</v>
      </c>
      <c r="J4319" t="s">
        <v>261</v>
      </c>
      <c r="K4319" t="s">
        <v>92</v>
      </c>
      <c r="L4319" t="s">
        <v>63</v>
      </c>
      <c r="M4319" t="s">
        <v>64</v>
      </c>
      <c r="N4319" t="s">
        <v>248</v>
      </c>
      <c r="O4319" t="s">
        <v>12532</v>
      </c>
      <c r="P4319" t="s">
        <v>67</v>
      </c>
      <c r="Q4319" t="s">
        <v>68</v>
      </c>
      <c r="R4319">
        <v>2</v>
      </c>
      <c r="S4319" t="s">
        <v>69</v>
      </c>
      <c r="T4319" t="s">
        <v>66</v>
      </c>
      <c r="U4319" t="s">
        <v>76</v>
      </c>
      <c r="V4319" t="s">
        <v>10352</v>
      </c>
      <c r="W4319" t="s">
        <v>2256</v>
      </c>
      <c r="X4319" s="4"/>
      <c r="Y4319" t="s">
        <v>5518</v>
      </c>
      <c r="Z4319" t="s">
        <v>12533</v>
      </c>
      <c r="AA4319" t="s">
        <v>12534</v>
      </c>
    </row>
    <row r="4320" spans="1:27" x14ac:dyDescent="0.25">
      <c r="A4320" t="s">
        <v>12535</v>
      </c>
      <c r="B4320" t="s">
        <v>12536</v>
      </c>
      <c r="C4320" t="s">
        <v>246</v>
      </c>
      <c r="D4320" t="s">
        <v>80</v>
      </c>
      <c r="E4320" t="s">
        <v>6222</v>
      </c>
      <c r="F4320" t="s">
        <v>59</v>
      </c>
      <c r="G4320" s="4">
        <v>33689</v>
      </c>
      <c r="H4320" s="4">
        <v>44816</v>
      </c>
      <c r="I4320" t="s">
        <v>82</v>
      </c>
      <c r="J4320" t="s">
        <v>83</v>
      </c>
      <c r="K4320" t="s">
        <v>84</v>
      </c>
      <c r="L4320" t="s">
        <v>63</v>
      </c>
      <c r="M4320" t="s">
        <v>64</v>
      </c>
      <c r="N4320" t="s">
        <v>5332</v>
      </c>
      <c r="O4320" t="s">
        <v>11456</v>
      </c>
      <c r="P4320" t="s">
        <v>67</v>
      </c>
      <c r="Q4320" t="s">
        <v>1064</v>
      </c>
      <c r="R4320">
        <v>2</v>
      </c>
      <c r="S4320" t="s">
        <v>226</v>
      </c>
      <c r="T4320" t="s">
        <v>66</v>
      </c>
      <c r="U4320" t="s">
        <v>76</v>
      </c>
      <c r="V4320" t="s">
        <v>66</v>
      </c>
      <c r="W4320" t="s">
        <v>66</v>
      </c>
      <c r="X4320" s="4"/>
      <c r="Y4320" t="s">
        <v>11458</v>
      </c>
      <c r="Z4320" t="s">
        <v>12537</v>
      </c>
      <c r="AA4320" t="s">
        <v>12538</v>
      </c>
    </row>
    <row r="4321" spans="1:27" x14ac:dyDescent="0.25">
      <c r="A4321" t="s">
        <v>12539</v>
      </c>
      <c r="B4321" t="s">
        <v>12540</v>
      </c>
      <c r="C4321" t="s">
        <v>246</v>
      </c>
      <c r="D4321" t="s">
        <v>80</v>
      </c>
      <c r="E4321" t="s">
        <v>6222</v>
      </c>
      <c r="F4321" t="s">
        <v>59</v>
      </c>
      <c r="G4321" s="4">
        <v>38197</v>
      </c>
      <c r="H4321" s="4">
        <v>44728</v>
      </c>
      <c r="I4321" t="s">
        <v>82</v>
      </c>
      <c r="J4321" t="s">
        <v>654</v>
      </c>
      <c r="K4321" t="s">
        <v>84</v>
      </c>
      <c r="L4321" t="s">
        <v>63</v>
      </c>
      <c r="M4321" t="s">
        <v>64</v>
      </c>
      <c r="N4321" t="s">
        <v>85</v>
      </c>
      <c r="O4321" t="s">
        <v>1839</v>
      </c>
      <c r="P4321" t="s">
        <v>67</v>
      </c>
      <c r="Q4321" t="s">
        <v>243</v>
      </c>
      <c r="R4321">
        <v>2</v>
      </c>
      <c r="S4321" t="s">
        <v>226</v>
      </c>
      <c r="T4321" t="s">
        <v>66</v>
      </c>
      <c r="U4321" t="s">
        <v>76</v>
      </c>
      <c r="V4321" t="s">
        <v>66</v>
      </c>
      <c r="W4321" t="s">
        <v>66</v>
      </c>
      <c r="X4321" s="4"/>
      <c r="Y4321" t="s">
        <v>5518</v>
      </c>
      <c r="Z4321" t="s">
        <v>12541</v>
      </c>
      <c r="AA4321" t="s">
        <v>12542</v>
      </c>
    </row>
    <row r="4322" spans="1:27" x14ac:dyDescent="0.25">
      <c r="A4322" t="s">
        <v>12543</v>
      </c>
      <c r="B4322" t="s">
        <v>12544</v>
      </c>
      <c r="C4322" t="s">
        <v>246</v>
      </c>
      <c r="D4322" t="s">
        <v>80</v>
      </c>
      <c r="E4322" t="s">
        <v>6222</v>
      </c>
      <c r="F4322" t="s">
        <v>59</v>
      </c>
      <c r="G4322" s="4">
        <v>32663</v>
      </c>
      <c r="H4322" s="4">
        <v>44725</v>
      </c>
      <c r="I4322" t="s">
        <v>82</v>
      </c>
      <c r="J4322" t="s">
        <v>261</v>
      </c>
      <c r="K4322" t="s">
        <v>92</v>
      </c>
      <c r="L4322" t="s">
        <v>63</v>
      </c>
      <c r="M4322" t="s">
        <v>64</v>
      </c>
      <c r="N4322" t="s">
        <v>85</v>
      </c>
      <c r="O4322" t="s">
        <v>2641</v>
      </c>
      <c r="P4322" t="s">
        <v>67</v>
      </c>
      <c r="Q4322" t="s">
        <v>1064</v>
      </c>
      <c r="R4322">
        <v>2</v>
      </c>
      <c r="S4322" t="s">
        <v>69</v>
      </c>
      <c r="T4322" t="s">
        <v>66</v>
      </c>
      <c r="U4322" t="s">
        <v>76</v>
      </c>
      <c r="V4322" t="s">
        <v>66</v>
      </c>
      <c r="W4322" t="s">
        <v>66</v>
      </c>
      <c r="X4322" s="4"/>
      <c r="Y4322" t="s">
        <v>4023</v>
      </c>
      <c r="Z4322" t="s">
        <v>12545</v>
      </c>
      <c r="AA4322" t="s">
        <v>12546</v>
      </c>
    </row>
    <row r="4323" spans="1:27" x14ac:dyDescent="0.25">
      <c r="A4323" t="s">
        <v>12547</v>
      </c>
      <c r="B4323" t="s">
        <v>12548</v>
      </c>
      <c r="C4323" t="s">
        <v>246</v>
      </c>
      <c r="D4323" t="s">
        <v>283</v>
      </c>
      <c r="E4323" t="s">
        <v>6222</v>
      </c>
      <c r="F4323" t="s">
        <v>89</v>
      </c>
      <c r="G4323" s="4">
        <v>38668</v>
      </c>
      <c r="H4323" s="4">
        <v>44754</v>
      </c>
      <c r="I4323" t="s">
        <v>82</v>
      </c>
      <c r="J4323" t="s">
        <v>657</v>
      </c>
      <c r="K4323" t="s">
        <v>84</v>
      </c>
      <c r="L4323" t="s">
        <v>63</v>
      </c>
      <c r="M4323" t="s">
        <v>64</v>
      </c>
      <c r="N4323" t="s">
        <v>679</v>
      </c>
      <c r="O4323" t="s">
        <v>66</v>
      </c>
      <c r="P4323" t="s">
        <v>67</v>
      </c>
      <c r="Q4323" t="s">
        <v>243</v>
      </c>
      <c r="R4323">
        <v>2</v>
      </c>
      <c r="S4323" t="s">
        <v>226</v>
      </c>
      <c r="T4323" t="s">
        <v>66</v>
      </c>
      <c r="U4323" t="s">
        <v>76</v>
      </c>
      <c r="V4323" t="s">
        <v>66</v>
      </c>
      <c r="W4323" t="s">
        <v>66</v>
      </c>
      <c r="X4323" s="4">
        <v>44885</v>
      </c>
      <c r="Y4323" t="s">
        <v>11458</v>
      </c>
      <c r="Z4323" t="s">
        <v>66</v>
      </c>
      <c r="AA4323" t="s">
        <v>12549</v>
      </c>
    </row>
    <row r="4324" spans="1:27" x14ac:dyDescent="0.25">
      <c r="A4324" t="s">
        <v>12550</v>
      </c>
      <c r="B4324" t="s">
        <v>12551</v>
      </c>
      <c r="C4324" t="s">
        <v>246</v>
      </c>
      <c r="D4324" t="s">
        <v>80</v>
      </c>
      <c r="E4324" t="s">
        <v>6222</v>
      </c>
      <c r="F4324" t="s">
        <v>59</v>
      </c>
      <c r="G4324" s="4">
        <v>38513</v>
      </c>
      <c r="H4324" s="4">
        <v>44764</v>
      </c>
      <c r="I4324" t="s">
        <v>82</v>
      </c>
      <c r="J4324" t="s">
        <v>83</v>
      </c>
      <c r="K4324" t="s">
        <v>84</v>
      </c>
      <c r="L4324" t="s">
        <v>63</v>
      </c>
      <c r="M4324" t="s">
        <v>64</v>
      </c>
      <c r="N4324" t="s">
        <v>1613</v>
      </c>
      <c r="O4324" t="s">
        <v>12552</v>
      </c>
      <c r="P4324" t="s">
        <v>67</v>
      </c>
      <c r="Q4324" t="s">
        <v>243</v>
      </c>
      <c r="R4324">
        <v>2</v>
      </c>
      <c r="S4324" t="s">
        <v>226</v>
      </c>
      <c r="T4324" t="s">
        <v>66</v>
      </c>
      <c r="U4324" t="s">
        <v>76</v>
      </c>
      <c r="V4324" t="s">
        <v>66</v>
      </c>
      <c r="W4324" t="s">
        <v>66</v>
      </c>
      <c r="X4324" s="4"/>
      <c r="Y4324" t="s">
        <v>12553</v>
      </c>
      <c r="Z4324" t="s">
        <v>12554</v>
      </c>
      <c r="AA4324" t="s">
        <v>12555</v>
      </c>
    </row>
    <row r="4325" spans="1:27" x14ac:dyDescent="0.25">
      <c r="A4325" t="s">
        <v>12556</v>
      </c>
      <c r="B4325" t="s">
        <v>12557</v>
      </c>
      <c r="C4325" t="s">
        <v>246</v>
      </c>
      <c r="D4325" t="s">
        <v>80</v>
      </c>
      <c r="E4325" t="s">
        <v>6222</v>
      </c>
      <c r="F4325" t="s">
        <v>59</v>
      </c>
      <c r="G4325" s="4">
        <v>38247</v>
      </c>
      <c r="H4325" s="4">
        <v>44737</v>
      </c>
      <c r="I4325" t="s">
        <v>82</v>
      </c>
      <c r="J4325" t="s">
        <v>1776</v>
      </c>
      <c r="K4325" t="s">
        <v>98</v>
      </c>
      <c r="L4325" t="s">
        <v>63</v>
      </c>
      <c r="M4325" t="s">
        <v>64</v>
      </c>
      <c r="N4325" t="s">
        <v>65</v>
      </c>
      <c r="O4325" t="s">
        <v>256</v>
      </c>
      <c r="P4325" t="s">
        <v>67</v>
      </c>
      <c r="Q4325" t="s">
        <v>68</v>
      </c>
      <c r="R4325">
        <v>2</v>
      </c>
      <c r="S4325" t="s">
        <v>69</v>
      </c>
      <c r="T4325" t="s">
        <v>66</v>
      </c>
      <c r="U4325" t="s">
        <v>76</v>
      </c>
      <c r="V4325" t="s">
        <v>10352</v>
      </c>
      <c r="W4325" t="s">
        <v>2104</v>
      </c>
      <c r="X4325" s="4"/>
      <c r="Y4325" t="s">
        <v>4023</v>
      </c>
      <c r="Z4325" t="s">
        <v>12558</v>
      </c>
      <c r="AA4325" t="s">
        <v>12559</v>
      </c>
    </row>
    <row r="4326" spans="1:27" x14ac:dyDescent="0.25">
      <c r="A4326" t="s">
        <v>12560</v>
      </c>
      <c r="B4326" t="s">
        <v>12561</v>
      </c>
      <c r="C4326" t="s">
        <v>96</v>
      </c>
      <c r="D4326" t="s">
        <v>80</v>
      </c>
      <c r="E4326" t="s">
        <v>6222</v>
      </c>
      <c r="F4326" t="s">
        <v>59</v>
      </c>
      <c r="G4326" s="4">
        <v>37815</v>
      </c>
      <c r="H4326" s="4">
        <v>44376</v>
      </c>
      <c r="I4326" t="s">
        <v>82</v>
      </c>
      <c r="J4326" t="s">
        <v>196</v>
      </c>
      <c r="K4326" t="s">
        <v>98</v>
      </c>
      <c r="L4326" t="s">
        <v>63</v>
      </c>
      <c r="M4326" t="s">
        <v>64</v>
      </c>
      <c r="N4326" t="s">
        <v>248</v>
      </c>
      <c r="O4326" t="s">
        <v>10284</v>
      </c>
      <c r="P4326" t="s">
        <v>67</v>
      </c>
      <c r="Q4326" t="s">
        <v>68</v>
      </c>
      <c r="R4326">
        <v>1</v>
      </c>
      <c r="S4326" t="s">
        <v>69</v>
      </c>
      <c r="T4326" t="s">
        <v>66</v>
      </c>
      <c r="U4326" t="s">
        <v>76</v>
      </c>
      <c r="V4326" t="s">
        <v>66</v>
      </c>
      <c r="W4326" t="s">
        <v>66</v>
      </c>
      <c r="X4326" s="4"/>
      <c r="Y4326" t="s">
        <v>5938</v>
      </c>
      <c r="Z4326" t="s">
        <v>12562</v>
      </c>
      <c r="AA4326" t="s">
        <v>12563</v>
      </c>
    </row>
    <row r="4327" spans="1:27" x14ac:dyDescent="0.25">
      <c r="A4327" t="s">
        <v>12564</v>
      </c>
      <c r="B4327" t="s">
        <v>12565</v>
      </c>
      <c r="C4327" t="s">
        <v>96</v>
      </c>
      <c r="D4327" t="s">
        <v>80</v>
      </c>
      <c r="E4327" t="s">
        <v>6222</v>
      </c>
      <c r="F4327" t="s">
        <v>89</v>
      </c>
      <c r="G4327" s="4">
        <v>38836</v>
      </c>
      <c r="H4327" s="4">
        <v>44389</v>
      </c>
      <c r="I4327" t="s">
        <v>82</v>
      </c>
      <c r="J4327" t="s">
        <v>657</v>
      </c>
      <c r="K4327" t="s">
        <v>1933</v>
      </c>
      <c r="L4327" t="s">
        <v>63</v>
      </c>
      <c r="M4327" t="s">
        <v>64</v>
      </c>
      <c r="N4327" t="s">
        <v>248</v>
      </c>
      <c r="O4327" t="s">
        <v>248</v>
      </c>
      <c r="P4327" t="s">
        <v>67</v>
      </c>
      <c r="Q4327" t="s">
        <v>68</v>
      </c>
      <c r="R4327">
        <v>1</v>
      </c>
      <c r="S4327" t="s">
        <v>226</v>
      </c>
      <c r="T4327" t="s">
        <v>66</v>
      </c>
      <c r="U4327" t="s">
        <v>76</v>
      </c>
      <c r="V4327" t="s">
        <v>66</v>
      </c>
      <c r="W4327" t="s">
        <v>66</v>
      </c>
      <c r="X4327" s="4"/>
      <c r="Y4327" t="s">
        <v>4454</v>
      </c>
      <c r="Z4327" t="s">
        <v>12566</v>
      </c>
      <c r="AA4327" t="s">
        <v>12567</v>
      </c>
    </row>
    <row r="4328" spans="1:27" x14ac:dyDescent="0.25">
      <c r="A4328" t="s">
        <v>12568</v>
      </c>
      <c r="B4328" t="s">
        <v>12569</v>
      </c>
      <c r="C4328" t="s">
        <v>96</v>
      </c>
      <c r="D4328" t="s">
        <v>80</v>
      </c>
      <c r="E4328" t="s">
        <v>6222</v>
      </c>
      <c r="F4328" t="s">
        <v>59</v>
      </c>
      <c r="G4328" s="4">
        <v>38426</v>
      </c>
      <c r="H4328" s="4">
        <v>44378</v>
      </c>
      <c r="I4328" t="s">
        <v>82</v>
      </c>
      <c r="J4328" t="s">
        <v>97</v>
      </c>
      <c r="K4328" t="s">
        <v>98</v>
      </c>
      <c r="L4328" t="s">
        <v>63</v>
      </c>
      <c r="M4328" t="s">
        <v>64</v>
      </c>
      <c r="N4328" t="s">
        <v>85</v>
      </c>
      <c r="O4328" t="s">
        <v>3289</v>
      </c>
      <c r="P4328" t="s">
        <v>67</v>
      </c>
      <c r="Q4328" t="s">
        <v>68</v>
      </c>
      <c r="R4328">
        <v>1</v>
      </c>
      <c r="S4328" t="s">
        <v>69</v>
      </c>
      <c r="T4328" t="s">
        <v>66</v>
      </c>
      <c r="U4328" t="s">
        <v>76</v>
      </c>
      <c r="V4328" t="s">
        <v>66</v>
      </c>
      <c r="W4328" t="s">
        <v>66</v>
      </c>
      <c r="X4328" s="4"/>
      <c r="Y4328" t="s">
        <v>7068</v>
      </c>
      <c r="Z4328" t="s">
        <v>12570</v>
      </c>
      <c r="AA4328" t="s">
        <v>12571</v>
      </c>
    </row>
    <row r="4329" spans="1:27" x14ac:dyDescent="0.25">
      <c r="A4329" t="s">
        <v>12572</v>
      </c>
      <c r="B4329" t="s">
        <v>12573</v>
      </c>
      <c r="C4329" t="s">
        <v>96</v>
      </c>
      <c r="D4329" t="s">
        <v>80</v>
      </c>
      <c r="E4329" t="s">
        <v>6222</v>
      </c>
      <c r="F4329" t="s">
        <v>59</v>
      </c>
      <c r="G4329" s="4">
        <v>38799</v>
      </c>
      <c r="H4329" s="4">
        <v>44309</v>
      </c>
      <c r="I4329" t="s">
        <v>82</v>
      </c>
      <c r="J4329" t="s">
        <v>116</v>
      </c>
      <c r="K4329" t="s">
        <v>98</v>
      </c>
      <c r="L4329" t="s">
        <v>63</v>
      </c>
      <c r="M4329" t="s">
        <v>64</v>
      </c>
      <c r="N4329" t="s">
        <v>248</v>
      </c>
      <c r="O4329" t="s">
        <v>248</v>
      </c>
      <c r="P4329" t="s">
        <v>67</v>
      </c>
      <c r="Q4329" t="s">
        <v>68</v>
      </c>
      <c r="R4329">
        <v>1</v>
      </c>
      <c r="S4329" t="s">
        <v>69</v>
      </c>
      <c r="T4329" t="s">
        <v>66</v>
      </c>
      <c r="U4329" t="s">
        <v>76</v>
      </c>
      <c r="V4329" t="s">
        <v>66</v>
      </c>
      <c r="W4329" t="s">
        <v>66</v>
      </c>
      <c r="X4329" s="4"/>
      <c r="Y4329" t="s">
        <v>7068</v>
      </c>
      <c r="Z4329" t="s">
        <v>12574</v>
      </c>
      <c r="AA4329" t="s">
        <v>12575</v>
      </c>
    </row>
    <row r="4330" spans="1:27" x14ac:dyDescent="0.25">
      <c r="A4330" t="s">
        <v>12576</v>
      </c>
      <c r="B4330" t="s">
        <v>12577</v>
      </c>
      <c r="C4330" t="s">
        <v>96</v>
      </c>
      <c r="D4330" t="s">
        <v>80</v>
      </c>
      <c r="E4330" t="s">
        <v>6222</v>
      </c>
      <c r="F4330" t="s">
        <v>59</v>
      </c>
      <c r="G4330" s="4">
        <v>38626</v>
      </c>
      <c r="H4330" s="4">
        <v>44370</v>
      </c>
      <c r="I4330" t="s">
        <v>82</v>
      </c>
      <c r="J4330" t="s">
        <v>8800</v>
      </c>
      <c r="K4330" t="s">
        <v>92</v>
      </c>
      <c r="L4330" t="s">
        <v>63</v>
      </c>
      <c r="M4330" t="s">
        <v>64</v>
      </c>
      <c r="N4330" t="s">
        <v>248</v>
      </c>
      <c r="O4330" t="s">
        <v>12578</v>
      </c>
      <c r="P4330" t="s">
        <v>67</v>
      </c>
      <c r="Q4330" t="s">
        <v>68</v>
      </c>
      <c r="R4330">
        <v>1</v>
      </c>
      <c r="S4330" t="s">
        <v>69</v>
      </c>
      <c r="T4330" t="s">
        <v>66</v>
      </c>
      <c r="U4330" t="s">
        <v>76</v>
      </c>
      <c r="V4330" t="s">
        <v>66</v>
      </c>
      <c r="W4330" t="s">
        <v>66</v>
      </c>
      <c r="X4330" s="4"/>
      <c r="Y4330" t="s">
        <v>3595</v>
      </c>
      <c r="Z4330" t="s">
        <v>12579</v>
      </c>
      <c r="AA4330" t="s">
        <v>12580</v>
      </c>
    </row>
    <row r="4331" spans="1:27" x14ac:dyDescent="0.25">
      <c r="A4331" t="s">
        <v>12581</v>
      </c>
      <c r="B4331" t="s">
        <v>424</v>
      </c>
      <c r="C4331" t="s">
        <v>96</v>
      </c>
      <c r="D4331" t="s">
        <v>80</v>
      </c>
      <c r="E4331" t="s">
        <v>6222</v>
      </c>
      <c r="F4331" t="s">
        <v>59</v>
      </c>
      <c r="G4331" s="4">
        <v>37832</v>
      </c>
      <c r="H4331" s="4">
        <v>44383</v>
      </c>
      <c r="I4331" t="s">
        <v>82</v>
      </c>
      <c r="J4331" t="s">
        <v>354</v>
      </c>
      <c r="K4331" t="s">
        <v>98</v>
      </c>
      <c r="L4331" t="s">
        <v>63</v>
      </c>
      <c r="M4331" t="s">
        <v>64</v>
      </c>
      <c r="N4331" t="s">
        <v>248</v>
      </c>
      <c r="O4331" t="s">
        <v>5704</v>
      </c>
      <c r="P4331" t="s">
        <v>67</v>
      </c>
      <c r="Q4331" t="s">
        <v>68</v>
      </c>
      <c r="R4331">
        <v>1</v>
      </c>
      <c r="S4331" t="s">
        <v>69</v>
      </c>
      <c r="T4331" t="s">
        <v>66</v>
      </c>
      <c r="U4331" t="s">
        <v>76</v>
      </c>
      <c r="V4331" t="s">
        <v>2105</v>
      </c>
      <c r="W4331" t="s">
        <v>5221</v>
      </c>
      <c r="X4331" s="4"/>
      <c r="Y4331" t="s">
        <v>5518</v>
      </c>
      <c r="Z4331" t="s">
        <v>12582</v>
      </c>
      <c r="AA4331" t="s">
        <v>12583</v>
      </c>
    </row>
    <row r="4332" spans="1:27" x14ac:dyDescent="0.25">
      <c r="A4332" t="s">
        <v>12584</v>
      </c>
      <c r="B4332" t="s">
        <v>12585</v>
      </c>
      <c r="C4332" t="s">
        <v>96</v>
      </c>
      <c r="D4332" t="s">
        <v>80</v>
      </c>
      <c r="E4332" t="s">
        <v>6222</v>
      </c>
      <c r="F4332" t="s">
        <v>59</v>
      </c>
      <c r="G4332" s="4">
        <v>38897</v>
      </c>
      <c r="H4332" s="4">
        <v>44386</v>
      </c>
      <c r="I4332" t="s">
        <v>82</v>
      </c>
      <c r="J4332" t="s">
        <v>678</v>
      </c>
      <c r="K4332" t="s">
        <v>92</v>
      </c>
      <c r="L4332" t="s">
        <v>63</v>
      </c>
      <c r="M4332" t="s">
        <v>64</v>
      </c>
      <c r="N4332" t="s">
        <v>248</v>
      </c>
      <c r="O4332" t="s">
        <v>270</v>
      </c>
      <c r="P4332" t="s">
        <v>67</v>
      </c>
      <c r="Q4332" t="s">
        <v>68</v>
      </c>
      <c r="R4332">
        <v>1</v>
      </c>
      <c r="S4332" t="s">
        <v>69</v>
      </c>
      <c r="T4332" t="s">
        <v>66</v>
      </c>
      <c r="U4332" t="s">
        <v>76</v>
      </c>
      <c r="V4332" t="s">
        <v>2105</v>
      </c>
      <c r="W4332" t="s">
        <v>3219</v>
      </c>
      <c r="X4332" s="4"/>
      <c r="Y4332" t="s">
        <v>5040</v>
      </c>
      <c r="Z4332" t="s">
        <v>12586</v>
      </c>
      <c r="AA4332" t="s">
        <v>12587</v>
      </c>
    </row>
    <row r="4333" spans="1:27" x14ac:dyDescent="0.25">
      <c r="A4333" t="s">
        <v>12588</v>
      </c>
      <c r="B4333" t="s">
        <v>5555</v>
      </c>
      <c r="C4333" t="s">
        <v>96</v>
      </c>
      <c r="D4333" t="s">
        <v>80</v>
      </c>
      <c r="E4333" t="s">
        <v>6222</v>
      </c>
      <c r="F4333" t="s">
        <v>59</v>
      </c>
      <c r="G4333" s="4">
        <v>38869</v>
      </c>
      <c r="H4333" s="4">
        <v>44377</v>
      </c>
      <c r="I4333" t="s">
        <v>82</v>
      </c>
      <c r="J4333" t="s">
        <v>247</v>
      </c>
      <c r="K4333" t="s">
        <v>92</v>
      </c>
      <c r="L4333" t="s">
        <v>63</v>
      </c>
      <c r="M4333" t="s">
        <v>64</v>
      </c>
      <c r="N4333" t="s">
        <v>248</v>
      </c>
      <c r="O4333" t="s">
        <v>7460</v>
      </c>
      <c r="P4333" t="s">
        <v>67</v>
      </c>
      <c r="Q4333" t="s">
        <v>68</v>
      </c>
      <c r="R4333">
        <v>1</v>
      </c>
      <c r="S4333" t="s">
        <v>69</v>
      </c>
      <c r="T4333" t="s">
        <v>66</v>
      </c>
      <c r="U4333" t="s">
        <v>76</v>
      </c>
      <c r="V4333" t="s">
        <v>66</v>
      </c>
      <c r="W4333" t="s">
        <v>66</v>
      </c>
      <c r="X4333" s="4"/>
      <c r="Y4333" t="s">
        <v>2258</v>
      </c>
      <c r="Z4333" t="s">
        <v>12589</v>
      </c>
      <c r="AA4333" t="s">
        <v>12590</v>
      </c>
    </row>
    <row r="4334" spans="1:27" x14ac:dyDescent="0.25">
      <c r="A4334" t="s">
        <v>12591</v>
      </c>
      <c r="B4334" t="s">
        <v>12592</v>
      </c>
      <c r="C4334" t="s">
        <v>96</v>
      </c>
      <c r="D4334" t="s">
        <v>80</v>
      </c>
      <c r="E4334" t="s">
        <v>6222</v>
      </c>
      <c r="F4334" t="s">
        <v>89</v>
      </c>
      <c r="G4334" s="4">
        <v>38047</v>
      </c>
      <c r="H4334" s="4">
        <v>44414</v>
      </c>
      <c r="I4334" t="s">
        <v>82</v>
      </c>
      <c r="J4334" t="s">
        <v>1428</v>
      </c>
      <c r="K4334" t="s">
        <v>98</v>
      </c>
      <c r="L4334" t="s">
        <v>63</v>
      </c>
      <c r="M4334" t="s">
        <v>64</v>
      </c>
      <c r="N4334" t="s">
        <v>85</v>
      </c>
      <c r="O4334" t="s">
        <v>1289</v>
      </c>
      <c r="P4334" t="s">
        <v>67</v>
      </c>
      <c r="Q4334" t="s">
        <v>68</v>
      </c>
      <c r="R4334">
        <v>1</v>
      </c>
      <c r="S4334" t="s">
        <v>69</v>
      </c>
      <c r="T4334" t="s">
        <v>66</v>
      </c>
      <c r="U4334" t="s">
        <v>76</v>
      </c>
      <c r="V4334" t="s">
        <v>66</v>
      </c>
      <c r="W4334" t="s">
        <v>66</v>
      </c>
      <c r="X4334" s="4"/>
      <c r="Y4334" t="s">
        <v>10495</v>
      </c>
      <c r="Z4334" t="s">
        <v>12593</v>
      </c>
      <c r="AA4334" t="s">
        <v>12594</v>
      </c>
    </row>
    <row r="4335" spans="1:27" x14ac:dyDescent="0.25">
      <c r="A4335" t="s">
        <v>12595</v>
      </c>
      <c r="B4335" t="s">
        <v>12596</v>
      </c>
      <c r="C4335" t="s">
        <v>96</v>
      </c>
      <c r="D4335" t="s">
        <v>80</v>
      </c>
      <c r="E4335" t="s">
        <v>6222</v>
      </c>
      <c r="F4335" t="s">
        <v>59</v>
      </c>
      <c r="G4335" s="4">
        <v>38619</v>
      </c>
      <c r="H4335" s="4">
        <v>44382</v>
      </c>
      <c r="I4335" t="s">
        <v>82</v>
      </c>
      <c r="J4335" t="s">
        <v>1428</v>
      </c>
      <c r="K4335" t="s">
        <v>98</v>
      </c>
      <c r="L4335" t="s">
        <v>63</v>
      </c>
      <c r="M4335" t="s">
        <v>64</v>
      </c>
      <c r="N4335" t="s">
        <v>85</v>
      </c>
      <c r="O4335" t="s">
        <v>12597</v>
      </c>
      <c r="P4335" t="s">
        <v>67</v>
      </c>
      <c r="Q4335" t="s">
        <v>68</v>
      </c>
      <c r="R4335">
        <v>1</v>
      </c>
      <c r="S4335" t="s">
        <v>69</v>
      </c>
      <c r="T4335" t="s">
        <v>66</v>
      </c>
      <c r="U4335" t="s">
        <v>76</v>
      </c>
      <c r="V4335" t="s">
        <v>66</v>
      </c>
      <c r="W4335" t="s">
        <v>66</v>
      </c>
      <c r="X4335" s="4"/>
      <c r="Y4335" t="s">
        <v>2611</v>
      </c>
      <c r="Z4335" t="s">
        <v>12598</v>
      </c>
      <c r="AA4335" t="s">
        <v>12599</v>
      </c>
    </row>
    <row r="4336" spans="1:27" x14ac:dyDescent="0.25">
      <c r="A4336" t="s">
        <v>12600</v>
      </c>
      <c r="B4336" t="s">
        <v>12601</v>
      </c>
      <c r="C4336" t="s">
        <v>96</v>
      </c>
      <c r="D4336" t="s">
        <v>283</v>
      </c>
      <c r="E4336" t="s">
        <v>6222</v>
      </c>
      <c r="F4336" t="s">
        <v>59</v>
      </c>
      <c r="G4336" s="4">
        <v>38497</v>
      </c>
      <c r="H4336" s="4">
        <v>44461</v>
      </c>
      <c r="I4336" t="s">
        <v>82</v>
      </c>
      <c r="J4336" t="s">
        <v>5839</v>
      </c>
      <c r="K4336" t="s">
        <v>98</v>
      </c>
      <c r="L4336" t="s">
        <v>63</v>
      </c>
      <c r="M4336" t="s">
        <v>64</v>
      </c>
      <c r="N4336" t="s">
        <v>85</v>
      </c>
      <c r="O4336" t="s">
        <v>5213</v>
      </c>
      <c r="P4336" t="s">
        <v>67</v>
      </c>
      <c r="Q4336" t="s">
        <v>68</v>
      </c>
      <c r="R4336">
        <v>1</v>
      </c>
      <c r="S4336" t="s">
        <v>69</v>
      </c>
      <c r="T4336" t="s">
        <v>66</v>
      </c>
      <c r="U4336" t="s">
        <v>76</v>
      </c>
      <c r="V4336" t="s">
        <v>66</v>
      </c>
      <c r="W4336" t="s">
        <v>66</v>
      </c>
      <c r="X4336" s="4">
        <v>44805</v>
      </c>
      <c r="Y4336" t="s">
        <v>2611</v>
      </c>
      <c r="Z4336" t="s">
        <v>12602</v>
      </c>
      <c r="AA4336" t="s">
        <v>12603</v>
      </c>
    </row>
    <row r="4337" spans="1:27" x14ac:dyDescent="0.25">
      <c r="A4337" t="s">
        <v>12604</v>
      </c>
      <c r="B4337" t="s">
        <v>12605</v>
      </c>
      <c r="C4337" t="s">
        <v>96</v>
      </c>
      <c r="D4337" t="s">
        <v>80</v>
      </c>
      <c r="E4337" t="s">
        <v>6222</v>
      </c>
      <c r="F4337" t="s">
        <v>59</v>
      </c>
      <c r="G4337" s="4">
        <v>38781</v>
      </c>
      <c r="H4337" s="4">
        <v>44302</v>
      </c>
      <c r="I4337" t="s">
        <v>60</v>
      </c>
      <c r="J4337" t="s">
        <v>7816</v>
      </c>
      <c r="K4337" t="s">
        <v>62</v>
      </c>
      <c r="L4337" t="s">
        <v>63</v>
      </c>
      <c r="M4337" t="s">
        <v>64</v>
      </c>
      <c r="N4337" t="s">
        <v>248</v>
      </c>
      <c r="O4337" t="s">
        <v>9775</v>
      </c>
      <c r="P4337" t="s">
        <v>67</v>
      </c>
      <c r="Q4337" t="s">
        <v>68</v>
      </c>
      <c r="R4337">
        <v>1</v>
      </c>
      <c r="S4337" t="s">
        <v>69</v>
      </c>
      <c r="T4337" t="s">
        <v>66</v>
      </c>
      <c r="U4337" t="s">
        <v>76</v>
      </c>
      <c r="V4337" t="s">
        <v>66</v>
      </c>
      <c r="W4337" t="s">
        <v>66</v>
      </c>
      <c r="X4337" s="4"/>
      <c r="Y4337" t="s">
        <v>5603</v>
      </c>
      <c r="Z4337" t="s">
        <v>12606</v>
      </c>
      <c r="AA4337" t="s">
        <v>12607</v>
      </c>
    </row>
    <row r="4338" spans="1:27" x14ac:dyDescent="0.25">
      <c r="A4338" t="s">
        <v>12608</v>
      </c>
      <c r="B4338" t="s">
        <v>12609</v>
      </c>
      <c r="C4338" t="s">
        <v>96</v>
      </c>
      <c r="D4338" t="s">
        <v>80</v>
      </c>
      <c r="E4338" t="s">
        <v>6222</v>
      </c>
      <c r="F4338" t="s">
        <v>59</v>
      </c>
      <c r="G4338" s="4">
        <v>38874</v>
      </c>
      <c r="H4338" s="4">
        <v>44386</v>
      </c>
      <c r="I4338" t="s">
        <v>82</v>
      </c>
      <c r="J4338" t="s">
        <v>261</v>
      </c>
      <c r="K4338" t="s">
        <v>92</v>
      </c>
      <c r="L4338" t="s">
        <v>63</v>
      </c>
      <c r="M4338" t="s">
        <v>64</v>
      </c>
      <c r="N4338" t="s">
        <v>85</v>
      </c>
      <c r="O4338" t="s">
        <v>66</v>
      </c>
      <c r="P4338" t="s">
        <v>67</v>
      </c>
      <c r="Q4338" t="s">
        <v>68</v>
      </c>
      <c r="R4338">
        <v>1</v>
      </c>
      <c r="S4338" t="s">
        <v>69</v>
      </c>
      <c r="T4338" t="s">
        <v>66</v>
      </c>
      <c r="U4338" t="s">
        <v>76</v>
      </c>
      <c r="V4338" t="s">
        <v>66</v>
      </c>
      <c r="W4338" t="s">
        <v>66</v>
      </c>
      <c r="X4338" s="4"/>
      <c r="Y4338" t="s">
        <v>2611</v>
      </c>
      <c r="Z4338" t="s">
        <v>12610</v>
      </c>
      <c r="AA4338" t="s">
        <v>12611</v>
      </c>
    </row>
    <row r="4339" spans="1:27" x14ac:dyDescent="0.25">
      <c r="A4339" t="s">
        <v>12612</v>
      </c>
      <c r="B4339" t="s">
        <v>12613</v>
      </c>
      <c r="C4339" t="s">
        <v>96</v>
      </c>
      <c r="D4339" t="s">
        <v>88</v>
      </c>
      <c r="E4339" t="s">
        <v>6222</v>
      </c>
      <c r="F4339" t="s">
        <v>59</v>
      </c>
      <c r="G4339" s="4">
        <v>38391</v>
      </c>
      <c r="H4339" s="4">
        <v>44460</v>
      </c>
      <c r="I4339" t="s">
        <v>82</v>
      </c>
      <c r="J4339" t="s">
        <v>793</v>
      </c>
      <c r="K4339" t="s">
        <v>84</v>
      </c>
      <c r="L4339" t="s">
        <v>63</v>
      </c>
      <c r="M4339" t="s">
        <v>64</v>
      </c>
      <c r="N4339" t="s">
        <v>85</v>
      </c>
      <c r="O4339" t="s">
        <v>6611</v>
      </c>
      <c r="P4339" t="s">
        <v>67</v>
      </c>
      <c r="Q4339" t="s">
        <v>68</v>
      </c>
      <c r="R4339">
        <v>1</v>
      </c>
      <c r="S4339" t="s">
        <v>226</v>
      </c>
      <c r="T4339" t="s">
        <v>66</v>
      </c>
      <c r="U4339" t="s">
        <v>76</v>
      </c>
      <c r="V4339" t="s">
        <v>66</v>
      </c>
      <c r="W4339" t="s">
        <v>66</v>
      </c>
      <c r="X4339" s="4">
        <v>45112</v>
      </c>
      <c r="Y4339" t="s">
        <v>5436</v>
      </c>
      <c r="Z4339" t="s">
        <v>12614</v>
      </c>
      <c r="AA4339" t="s">
        <v>12615</v>
      </c>
    </row>
    <row r="4340" spans="1:27" x14ac:dyDescent="0.25">
      <c r="A4340" t="s">
        <v>12616</v>
      </c>
      <c r="B4340" t="s">
        <v>4206</v>
      </c>
      <c r="C4340" t="s">
        <v>96</v>
      </c>
      <c r="D4340" t="s">
        <v>80</v>
      </c>
      <c r="E4340" t="s">
        <v>6222</v>
      </c>
      <c r="F4340" t="s">
        <v>59</v>
      </c>
      <c r="G4340" s="4">
        <v>38719</v>
      </c>
      <c r="H4340" s="4">
        <v>44389</v>
      </c>
      <c r="I4340" t="s">
        <v>82</v>
      </c>
      <c r="J4340" t="s">
        <v>116</v>
      </c>
      <c r="K4340" t="s">
        <v>98</v>
      </c>
      <c r="L4340" t="s">
        <v>63</v>
      </c>
      <c r="M4340" t="s">
        <v>64</v>
      </c>
      <c r="N4340" t="s">
        <v>248</v>
      </c>
      <c r="O4340" t="s">
        <v>1876</v>
      </c>
      <c r="P4340" t="s">
        <v>67</v>
      </c>
      <c r="Q4340" t="s">
        <v>68</v>
      </c>
      <c r="R4340">
        <v>1</v>
      </c>
      <c r="S4340" t="s">
        <v>69</v>
      </c>
      <c r="T4340" t="s">
        <v>66</v>
      </c>
      <c r="U4340" t="s">
        <v>76</v>
      </c>
      <c r="V4340" t="s">
        <v>66</v>
      </c>
      <c r="W4340" t="s">
        <v>66</v>
      </c>
      <c r="X4340" s="4"/>
      <c r="Y4340" t="s">
        <v>4454</v>
      </c>
      <c r="Z4340" t="s">
        <v>12617</v>
      </c>
      <c r="AA4340" t="s">
        <v>12618</v>
      </c>
    </row>
    <row r="4341" spans="1:27" x14ac:dyDescent="0.25">
      <c r="A4341" t="s">
        <v>12619</v>
      </c>
      <c r="B4341" t="s">
        <v>2470</v>
      </c>
      <c r="C4341" t="s">
        <v>96</v>
      </c>
      <c r="D4341" t="s">
        <v>80</v>
      </c>
      <c r="E4341" t="s">
        <v>6222</v>
      </c>
      <c r="F4341" t="s">
        <v>59</v>
      </c>
      <c r="G4341" s="4">
        <v>38374</v>
      </c>
      <c r="H4341" s="4">
        <v>44406</v>
      </c>
      <c r="I4341" t="s">
        <v>82</v>
      </c>
      <c r="J4341" t="s">
        <v>4940</v>
      </c>
      <c r="K4341" t="s">
        <v>92</v>
      </c>
      <c r="L4341" t="s">
        <v>63</v>
      </c>
      <c r="M4341" t="s">
        <v>64</v>
      </c>
      <c r="N4341" t="s">
        <v>248</v>
      </c>
      <c r="O4341" t="s">
        <v>4941</v>
      </c>
      <c r="P4341" t="s">
        <v>67</v>
      </c>
      <c r="Q4341" t="s">
        <v>68</v>
      </c>
      <c r="R4341">
        <v>1</v>
      </c>
      <c r="S4341" t="s">
        <v>69</v>
      </c>
      <c r="T4341" t="s">
        <v>66</v>
      </c>
      <c r="U4341" t="s">
        <v>76</v>
      </c>
      <c r="V4341" t="s">
        <v>2105</v>
      </c>
      <c r="W4341" t="s">
        <v>3219</v>
      </c>
      <c r="X4341" s="4"/>
      <c r="Y4341" t="s">
        <v>4452</v>
      </c>
      <c r="Z4341" t="s">
        <v>12620</v>
      </c>
      <c r="AA4341" t="s">
        <v>12621</v>
      </c>
    </row>
    <row r="4342" spans="1:27" x14ac:dyDescent="0.25">
      <c r="A4342" t="s">
        <v>12622</v>
      </c>
      <c r="B4342" t="s">
        <v>12623</v>
      </c>
      <c r="C4342" t="s">
        <v>96</v>
      </c>
      <c r="D4342" t="s">
        <v>80</v>
      </c>
      <c r="E4342" t="s">
        <v>6222</v>
      </c>
      <c r="F4342" t="s">
        <v>89</v>
      </c>
      <c r="G4342" s="4">
        <v>38507</v>
      </c>
      <c r="H4342" s="4">
        <v>44280</v>
      </c>
      <c r="I4342" t="s">
        <v>82</v>
      </c>
      <c r="J4342" t="s">
        <v>113</v>
      </c>
      <c r="K4342" t="s">
        <v>92</v>
      </c>
      <c r="L4342" t="s">
        <v>63</v>
      </c>
      <c r="M4342" t="s">
        <v>64</v>
      </c>
      <c r="N4342" t="s">
        <v>85</v>
      </c>
      <c r="O4342" t="s">
        <v>11310</v>
      </c>
      <c r="P4342" t="s">
        <v>67</v>
      </c>
      <c r="Q4342" t="s">
        <v>68</v>
      </c>
      <c r="R4342">
        <v>1</v>
      </c>
      <c r="S4342" t="s">
        <v>69</v>
      </c>
      <c r="T4342" t="s">
        <v>66</v>
      </c>
      <c r="U4342" t="s">
        <v>76</v>
      </c>
      <c r="V4342" t="s">
        <v>2105</v>
      </c>
      <c r="W4342" t="s">
        <v>3219</v>
      </c>
      <c r="X4342" s="4"/>
      <c r="Y4342" t="s">
        <v>1275</v>
      </c>
      <c r="Z4342" t="s">
        <v>12624</v>
      </c>
      <c r="AA4342" t="s">
        <v>12625</v>
      </c>
    </row>
    <row r="4343" spans="1:27" x14ac:dyDescent="0.25">
      <c r="A4343" t="s">
        <v>12626</v>
      </c>
      <c r="B4343" t="s">
        <v>4312</v>
      </c>
      <c r="C4343" t="s">
        <v>96</v>
      </c>
      <c r="D4343" t="s">
        <v>283</v>
      </c>
      <c r="E4343" t="s">
        <v>6222</v>
      </c>
      <c r="F4343" t="s">
        <v>59</v>
      </c>
      <c r="G4343" s="4">
        <v>37423</v>
      </c>
      <c r="H4343" s="4">
        <v>44522</v>
      </c>
      <c r="I4343" t="s">
        <v>82</v>
      </c>
      <c r="J4343" t="s">
        <v>654</v>
      </c>
      <c r="K4343" t="s">
        <v>84</v>
      </c>
      <c r="L4343" t="s">
        <v>63</v>
      </c>
      <c r="M4343" t="s">
        <v>64</v>
      </c>
      <c r="N4343" t="s">
        <v>248</v>
      </c>
      <c r="O4343" t="s">
        <v>2201</v>
      </c>
      <c r="P4343" t="s">
        <v>67</v>
      </c>
      <c r="Q4343" t="s">
        <v>68</v>
      </c>
      <c r="R4343">
        <v>1</v>
      </c>
      <c r="S4343" t="s">
        <v>69</v>
      </c>
      <c r="T4343" t="s">
        <v>66</v>
      </c>
      <c r="U4343" t="s">
        <v>76</v>
      </c>
      <c r="V4343" t="s">
        <v>66</v>
      </c>
      <c r="W4343" t="s">
        <v>66</v>
      </c>
      <c r="X4343" s="4">
        <v>44805</v>
      </c>
      <c r="Y4343" t="s">
        <v>5603</v>
      </c>
      <c r="Z4343" t="s">
        <v>12627</v>
      </c>
      <c r="AA4343" t="s">
        <v>12628</v>
      </c>
    </row>
    <row r="4344" spans="1:27" x14ac:dyDescent="0.25">
      <c r="A4344" t="s">
        <v>12629</v>
      </c>
      <c r="B4344" t="s">
        <v>280</v>
      </c>
      <c r="C4344" t="s">
        <v>96</v>
      </c>
      <c r="D4344" t="s">
        <v>283</v>
      </c>
      <c r="E4344" t="s">
        <v>6222</v>
      </c>
      <c r="F4344" t="s">
        <v>59</v>
      </c>
      <c r="G4344" s="4">
        <v>38456</v>
      </c>
      <c r="H4344" s="4">
        <v>44412</v>
      </c>
      <c r="I4344" t="s">
        <v>82</v>
      </c>
      <c r="J4344" t="s">
        <v>66</v>
      </c>
      <c r="K4344" t="s">
        <v>92</v>
      </c>
      <c r="L4344" t="s">
        <v>63</v>
      </c>
      <c r="M4344" t="s">
        <v>64</v>
      </c>
      <c r="N4344" t="s">
        <v>248</v>
      </c>
      <c r="O4344" t="s">
        <v>4195</v>
      </c>
      <c r="P4344" t="s">
        <v>67</v>
      </c>
      <c r="Q4344" t="s">
        <v>68</v>
      </c>
      <c r="R4344">
        <v>1</v>
      </c>
      <c r="S4344" t="s">
        <v>69</v>
      </c>
      <c r="T4344" t="s">
        <v>66</v>
      </c>
      <c r="U4344" t="s">
        <v>76</v>
      </c>
      <c r="V4344" t="s">
        <v>2105</v>
      </c>
      <c r="W4344" t="s">
        <v>3187</v>
      </c>
      <c r="X4344" s="4">
        <v>44805</v>
      </c>
      <c r="Y4344" t="s">
        <v>4452</v>
      </c>
      <c r="Z4344" t="s">
        <v>12630</v>
      </c>
      <c r="AA4344" t="s">
        <v>12631</v>
      </c>
    </row>
    <row r="4345" spans="1:27" x14ac:dyDescent="0.25">
      <c r="A4345" t="s">
        <v>12632</v>
      </c>
      <c r="B4345" t="s">
        <v>12633</v>
      </c>
      <c r="C4345" t="s">
        <v>96</v>
      </c>
      <c r="D4345" t="s">
        <v>80</v>
      </c>
      <c r="E4345" t="s">
        <v>6222</v>
      </c>
      <c r="F4345" t="s">
        <v>59</v>
      </c>
      <c r="G4345" s="4">
        <v>38669</v>
      </c>
      <c r="H4345" s="4">
        <v>44384</v>
      </c>
      <c r="I4345" t="s">
        <v>82</v>
      </c>
      <c r="J4345" t="s">
        <v>232</v>
      </c>
      <c r="K4345" t="s">
        <v>98</v>
      </c>
      <c r="L4345" t="s">
        <v>63</v>
      </c>
      <c r="M4345" t="s">
        <v>64</v>
      </c>
      <c r="N4345" t="s">
        <v>248</v>
      </c>
      <c r="O4345" t="s">
        <v>5015</v>
      </c>
      <c r="P4345" t="s">
        <v>67</v>
      </c>
      <c r="Q4345" t="s">
        <v>68</v>
      </c>
      <c r="R4345">
        <v>1</v>
      </c>
      <c r="S4345" t="s">
        <v>69</v>
      </c>
      <c r="T4345" t="s">
        <v>66</v>
      </c>
      <c r="U4345" t="s">
        <v>76</v>
      </c>
      <c r="V4345" t="s">
        <v>2105</v>
      </c>
      <c r="W4345" t="s">
        <v>6364</v>
      </c>
      <c r="X4345" s="4"/>
      <c r="Y4345" t="s">
        <v>3595</v>
      </c>
      <c r="Z4345" t="s">
        <v>12634</v>
      </c>
      <c r="AA4345" t="s">
        <v>12635</v>
      </c>
    </row>
    <row r="4346" spans="1:27" x14ac:dyDescent="0.25">
      <c r="A4346" t="s">
        <v>12636</v>
      </c>
      <c r="B4346" t="s">
        <v>12637</v>
      </c>
      <c r="C4346" t="s">
        <v>96</v>
      </c>
      <c r="D4346" t="s">
        <v>80</v>
      </c>
      <c r="E4346" t="s">
        <v>6222</v>
      </c>
      <c r="F4346" t="s">
        <v>59</v>
      </c>
      <c r="G4346" s="4">
        <v>38952</v>
      </c>
      <c r="H4346" s="4">
        <v>44376</v>
      </c>
      <c r="I4346" t="s">
        <v>82</v>
      </c>
      <c r="J4346" t="s">
        <v>83</v>
      </c>
      <c r="K4346" t="s">
        <v>84</v>
      </c>
      <c r="L4346" t="s">
        <v>63</v>
      </c>
      <c r="M4346" t="s">
        <v>64</v>
      </c>
      <c r="N4346" t="s">
        <v>85</v>
      </c>
      <c r="O4346" t="s">
        <v>1553</v>
      </c>
      <c r="P4346" t="s">
        <v>67</v>
      </c>
      <c r="Q4346" t="s">
        <v>68</v>
      </c>
      <c r="R4346">
        <v>1</v>
      </c>
      <c r="S4346" t="s">
        <v>226</v>
      </c>
      <c r="T4346" t="s">
        <v>66</v>
      </c>
      <c r="U4346" t="s">
        <v>76</v>
      </c>
      <c r="V4346" t="s">
        <v>66</v>
      </c>
      <c r="W4346" t="s">
        <v>66</v>
      </c>
      <c r="X4346" s="4"/>
      <c r="Y4346" t="s">
        <v>3595</v>
      </c>
      <c r="Z4346" t="s">
        <v>12638</v>
      </c>
      <c r="AA4346" t="s">
        <v>12639</v>
      </c>
    </row>
    <row r="4347" spans="1:27" x14ac:dyDescent="0.25">
      <c r="A4347" t="s">
        <v>12640</v>
      </c>
      <c r="B4347" t="s">
        <v>12641</v>
      </c>
      <c r="C4347" t="s">
        <v>96</v>
      </c>
      <c r="D4347" t="s">
        <v>283</v>
      </c>
      <c r="E4347" t="s">
        <v>6222</v>
      </c>
      <c r="F4347" t="s">
        <v>59</v>
      </c>
      <c r="G4347" s="4">
        <v>38022</v>
      </c>
      <c r="H4347" s="4">
        <v>44421</v>
      </c>
      <c r="I4347" t="s">
        <v>82</v>
      </c>
      <c r="J4347" t="s">
        <v>232</v>
      </c>
      <c r="K4347" t="s">
        <v>98</v>
      </c>
      <c r="L4347" t="s">
        <v>63</v>
      </c>
      <c r="M4347" t="s">
        <v>64</v>
      </c>
      <c r="N4347" t="s">
        <v>85</v>
      </c>
      <c r="O4347" t="s">
        <v>12642</v>
      </c>
      <c r="P4347" t="s">
        <v>67</v>
      </c>
      <c r="Q4347" t="s">
        <v>68</v>
      </c>
      <c r="R4347">
        <v>1</v>
      </c>
      <c r="S4347" t="s">
        <v>69</v>
      </c>
      <c r="T4347" t="s">
        <v>66</v>
      </c>
      <c r="U4347" t="s">
        <v>76</v>
      </c>
      <c r="V4347" t="s">
        <v>66</v>
      </c>
      <c r="W4347" t="s">
        <v>66</v>
      </c>
      <c r="X4347" s="4">
        <v>44805</v>
      </c>
      <c r="Y4347" t="s">
        <v>2611</v>
      </c>
      <c r="Z4347" t="s">
        <v>66</v>
      </c>
      <c r="AA4347" t="s">
        <v>12643</v>
      </c>
    </row>
    <row r="4348" spans="1:27" x14ac:dyDescent="0.25">
      <c r="A4348" t="s">
        <v>12644</v>
      </c>
      <c r="B4348" t="s">
        <v>12645</v>
      </c>
      <c r="C4348" t="s">
        <v>96</v>
      </c>
      <c r="D4348" t="s">
        <v>80</v>
      </c>
      <c r="E4348" t="s">
        <v>6222</v>
      </c>
      <c r="F4348" t="s">
        <v>89</v>
      </c>
      <c r="G4348" s="4">
        <v>38304</v>
      </c>
      <c r="H4348" s="4">
        <v>44280</v>
      </c>
      <c r="I4348" t="s">
        <v>82</v>
      </c>
      <c r="J4348" t="s">
        <v>113</v>
      </c>
      <c r="K4348" t="s">
        <v>92</v>
      </c>
      <c r="L4348" t="s">
        <v>63</v>
      </c>
      <c r="M4348" t="s">
        <v>64</v>
      </c>
      <c r="N4348" t="s">
        <v>85</v>
      </c>
      <c r="O4348" t="s">
        <v>129</v>
      </c>
      <c r="P4348" t="s">
        <v>67</v>
      </c>
      <c r="Q4348" t="s">
        <v>68</v>
      </c>
      <c r="R4348">
        <v>1</v>
      </c>
      <c r="S4348" t="s">
        <v>69</v>
      </c>
      <c r="T4348" t="s">
        <v>66</v>
      </c>
      <c r="U4348" t="s">
        <v>76</v>
      </c>
      <c r="V4348" t="s">
        <v>6389</v>
      </c>
      <c r="W4348" t="s">
        <v>3219</v>
      </c>
      <c r="X4348" s="4"/>
      <c r="Y4348" t="s">
        <v>3929</v>
      </c>
      <c r="Z4348" t="s">
        <v>12646</v>
      </c>
      <c r="AA4348" t="s">
        <v>12647</v>
      </c>
    </row>
    <row r="4349" spans="1:27" x14ac:dyDescent="0.25">
      <c r="A4349" t="s">
        <v>12648</v>
      </c>
      <c r="B4349" t="s">
        <v>12649</v>
      </c>
      <c r="C4349" t="s">
        <v>96</v>
      </c>
      <c r="D4349" t="s">
        <v>80</v>
      </c>
      <c r="E4349" t="s">
        <v>6222</v>
      </c>
      <c r="F4349" t="s">
        <v>59</v>
      </c>
      <c r="G4349" s="4">
        <v>38742</v>
      </c>
      <c r="H4349" s="4">
        <v>44370</v>
      </c>
      <c r="I4349" t="s">
        <v>82</v>
      </c>
      <c r="J4349" t="s">
        <v>261</v>
      </c>
      <c r="K4349" t="s">
        <v>92</v>
      </c>
      <c r="L4349" t="s">
        <v>63</v>
      </c>
      <c r="M4349" t="s">
        <v>64</v>
      </c>
      <c r="N4349" t="s">
        <v>248</v>
      </c>
      <c r="O4349" t="s">
        <v>10284</v>
      </c>
      <c r="P4349" t="s">
        <v>67</v>
      </c>
      <c r="Q4349" t="s">
        <v>68</v>
      </c>
      <c r="R4349">
        <v>1</v>
      </c>
      <c r="S4349" t="s">
        <v>69</v>
      </c>
      <c r="T4349" t="s">
        <v>66</v>
      </c>
      <c r="U4349" t="s">
        <v>76</v>
      </c>
      <c r="V4349" t="s">
        <v>66</v>
      </c>
      <c r="W4349" t="s">
        <v>66</v>
      </c>
      <c r="X4349" s="4"/>
      <c r="Y4349" t="s">
        <v>4454</v>
      </c>
      <c r="Z4349" t="s">
        <v>12650</v>
      </c>
      <c r="AA4349" t="s">
        <v>12651</v>
      </c>
    </row>
    <row r="4350" spans="1:27" x14ac:dyDescent="0.25">
      <c r="A4350" t="s">
        <v>12652</v>
      </c>
      <c r="B4350" t="s">
        <v>12653</v>
      </c>
      <c r="C4350" t="s">
        <v>96</v>
      </c>
      <c r="D4350" t="s">
        <v>80</v>
      </c>
      <c r="E4350" t="s">
        <v>6222</v>
      </c>
      <c r="F4350" t="s">
        <v>59</v>
      </c>
      <c r="G4350" s="4">
        <v>38764</v>
      </c>
      <c r="H4350" s="4">
        <v>44384</v>
      </c>
      <c r="I4350" t="s">
        <v>82</v>
      </c>
      <c r="J4350" t="s">
        <v>1030</v>
      </c>
      <c r="K4350" t="s">
        <v>92</v>
      </c>
      <c r="L4350" t="s">
        <v>63</v>
      </c>
      <c r="M4350" t="s">
        <v>64</v>
      </c>
      <c r="N4350" t="s">
        <v>248</v>
      </c>
      <c r="O4350" t="s">
        <v>12654</v>
      </c>
      <c r="P4350" t="s">
        <v>67</v>
      </c>
      <c r="Q4350" t="s">
        <v>68</v>
      </c>
      <c r="R4350">
        <v>1</v>
      </c>
      <c r="S4350" t="s">
        <v>69</v>
      </c>
      <c r="T4350" t="s">
        <v>66</v>
      </c>
      <c r="U4350" t="s">
        <v>76</v>
      </c>
      <c r="V4350" t="s">
        <v>66</v>
      </c>
      <c r="W4350" t="s">
        <v>66</v>
      </c>
      <c r="X4350" s="4"/>
      <c r="Y4350" t="s">
        <v>4454</v>
      </c>
      <c r="Z4350" t="s">
        <v>12655</v>
      </c>
      <c r="AA4350" t="s">
        <v>12656</v>
      </c>
    </row>
    <row r="4351" spans="1:27" x14ac:dyDescent="0.25">
      <c r="A4351" t="s">
        <v>12657</v>
      </c>
      <c r="B4351" t="s">
        <v>12658</v>
      </c>
      <c r="C4351" t="s">
        <v>96</v>
      </c>
      <c r="D4351" t="s">
        <v>80</v>
      </c>
      <c r="E4351" t="s">
        <v>6222</v>
      </c>
      <c r="F4351" t="s">
        <v>59</v>
      </c>
      <c r="G4351" s="4">
        <v>38817</v>
      </c>
      <c r="H4351" s="4">
        <v>44361</v>
      </c>
      <c r="I4351" t="s">
        <v>82</v>
      </c>
      <c r="J4351" t="s">
        <v>8800</v>
      </c>
      <c r="K4351" t="s">
        <v>92</v>
      </c>
      <c r="L4351" t="s">
        <v>63</v>
      </c>
      <c r="M4351" t="s">
        <v>64</v>
      </c>
      <c r="N4351" t="s">
        <v>248</v>
      </c>
      <c r="O4351" t="s">
        <v>12659</v>
      </c>
      <c r="P4351" t="s">
        <v>67</v>
      </c>
      <c r="Q4351" t="s">
        <v>68</v>
      </c>
      <c r="R4351">
        <v>1</v>
      </c>
      <c r="S4351" t="s">
        <v>69</v>
      </c>
      <c r="T4351" t="s">
        <v>66</v>
      </c>
      <c r="U4351" t="s">
        <v>76</v>
      </c>
      <c r="V4351" t="s">
        <v>66</v>
      </c>
      <c r="W4351" t="s">
        <v>66</v>
      </c>
      <c r="X4351" s="4"/>
      <c r="Y4351" t="s">
        <v>2611</v>
      </c>
      <c r="Z4351" t="s">
        <v>12660</v>
      </c>
      <c r="AA4351" t="s">
        <v>12661</v>
      </c>
    </row>
    <row r="4352" spans="1:27" x14ac:dyDescent="0.25">
      <c r="A4352" t="s">
        <v>12662</v>
      </c>
      <c r="B4352" t="s">
        <v>12663</v>
      </c>
      <c r="C4352" t="s">
        <v>96</v>
      </c>
      <c r="D4352" t="s">
        <v>80</v>
      </c>
      <c r="E4352" t="s">
        <v>6222</v>
      </c>
      <c r="F4352" t="s">
        <v>59</v>
      </c>
      <c r="G4352" s="4">
        <v>38246</v>
      </c>
      <c r="H4352" s="4">
        <v>44299</v>
      </c>
      <c r="I4352" t="s">
        <v>82</v>
      </c>
      <c r="J4352" t="s">
        <v>8800</v>
      </c>
      <c r="K4352" t="s">
        <v>92</v>
      </c>
      <c r="L4352" t="s">
        <v>63</v>
      </c>
      <c r="M4352" t="s">
        <v>64</v>
      </c>
      <c r="N4352" t="s">
        <v>248</v>
      </c>
      <c r="O4352" t="s">
        <v>7460</v>
      </c>
      <c r="P4352" t="s">
        <v>67</v>
      </c>
      <c r="Q4352" t="s">
        <v>68</v>
      </c>
      <c r="R4352">
        <v>1</v>
      </c>
      <c r="S4352" t="s">
        <v>69</v>
      </c>
      <c r="T4352" t="s">
        <v>66</v>
      </c>
      <c r="U4352" t="s">
        <v>76</v>
      </c>
      <c r="V4352" t="s">
        <v>66</v>
      </c>
      <c r="W4352" t="s">
        <v>66</v>
      </c>
      <c r="X4352" s="4"/>
      <c r="Y4352" t="s">
        <v>3595</v>
      </c>
      <c r="Z4352" t="s">
        <v>12664</v>
      </c>
      <c r="AA4352" t="s">
        <v>12665</v>
      </c>
    </row>
    <row r="4353" spans="1:27" x14ac:dyDescent="0.25">
      <c r="A4353" t="s">
        <v>12666</v>
      </c>
      <c r="B4353" t="s">
        <v>2991</v>
      </c>
      <c r="C4353" t="s">
        <v>96</v>
      </c>
      <c r="D4353" t="s">
        <v>283</v>
      </c>
      <c r="E4353" t="s">
        <v>6222</v>
      </c>
      <c r="F4353" t="s">
        <v>59</v>
      </c>
      <c r="G4353" s="4">
        <v>38725</v>
      </c>
      <c r="H4353" s="4">
        <v>44384</v>
      </c>
      <c r="I4353" t="s">
        <v>82</v>
      </c>
      <c r="J4353" t="s">
        <v>6793</v>
      </c>
      <c r="K4353" t="s">
        <v>92</v>
      </c>
      <c r="L4353" t="s">
        <v>63</v>
      </c>
      <c r="M4353" t="s">
        <v>64</v>
      </c>
      <c r="N4353" t="s">
        <v>248</v>
      </c>
      <c r="O4353" t="s">
        <v>2114</v>
      </c>
      <c r="P4353" t="s">
        <v>67</v>
      </c>
      <c r="Q4353" t="s">
        <v>68</v>
      </c>
      <c r="R4353">
        <v>1</v>
      </c>
      <c r="S4353" t="s">
        <v>69</v>
      </c>
      <c r="T4353" t="s">
        <v>66</v>
      </c>
      <c r="U4353" t="s">
        <v>76</v>
      </c>
      <c r="V4353" t="s">
        <v>2105</v>
      </c>
      <c r="W4353" t="s">
        <v>3219</v>
      </c>
      <c r="X4353" s="4">
        <v>44805</v>
      </c>
      <c r="Y4353" t="s">
        <v>10237</v>
      </c>
      <c r="Z4353" t="s">
        <v>12667</v>
      </c>
      <c r="AA4353" t="s">
        <v>12668</v>
      </c>
    </row>
    <row r="4354" spans="1:27" x14ac:dyDescent="0.25">
      <c r="A4354" t="s">
        <v>12669</v>
      </c>
      <c r="B4354" t="s">
        <v>12670</v>
      </c>
      <c r="C4354" t="s">
        <v>96</v>
      </c>
      <c r="D4354" t="s">
        <v>80</v>
      </c>
      <c r="E4354" t="s">
        <v>6222</v>
      </c>
      <c r="F4354" t="s">
        <v>59</v>
      </c>
      <c r="G4354" s="4">
        <v>38777</v>
      </c>
      <c r="H4354" s="4">
        <v>44447</v>
      </c>
      <c r="I4354" t="s">
        <v>82</v>
      </c>
      <c r="J4354" t="s">
        <v>694</v>
      </c>
      <c r="K4354" t="s">
        <v>92</v>
      </c>
      <c r="L4354" t="s">
        <v>63</v>
      </c>
      <c r="M4354" t="s">
        <v>64</v>
      </c>
      <c r="N4354" t="s">
        <v>85</v>
      </c>
      <c r="O4354" t="s">
        <v>129</v>
      </c>
      <c r="P4354" t="s">
        <v>67</v>
      </c>
      <c r="Q4354" t="s">
        <v>68</v>
      </c>
      <c r="R4354">
        <v>1</v>
      </c>
      <c r="S4354" t="s">
        <v>69</v>
      </c>
      <c r="T4354" t="s">
        <v>66</v>
      </c>
      <c r="U4354" t="s">
        <v>76</v>
      </c>
      <c r="V4354" t="s">
        <v>66</v>
      </c>
      <c r="W4354" t="s">
        <v>66</v>
      </c>
      <c r="X4354" s="4"/>
      <c r="Y4354" t="s">
        <v>4454</v>
      </c>
      <c r="Z4354" t="s">
        <v>12671</v>
      </c>
      <c r="AA4354" t="s">
        <v>12672</v>
      </c>
    </row>
    <row r="4355" spans="1:27" x14ac:dyDescent="0.25">
      <c r="A4355" t="s">
        <v>12673</v>
      </c>
      <c r="B4355" t="s">
        <v>12674</v>
      </c>
      <c r="C4355" t="s">
        <v>96</v>
      </c>
      <c r="D4355" t="s">
        <v>80</v>
      </c>
      <c r="E4355" t="s">
        <v>6222</v>
      </c>
      <c r="F4355" t="s">
        <v>59</v>
      </c>
      <c r="G4355" s="4">
        <v>38909</v>
      </c>
      <c r="H4355" s="4">
        <v>44384</v>
      </c>
      <c r="I4355" t="s">
        <v>82</v>
      </c>
      <c r="J4355" t="s">
        <v>203</v>
      </c>
      <c r="K4355" t="s">
        <v>92</v>
      </c>
      <c r="L4355" t="s">
        <v>63</v>
      </c>
      <c r="M4355" t="s">
        <v>64</v>
      </c>
      <c r="N4355" t="s">
        <v>248</v>
      </c>
      <c r="O4355" t="s">
        <v>12675</v>
      </c>
      <c r="P4355" t="s">
        <v>67</v>
      </c>
      <c r="Q4355" t="s">
        <v>68</v>
      </c>
      <c r="R4355">
        <v>1</v>
      </c>
      <c r="S4355" t="s">
        <v>69</v>
      </c>
      <c r="T4355" t="s">
        <v>66</v>
      </c>
      <c r="U4355" t="s">
        <v>76</v>
      </c>
      <c r="V4355" t="s">
        <v>66</v>
      </c>
      <c r="W4355" t="s">
        <v>5221</v>
      </c>
      <c r="X4355" s="4"/>
      <c r="Y4355" t="s">
        <v>4454</v>
      </c>
      <c r="Z4355" t="s">
        <v>12676</v>
      </c>
      <c r="AA4355" t="s">
        <v>12677</v>
      </c>
    </row>
    <row r="4356" spans="1:27" x14ac:dyDescent="0.25">
      <c r="A4356" t="s">
        <v>12678</v>
      </c>
      <c r="B4356" t="s">
        <v>12679</v>
      </c>
      <c r="C4356" t="s">
        <v>96</v>
      </c>
      <c r="D4356" t="s">
        <v>80</v>
      </c>
      <c r="E4356" t="s">
        <v>6222</v>
      </c>
      <c r="F4356" t="s">
        <v>89</v>
      </c>
      <c r="G4356" s="4">
        <v>38902</v>
      </c>
      <c r="H4356" s="4">
        <v>44393</v>
      </c>
      <c r="I4356" t="s">
        <v>82</v>
      </c>
      <c r="J4356" t="s">
        <v>116</v>
      </c>
      <c r="K4356" t="s">
        <v>98</v>
      </c>
      <c r="L4356" t="s">
        <v>63</v>
      </c>
      <c r="M4356" t="s">
        <v>64</v>
      </c>
      <c r="N4356" t="s">
        <v>85</v>
      </c>
      <c r="O4356" t="s">
        <v>4180</v>
      </c>
      <c r="P4356" t="s">
        <v>67</v>
      </c>
      <c r="Q4356" t="s">
        <v>68</v>
      </c>
      <c r="R4356">
        <v>1</v>
      </c>
      <c r="S4356" t="s">
        <v>69</v>
      </c>
      <c r="T4356" t="s">
        <v>66</v>
      </c>
      <c r="U4356" t="s">
        <v>76</v>
      </c>
      <c r="V4356" t="s">
        <v>2105</v>
      </c>
      <c r="W4356" t="s">
        <v>5284</v>
      </c>
      <c r="X4356" s="4"/>
      <c r="Y4356" t="s">
        <v>10939</v>
      </c>
      <c r="Z4356" t="s">
        <v>12680</v>
      </c>
      <c r="AA4356" t="s">
        <v>12681</v>
      </c>
    </row>
    <row r="4357" spans="1:27" x14ac:dyDescent="0.25">
      <c r="A4357" t="s">
        <v>12682</v>
      </c>
      <c r="B4357" t="s">
        <v>1922</v>
      </c>
      <c r="C4357" t="s">
        <v>96</v>
      </c>
      <c r="D4357" t="s">
        <v>283</v>
      </c>
      <c r="E4357" t="s">
        <v>6222</v>
      </c>
      <c r="F4357" t="s">
        <v>89</v>
      </c>
      <c r="G4357" s="4">
        <v>44389</v>
      </c>
      <c r="H4357" s="4">
        <v>44389</v>
      </c>
      <c r="I4357" t="s">
        <v>82</v>
      </c>
      <c r="J4357" t="s">
        <v>216</v>
      </c>
      <c r="K4357" t="s">
        <v>84</v>
      </c>
      <c r="L4357" t="s">
        <v>63</v>
      </c>
      <c r="M4357" t="s">
        <v>64</v>
      </c>
      <c r="N4357" t="s">
        <v>248</v>
      </c>
      <c r="O4357" t="s">
        <v>6530</v>
      </c>
      <c r="P4357" t="s">
        <v>67</v>
      </c>
      <c r="Q4357" t="s">
        <v>68</v>
      </c>
      <c r="R4357">
        <v>1</v>
      </c>
      <c r="S4357" t="s">
        <v>226</v>
      </c>
      <c r="T4357" t="s">
        <v>66</v>
      </c>
      <c r="U4357" t="s">
        <v>76</v>
      </c>
      <c r="V4357" t="s">
        <v>66</v>
      </c>
      <c r="W4357" t="s">
        <v>66</v>
      </c>
      <c r="X4357" s="4">
        <v>44805</v>
      </c>
      <c r="Y4357" t="s">
        <v>4454</v>
      </c>
      <c r="Z4357" t="s">
        <v>12683</v>
      </c>
      <c r="AA4357" t="s">
        <v>12684</v>
      </c>
    </row>
    <row r="4358" spans="1:27" x14ac:dyDescent="0.25">
      <c r="A4358" t="s">
        <v>12685</v>
      </c>
      <c r="B4358" t="s">
        <v>12686</v>
      </c>
      <c r="C4358" t="s">
        <v>96</v>
      </c>
      <c r="D4358" t="s">
        <v>229</v>
      </c>
      <c r="E4358" t="s">
        <v>6222</v>
      </c>
      <c r="F4358" t="s">
        <v>59</v>
      </c>
      <c r="G4358" s="4">
        <v>38044</v>
      </c>
      <c r="H4358" s="4">
        <v>44439</v>
      </c>
      <c r="I4358" t="s">
        <v>82</v>
      </c>
      <c r="J4358" t="s">
        <v>7294</v>
      </c>
      <c r="K4358" t="s">
        <v>98</v>
      </c>
      <c r="L4358" t="s">
        <v>63</v>
      </c>
      <c r="M4358" t="s">
        <v>64</v>
      </c>
      <c r="N4358" t="s">
        <v>248</v>
      </c>
      <c r="O4358" t="s">
        <v>5831</v>
      </c>
      <c r="P4358" t="s">
        <v>67</v>
      </c>
      <c r="Q4358" t="s">
        <v>68</v>
      </c>
      <c r="R4358">
        <v>1</v>
      </c>
      <c r="S4358" t="s">
        <v>69</v>
      </c>
      <c r="T4358" t="s">
        <v>66</v>
      </c>
      <c r="U4358" t="s">
        <v>76</v>
      </c>
      <c r="V4358" t="s">
        <v>66</v>
      </c>
      <c r="W4358" t="s">
        <v>66</v>
      </c>
      <c r="X4358" s="4">
        <v>45012</v>
      </c>
      <c r="Y4358" t="s">
        <v>3595</v>
      </c>
      <c r="Z4358" t="s">
        <v>12687</v>
      </c>
      <c r="AA4358" t="s">
        <v>12688</v>
      </c>
    </row>
    <row r="4359" spans="1:27" x14ac:dyDescent="0.25">
      <c r="A4359" t="s">
        <v>12689</v>
      </c>
      <c r="B4359" t="s">
        <v>12690</v>
      </c>
      <c r="C4359" t="s">
        <v>96</v>
      </c>
      <c r="D4359" t="s">
        <v>229</v>
      </c>
      <c r="E4359" t="s">
        <v>6222</v>
      </c>
      <c r="F4359" t="s">
        <v>59</v>
      </c>
      <c r="G4359" s="4">
        <v>37878</v>
      </c>
      <c r="H4359" s="4">
        <v>44432</v>
      </c>
      <c r="I4359" t="s">
        <v>82</v>
      </c>
      <c r="J4359" t="s">
        <v>793</v>
      </c>
      <c r="K4359" t="s">
        <v>84</v>
      </c>
      <c r="L4359" t="s">
        <v>63</v>
      </c>
      <c r="M4359" t="s">
        <v>64</v>
      </c>
      <c r="N4359" t="s">
        <v>248</v>
      </c>
      <c r="O4359" t="s">
        <v>10284</v>
      </c>
      <c r="P4359" t="s">
        <v>67</v>
      </c>
      <c r="Q4359" t="s">
        <v>68</v>
      </c>
      <c r="R4359">
        <v>1</v>
      </c>
      <c r="S4359" t="s">
        <v>226</v>
      </c>
      <c r="T4359" t="s">
        <v>66</v>
      </c>
      <c r="U4359" t="s">
        <v>76</v>
      </c>
      <c r="V4359" t="s">
        <v>66</v>
      </c>
      <c r="W4359" t="s">
        <v>66</v>
      </c>
      <c r="X4359" s="4">
        <v>44933</v>
      </c>
      <c r="Y4359" t="s">
        <v>2611</v>
      </c>
      <c r="Z4359" t="s">
        <v>12691</v>
      </c>
      <c r="AA4359" t="s">
        <v>12692</v>
      </c>
    </row>
    <row r="4360" spans="1:27" x14ac:dyDescent="0.25">
      <c r="A4360" t="s">
        <v>12693</v>
      </c>
      <c r="B4360" t="s">
        <v>12694</v>
      </c>
      <c r="C4360" t="s">
        <v>96</v>
      </c>
      <c r="D4360" t="s">
        <v>80</v>
      </c>
      <c r="E4360" t="s">
        <v>6222</v>
      </c>
      <c r="F4360" t="s">
        <v>59</v>
      </c>
      <c r="G4360" s="4">
        <v>38684</v>
      </c>
      <c r="H4360" s="4">
        <v>44506</v>
      </c>
      <c r="I4360" t="s">
        <v>82</v>
      </c>
      <c r="J4360" t="s">
        <v>106</v>
      </c>
      <c r="K4360" t="s">
        <v>222</v>
      </c>
      <c r="L4360" t="s">
        <v>63</v>
      </c>
      <c r="M4360" t="s">
        <v>64</v>
      </c>
      <c r="N4360" t="s">
        <v>248</v>
      </c>
      <c r="O4360" t="s">
        <v>270</v>
      </c>
      <c r="P4360" t="s">
        <v>67</v>
      </c>
      <c r="Q4360" t="s">
        <v>68</v>
      </c>
      <c r="R4360">
        <v>1</v>
      </c>
      <c r="S4360" t="s">
        <v>69</v>
      </c>
      <c r="T4360" t="s">
        <v>66</v>
      </c>
      <c r="U4360" t="s">
        <v>76</v>
      </c>
      <c r="V4360" t="s">
        <v>66</v>
      </c>
      <c r="W4360" t="s">
        <v>66</v>
      </c>
      <c r="X4360" s="4"/>
      <c r="Y4360" t="s">
        <v>1275</v>
      </c>
      <c r="Z4360" t="s">
        <v>12695</v>
      </c>
      <c r="AA4360" t="s">
        <v>12696</v>
      </c>
    </row>
    <row r="4361" spans="1:27" x14ac:dyDescent="0.25">
      <c r="A4361" t="s">
        <v>12697</v>
      </c>
      <c r="B4361" t="s">
        <v>1231</v>
      </c>
      <c r="C4361" t="s">
        <v>96</v>
      </c>
      <c r="D4361" t="s">
        <v>80</v>
      </c>
      <c r="E4361" t="s">
        <v>6222</v>
      </c>
      <c r="F4361" t="s">
        <v>59</v>
      </c>
      <c r="G4361" s="4">
        <v>38821</v>
      </c>
      <c r="H4361" s="4">
        <v>44390</v>
      </c>
      <c r="I4361" t="s">
        <v>82</v>
      </c>
      <c r="J4361" t="s">
        <v>232</v>
      </c>
      <c r="K4361" t="s">
        <v>98</v>
      </c>
      <c r="L4361" t="s">
        <v>63</v>
      </c>
      <c r="M4361" t="s">
        <v>64</v>
      </c>
      <c r="N4361" t="s">
        <v>85</v>
      </c>
      <c r="O4361" t="s">
        <v>12698</v>
      </c>
      <c r="P4361" t="s">
        <v>67</v>
      </c>
      <c r="Q4361" t="s">
        <v>68</v>
      </c>
      <c r="R4361">
        <v>1</v>
      </c>
      <c r="S4361" t="s">
        <v>69</v>
      </c>
      <c r="T4361" t="s">
        <v>66</v>
      </c>
      <c r="U4361" t="s">
        <v>76</v>
      </c>
      <c r="V4361" t="s">
        <v>66</v>
      </c>
      <c r="W4361" t="s">
        <v>66</v>
      </c>
      <c r="X4361" s="4"/>
      <c r="Y4361" t="s">
        <v>2611</v>
      </c>
      <c r="Z4361" t="s">
        <v>12699</v>
      </c>
      <c r="AA4361" t="s">
        <v>12700</v>
      </c>
    </row>
    <row r="4362" spans="1:27" x14ac:dyDescent="0.25">
      <c r="A4362" t="s">
        <v>12701</v>
      </c>
      <c r="B4362" t="s">
        <v>12702</v>
      </c>
      <c r="C4362" t="s">
        <v>96</v>
      </c>
      <c r="D4362" t="s">
        <v>80</v>
      </c>
      <c r="E4362" t="s">
        <v>6222</v>
      </c>
      <c r="F4362" t="s">
        <v>59</v>
      </c>
      <c r="G4362" s="4">
        <v>38285</v>
      </c>
      <c r="H4362" s="4">
        <v>44413</v>
      </c>
      <c r="I4362" t="s">
        <v>82</v>
      </c>
      <c r="J4362" t="s">
        <v>4598</v>
      </c>
      <c r="K4362" t="s">
        <v>92</v>
      </c>
      <c r="L4362" t="s">
        <v>63</v>
      </c>
      <c r="M4362" t="s">
        <v>64</v>
      </c>
      <c r="N4362" t="s">
        <v>248</v>
      </c>
      <c r="O4362" t="s">
        <v>4941</v>
      </c>
      <c r="P4362" t="s">
        <v>67</v>
      </c>
      <c r="Q4362" t="s">
        <v>68</v>
      </c>
      <c r="R4362">
        <v>1</v>
      </c>
      <c r="S4362" t="s">
        <v>69</v>
      </c>
      <c r="T4362" t="s">
        <v>66</v>
      </c>
      <c r="U4362" t="s">
        <v>76</v>
      </c>
      <c r="V4362" t="s">
        <v>2105</v>
      </c>
      <c r="W4362" t="s">
        <v>3187</v>
      </c>
      <c r="X4362" s="4"/>
      <c r="Y4362" t="s">
        <v>4452</v>
      </c>
      <c r="Z4362" t="s">
        <v>12703</v>
      </c>
      <c r="AA4362" t="s">
        <v>12704</v>
      </c>
    </row>
    <row r="4363" spans="1:27" x14ac:dyDescent="0.25">
      <c r="A4363" t="s">
        <v>12705</v>
      </c>
      <c r="B4363" t="s">
        <v>12706</v>
      </c>
      <c r="C4363" t="s">
        <v>96</v>
      </c>
      <c r="D4363" t="s">
        <v>88</v>
      </c>
      <c r="E4363" t="s">
        <v>74</v>
      </c>
      <c r="F4363" t="s">
        <v>59</v>
      </c>
      <c r="G4363" s="4">
        <v>37888</v>
      </c>
      <c r="H4363" s="4">
        <v>44512</v>
      </c>
      <c r="I4363" t="s">
        <v>82</v>
      </c>
      <c r="J4363" t="s">
        <v>3288</v>
      </c>
      <c r="K4363" t="s">
        <v>92</v>
      </c>
      <c r="L4363" t="s">
        <v>63</v>
      </c>
      <c r="M4363" t="s">
        <v>64</v>
      </c>
      <c r="N4363" t="s">
        <v>248</v>
      </c>
      <c r="O4363" t="s">
        <v>248</v>
      </c>
      <c r="P4363" t="s">
        <v>67</v>
      </c>
      <c r="Q4363" t="s">
        <v>68</v>
      </c>
      <c r="R4363">
        <v>1</v>
      </c>
      <c r="S4363" t="s">
        <v>69</v>
      </c>
      <c r="T4363" t="s">
        <v>66</v>
      </c>
      <c r="U4363" t="s">
        <v>76</v>
      </c>
      <c r="V4363" t="s">
        <v>66</v>
      </c>
      <c r="W4363" t="s">
        <v>66</v>
      </c>
      <c r="X4363" s="4"/>
      <c r="Y4363" t="s">
        <v>11708</v>
      </c>
      <c r="Z4363" t="s">
        <v>12707</v>
      </c>
      <c r="AA4363" t="s">
        <v>12708</v>
      </c>
    </row>
    <row r="4364" spans="1:27" x14ac:dyDescent="0.25">
      <c r="A4364" t="s">
        <v>12709</v>
      </c>
      <c r="B4364" t="s">
        <v>12710</v>
      </c>
      <c r="C4364" t="s">
        <v>96</v>
      </c>
      <c r="D4364" t="s">
        <v>283</v>
      </c>
      <c r="E4364" t="s">
        <v>6222</v>
      </c>
      <c r="F4364" t="s">
        <v>59</v>
      </c>
      <c r="G4364" s="4">
        <v>38281</v>
      </c>
      <c r="H4364" s="4">
        <v>44396</v>
      </c>
      <c r="I4364" t="s">
        <v>82</v>
      </c>
      <c r="J4364" t="s">
        <v>793</v>
      </c>
      <c r="K4364" t="s">
        <v>84</v>
      </c>
      <c r="L4364" t="s">
        <v>63</v>
      </c>
      <c r="M4364" t="s">
        <v>64</v>
      </c>
      <c r="N4364" t="s">
        <v>1464</v>
      </c>
      <c r="O4364" t="s">
        <v>740</v>
      </c>
      <c r="P4364" t="s">
        <v>67</v>
      </c>
      <c r="Q4364" t="s">
        <v>68</v>
      </c>
      <c r="R4364">
        <v>1</v>
      </c>
      <c r="S4364" t="s">
        <v>226</v>
      </c>
      <c r="T4364" t="s">
        <v>66</v>
      </c>
      <c r="U4364" t="s">
        <v>76</v>
      </c>
      <c r="V4364" t="s">
        <v>66</v>
      </c>
      <c r="W4364" t="s">
        <v>66</v>
      </c>
      <c r="X4364" s="4">
        <v>44805</v>
      </c>
      <c r="Y4364" t="s">
        <v>2611</v>
      </c>
      <c r="Z4364" t="s">
        <v>12711</v>
      </c>
      <c r="AA4364" t="s">
        <v>12712</v>
      </c>
    </row>
    <row r="4365" spans="1:27" x14ac:dyDescent="0.25">
      <c r="A4365" t="s">
        <v>12713</v>
      </c>
      <c r="B4365" t="s">
        <v>12714</v>
      </c>
      <c r="C4365" t="s">
        <v>96</v>
      </c>
      <c r="D4365" t="s">
        <v>88</v>
      </c>
      <c r="E4365" t="s">
        <v>6222</v>
      </c>
      <c r="F4365" t="s">
        <v>89</v>
      </c>
      <c r="G4365" s="4">
        <v>38251</v>
      </c>
      <c r="H4365" s="4">
        <v>44522</v>
      </c>
      <c r="I4365" t="s">
        <v>82</v>
      </c>
      <c r="J4365" t="s">
        <v>196</v>
      </c>
      <c r="K4365" t="s">
        <v>98</v>
      </c>
      <c r="L4365" t="s">
        <v>63</v>
      </c>
      <c r="M4365" t="s">
        <v>64</v>
      </c>
      <c r="N4365" t="s">
        <v>248</v>
      </c>
      <c r="O4365" t="s">
        <v>10949</v>
      </c>
      <c r="P4365" t="s">
        <v>67</v>
      </c>
      <c r="Q4365" t="s">
        <v>68</v>
      </c>
      <c r="R4365">
        <v>1</v>
      </c>
      <c r="S4365" t="s">
        <v>69</v>
      </c>
      <c r="T4365" t="s">
        <v>66</v>
      </c>
      <c r="U4365" t="s">
        <v>76</v>
      </c>
      <c r="V4365" t="s">
        <v>66</v>
      </c>
      <c r="W4365" t="s">
        <v>66</v>
      </c>
      <c r="X4365" s="4">
        <v>45207</v>
      </c>
      <c r="Y4365" t="s">
        <v>5603</v>
      </c>
      <c r="Z4365" t="s">
        <v>12715</v>
      </c>
      <c r="AA4365" t="s">
        <v>12716</v>
      </c>
    </row>
    <row r="4366" spans="1:27" x14ac:dyDescent="0.25">
      <c r="A4366" t="s">
        <v>12717</v>
      </c>
      <c r="B4366" t="s">
        <v>12718</v>
      </c>
      <c r="C4366" t="s">
        <v>96</v>
      </c>
      <c r="D4366" t="s">
        <v>80</v>
      </c>
      <c r="E4366" t="s">
        <v>6222</v>
      </c>
      <c r="F4366" t="s">
        <v>59</v>
      </c>
      <c r="G4366" s="4">
        <v>38504</v>
      </c>
      <c r="H4366" s="4">
        <v>44447</v>
      </c>
      <c r="I4366" t="s">
        <v>82</v>
      </c>
      <c r="J4366" t="s">
        <v>316</v>
      </c>
      <c r="K4366" t="s">
        <v>98</v>
      </c>
      <c r="L4366" t="s">
        <v>63</v>
      </c>
      <c r="M4366" t="s">
        <v>64</v>
      </c>
      <c r="N4366" t="s">
        <v>248</v>
      </c>
      <c r="O4366" t="s">
        <v>4195</v>
      </c>
      <c r="P4366" t="s">
        <v>67</v>
      </c>
      <c r="Q4366" t="s">
        <v>2131</v>
      </c>
      <c r="R4366">
        <v>1</v>
      </c>
      <c r="S4366" t="s">
        <v>69</v>
      </c>
      <c r="T4366" t="s">
        <v>66</v>
      </c>
      <c r="U4366" t="s">
        <v>76</v>
      </c>
      <c r="V4366" t="s">
        <v>66</v>
      </c>
      <c r="W4366" t="s">
        <v>66</v>
      </c>
      <c r="X4366" s="4">
        <v>45329</v>
      </c>
      <c r="Y4366" t="s">
        <v>4452</v>
      </c>
      <c r="Z4366" t="s">
        <v>12719</v>
      </c>
      <c r="AA4366" t="s">
        <v>12720</v>
      </c>
    </row>
    <row r="4367" spans="1:27" x14ac:dyDescent="0.25">
      <c r="A4367" t="s">
        <v>12721</v>
      </c>
      <c r="B4367" t="s">
        <v>12722</v>
      </c>
      <c r="C4367" t="s">
        <v>96</v>
      </c>
      <c r="D4367" t="s">
        <v>283</v>
      </c>
      <c r="E4367" t="s">
        <v>6222</v>
      </c>
      <c r="F4367" t="s">
        <v>59</v>
      </c>
      <c r="G4367" s="4">
        <v>38592</v>
      </c>
      <c r="H4367" s="4">
        <v>44511</v>
      </c>
      <c r="I4367" t="s">
        <v>60</v>
      </c>
      <c r="J4367" t="s">
        <v>61</v>
      </c>
      <c r="K4367" t="s">
        <v>92</v>
      </c>
      <c r="L4367" t="s">
        <v>63</v>
      </c>
      <c r="M4367" t="s">
        <v>64</v>
      </c>
      <c r="N4367" t="s">
        <v>248</v>
      </c>
      <c r="O4367" t="s">
        <v>5686</v>
      </c>
      <c r="P4367" t="s">
        <v>67</v>
      </c>
      <c r="Q4367" t="s">
        <v>68</v>
      </c>
      <c r="R4367">
        <v>1</v>
      </c>
      <c r="S4367" t="s">
        <v>69</v>
      </c>
      <c r="T4367" t="s">
        <v>66</v>
      </c>
      <c r="U4367" t="s">
        <v>76</v>
      </c>
      <c r="V4367" t="s">
        <v>66</v>
      </c>
      <c r="W4367" t="s">
        <v>66</v>
      </c>
      <c r="X4367" s="4">
        <v>44805</v>
      </c>
      <c r="Y4367" t="s">
        <v>2378</v>
      </c>
      <c r="Z4367" t="s">
        <v>12723</v>
      </c>
      <c r="AA4367" t="s">
        <v>12724</v>
      </c>
    </row>
    <row r="4368" spans="1:27" x14ac:dyDescent="0.25">
      <c r="A4368" t="s">
        <v>12725</v>
      </c>
      <c r="B4368" t="s">
        <v>12726</v>
      </c>
      <c r="C4368" t="s">
        <v>96</v>
      </c>
      <c r="D4368" t="s">
        <v>80</v>
      </c>
      <c r="E4368" t="s">
        <v>6222</v>
      </c>
      <c r="F4368" t="s">
        <v>59</v>
      </c>
      <c r="G4368" s="4">
        <v>37968</v>
      </c>
      <c r="H4368" s="4">
        <v>44804</v>
      </c>
      <c r="I4368" t="s">
        <v>82</v>
      </c>
      <c r="J4368" t="s">
        <v>8800</v>
      </c>
      <c r="K4368" t="s">
        <v>92</v>
      </c>
      <c r="L4368" t="s">
        <v>63</v>
      </c>
      <c r="M4368" t="s">
        <v>64</v>
      </c>
      <c r="N4368" t="s">
        <v>85</v>
      </c>
      <c r="O4368" t="s">
        <v>629</v>
      </c>
      <c r="P4368" t="s">
        <v>67</v>
      </c>
      <c r="Q4368" t="s">
        <v>243</v>
      </c>
      <c r="R4368">
        <v>2</v>
      </c>
      <c r="S4368" t="s">
        <v>69</v>
      </c>
      <c r="T4368" t="s">
        <v>66</v>
      </c>
      <c r="U4368" t="s">
        <v>76</v>
      </c>
      <c r="V4368" t="s">
        <v>66</v>
      </c>
      <c r="W4368" t="s">
        <v>66</v>
      </c>
      <c r="X4368" s="4"/>
      <c r="Y4368" t="s">
        <v>1275</v>
      </c>
      <c r="Z4368" t="s">
        <v>66</v>
      </c>
      <c r="AA4368" t="s">
        <v>12727</v>
      </c>
    </row>
    <row r="4369" spans="1:27" x14ac:dyDescent="0.25">
      <c r="A4369" t="s">
        <v>12728</v>
      </c>
      <c r="B4369" t="s">
        <v>12729</v>
      </c>
      <c r="C4369" t="s">
        <v>96</v>
      </c>
      <c r="D4369" t="s">
        <v>283</v>
      </c>
      <c r="E4369" t="s">
        <v>6222</v>
      </c>
      <c r="F4369" t="s">
        <v>89</v>
      </c>
      <c r="G4369" s="4">
        <v>38310</v>
      </c>
      <c r="H4369" s="4">
        <v>44827</v>
      </c>
      <c r="I4369" t="s">
        <v>82</v>
      </c>
      <c r="J4369" t="s">
        <v>83</v>
      </c>
      <c r="K4369" t="s">
        <v>8638</v>
      </c>
      <c r="L4369" t="s">
        <v>63</v>
      </c>
      <c r="M4369" t="s">
        <v>64</v>
      </c>
      <c r="N4369" t="s">
        <v>679</v>
      </c>
      <c r="O4369" t="s">
        <v>2173</v>
      </c>
      <c r="P4369" t="s">
        <v>67</v>
      </c>
      <c r="Q4369" t="s">
        <v>243</v>
      </c>
      <c r="R4369">
        <v>2</v>
      </c>
      <c r="S4369" t="s">
        <v>226</v>
      </c>
      <c r="T4369" t="s">
        <v>66</v>
      </c>
      <c r="U4369" t="s">
        <v>76</v>
      </c>
      <c r="V4369" t="s">
        <v>66</v>
      </c>
      <c r="W4369" t="s">
        <v>66</v>
      </c>
      <c r="X4369" s="4">
        <v>44833</v>
      </c>
      <c r="Y4369" t="s">
        <v>11458</v>
      </c>
      <c r="Z4369" t="s">
        <v>12730</v>
      </c>
      <c r="AA4369" t="s">
        <v>12731</v>
      </c>
    </row>
    <row r="4370" spans="1:27" x14ac:dyDescent="0.25">
      <c r="A4370" t="s">
        <v>12732</v>
      </c>
      <c r="B4370" t="s">
        <v>12733</v>
      </c>
      <c r="C4370" t="s">
        <v>96</v>
      </c>
      <c r="D4370" t="s">
        <v>88</v>
      </c>
      <c r="E4370" t="s">
        <v>6222</v>
      </c>
      <c r="F4370" t="s">
        <v>89</v>
      </c>
      <c r="G4370" s="4">
        <v>38502</v>
      </c>
      <c r="H4370" s="4">
        <v>44758</v>
      </c>
      <c r="I4370" t="s">
        <v>82</v>
      </c>
      <c r="J4370" t="s">
        <v>3558</v>
      </c>
      <c r="K4370" t="s">
        <v>1166</v>
      </c>
      <c r="L4370" t="s">
        <v>63</v>
      </c>
      <c r="M4370" t="s">
        <v>64</v>
      </c>
      <c r="N4370" t="s">
        <v>85</v>
      </c>
      <c r="O4370" t="s">
        <v>5172</v>
      </c>
      <c r="P4370" t="s">
        <v>67</v>
      </c>
      <c r="Q4370" t="s">
        <v>5037</v>
      </c>
      <c r="R4370">
        <v>2</v>
      </c>
      <c r="S4370" t="s">
        <v>226</v>
      </c>
      <c r="T4370" t="s">
        <v>66</v>
      </c>
      <c r="U4370" t="s">
        <v>76</v>
      </c>
      <c r="V4370" t="s">
        <v>66</v>
      </c>
      <c r="W4370" t="s">
        <v>66</v>
      </c>
      <c r="X4370" s="4">
        <v>45112</v>
      </c>
      <c r="Y4370" t="s">
        <v>12734</v>
      </c>
      <c r="Z4370" t="s">
        <v>12735</v>
      </c>
      <c r="AA4370" t="s">
        <v>12736</v>
      </c>
    </row>
    <row r="4371" spans="1:27" x14ac:dyDescent="0.25">
      <c r="A4371" t="s">
        <v>12737</v>
      </c>
      <c r="B4371" t="s">
        <v>12738</v>
      </c>
      <c r="C4371" t="s">
        <v>96</v>
      </c>
      <c r="D4371" t="s">
        <v>80</v>
      </c>
      <c r="E4371" t="s">
        <v>6222</v>
      </c>
      <c r="F4371" t="s">
        <v>89</v>
      </c>
      <c r="G4371" s="4">
        <v>38427</v>
      </c>
      <c r="H4371" s="4">
        <v>44758</v>
      </c>
      <c r="I4371" t="s">
        <v>82</v>
      </c>
      <c r="J4371" t="s">
        <v>3558</v>
      </c>
      <c r="K4371" t="s">
        <v>1166</v>
      </c>
      <c r="L4371" t="s">
        <v>63</v>
      </c>
      <c r="M4371" t="s">
        <v>64</v>
      </c>
      <c r="N4371" t="s">
        <v>85</v>
      </c>
      <c r="O4371" t="s">
        <v>5172</v>
      </c>
      <c r="P4371" t="s">
        <v>67</v>
      </c>
      <c r="Q4371" t="s">
        <v>6417</v>
      </c>
      <c r="R4371">
        <v>2</v>
      </c>
      <c r="S4371" t="s">
        <v>226</v>
      </c>
      <c r="T4371" t="s">
        <v>66</v>
      </c>
      <c r="U4371" t="s">
        <v>76</v>
      </c>
      <c r="V4371" t="s">
        <v>66</v>
      </c>
      <c r="W4371" t="s">
        <v>66</v>
      </c>
      <c r="X4371" s="4"/>
      <c r="Y4371" t="s">
        <v>12734</v>
      </c>
      <c r="Z4371" t="s">
        <v>12739</v>
      </c>
      <c r="AA4371" t="s">
        <v>12740</v>
      </c>
    </row>
    <row r="4372" spans="1:27" x14ac:dyDescent="0.25">
      <c r="A4372" t="s">
        <v>12741</v>
      </c>
      <c r="B4372" t="s">
        <v>12059</v>
      </c>
      <c r="C4372" t="s">
        <v>96</v>
      </c>
      <c r="D4372" t="s">
        <v>80</v>
      </c>
      <c r="E4372" t="s">
        <v>6222</v>
      </c>
      <c r="F4372" t="s">
        <v>59</v>
      </c>
      <c r="G4372" s="4">
        <v>38270</v>
      </c>
      <c r="H4372" s="4">
        <v>44721</v>
      </c>
      <c r="I4372" t="s">
        <v>82</v>
      </c>
      <c r="J4372" t="s">
        <v>261</v>
      </c>
      <c r="K4372" t="s">
        <v>92</v>
      </c>
      <c r="L4372" t="s">
        <v>63</v>
      </c>
      <c r="M4372" t="s">
        <v>64</v>
      </c>
      <c r="N4372" t="s">
        <v>248</v>
      </c>
      <c r="O4372" t="s">
        <v>1084</v>
      </c>
      <c r="P4372" t="s">
        <v>67</v>
      </c>
      <c r="Q4372" t="s">
        <v>243</v>
      </c>
      <c r="R4372">
        <v>2</v>
      </c>
      <c r="S4372" t="s">
        <v>69</v>
      </c>
      <c r="T4372" t="s">
        <v>66</v>
      </c>
      <c r="U4372" t="s">
        <v>76</v>
      </c>
      <c r="V4372" t="s">
        <v>2105</v>
      </c>
      <c r="W4372" t="s">
        <v>12742</v>
      </c>
      <c r="X4372" s="4"/>
      <c r="Y4372" t="s">
        <v>2611</v>
      </c>
      <c r="Z4372" t="s">
        <v>12743</v>
      </c>
      <c r="AA4372" t="s">
        <v>12744</v>
      </c>
    </row>
    <row r="4373" spans="1:27" x14ac:dyDescent="0.25">
      <c r="A4373" t="s">
        <v>12745</v>
      </c>
      <c r="B4373" t="s">
        <v>12746</v>
      </c>
      <c r="C4373" t="s">
        <v>96</v>
      </c>
      <c r="D4373" t="s">
        <v>80</v>
      </c>
      <c r="E4373" t="s">
        <v>6222</v>
      </c>
      <c r="F4373" t="s">
        <v>89</v>
      </c>
      <c r="G4373" s="4">
        <v>38401</v>
      </c>
      <c r="H4373" s="4">
        <v>44758</v>
      </c>
      <c r="I4373" t="s">
        <v>82</v>
      </c>
      <c r="J4373" t="s">
        <v>3558</v>
      </c>
      <c r="K4373" t="s">
        <v>1166</v>
      </c>
      <c r="L4373" t="s">
        <v>63</v>
      </c>
      <c r="M4373" t="s">
        <v>64</v>
      </c>
      <c r="N4373" t="s">
        <v>85</v>
      </c>
      <c r="O4373" t="s">
        <v>5172</v>
      </c>
      <c r="P4373" t="s">
        <v>67</v>
      </c>
      <c r="Q4373" t="s">
        <v>6417</v>
      </c>
      <c r="R4373">
        <v>2</v>
      </c>
      <c r="S4373" t="s">
        <v>226</v>
      </c>
      <c r="T4373" t="s">
        <v>66</v>
      </c>
      <c r="U4373" t="s">
        <v>76</v>
      </c>
      <c r="V4373" t="s">
        <v>66</v>
      </c>
      <c r="W4373" t="s">
        <v>66</v>
      </c>
      <c r="X4373" s="4"/>
      <c r="Y4373" t="s">
        <v>12734</v>
      </c>
      <c r="Z4373" t="s">
        <v>12747</v>
      </c>
      <c r="AA4373" t="s">
        <v>12748</v>
      </c>
    </row>
    <row r="4374" spans="1:27" x14ac:dyDescent="0.25">
      <c r="A4374" t="s">
        <v>12749</v>
      </c>
      <c r="B4374" t="s">
        <v>6718</v>
      </c>
      <c r="C4374" t="s">
        <v>56</v>
      </c>
      <c r="D4374" t="s">
        <v>80</v>
      </c>
      <c r="E4374" t="s">
        <v>6222</v>
      </c>
      <c r="F4374" t="s">
        <v>59</v>
      </c>
      <c r="G4374" s="4">
        <v>38808</v>
      </c>
      <c r="H4374" s="4">
        <v>44396</v>
      </c>
      <c r="I4374" t="s">
        <v>82</v>
      </c>
      <c r="J4374" t="s">
        <v>8132</v>
      </c>
      <c r="K4374" t="s">
        <v>92</v>
      </c>
      <c r="L4374" t="s">
        <v>63</v>
      </c>
      <c r="M4374" t="s">
        <v>64</v>
      </c>
      <c r="N4374" t="s">
        <v>248</v>
      </c>
      <c r="O4374" t="s">
        <v>66</v>
      </c>
      <c r="P4374" t="s">
        <v>67</v>
      </c>
      <c r="Q4374" t="s">
        <v>68</v>
      </c>
      <c r="R4374">
        <v>1</v>
      </c>
      <c r="S4374" t="s">
        <v>69</v>
      </c>
      <c r="T4374" t="s">
        <v>66</v>
      </c>
      <c r="U4374" t="s">
        <v>76</v>
      </c>
      <c r="V4374" t="s">
        <v>66</v>
      </c>
      <c r="W4374" t="s">
        <v>66</v>
      </c>
      <c r="X4374" s="4"/>
      <c r="Y4374" t="s">
        <v>7691</v>
      </c>
      <c r="Z4374" t="s">
        <v>12750</v>
      </c>
      <c r="AA4374" t="s">
        <v>12751</v>
      </c>
    </row>
    <row r="4375" spans="1:27" x14ac:dyDescent="0.25">
      <c r="A4375" t="s">
        <v>12752</v>
      </c>
      <c r="B4375" t="s">
        <v>12753</v>
      </c>
      <c r="C4375" t="s">
        <v>56</v>
      </c>
      <c r="D4375" t="s">
        <v>88</v>
      </c>
      <c r="E4375" t="s">
        <v>6222</v>
      </c>
      <c r="F4375" t="s">
        <v>59</v>
      </c>
      <c r="G4375" s="4">
        <v>38514</v>
      </c>
      <c r="H4375" s="4">
        <v>44298</v>
      </c>
      <c r="I4375" t="s">
        <v>82</v>
      </c>
      <c r="J4375" t="s">
        <v>793</v>
      </c>
      <c r="K4375" t="s">
        <v>84</v>
      </c>
      <c r="L4375" t="s">
        <v>63</v>
      </c>
      <c r="M4375" t="s">
        <v>64</v>
      </c>
      <c r="N4375" t="s">
        <v>248</v>
      </c>
      <c r="O4375" t="s">
        <v>10949</v>
      </c>
      <c r="P4375" t="s">
        <v>67</v>
      </c>
      <c r="Q4375" t="s">
        <v>68</v>
      </c>
      <c r="R4375">
        <v>1</v>
      </c>
      <c r="S4375" t="s">
        <v>226</v>
      </c>
      <c r="T4375" t="s">
        <v>66</v>
      </c>
      <c r="U4375" t="s">
        <v>76</v>
      </c>
      <c r="V4375" t="s">
        <v>66</v>
      </c>
      <c r="W4375" t="s">
        <v>66</v>
      </c>
      <c r="X4375" s="4">
        <v>45208</v>
      </c>
      <c r="Y4375" t="s">
        <v>4215</v>
      </c>
      <c r="Z4375" t="s">
        <v>12754</v>
      </c>
      <c r="AA4375" t="s">
        <v>12755</v>
      </c>
    </row>
    <row r="4376" spans="1:27" x14ac:dyDescent="0.25">
      <c r="A4376" t="s">
        <v>12756</v>
      </c>
      <c r="B4376" t="s">
        <v>9885</v>
      </c>
      <c r="C4376" t="s">
        <v>56</v>
      </c>
      <c r="D4376" t="s">
        <v>80</v>
      </c>
      <c r="E4376" t="s">
        <v>6222</v>
      </c>
      <c r="F4376" t="s">
        <v>59</v>
      </c>
      <c r="G4376" s="4">
        <v>38699</v>
      </c>
      <c r="H4376" s="4">
        <v>44367</v>
      </c>
      <c r="I4376" t="s">
        <v>82</v>
      </c>
      <c r="J4376" t="s">
        <v>261</v>
      </c>
      <c r="K4376" t="s">
        <v>92</v>
      </c>
      <c r="L4376" t="s">
        <v>63</v>
      </c>
      <c r="M4376" t="s">
        <v>64</v>
      </c>
      <c r="N4376" t="s">
        <v>248</v>
      </c>
      <c r="O4376" t="s">
        <v>3681</v>
      </c>
      <c r="P4376" t="s">
        <v>67</v>
      </c>
      <c r="Q4376" t="s">
        <v>68</v>
      </c>
      <c r="R4376">
        <v>1</v>
      </c>
      <c r="S4376" t="s">
        <v>69</v>
      </c>
      <c r="T4376" t="s">
        <v>66</v>
      </c>
      <c r="U4376" t="s">
        <v>76</v>
      </c>
      <c r="V4376" t="s">
        <v>66</v>
      </c>
      <c r="W4376" t="s">
        <v>66</v>
      </c>
      <c r="X4376" s="4"/>
      <c r="Y4376" t="s">
        <v>4215</v>
      </c>
      <c r="Z4376" t="s">
        <v>12757</v>
      </c>
      <c r="AA4376" t="s">
        <v>12758</v>
      </c>
    </row>
    <row r="4377" spans="1:27" x14ac:dyDescent="0.25">
      <c r="A4377" t="s">
        <v>12759</v>
      </c>
      <c r="B4377" t="s">
        <v>12760</v>
      </c>
      <c r="C4377" t="s">
        <v>56</v>
      </c>
      <c r="D4377" t="s">
        <v>80</v>
      </c>
      <c r="E4377" t="s">
        <v>6222</v>
      </c>
      <c r="F4377" t="s">
        <v>59</v>
      </c>
      <c r="G4377" s="4">
        <v>38476</v>
      </c>
      <c r="H4377" s="4">
        <v>44445</v>
      </c>
      <c r="I4377" t="s">
        <v>82</v>
      </c>
      <c r="J4377" t="s">
        <v>113</v>
      </c>
      <c r="K4377" t="s">
        <v>92</v>
      </c>
      <c r="L4377" t="s">
        <v>63</v>
      </c>
      <c r="M4377" t="s">
        <v>64</v>
      </c>
      <c r="N4377" t="s">
        <v>85</v>
      </c>
      <c r="O4377" t="s">
        <v>1031</v>
      </c>
      <c r="P4377" t="s">
        <v>67</v>
      </c>
      <c r="Q4377" t="s">
        <v>68</v>
      </c>
      <c r="R4377">
        <v>1</v>
      </c>
      <c r="S4377" t="s">
        <v>69</v>
      </c>
      <c r="T4377" t="s">
        <v>66</v>
      </c>
      <c r="U4377" t="s">
        <v>76</v>
      </c>
      <c r="V4377" t="s">
        <v>66</v>
      </c>
      <c r="W4377" t="s">
        <v>66</v>
      </c>
      <c r="X4377" s="4"/>
      <c r="Y4377" t="s">
        <v>9495</v>
      </c>
      <c r="Z4377" t="s">
        <v>12761</v>
      </c>
      <c r="AA4377" t="s">
        <v>12762</v>
      </c>
    </row>
    <row r="4378" spans="1:27" x14ac:dyDescent="0.25">
      <c r="A4378" t="s">
        <v>12763</v>
      </c>
      <c r="B4378" t="s">
        <v>12764</v>
      </c>
      <c r="C4378" t="s">
        <v>56</v>
      </c>
      <c r="D4378" t="s">
        <v>80</v>
      </c>
      <c r="E4378" t="s">
        <v>6222</v>
      </c>
      <c r="F4378" t="s">
        <v>59</v>
      </c>
      <c r="G4378" s="4">
        <v>38407</v>
      </c>
      <c r="H4378" s="4">
        <v>44301</v>
      </c>
      <c r="I4378" t="s">
        <v>82</v>
      </c>
      <c r="J4378" t="s">
        <v>316</v>
      </c>
      <c r="K4378" t="s">
        <v>92</v>
      </c>
      <c r="L4378" t="s">
        <v>63</v>
      </c>
      <c r="M4378" t="s">
        <v>64</v>
      </c>
      <c r="N4378" t="s">
        <v>248</v>
      </c>
      <c r="O4378" t="s">
        <v>4195</v>
      </c>
      <c r="P4378" t="s">
        <v>67</v>
      </c>
      <c r="Q4378" t="s">
        <v>68</v>
      </c>
      <c r="R4378">
        <v>1</v>
      </c>
      <c r="S4378" t="s">
        <v>69</v>
      </c>
      <c r="T4378" t="s">
        <v>66</v>
      </c>
      <c r="U4378" t="s">
        <v>76</v>
      </c>
      <c r="V4378" t="s">
        <v>66</v>
      </c>
      <c r="W4378" t="s">
        <v>66</v>
      </c>
      <c r="X4378" s="4"/>
      <c r="Y4378" t="s">
        <v>3929</v>
      </c>
      <c r="Z4378" t="s">
        <v>12765</v>
      </c>
      <c r="AA4378" t="s">
        <v>12766</v>
      </c>
    </row>
    <row r="4379" spans="1:27" x14ac:dyDescent="0.25">
      <c r="A4379" t="s">
        <v>12767</v>
      </c>
      <c r="B4379" t="s">
        <v>12768</v>
      </c>
      <c r="C4379" t="s">
        <v>56</v>
      </c>
      <c r="D4379" t="s">
        <v>80</v>
      </c>
      <c r="E4379" t="s">
        <v>6222</v>
      </c>
      <c r="F4379" t="s">
        <v>89</v>
      </c>
      <c r="G4379" s="4">
        <v>38707</v>
      </c>
      <c r="H4379" s="4">
        <v>44389</v>
      </c>
      <c r="I4379" t="s">
        <v>82</v>
      </c>
      <c r="J4379" t="s">
        <v>2616</v>
      </c>
      <c r="K4379" t="s">
        <v>92</v>
      </c>
      <c r="L4379" t="s">
        <v>63</v>
      </c>
      <c r="M4379" t="s">
        <v>64</v>
      </c>
      <c r="N4379" t="s">
        <v>85</v>
      </c>
      <c r="O4379" t="s">
        <v>5172</v>
      </c>
      <c r="P4379" t="s">
        <v>67</v>
      </c>
      <c r="Q4379" t="s">
        <v>68</v>
      </c>
      <c r="R4379">
        <v>1</v>
      </c>
      <c r="S4379" t="s">
        <v>69</v>
      </c>
      <c r="T4379" t="s">
        <v>66</v>
      </c>
      <c r="U4379" t="s">
        <v>76</v>
      </c>
      <c r="V4379" t="s">
        <v>66</v>
      </c>
      <c r="W4379" t="s">
        <v>66</v>
      </c>
      <c r="X4379" s="4"/>
      <c r="Y4379" t="s">
        <v>12734</v>
      </c>
      <c r="Z4379" t="s">
        <v>12769</v>
      </c>
      <c r="AA4379" t="s">
        <v>12770</v>
      </c>
    </row>
    <row r="4380" spans="1:27" x14ac:dyDescent="0.25">
      <c r="A4380" t="s">
        <v>12771</v>
      </c>
      <c r="B4380" t="s">
        <v>12772</v>
      </c>
      <c r="C4380" t="s">
        <v>56</v>
      </c>
      <c r="D4380" t="s">
        <v>80</v>
      </c>
      <c r="E4380" t="s">
        <v>6222</v>
      </c>
      <c r="F4380" t="s">
        <v>89</v>
      </c>
      <c r="G4380" s="4">
        <v>37302</v>
      </c>
      <c r="H4380" s="4">
        <v>44377</v>
      </c>
      <c r="I4380" t="s">
        <v>82</v>
      </c>
      <c r="J4380" t="s">
        <v>657</v>
      </c>
      <c r="K4380" t="s">
        <v>1933</v>
      </c>
      <c r="L4380" t="s">
        <v>63</v>
      </c>
      <c r="M4380" t="s">
        <v>64</v>
      </c>
      <c r="N4380" t="s">
        <v>85</v>
      </c>
      <c r="O4380" t="s">
        <v>5240</v>
      </c>
      <c r="P4380" t="s">
        <v>67</v>
      </c>
      <c r="Q4380" t="s">
        <v>68</v>
      </c>
      <c r="R4380">
        <v>1</v>
      </c>
      <c r="S4380" t="s">
        <v>226</v>
      </c>
      <c r="T4380" t="s">
        <v>66</v>
      </c>
      <c r="U4380" t="s">
        <v>76</v>
      </c>
      <c r="V4380" t="s">
        <v>66</v>
      </c>
      <c r="W4380" t="s">
        <v>66</v>
      </c>
      <c r="X4380" s="4"/>
      <c r="Y4380" t="s">
        <v>5436</v>
      </c>
      <c r="Z4380" t="s">
        <v>12773</v>
      </c>
      <c r="AA4380" t="s">
        <v>12774</v>
      </c>
    </row>
    <row r="4381" spans="1:27" x14ac:dyDescent="0.25">
      <c r="A4381" t="s">
        <v>12775</v>
      </c>
      <c r="B4381" t="s">
        <v>5445</v>
      </c>
      <c r="C4381" t="s">
        <v>56</v>
      </c>
      <c r="D4381" t="s">
        <v>80</v>
      </c>
      <c r="E4381" t="s">
        <v>6222</v>
      </c>
      <c r="F4381" t="s">
        <v>59</v>
      </c>
      <c r="G4381" s="4">
        <v>38556</v>
      </c>
      <c r="H4381" s="4">
        <v>44382</v>
      </c>
      <c r="I4381" t="s">
        <v>82</v>
      </c>
      <c r="J4381" t="s">
        <v>966</v>
      </c>
      <c r="K4381" t="s">
        <v>92</v>
      </c>
      <c r="L4381" t="s">
        <v>63</v>
      </c>
      <c r="M4381" t="s">
        <v>64</v>
      </c>
      <c r="N4381" t="s">
        <v>248</v>
      </c>
      <c r="O4381" t="s">
        <v>270</v>
      </c>
      <c r="P4381" t="s">
        <v>67</v>
      </c>
      <c r="Q4381" t="s">
        <v>68</v>
      </c>
      <c r="R4381">
        <v>1</v>
      </c>
      <c r="S4381" t="s">
        <v>69</v>
      </c>
      <c r="T4381" t="s">
        <v>66</v>
      </c>
      <c r="U4381" t="s">
        <v>76</v>
      </c>
      <c r="V4381" t="s">
        <v>66</v>
      </c>
      <c r="W4381" t="s">
        <v>66</v>
      </c>
      <c r="X4381" s="4"/>
      <c r="Y4381" t="s">
        <v>5040</v>
      </c>
      <c r="Z4381" t="s">
        <v>12776</v>
      </c>
      <c r="AA4381" t="s">
        <v>12777</v>
      </c>
    </row>
    <row r="4382" spans="1:27" x14ac:dyDescent="0.25">
      <c r="A4382" t="s">
        <v>12778</v>
      </c>
      <c r="B4382" t="s">
        <v>12779</v>
      </c>
      <c r="C4382" t="s">
        <v>56</v>
      </c>
      <c r="D4382" t="s">
        <v>283</v>
      </c>
      <c r="E4382" t="s">
        <v>6222</v>
      </c>
      <c r="F4382" t="s">
        <v>59</v>
      </c>
      <c r="G4382" s="4">
        <v>37843</v>
      </c>
      <c r="H4382" s="4">
        <v>44447</v>
      </c>
      <c r="I4382" t="s">
        <v>82</v>
      </c>
      <c r="J4382" t="s">
        <v>83</v>
      </c>
      <c r="K4382" t="s">
        <v>84</v>
      </c>
      <c r="L4382" t="s">
        <v>63</v>
      </c>
      <c r="M4382" t="s">
        <v>64</v>
      </c>
      <c r="N4382" t="s">
        <v>794</v>
      </c>
      <c r="O4382" t="s">
        <v>8410</v>
      </c>
      <c r="P4382" t="s">
        <v>67</v>
      </c>
      <c r="Q4382" t="s">
        <v>68</v>
      </c>
      <c r="R4382">
        <v>1</v>
      </c>
      <c r="S4382" t="s">
        <v>226</v>
      </c>
      <c r="T4382" t="s">
        <v>66</v>
      </c>
      <c r="U4382" t="s">
        <v>76</v>
      </c>
      <c r="V4382" t="s">
        <v>66</v>
      </c>
      <c r="W4382" t="s">
        <v>66</v>
      </c>
      <c r="X4382" s="4">
        <v>44930</v>
      </c>
      <c r="Y4382" t="s">
        <v>11708</v>
      </c>
      <c r="Z4382" t="s">
        <v>12780</v>
      </c>
      <c r="AA4382" t="s">
        <v>12781</v>
      </c>
    </row>
    <row r="4383" spans="1:27" x14ac:dyDescent="0.25">
      <c r="A4383" t="s">
        <v>12782</v>
      </c>
      <c r="B4383" t="s">
        <v>12783</v>
      </c>
      <c r="C4383" t="s">
        <v>56</v>
      </c>
      <c r="D4383" t="s">
        <v>80</v>
      </c>
      <c r="E4383" t="s">
        <v>6222</v>
      </c>
      <c r="F4383" t="s">
        <v>59</v>
      </c>
      <c r="G4383" s="4">
        <v>38292</v>
      </c>
      <c r="H4383" s="4">
        <v>44314</v>
      </c>
      <c r="I4383" t="s">
        <v>82</v>
      </c>
      <c r="J4383" t="s">
        <v>12784</v>
      </c>
      <c r="K4383" t="s">
        <v>92</v>
      </c>
      <c r="L4383" t="s">
        <v>63</v>
      </c>
      <c r="M4383" t="s">
        <v>64</v>
      </c>
      <c r="N4383" t="s">
        <v>248</v>
      </c>
      <c r="O4383" t="s">
        <v>9530</v>
      </c>
      <c r="P4383" t="s">
        <v>67</v>
      </c>
      <c r="Q4383" t="s">
        <v>68</v>
      </c>
      <c r="R4383">
        <v>1</v>
      </c>
      <c r="S4383" t="s">
        <v>69</v>
      </c>
      <c r="T4383" t="s">
        <v>66</v>
      </c>
      <c r="U4383" t="s">
        <v>76</v>
      </c>
      <c r="V4383" t="s">
        <v>66</v>
      </c>
      <c r="W4383" t="s">
        <v>66</v>
      </c>
      <c r="X4383" s="4"/>
      <c r="Y4383" t="s">
        <v>4454</v>
      </c>
      <c r="Z4383" t="s">
        <v>12785</v>
      </c>
      <c r="AA4383" t="s">
        <v>12786</v>
      </c>
    </row>
    <row r="4384" spans="1:27" x14ac:dyDescent="0.25">
      <c r="A4384" t="s">
        <v>12787</v>
      </c>
      <c r="B4384" t="s">
        <v>12788</v>
      </c>
      <c r="C4384" t="s">
        <v>56</v>
      </c>
      <c r="D4384" t="s">
        <v>80</v>
      </c>
      <c r="E4384" t="s">
        <v>6222</v>
      </c>
      <c r="F4384" t="s">
        <v>89</v>
      </c>
      <c r="G4384" s="4">
        <v>38134</v>
      </c>
      <c r="H4384" s="4">
        <v>44481</v>
      </c>
      <c r="I4384" t="s">
        <v>82</v>
      </c>
      <c r="J4384" t="s">
        <v>196</v>
      </c>
      <c r="K4384" t="s">
        <v>222</v>
      </c>
      <c r="L4384" t="s">
        <v>63</v>
      </c>
      <c r="M4384" t="s">
        <v>64</v>
      </c>
      <c r="N4384" t="s">
        <v>248</v>
      </c>
      <c r="O4384" t="s">
        <v>66</v>
      </c>
      <c r="P4384" t="s">
        <v>67</v>
      </c>
      <c r="Q4384" t="s">
        <v>68</v>
      </c>
      <c r="R4384">
        <v>1</v>
      </c>
      <c r="S4384" t="s">
        <v>69</v>
      </c>
      <c r="T4384" t="s">
        <v>66</v>
      </c>
      <c r="U4384" t="s">
        <v>76</v>
      </c>
      <c r="V4384" t="s">
        <v>66</v>
      </c>
      <c r="W4384" t="s">
        <v>66</v>
      </c>
      <c r="X4384" s="4"/>
      <c r="Y4384" t="s">
        <v>5518</v>
      </c>
      <c r="Z4384" t="s">
        <v>12789</v>
      </c>
      <c r="AA4384" t="s">
        <v>12790</v>
      </c>
    </row>
    <row r="4385" spans="1:27" x14ac:dyDescent="0.25">
      <c r="A4385" t="s">
        <v>12791</v>
      </c>
      <c r="B4385" t="s">
        <v>12792</v>
      </c>
      <c r="C4385" t="s">
        <v>56</v>
      </c>
      <c r="D4385" t="s">
        <v>80</v>
      </c>
      <c r="E4385" t="s">
        <v>6222</v>
      </c>
      <c r="F4385" t="s">
        <v>89</v>
      </c>
      <c r="G4385" s="4">
        <v>35942</v>
      </c>
      <c r="H4385" s="4">
        <v>44432</v>
      </c>
      <c r="I4385" t="s">
        <v>82</v>
      </c>
      <c r="J4385" t="s">
        <v>10747</v>
      </c>
      <c r="K4385" t="s">
        <v>92</v>
      </c>
      <c r="L4385" t="s">
        <v>63</v>
      </c>
      <c r="M4385" t="s">
        <v>64</v>
      </c>
      <c r="N4385" t="s">
        <v>85</v>
      </c>
      <c r="O4385" t="s">
        <v>1764</v>
      </c>
      <c r="P4385" t="s">
        <v>67</v>
      </c>
      <c r="Q4385" t="s">
        <v>68</v>
      </c>
      <c r="R4385">
        <v>1</v>
      </c>
      <c r="S4385" t="s">
        <v>69</v>
      </c>
      <c r="T4385" t="s">
        <v>66</v>
      </c>
      <c r="U4385" t="s">
        <v>76</v>
      </c>
      <c r="V4385" t="s">
        <v>2105</v>
      </c>
      <c r="W4385" t="s">
        <v>6364</v>
      </c>
      <c r="X4385" s="4"/>
      <c r="Y4385" t="s">
        <v>4023</v>
      </c>
      <c r="Z4385" t="s">
        <v>12793</v>
      </c>
      <c r="AA4385" t="s">
        <v>12794</v>
      </c>
    </row>
    <row r="4386" spans="1:27" x14ac:dyDescent="0.25">
      <c r="A4386" t="s">
        <v>12795</v>
      </c>
      <c r="B4386" t="s">
        <v>12796</v>
      </c>
      <c r="C4386" t="s">
        <v>56</v>
      </c>
      <c r="D4386" t="s">
        <v>80</v>
      </c>
      <c r="E4386" t="s">
        <v>6222</v>
      </c>
      <c r="F4386" t="s">
        <v>59</v>
      </c>
      <c r="G4386" s="4">
        <v>38747</v>
      </c>
      <c r="H4386" s="4">
        <v>44356</v>
      </c>
      <c r="I4386" t="s">
        <v>82</v>
      </c>
      <c r="J4386" t="s">
        <v>966</v>
      </c>
      <c r="K4386" t="s">
        <v>92</v>
      </c>
      <c r="L4386" t="s">
        <v>63</v>
      </c>
      <c r="M4386" t="s">
        <v>64</v>
      </c>
      <c r="N4386" t="s">
        <v>248</v>
      </c>
      <c r="O4386" t="s">
        <v>5704</v>
      </c>
      <c r="P4386" t="s">
        <v>67</v>
      </c>
      <c r="Q4386" t="s">
        <v>68</v>
      </c>
      <c r="R4386">
        <v>1</v>
      </c>
      <c r="S4386" t="s">
        <v>69</v>
      </c>
      <c r="T4386" t="s">
        <v>6357</v>
      </c>
      <c r="U4386" t="s">
        <v>76</v>
      </c>
      <c r="V4386" t="s">
        <v>66</v>
      </c>
      <c r="W4386" t="s">
        <v>66</v>
      </c>
      <c r="X4386" s="4"/>
      <c r="Y4386" t="s">
        <v>2883</v>
      </c>
      <c r="Z4386" t="s">
        <v>12797</v>
      </c>
      <c r="AA4386" t="s">
        <v>12798</v>
      </c>
    </row>
    <row r="4387" spans="1:27" x14ac:dyDescent="0.25">
      <c r="A4387" t="s">
        <v>12799</v>
      </c>
      <c r="B4387" t="s">
        <v>5680</v>
      </c>
      <c r="C4387" t="s">
        <v>56</v>
      </c>
      <c r="D4387" t="s">
        <v>229</v>
      </c>
      <c r="E4387" t="s">
        <v>6222</v>
      </c>
      <c r="F4387" t="s">
        <v>89</v>
      </c>
      <c r="G4387" s="4">
        <v>38675</v>
      </c>
      <c r="H4387" s="4">
        <v>44389</v>
      </c>
      <c r="I4387" t="s">
        <v>82</v>
      </c>
      <c r="J4387" t="s">
        <v>261</v>
      </c>
      <c r="K4387" t="s">
        <v>92</v>
      </c>
      <c r="L4387" t="s">
        <v>63</v>
      </c>
      <c r="M4387" t="s">
        <v>64</v>
      </c>
      <c r="N4387" t="s">
        <v>85</v>
      </c>
      <c r="O4387" t="s">
        <v>1553</v>
      </c>
      <c r="P4387" t="s">
        <v>67</v>
      </c>
      <c r="Q4387" t="s">
        <v>68</v>
      </c>
      <c r="R4387">
        <v>1</v>
      </c>
      <c r="S4387" t="s">
        <v>69</v>
      </c>
      <c r="T4387" t="s">
        <v>66</v>
      </c>
      <c r="U4387" t="s">
        <v>76</v>
      </c>
      <c r="V4387" t="s">
        <v>2105</v>
      </c>
      <c r="W4387" t="s">
        <v>2104</v>
      </c>
      <c r="X4387" s="4">
        <v>44994</v>
      </c>
      <c r="Y4387" t="s">
        <v>9495</v>
      </c>
      <c r="Z4387" t="s">
        <v>12800</v>
      </c>
      <c r="AA4387" t="s">
        <v>12801</v>
      </c>
    </row>
    <row r="4388" spans="1:27" x14ac:dyDescent="0.25">
      <c r="A4388" t="s">
        <v>12802</v>
      </c>
      <c r="B4388" t="s">
        <v>12803</v>
      </c>
      <c r="C4388" t="s">
        <v>56</v>
      </c>
      <c r="D4388" t="s">
        <v>80</v>
      </c>
      <c r="E4388" t="s">
        <v>6222</v>
      </c>
      <c r="F4388" t="s">
        <v>89</v>
      </c>
      <c r="G4388" s="4">
        <v>38857</v>
      </c>
      <c r="H4388" s="4">
        <v>44263</v>
      </c>
      <c r="I4388" t="s">
        <v>82</v>
      </c>
      <c r="J4388" t="s">
        <v>113</v>
      </c>
      <c r="K4388" t="s">
        <v>92</v>
      </c>
      <c r="L4388" t="s">
        <v>63</v>
      </c>
      <c r="M4388" t="s">
        <v>64</v>
      </c>
      <c r="N4388" t="s">
        <v>248</v>
      </c>
      <c r="O4388" t="s">
        <v>248</v>
      </c>
      <c r="P4388" t="s">
        <v>67</v>
      </c>
      <c r="Q4388" t="s">
        <v>68</v>
      </c>
      <c r="R4388">
        <v>1</v>
      </c>
      <c r="S4388" t="s">
        <v>69</v>
      </c>
      <c r="T4388" t="s">
        <v>66</v>
      </c>
      <c r="U4388" t="s">
        <v>76</v>
      </c>
      <c r="V4388" t="s">
        <v>66</v>
      </c>
      <c r="W4388" t="s">
        <v>66</v>
      </c>
      <c r="X4388" s="4"/>
      <c r="Y4388" t="s">
        <v>4454</v>
      </c>
      <c r="Z4388" t="s">
        <v>12804</v>
      </c>
      <c r="AA4388" t="s">
        <v>12805</v>
      </c>
    </row>
    <row r="4389" spans="1:27" x14ac:dyDescent="0.25">
      <c r="A4389" t="s">
        <v>12806</v>
      </c>
      <c r="B4389" t="s">
        <v>12807</v>
      </c>
      <c r="C4389" t="s">
        <v>56</v>
      </c>
      <c r="D4389" t="s">
        <v>80</v>
      </c>
      <c r="E4389" t="s">
        <v>6222</v>
      </c>
      <c r="F4389" t="s">
        <v>89</v>
      </c>
      <c r="G4389" s="4">
        <v>37590</v>
      </c>
      <c r="H4389" s="4">
        <v>44340</v>
      </c>
      <c r="I4389" t="s">
        <v>82</v>
      </c>
      <c r="J4389" t="s">
        <v>9376</v>
      </c>
      <c r="K4389" t="s">
        <v>84</v>
      </c>
      <c r="L4389" t="s">
        <v>63</v>
      </c>
      <c r="M4389" t="s">
        <v>64</v>
      </c>
      <c r="N4389" t="s">
        <v>85</v>
      </c>
      <c r="O4389" t="s">
        <v>665</v>
      </c>
      <c r="P4389" t="s">
        <v>67</v>
      </c>
      <c r="Q4389" t="s">
        <v>68</v>
      </c>
      <c r="R4389">
        <v>1</v>
      </c>
      <c r="S4389" t="s">
        <v>226</v>
      </c>
      <c r="T4389" t="s">
        <v>66</v>
      </c>
      <c r="U4389" t="s">
        <v>76</v>
      </c>
      <c r="V4389" t="s">
        <v>66</v>
      </c>
      <c r="W4389" t="s">
        <v>66</v>
      </c>
      <c r="X4389" s="4"/>
      <c r="Y4389" t="s">
        <v>2611</v>
      </c>
      <c r="Z4389" t="s">
        <v>12808</v>
      </c>
      <c r="AA4389" t="s">
        <v>12809</v>
      </c>
    </row>
    <row r="4390" spans="1:27" x14ac:dyDescent="0.25">
      <c r="A4390" t="s">
        <v>12810</v>
      </c>
      <c r="B4390" t="s">
        <v>12811</v>
      </c>
      <c r="C4390" t="s">
        <v>56</v>
      </c>
      <c r="D4390" t="s">
        <v>80</v>
      </c>
      <c r="E4390" t="s">
        <v>6222</v>
      </c>
      <c r="F4390" t="s">
        <v>89</v>
      </c>
      <c r="G4390" s="4">
        <v>38728</v>
      </c>
      <c r="H4390" s="4">
        <v>44375</v>
      </c>
      <c r="I4390" t="s">
        <v>82</v>
      </c>
      <c r="J4390" t="s">
        <v>805</v>
      </c>
      <c r="K4390" t="s">
        <v>84</v>
      </c>
      <c r="L4390" t="s">
        <v>63</v>
      </c>
      <c r="M4390" t="s">
        <v>64</v>
      </c>
      <c r="N4390" t="s">
        <v>248</v>
      </c>
      <c r="O4390" t="s">
        <v>248</v>
      </c>
      <c r="P4390" t="s">
        <v>67</v>
      </c>
      <c r="Q4390" t="s">
        <v>68</v>
      </c>
      <c r="R4390">
        <v>1</v>
      </c>
      <c r="S4390" t="s">
        <v>226</v>
      </c>
      <c r="T4390" t="s">
        <v>66</v>
      </c>
      <c r="U4390" t="s">
        <v>76</v>
      </c>
      <c r="V4390" t="s">
        <v>66</v>
      </c>
      <c r="W4390" t="s">
        <v>66</v>
      </c>
      <c r="X4390" s="4"/>
      <c r="Y4390" t="s">
        <v>2611</v>
      </c>
      <c r="Z4390" t="s">
        <v>12812</v>
      </c>
      <c r="AA4390" t="s">
        <v>12813</v>
      </c>
    </row>
    <row r="4391" spans="1:27" x14ac:dyDescent="0.25">
      <c r="A4391" t="s">
        <v>12814</v>
      </c>
      <c r="B4391" t="s">
        <v>12815</v>
      </c>
      <c r="C4391" t="s">
        <v>56</v>
      </c>
      <c r="D4391" t="s">
        <v>80</v>
      </c>
      <c r="E4391" t="s">
        <v>6222</v>
      </c>
      <c r="F4391" t="s">
        <v>89</v>
      </c>
      <c r="G4391" s="4">
        <v>37981</v>
      </c>
      <c r="H4391" s="4">
        <v>44447</v>
      </c>
      <c r="I4391" t="s">
        <v>82</v>
      </c>
      <c r="J4391" t="s">
        <v>654</v>
      </c>
      <c r="K4391" t="s">
        <v>84</v>
      </c>
      <c r="L4391" t="s">
        <v>63</v>
      </c>
      <c r="M4391" t="s">
        <v>64</v>
      </c>
      <c r="N4391" t="s">
        <v>85</v>
      </c>
      <c r="O4391" t="s">
        <v>2595</v>
      </c>
      <c r="P4391" t="s">
        <v>67</v>
      </c>
      <c r="Q4391" t="s">
        <v>68</v>
      </c>
      <c r="R4391">
        <v>1</v>
      </c>
      <c r="S4391" t="s">
        <v>226</v>
      </c>
      <c r="T4391" t="s">
        <v>66</v>
      </c>
      <c r="U4391" t="s">
        <v>76</v>
      </c>
      <c r="V4391" t="s">
        <v>66</v>
      </c>
      <c r="W4391" t="s">
        <v>66</v>
      </c>
      <c r="X4391" s="4"/>
      <c r="Y4391" t="s">
        <v>2611</v>
      </c>
      <c r="Z4391" t="s">
        <v>12816</v>
      </c>
      <c r="AA4391" t="s">
        <v>12817</v>
      </c>
    </row>
    <row r="4392" spans="1:27" x14ac:dyDescent="0.25">
      <c r="A4392" t="s">
        <v>12818</v>
      </c>
      <c r="B4392" t="s">
        <v>6052</v>
      </c>
      <c r="C4392" t="s">
        <v>56</v>
      </c>
      <c r="D4392" t="s">
        <v>88</v>
      </c>
      <c r="E4392" t="s">
        <v>6222</v>
      </c>
      <c r="F4392" t="s">
        <v>59</v>
      </c>
      <c r="G4392" s="4">
        <v>38536</v>
      </c>
      <c r="H4392" s="4">
        <v>44454</v>
      </c>
      <c r="I4392" t="s">
        <v>82</v>
      </c>
      <c r="J4392" t="s">
        <v>1193</v>
      </c>
      <c r="K4392" t="s">
        <v>92</v>
      </c>
      <c r="L4392" t="s">
        <v>63</v>
      </c>
      <c r="M4392" t="s">
        <v>64</v>
      </c>
      <c r="N4392" t="s">
        <v>248</v>
      </c>
      <c r="O4392" t="s">
        <v>248</v>
      </c>
      <c r="P4392" t="s">
        <v>67</v>
      </c>
      <c r="Q4392" t="s">
        <v>68</v>
      </c>
      <c r="R4392">
        <v>1</v>
      </c>
      <c r="S4392" t="s">
        <v>69</v>
      </c>
      <c r="T4392" t="s">
        <v>66</v>
      </c>
      <c r="U4392" t="s">
        <v>76</v>
      </c>
      <c r="V4392" t="s">
        <v>66</v>
      </c>
      <c r="W4392" t="s">
        <v>66</v>
      </c>
      <c r="X4392" s="4">
        <v>45281</v>
      </c>
      <c r="Y4392" t="s">
        <v>6411</v>
      </c>
      <c r="Z4392" t="s">
        <v>12052</v>
      </c>
      <c r="AA4392" t="s">
        <v>12819</v>
      </c>
    </row>
    <row r="4393" spans="1:27" x14ac:dyDescent="0.25">
      <c r="A4393" t="s">
        <v>12820</v>
      </c>
      <c r="B4393" t="s">
        <v>12821</v>
      </c>
      <c r="C4393" t="s">
        <v>56</v>
      </c>
      <c r="D4393" t="s">
        <v>80</v>
      </c>
      <c r="E4393" t="s">
        <v>6222</v>
      </c>
      <c r="F4393" t="s">
        <v>59</v>
      </c>
      <c r="G4393" s="4">
        <v>38658</v>
      </c>
      <c r="H4393" s="4">
        <v>44393</v>
      </c>
      <c r="I4393" t="s">
        <v>82</v>
      </c>
      <c r="J4393" t="s">
        <v>966</v>
      </c>
      <c r="K4393" t="s">
        <v>92</v>
      </c>
      <c r="L4393" t="s">
        <v>63</v>
      </c>
      <c r="M4393" t="s">
        <v>64</v>
      </c>
      <c r="N4393" t="s">
        <v>248</v>
      </c>
      <c r="O4393" t="s">
        <v>12822</v>
      </c>
      <c r="P4393" t="s">
        <v>67</v>
      </c>
      <c r="Q4393" t="s">
        <v>68</v>
      </c>
      <c r="R4393">
        <v>1</v>
      </c>
      <c r="S4393" t="s">
        <v>69</v>
      </c>
      <c r="T4393" t="s">
        <v>66</v>
      </c>
      <c r="U4393" t="s">
        <v>76</v>
      </c>
      <c r="V4393" t="s">
        <v>66</v>
      </c>
      <c r="W4393" t="s">
        <v>66</v>
      </c>
      <c r="X4393" s="4"/>
      <c r="Y4393" t="s">
        <v>5040</v>
      </c>
      <c r="Z4393" t="s">
        <v>12823</v>
      </c>
      <c r="AA4393" t="s">
        <v>12824</v>
      </c>
    </row>
    <row r="4394" spans="1:27" x14ac:dyDescent="0.25">
      <c r="A4394" t="s">
        <v>12825</v>
      </c>
      <c r="B4394" t="s">
        <v>12826</v>
      </c>
      <c r="C4394" t="s">
        <v>56</v>
      </c>
      <c r="D4394" t="s">
        <v>283</v>
      </c>
      <c r="E4394" t="s">
        <v>6222</v>
      </c>
      <c r="F4394" t="s">
        <v>89</v>
      </c>
      <c r="G4394" s="4">
        <v>38298</v>
      </c>
      <c r="H4394" s="4">
        <v>44494</v>
      </c>
      <c r="I4394" t="s">
        <v>82</v>
      </c>
      <c r="J4394" t="s">
        <v>643</v>
      </c>
      <c r="K4394" t="s">
        <v>98</v>
      </c>
      <c r="L4394" t="s">
        <v>63</v>
      </c>
      <c r="M4394" t="s">
        <v>64</v>
      </c>
      <c r="N4394" t="s">
        <v>85</v>
      </c>
      <c r="O4394" t="s">
        <v>5204</v>
      </c>
      <c r="P4394" t="s">
        <v>67</v>
      </c>
      <c r="Q4394" t="s">
        <v>68</v>
      </c>
      <c r="R4394">
        <v>1</v>
      </c>
      <c r="S4394" t="s">
        <v>69</v>
      </c>
      <c r="T4394" t="s">
        <v>66</v>
      </c>
      <c r="U4394" t="s">
        <v>76</v>
      </c>
      <c r="V4394" t="s">
        <v>66</v>
      </c>
      <c r="W4394" t="s">
        <v>66</v>
      </c>
      <c r="X4394" s="4">
        <v>44930</v>
      </c>
      <c r="Y4394" t="s">
        <v>1275</v>
      </c>
      <c r="Z4394" t="s">
        <v>12827</v>
      </c>
      <c r="AA4394" t="s">
        <v>12828</v>
      </c>
    </row>
    <row r="4395" spans="1:27" x14ac:dyDescent="0.25">
      <c r="A4395" t="s">
        <v>12829</v>
      </c>
      <c r="B4395" t="s">
        <v>12830</v>
      </c>
      <c r="C4395" t="s">
        <v>56</v>
      </c>
      <c r="D4395" t="s">
        <v>80</v>
      </c>
      <c r="E4395" t="s">
        <v>6222</v>
      </c>
      <c r="F4395" t="s">
        <v>59</v>
      </c>
      <c r="G4395" s="4">
        <v>38243</v>
      </c>
      <c r="H4395" s="4">
        <v>44391</v>
      </c>
      <c r="I4395" t="s">
        <v>82</v>
      </c>
      <c r="J4395" t="s">
        <v>316</v>
      </c>
      <c r="K4395" t="s">
        <v>92</v>
      </c>
      <c r="L4395" t="s">
        <v>63</v>
      </c>
      <c r="M4395" t="s">
        <v>64</v>
      </c>
      <c r="N4395" t="s">
        <v>248</v>
      </c>
      <c r="O4395" t="s">
        <v>12831</v>
      </c>
      <c r="P4395" t="s">
        <v>67</v>
      </c>
      <c r="Q4395" t="s">
        <v>68</v>
      </c>
      <c r="R4395">
        <v>1</v>
      </c>
      <c r="S4395" t="s">
        <v>69</v>
      </c>
      <c r="T4395" t="s">
        <v>66</v>
      </c>
      <c r="U4395" t="s">
        <v>76</v>
      </c>
      <c r="V4395" t="s">
        <v>66</v>
      </c>
      <c r="W4395" t="s">
        <v>66</v>
      </c>
      <c r="X4395" s="4"/>
      <c r="Y4395" t="s">
        <v>2883</v>
      </c>
      <c r="Z4395" t="s">
        <v>12832</v>
      </c>
      <c r="AA4395" t="s">
        <v>12833</v>
      </c>
    </row>
    <row r="4396" spans="1:27" x14ac:dyDescent="0.25">
      <c r="A4396" t="s">
        <v>12834</v>
      </c>
      <c r="B4396" t="s">
        <v>12835</v>
      </c>
      <c r="C4396" t="s">
        <v>56</v>
      </c>
      <c r="D4396" t="s">
        <v>80</v>
      </c>
      <c r="E4396" t="s">
        <v>6222</v>
      </c>
      <c r="F4396" t="s">
        <v>89</v>
      </c>
      <c r="G4396" s="4">
        <v>36906</v>
      </c>
      <c r="H4396" s="4">
        <v>44417</v>
      </c>
      <c r="I4396" t="s">
        <v>60</v>
      </c>
      <c r="J4396" t="s">
        <v>61</v>
      </c>
      <c r="K4396" t="s">
        <v>62</v>
      </c>
      <c r="L4396" t="s">
        <v>63</v>
      </c>
      <c r="M4396" t="s">
        <v>64</v>
      </c>
      <c r="N4396" t="s">
        <v>248</v>
      </c>
      <c r="O4396" t="s">
        <v>248</v>
      </c>
      <c r="P4396" t="s">
        <v>67</v>
      </c>
      <c r="Q4396" t="s">
        <v>68</v>
      </c>
      <c r="R4396">
        <v>1</v>
      </c>
      <c r="S4396" t="s">
        <v>69</v>
      </c>
      <c r="T4396" t="s">
        <v>66</v>
      </c>
      <c r="U4396" t="s">
        <v>76</v>
      </c>
      <c r="V4396" t="s">
        <v>66</v>
      </c>
      <c r="W4396" t="s">
        <v>66</v>
      </c>
      <c r="X4396" s="4"/>
      <c r="Y4396" t="s">
        <v>4454</v>
      </c>
      <c r="Z4396" t="s">
        <v>12836</v>
      </c>
      <c r="AA4396" t="s">
        <v>12837</v>
      </c>
    </row>
    <row r="4397" spans="1:27" x14ac:dyDescent="0.25">
      <c r="A4397" t="s">
        <v>12838</v>
      </c>
      <c r="B4397" t="s">
        <v>1012</v>
      </c>
      <c r="C4397" t="s">
        <v>56</v>
      </c>
      <c r="D4397" t="s">
        <v>80</v>
      </c>
      <c r="E4397" t="s">
        <v>6222</v>
      </c>
      <c r="F4397" t="s">
        <v>59</v>
      </c>
      <c r="G4397" s="4">
        <v>38505</v>
      </c>
      <c r="H4397" s="4">
        <v>44321</v>
      </c>
      <c r="I4397" t="s">
        <v>82</v>
      </c>
      <c r="J4397" t="s">
        <v>1469</v>
      </c>
      <c r="K4397" t="s">
        <v>92</v>
      </c>
      <c r="L4397" t="s">
        <v>63</v>
      </c>
      <c r="M4397" t="s">
        <v>64</v>
      </c>
      <c r="N4397" t="s">
        <v>248</v>
      </c>
      <c r="O4397" t="s">
        <v>12839</v>
      </c>
      <c r="P4397" t="s">
        <v>67</v>
      </c>
      <c r="Q4397" t="s">
        <v>68</v>
      </c>
      <c r="R4397">
        <v>1</v>
      </c>
      <c r="S4397" t="s">
        <v>69</v>
      </c>
      <c r="T4397" t="s">
        <v>66</v>
      </c>
      <c r="U4397" t="s">
        <v>76</v>
      </c>
      <c r="V4397" t="s">
        <v>66</v>
      </c>
      <c r="W4397" t="s">
        <v>66</v>
      </c>
      <c r="X4397" s="4"/>
      <c r="Y4397" t="s">
        <v>4454</v>
      </c>
      <c r="Z4397" t="s">
        <v>12840</v>
      </c>
      <c r="AA4397" t="s">
        <v>12841</v>
      </c>
    </row>
    <row r="4398" spans="1:27" x14ac:dyDescent="0.25">
      <c r="A4398" t="s">
        <v>12842</v>
      </c>
      <c r="B4398" t="s">
        <v>4184</v>
      </c>
      <c r="C4398" t="s">
        <v>56</v>
      </c>
      <c r="D4398" t="s">
        <v>80</v>
      </c>
      <c r="E4398" t="s">
        <v>6222</v>
      </c>
      <c r="F4398" t="s">
        <v>59</v>
      </c>
      <c r="G4398" s="4">
        <v>38816</v>
      </c>
      <c r="H4398" s="4">
        <v>44368</v>
      </c>
      <c r="I4398" t="s">
        <v>82</v>
      </c>
      <c r="J4398" t="s">
        <v>2549</v>
      </c>
      <c r="K4398" t="s">
        <v>84</v>
      </c>
      <c r="L4398" t="s">
        <v>63</v>
      </c>
      <c r="M4398" t="s">
        <v>64</v>
      </c>
      <c r="N4398" t="s">
        <v>248</v>
      </c>
      <c r="O4398" t="s">
        <v>12843</v>
      </c>
      <c r="P4398" t="s">
        <v>67</v>
      </c>
      <c r="Q4398" t="s">
        <v>68</v>
      </c>
      <c r="R4398">
        <v>1</v>
      </c>
      <c r="S4398" t="s">
        <v>226</v>
      </c>
      <c r="T4398" t="s">
        <v>66</v>
      </c>
      <c r="U4398" t="s">
        <v>76</v>
      </c>
      <c r="V4398" t="s">
        <v>66</v>
      </c>
      <c r="W4398" t="s">
        <v>66</v>
      </c>
      <c r="X4398" s="4"/>
      <c r="Y4398" t="s">
        <v>5774</v>
      </c>
      <c r="Z4398" t="s">
        <v>12844</v>
      </c>
      <c r="AA4398" t="s">
        <v>12845</v>
      </c>
    </row>
    <row r="4399" spans="1:27" x14ac:dyDescent="0.25">
      <c r="A4399" t="s">
        <v>12846</v>
      </c>
      <c r="B4399" t="s">
        <v>12847</v>
      </c>
      <c r="C4399" t="s">
        <v>56</v>
      </c>
      <c r="D4399" t="s">
        <v>80</v>
      </c>
      <c r="E4399" t="s">
        <v>6222</v>
      </c>
      <c r="F4399" t="s">
        <v>59</v>
      </c>
      <c r="G4399" s="4">
        <v>38897</v>
      </c>
      <c r="H4399" s="4">
        <v>44312</v>
      </c>
      <c r="I4399" t="s">
        <v>82</v>
      </c>
      <c r="J4399" t="s">
        <v>113</v>
      </c>
      <c r="K4399" t="s">
        <v>92</v>
      </c>
      <c r="L4399" t="s">
        <v>63</v>
      </c>
      <c r="M4399" t="s">
        <v>64</v>
      </c>
      <c r="N4399" t="s">
        <v>85</v>
      </c>
      <c r="O4399" t="s">
        <v>12848</v>
      </c>
      <c r="P4399" t="s">
        <v>67</v>
      </c>
      <c r="Q4399" t="s">
        <v>68</v>
      </c>
      <c r="R4399">
        <v>1</v>
      </c>
      <c r="S4399" t="s">
        <v>69</v>
      </c>
      <c r="T4399" t="s">
        <v>66</v>
      </c>
      <c r="U4399" t="s">
        <v>76</v>
      </c>
      <c r="V4399" t="s">
        <v>2105</v>
      </c>
      <c r="W4399" t="s">
        <v>2104</v>
      </c>
      <c r="X4399" s="4"/>
      <c r="Y4399" t="s">
        <v>5518</v>
      </c>
      <c r="Z4399" t="s">
        <v>12849</v>
      </c>
      <c r="AA4399" t="s">
        <v>12850</v>
      </c>
    </row>
    <row r="4400" spans="1:27" x14ac:dyDescent="0.25">
      <c r="A4400" t="s">
        <v>12851</v>
      </c>
      <c r="B4400" t="s">
        <v>12852</v>
      </c>
      <c r="C4400" t="s">
        <v>56</v>
      </c>
      <c r="D4400" t="s">
        <v>80</v>
      </c>
      <c r="E4400" t="s">
        <v>6222</v>
      </c>
      <c r="F4400" t="s">
        <v>59</v>
      </c>
      <c r="G4400" s="4">
        <v>38817</v>
      </c>
      <c r="H4400" s="4">
        <v>44312</v>
      </c>
      <c r="I4400" t="s">
        <v>82</v>
      </c>
      <c r="J4400" t="s">
        <v>943</v>
      </c>
      <c r="K4400" t="s">
        <v>92</v>
      </c>
      <c r="L4400" t="s">
        <v>63</v>
      </c>
      <c r="M4400" t="s">
        <v>64</v>
      </c>
      <c r="N4400" t="s">
        <v>85</v>
      </c>
      <c r="O4400" t="s">
        <v>4621</v>
      </c>
      <c r="P4400" t="s">
        <v>67</v>
      </c>
      <c r="Q4400" t="s">
        <v>68</v>
      </c>
      <c r="R4400">
        <v>1</v>
      </c>
      <c r="S4400" t="s">
        <v>69</v>
      </c>
      <c r="T4400" t="s">
        <v>66</v>
      </c>
      <c r="U4400" t="s">
        <v>76</v>
      </c>
      <c r="V4400" t="s">
        <v>66</v>
      </c>
      <c r="W4400" t="s">
        <v>66</v>
      </c>
      <c r="X4400" s="4"/>
      <c r="Y4400" t="s">
        <v>2378</v>
      </c>
      <c r="Z4400" t="s">
        <v>12853</v>
      </c>
      <c r="AA4400" t="s">
        <v>12854</v>
      </c>
    </row>
    <row r="4401" spans="1:27" x14ac:dyDescent="0.25">
      <c r="A4401" t="s">
        <v>12855</v>
      </c>
      <c r="B4401" t="s">
        <v>12856</v>
      </c>
      <c r="C4401" t="s">
        <v>56</v>
      </c>
      <c r="D4401" t="s">
        <v>80</v>
      </c>
      <c r="E4401" t="s">
        <v>6222</v>
      </c>
      <c r="F4401" t="s">
        <v>59</v>
      </c>
      <c r="G4401" s="4">
        <v>38901</v>
      </c>
      <c r="H4401" s="4">
        <v>44280</v>
      </c>
      <c r="I4401" t="s">
        <v>60</v>
      </c>
      <c r="J4401" t="s">
        <v>61</v>
      </c>
      <c r="K4401" t="s">
        <v>62</v>
      </c>
      <c r="L4401" t="s">
        <v>63</v>
      </c>
      <c r="M4401" t="s">
        <v>64</v>
      </c>
      <c r="N4401" t="s">
        <v>85</v>
      </c>
      <c r="O4401" t="s">
        <v>665</v>
      </c>
      <c r="P4401" t="s">
        <v>67</v>
      </c>
      <c r="Q4401" t="s">
        <v>68</v>
      </c>
      <c r="R4401">
        <v>1</v>
      </c>
      <c r="S4401" t="s">
        <v>69</v>
      </c>
      <c r="T4401" t="s">
        <v>66</v>
      </c>
      <c r="U4401" t="s">
        <v>76</v>
      </c>
      <c r="V4401" t="s">
        <v>2105</v>
      </c>
      <c r="W4401" t="s">
        <v>3187</v>
      </c>
      <c r="X4401" s="4"/>
      <c r="Y4401" t="s">
        <v>2883</v>
      </c>
      <c r="Z4401" t="s">
        <v>12857</v>
      </c>
      <c r="AA4401" t="s">
        <v>12858</v>
      </c>
    </row>
    <row r="4402" spans="1:27" x14ac:dyDescent="0.25">
      <c r="A4402" t="s">
        <v>12859</v>
      </c>
      <c r="B4402" t="s">
        <v>12860</v>
      </c>
      <c r="C4402" t="s">
        <v>56</v>
      </c>
      <c r="D4402" t="s">
        <v>283</v>
      </c>
      <c r="E4402" t="s">
        <v>10333</v>
      </c>
      <c r="F4402" t="s">
        <v>59</v>
      </c>
      <c r="G4402" s="4">
        <v>38257</v>
      </c>
      <c r="H4402" s="4">
        <v>44489</v>
      </c>
      <c r="I4402" t="s">
        <v>82</v>
      </c>
      <c r="J4402" t="s">
        <v>1053</v>
      </c>
      <c r="K4402" t="s">
        <v>92</v>
      </c>
      <c r="L4402" t="s">
        <v>63</v>
      </c>
      <c r="M4402" t="s">
        <v>64</v>
      </c>
      <c r="N4402" t="s">
        <v>248</v>
      </c>
      <c r="O4402" t="s">
        <v>12861</v>
      </c>
      <c r="P4402" t="s">
        <v>67</v>
      </c>
      <c r="Q4402" t="s">
        <v>68</v>
      </c>
      <c r="R4402">
        <v>1</v>
      </c>
      <c r="S4402" t="s">
        <v>69</v>
      </c>
      <c r="T4402" t="s">
        <v>66</v>
      </c>
      <c r="U4402" t="s">
        <v>76</v>
      </c>
      <c r="V4402" t="s">
        <v>66</v>
      </c>
      <c r="W4402" t="s">
        <v>66</v>
      </c>
      <c r="X4402" s="4"/>
      <c r="Y4402" t="s">
        <v>5603</v>
      </c>
      <c r="Z4402" t="s">
        <v>12862</v>
      </c>
      <c r="AA4402" t="s">
        <v>12863</v>
      </c>
    </row>
    <row r="4403" spans="1:27" x14ac:dyDescent="0.25">
      <c r="A4403" t="s">
        <v>12864</v>
      </c>
      <c r="B4403" t="s">
        <v>12865</v>
      </c>
      <c r="C4403" t="s">
        <v>56</v>
      </c>
      <c r="D4403" t="s">
        <v>80</v>
      </c>
      <c r="E4403" t="s">
        <v>6222</v>
      </c>
      <c r="F4403" t="s">
        <v>89</v>
      </c>
      <c r="G4403" s="4">
        <v>37511</v>
      </c>
      <c r="H4403" s="4">
        <v>44305</v>
      </c>
      <c r="I4403" t="s">
        <v>82</v>
      </c>
      <c r="J4403" t="s">
        <v>793</v>
      </c>
      <c r="K4403" t="s">
        <v>84</v>
      </c>
      <c r="L4403" t="s">
        <v>63</v>
      </c>
      <c r="M4403" t="s">
        <v>64</v>
      </c>
      <c r="N4403" t="s">
        <v>248</v>
      </c>
      <c r="O4403" t="s">
        <v>66</v>
      </c>
      <c r="P4403" t="s">
        <v>67</v>
      </c>
      <c r="Q4403" t="s">
        <v>68</v>
      </c>
      <c r="R4403">
        <v>1</v>
      </c>
      <c r="S4403" t="s">
        <v>226</v>
      </c>
      <c r="T4403" t="s">
        <v>66</v>
      </c>
      <c r="U4403" t="s">
        <v>76</v>
      </c>
      <c r="V4403" t="s">
        <v>66</v>
      </c>
      <c r="W4403" t="s">
        <v>66</v>
      </c>
      <c r="X4403" s="4"/>
      <c r="Y4403" t="s">
        <v>2611</v>
      </c>
      <c r="Z4403" t="s">
        <v>12866</v>
      </c>
      <c r="AA4403" t="s">
        <v>12867</v>
      </c>
    </row>
    <row r="4404" spans="1:27" x14ac:dyDescent="0.25">
      <c r="A4404" t="s">
        <v>12868</v>
      </c>
      <c r="B4404" t="s">
        <v>7055</v>
      </c>
      <c r="C4404" t="s">
        <v>56</v>
      </c>
      <c r="D4404" t="s">
        <v>80</v>
      </c>
      <c r="E4404" t="s">
        <v>6222</v>
      </c>
      <c r="F4404" t="s">
        <v>59</v>
      </c>
      <c r="G4404" s="4">
        <v>38710</v>
      </c>
      <c r="H4404" s="4">
        <v>44370</v>
      </c>
      <c r="I4404" t="s">
        <v>82</v>
      </c>
      <c r="J4404" t="s">
        <v>261</v>
      </c>
      <c r="K4404" t="s">
        <v>92</v>
      </c>
      <c r="L4404" t="s">
        <v>63</v>
      </c>
      <c r="M4404" t="s">
        <v>64</v>
      </c>
      <c r="N4404" t="s">
        <v>248</v>
      </c>
      <c r="O4404" t="s">
        <v>12869</v>
      </c>
      <c r="P4404" t="s">
        <v>67</v>
      </c>
      <c r="Q4404" t="s">
        <v>2131</v>
      </c>
      <c r="R4404">
        <v>1</v>
      </c>
      <c r="S4404" t="s">
        <v>69</v>
      </c>
      <c r="T4404" t="s">
        <v>66</v>
      </c>
      <c r="U4404" t="s">
        <v>76</v>
      </c>
      <c r="V4404" t="s">
        <v>66</v>
      </c>
      <c r="W4404" t="s">
        <v>66</v>
      </c>
      <c r="X4404" s="4"/>
      <c r="Y4404" t="s">
        <v>4866</v>
      </c>
      <c r="Z4404" t="s">
        <v>12870</v>
      </c>
      <c r="AA4404" t="s">
        <v>12871</v>
      </c>
    </row>
    <row r="4405" spans="1:27" x14ac:dyDescent="0.25">
      <c r="A4405" t="s">
        <v>12872</v>
      </c>
      <c r="B4405" t="s">
        <v>12873</v>
      </c>
      <c r="C4405" t="s">
        <v>56</v>
      </c>
      <c r="D4405" t="s">
        <v>80</v>
      </c>
      <c r="E4405" t="s">
        <v>6222</v>
      </c>
      <c r="F4405" t="s">
        <v>59</v>
      </c>
      <c r="G4405" s="4">
        <v>37642</v>
      </c>
      <c r="H4405" s="4">
        <v>44460</v>
      </c>
      <c r="I4405" t="s">
        <v>82</v>
      </c>
      <c r="J4405" t="s">
        <v>2128</v>
      </c>
      <c r="K4405" t="s">
        <v>84</v>
      </c>
      <c r="L4405" t="s">
        <v>63</v>
      </c>
      <c r="M4405" t="s">
        <v>64</v>
      </c>
      <c r="N4405" t="s">
        <v>10541</v>
      </c>
      <c r="O4405" t="s">
        <v>8410</v>
      </c>
      <c r="P4405" t="s">
        <v>67</v>
      </c>
      <c r="Q4405" t="s">
        <v>68</v>
      </c>
      <c r="R4405">
        <v>1</v>
      </c>
      <c r="S4405" t="s">
        <v>226</v>
      </c>
      <c r="T4405" t="s">
        <v>66</v>
      </c>
      <c r="U4405" t="s">
        <v>76</v>
      </c>
      <c r="V4405" t="s">
        <v>66</v>
      </c>
      <c r="W4405" t="s">
        <v>66</v>
      </c>
      <c r="X4405" s="4"/>
      <c r="Y4405" t="s">
        <v>11708</v>
      </c>
      <c r="Z4405" t="s">
        <v>12874</v>
      </c>
      <c r="AA4405" t="s">
        <v>12875</v>
      </c>
    </row>
    <row r="4406" spans="1:27" x14ac:dyDescent="0.25">
      <c r="A4406" t="s">
        <v>12876</v>
      </c>
      <c r="B4406" t="s">
        <v>12877</v>
      </c>
      <c r="C4406" t="s">
        <v>56</v>
      </c>
      <c r="D4406" t="s">
        <v>80</v>
      </c>
      <c r="E4406" t="s">
        <v>6222</v>
      </c>
      <c r="F4406" t="s">
        <v>59</v>
      </c>
      <c r="G4406" s="4">
        <v>38414</v>
      </c>
      <c r="H4406" s="4">
        <v>44370</v>
      </c>
      <c r="I4406" t="s">
        <v>82</v>
      </c>
      <c r="J4406" t="s">
        <v>91</v>
      </c>
      <c r="K4406" t="s">
        <v>92</v>
      </c>
      <c r="L4406" t="s">
        <v>63</v>
      </c>
      <c r="M4406" t="s">
        <v>64</v>
      </c>
      <c r="N4406" t="s">
        <v>248</v>
      </c>
      <c r="O4406" t="s">
        <v>6909</v>
      </c>
      <c r="P4406" t="s">
        <v>67</v>
      </c>
      <c r="Q4406" t="s">
        <v>68</v>
      </c>
      <c r="R4406">
        <v>1</v>
      </c>
      <c r="S4406" t="s">
        <v>69</v>
      </c>
      <c r="T4406" t="s">
        <v>66</v>
      </c>
      <c r="U4406" t="s">
        <v>76</v>
      </c>
      <c r="V4406" t="s">
        <v>66</v>
      </c>
      <c r="W4406" t="s">
        <v>66</v>
      </c>
      <c r="X4406" s="4"/>
      <c r="Y4406" t="s">
        <v>2611</v>
      </c>
      <c r="Z4406" t="s">
        <v>12878</v>
      </c>
      <c r="AA4406" t="s">
        <v>12879</v>
      </c>
    </row>
    <row r="4407" spans="1:27" x14ac:dyDescent="0.25">
      <c r="A4407" t="s">
        <v>12880</v>
      </c>
      <c r="B4407" t="s">
        <v>3335</v>
      </c>
      <c r="C4407" t="s">
        <v>56</v>
      </c>
      <c r="D4407" t="s">
        <v>80</v>
      </c>
      <c r="E4407" t="s">
        <v>6222</v>
      </c>
      <c r="F4407" t="s">
        <v>59</v>
      </c>
      <c r="G4407" s="4">
        <v>38796</v>
      </c>
      <c r="H4407" s="4">
        <v>44298</v>
      </c>
      <c r="I4407" t="s">
        <v>82</v>
      </c>
      <c r="J4407" t="s">
        <v>196</v>
      </c>
      <c r="K4407" t="s">
        <v>98</v>
      </c>
      <c r="L4407" t="s">
        <v>63</v>
      </c>
      <c r="M4407" t="s">
        <v>64</v>
      </c>
      <c r="N4407" t="s">
        <v>248</v>
      </c>
      <c r="O4407" t="s">
        <v>10949</v>
      </c>
      <c r="P4407" t="s">
        <v>67</v>
      </c>
      <c r="Q4407" t="s">
        <v>68</v>
      </c>
      <c r="R4407">
        <v>1</v>
      </c>
      <c r="S4407" t="s">
        <v>69</v>
      </c>
      <c r="T4407" t="s">
        <v>66</v>
      </c>
      <c r="U4407" t="s">
        <v>76</v>
      </c>
      <c r="V4407" t="s">
        <v>66</v>
      </c>
      <c r="W4407" t="s">
        <v>66</v>
      </c>
      <c r="X4407" s="4"/>
      <c r="Y4407" t="s">
        <v>4215</v>
      </c>
      <c r="Z4407" t="s">
        <v>12881</v>
      </c>
      <c r="AA4407" t="s">
        <v>12882</v>
      </c>
    </row>
    <row r="4408" spans="1:27" x14ac:dyDescent="0.25">
      <c r="A4408" t="s">
        <v>12883</v>
      </c>
      <c r="B4408" t="s">
        <v>12884</v>
      </c>
      <c r="C4408" t="s">
        <v>56</v>
      </c>
      <c r="D4408" t="s">
        <v>80</v>
      </c>
      <c r="E4408" t="s">
        <v>6222</v>
      </c>
      <c r="F4408" t="s">
        <v>59</v>
      </c>
      <c r="G4408" s="4">
        <v>38682</v>
      </c>
      <c r="H4408" s="4">
        <v>44384</v>
      </c>
      <c r="I4408" t="s">
        <v>82</v>
      </c>
      <c r="J4408" t="s">
        <v>261</v>
      </c>
      <c r="K4408" t="s">
        <v>92</v>
      </c>
      <c r="L4408" t="s">
        <v>63</v>
      </c>
      <c r="M4408" t="s">
        <v>64</v>
      </c>
      <c r="N4408" t="s">
        <v>248</v>
      </c>
      <c r="O4408" t="s">
        <v>3432</v>
      </c>
      <c r="P4408" t="s">
        <v>67</v>
      </c>
      <c r="Q4408" t="s">
        <v>68</v>
      </c>
      <c r="R4408">
        <v>1</v>
      </c>
      <c r="S4408" t="s">
        <v>69</v>
      </c>
      <c r="T4408" t="s">
        <v>66</v>
      </c>
      <c r="U4408" t="s">
        <v>76</v>
      </c>
      <c r="V4408" t="s">
        <v>66</v>
      </c>
      <c r="W4408" t="s">
        <v>66</v>
      </c>
      <c r="X4408" s="4"/>
      <c r="Y4408" t="s">
        <v>10237</v>
      </c>
      <c r="Z4408" t="s">
        <v>12885</v>
      </c>
      <c r="AA4408" t="s">
        <v>12886</v>
      </c>
    </row>
    <row r="4409" spans="1:27" x14ac:dyDescent="0.25">
      <c r="A4409" t="s">
        <v>12887</v>
      </c>
      <c r="B4409" t="s">
        <v>12888</v>
      </c>
      <c r="C4409" t="s">
        <v>56</v>
      </c>
      <c r="D4409" t="s">
        <v>80</v>
      </c>
      <c r="E4409" t="s">
        <v>6222</v>
      </c>
      <c r="F4409" t="s">
        <v>59</v>
      </c>
      <c r="G4409" s="4">
        <v>38573</v>
      </c>
      <c r="H4409" s="4">
        <v>44300</v>
      </c>
      <c r="I4409" t="s">
        <v>82</v>
      </c>
      <c r="J4409" t="s">
        <v>91</v>
      </c>
      <c r="K4409" t="s">
        <v>92</v>
      </c>
      <c r="L4409" t="s">
        <v>63</v>
      </c>
      <c r="M4409" t="s">
        <v>64</v>
      </c>
      <c r="N4409" t="s">
        <v>248</v>
      </c>
      <c r="O4409" t="s">
        <v>10258</v>
      </c>
      <c r="P4409" t="s">
        <v>67</v>
      </c>
      <c r="Q4409" t="s">
        <v>68</v>
      </c>
      <c r="R4409">
        <v>1</v>
      </c>
      <c r="S4409" t="s">
        <v>69</v>
      </c>
      <c r="T4409" t="s">
        <v>66</v>
      </c>
      <c r="U4409" t="s">
        <v>76</v>
      </c>
      <c r="V4409" t="s">
        <v>6389</v>
      </c>
      <c r="W4409" t="s">
        <v>3187</v>
      </c>
      <c r="X4409" s="4"/>
      <c r="Y4409" t="s">
        <v>5436</v>
      </c>
      <c r="Z4409" t="s">
        <v>12889</v>
      </c>
      <c r="AA4409" t="s">
        <v>12890</v>
      </c>
    </row>
    <row r="4410" spans="1:27" x14ac:dyDescent="0.25">
      <c r="A4410" t="s">
        <v>12891</v>
      </c>
      <c r="B4410" t="s">
        <v>12892</v>
      </c>
      <c r="C4410" t="s">
        <v>56</v>
      </c>
      <c r="D4410" t="s">
        <v>80</v>
      </c>
      <c r="E4410" t="s">
        <v>6222</v>
      </c>
      <c r="F4410" t="s">
        <v>59</v>
      </c>
      <c r="G4410" s="4">
        <v>38245</v>
      </c>
      <c r="H4410" s="4">
        <v>44523</v>
      </c>
      <c r="I4410" t="s">
        <v>82</v>
      </c>
      <c r="J4410" t="s">
        <v>113</v>
      </c>
      <c r="K4410" t="s">
        <v>92</v>
      </c>
      <c r="L4410" t="s">
        <v>63</v>
      </c>
      <c r="M4410" t="s">
        <v>64</v>
      </c>
      <c r="N4410" t="s">
        <v>248</v>
      </c>
      <c r="O4410" t="s">
        <v>5701</v>
      </c>
      <c r="P4410" t="s">
        <v>67</v>
      </c>
      <c r="Q4410" t="s">
        <v>68</v>
      </c>
      <c r="R4410">
        <v>1</v>
      </c>
      <c r="S4410" t="s">
        <v>69</v>
      </c>
      <c r="T4410" t="s">
        <v>66</v>
      </c>
      <c r="U4410" t="s">
        <v>76</v>
      </c>
      <c r="V4410" t="s">
        <v>66</v>
      </c>
      <c r="W4410" t="s">
        <v>66</v>
      </c>
      <c r="X4410" s="4"/>
      <c r="Y4410" t="s">
        <v>2611</v>
      </c>
      <c r="Z4410" t="s">
        <v>9531</v>
      </c>
      <c r="AA4410" t="s">
        <v>12893</v>
      </c>
    </row>
    <row r="4411" spans="1:27" x14ac:dyDescent="0.25">
      <c r="A4411" t="s">
        <v>12894</v>
      </c>
      <c r="B4411" t="s">
        <v>12895</v>
      </c>
      <c r="C4411" t="s">
        <v>56</v>
      </c>
      <c r="D4411" t="s">
        <v>80</v>
      </c>
      <c r="E4411" t="s">
        <v>6222</v>
      </c>
      <c r="F4411" t="s">
        <v>59</v>
      </c>
      <c r="G4411" s="4">
        <v>38272</v>
      </c>
      <c r="H4411" s="4">
        <v>44525</v>
      </c>
      <c r="I4411" t="s">
        <v>82</v>
      </c>
      <c r="J4411" t="s">
        <v>12896</v>
      </c>
      <c r="K4411" t="s">
        <v>92</v>
      </c>
      <c r="L4411" t="s">
        <v>63</v>
      </c>
      <c r="M4411" t="s">
        <v>64</v>
      </c>
      <c r="N4411" t="s">
        <v>248</v>
      </c>
      <c r="O4411" t="s">
        <v>248</v>
      </c>
      <c r="P4411" t="s">
        <v>67</v>
      </c>
      <c r="Q4411" t="s">
        <v>68</v>
      </c>
      <c r="R4411">
        <v>1</v>
      </c>
      <c r="S4411" t="s">
        <v>69</v>
      </c>
      <c r="T4411" t="s">
        <v>66</v>
      </c>
      <c r="U4411" t="s">
        <v>76</v>
      </c>
      <c r="V4411" t="s">
        <v>66</v>
      </c>
      <c r="W4411" t="s">
        <v>66</v>
      </c>
      <c r="X4411" s="4"/>
      <c r="Y4411" t="s">
        <v>2292</v>
      </c>
      <c r="Z4411" t="s">
        <v>12897</v>
      </c>
      <c r="AA4411" t="s">
        <v>12898</v>
      </c>
    </row>
    <row r="4412" spans="1:27" x14ac:dyDescent="0.25">
      <c r="A4412" t="s">
        <v>12899</v>
      </c>
      <c r="B4412" t="s">
        <v>9457</v>
      </c>
      <c r="C4412" t="s">
        <v>56</v>
      </c>
      <c r="D4412" t="s">
        <v>283</v>
      </c>
      <c r="E4412" t="s">
        <v>6222</v>
      </c>
      <c r="F4412" t="s">
        <v>59</v>
      </c>
      <c r="G4412" s="4">
        <v>38368</v>
      </c>
      <c r="H4412" s="4">
        <v>44427</v>
      </c>
      <c r="I4412" t="s">
        <v>82</v>
      </c>
      <c r="J4412" t="s">
        <v>1113</v>
      </c>
      <c r="K4412" t="s">
        <v>98</v>
      </c>
      <c r="L4412" t="s">
        <v>63</v>
      </c>
      <c r="M4412" t="s">
        <v>64</v>
      </c>
      <c r="N4412" t="s">
        <v>248</v>
      </c>
      <c r="O4412" t="s">
        <v>7946</v>
      </c>
      <c r="P4412" t="s">
        <v>67</v>
      </c>
      <c r="Q4412" t="s">
        <v>68</v>
      </c>
      <c r="R4412">
        <v>1</v>
      </c>
      <c r="S4412" t="s">
        <v>69</v>
      </c>
      <c r="T4412" t="s">
        <v>66</v>
      </c>
      <c r="U4412" t="s">
        <v>76</v>
      </c>
      <c r="V4412" t="s">
        <v>66</v>
      </c>
      <c r="W4412" t="s">
        <v>66</v>
      </c>
      <c r="X4412" s="4">
        <v>44889</v>
      </c>
      <c r="Y4412" t="s">
        <v>1275</v>
      </c>
      <c r="Z4412" t="s">
        <v>9458</v>
      </c>
      <c r="AA4412" t="s">
        <v>12900</v>
      </c>
    </row>
    <row r="4413" spans="1:27" x14ac:dyDescent="0.25">
      <c r="A4413" t="s">
        <v>12901</v>
      </c>
      <c r="B4413" t="s">
        <v>12902</v>
      </c>
      <c r="C4413" t="s">
        <v>56</v>
      </c>
      <c r="D4413" t="s">
        <v>80</v>
      </c>
      <c r="E4413" t="s">
        <v>6222</v>
      </c>
      <c r="F4413" t="s">
        <v>89</v>
      </c>
      <c r="G4413" s="4">
        <v>38520</v>
      </c>
      <c r="H4413" s="4">
        <v>44323</v>
      </c>
      <c r="I4413" t="s">
        <v>82</v>
      </c>
      <c r="J4413" t="s">
        <v>203</v>
      </c>
      <c r="K4413" t="s">
        <v>92</v>
      </c>
      <c r="L4413" t="s">
        <v>63</v>
      </c>
      <c r="M4413" t="s">
        <v>64</v>
      </c>
      <c r="N4413" t="s">
        <v>248</v>
      </c>
      <c r="O4413" t="s">
        <v>248</v>
      </c>
      <c r="P4413" t="s">
        <v>67</v>
      </c>
      <c r="Q4413" t="s">
        <v>68</v>
      </c>
      <c r="R4413">
        <v>1</v>
      </c>
      <c r="S4413" t="s">
        <v>69</v>
      </c>
      <c r="T4413" t="s">
        <v>66</v>
      </c>
      <c r="U4413" t="s">
        <v>76</v>
      </c>
      <c r="V4413" t="s">
        <v>66</v>
      </c>
      <c r="W4413" t="s">
        <v>66</v>
      </c>
      <c r="X4413" s="4"/>
      <c r="Y4413" t="s">
        <v>2883</v>
      </c>
      <c r="Z4413" t="s">
        <v>12903</v>
      </c>
      <c r="AA4413" t="s">
        <v>12904</v>
      </c>
    </row>
    <row r="4414" spans="1:27" x14ac:dyDescent="0.25">
      <c r="A4414" t="s">
        <v>12905</v>
      </c>
      <c r="B4414" t="s">
        <v>12906</v>
      </c>
      <c r="C4414" t="s">
        <v>56</v>
      </c>
      <c r="D4414" t="s">
        <v>80</v>
      </c>
      <c r="E4414" t="s">
        <v>6222</v>
      </c>
      <c r="F4414" t="s">
        <v>59</v>
      </c>
      <c r="G4414" s="4">
        <v>38821</v>
      </c>
      <c r="H4414" s="4">
        <v>44289</v>
      </c>
      <c r="I4414" t="s">
        <v>82</v>
      </c>
      <c r="J4414" t="s">
        <v>354</v>
      </c>
      <c r="K4414" t="s">
        <v>98</v>
      </c>
      <c r="L4414" t="s">
        <v>63</v>
      </c>
      <c r="M4414" t="s">
        <v>64</v>
      </c>
      <c r="N4414" t="s">
        <v>248</v>
      </c>
      <c r="O4414" t="s">
        <v>248</v>
      </c>
      <c r="P4414" t="s">
        <v>67</v>
      </c>
      <c r="Q4414" t="s">
        <v>68</v>
      </c>
      <c r="R4414">
        <v>1</v>
      </c>
      <c r="S4414" t="s">
        <v>69</v>
      </c>
      <c r="T4414" t="s">
        <v>66</v>
      </c>
      <c r="U4414" t="s">
        <v>76</v>
      </c>
      <c r="V4414" t="s">
        <v>66</v>
      </c>
      <c r="W4414" t="s">
        <v>66</v>
      </c>
      <c r="X4414" s="4"/>
      <c r="Y4414" t="s">
        <v>4215</v>
      </c>
      <c r="Z4414" t="s">
        <v>12907</v>
      </c>
      <c r="AA4414" t="s">
        <v>12908</v>
      </c>
    </row>
    <row r="4415" spans="1:27" x14ac:dyDescent="0.25">
      <c r="A4415" t="s">
        <v>12909</v>
      </c>
      <c r="B4415" t="s">
        <v>7670</v>
      </c>
      <c r="C4415" t="s">
        <v>56</v>
      </c>
      <c r="D4415" t="s">
        <v>57</v>
      </c>
      <c r="E4415" t="s">
        <v>6222</v>
      </c>
      <c r="F4415" t="s">
        <v>59</v>
      </c>
      <c r="G4415" s="4">
        <v>37280</v>
      </c>
      <c r="H4415" s="4">
        <v>44377</v>
      </c>
      <c r="I4415" t="s">
        <v>82</v>
      </c>
      <c r="J4415" t="s">
        <v>9493</v>
      </c>
      <c r="K4415" t="s">
        <v>92</v>
      </c>
      <c r="L4415" t="s">
        <v>63</v>
      </c>
      <c r="M4415" t="s">
        <v>64</v>
      </c>
      <c r="N4415" t="s">
        <v>248</v>
      </c>
      <c r="O4415" t="s">
        <v>10106</v>
      </c>
      <c r="P4415" t="s">
        <v>67</v>
      </c>
      <c r="Q4415" t="s">
        <v>68</v>
      </c>
      <c r="R4415">
        <v>1</v>
      </c>
      <c r="S4415" t="s">
        <v>69</v>
      </c>
      <c r="T4415" t="s">
        <v>66</v>
      </c>
      <c r="U4415" t="s">
        <v>76</v>
      </c>
      <c r="V4415" t="s">
        <v>66</v>
      </c>
      <c r="W4415" t="s">
        <v>66</v>
      </c>
      <c r="X4415" s="4">
        <v>44634</v>
      </c>
      <c r="Y4415" t="s">
        <v>5454</v>
      </c>
      <c r="Z4415" t="s">
        <v>66</v>
      </c>
      <c r="AA4415" t="s">
        <v>12910</v>
      </c>
    </row>
    <row r="4416" spans="1:27" x14ac:dyDescent="0.25">
      <c r="A4416" t="s">
        <v>12911</v>
      </c>
      <c r="B4416" t="s">
        <v>12912</v>
      </c>
      <c r="C4416" t="s">
        <v>56</v>
      </c>
      <c r="D4416" t="s">
        <v>73</v>
      </c>
      <c r="E4416" t="s">
        <v>6222</v>
      </c>
      <c r="F4416" t="s">
        <v>89</v>
      </c>
      <c r="G4416" s="4">
        <v>38721</v>
      </c>
      <c r="H4416" s="4">
        <v>44384</v>
      </c>
      <c r="I4416" t="s">
        <v>82</v>
      </c>
      <c r="J4416" t="s">
        <v>216</v>
      </c>
      <c r="K4416" t="s">
        <v>84</v>
      </c>
      <c r="L4416" t="s">
        <v>63</v>
      </c>
      <c r="M4416" t="s">
        <v>64</v>
      </c>
      <c r="N4416" t="s">
        <v>248</v>
      </c>
      <c r="O4416" t="s">
        <v>1219</v>
      </c>
      <c r="P4416" t="s">
        <v>67</v>
      </c>
      <c r="Q4416" t="s">
        <v>68</v>
      </c>
      <c r="R4416">
        <v>1</v>
      </c>
      <c r="S4416" t="s">
        <v>226</v>
      </c>
      <c r="T4416" t="s">
        <v>66</v>
      </c>
      <c r="U4416" t="s">
        <v>76</v>
      </c>
      <c r="V4416" t="s">
        <v>66</v>
      </c>
      <c r="W4416" t="s">
        <v>66</v>
      </c>
      <c r="X4416" s="4">
        <v>44834</v>
      </c>
      <c r="Y4416" t="s">
        <v>2611</v>
      </c>
      <c r="Z4416" t="s">
        <v>12913</v>
      </c>
      <c r="AA4416" t="s">
        <v>12914</v>
      </c>
    </row>
    <row r="4417" spans="1:27" x14ac:dyDescent="0.25">
      <c r="A4417" t="s">
        <v>12915</v>
      </c>
      <c r="B4417" t="s">
        <v>12916</v>
      </c>
      <c r="C4417" t="s">
        <v>56</v>
      </c>
      <c r="D4417" t="s">
        <v>80</v>
      </c>
      <c r="E4417" t="s">
        <v>6222</v>
      </c>
      <c r="F4417" t="s">
        <v>89</v>
      </c>
      <c r="G4417" s="4">
        <v>37764</v>
      </c>
      <c r="H4417" s="4">
        <v>44382</v>
      </c>
      <c r="I4417" t="s">
        <v>82</v>
      </c>
      <c r="J4417" t="s">
        <v>2335</v>
      </c>
      <c r="K4417" t="s">
        <v>92</v>
      </c>
      <c r="L4417" t="s">
        <v>63</v>
      </c>
      <c r="M4417" t="s">
        <v>64</v>
      </c>
      <c r="N4417" t="s">
        <v>248</v>
      </c>
      <c r="O4417" t="s">
        <v>4994</v>
      </c>
      <c r="P4417" t="s">
        <v>67</v>
      </c>
      <c r="Q4417" t="s">
        <v>68</v>
      </c>
      <c r="R4417">
        <v>1</v>
      </c>
      <c r="S4417" t="s">
        <v>69</v>
      </c>
      <c r="T4417" t="s">
        <v>7697</v>
      </c>
      <c r="U4417" t="s">
        <v>76</v>
      </c>
      <c r="V4417" t="s">
        <v>2105</v>
      </c>
      <c r="W4417" t="s">
        <v>66</v>
      </c>
      <c r="X4417" s="4"/>
      <c r="Y4417" t="s">
        <v>4454</v>
      </c>
      <c r="Z4417" t="s">
        <v>12917</v>
      </c>
      <c r="AA4417" t="s">
        <v>12918</v>
      </c>
    </row>
    <row r="4418" spans="1:27" x14ac:dyDescent="0.25">
      <c r="A4418" t="s">
        <v>12919</v>
      </c>
      <c r="B4418" t="s">
        <v>12920</v>
      </c>
      <c r="C4418" t="s">
        <v>56</v>
      </c>
      <c r="D4418" t="s">
        <v>80</v>
      </c>
      <c r="E4418" t="s">
        <v>6222</v>
      </c>
      <c r="F4418" t="s">
        <v>59</v>
      </c>
      <c r="G4418" s="4">
        <v>38804</v>
      </c>
      <c r="H4418" s="4">
        <v>44316</v>
      </c>
      <c r="I4418" t="s">
        <v>82</v>
      </c>
      <c r="J4418" t="s">
        <v>4536</v>
      </c>
      <c r="K4418" t="s">
        <v>98</v>
      </c>
      <c r="L4418" t="s">
        <v>63</v>
      </c>
      <c r="M4418" t="s">
        <v>64</v>
      </c>
      <c r="N4418" t="s">
        <v>85</v>
      </c>
      <c r="O4418" t="s">
        <v>129</v>
      </c>
      <c r="P4418" t="s">
        <v>67</v>
      </c>
      <c r="Q4418" t="s">
        <v>68</v>
      </c>
      <c r="R4418">
        <v>1</v>
      </c>
      <c r="S4418" t="s">
        <v>69</v>
      </c>
      <c r="T4418" t="s">
        <v>66</v>
      </c>
      <c r="U4418" t="s">
        <v>76</v>
      </c>
      <c r="V4418" t="s">
        <v>12921</v>
      </c>
      <c r="W4418" t="s">
        <v>66</v>
      </c>
      <c r="X4418" s="4"/>
      <c r="Y4418" t="s">
        <v>12922</v>
      </c>
      <c r="Z4418" t="s">
        <v>12923</v>
      </c>
      <c r="AA4418" t="s">
        <v>12924</v>
      </c>
    </row>
    <row r="4419" spans="1:27" x14ac:dyDescent="0.25">
      <c r="A4419" t="s">
        <v>12925</v>
      </c>
      <c r="B4419" t="s">
        <v>12926</v>
      </c>
      <c r="C4419" t="s">
        <v>56</v>
      </c>
      <c r="D4419" t="s">
        <v>73</v>
      </c>
      <c r="E4419" t="s">
        <v>6222</v>
      </c>
      <c r="F4419" t="s">
        <v>89</v>
      </c>
      <c r="G4419" s="4">
        <v>37984</v>
      </c>
      <c r="H4419" s="4">
        <v>44382</v>
      </c>
      <c r="I4419" t="s">
        <v>82</v>
      </c>
      <c r="J4419" t="s">
        <v>654</v>
      </c>
      <c r="K4419" t="s">
        <v>84</v>
      </c>
      <c r="L4419" t="s">
        <v>63</v>
      </c>
      <c r="M4419" t="s">
        <v>64</v>
      </c>
      <c r="N4419" t="s">
        <v>1464</v>
      </c>
      <c r="O4419" t="s">
        <v>12927</v>
      </c>
      <c r="P4419" t="s">
        <v>67</v>
      </c>
      <c r="Q4419" t="s">
        <v>68</v>
      </c>
      <c r="R4419">
        <v>1</v>
      </c>
      <c r="S4419" t="s">
        <v>226</v>
      </c>
      <c r="T4419" t="s">
        <v>66</v>
      </c>
      <c r="U4419" t="s">
        <v>76</v>
      </c>
      <c r="V4419" t="s">
        <v>66</v>
      </c>
      <c r="W4419" t="s">
        <v>66</v>
      </c>
      <c r="X4419" s="4">
        <v>44775</v>
      </c>
      <c r="Y4419" t="s">
        <v>2611</v>
      </c>
      <c r="Z4419" t="s">
        <v>12928</v>
      </c>
      <c r="AA4419" t="s">
        <v>12929</v>
      </c>
    </row>
    <row r="4420" spans="1:27" x14ac:dyDescent="0.25">
      <c r="A4420" t="s">
        <v>12930</v>
      </c>
      <c r="B4420" t="s">
        <v>12931</v>
      </c>
      <c r="C4420" t="s">
        <v>56</v>
      </c>
      <c r="D4420" t="s">
        <v>80</v>
      </c>
      <c r="E4420" t="s">
        <v>6222</v>
      </c>
      <c r="F4420" t="s">
        <v>59</v>
      </c>
      <c r="G4420" s="4">
        <v>38369</v>
      </c>
      <c r="H4420" s="4">
        <v>44370</v>
      </c>
      <c r="I4420" t="s">
        <v>82</v>
      </c>
      <c r="J4420" t="s">
        <v>12932</v>
      </c>
      <c r="K4420" t="s">
        <v>98</v>
      </c>
      <c r="L4420" t="s">
        <v>63</v>
      </c>
      <c r="M4420" t="s">
        <v>64</v>
      </c>
      <c r="N4420" t="s">
        <v>85</v>
      </c>
      <c r="O4420" t="s">
        <v>12933</v>
      </c>
      <c r="P4420" t="s">
        <v>67</v>
      </c>
      <c r="Q4420" t="s">
        <v>68</v>
      </c>
      <c r="R4420">
        <v>1</v>
      </c>
      <c r="S4420" t="s">
        <v>69</v>
      </c>
      <c r="T4420" t="s">
        <v>66</v>
      </c>
      <c r="U4420" t="s">
        <v>76</v>
      </c>
      <c r="V4420" t="s">
        <v>66</v>
      </c>
      <c r="W4420" t="s">
        <v>66</v>
      </c>
      <c r="X4420" s="4"/>
      <c r="Y4420" t="s">
        <v>4454</v>
      </c>
      <c r="Z4420" t="s">
        <v>12934</v>
      </c>
      <c r="AA4420" t="s">
        <v>12935</v>
      </c>
    </row>
    <row r="4421" spans="1:27" x14ac:dyDescent="0.25">
      <c r="A4421" t="s">
        <v>12936</v>
      </c>
      <c r="B4421" t="s">
        <v>12937</v>
      </c>
      <c r="C4421" t="s">
        <v>56</v>
      </c>
      <c r="D4421" t="s">
        <v>80</v>
      </c>
      <c r="E4421" t="s">
        <v>6222</v>
      </c>
      <c r="F4421" t="s">
        <v>59</v>
      </c>
      <c r="G4421" s="4">
        <v>38514</v>
      </c>
      <c r="H4421" s="4">
        <v>44368</v>
      </c>
      <c r="I4421" t="s">
        <v>82</v>
      </c>
      <c r="J4421" t="s">
        <v>678</v>
      </c>
      <c r="K4421" t="s">
        <v>92</v>
      </c>
      <c r="L4421" t="s">
        <v>63</v>
      </c>
      <c r="M4421" t="s">
        <v>64</v>
      </c>
      <c r="N4421" t="s">
        <v>248</v>
      </c>
      <c r="O4421" t="s">
        <v>12938</v>
      </c>
      <c r="P4421" t="s">
        <v>67</v>
      </c>
      <c r="Q4421" t="s">
        <v>68</v>
      </c>
      <c r="R4421">
        <v>1</v>
      </c>
      <c r="S4421" t="s">
        <v>69</v>
      </c>
      <c r="T4421" t="s">
        <v>66</v>
      </c>
      <c r="U4421" t="s">
        <v>76</v>
      </c>
      <c r="V4421" t="s">
        <v>66</v>
      </c>
      <c r="W4421" t="s">
        <v>66</v>
      </c>
      <c r="X4421" s="4"/>
      <c r="Y4421" t="s">
        <v>7699</v>
      </c>
      <c r="Z4421" t="s">
        <v>12939</v>
      </c>
      <c r="AA4421" t="s">
        <v>12940</v>
      </c>
    </row>
    <row r="4422" spans="1:27" x14ac:dyDescent="0.25">
      <c r="A4422" t="s">
        <v>12941</v>
      </c>
      <c r="B4422" t="s">
        <v>12942</v>
      </c>
      <c r="C4422" t="s">
        <v>56</v>
      </c>
      <c r="D4422" t="s">
        <v>73</v>
      </c>
      <c r="E4422" t="s">
        <v>6222</v>
      </c>
      <c r="F4422" t="s">
        <v>59</v>
      </c>
      <c r="G4422" s="4">
        <v>37548</v>
      </c>
      <c r="H4422" s="4">
        <v>44456</v>
      </c>
      <c r="I4422" t="s">
        <v>82</v>
      </c>
      <c r="J4422" t="s">
        <v>1428</v>
      </c>
      <c r="K4422" t="s">
        <v>98</v>
      </c>
      <c r="L4422" t="s">
        <v>63</v>
      </c>
      <c r="M4422" t="s">
        <v>64</v>
      </c>
      <c r="N4422" t="s">
        <v>85</v>
      </c>
      <c r="O4422" t="s">
        <v>8403</v>
      </c>
      <c r="P4422" t="s">
        <v>67</v>
      </c>
      <c r="Q4422" t="s">
        <v>68</v>
      </c>
      <c r="R4422">
        <v>1</v>
      </c>
      <c r="S4422" t="s">
        <v>69</v>
      </c>
      <c r="T4422" t="s">
        <v>66</v>
      </c>
      <c r="U4422" t="s">
        <v>76</v>
      </c>
      <c r="V4422" t="s">
        <v>66</v>
      </c>
      <c r="W4422" t="s">
        <v>66</v>
      </c>
      <c r="X4422" s="4">
        <v>44803</v>
      </c>
      <c r="Y4422" t="s">
        <v>2611</v>
      </c>
      <c r="Z4422" t="s">
        <v>12943</v>
      </c>
      <c r="AA4422" t="s">
        <v>12944</v>
      </c>
    </row>
    <row r="4423" spans="1:27" x14ac:dyDescent="0.25">
      <c r="A4423" t="s">
        <v>12945</v>
      </c>
      <c r="B4423" t="s">
        <v>12946</v>
      </c>
      <c r="C4423" t="s">
        <v>56</v>
      </c>
      <c r="D4423" t="s">
        <v>88</v>
      </c>
      <c r="E4423" t="s">
        <v>74</v>
      </c>
      <c r="F4423" t="s">
        <v>59</v>
      </c>
      <c r="G4423" s="4">
        <v>38731</v>
      </c>
      <c r="H4423" s="4">
        <v>44385</v>
      </c>
      <c r="I4423" t="s">
        <v>82</v>
      </c>
      <c r="J4423" t="s">
        <v>261</v>
      </c>
      <c r="K4423" t="s">
        <v>92</v>
      </c>
      <c r="L4423" t="s">
        <v>63</v>
      </c>
      <c r="M4423" t="s">
        <v>64</v>
      </c>
      <c r="N4423" t="s">
        <v>248</v>
      </c>
      <c r="O4423" t="s">
        <v>2201</v>
      </c>
      <c r="P4423" t="s">
        <v>67</v>
      </c>
      <c r="Q4423" t="s">
        <v>68</v>
      </c>
      <c r="R4423">
        <v>1</v>
      </c>
      <c r="S4423" t="s">
        <v>69</v>
      </c>
      <c r="T4423" t="s">
        <v>66</v>
      </c>
      <c r="U4423" t="s">
        <v>76</v>
      </c>
      <c r="V4423" t="s">
        <v>2105</v>
      </c>
      <c r="W4423" t="s">
        <v>6364</v>
      </c>
      <c r="X4423" s="4"/>
      <c r="Y4423" t="s">
        <v>4452</v>
      </c>
      <c r="Z4423" t="s">
        <v>12947</v>
      </c>
      <c r="AA4423" t="s">
        <v>12948</v>
      </c>
    </row>
    <row r="4424" spans="1:27" x14ac:dyDescent="0.25">
      <c r="A4424" t="s">
        <v>12949</v>
      </c>
      <c r="B4424" t="s">
        <v>12950</v>
      </c>
      <c r="C4424" t="s">
        <v>56</v>
      </c>
      <c r="D4424" t="s">
        <v>80</v>
      </c>
      <c r="E4424" t="s">
        <v>6222</v>
      </c>
      <c r="F4424" t="s">
        <v>59</v>
      </c>
      <c r="G4424" s="4">
        <v>38805</v>
      </c>
      <c r="H4424" s="4">
        <v>44286</v>
      </c>
      <c r="I4424" t="s">
        <v>82</v>
      </c>
      <c r="J4424" t="s">
        <v>116</v>
      </c>
      <c r="K4424" t="s">
        <v>98</v>
      </c>
      <c r="L4424" t="s">
        <v>63</v>
      </c>
      <c r="M4424" t="s">
        <v>64</v>
      </c>
      <c r="N4424" t="s">
        <v>85</v>
      </c>
      <c r="O4424" t="s">
        <v>129</v>
      </c>
      <c r="P4424" t="s">
        <v>67</v>
      </c>
      <c r="Q4424" t="s">
        <v>68</v>
      </c>
      <c r="R4424">
        <v>1</v>
      </c>
      <c r="S4424" t="s">
        <v>69</v>
      </c>
      <c r="T4424" t="s">
        <v>66</v>
      </c>
      <c r="U4424" t="s">
        <v>76</v>
      </c>
      <c r="V4424" t="s">
        <v>66</v>
      </c>
      <c r="W4424" t="s">
        <v>66</v>
      </c>
      <c r="X4424" s="4"/>
      <c r="Y4424" t="s">
        <v>5068</v>
      </c>
      <c r="Z4424" t="s">
        <v>12951</v>
      </c>
      <c r="AA4424" t="s">
        <v>12952</v>
      </c>
    </row>
    <row r="4425" spans="1:27" x14ac:dyDescent="0.25">
      <c r="A4425" t="s">
        <v>12953</v>
      </c>
      <c r="B4425" t="s">
        <v>12954</v>
      </c>
      <c r="C4425" t="s">
        <v>56</v>
      </c>
      <c r="D4425" t="s">
        <v>73</v>
      </c>
      <c r="E4425" t="s">
        <v>6222</v>
      </c>
      <c r="F4425" t="s">
        <v>89</v>
      </c>
      <c r="G4425" s="4">
        <v>35336</v>
      </c>
      <c r="H4425" s="4">
        <v>44393</v>
      </c>
      <c r="I4425" t="s">
        <v>82</v>
      </c>
      <c r="J4425" t="s">
        <v>196</v>
      </c>
      <c r="K4425" t="s">
        <v>222</v>
      </c>
      <c r="L4425" t="s">
        <v>63</v>
      </c>
      <c r="M4425" t="s">
        <v>241</v>
      </c>
      <c r="N4425" t="s">
        <v>2589</v>
      </c>
      <c r="O4425" t="s">
        <v>12955</v>
      </c>
      <c r="P4425" t="s">
        <v>225</v>
      </c>
      <c r="Q4425" t="s">
        <v>68</v>
      </c>
      <c r="R4425">
        <v>1</v>
      </c>
      <c r="S4425" t="s">
        <v>69</v>
      </c>
      <c r="T4425" t="s">
        <v>66</v>
      </c>
      <c r="U4425" t="s">
        <v>76</v>
      </c>
      <c r="V4425" t="s">
        <v>66</v>
      </c>
      <c r="W4425" t="s">
        <v>66</v>
      </c>
      <c r="X4425" s="4">
        <v>44712</v>
      </c>
      <c r="Y4425" t="s">
        <v>8792</v>
      </c>
      <c r="Z4425" t="s">
        <v>66</v>
      </c>
      <c r="AA4425" t="s">
        <v>12956</v>
      </c>
    </row>
    <row r="4426" spans="1:27" x14ac:dyDescent="0.25">
      <c r="A4426" t="s">
        <v>12957</v>
      </c>
      <c r="B4426" t="s">
        <v>12958</v>
      </c>
      <c r="C4426" t="s">
        <v>56</v>
      </c>
      <c r="D4426" t="s">
        <v>80</v>
      </c>
      <c r="E4426" t="s">
        <v>6222</v>
      </c>
      <c r="F4426" t="s">
        <v>59</v>
      </c>
      <c r="G4426" s="4">
        <v>38524</v>
      </c>
      <c r="H4426" s="4">
        <v>44438</v>
      </c>
      <c r="I4426" t="s">
        <v>82</v>
      </c>
      <c r="J4426" t="s">
        <v>6637</v>
      </c>
      <c r="K4426" t="s">
        <v>92</v>
      </c>
      <c r="L4426" t="s">
        <v>63</v>
      </c>
      <c r="M4426" t="s">
        <v>64</v>
      </c>
      <c r="N4426" t="s">
        <v>248</v>
      </c>
      <c r="O4426" t="s">
        <v>248</v>
      </c>
      <c r="P4426" t="s">
        <v>67</v>
      </c>
      <c r="Q4426" t="s">
        <v>68</v>
      </c>
      <c r="R4426">
        <v>1</v>
      </c>
      <c r="S4426" t="s">
        <v>69</v>
      </c>
      <c r="T4426" t="s">
        <v>66</v>
      </c>
      <c r="U4426" t="s">
        <v>76</v>
      </c>
      <c r="V4426" t="s">
        <v>66</v>
      </c>
      <c r="W4426" t="s">
        <v>66</v>
      </c>
      <c r="X4426" s="4"/>
      <c r="Y4426" t="s">
        <v>4454</v>
      </c>
      <c r="Z4426" t="s">
        <v>12959</v>
      </c>
      <c r="AA4426" t="s">
        <v>12960</v>
      </c>
    </row>
    <row r="4427" spans="1:27" x14ac:dyDescent="0.25">
      <c r="A4427" t="s">
        <v>12961</v>
      </c>
      <c r="B4427" t="s">
        <v>12962</v>
      </c>
      <c r="C4427" t="s">
        <v>56</v>
      </c>
      <c r="D4427" t="s">
        <v>80</v>
      </c>
      <c r="E4427" t="s">
        <v>6222</v>
      </c>
      <c r="F4427" t="s">
        <v>59</v>
      </c>
      <c r="G4427" s="4">
        <v>38810</v>
      </c>
      <c r="H4427" s="4">
        <v>44375</v>
      </c>
      <c r="I4427" t="s">
        <v>82</v>
      </c>
      <c r="J4427" t="s">
        <v>113</v>
      </c>
      <c r="K4427" t="s">
        <v>92</v>
      </c>
      <c r="L4427" t="s">
        <v>63</v>
      </c>
      <c r="M4427" t="s">
        <v>64</v>
      </c>
      <c r="N4427" t="s">
        <v>85</v>
      </c>
      <c r="O4427" t="s">
        <v>629</v>
      </c>
      <c r="P4427" t="s">
        <v>67</v>
      </c>
      <c r="Q4427" t="s">
        <v>68</v>
      </c>
      <c r="R4427">
        <v>1</v>
      </c>
      <c r="S4427" t="s">
        <v>69</v>
      </c>
      <c r="T4427" t="s">
        <v>66</v>
      </c>
      <c r="U4427" t="s">
        <v>76</v>
      </c>
      <c r="V4427" t="s">
        <v>66</v>
      </c>
      <c r="W4427" t="s">
        <v>66</v>
      </c>
      <c r="X4427" s="4"/>
      <c r="Y4427" t="s">
        <v>4964</v>
      </c>
      <c r="Z4427" t="s">
        <v>12963</v>
      </c>
      <c r="AA4427" t="s">
        <v>12964</v>
      </c>
    </row>
    <row r="4428" spans="1:27" x14ac:dyDescent="0.25">
      <c r="A4428" t="s">
        <v>12965</v>
      </c>
      <c r="B4428" t="s">
        <v>12966</v>
      </c>
      <c r="C4428" t="s">
        <v>56</v>
      </c>
      <c r="D4428" t="s">
        <v>80</v>
      </c>
      <c r="E4428" t="s">
        <v>6222</v>
      </c>
      <c r="F4428" t="s">
        <v>59</v>
      </c>
      <c r="G4428" s="4">
        <v>38381</v>
      </c>
      <c r="H4428" s="4">
        <v>44386</v>
      </c>
      <c r="I4428" t="s">
        <v>82</v>
      </c>
      <c r="J4428" t="s">
        <v>8800</v>
      </c>
      <c r="K4428" t="s">
        <v>92</v>
      </c>
      <c r="L4428" t="s">
        <v>63</v>
      </c>
      <c r="M4428" t="s">
        <v>64</v>
      </c>
      <c r="N4428" t="s">
        <v>85</v>
      </c>
      <c r="O4428" t="s">
        <v>629</v>
      </c>
      <c r="P4428" t="s">
        <v>67</v>
      </c>
      <c r="Q4428" t="s">
        <v>68</v>
      </c>
      <c r="R4428">
        <v>1</v>
      </c>
      <c r="S4428" t="s">
        <v>69</v>
      </c>
      <c r="T4428" t="s">
        <v>66</v>
      </c>
      <c r="U4428" t="s">
        <v>76</v>
      </c>
      <c r="V4428" t="s">
        <v>66</v>
      </c>
      <c r="W4428" t="s">
        <v>66</v>
      </c>
      <c r="X4428" s="4"/>
      <c r="Y4428" t="s">
        <v>1275</v>
      </c>
      <c r="Z4428" t="s">
        <v>12967</v>
      </c>
      <c r="AA4428" t="s">
        <v>12968</v>
      </c>
    </row>
    <row r="4429" spans="1:27" x14ac:dyDescent="0.25">
      <c r="A4429" t="s">
        <v>12969</v>
      </c>
      <c r="B4429" t="s">
        <v>12970</v>
      </c>
      <c r="C4429" t="s">
        <v>56</v>
      </c>
      <c r="D4429" t="s">
        <v>80</v>
      </c>
      <c r="E4429" t="s">
        <v>6222</v>
      </c>
      <c r="F4429" t="s">
        <v>59</v>
      </c>
      <c r="G4429" s="4">
        <v>37951</v>
      </c>
      <c r="H4429" s="4">
        <v>44439</v>
      </c>
      <c r="I4429" t="s">
        <v>60</v>
      </c>
      <c r="J4429" t="s">
        <v>60</v>
      </c>
      <c r="K4429" t="s">
        <v>222</v>
      </c>
      <c r="L4429" t="s">
        <v>5287</v>
      </c>
      <c r="M4429" t="s">
        <v>2518</v>
      </c>
      <c r="N4429" t="s">
        <v>12971</v>
      </c>
      <c r="O4429" t="s">
        <v>12971</v>
      </c>
      <c r="P4429" t="s">
        <v>2565</v>
      </c>
      <c r="Q4429" t="s">
        <v>2131</v>
      </c>
      <c r="R4429">
        <v>1</v>
      </c>
      <c r="S4429" t="s">
        <v>69</v>
      </c>
      <c r="T4429" t="s">
        <v>66</v>
      </c>
      <c r="U4429" t="s">
        <v>76</v>
      </c>
      <c r="V4429" t="s">
        <v>66</v>
      </c>
      <c r="W4429" t="s">
        <v>66</v>
      </c>
      <c r="X4429" s="4"/>
      <c r="Y4429" t="s">
        <v>11392</v>
      </c>
      <c r="Z4429" t="s">
        <v>12972</v>
      </c>
      <c r="AA4429" t="s">
        <v>12973</v>
      </c>
    </row>
    <row r="4430" spans="1:27" x14ac:dyDescent="0.25">
      <c r="A4430" t="s">
        <v>12974</v>
      </c>
      <c r="B4430" t="s">
        <v>12975</v>
      </c>
      <c r="C4430" t="s">
        <v>56</v>
      </c>
      <c r="D4430" t="s">
        <v>80</v>
      </c>
      <c r="E4430" t="s">
        <v>6222</v>
      </c>
      <c r="F4430" t="s">
        <v>59</v>
      </c>
      <c r="G4430" s="4">
        <v>38721</v>
      </c>
      <c r="H4430" s="4">
        <v>44414</v>
      </c>
      <c r="I4430" t="s">
        <v>82</v>
      </c>
      <c r="J4430" t="s">
        <v>261</v>
      </c>
      <c r="K4430" t="s">
        <v>92</v>
      </c>
      <c r="L4430" t="s">
        <v>63</v>
      </c>
      <c r="M4430" t="s">
        <v>64</v>
      </c>
      <c r="N4430" t="s">
        <v>248</v>
      </c>
      <c r="O4430" t="s">
        <v>5168</v>
      </c>
      <c r="P4430" t="s">
        <v>67</v>
      </c>
      <c r="Q4430" t="s">
        <v>2131</v>
      </c>
      <c r="R4430">
        <v>1</v>
      </c>
      <c r="S4430" t="s">
        <v>69</v>
      </c>
      <c r="T4430" t="s">
        <v>66</v>
      </c>
      <c r="U4430" t="s">
        <v>76</v>
      </c>
      <c r="V4430" t="s">
        <v>66</v>
      </c>
      <c r="W4430" t="s">
        <v>66</v>
      </c>
      <c r="X4430" s="4"/>
      <c r="Y4430" t="s">
        <v>9495</v>
      </c>
      <c r="Z4430" t="s">
        <v>12976</v>
      </c>
      <c r="AA4430" t="s">
        <v>12977</v>
      </c>
    </row>
    <row r="4431" spans="1:27" x14ac:dyDescent="0.25">
      <c r="A4431" t="s">
        <v>12978</v>
      </c>
      <c r="B4431" t="s">
        <v>9934</v>
      </c>
      <c r="C4431" t="s">
        <v>56</v>
      </c>
      <c r="D4431" t="s">
        <v>80</v>
      </c>
      <c r="E4431" t="s">
        <v>6222</v>
      </c>
      <c r="F4431" t="s">
        <v>59</v>
      </c>
      <c r="G4431" s="4">
        <v>37832</v>
      </c>
      <c r="H4431" s="4">
        <v>44810</v>
      </c>
      <c r="I4431" t="s">
        <v>82</v>
      </c>
      <c r="J4431" t="s">
        <v>2338</v>
      </c>
      <c r="K4431" t="s">
        <v>92</v>
      </c>
      <c r="L4431" t="s">
        <v>63</v>
      </c>
      <c r="M4431" t="s">
        <v>64</v>
      </c>
      <c r="N4431" t="s">
        <v>1157</v>
      </c>
      <c r="O4431" t="s">
        <v>12979</v>
      </c>
      <c r="P4431" t="s">
        <v>67</v>
      </c>
      <c r="Q4431" t="s">
        <v>5037</v>
      </c>
      <c r="R4431">
        <v>2</v>
      </c>
      <c r="S4431" t="s">
        <v>69</v>
      </c>
      <c r="T4431" t="s">
        <v>66</v>
      </c>
      <c r="U4431" t="s">
        <v>76</v>
      </c>
      <c r="V4431" t="s">
        <v>66</v>
      </c>
      <c r="W4431" t="s">
        <v>66</v>
      </c>
      <c r="X4431" s="4"/>
      <c r="Y4431" t="s">
        <v>1275</v>
      </c>
      <c r="Z4431" t="s">
        <v>12980</v>
      </c>
      <c r="AA4431" t="s">
        <v>12981</v>
      </c>
    </row>
    <row r="4432" spans="1:27" x14ac:dyDescent="0.25">
      <c r="A4432" t="s">
        <v>12982</v>
      </c>
      <c r="B4432" t="s">
        <v>4868</v>
      </c>
      <c r="C4432" t="s">
        <v>56</v>
      </c>
      <c r="D4432" t="s">
        <v>80</v>
      </c>
      <c r="E4432" t="s">
        <v>6222</v>
      </c>
      <c r="F4432" t="s">
        <v>59</v>
      </c>
      <c r="G4432" s="4">
        <v>38574</v>
      </c>
      <c r="H4432" s="4">
        <v>44775</v>
      </c>
      <c r="I4432" t="s">
        <v>82</v>
      </c>
      <c r="J4432" t="s">
        <v>116</v>
      </c>
      <c r="K4432" t="s">
        <v>98</v>
      </c>
      <c r="L4432" t="s">
        <v>63</v>
      </c>
      <c r="M4432" t="s">
        <v>64</v>
      </c>
      <c r="N4432" t="s">
        <v>12983</v>
      </c>
      <c r="O4432" t="s">
        <v>12508</v>
      </c>
      <c r="P4432" t="s">
        <v>67</v>
      </c>
      <c r="Q4432" t="s">
        <v>243</v>
      </c>
      <c r="R4432">
        <v>2</v>
      </c>
      <c r="S4432" t="s">
        <v>69</v>
      </c>
      <c r="T4432" t="s">
        <v>66</v>
      </c>
      <c r="U4432" t="s">
        <v>76</v>
      </c>
      <c r="V4432" t="s">
        <v>66</v>
      </c>
      <c r="W4432" t="s">
        <v>66</v>
      </c>
      <c r="X4432" s="4"/>
      <c r="Y4432" t="s">
        <v>8201</v>
      </c>
      <c r="Z4432" t="s">
        <v>12984</v>
      </c>
      <c r="AA4432" t="s">
        <v>12985</v>
      </c>
    </row>
    <row r="4433" spans="1:27" x14ac:dyDescent="0.25">
      <c r="A4433" t="s">
        <v>12986</v>
      </c>
      <c r="B4433" t="s">
        <v>12987</v>
      </c>
      <c r="C4433" t="s">
        <v>56</v>
      </c>
      <c r="D4433" t="s">
        <v>80</v>
      </c>
      <c r="E4433" t="s">
        <v>6222</v>
      </c>
      <c r="F4433" t="s">
        <v>59</v>
      </c>
      <c r="G4433" s="4">
        <v>38398</v>
      </c>
      <c r="H4433" s="4">
        <v>44732</v>
      </c>
      <c r="I4433" t="s">
        <v>82</v>
      </c>
      <c r="J4433" t="s">
        <v>345</v>
      </c>
      <c r="K4433" t="s">
        <v>222</v>
      </c>
      <c r="L4433" t="s">
        <v>63</v>
      </c>
      <c r="M4433" t="s">
        <v>64</v>
      </c>
      <c r="N4433" t="s">
        <v>85</v>
      </c>
      <c r="O4433" t="s">
        <v>1031</v>
      </c>
      <c r="P4433" t="s">
        <v>67</v>
      </c>
      <c r="Q4433" t="s">
        <v>68</v>
      </c>
      <c r="R4433">
        <v>2</v>
      </c>
      <c r="S4433" t="s">
        <v>69</v>
      </c>
      <c r="T4433" t="s">
        <v>66</v>
      </c>
      <c r="U4433" t="s">
        <v>76</v>
      </c>
      <c r="V4433" t="s">
        <v>3219</v>
      </c>
      <c r="W4433" t="s">
        <v>12988</v>
      </c>
      <c r="X4433" s="4"/>
      <c r="Y4433" t="s">
        <v>1032</v>
      </c>
      <c r="Z4433" t="s">
        <v>12989</v>
      </c>
      <c r="AA4433" t="s">
        <v>12990</v>
      </c>
    </row>
    <row r="4434" spans="1:27" x14ac:dyDescent="0.25">
      <c r="A4434" t="s">
        <v>12991</v>
      </c>
      <c r="B4434" t="s">
        <v>12992</v>
      </c>
      <c r="C4434" t="s">
        <v>56</v>
      </c>
      <c r="D4434" t="s">
        <v>80</v>
      </c>
      <c r="E4434" t="s">
        <v>6222</v>
      </c>
      <c r="F4434" t="s">
        <v>59</v>
      </c>
      <c r="G4434" s="4">
        <v>38519</v>
      </c>
      <c r="H4434" s="4">
        <v>44744</v>
      </c>
      <c r="I4434" t="s">
        <v>82</v>
      </c>
      <c r="J4434" t="s">
        <v>657</v>
      </c>
      <c r="K4434" t="s">
        <v>84</v>
      </c>
      <c r="L4434" t="s">
        <v>63</v>
      </c>
      <c r="M4434" t="s">
        <v>64</v>
      </c>
      <c r="N4434" t="s">
        <v>1881</v>
      </c>
      <c r="O4434" t="s">
        <v>12253</v>
      </c>
      <c r="P4434" t="s">
        <v>67</v>
      </c>
      <c r="Q4434" t="s">
        <v>68</v>
      </c>
      <c r="R4434">
        <v>2</v>
      </c>
      <c r="S4434" t="s">
        <v>226</v>
      </c>
      <c r="T4434" t="s">
        <v>66</v>
      </c>
      <c r="U4434" t="s">
        <v>76</v>
      </c>
      <c r="V4434" t="s">
        <v>66</v>
      </c>
      <c r="W4434" t="s">
        <v>66</v>
      </c>
      <c r="X4434" s="4"/>
      <c r="Y4434" t="s">
        <v>3595</v>
      </c>
      <c r="Z4434" t="s">
        <v>12993</v>
      </c>
      <c r="AA4434" t="s">
        <v>12994</v>
      </c>
    </row>
    <row r="4435" spans="1:27" x14ac:dyDescent="0.25">
      <c r="A4435" t="s">
        <v>12995</v>
      </c>
      <c r="B4435" t="s">
        <v>12996</v>
      </c>
      <c r="C4435" t="s">
        <v>56</v>
      </c>
      <c r="D4435" t="s">
        <v>80</v>
      </c>
      <c r="E4435" t="s">
        <v>6222</v>
      </c>
      <c r="F4435" t="s">
        <v>59</v>
      </c>
      <c r="G4435" s="4">
        <v>38475</v>
      </c>
      <c r="H4435" s="4">
        <v>44774</v>
      </c>
      <c r="I4435" t="s">
        <v>82</v>
      </c>
      <c r="J4435" t="s">
        <v>12997</v>
      </c>
      <c r="K4435" t="s">
        <v>92</v>
      </c>
      <c r="L4435" t="s">
        <v>63</v>
      </c>
      <c r="M4435" t="s">
        <v>64</v>
      </c>
      <c r="N4435" t="s">
        <v>1881</v>
      </c>
      <c r="O4435" t="s">
        <v>12998</v>
      </c>
      <c r="P4435" t="s">
        <v>67</v>
      </c>
      <c r="Q4435" t="s">
        <v>5037</v>
      </c>
      <c r="R4435">
        <v>2</v>
      </c>
      <c r="S4435" t="s">
        <v>69</v>
      </c>
      <c r="T4435" t="s">
        <v>66</v>
      </c>
      <c r="U4435" t="s">
        <v>76</v>
      </c>
      <c r="V4435" t="s">
        <v>10352</v>
      </c>
      <c r="W4435" t="s">
        <v>3219</v>
      </c>
      <c r="X4435" s="4"/>
      <c r="Y4435" t="s">
        <v>3595</v>
      </c>
      <c r="Z4435" t="s">
        <v>12999</v>
      </c>
      <c r="AA4435" t="s">
        <v>13000</v>
      </c>
    </row>
    <row r="4436" spans="1:27" x14ac:dyDescent="0.25">
      <c r="A4436" t="s">
        <v>13001</v>
      </c>
      <c r="B4436" t="s">
        <v>13002</v>
      </c>
      <c r="C4436" t="s">
        <v>56</v>
      </c>
      <c r="D4436" t="s">
        <v>80</v>
      </c>
      <c r="E4436" t="s">
        <v>6222</v>
      </c>
      <c r="F4436" t="s">
        <v>59</v>
      </c>
      <c r="G4436" s="4">
        <v>37406</v>
      </c>
      <c r="H4436" s="4">
        <v>44774</v>
      </c>
      <c r="I4436" t="s">
        <v>82</v>
      </c>
      <c r="J4436" t="s">
        <v>113</v>
      </c>
      <c r="K4436" t="s">
        <v>92</v>
      </c>
      <c r="L4436" t="s">
        <v>63</v>
      </c>
      <c r="M4436" t="s">
        <v>64</v>
      </c>
      <c r="N4436" t="s">
        <v>85</v>
      </c>
      <c r="O4436" t="s">
        <v>129</v>
      </c>
      <c r="P4436" t="s">
        <v>67</v>
      </c>
      <c r="Q4436" t="s">
        <v>1064</v>
      </c>
      <c r="R4436">
        <v>2</v>
      </c>
      <c r="S4436" t="s">
        <v>69</v>
      </c>
      <c r="T4436" t="s">
        <v>66</v>
      </c>
      <c r="U4436" t="s">
        <v>76</v>
      </c>
      <c r="V4436" t="s">
        <v>10352</v>
      </c>
      <c r="W4436" t="s">
        <v>2104</v>
      </c>
      <c r="X4436" s="4"/>
      <c r="Y4436" t="s">
        <v>5475</v>
      </c>
      <c r="Z4436" t="s">
        <v>13003</v>
      </c>
      <c r="AA4436" t="s">
        <v>13004</v>
      </c>
    </row>
    <row r="4437" spans="1:27" x14ac:dyDescent="0.25">
      <c r="A4437" t="s">
        <v>13005</v>
      </c>
      <c r="B4437" t="s">
        <v>13006</v>
      </c>
      <c r="C4437" t="s">
        <v>56</v>
      </c>
      <c r="D4437" t="s">
        <v>80</v>
      </c>
      <c r="E4437" t="s">
        <v>6222</v>
      </c>
      <c r="F4437" t="s">
        <v>59</v>
      </c>
      <c r="G4437" s="4">
        <v>38507</v>
      </c>
      <c r="H4437" s="4">
        <v>44746</v>
      </c>
      <c r="I4437" t="s">
        <v>82</v>
      </c>
      <c r="J4437" t="s">
        <v>2594</v>
      </c>
      <c r="K4437" t="s">
        <v>222</v>
      </c>
      <c r="L4437" t="s">
        <v>63</v>
      </c>
      <c r="M4437" t="s">
        <v>64</v>
      </c>
      <c r="N4437" t="s">
        <v>248</v>
      </c>
      <c r="O4437" t="s">
        <v>270</v>
      </c>
      <c r="P4437" t="s">
        <v>67</v>
      </c>
      <c r="Q4437" t="s">
        <v>243</v>
      </c>
      <c r="R4437">
        <v>2</v>
      </c>
      <c r="S4437" t="s">
        <v>69</v>
      </c>
      <c r="T4437" t="s">
        <v>66</v>
      </c>
      <c r="U4437" t="s">
        <v>76</v>
      </c>
      <c r="V4437" t="s">
        <v>66</v>
      </c>
      <c r="W4437" t="s">
        <v>66</v>
      </c>
      <c r="X4437" s="4"/>
      <c r="Y4437" t="s">
        <v>5603</v>
      </c>
      <c r="Z4437" t="s">
        <v>13007</v>
      </c>
      <c r="AA4437" t="s">
        <v>13008</v>
      </c>
    </row>
    <row r="4438" spans="1:27" x14ac:dyDescent="0.25">
      <c r="A4438" t="s">
        <v>13009</v>
      </c>
      <c r="B4438" t="s">
        <v>13010</v>
      </c>
      <c r="C4438" t="s">
        <v>56</v>
      </c>
      <c r="D4438" t="s">
        <v>80</v>
      </c>
      <c r="E4438" t="s">
        <v>6222</v>
      </c>
      <c r="F4438" t="s">
        <v>89</v>
      </c>
      <c r="G4438" s="4">
        <v>38352</v>
      </c>
      <c r="H4438" s="4">
        <v>44732</v>
      </c>
      <c r="I4438" t="s">
        <v>82</v>
      </c>
      <c r="J4438" t="s">
        <v>657</v>
      </c>
      <c r="K4438" t="s">
        <v>84</v>
      </c>
      <c r="L4438" t="s">
        <v>63</v>
      </c>
      <c r="M4438" t="s">
        <v>64</v>
      </c>
      <c r="N4438" t="s">
        <v>248</v>
      </c>
      <c r="O4438" t="s">
        <v>11973</v>
      </c>
      <c r="P4438" t="s">
        <v>67</v>
      </c>
      <c r="Q4438" t="s">
        <v>243</v>
      </c>
      <c r="R4438">
        <v>2</v>
      </c>
      <c r="S4438" t="s">
        <v>226</v>
      </c>
      <c r="T4438" t="s">
        <v>66</v>
      </c>
      <c r="U4438" t="s">
        <v>76</v>
      </c>
      <c r="V4438" t="s">
        <v>66</v>
      </c>
      <c r="W4438" t="s">
        <v>66</v>
      </c>
      <c r="X4438" s="4"/>
      <c r="Y4438" t="s">
        <v>6411</v>
      </c>
      <c r="Z4438" t="s">
        <v>13011</v>
      </c>
      <c r="AA4438" t="s">
        <v>13012</v>
      </c>
    </row>
    <row r="4439" spans="1:27" x14ac:dyDescent="0.25">
      <c r="A4439" t="s">
        <v>13013</v>
      </c>
      <c r="B4439" t="s">
        <v>8312</v>
      </c>
      <c r="C4439" t="s">
        <v>56</v>
      </c>
      <c r="D4439" t="s">
        <v>80</v>
      </c>
      <c r="E4439" t="s">
        <v>6222</v>
      </c>
      <c r="F4439" t="s">
        <v>59</v>
      </c>
      <c r="G4439" s="4">
        <v>37916</v>
      </c>
      <c r="H4439" s="4">
        <v>44807</v>
      </c>
      <c r="I4439" t="s">
        <v>82</v>
      </c>
      <c r="J4439" t="s">
        <v>207</v>
      </c>
      <c r="K4439" t="s">
        <v>92</v>
      </c>
      <c r="L4439" t="s">
        <v>63</v>
      </c>
      <c r="M4439" t="s">
        <v>64</v>
      </c>
      <c r="N4439" t="s">
        <v>12201</v>
      </c>
      <c r="O4439" t="s">
        <v>2824</v>
      </c>
      <c r="P4439" t="s">
        <v>67</v>
      </c>
      <c r="Q4439" t="s">
        <v>243</v>
      </c>
      <c r="R4439">
        <v>2</v>
      </c>
      <c r="S4439" t="s">
        <v>69</v>
      </c>
      <c r="T4439" t="s">
        <v>66</v>
      </c>
      <c r="U4439" t="s">
        <v>76</v>
      </c>
      <c r="V4439" t="s">
        <v>2105</v>
      </c>
      <c r="W4439" t="s">
        <v>13014</v>
      </c>
      <c r="X4439" s="4"/>
      <c r="Y4439" t="s">
        <v>9495</v>
      </c>
      <c r="Z4439" t="s">
        <v>13015</v>
      </c>
      <c r="AA4439" t="s">
        <v>13016</v>
      </c>
    </row>
    <row r="4440" spans="1:27" x14ac:dyDescent="0.25">
      <c r="A4440" t="s">
        <v>13017</v>
      </c>
      <c r="B4440" t="s">
        <v>2110</v>
      </c>
      <c r="C4440" t="s">
        <v>56</v>
      </c>
      <c r="D4440" t="s">
        <v>80</v>
      </c>
      <c r="E4440" t="s">
        <v>6222</v>
      </c>
      <c r="F4440" t="s">
        <v>59</v>
      </c>
      <c r="G4440" s="4">
        <v>38490</v>
      </c>
      <c r="H4440" s="4">
        <v>44755</v>
      </c>
      <c r="I4440" t="s">
        <v>82</v>
      </c>
      <c r="J4440" t="s">
        <v>657</v>
      </c>
      <c r="K4440" t="s">
        <v>1933</v>
      </c>
      <c r="L4440" t="s">
        <v>63</v>
      </c>
      <c r="M4440" t="s">
        <v>64</v>
      </c>
      <c r="N4440" t="s">
        <v>1613</v>
      </c>
      <c r="O4440" t="s">
        <v>13018</v>
      </c>
      <c r="P4440" t="s">
        <v>67</v>
      </c>
      <c r="Q4440" t="s">
        <v>68</v>
      </c>
      <c r="R4440">
        <v>2</v>
      </c>
      <c r="S4440" t="s">
        <v>226</v>
      </c>
      <c r="T4440" t="s">
        <v>66</v>
      </c>
      <c r="U4440" t="s">
        <v>76</v>
      </c>
      <c r="V4440" t="s">
        <v>66</v>
      </c>
      <c r="W4440" t="s">
        <v>66</v>
      </c>
      <c r="X4440" s="4"/>
      <c r="Y4440" t="s">
        <v>11458</v>
      </c>
      <c r="Z4440" t="s">
        <v>13019</v>
      </c>
      <c r="AA4440" t="s">
        <v>13020</v>
      </c>
    </row>
    <row r="4441" spans="1:27" x14ac:dyDescent="0.25">
      <c r="A4441" t="s">
        <v>13021</v>
      </c>
      <c r="B4441" t="s">
        <v>13022</v>
      </c>
      <c r="C4441" t="s">
        <v>56</v>
      </c>
      <c r="D4441" t="s">
        <v>80</v>
      </c>
      <c r="E4441" t="s">
        <v>6222</v>
      </c>
      <c r="F4441" t="s">
        <v>89</v>
      </c>
      <c r="G4441" s="4">
        <v>35017</v>
      </c>
      <c r="H4441" s="4">
        <v>44764</v>
      </c>
      <c r="I4441" t="s">
        <v>82</v>
      </c>
      <c r="J4441" t="s">
        <v>196</v>
      </c>
      <c r="K4441" t="s">
        <v>98</v>
      </c>
      <c r="L4441" t="s">
        <v>63</v>
      </c>
      <c r="M4441" t="s">
        <v>64</v>
      </c>
      <c r="N4441" t="s">
        <v>85</v>
      </c>
      <c r="O4441" t="s">
        <v>11940</v>
      </c>
      <c r="P4441" t="s">
        <v>67</v>
      </c>
      <c r="Q4441" t="s">
        <v>243</v>
      </c>
      <c r="R4441">
        <v>2</v>
      </c>
      <c r="S4441" t="s">
        <v>69</v>
      </c>
      <c r="T4441" t="s">
        <v>66</v>
      </c>
      <c r="U4441" t="s">
        <v>76</v>
      </c>
      <c r="V4441" t="s">
        <v>66</v>
      </c>
      <c r="W4441" t="s">
        <v>13023</v>
      </c>
      <c r="X4441" s="4"/>
      <c r="Y4441" t="s">
        <v>5436</v>
      </c>
      <c r="Z4441" t="s">
        <v>13024</v>
      </c>
      <c r="AA4441" t="s">
        <v>13025</v>
      </c>
    </row>
    <row r="4442" spans="1:27" x14ac:dyDescent="0.25">
      <c r="A4442" t="s">
        <v>13026</v>
      </c>
      <c r="B4442" t="s">
        <v>6887</v>
      </c>
      <c r="C4442" t="s">
        <v>56</v>
      </c>
      <c r="D4442" t="s">
        <v>80</v>
      </c>
      <c r="E4442" t="s">
        <v>6222</v>
      </c>
      <c r="F4442" t="s">
        <v>59</v>
      </c>
      <c r="G4442" s="4">
        <v>38070</v>
      </c>
      <c r="H4442" s="4">
        <v>44789</v>
      </c>
      <c r="I4442" t="s">
        <v>82</v>
      </c>
      <c r="J4442" t="s">
        <v>83</v>
      </c>
      <c r="K4442" t="s">
        <v>84</v>
      </c>
      <c r="L4442" t="s">
        <v>63</v>
      </c>
      <c r="M4442" t="s">
        <v>64</v>
      </c>
      <c r="N4442" t="s">
        <v>1613</v>
      </c>
      <c r="O4442" t="s">
        <v>1613</v>
      </c>
      <c r="P4442" t="s">
        <v>67</v>
      </c>
      <c r="Q4442" t="s">
        <v>243</v>
      </c>
      <c r="R4442">
        <v>2</v>
      </c>
      <c r="S4442" t="s">
        <v>226</v>
      </c>
      <c r="T4442" t="s">
        <v>66</v>
      </c>
      <c r="U4442" t="s">
        <v>76</v>
      </c>
      <c r="V4442" t="s">
        <v>66</v>
      </c>
      <c r="W4442" t="s">
        <v>66</v>
      </c>
      <c r="X4442" s="4"/>
      <c r="Y4442" t="s">
        <v>12553</v>
      </c>
      <c r="Z4442" t="s">
        <v>13027</v>
      </c>
      <c r="AA4442" t="s">
        <v>13028</v>
      </c>
    </row>
    <row r="4443" spans="1:27" x14ac:dyDescent="0.25">
      <c r="A4443" t="s">
        <v>13029</v>
      </c>
      <c r="B4443" t="s">
        <v>13030</v>
      </c>
      <c r="C4443" t="s">
        <v>56</v>
      </c>
      <c r="D4443" t="s">
        <v>80</v>
      </c>
      <c r="E4443" t="s">
        <v>6222</v>
      </c>
      <c r="F4443" t="s">
        <v>89</v>
      </c>
      <c r="G4443" s="4">
        <v>38398</v>
      </c>
      <c r="H4443" s="4">
        <v>44732</v>
      </c>
      <c r="I4443" t="s">
        <v>82</v>
      </c>
      <c r="J4443" t="s">
        <v>2128</v>
      </c>
      <c r="K4443" t="s">
        <v>84</v>
      </c>
      <c r="L4443" t="s">
        <v>63</v>
      </c>
      <c r="M4443" t="s">
        <v>64</v>
      </c>
      <c r="N4443" t="s">
        <v>248</v>
      </c>
      <c r="O4443" t="s">
        <v>11973</v>
      </c>
      <c r="P4443" t="s">
        <v>67</v>
      </c>
      <c r="Q4443" t="s">
        <v>243</v>
      </c>
      <c r="R4443">
        <v>2</v>
      </c>
      <c r="S4443" t="s">
        <v>226</v>
      </c>
      <c r="T4443" t="s">
        <v>66</v>
      </c>
      <c r="U4443" t="s">
        <v>76</v>
      </c>
      <c r="V4443" t="s">
        <v>66</v>
      </c>
      <c r="W4443" t="s">
        <v>66</v>
      </c>
      <c r="X4443" s="4"/>
      <c r="Y4443" t="s">
        <v>5454</v>
      </c>
      <c r="Z4443" t="s">
        <v>13031</v>
      </c>
      <c r="AA4443" t="s">
        <v>13032</v>
      </c>
    </row>
    <row r="4444" spans="1:27" x14ac:dyDescent="0.25">
      <c r="A4444" t="s">
        <v>13033</v>
      </c>
      <c r="B4444" t="s">
        <v>13034</v>
      </c>
      <c r="C4444" t="s">
        <v>246</v>
      </c>
      <c r="D4444" t="s">
        <v>57</v>
      </c>
      <c r="E4444" t="s">
        <v>74</v>
      </c>
      <c r="F4444" t="s">
        <v>59</v>
      </c>
      <c r="G4444" s="4">
        <v>36946</v>
      </c>
      <c r="H4444" s="4">
        <v>44826</v>
      </c>
      <c r="I4444" t="s">
        <v>82</v>
      </c>
      <c r="J4444" t="s">
        <v>2128</v>
      </c>
      <c r="K4444" t="s">
        <v>84</v>
      </c>
      <c r="L4444" t="s">
        <v>63</v>
      </c>
      <c r="M4444" t="s">
        <v>64</v>
      </c>
      <c r="N4444" t="s">
        <v>248</v>
      </c>
      <c r="O4444" t="s">
        <v>248</v>
      </c>
      <c r="P4444" t="s">
        <v>67</v>
      </c>
      <c r="Q4444" t="s">
        <v>68</v>
      </c>
      <c r="R4444">
        <v>1</v>
      </c>
      <c r="S4444" t="s">
        <v>226</v>
      </c>
      <c r="T4444" t="s">
        <v>66</v>
      </c>
      <c r="U4444" t="s">
        <v>76</v>
      </c>
      <c r="V4444" t="s">
        <v>66</v>
      </c>
      <c r="W4444" t="s">
        <v>66</v>
      </c>
      <c r="X4444" s="4">
        <v>44881</v>
      </c>
      <c r="Y4444" t="s">
        <v>1275</v>
      </c>
      <c r="Z4444" t="s">
        <v>13035</v>
      </c>
      <c r="AA4444" t="s">
        <v>13036</v>
      </c>
    </row>
    <row r="4445" spans="1:27" x14ac:dyDescent="0.25">
      <c r="A4445" t="s">
        <v>13037</v>
      </c>
      <c r="B4445" t="s">
        <v>13038</v>
      </c>
      <c r="C4445" t="s">
        <v>246</v>
      </c>
      <c r="D4445" t="s">
        <v>57</v>
      </c>
      <c r="E4445" t="s">
        <v>74</v>
      </c>
      <c r="F4445" t="s">
        <v>59</v>
      </c>
      <c r="G4445" s="4">
        <v>35342</v>
      </c>
      <c r="H4445" s="4">
        <v>44803</v>
      </c>
      <c r="I4445" t="s">
        <v>82</v>
      </c>
      <c r="J4445" t="s">
        <v>1557</v>
      </c>
      <c r="K4445" t="s">
        <v>92</v>
      </c>
      <c r="L4445" t="s">
        <v>63</v>
      </c>
      <c r="M4445" t="s">
        <v>64</v>
      </c>
      <c r="N4445" t="s">
        <v>85</v>
      </c>
      <c r="O4445" t="s">
        <v>623</v>
      </c>
      <c r="P4445" t="s">
        <v>67</v>
      </c>
      <c r="Q4445" t="s">
        <v>68</v>
      </c>
      <c r="R4445">
        <v>1</v>
      </c>
      <c r="S4445" t="s">
        <v>69</v>
      </c>
      <c r="T4445" t="s">
        <v>66</v>
      </c>
      <c r="U4445" t="s">
        <v>76</v>
      </c>
      <c r="V4445" t="s">
        <v>66</v>
      </c>
      <c r="W4445" t="s">
        <v>66</v>
      </c>
      <c r="X4445" s="4">
        <v>44885</v>
      </c>
      <c r="Y4445" t="s">
        <v>1275</v>
      </c>
      <c r="Z4445" t="s">
        <v>13039</v>
      </c>
      <c r="AA4445" t="s">
        <v>13040</v>
      </c>
    </row>
    <row r="4446" spans="1:27" x14ac:dyDescent="0.25">
      <c r="A4446" t="s">
        <v>13041</v>
      </c>
      <c r="B4446" t="s">
        <v>13042</v>
      </c>
      <c r="C4446" t="s">
        <v>246</v>
      </c>
      <c r="D4446" t="s">
        <v>57</v>
      </c>
      <c r="E4446" t="s">
        <v>74</v>
      </c>
      <c r="F4446" t="s">
        <v>59</v>
      </c>
      <c r="G4446" s="4">
        <v>38893</v>
      </c>
      <c r="H4446" s="4">
        <v>44743</v>
      </c>
      <c r="I4446" t="s">
        <v>82</v>
      </c>
      <c r="J4446" t="s">
        <v>657</v>
      </c>
      <c r="K4446" t="s">
        <v>1933</v>
      </c>
      <c r="L4446" t="s">
        <v>63</v>
      </c>
      <c r="M4446" t="s">
        <v>64</v>
      </c>
      <c r="N4446" t="s">
        <v>85</v>
      </c>
      <c r="O4446" t="s">
        <v>85</v>
      </c>
      <c r="P4446" t="s">
        <v>67</v>
      </c>
      <c r="Q4446" t="s">
        <v>68</v>
      </c>
      <c r="R4446">
        <v>1</v>
      </c>
      <c r="S4446" t="s">
        <v>226</v>
      </c>
      <c r="T4446" t="s">
        <v>66</v>
      </c>
      <c r="U4446" t="s">
        <v>76</v>
      </c>
      <c r="V4446" t="s">
        <v>66</v>
      </c>
      <c r="W4446" t="s">
        <v>66</v>
      </c>
      <c r="X4446" s="4">
        <v>44886</v>
      </c>
      <c r="Y4446" t="s">
        <v>2611</v>
      </c>
      <c r="Z4446" t="s">
        <v>13043</v>
      </c>
      <c r="AA4446" t="s">
        <v>13044</v>
      </c>
    </row>
    <row r="4447" spans="1:27" x14ac:dyDescent="0.25">
      <c r="A4447" t="s">
        <v>13045</v>
      </c>
      <c r="B4447" t="s">
        <v>13046</v>
      </c>
      <c r="C4447" t="s">
        <v>79</v>
      </c>
      <c r="D4447" t="s">
        <v>57</v>
      </c>
      <c r="E4447" t="s">
        <v>74</v>
      </c>
      <c r="F4447" t="s">
        <v>59</v>
      </c>
      <c r="G4447" s="4">
        <v>39332</v>
      </c>
      <c r="H4447" s="4">
        <v>44737</v>
      </c>
      <c r="I4447" t="s">
        <v>82</v>
      </c>
      <c r="J4447" t="s">
        <v>83</v>
      </c>
      <c r="K4447" t="s">
        <v>84</v>
      </c>
      <c r="L4447" t="s">
        <v>63</v>
      </c>
      <c r="M4447" t="s">
        <v>64</v>
      </c>
      <c r="N4447" t="s">
        <v>85</v>
      </c>
      <c r="O4447" t="s">
        <v>85</v>
      </c>
      <c r="P4447" t="s">
        <v>67</v>
      </c>
      <c r="Q4447" t="s">
        <v>68</v>
      </c>
      <c r="R4447">
        <v>1</v>
      </c>
      <c r="S4447" t="s">
        <v>226</v>
      </c>
      <c r="T4447" t="s">
        <v>66</v>
      </c>
      <c r="U4447" t="s">
        <v>76</v>
      </c>
      <c r="V4447" t="s">
        <v>66</v>
      </c>
      <c r="W4447" t="s">
        <v>66</v>
      </c>
      <c r="X4447" s="4">
        <v>44886</v>
      </c>
      <c r="Y4447" t="s">
        <v>4452</v>
      </c>
      <c r="Z4447" t="s">
        <v>66</v>
      </c>
      <c r="AA4447" t="s">
        <v>13047</v>
      </c>
    </row>
    <row r="4448" spans="1:27" x14ac:dyDescent="0.25">
      <c r="A4448" t="s">
        <v>13048</v>
      </c>
      <c r="B4448" t="s">
        <v>13049</v>
      </c>
      <c r="C4448" t="s">
        <v>79</v>
      </c>
      <c r="D4448" t="s">
        <v>57</v>
      </c>
      <c r="E4448" t="s">
        <v>74</v>
      </c>
      <c r="F4448" t="s">
        <v>59</v>
      </c>
      <c r="G4448" s="4">
        <v>38133</v>
      </c>
      <c r="H4448" s="4">
        <v>44842</v>
      </c>
      <c r="I4448" t="s">
        <v>82</v>
      </c>
      <c r="J4448" t="s">
        <v>1681</v>
      </c>
      <c r="K4448" t="s">
        <v>84</v>
      </c>
      <c r="L4448" t="s">
        <v>63</v>
      </c>
      <c r="M4448" t="s">
        <v>64</v>
      </c>
      <c r="N4448" t="s">
        <v>85</v>
      </c>
      <c r="O4448" t="s">
        <v>66</v>
      </c>
      <c r="P4448" t="s">
        <v>67</v>
      </c>
      <c r="Q4448" t="s">
        <v>68</v>
      </c>
      <c r="R4448">
        <v>1</v>
      </c>
      <c r="S4448" t="s">
        <v>226</v>
      </c>
      <c r="T4448" t="s">
        <v>66</v>
      </c>
      <c r="U4448" t="s">
        <v>76</v>
      </c>
      <c r="V4448" t="s">
        <v>66</v>
      </c>
      <c r="W4448" t="s">
        <v>66</v>
      </c>
      <c r="X4448" s="4">
        <v>44862</v>
      </c>
      <c r="Y4448" t="s">
        <v>13050</v>
      </c>
      <c r="Z4448" t="s">
        <v>66</v>
      </c>
      <c r="AA4448" t="s">
        <v>13051</v>
      </c>
    </row>
    <row r="4449" spans="1:27" x14ac:dyDescent="0.25">
      <c r="A4449" t="s">
        <v>13052</v>
      </c>
      <c r="B4449" t="s">
        <v>13053</v>
      </c>
      <c r="C4449" t="s">
        <v>350</v>
      </c>
      <c r="D4449" t="s">
        <v>283</v>
      </c>
      <c r="E4449" t="s">
        <v>6222</v>
      </c>
      <c r="F4449" t="s">
        <v>59</v>
      </c>
      <c r="G4449" s="4">
        <v>37939</v>
      </c>
      <c r="H4449" s="4">
        <v>44466</v>
      </c>
      <c r="I4449" t="s">
        <v>82</v>
      </c>
      <c r="J4449" t="s">
        <v>116</v>
      </c>
      <c r="K4449" t="s">
        <v>98</v>
      </c>
      <c r="L4449" t="s">
        <v>63</v>
      </c>
      <c r="M4449" t="s">
        <v>64</v>
      </c>
      <c r="N4449" t="s">
        <v>85</v>
      </c>
      <c r="O4449" t="s">
        <v>13054</v>
      </c>
      <c r="P4449" t="s">
        <v>67</v>
      </c>
      <c r="Q4449" t="s">
        <v>68</v>
      </c>
      <c r="R4449">
        <v>1</v>
      </c>
      <c r="S4449" t="s">
        <v>69</v>
      </c>
      <c r="T4449" t="s">
        <v>66</v>
      </c>
      <c r="U4449" t="s">
        <v>76</v>
      </c>
      <c r="V4449" t="s">
        <v>66</v>
      </c>
      <c r="W4449" t="s">
        <v>66</v>
      </c>
      <c r="X4449" s="4">
        <v>44930</v>
      </c>
      <c r="Y4449" t="s">
        <v>2611</v>
      </c>
      <c r="Z4449" t="s">
        <v>13055</v>
      </c>
      <c r="AA4449" t="s">
        <v>13056</v>
      </c>
    </row>
    <row r="4450" spans="1:27" x14ac:dyDescent="0.25">
      <c r="A4450" t="s">
        <v>13057</v>
      </c>
      <c r="B4450" t="s">
        <v>13058</v>
      </c>
      <c r="C4450" t="s">
        <v>350</v>
      </c>
      <c r="D4450" t="s">
        <v>229</v>
      </c>
      <c r="E4450" t="s">
        <v>6222</v>
      </c>
      <c r="F4450" t="s">
        <v>59</v>
      </c>
      <c r="G4450" s="4">
        <v>37483</v>
      </c>
      <c r="H4450" s="4">
        <v>44300</v>
      </c>
      <c r="I4450" t="s">
        <v>82</v>
      </c>
      <c r="J4450" t="s">
        <v>83</v>
      </c>
      <c r="K4450" t="s">
        <v>84</v>
      </c>
      <c r="L4450" t="s">
        <v>63</v>
      </c>
      <c r="M4450" t="s">
        <v>64</v>
      </c>
      <c r="N4450" t="s">
        <v>85</v>
      </c>
      <c r="O4450" t="s">
        <v>11901</v>
      </c>
      <c r="P4450" t="s">
        <v>67</v>
      </c>
      <c r="Q4450" t="s">
        <v>68</v>
      </c>
      <c r="R4450">
        <v>1</v>
      </c>
      <c r="S4450" t="s">
        <v>69</v>
      </c>
      <c r="T4450" t="s">
        <v>66</v>
      </c>
      <c r="U4450" t="s">
        <v>76</v>
      </c>
      <c r="V4450" t="s">
        <v>7394</v>
      </c>
      <c r="W4450" t="s">
        <v>66</v>
      </c>
      <c r="X4450" s="4">
        <v>45012</v>
      </c>
      <c r="Y4450" t="s">
        <v>13059</v>
      </c>
      <c r="Z4450" t="s">
        <v>13060</v>
      </c>
      <c r="AA4450" t="s">
        <v>13061</v>
      </c>
    </row>
    <row r="4451" spans="1:27" x14ac:dyDescent="0.25">
      <c r="A4451" t="s">
        <v>13062</v>
      </c>
      <c r="B4451" t="s">
        <v>13063</v>
      </c>
      <c r="C4451" t="s">
        <v>350</v>
      </c>
      <c r="D4451" t="s">
        <v>80</v>
      </c>
      <c r="E4451" t="s">
        <v>6222</v>
      </c>
      <c r="F4451" t="s">
        <v>59</v>
      </c>
      <c r="G4451" s="4">
        <v>38613</v>
      </c>
      <c r="H4451" s="4">
        <v>44379</v>
      </c>
      <c r="I4451" t="s">
        <v>82</v>
      </c>
      <c r="J4451" t="s">
        <v>9058</v>
      </c>
      <c r="K4451" t="s">
        <v>84</v>
      </c>
      <c r="L4451" t="s">
        <v>63</v>
      </c>
      <c r="M4451" t="s">
        <v>64</v>
      </c>
      <c r="N4451" t="s">
        <v>85</v>
      </c>
      <c r="O4451" t="s">
        <v>85</v>
      </c>
      <c r="P4451" t="s">
        <v>67</v>
      </c>
      <c r="Q4451" t="s">
        <v>68</v>
      </c>
      <c r="R4451">
        <v>1</v>
      </c>
      <c r="S4451" t="s">
        <v>226</v>
      </c>
      <c r="T4451" t="s">
        <v>66</v>
      </c>
      <c r="U4451" t="s">
        <v>76</v>
      </c>
      <c r="V4451" t="s">
        <v>66</v>
      </c>
      <c r="W4451" t="s">
        <v>66</v>
      </c>
      <c r="X4451" s="4">
        <v>45329</v>
      </c>
      <c r="Y4451" t="s">
        <v>2611</v>
      </c>
      <c r="Z4451" t="s">
        <v>13064</v>
      </c>
      <c r="AA4451" t="s">
        <v>13065</v>
      </c>
    </row>
    <row r="4452" spans="1:27" x14ac:dyDescent="0.25">
      <c r="A4452" t="s">
        <v>13066</v>
      </c>
      <c r="B4452" t="s">
        <v>5800</v>
      </c>
      <c r="C4452" t="s">
        <v>350</v>
      </c>
      <c r="D4452" t="s">
        <v>80</v>
      </c>
      <c r="E4452" t="s">
        <v>6222</v>
      </c>
      <c r="F4452" t="s">
        <v>59</v>
      </c>
      <c r="G4452" s="4">
        <v>38932</v>
      </c>
      <c r="H4452" s="4">
        <v>44299</v>
      </c>
      <c r="I4452" t="s">
        <v>82</v>
      </c>
      <c r="J4452" t="s">
        <v>316</v>
      </c>
      <c r="K4452" t="s">
        <v>92</v>
      </c>
      <c r="L4452" t="s">
        <v>63</v>
      </c>
      <c r="M4452" t="s">
        <v>64</v>
      </c>
      <c r="N4452" t="s">
        <v>85</v>
      </c>
      <c r="O4452" t="s">
        <v>129</v>
      </c>
      <c r="P4452" t="s">
        <v>67</v>
      </c>
      <c r="Q4452" t="s">
        <v>68</v>
      </c>
      <c r="R4452">
        <v>1</v>
      </c>
      <c r="S4452" t="s">
        <v>69</v>
      </c>
      <c r="T4452" t="s">
        <v>66</v>
      </c>
      <c r="U4452" t="s">
        <v>76</v>
      </c>
      <c r="V4452" t="s">
        <v>66</v>
      </c>
      <c r="W4452" t="s">
        <v>66</v>
      </c>
      <c r="X4452" s="4"/>
      <c r="Y4452" t="s">
        <v>4937</v>
      </c>
      <c r="Z4452" t="s">
        <v>13067</v>
      </c>
      <c r="AA4452" t="s">
        <v>13068</v>
      </c>
    </row>
    <row r="4453" spans="1:27" x14ac:dyDescent="0.25">
      <c r="A4453" t="s">
        <v>13069</v>
      </c>
      <c r="B4453" t="s">
        <v>13070</v>
      </c>
      <c r="C4453" t="s">
        <v>350</v>
      </c>
      <c r="D4453" t="s">
        <v>80</v>
      </c>
      <c r="E4453" t="s">
        <v>6222</v>
      </c>
      <c r="F4453" t="s">
        <v>59</v>
      </c>
      <c r="G4453" s="4">
        <v>38661</v>
      </c>
      <c r="H4453" s="4">
        <v>44386</v>
      </c>
      <c r="I4453" t="s">
        <v>60</v>
      </c>
      <c r="J4453" t="s">
        <v>61</v>
      </c>
      <c r="K4453" t="s">
        <v>62</v>
      </c>
      <c r="L4453" t="s">
        <v>63</v>
      </c>
      <c r="M4453" t="s">
        <v>64</v>
      </c>
      <c r="N4453" t="s">
        <v>248</v>
      </c>
      <c r="O4453" t="s">
        <v>5704</v>
      </c>
      <c r="P4453" t="s">
        <v>67</v>
      </c>
      <c r="Q4453" t="s">
        <v>68</v>
      </c>
      <c r="R4453">
        <v>1</v>
      </c>
      <c r="S4453" t="s">
        <v>69</v>
      </c>
      <c r="T4453" t="s">
        <v>66</v>
      </c>
      <c r="U4453" t="s">
        <v>76</v>
      </c>
      <c r="V4453" t="s">
        <v>66</v>
      </c>
      <c r="W4453" t="s">
        <v>66</v>
      </c>
      <c r="X4453" s="4"/>
      <c r="Y4453" t="s">
        <v>5068</v>
      </c>
      <c r="Z4453" t="s">
        <v>13071</v>
      </c>
      <c r="AA4453" t="s">
        <v>13072</v>
      </c>
    </row>
    <row r="4454" spans="1:27" x14ac:dyDescent="0.25">
      <c r="A4454" t="s">
        <v>13073</v>
      </c>
      <c r="B4454" t="s">
        <v>13074</v>
      </c>
      <c r="C4454" t="s">
        <v>350</v>
      </c>
      <c r="D4454" t="s">
        <v>80</v>
      </c>
      <c r="E4454" t="s">
        <v>6222</v>
      </c>
      <c r="F4454" t="s">
        <v>59</v>
      </c>
      <c r="G4454" s="4">
        <v>38458</v>
      </c>
      <c r="H4454" s="4">
        <v>44397</v>
      </c>
      <c r="I4454" t="s">
        <v>82</v>
      </c>
      <c r="J4454" t="s">
        <v>1124</v>
      </c>
      <c r="K4454" t="s">
        <v>3173</v>
      </c>
      <c r="L4454" t="s">
        <v>63</v>
      </c>
      <c r="M4454" t="s">
        <v>64</v>
      </c>
      <c r="N4454" t="s">
        <v>595</v>
      </c>
      <c r="O4454" t="s">
        <v>6651</v>
      </c>
      <c r="P4454" t="s">
        <v>67</v>
      </c>
      <c r="Q4454" t="s">
        <v>68</v>
      </c>
      <c r="R4454">
        <v>1</v>
      </c>
      <c r="S4454" t="s">
        <v>69</v>
      </c>
      <c r="T4454" t="s">
        <v>66</v>
      </c>
      <c r="U4454" t="s">
        <v>76</v>
      </c>
      <c r="V4454" t="s">
        <v>2105</v>
      </c>
      <c r="W4454" t="s">
        <v>3187</v>
      </c>
      <c r="X4454" s="4"/>
      <c r="Y4454" t="s">
        <v>13075</v>
      </c>
      <c r="Z4454" t="s">
        <v>13076</v>
      </c>
      <c r="AA4454" t="s">
        <v>13077</v>
      </c>
    </row>
    <row r="4455" spans="1:27" x14ac:dyDescent="0.25">
      <c r="A4455" t="s">
        <v>13078</v>
      </c>
      <c r="B4455" t="s">
        <v>13079</v>
      </c>
      <c r="C4455" t="s">
        <v>350</v>
      </c>
      <c r="D4455" t="s">
        <v>80</v>
      </c>
      <c r="E4455" t="s">
        <v>6222</v>
      </c>
      <c r="F4455" t="s">
        <v>59</v>
      </c>
      <c r="G4455" s="4">
        <v>38707</v>
      </c>
      <c r="H4455" s="4">
        <v>44330</v>
      </c>
      <c r="I4455" t="s">
        <v>82</v>
      </c>
      <c r="J4455" t="s">
        <v>1193</v>
      </c>
      <c r="K4455" t="s">
        <v>92</v>
      </c>
      <c r="L4455" t="s">
        <v>63</v>
      </c>
      <c r="M4455" t="s">
        <v>64</v>
      </c>
      <c r="N4455" t="s">
        <v>1772</v>
      </c>
      <c r="O4455" t="s">
        <v>1772</v>
      </c>
      <c r="P4455" t="s">
        <v>67</v>
      </c>
      <c r="Q4455" t="s">
        <v>68</v>
      </c>
      <c r="R4455">
        <v>1</v>
      </c>
      <c r="S4455" t="s">
        <v>69</v>
      </c>
      <c r="T4455" t="s">
        <v>66</v>
      </c>
      <c r="U4455" t="s">
        <v>76</v>
      </c>
      <c r="V4455" t="s">
        <v>66</v>
      </c>
      <c r="W4455" t="s">
        <v>66</v>
      </c>
      <c r="X4455" s="4"/>
      <c r="Y4455" t="s">
        <v>9448</v>
      </c>
      <c r="Z4455" t="s">
        <v>13080</v>
      </c>
      <c r="AA4455" t="s">
        <v>13081</v>
      </c>
    </row>
    <row r="4456" spans="1:27" x14ac:dyDescent="0.25">
      <c r="A4456" t="s">
        <v>13082</v>
      </c>
      <c r="B4456" t="s">
        <v>13083</v>
      </c>
      <c r="C4456" t="s">
        <v>350</v>
      </c>
      <c r="D4456" t="s">
        <v>80</v>
      </c>
      <c r="E4456" t="s">
        <v>6222</v>
      </c>
      <c r="F4456" t="s">
        <v>59</v>
      </c>
      <c r="G4456" s="4">
        <v>37200</v>
      </c>
      <c r="H4456" s="4">
        <v>44475</v>
      </c>
      <c r="I4456" t="s">
        <v>82</v>
      </c>
      <c r="J4456" t="s">
        <v>793</v>
      </c>
      <c r="K4456" t="s">
        <v>84</v>
      </c>
      <c r="L4456" t="s">
        <v>63</v>
      </c>
      <c r="M4456" t="s">
        <v>64</v>
      </c>
      <c r="N4456" t="s">
        <v>1104</v>
      </c>
      <c r="O4456" t="s">
        <v>1104</v>
      </c>
      <c r="P4456" t="s">
        <v>67</v>
      </c>
      <c r="Q4456" t="s">
        <v>68</v>
      </c>
      <c r="R4456">
        <v>1</v>
      </c>
      <c r="S4456" t="s">
        <v>226</v>
      </c>
      <c r="T4456" t="s">
        <v>66</v>
      </c>
      <c r="U4456" t="s">
        <v>76</v>
      </c>
      <c r="V4456" t="s">
        <v>66</v>
      </c>
      <c r="W4456" t="s">
        <v>66</v>
      </c>
      <c r="X4456" s="4">
        <v>45329</v>
      </c>
      <c r="Y4456" t="s">
        <v>4452</v>
      </c>
      <c r="Z4456" t="s">
        <v>13084</v>
      </c>
      <c r="AA4456" t="s">
        <v>13085</v>
      </c>
    </row>
    <row r="4457" spans="1:27" x14ac:dyDescent="0.25">
      <c r="A4457" t="s">
        <v>13086</v>
      </c>
      <c r="B4457" t="s">
        <v>13087</v>
      </c>
      <c r="C4457" t="s">
        <v>350</v>
      </c>
      <c r="D4457" t="s">
        <v>80</v>
      </c>
      <c r="E4457" t="s">
        <v>6222</v>
      </c>
      <c r="F4457" t="s">
        <v>59</v>
      </c>
      <c r="G4457" s="4">
        <v>38776</v>
      </c>
      <c r="H4457" s="4">
        <v>44397</v>
      </c>
      <c r="I4457" t="s">
        <v>82</v>
      </c>
      <c r="J4457" t="s">
        <v>1124</v>
      </c>
      <c r="K4457" t="s">
        <v>92</v>
      </c>
      <c r="L4457" t="s">
        <v>63</v>
      </c>
      <c r="M4457" t="s">
        <v>64</v>
      </c>
      <c r="N4457" t="s">
        <v>595</v>
      </c>
      <c r="O4457" t="s">
        <v>66</v>
      </c>
      <c r="P4457" t="s">
        <v>67</v>
      </c>
      <c r="Q4457" t="s">
        <v>68</v>
      </c>
      <c r="R4457">
        <v>1</v>
      </c>
      <c r="S4457" t="s">
        <v>69</v>
      </c>
      <c r="T4457" t="s">
        <v>66</v>
      </c>
      <c r="U4457" t="s">
        <v>76</v>
      </c>
      <c r="V4457" t="s">
        <v>2105</v>
      </c>
      <c r="W4457" t="s">
        <v>3187</v>
      </c>
      <c r="X4457" s="4"/>
      <c r="Y4457" t="s">
        <v>8191</v>
      </c>
      <c r="Z4457" t="s">
        <v>13088</v>
      </c>
      <c r="AA4457" t="s">
        <v>13089</v>
      </c>
    </row>
    <row r="4458" spans="1:27" x14ac:dyDescent="0.25">
      <c r="A4458" t="s">
        <v>13090</v>
      </c>
      <c r="B4458" t="s">
        <v>13091</v>
      </c>
      <c r="C4458" t="s">
        <v>350</v>
      </c>
      <c r="D4458" t="s">
        <v>80</v>
      </c>
      <c r="E4458" t="s">
        <v>6222</v>
      </c>
      <c r="F4458" t="s">
        <v>59</v>
      </c>
      <c r="G4458" s="4">
        <v>38839</v>
      </c>
      <c r="H4458" s="4">
        <v>44361</v>
      </c>
      <c r="I4458" t="s">
        <v>82</v>
      </c>
      <c r="J4458" t="s">
        <v>8800</v>
      </c>
      <c r="K4458" t="s">
        <v>92</v>
      </c>
      <c r="L4458" t="s">
        <v>63</v>
      </c>
      <c r="M4458" t="s">
        <v>64</v>
      </c>
      <c r="N4458" t="s">
        <v>85</v>
      </c>
      <c r="O4458" t="s">
        <v>5149</v>
      </c>
      <c r="P4458" t="s">
        <v>67</v>
      </c>
      <c r="Q4458" t="s">
        <v>2131</v>
      </c>
      <c r="R4458">
        <v>1</v>
      </c>
      <c r="S4458" t="s">
        <v>69</v>
      </c>
      <c r="T4458" t="s">
        <v>66</v>
      </c>
      <c r="U4458" t="s">
        <v>76</v>
      </c>
      <c r="V4458" t="s">
        <v>66</v>
      </c>
      <c r="W4458" t="s">
        <v>66</v>
      </c>
      <c r="X4458" s="4"/>
      <c r="Y4458" t="s">
        <v>4937</v>
      </c>
      <c r="Z4458" t="s">
        <v>13092</v>
      </c>
      <c r="AA4458" t="s">
        <v>13093</v>
      </c>
    </row>
    <row r="4459" spans="1:27" x14ac:dyDescent="0.25">
      <c r="A4459" t="s">
        <v>13094</v>
      </c>
      <c r="B4459" t="s">
        <v>13095</v>
      </c>
      <c r="C4459" t="s">
        <v>350</v>
      </c>
      <c r="D4459" t="s">
        <v>80</v>
      </c>
      <c r="E4459" t="s">
        <v>6222</v>
      </c>
      <c r="F4459" t="s">
        <v>59</v>
      </c>
      <c r="G4459" s="4">
        <v>38703</v>
      </c>
      <c r="H4459" s="4">
        <v>44384</v>
      </c>
      <c r="I4459" t="s">
        <v>82</v>
      </c>
      <c r="J4459" t="s">
        <v>4171</v>
      </c>
      <c r="K4459" t="s">
        <v>84</v>
      </c>
      <c r="L4459" t="s">
        <v>63</v>
      </c>
      <c r="M4459" t="s">
        <v>64</v>
      </c>
      <c r="N4459" t="s">
        <v>262</v>
      </c>
      <c r="O4459" t="s">
        <v>13096</v>
      </c>
      <c r="P4459" t="s">
        <v>67</v>
      </c>
      <c r="Q4459" t="s">
        <v>68</v>
      </c>
      <c r="R4459">
        <v>1</v>
      </c>
      <c r="S4459" t="s">
        <v>226</v>
      </c>
      <c r="T4459" t="s">
        <v>66</v>
      </c>
      <c r="U4459" t="s">
        <v>76</v>
      </c>
      <c r="V4459" t="s">
        <v>66</v>
      </c>
      <c r="W4459" t="s">
        <v>66</v>
      </c>
      <c r="X4459" s="4"/>
      <c r="Y4459" t="s">
        <v>13097</v>
      </c>
      <c r="Z4459" t="s">
        <v>13098</v>
      </c>
      <c r="AA4459" t="s">
        <v>13099</v>
      </c>
    </row>
    <row r="4460" spans="1:27" x14ac:dyDescent="0.25">
      <c r="A4460" t="s">
        <v>13100</v>
      </c>
      <c r="B4460" t="s">
        <v>13101</v>
      </c>
      <c r="C4460" t="s">
        <v>1248</v>
      </c>
      <c r="D4460" t="s">
        <v>80</v>
      </c>
      <c r="E4460" t="s">
        <v>6222</v>
      </c>
      <c r="F4460" t="s">
        <v>59</v>
      </c>
      <c r="G4460" s="4">
        <v>37645</v>
      </c>
      <c r="H4460" s="4">
        <v>44468</v>
      </c>
      <c r="I4460" t="s">
        <v>82</v>
      </c>
      <c r="J4460" t="s">
        <v>3333</v>
      </c>
      <c r="K4460" t="s">
        <v>222</v>
      </c>
      <c r="L4460" t="s">
        <v>63</v>
      </c>
      <c r="M4460" t="s">
        <v>241</v>
      </c>
      <c r="N4460" t="s">
        <v>224</v>
      </c>
      <c r="O4460" t="s">
        <v>5316</v>
      </c>
      <c r="P4460" t="s">
        <v>225</v>
      </c>
      <c r="Q4460" t="s">
        <v>68</v>
      </c>
      <c r="R4460">
        <v>1</v>
      </c>
      <c r="S4460" t="s">
        <v>69</v>
      </c>
      <c r="T4460" t="s">
        <v>66</v>
      </c>
      <c r="U4460" t="s">
        <v>76</v>
      </c>
      <c r="V4460" t="s">
        <v>66</v>
      </c>
      <c r="W4460" t="s">
        <v>66</v>
      </c>
      <c r="X4460" s="4"/>
      <c r="Y4460" t="s">
        <v>8792</v>
      </c>
      <c r="Z4460" t="s">
        <v>13102</v>
      </c>
      <c r="AA4460" t="s">
        <v>13103</v>
      </c>
    </row>
    <row r="4461" spans="1:27" x14ac:dyDescent="0.25">
      <c r="A4461" t="s">
        <v>13104</v>
      </c>
      <c r="B4461" t="s">
        <v>13105</v>
      </c>
      <c r="C4461" t="s">
        <v>1248</v>
      </c>
      <c r="D4461" t="s">
        <v>80</v>
      </c>
      <c r="E4461" t="s">
        <v>6222</v>
      </c>
      <c r="F4461" t="s">
        <v>59</v>
      </c>
      <c r="G4461" s="4">
        <v>36246</v>
      </c>
      <c r="H4461" s="4">
        <v>44434</v>
      </c>
      <c r="I4461" t="s">
        <v>82</v>
      </c>
      <c r="J4461" t="s">
        <v>106</v>
      </c>
      <c r="K4461" t="s">
        <v>222</v>
      </c>
      <c r="L4461" t="s">
        <v>1175</v>
      </c>
      <c r="M4461" t="s">
        <v>241</v>
      </c>
      <c r="N4461" t="s">
        <v>224</v>
      </c>
      <c r="O4461" t="s">
        <v>5316</v>
      </c>
      <c r="P4461" t="s">
        <v>225</v>
      </c>
      <c r="Q4461" t="s">
        <v>2131</v>
      </c>
      <c r="R4461">
        <v>1</v>
      </c>
      <c r="S4461" t="s">
        <v>69</v>
      </c>
      <c r="T4461" t="s">
        <v>66</v>
      </c>
      <c r="U4461" t="s">
        <v>76</v>
      </c>
      <c r="V4461" t="s">
        <v>66</v>
      </c>
      <c r="W4461" t="s">
        <v>66</v>
      </c>
      <c r="X4461" s="4"/>
      <c r="Y4461" t="s">
        <v>8792</v>
      </c>
      <c r="Z4461" t="s">
        <v>13106</v>
      </c>
      <c r="AA4461" t="s">
        <v>13107</v>
      </c>
    </row>
    <row r="4462" spans="1:27" x14ac:dyDescent="0.25">
      <c r="A4462" t="s">
        <v>13108</v>
      </c>
      <c r="B4462" t="s">
        <v>13109</v>
      </c>
      <c r="C4462" t="s">
        <v>1248</v>
      </c>
      <c r="D4462" t="s">
        <v>229</v>
      </c>
      <c r="E4462" t="s">
        <v>6222</v>
      </c>
      <c r="F4462" t="s">
        <v>59</v>
      </c>
      <c r="G4462" s="4">
        <v>38405</v>
      </c>
      <c r="H4462" s="4">
        <v>44489</v>
      </c>
      <c r="I4462" t="s">
        <v>60</v>
      </c>
      <c r="J4462" t="s">
        <v>61</v>
      </c>
      <c r="K4462" t="s">
        <v>62</v>
      </c>
      <c r="L4462" t="s">
        <v>63</v>
      </c>
      <c r="M4462" t="s">
        <v>64</v>
      </c>
      <c r="N4462" t="s">
        <v>248</v>
      </c>
      <c r="O4462" t="s">
        <v>2201</v>
      </c>
      <c r="P4462" t="s">
        <v>67</v>
      </c>
      <c r="Q4462" t="s">
        <v>68</v>
      </c>
      <c r="R4462">
        <v>1</v>
      </c>
      <c r="S4462" t="s">
        <v>69</v>
      </c>
      <c r="T4462" t="s">
        <v>66</v>
      </c>
      <c r="U4462" t="s">
        <v>76</v>
      </c>
      <c r="V4462" t="s">
        <v>2105</v>
      </c>
      <c r="W4462" t="s">
        <v>2104</v>
      </c>
      <c r="X4462" s="4">
        <v>44994</v>
      </c>
      <c r="Y4462" t="s">
        <v>13110</v>
      </c>
      <c r="Z4462" t="s">
        <v>66</v>
      </c>
      <c r="AA4462" t="s">
        <v>13111</v>
      </c>
    </row>
    <row r="4463" spans="1:27" x14ac:dyDescent="0.25">
      <c r="A4463" t="s">
        <v>13112</v>
      </c>
      <c r="B4463" t="s">
        <v>13113</v>
      </c>
      <c r="C4463" t="s">
        <v>1248</v>
      </c>
      <c r="D4463" t="s">
        <v>57</v>
      </c>
      <c r="E4463" t="s">
        <v>6222</v>
      </c>
      <c r="F4463" t="s">
        <v>59</v>
      </c>
      <c r="G4463" s="4">
        <v>44501</v>
      </c>
      <c r="H4463" s="4">
        <v>44439</v>
      </c>
      <c r="I4463" t="s">
        <v>82</v>
      </c>
      <c r="J4463" t="s">
        <v>793</v>
      </c>
      <c r="K4463" t="s">
        <v>84</v>
      </c>
      <c r="L4463" t="s">
        <v>63</v>
      </c>
      <c r="M4463" t="s">
        <v>64</v>
      </c>
      <c r="N4463" t="s">
        <v>248</v>
      </c>
      <c r="O4463" t="s">
        <v>10284</v>
      </c>
      <c r="P4463" t="s">
        <v>67</v>
      </c>
      <c r="Q4463" t="s">
        <v>68</v>
      </c>
      <c r="R4463">
        <v>1</v>
      </c>
      <c r="S4463" t="s">
        <v>226</v>
      </c>
      <c r="T4463" t="s">
        <v>66</v>
      </c>
      <c r="U4463" t="s">
        <v>76</v>
      </c>
      <c r="V4463" t="s">
        <v>66</v>
      </c>
      <c r="W4463" t="s">
        <v>66</v>
      </c>
      <c r="X4463" s="4">
        <v>44634</v>
      </c>
      <c r="Y4463" t="s">
        <v>4944</v>
      </c>
      <c r="Z4463" t="s">
        <v>13060</v>
      </c>
      <c r="AA4463" t="s">
        <v>13114</v>
      </c>
    </row>
    <row r="4464" spans="1:27" x14ac:dyDescent="0.25">
      <c r="A4464" t="s">
        <v>13115</v>
      </c>
      <c r="B4464" t="s">
        <v>13116</v>
      </c>
      <c r="C4464" t="s">
        <v>1248</v>
      </c>
      <c r="D4464" t="s">
        <v>229</v>
      </c>
      <c r="E4464" t="s">
        <v>6222</v>
      </c>
      <c r="F4464" t="s">
        <v>59</v>
      </c>
      <c r="G4464" s="4">
        <v>38694</v>
      </c>
      <c r="H4464" s="4">
        <v>44377</v>
      </c>
      <c r="I4464" t="s">
        <v>82</v>
      </c>
      <c r="J4464" t="s">
        <v>657</v>
      </c>
      <c r="K4464" t="s">
        <v>84</v>
      </c>
      <c r="L4464" t="s">
        <v>63</v>
      </c>
      <c r="M4464" t="s">
        <v>64</v>
      </c>
      <c r="N4464" t="s">
        <v>85</v>
      </c>
      <c r="O4464" t="s">
        <v>129</v>
      </c>
      <c r="P4464" t="s">
        <v>67</v>
      </c>
      <c r="Q4464" t="s">
        <v>68</v>
      </c>
      <c r="R4464">
        <v>1</v>
      </c>
      <c r="S4464" t="s">
        <v>226</v>
      </c>
      <c r="T4464" t="s">
        <v>66</v>
      </c>
      <c r="U4464" t="s">
        <v>76</v>
      </c>
      <c r="V4464" t="s">
        <v>66</v>
      </c>
      <c r="W4464" t="s">
        <v>66</v>
      </c>
      <c r="X4464" s="4">
        <v>44994</v>
      </c>
      <c r="Y4464" t="s">
        <v>7068</v>
      </c>
      <c r="Z4464" t="s">
        <v>13117</v>
      </c>
      <c r="AA4464" t="s">
        <v>13118</v>
      </c>
    </row>
    <row r="4465" spans="1:27" x14ac:dyDescent="0.25">
      <c r="A4465" t="s">
        <v>13119</v>
      </c>
      <c r="B4465" t="s">
        <v>13120</v>
      </c>
      <c r="C4465" t="s">
        <v>1248</v>
      </c>
      <c r="D4465" t="s">
        <v>283</v>
      </c>
      <c r="E4465" t="s">
        <v>6222</v>
      </c>
      <c r="F4465" t="s">
        <v>59</v>
      </c>
      <c r="G4465" s="4">
        <v>36800</v>
      </c>
      <c r="H4465" s="4">
        <v>44467</v>
      </c>
      <c r="I4465" t="s">
        <v>239</v>
      </c>
      <c r="J4465" t="s">
        <v>456</v>
      </c>
      <c r="K4465" t="s">
        <v>222</v>
      </c>
      <c r="L4465" t="s">
        <v>63</v>
      </c>
      <c r="M4465" t="s">
        <v>64</v>
      </c>
      <c r="N4465" t="s">
        <v>85</v>
      </c>
      <c r="O4465" t="s">
        <v>346</v>
      </c>
      <c r="P4465" t="s">
        <v>67</v>
      </c>
      <c r="Q4465" t="s">
        <v>68</v>
      </c>
      <c r="R4465">
        <v>1</v>
      </c>
      <c r="S4465" t="s">
        <v>69</v>
      </c>
      <c r="T4465" t="s">
        <v>66</v>
      </c>
      <c r="U4465" t="s">
        <v>76</v>
      </c>
      <c r="V4465" t="s">
        <v>66</v>
      </c>
      <c r="W4465" t="s">
        <v>66</v>
      </c>
      <c r="X4465" s="4">
        <v>44805</v>
      </c>
      <c r="Y4465" t="s">
        <v>1032</v>
      </c>
      <c r="Z4465" t="s">
        <v>13121</v>
      </c>
      <c r="AA4465" t="s">
        <v>13122</v>
      </c>
    </row>
    <row r="4466" spans="1:27" x14ac:dyDescent="0.25">
      <c r="A4466" t="s">
        <v>13123</v>
      </c>
      <c r="B4466" t="s">
        <v>598</v>
      </c>
      <c r="C4466" t="s">
        <v>1248</v>
      </c>
      <c r="D4466" t="s">
        <v>80</v>
      </c>
      <c r="E4466" t="s">
        <v>6222</v>
      </c>
      <c r="F4466" t="s">
        <v>59</v>
      </c>
      <c r="G4466" s="4">
        <v>38647</v>
      </c>
      <c r="H4466" s="4">
        <v>44459</v>
      </c>
      <c r="I4466" t="s">
        <v>82</v>
      </c>
      <c r="J4466" t="s">
        <v>657</v>
      </c>
      <c r="K4466" t="s">
        <v>1933</v>
      </c>
      <c r="L4466" t="s">
        <v>63</v>
      </c>
      <c r="M4466" t="s">
        <v>64</v>
      </c>
      <c r="N4466" t="s">
        <v>996</v>
      </c>
      <c r="O4466" t="s">
        <v>1695</v>
      </c>
      <c r="P4466" t="s">
        <v>67</v>
      </c>
      <c r="Q4466" t="s">
        <v>68</v>
      </c>
      <c r="R4466">
        <v>1</v>
      </c>
      <c r="S4466" t="s">
        <v>226</v>
      </c>
      <c r="T4466" t="s">
        <v>66</v>
      </c>
      <c r="U4466" t="s">
        <v>76</v>
      </c>
      <c r="V4466" t="s">
        <v>66</v>
      </c>
      <c r="W4466" t="s">
        <v>66</v>
      </c>
      <c r="X4466" s="4"/>
      <c r="Y4466" t="s">
        <v>1032</v>
      </c>
      <c r="Z4466" t="s">
        <v>13124</v>
      </c>
      <c r="AA4466" t="s">
        <v>13125</v>
      </c>
    </row>
    <row r="4467" spans="1:27" x14ac:dyDescent="0.25">
      <c r="A4467" t="s">
        <v>13126</v>
      </c>
      <c r="B4467" t="s">
        <v>215</v>
      </c>
      <c r="C4467" t="s">
        <v>1248</v>
      </c>
      <c r="D4467" t="s">
        <v>80</v>
      </c>
      <c r="E4467" t="s">
        <v>6222</v>
      </c>
      <c r="F4467" t="s">
        <v>59</v>
      </c>
      <c r="G4467" s="4">
        <v>38665</v>
      </c>
      <c r="H4467" s="4">
        <v>44410</v>
      </c>
      <c r="I4467" t="s">
        <v>82</v>
      </c>
      <c r="J4467" t="s">
        <v>1368</v>
      </c>
      <c r="K4467" t="s">
        <v>92</v>
      </c>
      <c r="L4467" t="s">
        <v>63</v>
      </c>
      <c r="M4467" t="s">
        <v>64</v>
      </c>
      <c r="N4467" t="s">
        <v>85</v>
      </c>
      <c r="O4467" t="s">
        <v>1031</v>
      </c>
      <c r="P4467" t="s">
        <v>67</v>
      </c>
      <c r="Q4467" t="s">
        <v>68</v>
      </c>
      <c r="R4467">
        <v>1</v>
      </c>
      <c r="S4467" t="s">
        <v>69</v>
      </c>
      <c r="T4467" t="s">
        <v>66</v>
      </c>
      <c r="U4467" t="s">
        <v>76</v>
      </c>
      <c r="V4467" t="s">
        <v>66</v>
      </c>
      <c r="W4467" t="s">
        <v>66</v>
      </c>
      <c r="X4467" s="4"/>
      <c r="Y4467" t="s">
        <v>1032</v>
      </c>
      <c r="Z4467" t="s">
        <v>13127</v>
      </c>
      <c r="AA4467" t="s">
        <v>13128</v>
      </c>
    </row>
    <row r="4468" spans="1:27" x14ac:dyDescent="0.25">
      <c r="A4468" t="s">
        <v>13129</v>
      </c>
      <c r="B4468" t="s">
        <v>1692</v>
      </c>
      <c r="C4468" t="s">
        <v>1248</v>
      </c>
      <c r="D4468" t="s">
        <v>80</v>
      </c>
      <c r="E4468" t="s">
        <v>6222</v>
      </c>
      <c r="F4468" t="s">
        <v>59</v>
      </c>
      <c r="G4468" s="4">
        <v>37541</v>
      </c>
      <c r="H4468" s="4">
        <v>44469</v>
      </c>
      <c r="I4468" t="s">
        <v>82</v>
      </c>
      <c r="J4468" t="s">
        <v>1804</v>
      </c>
      <c r="K4468" t="s">
        <v>1166</v>
      </c>
      <c r="L4468" t="s">
        <v>63</v>
      </c>
      <c r="M4468" t="s">
        <v>64</v>
      </c>
      <c r="N4468" t="s">
        <v>85</v>
      </c>
      <c r="O4468" t="s">
        <v>457</v>
      </c>
      <c r="P4468" t="s">
        <v>67</v>
      </c>
      <c r="Q4468" t="s">
        <v>68</v>
      </c>
      <c r="R4468">
        <v>1</v>
      </c>
      <c r="S4468" t="s">
        <v>226</v>
      </c>
      <c r="T4468" t="s">
        <v>66</v>
      </c>
      <c r="U4468" t="s">
        <v>76</v>
      </c>
      <c r="V4468" t="s">
        <v>66</v>
      </c>
      <c r="W4468" t="s">
        <v>66</v>
      </c>
      <c r="X4468" s="4"/>
      <c r="Y4468" t="s">
        <v>12734</v>
      </c>
      <c r="Z4468" t="s">
        <v>13130</v>
      </c>
      <c r="AA4468" t="s">
        <v>13131</v>
      </c>
    </row>
    <row r="4469" spans="1:27" x14ac:dyDescent="0.25">
      <c r="A4469" t="s">
        <v>13132</v>
      </c>
      <c r="B4469" t="s">
        <v>5907</v>
      </c>
      <c r="C4469" t="s">
        <v>1248</v>
      </c>
      <c r="D4469" t="s">
        <v>283</v>
      </c>
      <c r="E4469" t="s">
        <v>6222</v>
      </c>
      <c r="F4469" t="s">
        <v>59</v>
      </c>
      <c r="G4469" s="4">
        <v>37935</v>
      </c>
      <c r="H4469" s="4">
        <v>44404</v>
      </c>
      <c r="I4469" t="s">
        <v>82</v>
      </c>
      <c r="J4469" t="s">
        <v>9376</v>
      </c>
      <c r="K4469" t="s">
        <v>1933</v>
      </c>
      <c r="L4469" t="s">
        <v>63</v>
      </c>
      <c r="M4469" t="s">
        <v>64</v>
      </c>
      <c r="N4469" t="s">
        <v>85</v>
      </c>
      <c r="O4469" t="s">
        <v>1031</v>
      </c>
      <c r="P4469" t="s">
        <v>67</v>
      </c>
      <c r="Q4469" t="s">
        <v>68</v>
      </c>
      <c r="R4469">
        <v>1</v>
      </c>
      <c r="S4469" t="s">
        <v>69</v>
      </c>
      <c r="T4469" t="s">
        <v>66</v>
      </c>
      <c r="U4469" t="s">
        <v>76</v>
      </c>
      <c r="V4469" t="s">
        <v>66</v>
      </c>
      <c r="W4469" t="s">
        <v>66</v>
      </c>
      <c r="X4469" s="4">
        <v>44805</v>
      </c>
      <c r="Y4469" t="s">
        <v>1032</v>
      </c>
      <c r="Z4469" t="s">
        <v>13133</v>
      </c>
      <c r="AA4469" t="s">
        <v>13134</v>
      </c>
    </row>
    <row r="4470" spans="1:27" x14ac:dyDescent="0.25">
      <c r="A4470" t="s">
        <v>13135</v>
      </c>
      <c r="B4470" t="s">
        <v>13136</v>
      </c>
      <c r="C4470" t="s">
        <v>1248</v>
      </c>
      <c r="D4470" t="s">
        <v>80</v>
      </c>
      <c r="E4470" t="s">
        <v>6222</v>
      </c>
      <c r="F4470" t="s">
        <v>59</v>
      </c>
      <c r="G4470" s="4">
        <v>36628</v>
      </c>
      <c r="H4470" s="4">
        <v>44494</v>
      </c>
      <c r="I4470" t="s">
        <v>82</v>
      </c>
      <c r="J4470" t="s">
        <v>106</v>
      </c>
      <c r="K4470" t="s">
        <v>222</v>
      </c>
      <c r="L4470" t="s">
        <v>63</v>
      </c>
      <c r="M4470" t="s">
        <v>241</v>
      </c>
      <c r="N4470" t="s">
        <v>224</v>
      </c>
      <c r="O4470" t="s">
        <v>224</v>
      </c>
      <c r="P4470" t="s">
        <v>67</v>
      </c>
      <c r="Q4470" t="s">
        <v>68</v>
      </c>
      <c r="R4470">
        <v>1</v>
      </c>
      <c r="S4470" t="s">
        <v>69</v>
      </c>
      <c r="T4470" t="s">
        <v>66</v>
      </c>
      <c r="U4470" t="s">
        <v>76</v>
      </c>
      <c r="V4470" t="s">
        <v>66</v>
      </c>
      <c r="W4470" t="s">
        <v>66</v>
      </c>
      <c r="X4470" s="4"/>
      <c r="Y4470" t="s">
        <v>8792</v>
      </c>
      <c r="Z4470" t="s">
        <v>13137</v>
      </c>
      <c r="AA4470" t="s">
        <v>13138</v>
      </c>
    </row>
    <row r="4471" spans="1:27" x14ac:dyDescent="0.25">
      <c r="A4471" t="s">
        <v>13139</v>
      </c>
      <c r="B4471" t="s">
        <v>13140</v>
      </c>
      <c r="C4471" t="s">
        <v>1248</v>
      </c>
      <c r="D4471" t="s">
        <v>80</v>
      </c>
      <c r="E4471" t="s">
        <v>6222</v>
      </c>
      <c r="F4471" t="s">
        <v>59</v>
      </c>
      <c r="G4471" s="4">
        <v>36525</v>
      </c>
      <c r="H4471" s="4">
        <v>44434</v>
      </c>
      <c r="I4471" t="s">
        <v>82</v>
      </c>
      <c r="J4471" t="s">
        <v>106</v>
      </c>
      <c r="K4471" t="s">
        <v>222</v>
      </c>
      <c r="L4471" t="s">
        <v>63</v>
      </c>
      <c r="M4471" t="s">
        <v>241</v>
      </c>
      <c r="N4471" t="s">
        <v>223</v>
      </c>
      <c r="O4471" t="s">
        <v>224</v>
      </c>
      <c r="P4471" t="s">
        <v>225</v>
      </c>
      <c r="Q4471" t="s">
        <v>68</v>
      </c>
      <c r="R4471">
        <v>1</v>
      </c>
      <c r="S4471" t="s">
        <v>69</v>
      </c>
      <c r="T4471" t="s">
        <v>66</v>
      </c>
      <c r="U4471" t="s">
        <v>76</v>
      </c>
      <c r="V4471" t="s">
        <v>66</v>
      </c>
      <c r="W4471" t="s">
        <v>66</v>
      </c>
      <c r="X4471" s="4"/>
      <c r="Y4471" t="s">
        <v>8792</v>
      </c>
      <c r="Z4471" t="s">
        <v>13141</v>
      </c>
      <c r="AA4471" t="s">
        <v>13142</v>
      </c>
    </row>
    <row r="4472" spans="1:27" x14ac:dyDescent="0.25">
      <c r="A4472" t="s">
        <v>13143</v>
      </c>
      <c r="B4472" t="s">
        <v>13144</v>
      </c>
      <c r="C4472" t="s">
        <v>1248</v>
      </c>
      <c r="D4472" t="s">
        <v>80</v>
      </c>
      <c r="E4472" t="s">
        <v>6222</v>
      </c>
      <c r="F4472" t="s">
        <v>59</v>
      </c>
      <c r="G4472" s="4">
        <v>37775</v>
      </c>
      <c r="H4472" s="4">
        <v>44439</v>
      </c>
      <c r="I4472" t="s">
        <v>82</v>
      </c>
      <c r="J4472" t="s">
        <v>1368</v>
      </c>
      <c r="K4472" t="s">
        <v>92</v>
      </c>
      <c r="L4472" t="s">
        <v>63</v>
      </c>
      <c r="M4472" t="s">
        <v>64</v>
      </c>
      <c r="N4472" t="s">
        <v>85</v>
      </c>
      <c r="O4472" t="s">
        <v>1031</v>
      </c>
      <c r="P4472" t="s">
        <v>67</v>
      </c>
      <c r="Q4472" t="s">
        <v>68</v>
      </c>
      <c r="R4472">
        <v>1</v>
      </c>
      <c r="S4472" t="s">
        <v>69</v>
      </c>
      <c r="T4472" t="s">
        <v>66</v>
      </c>
      <c r="U4472" t="s">
        <v>76</v>
      </c>
      <c r="V4472" t="s">
        <v>66</v>
      </c>
      <c r="W4472" t="s">
        <v>66</v>
      </c>
      <c r="X4472" s="4"/>
      <c r="Y4472" t="s">
        <v>1032</v>
      </c>
      <c r="Z4472" t="s">
        <v>13145</v>
      </c>
      <c r="AA4472" t="s">
        <v>13146</v>
      </c>
    </row>
    <row r="4473" spans="1:27" x14ac:dyDescent="0.25">
      <c r="A4473" t="s">
        <v>13147</v>
      </c>
      <c r="B4473" t="s">
        <v>13148</v>
      </c>
      <c r="C4473" t="s">
        <v>350</v>
      </c>
      <c r="D4473" t="s">
        <v>80</v>
      </c>
      <c r="E4473" t="s">
        <v>6222</v>
      </c>
      <c r="F4473" t="s">
        <v>59</v>
      </c>
      <c r="G4473" s="4">
        <v>36681</v>
      </c>
      <c r="H4473" s="4">
        <v>44693</v>
      </c>
      <c r="I4473" t="s">
        <v>82</v>
      </c>
      <c r="J4473" t="s">
        <v>261</v>
      </c>
      <c r="K4473" t="s">
        <v>92</v>
      </c>
      <c r="L4473" t="s">
        <v>63</v>
      </c>
      <c r="M4473" t="s">
        <v>64</v>
      </c>
      <c r="N4473" t="s">
        <v>262</v>
      </c>
      <c r="O4473" t="s">
        <v>262</v>
      </c>
      <c r="P4473" t="s">
        <v>67</v>
      </c>
      <c r="Q4473" t="s">
        <v>243</v>
      </c>
      <c r="R4473">
        <v>2</v>
      </c>
      <c r="S4473" t="s">
        <v>69</v>
      </c>
      <c r="T4473" t="s">
        <v>66</v>
      </c>
      <c r="U4473" t="s">
        <v>76</v>
      </c>
      <c r="V4473" t="s">
        <v>66</v>
      </c>
      <c r="W4473" t="s">
        <v>66</v>
      </c>
      <c r="X4473" s="4"/>
      <c r="Y4473" t="s">
        <v>8191</v>
      </c>
      <c r="Z4473" t="s">
        <v>13149</v>
      </c>
      <c r="AA4473" t="s">
        <v>13150</v>
      </c>
    </row>
    <row r="4474" spans="1:27" x14ac:dyDescent="0.25">
      <c r="A4474" t="s">
        <v>13151</v>
      </c>
      <c r="B4474" t="s">
        <v>8231</v>
      </c>
      <c r="C4474" t="s">
        <v>1248</v>
      </c>
      <c r="D4474" t="s">
        <v>80</v>
      </c>
      <c r="E4474" t="s">
        <v>6222</v>
      </c>
      <c r="F4474" t="s">
        <v>59</v>
      </c>
      <c r="G4474" s="4">
        <v>38419</v>
      </c>
      <c r="H4474" s="4">
        <v>44743</v>
      </c>
      <c r="I4474" t="s">
        <v>82</v>
      </c>
      <c r="J4474" t="s">
        <v>694</v>
      </c>
      <c r="K4474" t="s">
        <v>92</v>
      </c>
      <c r="L4474" t="s">
        <v>63</v>
      </c>
      <c r="M4474" t="s">
        <v>64</v>
      </c>
      <c r="N4474" t="s">
        <v>253</v>
      </c>
      <c r="O4474" t="s">
        <v>5804</v>
      </c>
      <c r="P4474" t="s">
        <v>67</v>
      </c>
      <c r="Q4474" t="s">
        <v>243</v>
      </c>
      <c r="R4474">
        <v>2</v>
      </c>
      <c r="S4474" t="s">
        <v>69</v>
      </c>
      <c r="T4474" t="s">
        <v>66</v>
      </c>
      <c r="U4474" t="s">
        <v>76</v>
      </c>
      <c r="V4474" t="s">
        <v>66</v>
      </c>
      <c r="W4474" t="s">
        <v>66</v>
      </c>
      <c r="X4474" s="4"/>
      <c r="Y4474" t="s">
        <v>13152</v>
      </c>
      <c r="Z4474" t="s">
        <v>13153</v>
      </c>
      <c r="AA4474" t="s">
        <v>13154</v>
      </c>
    </row>
    <row r="4475" spans="1:27" x14ac:dyDescent="0.25">
      <c r="A4475" t="s">
        <v>13155</v>
      </c>
      <c r="B4475" t="s">
        <v>4769</v>
      </c>
      <c r="C4475" t="s">
        <v>1248</v>
      </c>
      <c r="D4475" t="s">
        <v>80</v>
      </c>
      <c r="E4475" t="s">
        <v>6222</v>
      </c>
      <c r="F4475" t="s">
        <v>59</v>
      </c>
      <c r="G4475" s="4">
        <v>38552</v>
      </c>
      <c r="H4475" s="4">
        <v>44777</v>
      </c>
      <c r="I4475" t="s">
        <v>82</v>
      </c>
      <c r="J4475" t="s">
        <v>2459</v>
      </c>
      <c r="K4475" t="s">
        <v>92</v>
      </c>
      <c r="L4475" t="s">
        <v>63</v>
      </c>
      <c r="M4475" t="s">
        <v>64</v>
      </c>
      <c r="N4475" t="s">
        <v>1613</v>
      </c>
      <c r="O4475" t="s">
        <v>2182</v>
      </c>
      <c r="P4475" t="s">
        <v>67</v>
      </c>
      <c r="Q4475" t="s">
        <v>5037</v>
      </c>
      <c r="R4475">
        <v>2</v>
      </c>
      <c r="S4475" t="s">
        <v>69</v>
      </c>
      <c r="T4475" t="s">
        <v>66</v>
      </c>
      <c r="U4475" t="s">
        <v>76</v>
      </c>
      <c r="V4475" t="s">
        <v>66</v>
      </c>
      <c r="W4475" t="s">
        <v>66</v>
      </c>
      <c r="X4475" s="4"/>
      <c r="Y4475" t="s">
        <v>1032</v>
      </c>
      <c r="Z4475" t="s">
        <v>13156</v>
      </c>
      <c r="AA4475" t="s">
        <v>13157</v>
      </c>
    </row>
    <row r="4476" spans="1:27" x14ac:dyDescent="0.25">
      <c r="A4476" t="s">
        <v>13158</v>
      </c>
      <c r="B4476" t="s">
        <v>13159</v>
      </c>
      <c r="C4476" t="s">
        <v>1248</v>
      </c>
      <c r="D4476" t="s">
        <v>80</v>
      </c>
      <c r="E4476" t="s">
        <v>6222</v>
      </c>
      <c r="F4476" t="s">
        <v>59</v>
      </c>
      <c r="G4476" s="4">
        <v>38583</v>
      </c>
      <c r="H4476" s="4">
        <v>44777</v>
      </c>
      <c r="I4476" t="s">
        <v>82</v>
      </c>
      <c r="J4476" t="s">
        <v>116</v>
      </c>
      <c r="K4476" t="s">
        <v>98</v>
      </c>
      <c r="L4476" t="s">
        <v>63</v>
      </c>
      <c r="M4476" t="s">
        <v>64</v>
      </c>
      <c r="N4476" t="s">
        <v>3971</v>
      </c>
      <c r="O4476" t="s">
        <v>13160</v>
      </c>
      <c r="P4476" t="s">
        <v>67</v>
      </c>
      <c r="Q4476" t="s">
        <v>5037</v>
      </c>
      <c r="R4476">
        <v>2</v>
      </c>
      <c r="S4476" t="s">
        <v>69</v>
      </c>
      <c r="T4476" t="s">
        <v>66</v>
      </c>
      <c r="U4476" t="s">
        <v>76</v>
      </c>
      <c r="V4476" t="s">
        <v>66</v>
      </c>
      <c r="W4476" t="s">
        <v>66</v>
      </c>
      <c r="X4476" s="4"/>
      <c r="Y4476" t="s">
        <v>1032</v>
      </c>
      <c r="Z4476" t="s">
        <v>13161</v>
      </c>
      <c r="AA4476" t="s">
        <v>13162</v>
      </c>
    </row>
    <row r="4477" spans="1:27" x14ac:dyDescent="0.25">
      <c r="A4477" t="s">
        <v>13163</v>
      </c>
      <c r="B4477" t="s">
        <v>13164</v>
      </c>
      <c r="C4477" t="s">
        <v>1248</v>
      </c>
      <c r="D4477" t="s">
        <v>88</v>
      </c>
      <c r="E4477" t="s">
        <v>6222</v>
      </c>
      <c r="F4477" t="s">
        <v>89</v>
      </c>
      <c r="G4477" s="4">
        <v>38513</v>
      </c>
      <c r="H4477" s="4">
        <v>44770</v>
      </c>
      <c r="I4477" t="s">
        <v>82</v>
      </c>
      <c r="J4477" t="s">
        <v>657</v>
      </c>
      <c r="K4477" t="s">
        <v>84</v>
      </c>
      <c r="L4477" t="s">
        <v>63</v>
      </c>
      <c r="M4477" t="s">
        <v>64</v>
      </c>
      <c r="N4477" t="s">
        <v>1613</v>
      </c>
      <c r="O4477" t="s">
        <v>6174</v>
      </c>
      <c r="P4477" t="s">
        <v>67</v>
      </c>
      <c r="Q4477" t="s">
        <v>243</v>
      </c>
      <c r="R4477">
        <v>2</v>
      </c>
      <c r="S4477" t="s">
        <v>226</v>
      </c>
      <c r="T4477" t="s">
        <v>66</v>
      </c>
      <c r="U4477" t="s">
        <v>76</v>
      </c>
      <c r="V4477" t="s">
        <v>2105</v>
      </c>
      <c r="W4477" t="s">
        <v>3187</v>
      </c>
      <c r="X4477" s="4">
        <v>45112</v>
      </c>
      <c r="Y4477" t="s">
        <v>12553</v>
      </c>
      <c r="Z4477" t="s">
        <v>13165</v>
      </c>
      <c r="AA4477" t="s">
        <v>13166</v>
      </c>
    </row>
    <row r="4478" spans="1:27" x14ac:dyDescent="0.25">
      <c r="A4478" t="s">
        <v>13167</v>
      </c>
      <c r="B4478" t="s">
        <v>13168</v>
      </c>
      <c r="C4478" t="s">
        <v>1248</v>
      </c>
      <c r="D4478" t="s">
        <v>80</v>
      </c>
      <c r="E4478" t="s">
        <v>6222</v>
      </c>
      <c r="F4478" t="s">
        <v>59</v>
      </c>
      <c r="G4478" s="4">
        <v>37718</v>
      </c>
      <c r="H4478" s="4">
        <v>44799</v>
      </c>
      <c r="I4478" t="s">
        <v>82</v>
      </c>
      <c r="J4478" t="s">
        <v>3740</v>
      </c>
      <c r="K4478" t="s">
        <v>84</v>
      </c>
      <c r="L4478" t="s">
        <v>63</v>
      </c>
      <c r="M4478" t="s">
        <v>64</v>
      </c>
      <c r="N4478" t="s">
        <v>1772</v>
      </c>
      <c r="O4478" t="s">
        <v>11563</v>
      </c>
      <c r="P4478" t="s">
        <v>67</v>
      </c>
      <c r="Q4478" t="s">
        <v>68</v>
      </c>
      <c r="R4478">
        <v>2</v>
      </c>
      <c r="S4478" t="s">
        <v>226</v>
      </c>
      <c r="T4478" t="s">
        <v>66</v>
      </c>
      <c r="U4478" t="s">
        <v>76</v>
      </c>
      <c r="V4478" t="s">
        <v>2105</v>
      </c>
      <c r="W4478" t="s">
        <v>11358</v>
      </c>
      <c r="X4478" s="4"/>
      <c r="Y4478" t="s">
        <v>4454</v>
      </c>
      <c r="Z4478" t="s">
        <v>13169</v>
      </c>
      <c r="AA4478" t="s">
        <v>13170</v>
      </c>
    </row>
    <row r="4479" spans="1:27" x14ac:dyDescent="0.25">
      <c r="A4479" t="s">
        <v>13171</v>
      </c>
      <c r="B4479" t="s">
        <v>12351</v>
      </c>
      <c r="C4479" t="s">
        <v>1248</v>
      </c>
      <c r="D4479" t="s">
        <v>80</v>
      </c>
      <c r="E4479" t="s">
        <v>6222</v>
      </c>
      <c r="F4479" t="s">
        <v>59</v>
      </c>
      <c r="G4479" s="4">
        <v>38408</v>
      </c>
      <c r="H4479" s="4">
        <v>44797</v>
      </c>
      <c r="I4479" t="s">
        <v>82</v>
      </c>
      <c r="J4479" t="s">
        <v>654</v>
      </c>
      <c r="K4479" t="s">
        <v>84</v>
      </c>
      <c r="L4479" t="s">
        <v>63</v>
      </c>
      <c r="M4479" t="s">
        <v>64</v>
      </c>
      <c r="N4479" t="s">
        <v>253</v>
      </c>
      <c r="O4479" t="s">
        <v>1618</v>
      </c>
      <c r="P4479" t="s">
        <v>67</v>
      </c>
      <c r="Q4479" t="s">
        <v>68</v>
      </c>
      <c r="R4479">
        <v>2</v>
      </c>
      <c r="S4479" t="s">
        <v>226</v>
      </c>
      <c r="T4479" t="s">
        <v>66</v>
      </c>
      <c r="U4479" t="s">
        <v>76</v>
      </c>
      <c r="V4479" t="s">
        <v>66</v>
      </c>
      <c r="W4479" t="s">
        <v>66</v>
      </c>
      <c r="X4479" s="4"/>
      <c r="Y4479" t="s">
        <v>13152</v>
      </c>
      <c r="Z4479" t="s">
        <v>13172</v>
      </c>
      <c r="AA4479" t="s">
        <v>13173</v>
      </c>
    </row>
    <row r="4480" spans="1:27" x14ac:dyDescent="0.25">
      <c r="A4480" t="s">
        <v>13174</v>
      </c>
      <c r="B4480" t="s">
        <v>13175</v>
      </c>
      <c r="C4480" t="s">
        <v>1248</v>
      </c>
      <c r="D4480" t="s">
        <v>80</v>
      </c>
      <c r="E4480" t="s">
        <v>6222</v>
      </c>
      <c r="F4480" t="s">
        <v>59</v>
      </c>
      <c r="G4480" s="4">
        <v>38433</v>
      </c>
      <c r="H4480" s="4">
        <v>44777</v>
      </c>
      <c r="I4480" t="s">
        <v>82</v>
      </c>
      <c r="J4480" t="s">
        <v>83</v>
      </c>
      <c r="K4480" t="s">
        <v>84</v>
      </c>
      <c r="L4480" t="s">
        <v>63</v>
      </c>
      <c r="M4480" t="s">
        <v>64</v>
      </c>
      <c r="N4480" t="s">
        <v>253</v>
      </c>
      <c r="O4480" t="s">
        <v>1618</v>
      </c>
      <c r="P4480" t="s">
        <v>67</v>
      </c>
      <c r="Q4480" t="s">
        <v>5037</v>
      </c>
      <c r="R4480">
        <v>2</v>
      </c>
      <c r="S4480" t="s">
        <v>226</v>
      </c>
      <c r="T4480" t="s">
        <v>66</v>
      </c>
      <c r="U4480" t="s">
        <v>76</v>
      </c>
      <c r="V4480" t="s">
        <v>10352</v>
      </c>
      <c r="W4480" t="s">
        <v>13176</v>
      </c>
      <c r="X4480" s="4"/>
      <c r="Y4480" t="s">
        <v>13152</v>
      </c>
      <c r="Z4480" t="s">
        <v>13177</v>
      </c>
      <c r="AA4480" t="s">
        <v>13178</v>
      </c>
    </row>
    <row r="4481" spans="1:27" x14ac:dyDescent="0.25">
      <c r="A4481" t="s">
        <v>13179</v>
      </c>
      <c r="B4481" t="s">
        <v>13180</v>
      </c>
      <c r="C4481" t="s">
        <v>1248</v>
      </c>
      <c r="D4481" t="s">
        <v>80</v>
      </c>
      <c r="E4481" t="s">
        <v>6222</v>
      </c>
      <c r="F4481" t="s">
        <v>59</v>
      </c>
      <c r="G4481" s="4">
        <v>34198</v>
      </c>
      <c r="H4481" s="4">
        <v>44697</v>
      </c>
      <c r="I4481" t="s">
        <v>82</v>
      </c>
      <c r="J4481" t="s">
        <v>106</v>
      </c>
      <c r="K4481" t="s">
        <v>2139</v>
      </c>
      <c r="L4481" t="s">
        <v>63</v>
      </c>
      <c r="M4481" t="s">
        <v>241</v>
      </c>
      <c r="N4481" t="s">
        <v>361</v>
      </c>
      <c r="O4481" t="s">
        <v>13181</v>
      </c>
      <c r="P4481" t="s">
        <v>225</v>
      </c>
      <c r="Q4481" t="s">
        <v>243</v>
      </c>
      <c r="R4481">
        <v>2</v>
      </c>
      <c r="S4481" t="s">
        <v>69</v>
      </c>
      <c r="T4481" t="s">
        <v>66</v>
      </c>
      <c r="U4481" t="s">
        <v>76</v>
      </c>
      <c r="V4481" t="s">
        <v>66</v>
      </c>
      <c r="W4481" t="s">
        <v>66</v>
      </c>
      <c r="X4481" s="4"/>
      <c r="Y4481" t="s">
        <v>13182</v>
      </c>
      <c r="Z4481" t="s">
        <v>13183</v>
      </c>
      <c r="AA4481" t="s">
        <v>13184</v>
      </c>
    </row>
    <row r="4482" spans="1:27" x14ac:dyDescent="0.25">
      <c r="A4482" t="s">
        <v>13185</v>
      </c>
      <c r="B4482" t="s">
        <v>13186</v>
      </c>
      <c r="C4482" t="s">
        <v>1248</v>
      </c>
      <c r="D4482" t="s">
        <v>80</v>
      </c>
      <c r="E4482" t="s">
        <v>6222</v>
      </c>
      <c r="F4482" t="s">
        <v>59</v>
      </c>
      <c r="G4482" s="4">
        <v>38505</v>
      </c>
      <c r="H4482" s="4">
        <v>44774</v>
      </c>
      <c r="I4482" t="s">
        <v>82</v>
      </c>
      <c r="J4482" t="s">
        <v>8081</v>
      </c>
      <c r="K4482" t="s">
        <v>98</v>
      </c>
      <c r="L4482" t="s">
        <v>63</v>
      </c>
      <c r="M4482" t="s">
        <v>64</v>
      </c>
      <c r="N4482" t="s">
        <v>253</v>
      </c>
      <c r="O4482" t="s">
        <v>5804</v>
      </c>
      <c r="P4482" t="s">
        <v>67</v>
      </c>
      <c r="Q4482" t="s">
        <v>5037</v>
      </c>
      <c r="R4482">
        <v>2</v>
      </c>
      <c r="S4482" t="s">
        <v>69</v>
      </c>
      <c r="T4482" t="s">
        <v>66</v>
      </c>
      <c r="U4482" t="s">
        <v>76</v>
      </c>
      <c r="V4482" t="s">
        <v>66</v>
      </c>
      <c r="W4482" t="s">
        <v>66</v>
      </c>
      <c r="X4482" s="4"/>
      <c r="Y4482" t="s">
        <v>13152</v>
      </c>
      <c r="Z4482" t="s">
        <v>13187</v>
      </c>
      <c r="AA4482" t="s">
        <v>13188</v>
      </c>
    </row>
    <row r="4483" spans="1:27" x14ac:dyDescent="0.25">
      <c r="A4483" t="s">
        <v>13189</v>
      </c>
      <c r="B4483" t="s">
        <v>13190</v>
      </c>
      <c r="C4483" t="s">
        <v>1248</v>
      </c>
      <c r="D4483" t="s">
        <v>88</v>
      </c>
      <c r="E4483" t="s">
        <v>6222</v>
      </c>
      <c r="F4483" t="s">
        <v>89</v>
      </c>
      <c r="G4483" s="4">
        <v>38519</v>
      </c>
      <c r="H4483" s="4">
        <v>44791</v>
      </c>
      <c r="I4483" t="s">
        <v>82</v>
      </c>
      <c r="J4483" t="s">
        <v>83</v>
      </c>
      <c r="K4483" t="s">
        <v>84</v>
      </c>
      <c r="L4483" t="s">
        <v>63</v>
      </c>
      <c r="M4483" t="s">
        <v>64</v>
      </c>
      <c r="N4483" t="s">
        <v>13191</v>
      </c>
      <c r="O4483" t="s">
        <v>13192</v>
      </c>
      <c r="P4483" t="s">
        <v>67</v>
      </c>
      <c r="Q4483" t="s">
        <v>5037</v>
      </c>
      <c r="R4483">
        <v>2</v>
      </c>
      <c r="S4483" t="s">
        <v>226</v>
      </c>
      <c r="T4483" t="s">
        <v>66</v>
      </c>
      <c r="U4483" t="s">
        <v>76</v>
      </c>
      <c r="V4483" t="s">
        <v>66</v>
      </c>
      <c r="W4483" t="s">
        <v>66</v>
      </c>
      <c r="X4483" s="4">
        <v>45189</v>
      </c>
      <c r="Y4483" t="s">
        <v>11458</v>
      </c>
      <c r="Z4483" t="s">
        <v>13193</v>
      </c>
      <c r="AA4483" t="s">
        <v>13194</v>
      </c>
    </row>
    <row r="4484" spans="1:27" x14ac:dyDescent="0.25">
      <c r="A4484" t="s">
        <v>13195</v>
      </c>
      <c r="B4484" t="s">
        <v>13196</v>
      </c>
      <c r="C4484" t="s">
        <v>1248</v>
      </c>
      <c r="D4484" t="s">
        <v>80</v>
      </c>
      <c r="E4484" t="s">
        <v>6222</v>
      </c>
      <c r="F4484" t="s">
        <v>59</v>
      </c>
      <c r="G4484" s="4">
        <v>38161</v>
      </c>
      <c r="H4484" s="4">
        <v>44777</v>
      </c>
      <c r="I4484" t="s">
        <v>82</v>
      </c>
      <c r="J4484" t="s">
        <v>657</v>
      </c>
      <c r="K4484" t="s">
        <v>84</v>
      </c>
      <c r="L4484" t="s">
        <v>63</v>
      </c>
      <c r="M4484" t="s">
        <v>64</v>
      </c>
      <c r="N4484" t="s">
        <v>253</v>
      </c>
      <c r="O4484" t="s">
        <v>1618</v>
      </c>
      <c r="P4484" t="s">
        <v>67</v>
      </c>
      <c r="Q4484" t="s">
        <v>5037</v>
      </c>
      <c r="R4484">
        <v>2</v>
      </c>
      <c r="S4484" t="s">
        <v>226</v>
      </c>
      <c r="T4484" t="s">
        <v>66</v>
      </c>
      <c r="U4484" t="s">
        <v>134</v>
      </c>
      <c r="V4484" t="s">
        <v>2105</v>
      </c>
      <c r="W4484" t="s">
        <v>3187</v>
      </c>
      <c r="X4484" s="4"/>
      <c r="Y4484" t="s">
        <v>13152</v>
      </c>
      <c r="Z4484" t="s">
        <v>13197</v>
      </c>
      <c r="AA4484" t="s">
        <v>13198</v>
      </c>
    </row>
    <row r="4485" spans="1:27" x14ac:dyDescent="0.25">
      <c r="A4485" t="s">
        <v>13199</v>
      </c>
      <c r="B4485" t="s">
        <v>9436</v>
      </c>
      <c r="C4485" t="s">
        <v>1248</v>
      </c>
      <c r="D4485" t="s">
        <v>80</v>
      </c>
      <c r="E4485" t="s">
        <v>6222</v>
      </c>
      <c r="F4485" t="s">
        <v>59</v>
      </c>
      <c r="G4485" s="4">
        <v>38505</v>
      </c>
      <c r="H4485" s="4">
        <v>44742</v>
      </c>
      <c r="I4485" t="s">
        <v>82</v>
      </c>
      <c r="J4485" t="s">
        <v>13200</v>
      </c>
      <c r="K4485" t="s">
        <v>98</v>
      </c>
      <c r="L4485" t="s">
        <v>63</v>
      </c>
      <c r="M4485" t="s">
        <v>64</v>
      </c>
      <c r="N4485" t="s">
        <v>4089</v>
      </c>
      <c r="O4485" t="s">
        <v>9441</v>
      </c>
      <c r="P4485" t="s">
        <v>67</v>
      </c>
      <c r="Q4485" t="s">
        <v>68</v>
      </c>
      <c r="R4485">
        <v>2</v>
      </c>
      <c r="S4485" t="s">
        <v>69</v>
      </c>
      <c r="T4485" t="s">
        <v>66</v>
      </c>
      <c r="U4485" t="s">
        <v>76</v>
      </c>
      <c r="V4485" t="s">
        <v>66</v>
      </c>
      <c r="W4485" t="s">
        <v>66</v>
      </c>
      <c r="X4485" s="4"/>
      <c r="Y4485" t="s">
        <v>1032</v>
      </c>
      <c r="Z4485" t="s">
        <v>13201</v>
      </c>
      <c r="AA4485" t="s">
        <v>13202</v>
      </c>
    </row>
    <row r="4486" spans="1:27" x14ac:dyDescent="0.25">
      <c r="A4486" t="s">
        <v>13203</v>
      </c>
      <c r="B4486" t="s">
        <v>1676</v>
      </c>
      <c r="C4486" t="s">
        <v>1248</v>
      </c>
      <c r="D4486" t="s">
        <v>80</v>
      </c>
      <c r="E4486" t="s">
        <v>6222</v>
      </c>
      <c r="F4486" t="s">
        <v>59</v>
      </c>
      <c r="G4486" s="4">
        <v>38381</v>
      </c>
      <c r="H4486" s="4">
        <v>44735</v>
      </c>
      <c r="I4486" t="s">
        <v>82</v>
      </c>
      <c r="J4486" t="s">
        <v>1557</v>
      </c>
      <c r="K4486" t="s">
        <v>92</v>
      </c>
      <c r="L4486" t="s">
        <v>63</v>
      </c>
      <c r="M4486" t="s">
        <v>64</v>
      </c>
      <c r="N4486" t="s">
        <v>9363</v>
      </c>
      <c r="O4486" t="s">
        <v>9364</v>
      </c>
      <c r="P4486" t="s">
        <v>67</v>
      </c>
      <c r="Q4486" t="s">
        <v>5037</v>
      </c>
      <c r="R4486">
        <v>2</v>
      </c>
      <c r="S4486" t="s">
        <v>69</v>
      </c>
      <c r="T4486" t="s">
        <v>66</v>
      </c>
      <c r="U4486" t="s">
        <v>76</v>
      </c>
      <c r="V4486" t="s">
        <v>66</v>
      </c>
      <c r="W4486" t="s">
        <v>66</v>
      </c>
      <c r="X4486" s="4"/>
      <c r="Y4486" t="s">
        <v>1032</v>
      </c>
      <c r="Z4486" t="s">
        <v>13204</v>
      </c>
      <c r="AA4486" t="s">
        <v>13205</v>
      </c>
    </row>
    <row r="4487" spans="1:27" x14ac:dyDescent="0.25">
      <c r="A4487" t="s">
        <v>13206</v>
      </c>
      <c r="B4487" t="s">
        <v>13207</v>
      </c>
      <c r="C4487" t="s">
        <v>72</v>
      </c>
      <c r="D4487" t="s">
        <v>57</v>
      </c>
      <c r="E4487" t="s">
        <v>121</v>
      </c>
      <c r="F4487" t="s">
        <v>59</v>
      </c>
      <c r="G4487" s="4">
        <v>44671</v>
      </c>
      <c r="H4487" s="4">
        <v>44671</v>
      </c>
      <c r="I4487" t="s">
        <v>66</v>
      </c>
      <c r="J4487" t="s">
        <v>66</v>
      </c>
      <c r="K4487" t="s">
        <v>66</v>
      </c>
      <c r="L4487" t="s">
        <v>63</v>
      </c>
      <c r="M4487" t="s">
        <v>64</v>
      </c>
      <c r="N4487" t="s">
        <v>66</v>
      </c>
      <c r="O4487" t="s">
        <v>66</v>
      </c>
      <c r="P4487" t="s">
        <v>67</v>
      </c>
      <c r="Q4487" t="s">
        <v>66</v>
      </c>
      <c r="R4487">
        <v>1</v>
      </c>
      <c r="S4487" t="s">
        <v>69</v>
      </c>
      <c r="T4487" t="s">
        <v>66</v>
      </c>
      <c r="U4487" t="s">
        <v>14</v>
      </c>
      <c r="V4487" t="s">
        <v>66</v>
      </c>
      <c r="W4487" t="s">
        <v>66</v>
      </c>
      <c r="X4487" s="4">
        <v>44706</v>
      </c>
      <c r="Y4487" t="s">
        <v>66</v>
      </c>
      <c r="Z4487" t="s">
        <v>66</v>
      </c>
      <c r="AA4487" t="s">
        <v>66</v>
      </c>
    </row>
    <row r="4488" spans="1:27" x14ac:dyDescent="0.25">
      <c r="A4488" t="s">
        <v>13208</v>
      </c>
      <c r="B4488" t="s">
        <v>13209</v>
      </c>
      <c r="C4488" t="s">
        <v>1192</v>
      </c>
      <c r="D4488" t="s">
        <v>57</v>
      </c>
      <c r="E4488" t="s">
        <v>74</v>
      </c>
      <c r="F4488" t="s">
        <v>59</v>
      </c>
      <c r="G4488" s="4">
        <v>39104</v>
      </c>
      <c r="H4488" s="4">
        <v>44732</v>
      </c>
      <c r="I4488" t="s">
        <v>82</v>
      </c>
      <c r="J4488" t="s">
        <v>261</v>
      </c>
      <c r="K4488" t="s">
        <v>92</v>
      </c>
      <c r="L4488" t="s">
        <v>63</v>
      </c>
      <c r="M4488" t="s">
        <v>64</v>
      </c>
      <c r="N4488" t="s">
        <v>66</v>
      </c>
      <c r="O4488" t="s">
        <v>66</v>
      </c>
      <c r="P4488" t="s">
        <v>67</v>
      </c>
      <c r="Q4488" t="s">
        <v>68</v>
      </c>
      <c r="R4488">
        <v>1</v>
      </c>
      <c r="S4488" t="s">
        <v>69</v>
      </c>
      <c r="T4488" t="s">
        <v>66</v>
      </c>
      <c r="U4488" t="s">
        <v>14</v>
      </c>
      <c r="V4488" t="s">
        <v>66</v>
      </c>
      <c r="W4488" t="s">
        <v>66</v>
      </c>
      <c r="X4488" s="4">
        <v>44785</v>
      </c>
      <c r="Y4488" t="s">
        <v>6411</v>
      </c>
      <c r="Z4488" t="s">
        <v>66</v>
      </c>
      <c r="AA4488" t="s">
        <v>13210</v>
      </c>
    </row>
    <row r="4489" spans="1:27" x14ac:dyDescent="0.25">
      <c r="A4489" t="s">
        <v>13211</v>
      </c>
      <c r="B4489" t="s">
        <v>13212</v>
      </c>
      <c r="C4489" t="s">
        <v>1192</v>
      </c>
      <c r="D4489" t="s">
        <v>57</v>
      </c>
      <c r="E4489" t="s">
        <v>74</v>
      </c>
      <c r="F4489" t="s">
        <v>59</v>
      </c>
      <c r="G4489" s="4">
        <v>39099</v>
      </c>
      <c r="H4489" s="4">
        <v>44732</v>
      </c>
      <c r="I4489" t="s">
        <v>82</v>
      </c>
      <c r="J4489" t="s">
        <v>261</v>
      </c>
      <c r="K4489" t="s">
        <v>92</v>
      </c>
      <c r="L4489" t="s">
        <v>63</v>
      </c>
      <c r="M4489" t="s">
        <v>64</v>
      </c>
      <c r="N4489" t="s">
        <v>248</v>
      </c>
      <c r="O4489" t="s">
        <v>4621</v>
      </c>
      <c r="P4489" t="s">
        <v>67</v>
      </c>
      <c r="Q4489" t="s">
        <v>68</v>
      </c>
      <c r="R4489">
        <v>1</v>
      </c>
      <c r="S4489" t="s">
        <v>69</v>
      </c>
      <c r="T4489" t="s">
        <v>66</v>
      </c>
      <c r="U4489" t="s">
        <v>14</v>
      </c>
      <c r="V4489" t="s">
        <v>66</v>
      </c>
      <c r="W4489" t="s">
        <v>66</v>
      </c>
      <c r="X4489" s="4">
        <v>44797</v>
      </c>
      <c r="Y4489" t="s">
        <v>4452</v>
      </c>
      <c r="Z4489" t="s">
        <v>66</v>
      </c>
      <c r="AA4489" t="s">
        <v>13213</v>
      </c>
    </row>
    <row r="4490" spans="1:27" x14ac:dyDescent="0.25">
      <c r="A4490" t="s">
        <v>13214</v>
      </c>
      <c r="B4490" t="s">
        <v>13215</v>
      </c>
      <c r="C4490" t="s">
        <v>1192</v>
      </c>
      <c r="D4490" t="s">
        <v>57</v>
      </c>
      <c r="E4490" t="s">
        <v>74</v>
      </c>
      <c r="F4490" t="s">
        <v>59</v>
      </c>
      <c r="G4490" s="4">
        <v>39151</v>
      </c>
      <c r="H4490" s="4">
        <v>44732</v>
      </c>
      <c r="I4490" t="s">
        <v>82</v>
      </c>
      <c r="J4490" t="s">
        <v>261</v>
      </c>
      <c r="K4490" t="s">
        <v>92</v>
      </c>
      <c r="L4490" t="s">
        <v>63</v>
      </c>
      <c r="M4490" t="s">
        <v>64</v>
      </c>
      <c r="N4490" t="s">
        <v>85</v>
      </c>
      <c r="O4490" t="s">
        <v>85</v>
      </c>
      <c r="P4490" t="s">
        <v>67</v>
      </c>
      <c r="Q4490" t="s">
        <v>68</v>
      </c>
      <c r="R4490">
        <v>1</v>
      </c>
      <c r="S4490" t="s">
        <v>69</v>
      </c>
      <c r="T4490" t="s">
        <v>66</v>
      </c>
      <c r="U4490" t="s">
        <v>14</v>
      </c>
      <c r="V4490" t="s">
        <v>66</v>
      </c>
      <c r="W4490" t="s">
        <v>66</v>
      </c>
      <c r="X4490" s="4">
        <v>44788</v>
      </c>
      <c r="Y4490" t="s">
        <v>4452</v>
      </c>
      <c r="Z4490" t="s">
        <v>13216</v>
      </c>
      <c r="AA4490" t="s">
        <v>13217</v>
      </c>
    </row>
    <row r="4491" spans="1:27" x14ac:dyDescent="0.25">
      <c r="A4491" t="s">
        <v>13218</v>
      </c>
      <c r="B4491" t="s">
        <v>13219</v>
      </c>
      <c r="C4491" t="s">
        <v>1192</v>
      </c>
      <c r="D4491" t="s">
        <v>57</v>
      </c>
      <c r="E4491" t="s">
        <v>74</v>
      </c>
      <c r="F4491" t="s">
        <v>59</v>
      </c>
      <c r="G4491" s="4">
        <v>39186</v>
      </c>
      <c r="H4491" s="4">
        <v>44733</v>
      </c>
      <c r="I4491" t="s">
        <v>82</v>
      </c>
      <c r="J4491" t="s">
        <v>261</v>
      </c>
      <c r="K4491" t="s">
        <v>92</v>
      </c>
      <c r="L4491" t="s">
        <v>63</v>
      </c>
      <c r="M4491" t="s">
        <v>64</v>
      </c>
      <c r="N4491" t="s">
        <v>248</v>
      </c>
      <c r="O4491" t="s">
        <v>248</v>
      </c>
      <c r="P4491" t="s">
        <v>67</v>
      </c>
      <c r="Q4491" t="s">
        <v>68</v>
      </c>
      <c r="R4491">
        <v>1</v>
      </c>
      <c r="S4491" t="s">
        <v>69</v>
      </c>
      <c r="T4491" t="s">
        <v>66</v>
      </c>
      <c r="U4491" t="s">
        <v>14</v>
      </c>
      <c r="V4491" t="s">
        <v>66</v>
      </c>
      <c r="W4491" t="s">
        <v>66</v>
      </c>
      <c r="X4491" s="4">
        <v>44753</v>
      </c>
      <c r="Y4491" t="s">
        <v>5443</v>
      </c>
      <c r="Z4491" t="s">
        <v>13220</v>
      </c>
      <c r="AA4491" t="s">
        <v>13221</v>
      </c>
    </row>
    <row r="4492" spans="1:27" x14ac:dyDescent="0.25">
      <c r="A4492" t="s">
        <v>13222</v>
      </c>
      <c r="B4492" t="s">
        <v>13223</v>
      </c>
      <c r="C4492" t="s">
        <v>1192</v>
      </c>
      <c r="D4492" t="s">
        <v>57</v>
      </c>
      <c r="E4492" t="s">
        <v>74</v>
      </c>
      <c r="F4492" t="s">
        <v>59</v>
      </c>
      <c r="G4492" s="4">
        <v>39002</v>
      </c>
      <c r="H4492" s="4">
        <v>44735</v>
      </c>
      <c r="I4492" t="s">
        <v>82</v>
      </c>
      <c r="J4492" t="s">
        <v>83</v>
      </c>
      <c r="K4492" t="s">
        <v>84</v>
      </c>
      <c r="L4492" t="s">
        <v>63</v>
      </c>
      <c r="M4492" t="s">
        <v>64</v>
      </c>
      <c r="N4492" t="s">
        <v>85</v>
      </c>
      <c r="O4492" t="s">
        <v>665</v>
      </c>
      <c r="P4492" t="s">
        <v>67</v>
      </c>
      <c r="Q4492" t="s">
        <v>68</v>
      </c>
      <c r="R4492">
        <v>1</v>
      </c>
      <c r="S4492" t="s">
        <v>226</v>
      </c>
      <c r="T4492" t="s">
        <v>66</v>
      </c>
      <c r="U4492" t="s">
        <v>14</v>
      </c>
      <c r="V4492" t="s">
        <v>66</v>
      </c>
      <c r="W4492" t="s">
        <v>66</v>
      </c>
      <c r="X4492" s="4">
        <v>44788</v>
      </c>
      <c r="Y4492" t="s">
        <v>5938</v>
      </c>
      <c r="Z4492" t="s">
        <v>13224</v>
      </c>
      <c r="AA4492" t="s">
        <v>13225</v>
      </c>
    </row>
    <row r="4493" spans="1:27" x14ac:dyDescent="0.25">
      <c r="A4493" t="s">
        <v>13226</v>
      </c>
      <c r="B4493" t="s">
        <v>13227</v>
      </c>
      <c r="C4493" t="s">
        <v>1192</v>
      </c>
      <c r="D4493" t="s">
        <v>57</v>
      </c>
      <c r="E4493" t="s">
        <v>74</v>
      </c>
      <c r="F4493" t="s">
        <v>59</v>
      </c>
      <c r="G4493" s="4">
        <v>39281</v>
      </c>
      <c r="H4493" s="4">
        <v>44735</v>
      </c>
      <c r="I4493" t="s">
        <v>82</v>
      </c>
      <c r="J4493" t="s">
        <v>3256</v>
      </c>
      <c r="K4493" t="s">
        <v>3173</v>
      </c>
      <c r="L4493" t="s">
        <v>63</v>
      </c>
      <c r="M4493" t="s">
        <v>64</v>
      </c>
      <c r="N4493" t="s">
        <v>248</v>
      </c>
      <c r="O4493" t="s">
        <v>5122</v>
      </c>
      <c r="P4493" t="s">
        <v>67</v>
      </c>
      <c r="Q4493" t="s">
        <v>68</v>
      </c>
      <c r="R4493">
        <v>1</v>
      </c>
      <c r="S4493" t="s">
        <v>69</v>
      </c>
      <c r="T4493" t="s">
        <v>66</v>
      </c>
      <c r="U4493" t="s">
        <v>14</v>
      </c>
      <c r="V4493" t="s">
        <v>66</v>
      </c>
      <c r="W4493" t="s">
        <v>66</v>
      </c>
      <c r="X4493" s="4">
        <v>44788</v>
      </c>
      <c r="Y4493" t="s">
        <v>8913</v>
      </c>
      <c r="Z4493" t="s">
        <v>13228</v>
      </c>
      <c r="AA4493" t="s">
        <v>13229</v>
      </c>
    </row>
    <row r="4494" spans="1:27" x14ac:dyDescent="0.25">
      <c r="A4494" t="s">
        <v>13230</v>
      </c>
      <c r="B4494" t="s">
        <v>13231</v>
      </c>
      <c r="C4494" t="s">
        <v>1192</v>
      </c>
      <c r="D4494" t="s">
        <v>57</v>
      </c>
      <c r="E4494" t="s">
        <v>74</v>
      </c>
      <c r="F4494" t="s">
        <v>59</v>
      </c>
      <c r="G4494" s="4">
        <v>38710</v>
      </c>
      <c r="H4494" s="4">
        <v>44739</v>
      </c>
      <c r="I4494" t="s">
        <v>82</v>
      </c>
      <c r="J4494" t="s">
        <v>9376</v>
      </c>
      <c r="K4494" t="s">
        <v>84</v>
      </c>
      <c r="L4494" t="s">
        <v>63</v>
      </c>
      <c r="M4494" t="s">
        <v>64</v>
      </c>
      <c r="N4494" t="s">
        <v>679</v>
      </c>
      <c r="O4494" t="s">
        <v>679</v>
      </c>
      <c r="P4494" t="s">
        <v>67</v>
      </c>
      <c r="Q4494" t="s">
        <v>68</v>
      </c>
      <c r="R4494">
        <v>1</v>
      </c>
      <c r="S4494" t="s">
        <v>226</v>
      </c>
      <c r="T4494" t="s">
        <v>66</v>
      </c>
      <c r="U4494" t="s">
        <v>14</v>
      </c>
      <c r="V4494" t="s">
        <v>66</v>
      </c>
      <c r="W4494" t="s">
        <v>66</v>
      </c>
      <c r="X4494" s="4">
        <v>44788</v>
      </c>
      <c r="Y4494" t="s">
        <v>13232</v>
      </c>
      <c r="Z4494" t="s">
        <v>13233</v>
      </c>
      <c r="AA4494" t="s">
        <v>13234</v>
      </c>
    </row>
    <row r="4495" spans="1:27" x14ac:dyDescent="0.25">
      <c r="A4495" t="s">
        <v>13235</v>
      </c>
      <c r="B4495" t="s">
        <v>13236</v>
      </c>
      <c r="C4495" t="s">
        <v>1192</v>
      </c>
      <c r="D4495" t="s">
        <v>57</v>
      </c>
      <c r="E4495" t="s">
        <v>74</v>
      </c>
      <c r="F4495" t="s">
        <v>59</v>
      </c>
      <c r="G4495" s="4">
        <v>38556</v>
      </c>
      <c r="H4495" s="4">
        <v>44740</v>
      </c>
      <c r="I4495" t="s">
        <v>82</v>
      </c>
      <c r="J4495" t="s">
        <v>83</v>
      </c>
      <c r="K4495" t="s">
        <v>84</v>
      </c>
      <c r="L4495" t="s">
        <v>63</v>
      </c>
      <c r="M4495" t="s">
        <v>64</v>
      </c>
      <c r="N4495" t="s">
        <v>1896</v>
      </c>
      <c r="O4495" t="s">
        <v>6167</v>
      </c>
      <c r="P4495" t="s">
        <v>67</v>
      </c>
      <c r="Q4495" t="s">
        <v>68</v>
      </c>
      <c r="R4495">
        <v>1</v>
      </c>
      <c r="S4495" t="s">
        <v>226</v>
      </c>
      <c r="T4495" t="s">
        <v>66</v>
      </c>
      <c r="U4495" t="s">
        <v>14</v>
      </c>
      <c r="V4495" t="s">
        <v>66</v>
      </c>
      <c r="W4495" t="s">
        <v>66</v>
      </c>
      <c r="X4495" s="4">
        <v>44778</v>
      </c>
      <c r="Y4495" t="s">
        <v>13237</v>
      </c>
      <c r="Z4495" t="s">
        <v>13238</v>
      </c>
      <c r="AA4495" t="s">
        <v>13239</v>
      </c>
    </row>
    <row r="4496" spans="1:27" x14ac:dyDescent="0.25">
      <c r="A4496" t="s">
        <v>13240</v>
      </c>
      <c r="B4496" t="s">
        <v>13241</v>
      </c>
      <c r="C4496" t="s">
        <v>1192</v>
      </c>
      <c r="D4496" t="s">
        <v>57</v>
      </c>
      <c r="E4496" t="s">
        <v>74</v>
      </c>
      <c r="F4496" t="s">
        <v>59</v>
      </c>
      <c r="G4496" s="4">
        <v>44836</v>
      </c>
      <c r="H4496" s="4">
        <v>44741</v>
      </c>
      <c r="I4496" t="s">
        <v>82</v>
      </c>
      <c r="J4496" t="s">
        <v>66</v>
      </c>
      <c r="K4496" t="s">
        <v>92</v>
      </c>
      <c r="L4496" t="s">
        <v>63</v>
      </c>
      <c r="M4496" t="s">
        <v>64</v>
      </c>
      <c r="N4496" t="s">
        <v>248</v>
      </c>
      <c r="O4496" t="s">
        <v>66</v>
      </c>
      <c r="P4496" t="s">
        <v>67</v>
      </c>
      <c r="Q4496" t="s">
        <v>68</v>
      </c>
      <c r="R4496">
        <v>1</v>
      </c>
      <c r="S4496" t="s">
        <v>69</v>
      </c>
      <c r="T4496" t="s">
        <v>66</v>
      </c>
      <c r="U4496" t="s">
        <v>14</v>
      </c>
      <c r="V4496" t="s">
        <v>66</v>
      </c>
      <c r="W4496" t="s">
        <v>66</v>
      </c>
      <c r="X4496" s="4">
        <v>44761</v>
      </c>
      <c r="Y4496" t="s">
        <v>4452</v>
      </c>
      <c r="Z4496" t="s">
        <v>66</v>
      </c>
      <c r="AA4496" t="s">
        <v>13242</v>
      </c>
    </row>
    <row r="4497" spans="1:27" x14ac:dyDescent="0.25">
      <c r="A4497" t="s">
        <v>13243</v>
      </c>
      <c r="B4497" t="s">
        <v>13244</v>
      </c>
      <c r="C4497" t="s">
        <v>1192</v>
      </c>
      <c r="D4497" t="s">
        <v>57</v>
      </c>
      <c r="E4497" t="s">
        <v>74</v>
      </c>
      <c r="F4497" t="s">
        <v>59</v>
      </c>
      <c r="G4497" s="4">
        <v>39030</v>
      </c>
      <c r="H4497" s="4">
        <v>44781</v>
      </c>
      <c r="I4497" t="s">
        <v>82</v>
      </c>
      <c r="J4497" t="s">
        <v>116</v>
      </c>
      <c r="K4497" t="s">
        <v>98</v>
      </c>
      <c r="L4497" t="s">
        <v>63</v>
      </c>
      <c r="M4497" t="s">
        <v>64</v>
      </c>
      <c r="N4497" t="s">
        <v>248</v>
      </c>
      <c r="O4497" t="s">
        <v>5015</v>
      </c>
      <c r="P4497" t="s">
        <v>67</v>
      </c>
      <c r="Q4497" t="s">
        <v>68</v>
      </c>
      <c r="R4497">
        <v>1</v>
      </c>
      <c r="S4497" t="s">
        <v>69</v>
      </c>
      <c r="T4497" t="s">
        <v>66</v>
      </c>
      <c r="U4497" t="s">
        <v>14</v>
      </c>
      <c r="V4497" t="s">
        <v>66</v>
      </c>
      <c r="W4497" t="s">
        <v>66</v>
      </c>
      <c r="X4497" s="4">
        <v>44785</v>
      </c>
      <c r="Y4497" t="s">
        <v>4454</v>
      </c>
      <c r="Z4497" t="s">
        <v>13245</v>
      </c>
      <c r="AA4497" t="s">
        <v>13246</v>
      </c>
    </row>
    <row r="4498" spans="1:27" x14ac:dyDescent="0.25">
      <c r="A4498" t="s">
        <v>13247</v>
      </c>
      <c r="B4498" t="s">
        <v>13248</v>
      </c>
      <c r="C4498" t="s">
        <v>1192</v>
      </c>
      <c r="D4498" t="s">
        <v>57</v>
      </c>
      <c r="E4498" t="s">
        <v>74</v>
      </c>
      <c r="F4498" t="s">
        <v>59</v>
      </c>
      <c r="G4498" s="4">
        <v>38811</v>
      </c>
      <c r="H4498" s="4">
        <v>44785</v>
      </c>
      <c r="I4498" t="s">
        <v>239</v>
      </c>
      <c r="J4498" t="s">
        <v>793</v>
      </c>
      <c r="K4498" t="s">
        <v>92</v>
      </c>
      <c r="L4498" t="s">
        <v>63</v>
      </c>
      <c r="M4498" t="s">
        <v>64</v>
      </c>
      <c r="N4498" t="s">
        <v>248</v>
      </c>
      <c r="O4498" t="s">
        <v>8331</v>
      </c>
      <c r="P4498" t="s">
        <v>67</v>
      </c>
      <c r="Q4498" t="s">
        <v>68</v>
      </c>
      <c r="R4498">
        <v>1</v>
      </c>
      <c r="S4498" t="s">
        <v>69</v>
      </c>
      <c r="T4498" t="s">
        <v>66</v>
      </c>
      <c r="U4498" t="s">
        <v>14</v>
      </c>
      <c r="V4498" t="s">
        <v>66</v>
      </c>
      <c r="W4498" t="s">
        <v>66</v>
      </c>
      <c r="X4498" s="4">
        <v>44796</v>
      </c>
      <c r="Y4498" t="s">
        <v>4454</v>
      </c>
      <c r="Z4498" t="s">
        <v>13249</v>
      </c>
      <c r="AA4498" t="s">
        <v>13250</v>
      </c>
    </row>
    <row r="4499" spans="1:27" x14ac:dyDescent="0.25">
      <c r="A4499" t="s">
        <v>13251</v>
      </c>
      <c r="B4499" t="s">
        <v>13252</v>
      </c>
      <c r="C4499" t="s">
        <v>1192</v>
      </c>
      <c r="D4499" t="s">
        <v>57</v>
      </c>
      <c r="E4499" t="s">
        <v>74</v>
      </c>
      <c r="F4499" t="s">
        <v>59</v>
      </c>
      <c r="G4499" s="4">
        <v>39142</v>
      </c>
      <c r="H4499" s="4">
        <v>44792</v>
      </c>
      <c r="I4499" t="s">
        <v>82</v>
      </c>
      <c r="J4499" t="s">
        <v>261</v>
      </c>
      <c r="K4499" t="s">
        <v>92</v>
      </c>
      <c r="L4499" t="s">
        <v>63</v>
      </c>
      <c r="M4499" t="s">
        <v>64</v>
      </c>
      <c r="N4499" t="s">
        <v>248</v>
      </c>
      <c r="O4499" t="s">
        <v>249</v>
      </c>
      <c r="P4499" t="s">
        <v>67</v>
      </c>
      <c r="Q4499" t="s">
        <v>68</v>
      </c>
      <c r="R4499">
        <v>1</v>
      </c>
      <c r="S4499" t="s">
        <v>69</v>
      </c>
      <c r="T4499" t="s">
        <v>66</v>
      </c>
      <c r="U4499" t="s">
        <v>14</v>
      </c>
      <c r="V4499" t="s">
        <v>66</v>
      </c>
      <c r="W4499" t="s">
        <v>66</v>
      </c>
      <c r="X4499" s="4">
        <v>44797</v>
      </c>
      <c r="Y4499" t="s">
        <v>5180</v>
      </c>
      <c r="Z4499" t="s">
        <v>13253</v>
      </c>
      <c r="AA4499" t="s">
        <v>13254</v>
      </c>
    </row>
    <row r="4500" spans="1:27" x14ac:dyDescent="0.25">
      <c r="A4500" t="s">
        <v>13255</v>
      </c>
      <c r="B4500" t="s">
        <v>13256</v>
      </c>
      <c r="C4500" t="s">
        <v>1192</v>
      </c>
      <c r="D4500" t="s">
        <v>57</v>
      </c>
      <c r="E4500" t="s">
        <v>74</v>
      </c>
      <c r="F4500" t="s">
        <v>59</v>
      </c>
      <c r="G4500" s="4">
        <v>39063</v>
      </c>
      <c r="H4500" s="4">
        <v>44805</v>
      </c>
      <c r="I4500" t="s">
        <v>60</v>
      </c>
      <c r="J4500" t="s">
        <v>61</v>
      </c>
      <c r="K4500" t="s">
        <v>62</v>
      </c>
      <c r="L4500" t="s">
        <v>63</v>
      </c>
      <c r="M4500" t="s">
        <v>64</v>
      </c>
      <c r="N4500" t="s">
        <v>248</v>
      </c>
      <c r="O4500" t="s">
        <v>248</v>
      </c>
      <c r="P4500" t="s">
        <v>67</v>
      </c>
      <c r="Q4500" t="s">
        <v>68</v>
      </c>
      <c r="R4500">
        <v>1</v>
      </c>
      <c r="S4500" t="s">
        <v>69</v>
      </c>
      <c r="T4500" t="s">
        <v>66</v>
      </c>
      <c r="U4500" t="s">
        <v>14</v>
      </c>
      <c r="V4500" t="s">
        <v>66</v>
      </c>
      <c r="W4500" t="s">
        <v>66</v>
      </c>
      <c r="X4500" s="4">
        <v>44816</v>
      </c>
      <c r="Y4500" t="s">
        <v>11708</v>
      </c>
      <c r="Z4500" t="s">
        <v>13257</v>
      </c>
      <c r="AA4500" t="s">
        <v>13258</v>
      </c>
    </row>
    <row r="4501" spans="1:27" x14ac:dyDescent="0.25">
      <c r="A4501" t="s">
        <v>13259</v>
      </c>
      <c r="B4501" t="s">
        <v>13260</v>
      </c>
      <c r="C4501" t="s">
        <v>1192</v>
      </c>
      <c r="D4501" t="s">
        <v>57</v>
      </c>
      <c r="E4501" t="s">
        <v>74</v>
      </c>
      <c r="F4501" t="s">
        <v>59</v>
      </c>
      <c r="G4501" s="4">
        <v>38959</v>
      </c>
      <c r="H4501" s="4">
        <v>44819</v>
      </c>
      <c r="I4501" t="s">
        <v>82</v>
      </c>
      <c r="J4501" t="s">
        <v>91</v>
      </c>
      <c r="K4501" t="s">
        <v>92</v>
      </c>
      <c r="L4501" t="s">
        <v>63</v>
      </c>
      <c r="M4501" t="s">
        <v>64</v>
      </c>
      <c r="N4501" t="s">
        <v>248</v>
      </c>
      <c r="O4501" t="s">
        <v>2201</v>
      </c>
      <c r="P4501" t="s">
        <v>67</v>
      </c>
      <c r="Q4501" t="s">
        <v>68</v>
      </c>
      <c r="R4501">
        <v>1</v>
      </c>
      <c r="S4501" t="s">
        <v>69</v>
      </c>
      <c r="T4501" t="s">
        <v>66</v>
      </c>
      <c r="U4501" t="s">
        <v>14</v>
      </c>
      <c r="V4501" t="s">
        <v>66</v>
      </c>
      <c r="W4501" t="s">
        <v>66</v>
      </c>
      <c r="X4501" s="4">
        <v>44832</v>
      </c>
      <c r="Y4501" t="s">
        <v>1275</v>
      </c>
      <c r="Z4501" t="s">
        <v>13261</v>
      </c>
      <c r="AA4501" t="s">
        <v>13262</v>
      </c>
    </row>
    <row r="4502" spans="1:27" x14ac:dyDescent="0.25">
      <c r="A4502" t="s">
        <v>13263</v>
      </c>
      <c r="B4502" t="s">
        <v>13264</v>
      </c>
      <c r="C4502" t="s">
        <v>1192</v>
      </c>
      <c r="D4502" t="s">
        <v>57</v>
      </c>
      <c r="E4502" t="s">
        <v>74</v>
      </c>
      <c r="F4502" t="s">
        <v>59</v>
      </c>
      <c r="G4502" s="4">
        <v>38511</v>
      </c>
      <c r="H4502" s="4">
        <v>44821</v>
      </c>
      <c r="I4502" t="s">
        <v>82</v>
      </c>
      <c r="J4502" t="s">
        <v>83</v>
      </c>
      <c r="K4502" t="s">
        <v>84</v>
      </c>
      <c r="L4502" t="s">
        <v>63</v>
      </c>
      <c r="M4502" t="s">
        <v>64</v>
      </c>
      <c r="N4502" t="s">
        <v>248</v>
      </c>
      <c r="O4502" t="s">
        <v>1219</v>
      </c>
      <c r="P4502" t="s">
        <v>67</v>
      </c>
      <c r="Q4502" t="s">
        <v>68</v>
      </c>
      <c r="R4502">
        <v>1</v>
      </c>
      <c r="S4502" t="s">
        <v>69</v>
      </c>
      <c r="T4502" t="s">
        <v>66</v>
      </c>
      <c r="U4502" t="s">
        <v>14</v>
      </c>
      <c r="V4502" t="s">
        <v>66</v>
      </c>
      <c r="W4502" t="s">
        <v>66</v>
      </c>
      <c r="X4502" s="4">
        <v>44833</v>
      </c>
      <c r="Y4502" t="s">
        <v>13265</v>
      </c>
      <c r="Z4502" t="s">
        <v>66</v>
      </c>
      <c r="AA4502" t="s">
        <v>13266</v>
      </c>
    </row>
    <row r="4503" spans="1:27" x14ac:dyDescent="0.25">
      <c r="A4503" t="s">
        <v>13267</v>
      </c>
      <c r="B4503" t="s">
        <v>13268</v>
      </c>
      <c r="C4503" t="s">
        <v>1192</v>
      </c>
      <c r="D4503" t="s">
        <v>57</v>
      </c>
      <c r="E4503" t="s">
        <v>74</v>
      </c>
      <c r="F4503" t="s">
        <v>59</v>
      </c>
      <c r="G4503" s="4">
        <v>39118</v>
      </c>
      <c r="H4503" s="4">
        <v>44823</v>
      </c>
      <c r="I4503" t="s">
        <v>60</v>
      </c>
      <c r="J4503" t="s">
        <v>61</v>
      </c>
      <c r="K4503" t="s">
        <v>62</v>
      </c>
      <c r="L4503" t="s">
        <v>63</v>
      </c>
      <c r="M4503" t="s">
        <v>64</v>
      </c>
      <c r="N4503" t="s">
        <v>248</v>
      </c>
      <c r="O4503" t="s">
        <v>2201</v>
      </c>
      <c r="P4503" t="s">
        <v>67</v>
      </c>
      <c r="Q4503" t="s">
        <v>68</v>
      </c>
      <c r="R4503">
        <v>1</v>
      </c>
      <c r="S4503" t="s">
        <v>69</v>
      </c>
      <c r="T4503" t="s">
        <v>66</v>
      </c>
      <c r="U4503" t="s">
        <v>14</v>
      </c>
      <c r="V4503" t="s">
        <v>66</v>
      </c>
      <c r="W4503" t="s">
        <v>66</v>
      </c>
      <c r="X4503" s="4">
        <v>44830</v>
      </c>
      <c r="Y4503" t="s">
        <v>5758</v>
      </c>
      <c r="Z4503" t="s">
        <v>13269</v>
      </c>
      <c r="AA4503" t="s">
        <v>13270</v>
      </c>
    </row>
    <row r="4504" spans="1:27" x14ac:dyDescent="0.25">
      <c r="A4504" t="s">
        <v>13271</v>
      </c>
      <c r="B4504" t="s">
        <v>13272</v>
      </c>
      <c r="C4504" t="s">
        <v>124</v>
      </c>
      <c r="D4504" t="s">
        <v>57</v>
      </c>
      <c r="E4504" t="s">
        <v>74</v>
      </c>
      <c r="F4504" t="s">
        <v>59</v>
      </c>
      <c r="G4504" s="4">
        <v>39036</v>
      </c>
      <c r="H4504" s="4">
        <v>44735</v>
      </c>
      <c r="I4504" t="s">
        <v>82</v>
      </c>
      <c r="J4504" t="s">
        <v>1677</v>
      </c>
      <c r="K4504" t="s">
        <v>92</v>
      </c>
      <c r="L4504" t="s">
        <v>63</v>
      </c>
      <c r="M4504" t="s">
        <v>64</v>
      </c>
      <c r="N4504" t="s">
        <v>85</v>
      </c>
      <c r="O4504" t="s">
        <v>13273</v>
      </c>
      <c r="P4504" t="s">
        <v>67</v>
      </c>
      <c r="Q4504" t="s">
        <v>68</v>
      </c>
      <c r="R4504">
        <v>1</v>
      </c>
      <c r="S4504" t="s">
        <v>69</v>
      </c>
      <c r="T4504" t="s">
        <v>66</v>
      </c>
      <c r="U4504" t="s">
        <v>14</v>
      </c>
      <c r="V4504" t="s">
        <v>66</v>
      </c>
      <c r="W4504" t="s">
        <v>66</v>
      </c>
      <c r="X4504" s="4">
        <v>44798</v>
      </c>
      <c r="Y4504" t="s">
        <v>2611</v>
      </c>
      <c r="Z4504" t="s">
        <v>66</v>
      </c>
      <c r="AA4504" t="s">
        <v>13274</v>
      </c>
    </row>
    <row r="4505" spans="1:27" x14ac:dyDescent="0.25">
      <c r="A4505" t="s">
        <v>13275</v>
      </c>
      <c r="B4505" t="s">
        <v>13276</v>
      </c>
      <c r="C4505" t="s">
        <v>124</v>
      </c>
      <c r="D4505" t="s">
        <v>57</v>
      </c>
      <c r="E4505" t="s">
        <v>74</v>
      </c>
      <c r="F4505" t="s">
        <v>59</v>
      </c>
      <c r="G4505" s="4">
        <v>39204</v>
      </c>
      <c r="H4505" s="4">
        <v>44737</v>
      </c>
      <c r="I4505" t="s">
        <v>82</v>
      </c>
      <c r="J4505" t="s">
        <v>657</v>
      </c>
      <c r="K4505" t="s">
        <v>84</v>
      </c>
      <c r="L4505" t="s">
        <v>63</v>
      </c>
      <c r="M4505" t="s">
        <v>64</v>
      </c>
      <c r="N4505" t="s">
        <v>85</v>
      </c>
      <c r="O4505" t="s">
        <v>13277</v>
      </c>
      <c r="P4505" t="s">
        <v>67</v>
      </c>
      <c r="Q4505" t="s">
        <v>68</v>
      </c>
      <c r="R4505">
        <v>1</v>
      </c>
      <c r="S4505" t="s">
        <v>226</v>
      </c>
      <c r="T4505" t="s">
        <v>66</v>
      </c>
      <c r="U4505" t="s">
        <v>14</v>
      </c>
      <c r="V4505" t="s">
        <v>66</v>
      </c>
      <c r="W4505" t="s">
        <v>66</v>
      </c>
      <c r="X4505" s="4">
        <v>44788</v>
      </c>
      <c r="Y4505" t="s">
        <v>13232</v>
      </c>
      <c r="Z4505" t="s">
        <v>13278</v>
      </c>
      <c r="AA4505" t="s">
        <v>13279</v>
      </c>
    </row>
    <row r="4506" spans="1:27" x14ac:dyDescent="0.25">
      <c r="A4506" t="s">
        <v>13280</v>
      </c>
      <c r="B4506" t="s">
        <v>13281</v>
      </c>
      <c r="C4506" t="s">
        <v>124</v>
      </c>
      <c r="D4506" t="s">
        <v>57</v>
      </c>
      <c r="E4506" t="s">
        <v>74</v>
      </c>
      <c r="F4506" t="s">
        <v>59</v>
      </c>
      <c r="G4506" s="4">
        <v>37549</v>
      </c>
      <c r="H4506" s="4">
        <v>44767</v>
      </c>
      <c r="I4506" t="s">
        <v>82</v>
      </c>
      <c r="J4506" t="s">
        <v>354</v>
      </c>
      <c r="K4506" t="s">
        <v>98</v>
      </c>
      <c r="L4506" t="s">
        <v>63</v>
      </c>
      <c r="M4506" t="s">
        <v>64</v>
      </c>
      <c r="N4506" t="s">
        <v>248</v>
      </c>
      <c r="O4506" t="s">
        <v>11628</v>
      </c>
      <c r="P4506" t="s">
        <v>67</v>
      </c>
      <c r="Q4506" t="s">
        <v>68</v>
      </c>
      <c r="R4506">
        <v>1</v>
      </c>
      <c r="S4506" t="s">
        <v>69</v>
      </c>
      <c r="T4506" t="s">
        <v>66</v>
      </c>
      <c r="U4506" t="s">
        <v>14</v>
      </c>
      <c r="V4506" t="s">
        <v>2105</v>
      </c>
      <c r="W4506" t="s">
        <v>2104</v>
      </c>
      <c r="X4506" s="4">
        <v>44788</v>
      </c>
      <c r="Y4506" t="s">
        <v>7606</v>
      </c>
      <c r="Z4506" t="s">
        <v>13282</v>
      </c>
      <c r="AA4506" t="s">
        <v>13283</v>
      </c>
    </row>
    <row r="4507" spans="1:27" x14ac:dyDescent="0.25">
      <c r="A4507" t="s">
        <v>13284</v>
      </c>
      <c r="B4507" t="s">
        <v>13285</v>
      </c>
      <c r="C4507" t="s">
        <v>124</v>
      </c>
      <c r="D4507" t="s">
        <v>57</v>
      </c>
      <c r="E4507" t="s">
        <v>74</v>
      </c>
      <c r="F4507" t="s">
        <v>59</v>
      </c>
      <c r="G4507" s="4">
        <v>44774</v>
      </c>
      <c r="H4507" s="4">
        <v>44774</v>
      </c>
      <c r="I4507" t="s">
        <v>82</v>
      </c>
      <c r="J4507" t="s">
        <v>13286</v>
      </c>
      <c r="K4507" t="s">
        <v>84</v>
      </c>
      <c r="L4507" t="s">
        <v>63</v>
      </c>
      <c r="M4507" t="s">
        <v>64</v>
      </c>
      <c r="N4507" t="s">
        <v>2524</v>
      </c>
      <c r="O4507" t="s">
        <v>9672</v>
      </c>
      <c r="P4507" t="s">
        <v>67</v>
      </c>
      <c r="Q4507" t="s">
        <v>68</v>
      </c>
      <c r="R4507">
        <v>1</v>
      </c>
      <c r="S4507" t="s">
        <v>226</v>
      </c>
      <c r="T4507" t="s">
        <v>66</v>
      </c>
      <c r="U4507" t="s">
        <v>14</v>
      </c>
      <c r="V4507" t="s">
        <v>66</v>
      </c>
      <c r="W4507" t="s">
        <v>66</v>
      </c>
      <c r="X4507" s="4">
        <v>44798</v>
      </c>
      <c r="Y4507" t="s">
        <v>2611</v>
      </c>
      <c r="Z4507" t="s">
        <v>13287</v>
      </c>
      <c r="AA4507" t="s">
        <v>13288</v>
      </c>
    </row>
    <row r="4508" spans="1:27" x14ac:dyDescent="0.25">
      <c r="A4508" t="s">
        <v>13289</v>
      </c>
      <c r="B4508" t="s">
        <v>13290</v>
      </c>
      <c r="C4508" t="s">
        <v>124</v>
      </c>
      <c r="D4508" t="s">
        <v>57</v>
      </c>
      <c r="E4508" t="s">
        <v>74</v>
      </c>
      <c r="F4508" t="s">
        <v>59</v>
      </c>
      <c r="G4508" s="4">
        <v>29010</v>
      </c>
      <c r="H4508" s="4">
        <v>44807</v>
      </c>
      <c r="I4508" t="s">
        <v>82</v>
      </c>
      <c r="J4508" t="s">
        <v>9376</v>
      </c>
      <c r="K4508" t="s">
        <v>84</v>
      </c>
      <c r="L4508" t="s">
        <v>63</v>
      </c>
      <c r="M4508" t="s">
        <v>64</v>
      </c>
      <c r="N4508" t="s">
        <v>85</v>
      </c>
      <c r="O4508" t="s">
        <v>85</v>
      </c>
      <c r="P4508" t="s">
        <v>67</v>
      </c>
      <c r="Q4508" t="s">
        <v>68</v>
      </c>
      <c r="R4508">
        <v>1</v>
      </c>
      <c r="S4508" t="s">
        <v>226</v>
      </c>
      <c r="T4508" t="s">
        <v>66</v>
      </c>
      <c r="U4508" t="s">
        <v>14</v>
      </c>
      <c r="V4508" t="s">
        <v>66</v>
      </c>
      <c r="W4508" t="s">
        <v>66</v>
      </c>
      <c r="X4508" s="4">
        <v>44825</v>
      </c>
      <c r="Y4508" t="s">
        <v>4452</v>
      </c>
      <c r="Z4508" t="s">
        <v>13291</v>
      </c>
      <c r="AA4508" t="s">
        <v>13292</v>
      </c>
    </row>
    <row r="4509" spans="1:27" x14ac:dyDescent="0.25">
      <c r="A4509" t="s">
        <v>13293</v>
      </c>
      <c r="B4509" t="s">
        <v>13294</v>
      </c>
      <c r="C4509" t="s">
        <v>124</v>
      </c>
      <c r="D4509" t="s">
        <v>57</v>
      </c>
      <c r="E4509" t="s">
        <v>74</v>
      </c>
      <c r="F4509" t="s">
        <v>59</v>
      </c>
      <c r="G4509" s="4">
        <v>33754</v>
      </c>
      <c r="H4509" s="4">
        <v>44823</v>
      </c>
      <c r="I4509" t="s">
        <v>60</v>
      </c>
      <c r="J4509" t="s">
        <v>991</v>
      </c>
      <c r="K4509" t="s">
        <v>222</v>
      </c>
      <c r="L4509" t="s">
        <v>63</v>
      </c>
      <c r="M4509" t="s">
        <v>241</v>
      </c>
      <c r="N4509" t="s">
        <v>938</v>
      </c>
      <c r="O4509" t="s">
        <v>13295</v>
      </c>
      <c r="P4509" t="s">
        <v>225</v>
      </c>
      <c r="Q4509" t="s">
        <v>68</v>
      </c>
      <c r="R4509">
        <v>1</v>
      </c>
      <c r="S4509" t="s">
        <v>69</v>
      </c>
      <c r="T4509" t="s">
        <v>66</v>
      </c>
      <c r="U4509" t="s">
        <v>14</v>
      </c>
      <c r="V4509" t="s">
        <v>66</v>
      </c>
      <c r="W4509" t="s">
        <v>66</v>
      </c>
      <c r="X4509" s="4">
        <v>44825</v>
      </c>
      <c r="Y4509" t="s">
        <v>2611</v>
      </c>
      <c r="Z4509" t="s">
        <v>66</v>
      </c>
      <c r="AA4509" t="s">
        <v>13296</v>
      </c>
    </row>
    <row r="4510" spans="1:27" x14ac:dyDescent="0.25">
      <c r="A4510" t="s">
        <v>13297</v>
      </c>
      <c r="B4510" t="s">
        <v>13298</v>
      </c>
      <c r="C4510" t="s">
        <v>1248</v>
      </c>
      <c r="D4510" t="s">
        <v>57</v>
      </c>
      <c r="E4510" t="s">
        <v>74</v>
      </c>
      <c r="F4510" t="s">
        <v>59</v>
      </c>
      <c r="G4510" s="4">
        <v>36996</v>
      </c>
      <c r="H4510" s="4">
        <v>44641</v>
      </c>
      <c r="I4510" t="s">
        <v>82</v>
      </c>
      <c r="J4510" t="s">
        <v>8800</v>
      </c>
      <c r="K4510" t="s">
        <v>92</v>
      </c>
      <c r="L4510" t="s">
        <v>63</v>
      </c>
      <c r="M4510" t="s">
        <v>64</v>
      </c>
      <c r="N4510" t="s">
        <v>85</v>
      </c>
      <c r="O4510" t="s">
        <v>665</v>
      </c>
      <c r="P4510" t="s">
        <v>67</v>
      </c>
      <c r="Q4510" t="s">
        <v>68</v>
      </c>
      <c r="R4510">
        <v>1</v>
      </c>
      <c r="S4510" t="s">
        <v>69</v>
      </c>
      <c r="T4510" t="s">
        <v>66</v>
      </c>
      <c r="U4510" t="s">
        <v>14</v>
      </c>
      <c r="V4510" t="s">
        <v>66</v>
      </c>
      <c r="W4510" t="s">
        <v>66</v>
      </c>
      <c r="X4510" s="4">
        <v>44804</v>
      </c>
      <c r="Y4510" t="s">
        <v>1032</v>
      </c>
      <c r="Z4510" t="s">
        <v>66</v>
      </c>
      <c r="AA4510" t="s">
        <v>13299</v>
      </c>
    </row>
    <row r="4511" spans="1:27" x14ac:dyDescent="0.25">
      <c r="A4511" t="s">
        <v>13300</v>
      </c>
      <c r="B4511" t="s">
        <v>13301</v>
      </c>
      <c r="C4511" t="s">
        <v>1248</v>
      </c>
      <c r="D4511" t="s">
        <v>57</v>
      </c>
      <c r="E4511" t="s">
        <v>74</v>
      </c>
      <c r="F4511" t="s">
        <v>59</v>
      </c>
      <c r="G4511" s="4">
        <v>38402</v>
      </c>
      <c r="H4511" s="4">
        <v>44682</v>
      </c>
      <c r="I4511" t="s">
        <v>60</v>
      </c>
      <c r="J4511" t="s">
        <v>8424</v>
      </c>
      <c r="K4511" t="s">
        <v>62</v>
      </c>
      <c r="L4511" t="s">
        <v>63</v>
      </c>
      <c r="M4511" t="s">
        <v>64</v>
      </c>
      <c r="N4511" t="s">
        <v>85</v>
      </c>
      <c r="O4511" t="s">
        <v>665</v>
      </c>
      <c r="P4511" t="s">
        <v>67</v>
      </c>
      <c r="Q4511" t="s">
        <v>68</v>
      </c>
      <c r="R4511">
        <v>1</v>
      </c>
      <c r="S4511" t="s">
        <v>69</v>
      </c>
      <c r="T4511" t="s">
        <v>66</v>
      </c>
      <c r="U4511" t="s">
        <v>14</v>
      </c>
      <c r="V4511" t="s">
        <v>66</v>
      </c>
      <c r="W4511" t="s">
        <v>66</v>
      </c>
      <c r="X4511" s="4">
        <v>44788</v>
      </c>
      <c r="Y4511" t="s">
        <v>1032</v>
      </c>
      <c r="Z4511" t="s">
        <v>66</v>
      </c>
      <c r="AA4511" t="s">
        <v>13302</v>
      </c>
    </row>
    <row r="4512" spans="1:27" x14ac:dyDescent="0.25">
      <c r="A4512" t="s">
        <v>13303</v>
      </c>
      <c r="B4512" t="s">
        <v>13304</v>
      </c>
      <c r="C4512" t="s">
        <v>1248</v>
      </c>
      <c r="D4512" t="s">
        <v>57</v>
      </c>
      <c r="E4512" t="s">
        <v>74</v>
      </c>
      <c r="F4512" t="s">
        <v>59</v>
      </c>
      <c r="G4512" s="4">
        <v>37779</v>
      </c>
      <c r="H4512" s="4">
        <v>44690</v>
      </c>
      <c r="I4512" t="s">
        <v>239</v>
      </c>
      <c r="J4512" t="s">
        <v>943</v>
      </c>
      <c r="K4512" t="s">
        <v>92</v>
      </c>
      <c r="L4512" t="s">
        <v>63</v>
      </c>
      <c r="M4512" t="s">
        <v>64</v>
      </c>
      <c r="N4512" t="s">
        <v>85</v>
      </c>
      <c r="O4512" t="s">
        <v>5172</v>
      </c>
      <c r="P4512" t="s">
        <v>67</v>
      </c>
      <c r="Q4512" t="s">
        <v>68</v>
      </c>
      <c r="R4512">
        <v>1</v>
      </c>
      <c r="S4512" t="s">
        <v>69</v>
      </c>
      <c r="T4512" t="s">
        <v>66</v>
      </c>
      <c r="U4512" t="s">
        <v>14</v>
      </c>
      <c r="V4512" t="s">
        <v>66</v>
      </c>
      <c r="W4512" t="s">
        <v>66</v>
      </c>
      <c r="X4512" s="4">
        <v>44788</v>
      </c>
      <c r="Y4512" t="s">
        <v>2778</v>
      </c>
      <c r="Z4512" t="s">
        <v>66</v>
      </c>
      <c r="AA4512" t="s">
        <v>13305</v>
      </c>
    </row>
    <row r="4513" spans="1:27" x14ac:dyDescent="0.25">
      <c r="A4513" t="s">
        <v>13306</v>
      </c>
      <c r="B4513" t="s">
        <v>13307</v>
      </c>
      <c r="C4513" t="s">
        <v>1248</v>
      </c>
      <c r="D4513" t="s">
        <v>57</v>
      </c>
      <c r="E4513" t="s">
        <v>74</v>
      </c>
      <c r="F4513" t="s">
        <v>59</v>
      </c>
      <c r="G4513" s="4">
        <v>38044</v>
      </c>
      <c r="H4513" s="4">
        <v>44743</v>
      </c>
      <c r="I4513" t="s">
        <v>82</v>
      </c>
      <c r="J4513" t="s">
        <v>316</v>
      </c>
      <c r="K4513" t="s">
        <v>92</v>
      </c>
      <c r="L4513" t="s">
        <v>63</v>
      </c>
      <c r="M4513" t="s">
        <v>64</v>
      </c>
      <c r="N4513" t="s">
        <v>253</v>
      </c>
      <c r="O4513" t="s">
        <v>253</v>
      </c>
      <c r="P4513" t="s">
        <v>67</v>
      </c>
      <c r="Q4513" t="s">
        <v>68</v>
      </c>
      <c r="R4513">
        <v>1</v>
      </c>
      <c r="S4513" t="s">
        <v>69</v>
      </c>
      <c r="T4513" t="s">
        <v>66</v>
      </c>
      <c r="U4513" t="s">
        <v>14</v>
      </c>
      <c r="V4513" t="s">
        <v>66</v>
      </c>
      <c r="W4513" t="s">
        <v>66</v>
      </c>
      <c r="X4513" s="4">
        <v>44801</v>
      </c>
      <c r="Y4513" t="s">
        <v>13152</v>
      </c>
      <c r="Z4513" t="s">
        <v>13308</v>
      </c>
      <c r="AA4513" t="s">
        <v>13309</v>
      </c>
    </row>
    <row r="4514" spans="1:27" x14ac:dyDescent="0.25">
      <c r="A4514" t="s">
        <v>13310</v>
      </c>
      <c r="B4514" t="s">
        <v>13311</v>
      </c>
      <c r="C4514" t="s">
        <v>1248</v>
      </c>
      <c r="D4514" t="s">
        <v>57</v>
      </c>
      <c r="E4514" t="s">
        <v>74</v>
      </c>
      <c r="F4514" t="s">
        <v>59</v>
      </c>
      <c r="G4514" s="4">
        <v>37588</v>
      </c>
      <c r="H4514" s="4">
        <v>44790</v>
      </c>
      <c r="I4514" t="s">
        <v>239</v>
      </c>
      <c r="J4514" t="s">
        <v>66</v>
      </c>
      <c r="K4514" t="s">
        <v>222</v>
      </c>
      <c r="L4514" t="s">
        <v>63</v>
      </c>
      <c r="M4514" t="s">
        <v>241</v>
      </c>
      <c r="N4514" t="s">
        <v>1141</v>
      </c>
      <c r="O4514" t="s">
        <v>1141</v>
      </c>
      <c r="P4514" t="s">
        <v>67</v>
      </c>
      <c r="Q4514" t="s">
        <v>68</v>
      </c>
      <c r="R4514">
        <v>1</v>
      </c>
      <c r="S4514" t="s">
        <v>69</v>
      </c>
      <c r="T4514" t="s">
        <v>66</v>
      </c>
      <c r="U4514" t="s">
        <v>14</v>
      </c>
      <c r="V4514" t="s">
        <v>66</v>
      </c>
      <c r="W4514" t="s">
        <v>66</v>
      </c>
      <c r="X4514" s="4">
        <v>44841</v>
      </c>
      <c r="Y4514" t="s">
        <v>6563</v>
      </c>
      <c r="Z4514" t="s">
        <v>13312</v>
      </c>
      <c r="AA4514" t="s">
        <v>13313</v>
      </c>
    </row>
    <row r="4515" spans="1:27" x14ac:dyDescent="0.25">
      <c r="A4515" t="s">
        <v>13314</v>
      </c>
      <c r="B4515" t="s">
        <v>13315</v>
      </c>
      <c r="C4515" t="s">
        <v>1248</v>
      </c>
      <c r="D4515" t="s">
        <v>57</v>
      </c>
      <c r="E4515" t="s">
        <v>74</v>
      </c>
      <c r="F4515" t="s">
        <v>59</v>
      </c>
      <c r="G4515" s="4">
        <v>37718</v>
      </c>
      <c r="H4515" s="4">
        <v>44797</v>
      </c>
      <c r="I4515" t="s">
        <v>82</v>
      </c>
      <c r="J4515" t="s">
        <v>12265</v>
      </c>
      <c r="K4515" t="s">
        <v>84</v>
      </c>
      <c r="L4515" t="s">
        <v>63</v>
      </c>
      <c r="M4515" t="s">
        <v>64</v>
      </c>
      <c r="N4515" t="s">
        <v>253</v>
      </c>
      <c r="O4515" t="s">
        <v>5804</v>
      </c>
      <c r="P4515" t="s">
        <v>67</v>
      </c>
      <c r="Q4515" t="s">
        <v>68</v>
      </c>
      <c r="R4515">
        <v>1</v>
      </c>
      <c r="S4515" t="s">
        <v>69</v>
      </c>
      <c r="T4515" t="s">
        <v>66</v>
      </c>
      <c r="U4515" t="s">
        <v>14</v>
      </c>
      <c r="V4515" t="s">
        <v>66</v>
      </c>
      <c r="W4515" t="s">
        <v>66</v>
      </c>
      <c r="X4515" s="4">
        <v>44816</v>
      </c>
      <c r="Y4515" t="s">
        <v>13152</v>
      </c>
      <c r="Z4515" t="s">
        <v>13316</v>
      </c>
      <c r="AA4515" t="s">
        <v>13317</v>
      </c>
    </row>
    <row r="4516" spans="1:27" x14ac:dyDescent="0.25">
      <c r="A4516" t="s">
        <v>13318</v>
      </c>
      <c r="B4516" t="s">
        <v>13319</v>
      </c>
      <c r="C4516" t="s">
        <v>56</v>
      </c>
      <c r="D4516" t="s">
        <v>57</v>
      </c>
      <c r="E4516" t="s">
        <v>74</v>
      </c>
      <c r="F4516" t="s">
        <v>89</v>
      </c>
      <c r="G4516" s="4">
        <v>38650</v>
      </c>
      <c r="H4516" s="4">
        <v>44669</v>
      </c>
      <c r="I4516" t="s">
        <v>82</v>
      </c>
      <c r="J4516" t="s">
        <v>654</v>
      </c>
      <c r="K4516" t="s">
        <v>84</v>
      </c>
      <c r="L4516" t="s">
        <v>63</v>
      </c>
      <c r="M4516" t="s">
        <v>64</v>
      </c>
      <c r="N4516" t="s">
        <v>85</v>
      </c>
      <c r="O4516" t="s">
        <v>12642</v>
      </c>
      <c r="P4516" t="s">
        <v>67</v>
      </c>
      <c r="Q4516" t="s">
        <v>68</v>
      </c>
      <c r="R4516">
        <v>1</v>
      </c>
      <c r="S4516" t="s">
        <v>226</v>
      </c>
      <c r="T4516" t="s">
        <v>66</v>
      </c>
      <c r="U4516" t="s">
        <v>14</v>
      </c>
      <c r="V4516" t="s">
        <v>66</v>
      </c>
      <c r="W4516" t="s">
        <v>66</v>
      </c>
      <c r="X4516" s="4">
        <v>44780</v>
      </c>
      <c r="Y4516" t="s">
        <v>5244</v>
      </c>
      <c r="Z4516" t="s">
        <v>13320</v>
      </c>
      <c r="AA4516" t="s">
        <v>13321</v>
      </c>
    </row>
    <row r="4517" spans="1:27" x14ac:dyDescent="0.25">
      <c r="A4517" t="s">
        <v>13322</v>
      </c>
      <c r="B4517" t="s">
        <v>13323</v>
      </c>
      <c r="C4517" t="s">
        <v>56</v>
      </c>
      <c r="D4517" t="s">
        <v>57</v>
      </c>
      <c r="E4517" t="s">
        <v>74</v>
      </c>
      <c r="F4517" t="s">
        <v>59</v>
      </c>
      <c r="G4517" s="4">
        <v>38286</v>
      </c>
      <c r="H4517" s="4">
        <v>44672</v>
      </c>
      <c r="I4517" t="s">
        <v>82</v>
      </c>
      <c r="J4517" t="s">
        <v>1015</v>
      </c>
      <c r="K4517" t="s">
        <v>92</v>
      </c>
      <c r="L4517" t="s">
        <v>63</v>
      </c>
      <c r="M4517" t="s">
        <v>64</v>
      </c>
      <c r="N4517" t="s">
        <v>248</v>
      </c>
      <c r="O4517" t="s">
        <v>248</v>
      </c>
      <c r="P4517" t="s">
        <v>67</v>
      </c>
      <c r="Q4517" t="s">
        <v>68</v>
      </c>
      <c r="R4517">
        <v>1</v>
      </c>
      <c r="S4517" t="s">
        <v>69</v>
      </c>
      <c r="T4517" t="s">
        <v>66</v>
      </c>
      <c r="U4517" t="s">
        <v>14</v>
      </c>
      <c r="V4517" t="s">
        <v>66</v>
      </c>
      <c r="W4517" t="s">
        <v>66</v>
      </c>
      <c r="X4517" s="4">
        <v>44780</v>
      </c>
      <c r="Y4517" t="s">
        <v>2611</v>
      </c>
      <c r="Z4517" t="s">
        <v>13324</v>
      </c>
      <c r="AA4517" t="s">
        <v>13325</v>
      </c>
    </row>
    <row r="4518" spans="1:27" x14ac:dyDescent="0.25">
      <c r="A4518" t="s">
        <v>13326</v>
      </c>
      <c r="B4518" t="s">
        <v>13327</v>
      </c>
      <c r="C4518" t="s">
        <v>56</v>
      </c>
      <c r="D4518" t="s">
        <v>57</v>
      </c>
      <c r="E4518" t="s">
        <v>74</v>
      </c>
      <c r="F4518" t="s">
        <v>59</v>
      </c>
      <c r="G4518" s="4">
        <v>37648</v>
      </c>
      <c r="H4518" s="4">
        <v>44713</v>
      </c>
      <c r="I4518" t="s">
        <v>82</v>
      </c>
      <c r="J4518" t="s">
        <v>8800</v>
      </c>
      <c r="K4518" t="s">
        <v>92</v>
      </c>
      <c r="L4518" t="s">
        <v>63</v>
      </c>
      <c r="M4518" t="s">
        <v>64</v>
      </c>
      <c r="N4518" t="s">
        <v>85</v>
      </c>
      <c r="O4518" t="s">
        <v>629</v>
      </c>
      <c r="P4518" t="s">
        <v>67</v>
      </c>
      <c r="Q4518" t="s">
        <v>68</v>
      </c>
      <c r="R4518">
        <v>1</v>
      </c>
      <c r="S4518" t="s">
        <v>69</v>
      </c>
      <c r="T4518" t="s">
        <v>66</v>
      </c>
      <c r="U4518" t="s">
        <v>14</v>
      </c>
      <c r="V4518" t="s">
        <v>66</v>
      </c>
      <c r="W4518" t="s">
        <v>66</v>
      </c>
      <c r="X4518" s="4">
        <v>44811</v>
      </c>
      <c r="Y4518" t="s">
        <v>2378</v>
      </c>
      <c r="Z4518" t="s">
        <v>13328</v>
      </c>
      <c r="AA4518" t="s">
        <v>13329</v>
      </c>
    </row>
    <row r="4519" spans="1:27" x14ac:dyDescent="0.25">
      <c r="A4519" t="s">
        <v>13330</v>
      </c>
      <c r="B4519" t="s">
        <v>13331</v>
      </c>
      <c r="C4519" t="s">
        <v>56</v>
      </c>
      <c r="D4519" t="s">
        <v>57</v>
      </c>
      <c r="E4519" t="s">
        <v>74</v>
      </c>
      <c r="F4519" t="s">
        <v>89</v>
      </c>
      <c r="G4519" s="4">
        <v>38498</v>
      </c>
      <c r="H4519" s="4">
        <v>44715</v>
      </c>
      <c r="I4519" t="s">
        <v>82</v>
      </c>
      <c r="J4519" t="s">
        <v>8800</v>
      </c>
      <c r="K4519" t="s">
        <v>92</v>
      </c>
      <c r="L4519" t="s">
        <v>63</v>
      </c>
      <c r="M4519" t="s">
        <v>64</v>
      </c>
      <c r="N4519" t="s">
        <v>66</v>
      </c>
      <c r="O4519" t="s">
        <v>66</v>
      </c>
      <c r="P4519" t="s">
        <v>67</v>
      </c>
      <c r="Q4519" t="s">
        <v>68</v>
      </c>
      <c r="R4519">
        <v>1</v>
      </c>
      <c r="S4519" t="s">
        <v>69</v>
      </c>
      <c r="T4519" t="s">
        <v>66</v>
      </c>
      <c r="U4519" t="s">
        <v>14</v>
      </c>
      <c r="V4519" t="s">
        <v>66</v>
      </c>
      <c r="W4519" t="s">
        <v>66</v>
      </c>
      <c r="X4519" s="4">
        <v>44789</v>
      </c>
      <c r="Y4519" t="s">
        <v>13332</v>
      </c>
      <c r="Z4519" t="s">
        <v>66</v>
      </c>
      <c r="AA4519" t="s">
        <v>13333</v>
      </c>
    </row>
    <row r="4520" spans="1:27" x14ac:dyDescent="0.25">
      <c r="A4520" t="s">
        <v>13334</v>
      </c>
      <c r="B4520" t="s">
        <v>13335</v>
      </c>
      <c r="C4520" t="s">
        <v>56</v>
      </c>
      <c r="D4520" t="s">
        <v>57</v>
      </c>
      <c r="E4520" t="s">
        <v>74</v>
      </c>
      <c r="F4520" t="s">
        <v>59</v>
      </c>
      <c r="G4520" s="4">
        <v>39033</v>
      </c>
      <c r="H4520" s="4">
        <v>44716</v>
      </c>
      <c r="I4520" t="s">
        <v>82</v>
      </c>
      <c r="J4520" t="s">
        <v>113</v>
      </c>
      <c r="K4520" t="s">
        <v>92</v>
      </c>
      <c r="L4520" t="s">
        <v>63</v>
      </c>
      <c r="M4520" t="s">
        <v>64</v>
      </c>
      <c r="N4520" t="s">
        <v>85</v>
      </c>
      <c r="O4520" t="s">
        <v>2833</v>
      </c>
      <c r="P4520" t="s">
        <v>67</v>
      </c>
      <c r="Q4520" t="s">
        <v>68</v>
      </c>
      <c r="R4520">
        <v>1</v>
      </c>
      <c r="S4520" t="s">
        <v>69</v>
      </c>
      <c r="T4520" t="s">
        <v>66</v>
      </c>
      <c r="U4520" t="s">
        <v>14</v>
      </c>
      <c r="V4520" t="s">
        <v>66</v>
      </c>
      <c r="W4520" t="s">
        <v>66</v>
      </c>
      <c r="X4520" s="4">
        <v>44753</v>
      </c>
      <c r="Y4520" t="s">
        <v>2883</v>
      </c>
      <c r="Z4520" t="s">
        <v>66</v>
      </c>
      <c r="AA4520" t="s">
        <v>13336</v>
      </c>
    </row>
    <row r="4521" spans="1:27" x14ac:dyDescent="0.25">
      <c r="A4521" t="s">
        <v>13337</v>
      </c>
      <c r="B4521" t="s">
        <v>13338</v>
      </c>
      <c r="C4521" t="s">
        <v>56</v>
      </c>
      <c r="D4521" t="s">
        <v>57</v>
      </c>
      <c r="E4521" t="s">
        <v>74</v>
      </c>
      <c r="F4521" t="s">
        <v>89</v>
      </c>
      <c r="G4521" s="4">
        <v>38419</v>
      </c>
      <c r="H4521" s="4">
        <v>44732</v>
      </c>
      <c r="I4521" t="s">
        <v>82</v>
      </c>
      <c r="J4521" t="s">
        <v>83</v>
      </c>
      <c r="K4521" t="s">
        <v>84</v>
      </c>
      <c r="L4521" t="s">
        <v>63</v>
      </c>
      <c r="M4521" t="s">
        <v>64</v>
      </c>
      <c r="N4521" t="s">
        <v>794</v>
      </c>
      <c r="O4521" t="s">
        <v>13339</v>
      </c>
      <c r="P4521" t="s">
        <v>67</v>
      </c>
      <c r="Q4521" t="s">
        <v>68</v>
      </c>
      <c r="R4521">
        <v>1</v>
      </c>
      <c r="S4521" t="s">
        <v>226</v>
      </c>
      <c r="T4521" t="s">
        <v>66</v>
      </c>
      <c r="U4521" t="s">
        <v>14</v>
      </c>
      <c r="V4521" t="s">
        <v>66</v>
      </c>
      <c r="W4521" t="s">
        <v>66</v>
      </c>
      <c r="X4521" s="4">
        <v>44795</v>
      </c>
      <c r="Y4521" t="s">
        <v>3595</v>
      </c>
      <c r="Z4521" t="s">
        <v>13340</v>
      </c>
      <c r="AA4521" t="s">
        <v>13341</v>
      </c>
    </row>
    <row r="4522" spans="1:27" x14ac:dyDescent="0.25">
      <c r="A4522" t="s">
        <v>13342</v>
      </c>
      <c r="B4522" t="s">
        <v>13343</v>
      </c>
      <c r="C4522" t="s">
        <v>56</v>
      </c>
      <c r="D4522" t="s">
        <v>57</v>
      </c>
      <c r="E4522" t="s">
        <v>74</v>
      </c>
      <c r="F4522" t="s">
        <v>59</v>
      </c>
      <c r="G4522" s="4">
        <v>38284</v>
      </c>
      <c r="H4522" s="4">
        <v>44732</v>
      </c>
      <c r="I4522" t="s">
        <v>82</v>
      </c>
      <c r="J4522" t="s">
        <v>657</v>
      </c>
      <c r="K4522" t="s">
        <v>84</v>
      </c>
      <c r="L4522" t="s">
        <v>63</v>
      </c>
      <c r="M4522" t="s">
        <v>64</v>
      </c>
      <c r="N4522" t="s">
        <v>85</v>
      </c>
      <c r="O4522" t="s">
        <v>6432</v>
      </c>
      <c r="P4522" t="s">
        <v>67</v>
      </c>
      <c r="Q4522" t="s">
        <v>68</v>
      </c>
      <c r="R4522">
        <v>1</v>
      </c>
      <c r="S4522" t="s">
        <v>69</v>
      </c>
      <c r="T4522" t="s">
        <v>66</v>
      </c>
      <c r="U4522" t="s">
        <v>14</v>
      </c>
      <c r="V4522" t="s">
        <v>66</v>
      </c>
      <c r="W4522" t="s">
        <v>66</v>
      </c>
      <c r="X4522" s="4">
        <v>44788</v>
      </c>
      <c r="Y4522" t="s">
        <v>13344</v>
      </c>
      <c r="Z4522" t="s">
        <v>13345</v>
      </c>
      <c r="AA4522" t="s">
        <v>13346</v>
      </c>
    </row>
    <row r="4523" spans="1:27" x14ac:dyDescent="0.25">
      <c r="A4523" t="s">
        <v>13347</v>
      </c>
      <c r="B4523" t="s">
        <v>13348</v>
      </c>
      <c r="C4523" t="s">
        <v>56</v>
      </c>
      <c r="D4523" t="s">
        <v>57</v>
      </c>
      <c r="E4523" t="s">
        <v>74</v>
      </c>
      <c r="F4523" t="s">
        <v>89</v>
      </c>
      <c r="G4523" s="4">
        <v>38904</v>
      </c>
      <c r="H4523" s="4">
        <v>44733</v>
      </c>
      <c r="I4523" t="s">
        <v>82</v>
      </c>
      <c r="J4523" t="s">
        <v>196</v>
      </c>
      <c r="K4523" t="s">
        <v>98</v>
      </c>
      <c r="L4523" t="s">
        <v>63</v>
      </c>
      <c r="M4523" t="s">
        <v>64</v>
      </c>
      <c r="N4523" t="s">
        <v>85</v>
      </c>
      <c r="O4523" t="s">
        <v>85</v>
      </c>
      <c r="P4523" t="s">
        <v>67</v>
      </c>
      <c r="Q4523" t="s">
        <v>68</v>
      </c>
      <c r="R4523">
        <v>1</v>
      </c>
      <c r="S4523" t="s">
        <v>69</v>
      </c>
      <c r="T4523" t="s">
        <v>66</v>
      </c>
      <c r="U4523" t="s">
        <v>14</v>
      </c>
      <c r="V4523" t="s">
        <v>66</v>
      </c>
      <c r="W4523" t="s">
        <v>66</v>
      </c>
      <c r="X4523" s="4">
        <v>44823</v>
      </c>
      <c r="Y4523" t="s">
        <v>981</v>
      </c>
      <c r="Z4523" t="s">
        <v>13349</v>
      </c>
      <c r="AA4523" t="s">
        <v>13350</v>
      </c>
    </row>
    <row r="4524" spans="1:27" x14ac:dyDescent="0.25">
      <c r="A4524" t="s">
        <v>13351</v>
      </c>
      <c r="B4524" t="s">
        <v>13352</v>
      </c>
      <c r="C4524" t="s">
        <v>56</v>
      </c>
      <c r="D4524" t="s">
        <v>57</v>
      </c>
      <c r="E4524" t="s">
        <v>74</v>
      </c>
      <c r="F4524" t="s">
        <v>59</v>
      </c>
      <c r="G4524" s="4">
        <v>39184</v>
      </c>
      <c r="H4524" s="4">
        <v>44734</v>
      </c>
      <c r="I4524" t="s">
        <v>82</v>
      </c>
      <c r="J4524" t="s">
        <v>1756</v>
      </c>
      <c r="K4524" t="s">
        <v>92</v>
      </c>
      <c r="L4524" t="s">
        <v>63</v>
      </c>
      <c r="M4524" t="s">
        <v>64</v>
      </c>
      <c r="N4524" t="s">
        <v>85</v>
      </c>
      <c r="O4524" t="s">
        <v>85</v>
      </c>
      <c r="P4524" t="s">
        <v>67</v>
      </c>
      <c r="Q4524" t="s">
        <v>68</v>
      </c>
      <c r="R4524">
        <v>1</v>
      </c>
      <c r="S4524" t="s">
        <v>69</v>
      </c>
      <c r="T4524" t="s">
        <v>66</v>
      </c>
      <c r="U4524" t="s">
        <v>14</v>
      </c>
      <c r="V4524" t="s">
        <v>66</v>
      </c>
      <c r="W4524" t="s">
        <v>66</v>
      </c>
      <c r="X4524" s="4">
        <v>44788</v>
      </c>
      <c r="Y4524" t="s">
        <v>5518</v>
      </c>
      <c r="Z4524" t="s">
        <v>13353</v>
      </c>
      <c r="AA4524" t="s">
        <v>13354</v>
      </c>
    </row>
    <row r="4525" spans="1:27" x14ac:dyDescent="0.25">
      <c r="A4525" t="s">
        <v>13355</v>
      </c>
      <c r="B4525" t="s">
        <v>13356</v>
      </c>
      <c r="C4525" t="s">
        <v>56</v>
      </c>
      <c r="D4525" t="s">
        <v>57</v>
      </c>
      <c r="E4525" t="s">
        <v>74</v>
      </c>
      <c r="F4525" t="s">
        <v>59</v>
      </c>
      <c r="G4525" s="4">
        <v>38977</v>
      </c>
      <c r="H4525" s="4">
        <v>44734</v>
      </c>
      <c r="I4525" t="s">
        <v>239</v>
      </c>
      <c r="J4525" t="s">
        <v>9841</v>
      </c>
      <c r="K4525" t="s">
        <v>92</v>
      </c>
      <c r="L4525" t="s">
        <v>63</v>
      </c>
      <c r="M4525" t="s">
        <v>64</v>
      </c>
      <c r="N4525" t="s">
        <v>248</v>
      </c>
      <c r="O4525" t="s">
        <v>5686</v>
      </c>
      <c r="P4525" t="s">
        <v>67</v>
      </c>
      <c r="Q4525" t="s">
        <v>68</v>
      </c>
      <c r="R4525">
        <v>1</v>
      </c>
      <c r="S4525" t="s">
        <v>69</v>
      </c>
      <c r="T4525" t="s">
        <v>66</v>
      </c>
      <c r="U4525" t="s">
        <v>14</v>
      </c>
      <c r="V4525" t="s">
        <v>66</v>
      </c>
      <c r="W4525" t="s">
        <v>66</v>
      </c>
      <c r="X4525" s="4">
        <v>44797</v>
      </c>
      <c r="Y4525" t="s">
        <v>4452</v>
      </c>
      <c r="Z4525" t="s">
        <v>13357</v>
      </c>
      <c r="AA4525" t="s">
        <v>13358</v>
      </c>
    </row>
    <row r="4526" spans="1:27" x14ac:dyDescent="0.25">
      <c r="A4526" t="s">
        <v>13359</v>
      </c>
      <c r="B4526" t="s">
        <v>13360</v>
      </c>
      <c r="C4526" t="s">
        <v>56</v>
      </c>
      <c r="D4526" t="s">
        <v>57</v>
      </c>
      <c r="E4526" t="s">
        <v>74</v>
      </c>
      <c r="F4526" t="s">
        <v>59</v>
      </c>
      <c r="G4526" s="4">
        <v>38777</v>
      </c>
      <c r="H4526" s="4">
        <v>44740</v>
      </c>
      <c r="I4526" t="s">
        <v>82</v>
      </c>
      <c r="J4526" t="s">
        <v>247</v>
      </c>
      <c r="K4526" t="s">
        <v>92</v>
      </c>
      <c r="L4526" t="s">
        <v>63</v>
      </c>
      <c r="M4526" t="s">
        <v>64</v>
      </c>
      <c r="N4526" t="s">
        <v>248</v>
      </c>
      <c r="O4526" t="s">
        <v>13361</v>
      </c>
      <c r="P4526" t="s">
        <v>67</v>
      </c>
      <c r="Q4526" t="s">
        <v>68</v>
      </c>
      <c r="R4526">
        <v>1</v>
      </c>
      <c r="S4526" t="s">
        <v>69</v>
      </c>
      <c r="T4526" t="s">
        <v>66</v>
      </c>
      <c r="U4526" t="s">
        <v>14</v>
      </c>
      <c r="V4526" t="s">
        <v>66</v>
      </c>
      <c r="W4526" t="s">
        <v>66</v>
      </c>
      <c r="X4526" s="4">
        <v>44797</v>
      </c>
      <c r="Y4526" t="s">
        <v>4452</v>
      </c>
      <c r="Z4526" t="s">
        <v>13362</v>
      </c>
      <c r="AA4526" t="s">
        <v>13363</v>
      </c>
    </row>
    <row r="4527" spans="1:27" x14ac:dyDescent="0.25">
      <c r="A4527" t="s">
        <v>13364</v>
      </c>
      <c r="B4527" t="s">
        <v>13365</v>
      </c>
      <c r="C4527" t="s">
        <v>56</v>
      </c>
      <c r="D4527" t="s">
        <v>57</v>
      </c>
      <c r="E4527" t="s">
        <v>74</v>
      </c>
      <c r="F4527" t="s">
        <v>59</v>
      </c>
      <c r="G4527" s="4">
        <v>39019</v>
      </c>
      <c r="H4527" s="4">
        <v>44742</v>
      </c>
      <c r="I4527" t="s">
        <v>82</v>
      </c>
      <c r="J4527" t="s">
        <v>66</v>
      </c>
      <c r="K4527" t="s">
        <v>98</v>
      </c>
      <c r="L4527" t="s">
        <v>63</v>
      </c>
      <c r="M4527" t="s">
        <v>64</v>
      </c>
      <c r="N4527" t="s">
        <v>248</v>
      </c>
      <c r="O4527" t="s">
        <v>751</v>
      </c>
      <c r="P4527" t="s">
        <v>67</v>
      </c>
      <c r="Q4527" t="s">
        <v>68</v>
      </c>
      <c r="R4527">
        <v>1</v>
      </c>
      <c r="S4527" t="s">
        <v>69</v>
      </c>
      <c r="T4527" t="s">
        <v>66</v>
      </c>
      <c r="U4527" t="s">
        <v>14</v>
      </c>
      <c r="V4527" t="s">
        <v>66</v>
      </c>
      <c r="W4527" t="s">
        <v>66</v>
      </c>
      <c r="X4527" s="4">
        <v>44797</v>
      </c>
      <c r="Y4527" t="s">
        <v>7068</v>
      </c>
      <c r="Z4527" t="s">
        <v>66</v>
      </c>
      <c r="AA4527" t="s">
        <v>13366</v>
      </c>
    </row>
    <row r="4528" spans="1:27" x14ac:dyDescent="0.25">
      <c r="A4528" t="s">
        <v>13367</v>
      </c>
      <c r="B4528" t="s">
        <v>13368</v>
      </c>
      <c r="C4528" t="s">
        <v>56</v>
      </c>
      <c r="D4528" t="s">
        <v>57</v>
      </c>
      <c r="E4528" t="s">
        <v>74</v>
      </c>
      <c r="F4528" t="s">
        <v>59</v>
      </c>
      <c r="G4528" s="4">
        <v>38462</v>
      </c>
      <c r="H4528" s="4">
        <v>44743</v>
      </c>
      <c r="I4528" t="s">
        <v>82</v>
      </c>
      <c r="J4528" t="s">
        <v>66</v>
      </c>
      <c r="K4528" t="s">
        <v>84</v>
      </c>
      <c r="L4528" t="s">
        <v>63</v>
      </c>
      <c r="M4528" t="s">
        <v>64</v>
      </c>
      <c r="N4528" t="s">
        <v>4363</v>
      </c>
      <c r="O4528" t="s">
        <v>66</v>
      </c>
      <c r="P4528" t="s">
        <v>67</v>
      </c>
      <c r="Q4528" t="s">
        <v>68</v>
      </c>
      <c r="R4528">
        <v>1</v>
      </c>
      <c r="S4528" t="s">
        <v>226</v>
      </c>
      <c r="T4528" t="s">
        <v>66</v>
      </c>
      <c r="U4528" t="s">
        <v>14</v>
      </c>
      <c r="V4528" t="s">
        <v>66</v>
      </c>
      <c r="W4528" t="s">
        <v>66</v>
      </c>
      <c r="X4528" s="4">
        <v>44823</v>
      </c>
      <c r="Y4528" t="s">
        <v>13369</v>
      </c>
      <c r="Z4528" t="s">
        <v>66</v>
      </c>
      <c r="AA4528" t="s">
        <v>13370</v>
      </c>
    </row>
    <row r="4529" spans="1:27" x14ac:dyDescent="0.25">
      <c r="A4529" t="s">
        <v>13371</v>
      </c>
      <c r="B4529" t="s">
        <v>13372</v>
      </c>
      <c r="C4529" t="s">
        <v>56</v>
      </c>
      <c r="D4529" t="s">
        <v>57</v>
      </c>
      <c r="E4529" t="s">
        <v>74</v>
      </c>
      <c r="F4529" t="s">
        <v>59</v>
      </c>
      <c r="G4529" s="4">
        <v>39157</v>
      </c>
      <c r="H4529" s="4">
        <v>44743</v>
      </c>
      <c r="I4529" t="s">
        <v>82</v>
      </c>
      <c r="J4529" t="s">
        <v>13373</v>
      </c>
      <c r="K4529" t="s">
        <v>92</v>
      </c>
      <c r="L4529" t="s">
        <v>63</v>
      </c>
      <c r="M4529" t="s">
        <v>64</v>
      </c>
      <c r="N4529" t="s">
        <v>253</v>
      </c>
      <c r="O4529" t="s">
        <v>253</v>
      </c>
      <c r="P4529" t="s">
        <v>67</v>
      </c>
      <c r="Q4529" t="s">
        <v>68</v>
      </c>
      <c r="R4529">
        <v>1</v>
      </c>
      <c r="S4529" t="s">
        <v>69</v>
      </c>
      <c r="T4529" t="s">
        <v>66</v>
      </c>
      <c r="U4529" t="s">
        <v>14</v>
      </c>
      <c r="V4529" t="s">
        <v>66</v>
      </c>
      <c r="W4529" t="s">
        <v>66</v>
      </c>
      <c r="X4529" s="4">
        <v>44795</v>
      </c>
      <c r="Y4529" t="s">
        <v>13152</v>
      </c>
      <c r="Z4529" t="s">
        <v>66</v>
      </c>
      <c r="AA4529" t="s">
        <v>13374</v>
      </c>
    </row>
    <row r="4530" spans="1:27" x14ac:dyDescent="0.25">
      <c r="A4530" t="s">
        <v>13375</v>
      </c>
      <c r="B4530" t="s">
        <v>13376</v>
      </c>
      <c r="C4530" t="s">
        <v>56</v>
      </c>
      <c r="D4530" t="s">
        <v>57</v>
      </c>
      <c r="E4530" t="s">
        <v>74</v>
      </c>
      <c r="F4530" t="s">
        <v>89</v>
      </c>
      <c r="G4530" s="4">
        <v>37185</v>
      </c>
      <c r="H4530" s="4">
        <v>44746</v>
      </c>
      <c r="I4530" t="s">
        <v>82</v>
      </c>
      <c r="J4530" t="s">
        <v>793</v>
      </c>
      <c r="K4530" t="s">
        <v>84</v>
      </c>
      <c r="L4530" t="s">
        <v>63</v>
      </c>
      <c r="M4530" t="s">
        <v>64</v>
      </c>
      <c r="N4530" t="s">
        <v>248</v>
      </c>
      <c r="O4530" t="s">
        <v>248</v>
      </c>
      <c r="P4530" t="s">
        <v>67</v>
      </c>
      <c r="Q4530" t="s">
        <v>68</v>
      </c>
      <c r="R4530">
        <v>1</v>
      </c>
      <c r="S4530" t="s">
        <v>226</v>
      </c>
      <c r="T4530" t="s">
        <v>66</v>
      </c>
      <c r="U4530" t="s">
        <v>14</v>
      </c>
      <c r="V4530" t="s">
        <v>66</v>
      </c>
      <c r="W4530" t="s">
        <v>66</v>
      </c>
      <c r="X4530" s="4">
        <v>44795</v>
      </c>
      <c r="Y4530" t="s">
        <v>4454</v>
      </c>
      <c r="Z4530" t="s">
        <v>66</v>
      </c>
      <c r="AA4530" t="s">
        <v>13377</v>
      </c>
    </row>
    <row r="4531" spans="1:27" x14ac:dyDescent="0.25">
      <c r="A4531" t="s">
        <v>13378</v>
      </c>
      <c r="B4531" t="s">
        <v>13379</v>
      </c>
      <c r="C4531" t="s">
        <v>56</v>
      </c>
      <c r="D4531" t="s">
        <v>57</v>
      </c>
      <c r="E4531" t="s">
        <v>74</v>
      </c>
      <c r="F4531" t="s">
        <v>59</v>
      </c>
      <c r="G4531" s="4">
        <v>38518</v>
      </c>
      <c r="H4531" s="4">
        <v>44748</v>
      </c>
      <c r="I4531" t="s">
        <v>82</v>
      </c>
      <c r="J4531" t="s">
        <v>66</v>
      </c>
      <c r="K4531" t="s">
        <v>92</v>
      </c>
      <c r="L4531" t="s">
        <v>63</v>
      </c>
      <c r="M4531" t="s">
        <v>64</v>
      </c>
      <c r="N4531" t="s">
        <v>248</v>
      </c>
      <c r="O4531" t="s">
        <v>248</v>
      </c>
      <c r="P4531" t="s">
        <v>67</v>
      </c>
      <c r="Q4531" t="s">
        <v>68</v>
      </c>
      <c r="R4531">
        <v>1</v>
      </c>
      <c r="S4531" t="s">
        <v>69</v>
      </c>
      <c r="T4531" t="s">
        <v>66</v>
      </c>
      <c r="U4531" t="s">
        <v>14</v>
      </c>
      <c r="V4531" t="s">
        <v>66</v>
      </c>
      <c r="W4531" t="s">
        <v>66</v>
      </c>
      <c r="X4531" s="4">
        <v>44797</v>
      </c>
      <c r="Y4531" t="s">
        <v>2611</v>
      </c>
      <c r="Z4531" t="s">
        <v>13380</v>
      </c>
      <c r="AA4531" t="s">
        <v>13381</v>
      </c>
    </row>
    <row r="4532" spans="1:27" x14ac:dyDescent="0.25">
      <c r="A4532" t="s">
        <v>13382</v>
      </c>
      <c r="B4532" t="s">
        <v>13383</v>
      </c>
      <c r="C4532" t="s">
        <v>56</v>
      </c>
      <c r="D4532" t="s">
        <v>57</v>
      </c>
      <c r="E4532" t="s">
        <v>74</v>
      </c>
      <c r="F4532" t="s">
        <v>59</v>
      </c>
      <c r="G4532" s="4">
        <v>37735</v>
      </c>
      <c r="H4532" s="4">
        <v>44754</v>
      </c>
      <c r="I4532" t="s">
        <v>82</v>
      </c>
      <c r="J4532" t="s">
        <v>2128</v>
      </c>
      <c r="K4532" t="s">
        <v>84</v>
      </c>
      <c r="L4532" t="s">
        <v>63</v>
      </c>
      <c r="M4532" t="s">
        <v>64</v>
      </c>
      <c r="N4532" t="s">
        <v>65</v>
      </c>
      <c r="O4532" t="s">
        <v>13384</v>
      </c>
      <c r="P4532" t="s">
        <v>67</v>
      </c>
      <c r="Q4532" t="s">
        <v>68</v>
      </c>
      <c r="R4532">
        <v>1</v>
      </c>
      <c r="S4532" t="s">
        <v>226</v>
      </c>
      <c r="T4532" t="s">
        <v>66</v>
      </c>
      <c r="U4532" t="s">
        <v>14</v>
      </c>
      <c r="V4532" t="s">
        <v>66</v>
      </c>
      <c r="W4532" t="s">
        <v>66</v>
      </c>
      <c r="X4532" s="4">
        <v>44795</v>
      </c>
      <c r="Y4532" t="s">
        <v>5244</v>
      </c>
      <c r="Z4532" t="s">
        <v>66</v>
      </c>
      <c r="AA4532" t="s">
        <v>13385</v>
      </c>
    </row>
    <row r="4533" spans="1:27" x14ac:dyDescent="0.25">
      <c r="A4533" t="s">
        <v>13386</v>
      </c>
      <c r="B4533" t="s">
        <v>13387</v>
      </c>
      <c r="C4533" t="s">
        <v>56</v>
      </c>
      <c r="D4533" t="s">
        <v>57</v>
      </c>
      <c r="E4533" t="s">
        <v>74</v>
      </c>
      <c r="F4533" t="s">
        <v>59</v>
      </c>
      <c r="G4533" s="4">
        <v>39112</v>
      </c>
      <c r="H4533" s="4">
        <v>44756</v>
      </c>
      <c r="I4533" t="s">
        <v>82</v>
      </c>
      <c r="J4533" t="s">
        <v>261</v>
      </c>
      <c r="K4533" t="s">
        <v>92</v>
      </c>
      <c r="L4533" t="s">
        <v>63</v>
      </c>
      <c r="M4533" t="s">
        <v>64</v>
      </c>
      <c r="N4533" t="s">
        <v>248</v>
      </c>
      <c r="O4533" t="s">
        <v>11843</v>
      </c>
      <c r="P4533" t="s">
        <v>67</v>
      </c>
      <c r="Q4533" t="s">
        <v>68</v>
      </c>
      <c r="R4533">
        <v>1</v>
      </c>
      <c r="S4533" t="s">
        <v>69</v>
      </c>
      <c r="T4533" t="s">
        <v>66</v>
      </c>
      <c r="U4533" t="s">
        <v>14</v>
      </c>
      <c r="V4533" t="s">
        <v>66</v>
      </c>
      <c r="W4533" t="s">
        <v>66</v>
      </c>
      <c r="X4533" s="4">
        <v>44798</v>
      </c>
      <c r="Y4533" t="s">
        <v>7360</v>
      </c>
      <c r="Z4533" t="s">
        <v>13388</v>
      </c>
      <c r="AA4533" t="s">
        <v>13389</v>
      </c>
    </row>
    <row r="4534" spans="1:27" x14ac:dyDescent="0.25">
      <c r="A4534" t="s">
        <v>13390</v>
      </c>
      <c r="B4534" t="s">
        <v>13391</v>
      </c>
      <c r="C4534" t="s">
        <v>56</v>
      </c>
      <c r="D4534" t="s">
        <v>57</v>
      </c>
      <c r="E4534" t="s">
        <v>74</v>
      </c>
      <c r="F4534" t="s">
        <v>59</v>
      </c>
      <c r="G4534" s="4">
        <v>37715</v>
      </c>
      <c r="H4534" s="4">
        <v>44765</v>
      </c>
      <c r="I4534" t="s">
        <v>82</v>
      </c>
      <c r="J4534" t="s">
        <v>7079</v>
      </c>
      <c r="K4534" t="s">
        <v>92</v>
      </c>
      <c r="L4534" t="s">
        <v>63</v>
      </c>
      <c r="M4534" t="s">
        <v>64</v>
      </c>
      <c r="N4534" t="s">
        <v>248</v>
      </c>
      <c r="O4534" t="s">
        <v>13392</v>
      </c>
      <c r="P4534" t="s">
        <v>67</v>
      </c>
      <c r="Q4534" t="s">
        <v>68</v>
      </c>
      <c r="R4534">
        <v>1</v>
      </c>
      <c r="S4534" t="s">
        <v>69</v>
      </c>
      <c r="T4534" t="s">
        <v>66</v>
      </c>
      <c r="U4534" t="s">
        <v>14</v>
      </c>
      <c r="V4534" t="s">
        <v>66</v>
      </c>
      <c r="W4534" t="s">
        <v>66</v>
      </c>
      <c r="X4534" s="4">
        <v>44811</v>
      </c>
      <c r="Y4534" t="s">
        <v>5603</v>
      </c>
      <c r="Z4534" t="s">
        <v>66</v>
      </c>
      <c r="AA4534" t="s">
        <v>13393</v>
      </c>
    </row>
    <row r="4535" spans="1:27" x14ac:dyDescent="0.25">
      <c r="A4535" t="s">
        <v>13394</v>
      </c>
      <c r="B4535" t="s">
        <v>13395</v>
      </c>
      <c r="C4535" t="s">
        <v>56</v>
      </c>
      <c r="D4535" t="s">
        <v>57</v>
      </c>
      <c r="E4535" t="s">
        <v>74</v>
      </c>
      <c r="F4535" t="s">
        <v>89</v>
      </c>
      <c r="G4535" s="4">
        <v>39001</v>
      </c>
      <c r="H4535" s="4">
        <v>44773</v>
      </c>
      <c r="I4535" t="s">
        <v>82</v>
      </c>
      <c r="J4535" t="s">
        <v>216</v>
      </c>
      <c r="K4535" t="s">
        <v>84</v>
      </c>
      <c r="L4535" t="s">
        <v>63</v>
      </c>
      <c r="M4535" t="s">
        <v>64</v>
      </c>
      <c r="N4535" t="s">
        <v>248</v>
      </c>
      <c r="O4535" t="s">
        <v>10132</v>
      </c>
      <c r="P4535" t="s">
        <v>67</v>
      </c>
      <c r="Q4535" t="s">
        <v>68</v>
      </c>
      <c r="R4535">
        <v>1</v>
      </c>
      <c r="S4535" t="s">
        <v>226</v>
      </c>
      <c r="T4535" t="s">
        <v>66</v>
      </c>
      <c r="U4535" t="s">
        <v>14</v>
      </c>
      <c r="V4535" t="s">
        <v>66</v>
      </c>
      <c r="W4535" t="s">
        <v>66</v>
      </c>
      <c r="X4535" s="4">
        <v>44797</v>
      </c>
      <c r="Y4535" t="s">
        <v>2611</v>
      </c>
      <c r="Z4535" t="s">
        <v>13396</v>
      </c>
      <c r="AA4535" t="s">
        <v>13397</v>
      </c>
    </row>
    <row r="4536" spans="1:27" x14ac:dyDescent="0.25">
      <c r="A4536" t="s">
        <v>13398</v>
      </c>
      <c r="B4536" t="s">
        <v>13399</v>
      </c>
      <c r="C4536" t="s">
        <v>56</v>
      </c>
      <c r="D4536" t="s">
        <v>57</v>
      </c>
      <c r="E4536" t="s">
        <v>74</v>
      </c>
      <c r="F4536" t="s">
        <v>59</v>
      </c>
      <c r="G4536" s="4">
        <v>38753</v>
      </c>
      <c r="H4536" s="4">
        <v>44781</v>
      </c>
      <c r="I4536" t="s">
        <v>60</v>
      </c>
      <c r="J4536" t="s">
        <v>61</v>
      </c>
      <c r="K4536" t="s">
        <v>62</v>
      </c>
      <c r="L4536" t="s">
        <v>63</v>
      </c>
      <c r="M4536" t="s">
        <v>64</v>
      </c>
      <c r="N4536" t="s">
        <v>248</v>
      </c>
      <c r="O4536" t="s">
        <v>248</v>
      </c>
      <c r="P4536" t="s">
        <v>67</v>
      </c>
      <c r="Q4536" t="s">
        <v>68</v>
      </c>
      <c r="R4536">
        <v>1</v>
      </c>
      <c r="S4536" t="s">
        <v>69</v>
      </c>
      <c r="T4536" t="s">
        <v>66</v>
      </c>
      <c r="U4536" t="s">
        <v>14</v>
      </c>
      <c r="V4536" t="s">
        <v>66</v>
      </c>
      <c r="W4536" t="s">
        <v>66</v>
      </c>
      <c r="X4536" s="4">
        <v>44796</v>
      </c>
      <c r="Y4536" t="s">
        <v>4454</v>
      </c>
      <c r="Z4536" t="s">
        <v>13400</v>
      </c>
      <c r="AA4536" t="s">
        <v>13401</v>
      </c>
    </row>
    <row r="4537" spans="1:27" x14ac:dyDescent="0.25">
      <c r="A4537" t="s">
        <v>13402</v>
      </c>
      <c r="B4537" t="s">
        <v>13403</v>
      </c>
      <c r="C4537" t="s">
        <v>56</v>
      </c>
      <c r="D4537" t="s">
        <v>57</v>
      </c>
      <c r="E4537" t="s">
        <v>74</v>
      </c>
      <c r="F4537" t="s">
        <v>89</v>
      </c>
      <c r="G4537" s="4">
        <v>38831</v>
      </c>
      <c r="H4537" s="4">
        <v>44783</v>
      </c>
      <c r="I4537" t="s">
        <v>82</v>
      </c>
      <c r="J4537" t="s">
        <v>1131</v>
      </c>
      <c r="K4537" t="s">
        <v>92</v>
      </c>
      <c r="L4537" t="s">
        <v>63</v>
      </c>
      <c r="M4537" t="s">
        <v>64</v>
      </c>
      <c r="N4537" t="s">
        <v>248</v>
      </c>
      <c r="O4537" t="s">
        <v>11628</v>
      </c>
      <c r="P4537" t="s">
        <v>67</v>
      </c>
      <c r="Q4537" t="s">
        <v>68</v>
      </c>
      <c r="R4537">
        <v>1</v>
      </c>
      <c r="S4537" t="s">
        <v>69</v>
      </c>
      <c r="T4537" t="s">
        <v>66</v>
      </c>
      <c r="U4537" t="s">
        <v>14</v>
      </c>
      <c r="V4537" t="s">
        <v>66</v>
      </c>
      <c r="W4537" t="s">
        <v>66</v>
      </c>
      <c r="X4537" s="4">
        <v>44796</v>
      </c>
      <c r="Y4537" t="s">
        <v>4454</v>
      </c>
      <c r="Z4537" t="s">
        <v>13404</v>
      </c>
      <c r="AA4537" t="s">
        <v>13405</v>
      </c>
    </row>
    <row r="4538" spans="1:27" x14ac:dyDescent="0.25">
      <c r="A4538" t="s">
        <v>13406</v>
      </c>
      <c r="B4538" t="s">
        <v>13407</v>
      </c>
      <c r="C4538" t="s">
        <v>56</v>
      </c>
      <c r="D4538" t="s">
        <v>57</v>
      </c>
      <c r="E4538" t="s">
        <v>74</v>
      </c>
      <c r="F4538" t="s">
        <v>59</v>
      </c>
      <c r="G4538" s="4">
        <v>38839</v>
      </c>
      <c r="H4538" s="4">
        <v>44783</v>
      </c>
      <c r="I4538" t="s">
        <v>82</v>
      </c>
      <c r="J4538" t="s">
        <v>8132</v>
      </c>
      <c r="K4538" t="s">
        <v>92</v>
      </c>
      <c r="L4538" t="s">
        <v>63</v>
      </c>
      <c r="M4538" t="s">
        <v>64</v>
      </c>
      <c r="N4538" t="s">
        <v>248</v>
      </c>
      <c r="O4538" t="s">
        <v>3432</v>
      </c>
      <c r="P4538" t="s">
        <v>67</v>
      </c>
      <c r="Q4538" t="s">
        <v>68</v>
      </c>
      <c r="R4538">
        <v>1</v>
      </c>
      <c r="S4538" t="s">
        <v>69</v>
      </c>
      <c r="T4538" t="s">
        <v>66</v>
      </c>
      <c r="U4538" t="s">
        <v>14</v>
      </c>
      <c r="V4538" t="s">
        <v>66</v>
      </c>
      <c r="W4538" t="s">
        <v>66</v>
      </c>
      <c r="X4538" s="4">
        <v>44796</v>
      </c>
      <c r="Y4538" t="s">
        <v>4454</v>
      </c>
      <c r="Z4538" t="s">
        <v>13408</v>
      </c>
      <c r="AA4538" t="s">
        <v>13409</v>
      </c>
    </row>
    <row r="4539" spans="1:27" x14ac:dyDescent="0.25">
      <c r="A4539" t="s">
        <v>13410</v>
      </c>
      <c r="B4539" t="s">
        <v>13411</v>
      </c>
      <c r="C4539" t="s">
        <v>56</v>
      </c>
      <c r="D4539" t="s">
        <v>57</v>
      </c>
      <c r="E4539" t="s">
        <v>74</v>
      </c>
      <c r="F4539" t="s">
        <v>59</v>
      </c>
      <c r="G4539" s="4">
        <v>39029</v>
      </c>
      <c r="H4539" s="4">
        <v>44785</v>
      </c>
      <c r="I4539" t="s">
        <v>82</v>
      </c>
      <c r="J4539" t="s">
        <v>9493</v>
      </c>
      <c r="K4539" t="s">
        <v>92</v>
      </c>
      <c r="L4539" t="s">
        <v>63</v>
      </c>
      <c r="M4539" t="s">
        <v>64</v>
      </c>
      <c r="N4539" t="s">
        <v>66</v>
      </c>
      <c r="O4539" t="s">
        <v>66</v>
      </c>
      <c r="P4539" t="s">
        <v>67</v>
      </c>
      <c r="Q4539" t="s">
        <v>68</v>
      </c>
      <c r="R4539">
        <v>1</v>
      </c>
      <c r="S4539" t="s">
        <v>69</v>
      </c>
      <c r="T4539" t="s">
        <v>66</v>
      </c>
      <c r="U4539" t="s">
        <v>14</v>
      </c>
      <c r="V4539" t="s">
        <v>66</v>
      </c>
      <c r="W4539" t="s">
        <v>66</v>
      </c>
      <c r="X4539" s="4">
        <v>44796</v>
      </c>
      <c r="Y4539" t="s">
        <v>8913</v>
      </c>
      <c r="Z4539" t="s">
        <v>13412</v>
      </c>
      <c r="AA4539" t="s">
        <v>13413</v>
      </c>
    </row>
    <row r="4540" spans="1:27" x14ac:dyDescent="0.25">
      <c r="A4540" t="s">
        <v>13414</v>
      </c>
      <c r="B4540" t="s">
        <v>13415</v>
      </c>
      <c r="C4540" t="s">
        <v>56</v>
      </c>
      <c r="D4540" t="s">
        <v>57</v>
      </c>
      <c r="E4540" t="s">
        <v>74</v>
      </c>
      <c r="F4540" t="s">
        <v>89</v>
      </c>
      <c r="G4540" s="4">
        <v>39217</v>
      </c>
      <c r="H4540" s="4">
        <v>44785</v>
      </c>
      <c r="I4540" t="s">
        <v>82</v>
      </c>
      <c r="J4540" t="s">
        <v>4940</v>
      </c>
      <c r="K4540" t="s">
        <v>92</v>
      </c>
      <c r="L4540" t="s">
        <v>63</v>
      </c>
      <c r="M4540" t="s">
        <v>64</v>
      </c>
      <c r="N4540" t="s">
        <v>248</v>
      </c>
      <c r="O4540" t="s">
        <v>13361</v>
      </c>
      <c r="P4540" t="s">
        <v>67</v>
      </c>
      <c r="Q4540" t="s">
        <v>68</v>
      </c>
      <c r="R4540">
        <v>1</v>
      </c>
      <c r="S4540" t="s">
        <v>69</v>
      </c>
      <c r="T4540" t="s">
        <v>66</v>
      </c>
      <c r="U4540" t="s">
        <v>14</v>
      </c>
      <c r="V4540" t="s">
        <v>2105</v>
      </c>
      <c r="W4540" t="s">
        <v>2104</v>
      </c>
      <c r="X4540" s="4">
        <v>44796</v>
      </c>
      <c r="Y4540" t="s">
        <v>4454</v>
      </c>
      <c r="Z4540" t="s">
        <v>13416</v>
      </c>
      <c r="AA4540" t="s">
        <v>13417</v>
      </c>
    </row>
    <row r="4541" spans="1:27" x14ac:dyDescent="0.25">
      <c r="A4541" t="s">
        <v>13418</v>
      </c>
      <c r="B4541" t="s">
        <v>13419</v>
      </c>
      <c r="C4541" t="s">
        <v>56</v>
      </c>
      <c r="D4541" t="s">
        <v>57</v>
      </c>
      <c r="E4541" t="s">
        <v>74</v>
      </c>
      <c r="F4541" t="s">
        <v>59</v>
      </c>
      <c r="G4541" s="4">
        <v>39288</v>
      </c>
      <c r="H4541" s="4">
        <v>44789</v>
      </c>
      <c r="I4541" t="s">
        <v>82</v>
      </c>
      <c r="J4541" t="s">
        <v>8800</v>
      </c>
      <c r="K4541" t="s">
        <v>92</v>
      </c>
      <c r="L4541" t="s">
        <v>63</v>
      </c>
      <c r="M4541" t="s">
        <v>64</v>
      </c>
      <c r="N4541" t="s">
        <v>248</v>
      </c>
      <c r="O4541" t="s">
        <v>1385</v>
      </c>
      <c r="P4541" t="s">
        <v>67</v>
      </c>
      <c r="Q4541" t="s">
        <v>68</v>
      </c>
      <c r="R4541">
        <v>1</v>
      </c>
      <c r="S4541" t="s">
        <v>69</v>
      </c>
      <c r="T4541" t="s">
        <v>66</v>
      </c>
      <c r="U4541" t="s">
        <v>14</v>
      </c>
      <c r="V4541" t="s">
        <v>66</v>
      </c>
      <c r="W4541" t="s">
        <v>66</v>
      </c>
      <c r="X4541" s="4">
        <v>44796</v>
      </c>
      <c r="Y4541" t="s">
        <v>11482</v>
      </c>
      <c r="Z4541" t="s">
        <v>13420</v>
      </c>
      <c r="AA4541" t="s">
        <v>13421</v>
      </c>
    </row>
    <row r="4542" spans="1:27" x14ac:dyDescent="0.25">
      <c r="A4542" t="s">
        <v>13422</v>
      </c>
      <c r="B4542" t="s">
        <v>13423</v>
      </c>
      <c r="C4542" t="s">
        <v>56</v>
      </c>
      <c r="D4542" t="s">
        <v>57</v>
      </c>
      <c r="E4542" t="s">
        <v>74</v>
      </c>
      <c r="F4542" t="s">
        <v>59</v>
      </c>
      <c r="G4542" s="4">
        <v>39201</v>
      </c>
      <c r="H4542" s="4">
        <v>44789</v>
      </c>
      <c r="I4542" t="s">
        <v>82</v>
      </c>
      <c r="J4542" t="s">
        <v>8800</v>
      </c>
      <c r="K4542" t="s">
        <v>92</v>
      </c>
      <c r="L4542" t="s">
        <v>63</v>
      </c>
      <c r="M4542" t="s">
        <v>64</v>
      </c>
      <c r="N4542" t="s">
        <v>248</v>
      </c>
      <c r="O4542" t="s">
        <v>1385</v>
      </c>
      <c r="P4542" t="s">
        <v>67</v>
      </c>
      <c r="Q4542" t="s">
        <v>68</v>
      </c>
      <c r="R4542">
        <v>1</v>
      </c>
      <c r="S4542" t="s">
        <v>69</v>
      </c>
      <c r="T4542" t="s">
        <v>66</v>
      </c>
      <c r="U4542" t="s">
        <v>14</v>
      </c>
      <c r="V4542" t="s">
        <v>66</v>
      </c>
      <c r="W4542" t="s">
        <v>66</v>
      </c>
      <c r="X4542" s="4">
        <v>44798</v>
      </c>
      <c r="Y4542" t="s">
        <v>11482</v>
      </c>
      <c r="Z4542" t="s">
        <v>13424</v>
      </c>
      <c r="AA4542" t="s">
        <v>13425</v>
      </c>
    </row>
    <row r="4543" spans="1:27" x14ac:dyDescent="0.25">
      <c r="A4543" t="s">
        <v>13426</v>
      </c>
      <c r="B4543" t="s">
        <v>13427</v>
      </c>
      <c r="C4543" t="s">
        <v>56</v>
      </c>
      <c r="D4543" t="s">
        <v>57</v>
      </c>
      <c r="E4543" t="s">
        <v>74</v>
      </c>
      <c r="F4543" t="s">
        <v>59</v>
      </c>
      <c r="G4543" s="4">
        <v>39076</v>
      </c>
      <c r="H4543" s="4">
        <v>44791</v>
      </c>
      <c r="I4543" t="s">
        <v>82</v>
      </c>
      <c r="J4543" t="s">
        <v>657</v>
      </c>
      <c r="K4543" t="s">
        <v>84</v>
      </c>
      <c r="L4543" t="s">
        <v>63</v>
      </c>
      <c r="M4543" t="s">
        <v>64</v>
      </c>
      <c r="N4543" t="s">
        <v>248</v>
      </c>
      <c r="O4543" t="s">
        <v>13428</v>
      </c>
      <c r="P4543" t="s">
        <v>67</v>
      </c>
      <c r="Q4543" t="s">
        <v>68</v>
      </c>
      <c r="R4543">
        <v>1</v>
      </c>
      <c r="S4543" t="s">
        <v>226</v>
      </c>
      <c r="T4543" t="s">
        <v>66</v>
      </c>
      <c r="U4543" t="s">
        <v>14</v>
      </c>
      <c r="V4543" t="s">
        <v>66</v>
      </c>
      <c r="W4543" t="s">
        <v>66</v>
      </c>
      <c r="X4543" s="4">
        <v>44798</v>
      </c>
      <c r="Y4543" t="s">
        <v>2611</v>
      </c>
      <c r="Z4543" t="s">
        <v>66</v>
      </c>
      <c r="AA4543" t="s">
        <v>13429</v>
      </c>
    </row>
    <row r="4544" spans="1:27" x14ac:dyDescent="0.25">
      <c r="A4544" t="s">
        <v>13430</v>
      </c>
      <c r="B4544" t="s">
        <v>13431</v>
      </c>
      <c r="C4544" t="s">
        <v>56</v>
      </c>
      <c r="D4544" t="s">
        <v>57</v>
      </c>
      <c r="E4544" t="s">
        <v>74</v>
      </c>
      <c r="F4544" t="s">
        <v>59</v>
      </c>
      <c r="G4544" s="4">
        <v>39050</v>
      </c>
      <c r="H4544" s="4">
        <v>44802</v>
      </c>
      <c r="I4544" t="s">
        <v>82</v>
      </c>
      <c r="J4544" t="s">
        <v>66</v>
      </c>
      <c r="K4544" t="s">
        <v>222</v>
      </c>
      <c r="L4544" t="s">
        <v>63</v>
      </c>
      <c r="M4544" t="s">
        <v>64</v>
      </c>
      <c r="N4544" t="s">
        <v>248</v>
      </c>
      <c r="O4544" t="s">
        <v>1704</v>
      </c>
      <c r="P4544" t="s">
        <v>67</v>
      </c>
      <c r="Q4544" t="s">
        <v>68</v>
      </c>
      <c r="R4544">
        <v>1</v>
      </c>
      <c r="S4544" t="s">
        <v>69</v>
      </c>
      <c r="T4544" t="s">
        <v>66</v>
      </c>
      <c r="U4544" t="s">
        <v>14</v>
      </c>
      <c r="V4544" t="s">
        <v>66</v>
      </c>
      <c r="W4544" t="s">
        <v>66</v>
      </c>
      <c r="X4544" s="4">
        <v>44841</v>
      </c>
      <c r="Y4544" t="s">
        <v>4454</v>
      </c>
      <c r="Z4544" t="s">
        <v>13432</v>
      </c>
      <c r="AA4544" t="s">
        <v>13433</v>
      </c>
    </row>
    <row r="4545" spans="1:27" x14ac:dyDescent="0.25">
      <c r="A4545" t="s">
        <v>13434</v>
      </c>
      <c r="B4545" t="s">
        <v>13435</v>
      </c>
      <c r="C4545" t="s">
        <v>56</v>
      </c>
      <c r="D4545" t="s">
        <v>57</v>
      </c>
      <c r="E4545" t="s">
        <v>74</v>
      </c>
      <c r="F4545" t="s">
        <v>59</v>
      </c>
      <c r="G4545" s="4">
        <v>44698</v>
      </c>
      <c r="H4545" s="4">
        <v>44802</v>
      </c>
      <c r="I4545" t="s">
        <v>82</v>
      </c>
      <c r="J4545" t="s">
        <v>83</v>
      </c>
      <c r="K4545" t="s">
        <v>84</v>
      </c>
      <c r="L4545" t="s">
        <v>63</v>
      </c>
      <c r="M4545" t="s">
        <v>64</v>
      </c>
      <c r="N4545" t="s">
        <v>65</v>
      </c>
      <c r="O4545" t="s">
        <v>13436</v>
      </c>
      <c r="P4545" t="s">
        <v>67</v>
      </c>
      <c r="Q4545" t="s">
        <v>68</v>
      </c>
      <c r="R4545">
        <v>1</v>
      </c>
      <c r="S4545" t="s">
        <v>69</v>
      </c>
      <c r="T4545" t="s">
        <v>66</v>
      </c>
      <c r="U4545" t="s">
        <v>14</v>
      </c>
      <c r="V4545" t="s">
        <v>66</v>
      </c>
      <c r="W4545" t="s">
        <v>66</v>
      </c>
      <c r="X4545" s="4">
        <v>44833</v>
      </c>
      <c r="Y4545" t="s">
        <v>13437</v>
      </c>
      <c r="Z4545" t="s">
        <v>13438</v>
      </c>
      <c r="AA4545" t="s">
        <v>13439</v>
      </c>
    </row>
    <row r="4546" spans="1:27" x14ac:dyDescent="0.25">
      <c r="A4546" t="s">
        <v>13440</v>
      </c>
      <c r="B4546" t="s">
        <v>13441</v>
      </c>
      <c r="C4546" t="s">
        <v>193</v>
      </c>
      <c r="D4546" t="s">
        <v>57</v>
      </c>
      <c r="E4546" t="s">
        <v>74</v>
      </c>
      <c r="F4546" t="s">
        <v>59</v>
      </c>
      <c r="G4546" s="4">
        <v>38922</v>
      </c>
      <c r="H4546" s="4">
        <v>44809</v>
      </c>
      <c r="I4546" t="s">
        <v>82</v>
      </c>
      <c r="J4546" t="s">
        <v>113</v>
      </c>
      <c r="K4546" t="s">
        <v>92</v>
      </c>
      <c r="L4546" t="s">
        <v>63</v>
      </c>
      <c r="M4546" t="s">
        <v>64</v>
      </c>
      <c r="N4546" t="s">
        <v>248</v>
      </c>
      <c r="O4546" t="s">
        <v>1704</v>
      </c>
      <c r="P4546" t="s">
        <v>67</v>
      </c>
      <c r="Q4546" t="s">
        <v>68</v>
      </c>
      <c r="R4546">
        <v>1</v>
      </c>
      <c r="S4546" t="s">
        <v>69</v>
      </c>
      <c r="T4546" t="s">
        <v>66</v>
      </c>
      <c r="U4546" t="s">
        <v>14</v>
      </c>
      <c r="V4546" t="s">
        <v>66</v>
      </c>
      <c r="W4546" t="s">
        <v>66</v>
      </c>
      <c r="X4546" s="4">
        <v>44810</v>
      </c>
      <c r="Y4546" t="s">
        <v>66</v>
      </c>
      <c r="Z4546" t="s">
        <v>66</v>
      </c>
      <c r="AA4546" t="s">
        <v>13442</v>
      </c>
    </row>
    <row r="4547" spans="1:27" x14ac:dyDescent="0.25">
      <c r="A4547" t="s">
        <v>13443</v>
      </c>
      <c r="B4547" t="s">
        <v>13444</v>
      </c>
      <c r="C4547" t="s">
        <v>56</v>
      </c>
      <c r="D4547" t="s">
        <v>57</v>
      </c>
      <c r="E4547" t="s">
        <v>74</v>
      </c>
      <c r="F4547" t="s">
        <v>59</v>
      </c>
      <c r="G4547" s="4">
        <v>39144</v>
      </c>
      <c r="H4547" s="4">
        <v>44816</v>
      </c>
      <c r="I4547" t="s">
        <v>82</v>
      </c>
      <c r="J4547" t="s">
        <v>354</v>
      </c>
      <c r="K4547" t="s">
        <v>98</v>
      </c>
      <c r="L4547" t="s">
        <v>63</v>
      </c>
      <c r="M4547" t="s">
        <v>64</v>
      </c>
      <c r="N4547" t="s">
        <v>85</v>
      </c>
      <c r="O4547" t="s">
        <v>10342</v>
      </c>
      <c r="P4547" t="s">
        <v>67</v>
      </c>
      <c r="Q4547" t="s">
        <v>2131</v>
      </c>
      <c r="R4547">
        <v>1</v>
      </c>
      <c r="S4547" t="s">
        <v>69</v>
      </c>
      <c r="T4547" t="s">
        <v>66</v>
      </c>
      <c r="U4547" t="s">
        <v>14</v>
      </c>
      <c r="V4547" t="s">
        <v>66</v>
      </c>
      <c r="W4547" t="s">
        <v>66</v>
      </c>
      <c r="X4547" s="4">
        <v>44817</v>
      </c>
      <c r="Y4547" t="s">
        <v>1275</v>
      </c>
      <c r="Z4547" t="s">
        <v>13445</v>
      </c>
      <c r="AA4547" t="s">
        <v>13446</v>
      </c>
    </row>
    <row r="4548" spans="1:27" x14ac:dyDescent="0.25">
      <c r="A4548" t="s">
        <v>13447</v>
      </c>
      <c r="B4548" t="s">
        <v>13448</v>
      </c>
      <c r="C4548" t="s">
        <v>56</v>
      </c>
      <c r="D4548" t="s">
        <v>57</v>
      </c>
      <c r="E4548" t="s">
        <v>74</v>
      </c>
      <c r="F4548" t="s">
        <v>89</v>
      </c>
      <c r="G4548" s="4">
        <v>38196</v>
      </c>
      <c r="H4548" s="4">
        <v>44832</v>
      </c>
      <c r="I4548" t="s">
        <v>82</v>
      </c>
      <c r="J4548" t="s">
        <v>966</v>
      </c>
      <c r="K4548" t="s">
        <v>92</v>
      </c>
      <c r="L4548" t="s">
        <v>63</v>
      </c>
      <c r="M4548" t="s">
        <v>64</v>
      </c>
      <c r="N4548" t="s">
        <v>248</v>
      </c>
      <c r="O4548" t="s">
        <v>248</v>
      </c>
      <c r="P4548" t="s">
        <v>67</v>
      </c>
      <c r="Q4548" t="s">
        <v>68</v>
      </c>
      <c r="R4548">
        <v>1</v>
      </c>
      <c r="S4548" t="s">
        <v>69</v>
      </c>
      <c r="T4548" t="s">
        <v>66</v>
      </c>
      <c r="U4548" t="s">
        <v>14</v>
      </c>
      <c r="V4548" t="s">
        <v>66</v>
      </c>
      <c r="W4548" t="s">
        <v>66</v>
      </c>
      <c r="X4548" s="4">
        <v>44841</v>
      </c>
      <c r="Y4548" t="s">
        <v>4454</v>
      </c>
      <c r="Z4548" t="s">
        <v>66</v>
      </c>
      <c r="AA4548" t="s">
        <v>13449</v>
      </c>
    </row>
    <row r="4549" spans="1:27" x14ac:dyDescent="0.25">
      <c r="A4549" t="s">
        <v>13450</v>
      </c>
      <c r="B4549" t="s">
        <v>13451</v>
      </c>
      <c r="C4549" t="s">
        <v>56</v>
      </c>
      <c r="D4549" t="s">
        <v>57</v>
      </c>
      <c r="E4549" t="s">
        <v>74</v>
      </c>
      <c r="F4549" t="s">
        <v>59</v>
      </c>
      <c r="G4549" s="4">
        <v>39032</v>
      </c>
      <c r="H4549" s="4">
        <v>44851</v>
      </c>
      <c r="I4549" t="s">
        <v>82</v>
      </c>
      <c r="J4549" t="s">
        <v>9493</v>
      </c>
      <c r="K4549" t="s">
        <v>92</v>
      </c>
      <c r="L4549" t="s">
        <v>63</v>
      </c>
      <c r="M4549" t="s">
        <v>64</v>
      </c>
      <c r="N4549" t="s">
        <v>248</v>
      </c>
      <c r="O4549" t="s">
        <v>248</v>
      </c>
      <c r="P4549" t="s">
        <v>67</v>
      </c>
      <c r="Q4549" t="s">
        <v>66</v>
      </c>
      <c r="R4549">
        <v>1</v>
      </c>
      <c r="S4549" t="s">
        <v>69</v>
      </c>
      <c r="T4549" t="s">
        <v>66</v>
      </c>
      <c r="U4549" t="s">
        <v>14</v>
      </c>
      <c r="V4549" t="s">
        <v>66</v>
      </c>
      <c r="W4549" t="s">
        <v>66</v>
      </c>
      <c r="X4549" s="4">
        <v>44851</v>
      </c>
      <c r="Y4549" t="s">
        <v>2611</v>
      </c>
      <c r="Z4549" t="s">
        <v>66</v>
      </c>
      <c r="AA4549" t="s">
        <v>13452</v>
      </c>
    </row>
    <row r="4550" spans="1:27" x14ac:dyDescent="0.25">
      <c r="A4550" t="s">
        <v>13453</v>
      </c>
      <c r="B4550" t="s">
        <v>13454</v>
      </c>
      <c r="C4550" t="s">
        <v>96</v>
      </c>
      <c r="D4550" t="s">
        <v>57</v>
      </c>
      <c r="E4550" t="s">
        <v>74</v>
      </c>
      <c r="F4550" t="s">
        <v>89</v>
      </c>
      <c r="G4550" s="4">
        <v>38154</v>
      </c>
      <c r="H4550" s="4">
        <v>44687</v>
      </c>
      <c r="I4550" t="s">
        <v>82</v>
      </c>
      <c r="J4550" t="s">
        <v>13455</v>
      </c>
      <c r="K4550" t="s">
        <v>84</v>
      </c>
      <c r="L4550" t="s">
        <v>63</v>
      </c>
      <c r="M4550" t="s">
        <v>64</v>
      </c>
      <c r="N4550" t="s">
        <v>248</v>
      </c>
      <c r="O4550" t="s">
        <v>5704</v>
      </c>
      <c r="P4550" t="s">
        <v>67</v>
      </c>
      <c r="Q4550" t="s">
        <v>68</v>
      </c>
      <c r="R4550">
        <v>1</v>
      </c>
      <c r="S4550" t="s">
        <v>226</v>
      </c>
      <c r="T4550" t="s">
        <v>66</v>
      </c>
      <c r="U4550" t="s">
        <v>14</v>
      </c>
      <c r="V4550" t="s">
        <v>66</v>
      </c>
      <c r="W4550" t="s">
        <v>66</v>
      </c>
      <c r="X4550" s="4">
        <v>44788</v>
      </c>
      <c r="Y4550" t="s">
        <v>5454</v>
      </c>
      <c r="Z4550" t="s">
        <v>13456</v>
      </c>
      <c r="AA4550" t="s">
        <v>13457</v>
      </c>
    </row>
    <row r="4551" spans="1:27" x14ac:dyDescent="0.25">
      <c r="A4551" t="s">
        <v>13458</v>
      </c>
      <c r="B4551" t="s">
        <v>13459</v>
      </c>
      <c r="C4551" t="s">
        <v>96</v>
      </c>
      <c r="D4551" t="s">
        <v>57</v>
      </c>
      <c r="E4551" t="s">
        <v>74</v>
      </c>
      <c r="F4551" t="s">
        <v>59</v>
      </c>
      <c r="G4551" s="4">
        <v>39224</v>
      </c>
      <c r="H4551" s="4">
        <v>44734</v>
      </c>
      <c r="I4551" t="s">
        <v>82</v>
      </c>
      <c r="J4551" t="s">
        <v>654</v>
      </c>
      <c r="K4551" t="s">
        <v>84</v>
      </c>
      <c r="L4551" t="s">
        <v>63</v>
      </c>
      <c r="M4551" t="s">
        <v>64</v>
      </c>
      <c r="N4551" t="s">
        <v>85</v>
      </c>
      <c r="O4551" t="s">
        <v>4512</v>
      </c>
      <c r="P4551" t="s">
        <v>67</v>
      </c>
      <c r="Q4551" t="s">
        <v>68</v>
      </c>
      <c r="R4551">
        <v>1</v>
      </c>
      <c r="S4551" t="s">
        <v>226</v>
      </c>
      <c r="T4551" t="s">
        <v>66</v>
      </c>
      <c r="U4551" t="s">
        <v>14</v>
      </c>
      <c r="V4551" t="s">
        <v>66</v>
      </c>
      <c r="W4551" t="s">
        <v>66</v>
      </c>
      <c r="X4551" s="4">
        <v>44788</v>
      </c>
      <c r="Y4551" t="s">
        <v>4452</v>
      </c>
      <c r="Z4551" t="s">
        <v>13460</v>
      </c>
      <c r="AA4551" t="s">
        <v>13461</v>
      </c>
    </row>
    <row r="4552" spans="1:27" x14ac:dyDescent="0.25">
      <c r="A4552" t="s">
        <v>13462</v>
      </c>
      <c r="B4552" t="s">
        <v>13463</v>
      </c>
      <c r="C4552" t="s">
        <v>96</v>
      </c>
      <c r="D4552" t="s">
        <v>57</v>
      </c>
      <c r="E4552" t="s">
        <v>74</v>
      </c>
      <c r="F4552" t="s">
        <v>59</v>
      </c>
      <c r="G4552" s="4">
        <v>39154</v>
      </c>
      <c r="H4552" s="4">
        <v>44734</v>
      </c>
      <c r="I4552" t="s">
        <v>239</v>
      </c>
      <c r="J4552" t="s">
        <v>66</v>
      </c>
      <c r="K4552" t="s">
        <v>222</v>
      </c>
      <c r="L4552" t="s">
        <v>63</v>
      </c>
      <c r="M4552" t="s">
        <v>64</v>
      </c>
      <c r="N4552" t="s">
        <v>679</v>
      </c>
      <c r="O4552" t="s">
        <v>66</v>
      </c>
      <c r="P4552" t="s">
        <v>67</v>
      </c>
      <c r="Q4552" t="s">
        <v>68</v>
      </c>
      <c r="R4552">
        <v>1</v>
      </c>
      <c r="S4552" t="s">
        <v>69</v>
      </c>
      <c r="T4552" t="s">
        <v>66</v>
      </c>
      <c r="U4552" t="s">
        <v>14</v>
      </c>
      <c r="V4552" t="s">
        <v>66</v>
      </c>
      <c r="W4552" t="s">
        <v>66</v>
      </c>
      <c r="X4552" s="4">
        <v>44764</v>
      </c>
      <c r="Y4552" t="s">
        <v>5518</v>
      </c>
      <c r="Z4552" t="s">
        <v>66</v>
      </c>
      <c r="AA4552" t="s">
        <v>13464</v>
      </c>
    </row>
    <row r="4553" spans="1:27" x14ac:dyDescent="0.25">
      <c r="A4553" t="s">
        <v>13465</v>
      </c>
      <c r="B4553" t="s">
        <v>13466</v>
      </c>
      <c r="C4553" t="s">
        <v>96</v>
      </c>
      <c r="D4553" t="s">
        <v>57</v>
      </c>
      <c r="E4553" t="s">
        <v>74</v>
      </c>
      <c r="F4553" t="s">
        <v>59</v>
      </c>
      <c r="G4553" s="4">
        <v>39098</v>
      </c>
      <c r="H4553" s="4">
        <v>44735</v>
      </c>
      <c r="I4553" t="s">
        <v>82</v>
      </c>
      <c r="J4553" t="s">
        <v>1189</v>
      </c>
      <c r="K4553" t="s">
        <v>222</v>
      </c>
      <c r="L4553" t="s">
        <v>63</v>
      </c>
      <c r="M4553" t="s">
        <v>64</v>
      </c>
      <c r="N4553" t="s">
        <v>248</v>
      </c>
      <c r="O4553" t="s">
        <v>5009</v>
      </c>
      <c r="P4553" t="s">
        <v>67</v>
      </c>
      <c r="Q4553" t="s">
        <v>68</v>
      </c>
      <c r="R4553">
        <v>1</v>
      </c>
      <c r="S4553" t="s">
        <v>69</v>
      </c>
      <c r="T4553" t="s">
        <v>66</v>
      </c>
      <c r="U4553" t="s">
        <v>14</v>
      </c>
      <c r="V4553" t="s">
        <v>66</v>
      </c>
      <c r="W4553" t="s">
        <v>66</v>
      </c>
      <c r="X4553" s="4">
        <v>44788</v>
      </c>
      <c r="Y4553" t="s">
        <v>7068</v>
      </c>
      <c r="Z4553" t="s">
        <v>66</v>
      </c>
      <c r="AA4553" t="s">
        <v>13467</v>
      </c>
    </row>
    <row r="4554" spans="1:27" x14ac:dyDescent="0.25">
      <c r="A4554" t="s">
        <v>13468</v>
      </c>
      <c r="B4554" t="s">
        <v>13469</v>
      </c>
      <c r="C4554" t="s">
        <v>96</v>
      </c>
      <c r="D4554" t="s">
        <v>57</v>
      </c>
      <c r="E4554" t="s">
        <v>74</v>
      </c>
      <c r="F4554" t="s">
        <v>59</v>
      </c>
      <c r="G4554" s="4">
        <v>38913</v>
      </c>
      <c r="H4554" s="4">
        <v>44735</v>
      </c>
      <c r="I4554" t="s">
        <v>82</v>
      </c>
      <c r="J4554" t="s">
        <v>83</v>
      </c>
      <c r="K4554" t="s">
        <v>84</v>
      </c>
      <c r="L4554" t="s">
        <v>63</v>
      </c>
      <c r="M4554" t="s">
        <v>64</v>
      </c>
      <c r="N4554" t="s">
        <v>248</v>
      </c>
      <c r="O4554" t="s">
        <v>644</v>
      </c>
      <c r="P4554" t="s">
        <v>67</v>
      </c>
      <c r="Q4554" t="s">
        <v>68</v>
      </c>
      <c r="R4554">
        <v>1</v>
      </c>
      <c r="S4554" t="s">
        <v>226</v>
      </c>
      <c r="T4554" t="s">
        <v>66</v>
      </c>
      <c r="U4554" t="s">
        <v>14</v>
      </c>
      <c r="V4554" t="s">
        <v>66</v>
      </c>
      <c r="W4554" t="s">
        <v>66</v>
      </c>
      <c r="X4554" s="4">
        <v>44788</v>
      </c>
      <c r="Y4554" t="s">
        <v>5454</v>
      </c>
      <c r="Z4554" t="s">
        <v>13470</v>
      </c>
      <c r="AA4554" t="s">
        <v>13471</v>
      </c>
    </row>
    <row r="4555" spans="1:27" x14ac:dyDescent="0.25">
      <c r="A4555" t="s">
        <v>13472</v>
      </c>
      <c r="B4555" t="s">
        <v>13473</v>
      </c>
      <c r="C4555" t="s">
        <v>96</v>
      </c>
      <c r="D4555" t="s">
        <v>57</v>
      </c>
      <c r="E4555" t="s">
        <v>74</v>
      </c>
      <c r="F4555" t="s">
        <v>59</v>
      </c>
      <c r="G4555" s="4">
        <v>38062</v>
      </c>
      <c r="H4555" s="4">
        <v>44754</v>
      </c>
      <c r="I4555" t="s">
        <v>82</v>
      </c>
      <c r="J4555" t="s">
        <v>2128</v>
      </c>
      <c r="K4555" t="s">
        <v>84</v>
      </c>
      <c r="L4555" t="s">
        <v>63</v>
      </c>
      <c r="M4555" t="s">
        <v>64</v>
      </c>
      <c r="N4555" t="s">
        <v>1631</v>
      </c>
      <c r="O4555" t="s">
        <v>5334</v>
      </c>
      <c r="P4555" t="s">
        <v>67</v>
      </c>
      <c r="Q4555" t="s">
        <v>68</v>
      </c>
      <c r="R4555">
        <v>1</v>
      </c>
      <c r="S4555" t="s">
        <v>226</v>
      </c>
      <c r="T4555" t="s">
        <v>66</v>
      </c>
      <c r="U4555" t="s">
        <v>14</v>
      </c>
      <c r="V4555" t="s">
        <v>66</v>
      </c>
      <c r="W4555" t="s">
        <v>66</v>
      </c>
      <c r="X4555" s="4">
        <v>44788</v>
      </c>
      <c r="Y4555" t="s">
        <v>5244</v>
      </c>
      <c r="Z4555" t="s">
        <v>66</v>
      </c>
      <c r="AA4555" t="s">
        <v>13474</v>
      </c>
    </row>
    <row r="4556" spans="1:27" x14ac:dyDescent="0.25">
      <c r="A4556" t="s">
        <v>13475</v>
      </c>
      <c r="B4556" t="s">
        <v>13476</v>
      </c>
      <c r="C4556" t="s">
        <v>96</v>
      </c>
      <c r="D4556" t="s">
        <v>57</v>
      </c>
      <c r="E4556" t="s">
        <v>74</v>
      </c>
      <c r="F4556" t="s">
        <v>59</v>
      </c>
      <c r="G4556" s="4">
        <v>38331</v>
      </c>
      <c r="H4556" s="4">
        <v>44754</v>
      </c>
      <c r="I4556" t="s">
        <v>82</v>
      </c>
      <c r="J4556" t="s">
        <v>2128</v>
      </c>
      <c r="K4556" t="s">
        <v>84</v>
      </c>
      <c r="L4556" t="s">
        <v>63</v>
      </c>
      <c r="M4556" t="s">
        <v>64</v>
      </c>
      <c r="N4556" t="s">
        <v>10541</v>
      </c>
      <c r="O4556" t="s">
        <v>5334</v>
      </c>
      <c r="P4556" t="s">
        <v>67</v>
      </c>
      <c r="Q4556" t="s">
        <v>68</v>
      </c>
      <c r="R4556">
        <v>1</v>
      </c>
      <c r="S4556" t="s">
        <v>226</v>
      </c>
      <c r="T4556" t="s">
        <v>66</v>
      </c>
      <c r="U4556" t="s">
        <v>14</v>
      </c>
      <c r="V4556" t="s">
        <v>66</v>
      </c>
      <c r="W4556" t="s">
        <v>66</v>
      </c>
      <c r="X4556" s="4">
        <v>44810</v>
      </c>
      <c r="Y4556" t="s">
        <v>5244</v>
      </c>
      <c r="Z4556" t="s">
        <v>66</v>
      </c>
      <c r="AA4556" t="s">
        <v>13477</v>
      </c>
    </row>
    <row r="4557" spans="1:27" x14ac:dyDescent="0.25">
      <c r="A4557" t="s">
        <v>13478</v>
      </c>
      <c r="B4557" t="s">
        <v>13479</v>
      </c>
      <c r="C4557" t="s">
        <v>96</v>
      </c>
      <c r="D4557" t="s">
        <v>57</v>
      </c>
      <c r="E4557" t="s">
        <v>74</v>
      </c>
      <c r="F4557" t="s">
        <v>59</v>
      </c>
      <c r="G4557" s="4">
        <v>38498</v>
      </c>
      <c r="H4557" s="4">
        <v>44754</v>
      </c>
      <c r="I4557" t="s">
        <v>82</v>
      </c>
      <c r="J4557" t="s">
        <v>2128</v>
      </c>
      <c r="K4557" t="s">
        <v>84</v>
      </c>
      <c r="L4557" t="s">
        <v>63</v>
      </c>
      <c r="M4557" t="s">
        <v>64</v>
      </c>
      <c r="N4557" t="s">
        <v>1631</v>
      </c>
      <c r="O4557" t="s">
        <v>1631</v>
      </c>
      <c r="P4557" t="s">
        <v>67</v>
      </c>
      <c r="Q4557" t="s">
        <v>68</v>
      </c>
      <c r="R4557">
        <v>1</v>
      </c>
      <c r="S4557" t="s">
        <v>226</v>
      </c>
      <c r="T4557" t="s">
        <v>66</v>
      </c>
      <c r="U4557" t="s">
        <v>14</v>
      </c>
      <c r="V4557" t="s">
        <v>66</v>
      </c>
      <c r="W4557" t="s">
        <v>66</v>
      </c>
      <c r="X4557" s="4">
        <v>44788</v>
      </c>
      <c r="Y4557" t="s">
        <v>5244</v>
      </c>
      <c r="Z4557" t="s">
        <v>13480</v>
      </c>
      <c r="AA4557" t="s">
        <v>13481</v>
      </c>
    </row>
    <row r="4558" spans="1:27" x14ac:dyDescent="0.25">
      <c r="A4558" t="s">
        <v>13482</v>
      </c>
      <c r="B4558" t="s">
        <v>13483</v>
      </c>
      <c r="C4558" t="s">
        <v>96</v>
      </c>
      <c r="D4558" t="s">
        <v>57</v>
      </c>
      <c r="E4558" t="s">
        <v>74</v>
      </c>
      <c r="F4558" t="s">
        <v>59</v>
      </c>
      <c r="G4558" s="4">
        <v>38973</v>
      </c>
      <c r="H4558" s="4">
        <v>44756</v>
      </c>
      <c r="I4558" t="s">
        <v>82</v>
      </c>
      <c r="J4558" t="s">
        <v>128</v>
      </c>
      <c r="K4558" t="s">
        <v>92</v>
      </c>
      <c r="L4558" t="s">
        <v>63</v>
      </c>
      <c r="M4558" t="s">
        <v>64</v>
      </c>
      <c r="N4558" t="s">
        <v>248</v>
      </c>
      <c r="O4558" t="s">
        <v>10351</v>
      </c>
      <c r="P4558" t="s">
        <v>67</v>
      </c>
      <c r="Q4558" t="s">
        <v>68</v>
      </c>
      <c r="R4558">
        <v>1</v>
      </c>
      <c r="S4558" t="s">
        <v>69</v>
      </c>
      <c r="T4558" t="s">
        <v>66</v>
      </c>
      <c r="U4558" t="s">
        <v>14</v>
      </c>
      <c r="V4558" t="s">
        <v>66</v>
      </c>
      <c r="W4558" t="s">
        <v>66</v>
      </c>
      <c r="X4558" s="4">
        <v>44797</v>
      </c>
      <c r="Y4558" t="s">
        <v>5436</v>
      </c>
      <c r="Z4558" t="s">
        <v>13484</v>
      </c>
      <c r="AA4558" t="s">
        <v>13485</v>
      </c>
    </row>
    <row r="4559" spans="1:27" x14ac:dyDescent="0.25">
      <c r="A4559" t="s">
        <v>13486</v>
      </c>
      <c r="B4559" t="s">
        <v>13487</v>
      </c>
      <c r="C4559" t="s">
        <v>96</v>
      </c>
      <c r="D4559" t="s">
        <v>57</v>
      </c>
      <c r="E4559" t="s">
        <v>74</v>
      </c>
      <c r="F4559" t="s">
        <v>89</v>
      </c>
      <c r="G4559" s="4">
        <v>39288</v>
      </c>
      <c r="H4559" s="4">
        <v>44760</v>
      </c>
      <c r="I4559" t="s">
        <v>82</v>
      </c>
      <c r="J4559" t="s">
        <v>4145</v>
      </c>
      <c r="K4559" t="s">
        <v>92</v>
      </c>
      <c r="L4559" t="s">
        <v>63</v>
      </c>
      <c r="M4559" t="s">
        <v>64</v>
      </c>
      <c r="N4559" t="s">
        <v>248</v>
      </c>
      <c r="O4559" t="s">
        <v>6283</v>
      </c>
      <c r="P4559" t="s">
        <v>67</v>
      </c>
      <c r="Q4559" t="s">
        <v>68</v>
      </c>
      <c r="R4559">
        <v>1</v>
      </c>
      <c r="S4559" t="s">
        <v>69</v>
      </c>
      <c r="T4559" t="s">
        <v>66</v>
      </c>
      <c r="U4559" t="s">
        <v>14</v>
      </c>
      <c r="V4559" t="s">
        <v>66</v>
      </c>
      <c r="W4559" t="s">
        <v>66</v>
      </c>
      <c r="X4559" s="4">
        <v>44797</v>
      </c>
      <c r="Y4559" t="s">
        <v>5436</v>
      </c>
      <c r="Z4559" t="s">
        <v>66</v>
      </c>
      <c r="AA4559" t="s">
        <v>13488</v>
      </c>
    </row>
    <row r="4560" spans="1:27" x14ac:dyDescent="0.25">
      <c r="A4560" t="s">
        <v>13489</v>
      </c>
      <c r="B4560" t="s">
        <v>13490</v>
      </c>
      <c r="C4560" t="s">
        <v>96</v>
      </c>
      <c r="D4560" t="s">
        <v>57</v>
      </c>
      <c r="E4560" t="s">
        <v>74</v>
      </c>
      <c r="F4560" t="s">
        <v>59</v>
      </c>
      <c r="G4560" s="4">
        <v>39141</v>
      </c>
      <c r="H4560" s="4">
        <v>44781</v>
      </c>
      <c r="I4560" t="s">
        <v>82</v>
      </c>
      <c r="J4560" t="s">
        <v>8800</v>
      </c>
      <c r="K4560" t="s">
        <v>92</v>
      </c>
      <c r="L4560" t="s">
        <v>63</v>
      </c>
      <c r="M4560" t="s">
        <v>64</v>
      </c>
      <c r="N4560" t="s">
        <v>248</v>
      </c>
      <c r="O4560" t="s">
        <v>6909</v>
      </c>
      <c r="P4560" t="s">
        <v>67</v>
      </c>
      <c r="Q4560" t="s">
        <v>68</v>
      </c>
      <c r="R4560">
        <v>1</v>
      </c>
      <c r="S4560" t="s">
        <v>69</v>
      </c>
      <c r="T4560" t="s">
        <v>66</v>
      </c>
      <c r="U4560" t="s">
        <v>14</v>
      </c>
      <c r="V4560" t="s">
        <v>66</v>
      </c>
      <c r="W4560" t="s">
        <v>66</v>
      </c>
      <c r="X4560" s="4">
        <v>44797</v>
      </c>
      <c r="Y4560" t="s">
        <v>2611</v>
      </c>
      <c r="Z4560" t="s">
        <v>66</v>
      </c>
      <c r="AA4560" t="s">
        <v>13491</v>
      </c>
    </row>
    <row r="4561" spans="1:27" x14ac:dyDescent="0.25">
      <c r="A4561" t="s">
        <v>13492</v>
      </c>
      <c r="B4561" t="s">
        <v>13493</v>
      </c>
      <c r="C4561" t="s">
        <v>96</v>
      </c>
      <c r="D4561" t="s">
        <v>57</v>
      </c>
      <c r="E4561" t="s">
        <v>74</v>
      </c>
      <c r="F4561" t="s">
        <v>59</v>
      </c>
      <c r="G4561" s="4">
        <v>38940</v>
      </c>
      <c r="H4561" s="4">
        <v>44712</v>
      </c>
      <c r="I4561" t="s">
        <v>82</v>
      </c>
      <c r="J4561" t="s">
        <v>207</v>
      </c>
      <c r="K4561" t="s">
        <v>92</v>
      </c>
      <c r="L4561" t="s">
        <v>63</v>
      </c>
      <c r="M4561" t="s">
        <v>64</v>
      </c>
      <c r="N4561" t="s">
        <v>248</v>
      </c>
      <c r="O4561" t="s">
        <v>10097</v>
      </c>
      <c r="P4561" t="s">
        <v>67</v>
      </c>
      <c r="Q4561" t="s">
        <v>68</v>
      </c>
      <c r="R4561">
        <v>1</v>
      </c>
      <c r="S4561" t="s">
        <v>69</v>
      </c>
      <c r="T4561" t="s">
        <v>66</v>
      </c>
      <c r="U4561" t="s">
        <v>14</v>
      </c>
      <c r="V4561" t="s">
        <v>66</v>
      </c>
      <c r="W4561" t="s">
        <v>66</v>
      </c>
      <c r="X4561" s="4">
        <v>44796</v>
      </c>
      <c r="Y4561" t="s">
        <v>4454</v>
      </c>
      <c r="Z4561" t="s">
        <v>13494</v>
      </c>
      <c r="AA4561" t="s">
        <v>13495</v>
      </c>
    </row>
    <row r="4562" spans="1:27" x14ac:dyDescent="0.25">
      <c r="A4562" t="s">
        <v>13496</v>
      </c>
      <c r="B4562" t="s">
        <v>13497</v>
      </c>
      <c r="C4562" t="s">
        <v>96</v>
      </c>
      <c r="D4562" t="s">
        <v>57</v>
      </c>
      <c r="E4562" t="s">
        <v>74</v>
      </c>
      <c r="F4562" t="s">
        <v>59</v>
      </c>
      <c r="G4562" s="4">
        <v>38959</v>
      </c>
      <c r="H4562" s="4">
        <v>44785</v>
      </c>
      <c r="I4562" t="s">
        <v>82</v>
      </c>
      <c r="J4562" t="s">
        <v>657</v>
      </c>
      <c r="K4562" t="s">
        <v>84</v>
      </c>
      <c r="L4562" t="s">
        <v>63</v>
      </c>
      <c r="M4562" t="s">
        <v>64</v>
      </c>
      <c r="N4562" t="s">
        <v>248</v>
      </c>
      <c r="O4562" t="s">
        <v>10949</v>
      </c>
      <c r="P4562" t="s">
        <v>67</v>
      </c>
      <c r="Q4562" t="s">
        <v>68</v>
      </c>
      <c r="R4562">
        <v>1</v>
      </c>
      <c r="S4562" t="s">
        <v>226</v>
      </c>
      <c r="T4562" t="s">
        <v>66</v>
      </c>
      <c r="U4562" t="s">
        <v>14</v>
      </c>
      <c r="V4562" t="s">
        <v>66</v>
      </c>
      <c r="W4562" t="s">
        <v>66</v>
      </c>
      <c r="X4562" s="4">
        <v>44796</v>
      </c>
      <c r="Y4562" t="s">
        <v>4454</v>
      </c>
      <c r="Z4562" t="s">
        <v>13498</v>
      </c>
      <c r="AA4562" t="s">
        <v>13499</v>
      </c>
    </row>
    <row r="4563" spans="1:27" x14ac:dyDescent="0.25">
      <c r="A4563" t="s">
        <v>13500</v>
      </c>
      <c r="B4563" t="s">
        <v>13501</v>
      </c>
      <c r="C4563" t="s">
        <v>96</v>
      </c>
      <c r="D4563" t="s">
        <v>57</v>
      </c>
      <c r="E4563" t="s">
        <v>74</v>
      </c>
      <c r="F4563" t="s">
        <v>59</v>
      </c>
      <c r="G4563" s="4">
        <v>38855</v>
      </c>
      <c r="H4563" s="4">
        <v>44789</v>
      </c>
      <c r="I4563" t="s">
        <v>82</v>
      </c>
      <c r="J4563" t="s">
        <v>97</v>
      </c>
      <c r="K4563" t="s">
        <v>98</v>
      </c>
      <c r="L4563" t="s">
        <v>63</v>
      </c>
      <c r="M4563" t="s">
        <v>64</v>
      </c>
      <c r="N4563" t="s">
        <v>248</v>
      </c>
      <c r="O4563" t="s">
        <v>11628</v>
      </c>
      <c r="P4563" t="s">
        <v>67</v>
      </c>
      <c r="Q4563" t="s">
        <v>68</v>
      </c>
      <c r="R4563">
        <v>1</v>
      </c>
      <c r="S4563" t="s">
        <v>69</v>
      </c>
      <c r="T4563" t="s">
        <v>66</v>
      </c>
      <c r="U4563" t="s">
        <v>14</v>
      </c>
      <c r="V4563" t="s">
        <v>66</v>
      </c>
      <c r="W4563" t="s">
        <v>66</v>
      </c>
      <c r="X4563" s="4">
        <v>44796</v>
      </c>
      <c r="Y4563" t="s">
        <v>4454</v>
      </c>
      <c r="Z4563" t="s">
        <v>13502</v>
      </c>
      <c r="AA4563" t="s">
        <v>13503</v>
      </c>
    </row>
    <row r="4564" spans="1:27" x14ac:dyDescent="0.25">
      <c r="A4564" t="s">
        <v>13504</v>
      </c>
      <c r="B4564" t="s">
        <v>13505</v>
      </c>
      <c r="C4564" t="s">
        <v>96</v>
      </c>
      <c r="D4564" t="s">
        <v>57</v>
      </c>
      <c r="E4564" t="s">
        <v>74</v>
      </c>
      <c r="F4564" t="s">
        <v>59</v>
      </c>
      <c r="G4564" s="4">
        <v>39121</v>
      </c>
      <c r="H4564" s="4">
        <v>44789</v>
      </c>
      <c r="I4564" t="s">
        <v>82</v>
      </c>
      <c r="J4564" t="s">
        <v>116</v>
      </c>
      <c r="K4564" t="s">
        <v>98</v>
      </c>
      <c r="L4564" t="s">
        <v>63</v>
      </c>
      <c r="M4564" t="s">
        <v>64</v>
      </c>
      <c r="N4564" t="s">
        <v>248</v>
      </c>
      <c r="O4564" t="s">
        <v>270</v>
      </c>
      <c r="P4564" t="s">
        <v>67</v>
      </c>
      <c r="Q4564" t="s">
        <v>68</v>
      </c>
      <c r="R4564">
        <v>1</v>
      </c>
      <c r="S4564" t="s">
        <v>69</v>
      </c>
      <c r="T4564" t="s">
        <v>66</v>
      </c>
      <c r="U4564" t="s">
        <v>14</v>
      </c>
      <c r="V4564" t="s">
        <v>66</v>
      </c>
      <c r="W4564" t="s">
        <v>66</v>
      </c>
      <c r="X4564" s="4">
        <v>44798</v>
      </c>
      <c r="Y4564" t="s">
        <v>2611</v>
      </c>
      <c r="Z4564" t="s">
        <v>13506</v>
      </c>
      <c r="AA4564" t="s">
        <v>13507</v>
      </c>
    </row>
    <row r="4565" spans="1:27" x14ac:dyDescent="0.25">
      <c r="A4565" t="s">
        <v>13508</v>
      </c>
      <c r="B4565" t="s">
        <v>13509</v>
      </c>
      <c r="C4565" t="s">
        <v>96</v>
      </c>
      <c r="D4565" t="s">
        <v>57</v>
      </c>
      <c r="E4565" t="s">
        <v>74</v>
      </c>
      <c r="F4565" t="s">
        <v>59</v>
      </c>
      <c r="G4565" s="4">
        <v>39168</v>
      </c>
      <c r="H4565" s="4">
        <v>44790</v>
      </c>
      <c r="I4565" t="s">
        <v>82</v>
      </c>
      <c r="J4565" t="s">
        <v>536</v>
      </c>
      <c r="K4565" t="s">
        <v>84</v>
      </c>
      <c r="L4565" t="s">
        <v>63</v>
      </c>
      <c r="M4565" t="s">
        <v>64</v>
      </c>
      <c r="N4565" t="s">
        <v>248</v>
      </c>
      <c r="O4565" t="s">
        <v>270</v>
      </c>
      <c r="P4565" t="s">
        <v>67</v>
      </c>
      <c r="Q4565" t="s">
        <v>68</v>
      </c>
      <c r="R4565">
        <v>1</v>
      </c>
      <c r="S4565" t="s">
        <v>226</v>
      </c>
      <c r="T4565" t="s">
        <v>66</v>
      </c>
      <c r="U4565" t="s">
        <v>14</v>
      </c>
      <c r="V4565" t="s">
        <v>66</v>
      </c>
      <c r="W4565" t="s">
        <v>66</v>
      </c>
      <c r="X4565" s="4">
        <v>44796</v>
      </c>
      <c r="Y4565" t="s">
        <v>4454</v>
      </c>
      <c r="Z4565" t="s">
        <v>66</v>
      </c>
      <c r="AA4565" t="s">
        <v>13510</v>
      </c>
    </row>
    <row r="4566" spans="1:27" x14ac:dyDescent="0.25">
      <c r="A4566" t="s">
        <v>13511</v>
      </c>
      <c r="B4566" t="s">
        <v>13512</v>
      </c>
      <c r="C4566" t="s">
        <v>96</v>
      </c>
      <c r="D4566" t="s">
        <v>57</v>
      </c>
      <c r="E4566" t="s">
        <v>74</v>
      </c>
      <c r="F4566" t="s">
        <v>59</v>
      </c>
      <c r="G4566" s="4">
        <v>38253</v>
      </c>
      <c r="H4566" s="4">
        <v>44811</v>
      </c>
      <c r="I4566" t="s">
        <v>82</v>
      </c>
      <c r="J4566" t="s">
        <v>91</v>
      </c>
      <c r="K4566" t="s">
        <v>92</v>
      </c>
      <c r="L4566" t="s">
        <v>63</v>
      </c>
      <c r="M4566" t="s">
        <v>64</v>
      </c>
      <c r="N4566" t="s">
        <v>248</v>
      </c>
      <c r="O4566" t="s">
        <v>248</v>
      </c>
      <c r="P4566" t="s">
        <v>67</v>
      </c>
      <c r="Q4566" t="s">
        <v>68</v>
      </c>
      <c r="R4566">
        <v>1</v>
      </c>
      <c r="S4566" t="s">
        <v>69</v>
      </c>
      <c r="T4566" t="s">
        <v>66</v>
      </c>
      <c r="U4566" t="s">
        <v>14</v>
      </c>
      <c r="V4566" t="s">
        <v>66</v>
      </c>
      <c r="W4566" t="s">
        <v>66</v>
      </c>
      <c r="X4566" s="4">
        <v>44825</v>
      </c>
      <c r="Y4566" t="s">
        <v>5603</v>
      </c>
      <c r="Z4566" t="s">
        <v>13513</v>
      </c>
      <c r="AA4566" t="s">
        <v>13514</v>
      </c>
    </row>
    <row r="4567" spans="1:27" x14ac:dyDescent="0.25">
      <c r="A4567" t="s">
        <v>13515</v>
      </c>
      <c r="B4567" t="s">
        <v>13516</v>
      </c>
      <c r="C4567" t="s">
        <v>246</v>
      </c>
      <c r="D4567" t="s">
        <v>57</v>
      </c>
      <c r="E4567" t="s">
        <v>74</v>
      </c>
      <c r="F4567" t="s">
        <v>59</v>
      </c>
      <c r="G4567" s="4">
        <v>39003</v>
      </c>
      <c r="H4567" s="4">
        <v>44706</v>
      </c>
      <c r="I4567" t="s">
        <v>82</v>
      </c>
      <c r="J4567" t="s">
        <v>9493</v>
      </c>
      <c r="K4567" t="s">
        <v>92</v>
      </c>
      <c r="L4567" t="s">
        <v>63</v>
      </c>
      <c r="M4567" t="s">
        <v>64</v>
      </c>
      <c r="N4567" t="s">
        <v>1157</v>
      </c>
      <c r="O4567" t="s">
        <v>1157</v>
      </c>
      <c r="P4567" t="s">
        <v>67</v>
      </c>
      <c r="Q4567" t="s">
        <v>68</v>
      </c>
      <c r="R4567">
        <v>1</v>
      </c>
      <c r="S4567" t="s">
        <v>69</v>
      </c>
      <c r="T4567" t="s">
        <v>66</v>
      </c>
      <c r="U4567" t="s">
        <v>14</v>
      </c>
      <c r="V4567" t="s">
        <v>66</v>
      </c>
      <c r="W4567" t="s">
        <v>66</v>
      </c>
      <c r="X4567" s="4">
        <v>44788</v>
      </c>
      <c r="Y4567" t="s">
        <v>2611</v>
      </c>
      <c r="Z4567" t="s">
        <v>66</v>
      </c>
      <c r="AA4567" t="s">
        <v>13517</v>
      </c>
    </row>
    <row r="4568" spans="1:27" x14ac:dyDescent="0.25">
      <c r="A4568" t="s">
        <v>13518</v>
      </c>
      <c r="B4568" t="s">
        <v>13519</v>
      </c>
      <c r="C4568" t="s">
        <v>246</v>
      </c>
      <c r="D4568" t="s">
        <v>57</v>
      </c>
      <c r="E4568" t="s">
        <v>74</v>
      </c>
      <c r="F4568" t="s">
        <v>59</v>
      </c>
      <c r="G4568" s="4">
        <v>38992</v>
      </c>
      <c r="H4568" s="4">
        <v>44715</v>
      </c>
      <c r="I4568" t="s">
        <v>82</v>
      </c>
      <c r="J4568" t="s">
        <v>8081</v>
      </c>
      <c r="K4568" t="s">
        <v>98</v>
      </c>
      <c r="L4568" t="s">
        <v>63</v>
      </c>
      <c r="M4568" t="s">
        <v>64</v>
      </c>
      <c r="N4568" t="s">
        <v>85</v>
      </c>
      <c r="O4568" t="s">
        <v>457</v>
      </c>
      <c r="P4568" t="s">
        <v>67</v>
      </c>
      <c r="Q4568" t="s">
        <v>68</v>
      </c>
      <c r="R4568">
        <v>1</v>
      </c>
      <c r="S4568" t="s">
        <v>69</v>
      </c>
      <c r="T4568" t="s">
        <v>66</v>
      </c>
      <c r="U4568" t="s">
        <v>14</v>
      </c>
      <c r="V4568" t="s">
        <v>66</v>
      </c>
      <c r="W4568" t="s">
        <v>66</v>
      </c>
      <c r="X4568" s="4">
        <v>44788</v>
      </c>
      <c r="Y4568" t="s">
        <v>5518</v>
      </c>
      <c r="Z4568" t="s">
        <v>66</v>
      </c>
      <c r="AA4568" t="s">
        <v>13520</v>
      </c>
    </row>
    <row r="4569" spans="1:27" x14ac:dyDescent="0.25">
      <c r="A4569" t="s">
        <v>13521</v>
      </c>
      <c r="B4569" t="s">
        <v>13522</v>
      </c>
      <c r="C4569" t="s">
        <v>246</v>
      </c>
      <c r="D4569" t="s">
        <v>57</v>
      </c>
      <c r="E4569" t="s">
        <v>74</v>
      </c>
      <c r="F4569" t="s">
        <v>59</v>
      </c>
      <c r="G4569" s="4">
        <v>39077</v>
      </c>
      <c r="H4569" s="4">
        <v>44725</v>
      </c>
      <c r="I4569" t="s">
        <v>82</v>
      </c>
      <c r="J4569" t="s">
        <v>113</v>
      </c>
      <c r="K4569" t="s">
        <v>92</v>
      </c>
      <c r="L4569" t="s">
        <v>63</v>
      </c>
      <c r="M4569" t="s">
        <v>64</v>
      </c>
      <c r="N4569" t="s">
        <v>85</v>
      </c>
      <c r="O4569" t="s">
        <v>129</v>
      </c>
      <c r="P4569" t="s">
        <v>67</v>
      </c>
      <c r="Q4569" t="s">
        <v>68</v>
      </c>
      <c r="R4569">
        <v>1</v>
      </c>
      <c r="S4569" t="s">
        <v>69</v>
      </c>
      <c r="T4569" t="s">
        <v>66</v>
      </c>
      <c r="U4569" t="s">
        <v>14</v>
      </c>
      <c r="V4569" t="s">
        <v>66</v>
      </c>
      <c r="W4569" t="s">
        <v>66</v>
      </c>
      <c r="X4569" s="4">
        <v>44778</v>
      </c>
      <c r="Y4569" t="s">
        <v>13523</v>
      </c>
      <c r="Z4569" t="s">
        <v>66</v>
      </c>
      <c r="AA4569" t="s">
        <v>13524</v>
      </c>
    </row>
    <row r="4570" spans="1:27" x14ac:dyDescent="0.25">
      <c r="A4570" t="s">
        <v>13525</v>
      </c>
      <c r="B4570" t="s">
        <v>13526</v>
      </c>
      <c r="C4570" t="s">
        <v>246</v>
      </c>
      <c r="D4570" t="s">
        <v>57</v>
      </c>
      <c r="E4570" t="s">
        <v>74</v>
      </c>
      <c r="F4570" t="s">
        <v>59</v>
      </c>
      <c r="G4570" s="4">
        <v>39280</v>
      </c>
      <c r="H4570" s="4">
        <v>44733</v>
      </c>
      <c r="I4570" t="s">
        <v>82</v>
      </c>
      <c r="J4570" t="s">
        <v>196</v>
      </c>
      <c r="K4570" t="s">
        <v>98</v>
      </c>
      <c r="L4570" t="s">
        <v>63</v>
      </c>
      <c r="M4570" t="s">
        <v>64</v>
      </c>
      <c r="N4570" t="s">
        <v>248</v>
      </c>
      <c r="O4570" t="s">
        <v>248</v>
      </c>
      <c r="P4570" t="s">
        <v>67</v>
      </c>
      <c r="Q4570" t="s">
        <v>68</v>
      </c>
      <c r="R4570">
        <v>1</v>
      </c>
      <c r="S4570" t="s">
        <v>69</v>
      </c>
      <c r="T4570" t="s">
        <v>66</v>
      </c>
      <c r="U4570" t="s">
        <v>14</v>
      </c>
      <c r="V4570" t="s">
        <v>66</v>
      </c>
      <c r="W4570" t="s">
        <v>66</v>
      </c>
      <c r="X4570" s="4">
        <v>44767</v>
      </c>
      <c r="Y4570" t="s">
        <v>5603</v>
      </c>
      <c r="Z4570" t="s">
        <v>13527</v>
      </c>
      <c r="AA4570" t="s">
        <v>13528</v>
      </c>
    </row>
    <row r="4571" spans="1:27" x14ac:dyDescent="0.25">
      <c r="A4571" t="s">
        <v>13529</v>
      </c>
      <c r="B4571" t="s">
        <v>13530</v>
      </c>
      <c r="C4571" t="s">
        <v>246</v>
      </c>
      <c r="D4571" t="s">
        <v>57</v>
      </c>
      <c r="E4571" t="s">
        <v>74</v>
      </c>
      <c r="F4571" t="s">
        <v>59</v>
      </c>
      <c r="G4571" s="4">
        <v>44735</v>
      </c>
      <c r="H4571" s="4">
        <v>44735</v>
      </c>
      <c r="I4571" t="s">
        <v>82</v>
      </c>
      <c r="J4571" t="s">
        <v>13531</v>
      </c>
      <c r="K4571" t="s">
        <v>98</v>
      </c>
      <c r="L4571" t="s">
        <v>63</v>
      </c>
      <c r="M4571" t="s">
        <v>64</v>
      </c>
      <c r="N4571" t="s">
        <v>248</v>
      </c>
      <c r="O4571" t="s">
        <v>248</v>
      </c>
      <c r="P4571" t="s">
        <v>67</v>
      </c>
      <c r="Q4571" t="s">
        <v>68</v>
      </c>
      <c r="R4571">
        <v>1</v>
      </c>
      <c r="S4571" t="s">
        <v>69</v>
      </c>
      <c r="T4571" t="s">
        <v>66</v>
      </c>
      <c r="U4571" t="s">
        <v>14</v>
      </c>
      <c r="V4571" t="s">
        <v>66</v>
      </c>
      <c r="W4571" t="s">
        <v>66</v>
      </c>
      <c r="X4571" s="4">
        <v>44797</v>
      </c>
      <c r="Y4571" t="s">
        <v>1275</v>
      </c>
      <c r="Z4571" t="s">
        <v>13532</v>
      </c>
      <c r="AA4571" t="s">
        <v>13533</v>
      </c>
    </row>
    <row r="4572" spans="1:27" x14ac:dyDescent="0.25">
      <c r="A4572" t="s">
        <v>13534</v>
      </c>
      <c r="B4572" t="s">
        <v>13535</v>
      </c>
      <c r="C4572" t="s">
        <v>246</v>
      </c>
      <c r="D4572" t="s">
        <v>57</v>
      </c>
      <c r="E4572" t="s">
        <v>74</v>
      </c>
      <c r="F4572" t="s">
        <v>59</v>
      </c>
      <c r="G4572" s="4">
        <v>39315</v>
      </c>
      <c r="H4572" s="4">
        <v>44735</v>
      </c>
      <c r="I4572" t="s">
        <v>82</v>
      </c>
      <c r="J4572" t="s">
        <v>113</v>
      </c>
      <c r="K4572" t="s">
        <v>92</v>
      </c>
      <c r="L4572" t="s">
        <v>63</v>
      </c>
      <c r="M4572" t="s">
        <v>64</v>
      </c>
      <c r="N4572" t="s">
        <v>248</v>
      </c>
      <c r="O4572" t="s">
        <v>66</v>
      </c>
      <c r="P4572" t="s">
        <v>67</v>
      </c>
      <c r="Q4572" t="s">
        <v>68</v>
      </c>
      <c r="R4572">
        <v>1</v>
      </c>
      <c r="S4572" t="s">
        <v>69</v>
      </c>
      <c r="T4572" t="s">
        <v>66</v>
      </c>
      <c r="U4572" t="s">
        <v>14</v>
      </c>
      <c r="V4572" t="s">
        <v>66</v>
      </c>
      <c r="W4572" t="s">
        <v>66</v>
      </c>
      <c r="X4572" s="4">
        <v>44788</v>
      </c>
      <c r="Y4572" t="s">
        <v>4023</v>
      </c>
      <c r="Z4572" t="s">
        <v>66</v>
      </c>
      <c r="AA4572" t="s">
        <v>13536</v>
      </c>
    </row>
    <row r="4573" spans="1:27" x14ac:dyDescent="0.25">
      <c r="A4573" t="s">
        <v>13537</v>
      </c>
      <c r="B4573" t="s">
        <v>13538</v>
      </c>
      <c r="C4573" t="s">
        <v>246</v>
      </c>
      <c r="D4573" t="s">
        <v>57</v>
      </c>
      <c r="E4573" t="s">
        <v>74</v>
      </c>
      <c r="F4573" t="s">
        <v>59</v>
      </c>
      <c r="G4573" s="4">
        <v>39226</v>
      </c>
      <c r="H4573" s="4">
        <v>44735</v>
      </c>
      <c r="I4573" t="s">
        <v>60</v>
      </c>
      <c r="J4573" t="s">
        <v>61</v>
      </c>
      <c r="K4573" t="s">
        <v>62</v>
      </c>
      <c r="L4573" t="s">
        <v>63</v>
      </c>
      <c r="M4573" t="s">
        <v>64</v>
      </c>
      <c r="N4573" t="s">
        <v>248</v>
      </c>
      <c r="O4573" t="s">
        <v>1084</v>
      </c>
      <c r="P4573" t="s">
        <v>67</v>
      </c>
      <c r="Q4573" t="s">
        <v>68</v>
      </c>
      <c r="R4573">
        <v>1</v>
      </c>
      <c r="S4573" t="s">
        <v>69</v>
      </c>
      <c r="T4573" t="s">
        <v>66</v>
      </c>
      <c r="U4573" t="s">
        <v>14</v>
      </c>
      <c r="V4573" t="s">
        <v>66</v>
      </c>
      <c r="W4573" t="s">
        <v>66</v>
      </c>
      <c r="X4573" s="4">
        <v>44788</v>
      </c>
      <c r="Y4573" t="s">
        <v>2611</v>
      </c>
      <c r="Z4573" t="s">
        <v>66</v>
      </c>
      <c r="AA4573" t="s">
        <v>13539</v>
      </c>
    </row>
    <row r="4574" spans="1:27" x14ac:dyDescent="0.25">
      <c r="A4574" t="s">
        <v>13540</v>
      </c>
      <c r="B4574" t="s">
        <v>13541</v>
      </c>
      <c r="C4574" t="s">
        <v>246</v>
      </c>
      <c r="D4574" t="s">
        <v>57</v>
      </c>
      <c r="E4574" t="s">
        <v>74</v>
      </c>
      <c r="F4574" t="s">
        <v>59</v>
      </c>
      <c r="G4574" s="4">
        <v>39227</v>
      </c>
      <c r="H4574" s="4">
        <v>44739</v>
      </c>
      <c r="I4574" t="s">
        <v>82</v>
      </c>
      <c r="J4574" t="s">
        <v>8800</v>
      </c>
      <c r="K4574" t="s">
        <v>92</v>
      </c>
      <c r="L4574" t="s">
        <v>63</v>
      </c>
      <c r="M4574" t="s">
        <v>64</v>
      </c>
      <c r="N4574" t="s">
        <v>248</v>
      </c>
      <c r="O4574" t="s">
        <v>2641</v>
      </c>
      <c r="P4574" t="s">
        <v>67</v>
      </c>
      <c r="Q4574" t="s">
        <v>68</v>
      </c>
      <c r="R4574">
        <v>1</v>
      </c>
      <c r="S4574" t="s">
        <v>69</v>
      </c>
      <c r="T4574" t="s">
        <v>66</v>
      </c>
      <c r="U4574" t="s">
        <v>14</v>
      </c>
      <c r="V4574" t="s">
        <v>66</v>
      </c>
      <c r="W4574" t="s">
        <v>66</v>
      </c>
      <c r="X4574" s="4">
        <v>44788</v>
      </c>
      <c r="Y4574" t="s">
        <v>5518</v>
      </c>
      <c r="Z4574" t="s">
        <v>66</v>
      </c>
      <c r="AA4574" t="s">
        <v>13542</v>
      </c>
    </row>
    <row r="4575" spans="1:27" x14ac:dyDescent="0.25">
      <c r="A4575" t="s">
        <v>13543</v>
      </c>
      <c r="B4575" t="s">
        <v>13544</v>
      </c>
      <c r="C4575" t="s">
        <v>246</v>
      </c>
      <c r="D4575" t="s">
        <v>57</v>
      </c>
      <c r="E4575" t="s">
        <v>74</v>
      </c>
      <c r="F4575" t="s">
        <v>59</v>
      </c>
      <c r="G4575" s="4">
        <v>38783</v>
      </c>
      <c r="H4575" s="4">
        <v>44745</v>
      </c>
      <c r="I4575" t="s">
        <v>82</v>
      </c>
      <c r="J4575" t="s">
        <v>83</v>
      </c>
      <c r="K4575" t="s">
        <v>1933</v>
      </c>
      <c r="L4575" t="s">
        <v>63</v>
      </c>
      <c r="M4575" t="s">
        <v>64</v>
      </c>
      <c r="N4575" t="s">
        <v>248</v>
      </c>
      <c r="O4575" t="s">
        <v>13545</v>
      </c>
      <c r="P4575" t="s">
        <v>67</v>
      </c>
      <c r="Q4575" t="s">
        <v>68</v>
      </c>
      <c r="R4575">
        <v>1</v>
      </c>
      <c r="S4575" t="s">
        <v>226</v>
      </c>
      <c r="T4575" t="s">
        <v>66</v>
      </c>
      <c r="U4575" t="s">
        <v>14</v>
      </c>
      <c r="V4575" t="s">
        <v>66</v>
      </c>
      <c r="W4575" t="s">
        <v>66</v>
      </c>
      <c r="X4575" s="4">
        <v>44798</v>
      </c>
      <c r="Y4575" t="s">
        <v>2611</v>
      </c>
      <c r="Z4575" t="s">
        <v>66</v>
      </c>
      <c r="AA4575" t="s">
        <v>13546</v>
      </c>
    </row>
    <row r="4576" spans="1:27" x14ac:dyDescent="0.25">
      <c r="A4576" t="s">
        <v>13547</v>
      </c>
      <c r="B4576" t="s">
        <v>13548</v>
      </c>
      <c r="C4576" t="s">
        <v>246</v>
      </c>
      <c r="D4576" t="s">
        <v>57</v>
      </c>
      <c r="E4576" t="s">
        <v>74</v>
      </c>
      <c r="F4576" t="s">
        <v>59</v>
      </c>
      <c r="G4576" s="4">
        <v>39228</v>
      </c>
      <c r="H4576" s="4">
        <v>44748</v>
      </c>
      <c r="I4576" t="s">
        <v>82</v>
      </c>
      <c r="J4576" t="s">
        <v>66</v>
      </c>
      <c r="K4576" t="s">
        <v>66</v>
      </c>
      <c r="L4576" t="s">
        <v>63</v>
      </c>
      <c r="M4576" t="s">
        <v>64</v>
      </c>
      <c r="N4576" t="s">
        <v>248</v>
      </c>
      <c r="O4576" t="s">
        <v>644</v>
      </c>
      <c r="P4576" t="s">
        <v>67</v>
      </c>
      <c r="Q4576" t="s">
        <v>68</v>
      </c>
      <c r="R4576">
        <v>1</v>
      </c>
      <c r="S4576" t="s">
        <v>69</v>
      </c>
      <c r="T4576" t="s">
        <v>66</v>
      </c>
      <c r="U4576" t="s">
        <v>14</v>
      </c>
      <c r="V4576" t="s">
        <v>66</v>
      </c>
      <c r="W4576" t="s">
        <v>66</v>
      </c>
      <c r="X4576" s="4">
        <v>44788</v>
      </c>
      <c r="Y4576" t="s">
        <v>1275</v>
      </c>
      <c r="Z4576" t="s">
        <v>66</v>
      </c>
      <c r="AA4576" t="s">
        <v>13549</v>
      </c>
    </row>
    <row r="4577" spans="1:27" x14ac:dyDescent="0.25">
      <c r="A4577" t="s">
        <v>13550</v>
      </c>
      <c r="B4577" t="s">
        <v>13551</v>
      </c>
      <c r="C4577" t="s">
        <v>246</v>
      </c>
      <c r="D4577" t="s">
        <v>57</v>
      </c>
      <c r="E4577" t="s">
        <v>74</v>
      </c>
      <c r="F4577" t="s">
        <v>59</v>
      </c>
      <c r="G4577" s="4">
        <v>38742</v>
      </c>
      <c r="H4577" s="4">
        <v>44748</v>
      </c>
      <c r="I4577" t="s">
        <v>82</v>
      </c>
      <c r="J4577" t="s">
        <v>654</v>
      </c>
      <c r="K4577" t="s">
        <v>84</v>
      </c>
      <c r="L4577" t="s">
        <v>63</v>
      </c>
      <c r="M4577" t="s">
        <v>64</v>
      </c>
      <c r="N4577" t="s">
        <v>248</v>
      </c>
      <c r="O4577" t="s">
        <v>5704</v>
      </c>
      <c r="P4577" t="s">
        <v>67</v>
      </c>
      <c r="Q4577" t="s">
        <v>68</v>
      </c>
      <c r="R4577">
        <v>1</v>
      </c>
      <c r="S4577" t="s">
        <v>226</v>
      </c>
      <c r="T4577" t="s">
        <v>66</v>
      </c>
      <c r="U4577" t="s">
        <v>14</v>
      </c>
      <c r="V4577" t="s">
        <v>66</v>
      </c>
      <c r="W4577" t="s">
        <v>66</v>
      </c>
      <c r="X4577" s="4">
        <v>44778</v>
      </c>
      <c r="Y4577" t="s">
        <v>4783</v>
      </c>
      <c r="Z4577" t="s">
        <v>13552</v>
      </c>
      <c r="AA4577" t="s">
        <v>13553</v>
      </c>
    </row>
    <row r="4578" spans="1:27" x14ac:dyDescent="0.25">
      <c r="A4578" t="s">
        <v>13554</v>
      </c>
      <c r="B4578" t="s">
        <v>13555</v>
      </c>
      <c r="C4578" t="s">
        <v>246</v>
      </c>
      <c r="D4578" t="s">
        <v>57</v>
      </c>
      <c r="E4578" t="s">
        <v>74</v>
      </c>
      <c r="F4578" t="s">
        <v>59</v>
      </c>
      <c r="G4578" s="4">
        <v>44749</v>
      </c>
      <c r="H4578" s="4">
        <v>44749</v>
      </c>
      <c r="I4578" t="s">
        <v>82</v>
      </c>
      <c r="J4578" t="s">
        <v>793</v>
      </c>
      <c r="K4578" t="s">
        <v>84</v>
      </c>
      <c r="L4578" t="s">
        <v>63</v>
      </c>
      <c r="M4578" t="s">
        <v>64</v>
      </c>
      <c r="N4578" t="s">
        <v>85</v>
      </c>
      <c r="O4578" t="s">
        <v>129</v>
      </c>
      <c r="P4578" t="s">
        <v>67</v>
      </c>
      <c r="Q4578" t="s">
        <v>68</v>
      </c>
      <c r="R4578">
        <v>1</v>
      </c>
      <c r="S4578" t="s">
        <v>226</v>
      </c>
      <c r="T4578" t="s">
        <v>66</v>
      </c>
      <c r="U4578" t="s">
        <v>14</v>
      </c>
      <c r="V4578" t="s">
        <v>66</v>
      </c>
      <c r="W4578" t="s">
        <v>66</v>
      </c>
      <c r="X4578" s="4">
        <v>44798</v>
      </c>
      <c r="Y4578" t="s">
        <v>4023</v>
      </c>
      <c r="Z4578" t="s">
        <v>66</v>
      </c>
      <c r="AA4578" t="s">
        <v>13556</v>
      </c>
    </row>
    <row r="4579" spans="1:27" x14ac:dyDescent="0.25">
      <c r="A4579" t="s">
        <v>13557</v>
      </c>
      <c r="B4579" t="s">
        <v>13558</v>
      </c>
      <c r="C4579" t="s">
        <v>246</v>
      </c>
      <c r="D4579" t="s">
        <v>57</v>
      </c>
      <c r="E4579" t="s">
        <v>74</v>
      </c>
      <c r="F4579" t="s">
        <v>59</v>
      </c>
      <c r="G4579" s="4">
        <v>39012</v>
      </c>
      <c r="H4579" s="4">
        <v>44753</v>
      </c>
      <c r="I4579" t="s">
        <v>82</v>
      </c>
      <c r="J4579" t="s">
        <v>678</v>
      </c>
      <c r="K4579" t="s">
        <v>92</v>
      </c>
      <c r="L4579" t="s">
        <v>63</v>
      </c>
      <c r="M4579" t="s">
        <v>64</v>
      </c>
      <c r="N4579" t="s">
        <v>66</v>
      </c>
      <c r="O4579" t="s">
        <v>66</v>
      </c>
      <c r="P4579" t="s">
        <v>67</v>
      </c>
      <c r="Q4579" t="s">
        <v>68</v>
      </c>
      <c r="R4579">
        <v>1</v>
      </c>
      <c r="S4579" t="s">
        <v>69</v>
      </c>
      <c r="T4579" t="s">
        <v>66</v>
      </c>
      <c r="U4579" t="s">
        <v>14</v>
      </c>
      <c r="V4579" t="s">
        <v>66</v>
      </c>
      <c r="W4579" t="s">
        <v>66</v>
      </c>
      <c r="X4579" s="4">
        <v>44796</v>
      </c>
      <c r="Y4579" t="s">
        <v>5518</v>
      </c>
      <c r="Z4579" t="s">
        <v>66</v>
      </c>
      <c r="AA4579" t="s">
        <v>13559</v>
      </c>
    </row>
    <row r="4580" spans="1:27" x14ac:dyDescent="0.25">
      <c r="A4580" t="s">
        <v>13560</v>
      </c>
      <c r="B4580" t="s">
        <v>13561</v>
      </c>
      <c r="C4580" t="s">
        <v>246</v>
      </c>
      <c r="D4580" t="s">
        <v>57</v>
      </c>
      <c r="E4580" t="s">
        <v>74</v>
      </c>
      <c r="F4580" t="s">
        <v>59</v>
      </c>
      <c r="G4580" s="4">
        <v>38800</v>
      </c>
      <c r="H4580" s="4">
        <v>44755</v>
      </c>
      <c r="I4580" t="s">
        <v>82</v>
      </c>
      <c r="J4580" t="s">
        <v>91</v>
      </c>
      <c r="K4580" t="s">
        <v>92</v>
      </c>
      <c r="L4580" t="s">
        <v>63</v>
      </c>
      <c r="M4580" t="s">
        <v>64</v>
      </c>
      <c r="N4580" t="s">
        <v>85</v>
      </c>
      <c r="O4580" t="s">
        <v>2029</v>
      </c>
      <c r="P4580" t="s">
        <v>67</v>
      </c>
      <c r="Q4580" t="s">
        <v>68</v>
      </c>
      <c r="R4580">
        <v>1</v>
      </c>
      <c r="S4580" t="s">
        <v>69</v>
      </c>
      <c r="T4580" t="s">
        <v>66</v>
      </c>
      <c r="U4580" t="s">
        <v>14</v>
      </c>
      <c r="V4580" t="s">
        <v>2105</v>
      </c>
      <c r="W4580" t="s">
        <v>3219</v>
      </c>
      <c r="X4580" s="4">
        <v>44788</v>
      </c>
      <c r="Y4580" t="s">
        <v>4023</v>
      </c>
      <c r="Z4580" t="s">
        <v>13562</v>
      </c>
      <c r="AA4580" t="s">
        <v>13563</v>
      </c>
    </row>
    <row r="4581" spans="1:27" x14ac:dyDescent="0.25">
      <c r="A4581" t="s">
        <v>13564</v>
      </c>
      <c r="B4581" t="s">
        <v>13565</v>
      </c>
      <c r="C4581" t="s">
        <v>246</v>
      </c>
      <c r="D4581" t="s">
        <v>57</v>
      </c>
      <c r="E4581" t="s">
        <v>74</v>
      </c>
      <c r="F4581" t="s">
        <v>59</v>
      </c>
      <c r="G4581" s="4">
        <v>36712</v>
      </c>
      <c r="H4581" s="4">
        <v>44757</v>
      </c>
      <c r="I4581" t="s">
        <v>82</v>
      </c>
      <c r="J4581" t="s">
        <v>1193</v>
      </c>
      <c r="K4581" t="s">
        <v>92</v>
      </c>
      <c r="L4581" t="s">
        <v>63</v>
      </c>
      <c r="M4581" t="s">
        <v>64</v>
      </c>
      <c r="N4581" t="s">
        <v>85</v>
      </c>
      <c r="O4581" t="s">
        <v>9545</v>
      </c>
      <c r="P4581" t="s">
        <v>67</v>
      </c>
      <c r="Q4581" t="s">
        <v>68</v>
      </c>
      <c r="R4581">
        <v>1</v>
      </c>
      <c r="S4581" t="s">
        <v>69</v>
      </c>
      <c r="T4581" t="s">
        <v>66</v>
      </c>
      <c r="U4581" t="s">
        <v>14</v>
      </c>
      <c r="V4581" t="s">
        <v>66</v>
      </c>
      <c r="W4581" t="s">
        <v>66</v>
      </c>
      <c r="X4581" s="4">
        <v>44825</v>
      </c>
      <c r="Y4581" t="s">
        <v>2611</v>
      </c>
      <c r="Z4581" t="s">
        <v>13566</v>
      </c>
      <c r="AA4581" t="s">
        <v>13567</v>
      </c>
    </row>
    <row r="4582" spans="1:27" x14ac:dyDescent="0.25">
      <c r="A4582" t="s">
        <v>13568</v>
      </c>
      <c r="B4582" t="s">
        <v>13569</v>
      </c>
      <c r="C4582" t="s">
        <v>246</v>
      </c>
      <c r="D4582" t="s">
        <v>57</v>
      </c>
      <c r="E4582" t="s">
        <v>74</v>
      </c>
      <c r="F4582" t="s">
        <v>59</v>
      </c>
      <c r="G4582" s="4">
        <v>44761</v>
      </c>
      <c r="H4582" s="4">
        <v>44761</v>
      </c>
      <c r="I4582" t="s">
        <v>60</v>
      </c>
      <c r="J4582" t="s">
        <v>7917</v>
      </c>
      <c r="K4582" t="s">
        <v>92</v>
      </c>
      <c r="L4582" t="s">
        <v>63</v>
      </c>
      <c r="M4582" t="s">
        <v>64</v>
      </c>
      <c r="N4582" t="s">
        <v>85</v>
      </c>
      <c r="O4582" t="s">
        <v>129</v>
      </c>
      <c r="P4582" t="s">
        <v>67</v>
      </c>
      <c r="Q4582" t="s">
        <v>68</v>
      </c>
      <c r="R4582">
        <v>1</v>
      </c>
      <c r="S4582" t="s">
        <v>69</v>
      </c>
      <c r="T4582" t="s">
        <v>66</v>
      </c>
      <c r="U4582" t="s">
        <v>14</v>
      </c>
      <c r="V4582" t="s">
        <v>66</v>
      </c>
      <c r="W4582" t="s">
        <v>66</v>
      </c>
      <c r="X4582" s="4">
        <v>44797</v>
      </c>
      <c r="Y4582" t="s">
        <v>12269</v>
      </c>
      <c r="Z4582" t="s">
        <v>66</v>
      </c>
      <c r="AA4582" t="s">
        <v>13570</v>
      </c>
    </row>
    <row r="4583" spans="1:27" x14ac:dyDescent="0.25">
      <c r="A4583" t="s">
        <v>13571</v>
      </c>
      <c r="B4583" t="s">
        <v>13572</v>
      </c>
      <c r="C4583" t="s">
        <v>246</v>
      </c>
      <c r="D4583" t="s">
        <v>57</v>
      </c>
      <c r="E4583" t="s">
        <v>74</v>
      </c>
      <c r="F4583" t="s">
        <v>89</v>
      </c>
      <c r="G4583" s="4">
        <v>39198</v>
      </c>
      <c r="H4583" s="4">
        <v>44765</v>
      </c>
      <c r="I4583" t="s">
        <v>82</v>
      </c>
      <c r="J4583" t="s">
        <v>196</v>
      </c>
      <c r="K4583" t="s">
        <v>98</v>
      </c>
      <c r="L4583" t="s">
        <v>63</v>
      </c>
      <c r="M4583" t="s">
        <v>64</v>
      </c>
      <c r="N4583" t="s">
        <v>85</v>
      </c>
      <c r="O4583" t="s">
        <v>579</v>
      </c>
      <c r="P4583" t="s">
        <v>67</v>
      </c>
      <c r="Q4583" t="s">
        <v>68</v>
      </c>
      <c r="R4583">
        <v>1</v>
      </c>
      <c r="S4583" t="s">
        <v>69</v>
      </c>
      <c r="T4583" t="s">
        <v>66</v>
      </c>
      <c r="U4583" t="s">
        <v>14</v>
      </c>
      <c r="V4583" t="s">
        <v>2105</v>
      </c>
      <c r="W4583" t="s">
        <v>4915</v>
      </c>
      <c r="X4583" s="4">
        <v>44823</v>
      </c>
      <c r="Y4583" t="s">
        <v>9495</v>
      </c>
      <c r="Z4583" t="s">
        <v>66</v>
      </c>
      <c r="AA4583" t="s">
        <v>13573</v>
      </c>
    </row>
    <row r="4584" spans="1:27" x14ac:dyDescent="0.25">
      <c r="A4584" t="s">
        <v>13574</v>
      </c>
      <c r="B4584" t="s">
        <v>13575</v>
      </c>
      <c r="C4584" t="s">
        <v>246</v>
      </c>
      <c r="D4584" t="s">
        <v>57</v>
      </c>
      <c r="E4584" t="s">
        <v>74</v>
      </c>
      <c r="F4584" t="s">
        <v>59</v>
      </c>
      <c r="G4584" s="4">
        <v>39020</v>
      </c>
      <c r="H4584" s="4">
        <v>44783</v>
      </c>
      <c r="I4584" t="s">
        <v>82</v>
      </c>
      <c r="J4584" t="s">
        <v>1131</v>
      </c>
      <c r="K4584" t="s">
        <v>92</v>
      </c>
      <c r="L4584" t="s">
        <v>63</v>
      </c>
      <c r="M4584" t="s">
        <v>64</v>
      </c>
      <c r="N4584" t="s">
        <v>248</v>
      </c>
      <c r="O4584" t="s">
        <v>7666</v>
      </c>
      <c r="P4584" t="s">
        <v>67</v>
      </c>
      <c r="Q4584" t="s">
        <v>68</v>
      </c>
      <c r="R4584">
        <v>1</v>
      </c>
      <c r="S4584" t="s">
        <v>69</v>
      </c>
      <c r="T4584" t="s">
        <v>66</v>
      </c>
      <c r="U4584" t="s">
        <v>14</v>
      </c>
      <c r="V4584" t="s">
        <v>66</v>
      </c>
      <c r="W4584" t="s">
        <v>66</v>
      </c>
      <c r="X4584" s="4">
        <v>44796</v>
      </c>
      <c r="Y4584" t="s">
        <v>4454</v>
      </c>
      <c r="Z4584" t="s">
        <v>13576</v>
      </c>
      <c r="AA4584" t="s">
        <v>13577</v>
      </c>
    </row>
    <row r="4585" spans="1:27" x14ac:dyDescent="0.25">
      <c r="A4585" t="s">
        <v>13578</v>
      </c>
      <c r="B4585" t="s">
        <v>13579</v>
      </c>
      <c r="C4585" t="s">
        <v>246</v>
      </c>
      <c r="D4585" t="s">
        <v>57</v>
      </c>
      <c r="E4585" t="s">
        <v>74</v>
      </c>
      <c r="F4585" t="s">
        <v>59</v>
      </c>
      <c r="G4585" s="4">
        <v>39030</v>
      </c>
      <c r="H4585" s="4">
        <v>44785</v>
      </c>
      <c r="I4585" t="s">
        <v>82</v>
      </c>
      <c r="J4585" t="s">
        <v>316</v>
      </c>
      <c r="K4585" t="s">
        <v>92</v>
      </c>
      <c r="L4585" t="s">
        <v>63</v>
      </c>
      <c r="M4585" t="s">
        <v>64</v>
      </c>
      <c r="N4585" t="s">
        <v>248</v>
      </c>
      <c r="O4585" t="s">
        <v>270</v>
      </c>
      <c r="P4585" t="s">
        <v>67</v>
      </c>
      <c r="Q4585" t="s">
        <v>68</v>
      </c>
      <c r="R4585">
        <v>1</v>
      </c>
      <c r="S4585" t="s">
        <v>69</v>
      </c>
      <c r="T4585" t="s">
        <v>66</v>
      </c>
      <c r="U4585" t="s">
        <v>14</v>
      </c>
      <c r="V4585" t="s">
        <v>66</v>
      </c>
      <c r="W4585" t="s">
        <v>66</v>
      </c>
      <c r="X4585" s="4">
        <v>44796</v>
      </c>
      <c r="Y4585" t="s">
        <v>4454</v>
      </c>
      <c r="Z4585" t="s">
        <v>66</v>
      </c>
      <c r="AA4585" t="s">
        <v>13580</v>
      </c>
    </row>
    <row r="4586" spans="1:27" x14ac:dyDescent="0.25">
      <c r="A4586" t="s">
        <v>13581</v>
      </c>
      <c r="B4586" t="s">
        <v>13582</v>
      </c>
      <c r="C4586" t="s">
        <v>246</v>
      </c>
      <c r="D4586" t="s">
        <v>57</v>
      </c>
      <c r="E4586" t="s">
        <v>74</v>
      </c>
      <c r="F4586" t="s">
        <v>59</v>
      </c>
      <c r="G4586" s="4">
        <v>44860</v>
      </c>
      <c r="H4586" s="4">
        <v>44787</v>
      </c>
      <c r="I4586" t="s">
        <v>66</v>
      </c>
      <c r="J4586" t="s">
        <v>66</v>
      </c>
      <c r="K4586" t="s">
        <v>84</v>
      </c>
      <c r="L4586" t="s">
        <v>63</v>
      </c>
      <c r="M4586" t="s">
        <v>64</v>
      </c>
      <c r="N4586" t="s">
        <v>253</v>
      </c>
      <c r="O4586" t="s">
        <v>66</v>
      </c>
      <c r="P4586" t="s">
        <v>67</v>
      </c>
      <c r="Q4586" t="s">
        <v>68</v>
      </c>
      <c r="R4586">
        <v>1</v>
      </c>
      <c r="S4586" t="s">
        <v>226</v>
      </c>
      <c r="T4586" t="s">
        <v>66</v>
      </c>
      <c r="U4586" t="s">
        <v>14</v>
      </c>
      <c r="V4586" t="s">
        <v>66</v>
      </c>
      <c r="W4586" t="s">
        <v>66</v>
      </c>
      <c r="X4586" s="4">
        <v>44860</v>
      </c>
      <c r="Y4586" t="s">
        <v>1275</v>
      </c>
      <c r="Z4586" t="s">
        <v>66</v>
      </c>
      <c r="AA4586" t="s">
        <v>13583</v>
      </c>
    </row>
    <row r="4587" spans="1:27" x14ac:dyDescent="0.25">
      <c r="A4587" t="s">
        <v>13584</v>
      </c>
      <c r="B4587" t="s">
        <v>13585</v>
      </c>
      <c r="C4587" t="s">
        <v>246</v>
      </c>
      <c r="D4587" t="s">
        <v>57</v>
      </c>
      <c r="E4587" t="s">
        <v>74</v>
      </c>
      <c r="F4587" t="s">
        <v>59</v>
      </c>
      <c r="G4587" s="4">
        <v>38661</v>
      </c>
      <c r="H4587" s="4">
        <v>44802</v>
      </c>
      <c r="I4587" t="s">
        <v>82</v>
      </c>
      <c r="J4587" t="s">
        <v>354</v>
      </c>
      <c r="K4587" t="s">
        <v>98</v>
      </c>
      <c r="L4587" t="s">
        <v>63</v>
      </c>
      <c r="M4587" t="s">
        <v>64</v>
      </c>
      <c r="N4587" t="s">
        <v>85</v>
      </c>
      <c r="O4587" t="s">
        <v>13586</v>
      </c>
      <c r="P4587" t="s">
        <v>67</v>
      </c>
      <c r="Q4587" t="s">
        <v>68</v>
      </c>
      <c r="R4587">
        <v>1</v>
      </c>
      <c r="S4587" t="s">
        <v>69</v>
      </c>
      <c r="T4587" t="s">
        <v>66</v>
      </c>
      <c r="U4587" t="s">
        <v>14</v>
      </c>
      <c r="V4587" t="s">
        <v>66</v>
      </c>
      <c r="W4587" t="s">
        <v>66</v>
      </c>
      <c r="X4587" s="4">
        <v>44841</v>
      </c>
      <c r="Y4587" t="s">
        <v>5443</v>
      </c>
      <c r="Z4587" t="s">
        <v>13587</v>
      </c>
      <c r="AA4587" t="s">
        <v>13588</v>
      </c>
    </row>
    <row r="4588" spans="1:27" x14ac:dyDescent="0.25">
      <c r="A4588" t="s">
        <v>13589</v>
      </c>
      <c r="B4588" t="s">
        <v>13590</v>
      </c>
      <c r="C4588" t="s">
        <v>1192</v>
      </c>
      <c r="D4588" t="s">
        <v>283</v>
      </c>
      <c r="E4588" t="s">
        <v>6222</v>
      </c>
      <c r="F4588" t="s">
        <v>59</v>
      </c>
      <c r="G4588" s="4">
        <v>38074</v>
      </c>
      <c r="H4588" s="4">
        <v>44694</v>
      </c>
      <c r="I4588" t="s">
        <v>82</v>
      </c>
      <c r="J4588" t="s">
        <v>8800</v>
      </c>
      <c r="K4588" t="s">
        <v>92</v>
      </c>
      <c r="L4588" t="s">
        <v>63</v>
      </c>
      <c r="M4588" t="s">
        <v>64</v>
      </c>
      <c r="N4588" t="s">
        <v>85</v>
      </c>
      <c r="O4588" t="s">
        <v>4921</v>
      </c>
      <c r="P4588" t="s">
        <v>67</v>
      </c>
      <c r="Q4588" t="s">
        <v>1064</v>
      </c>
      <c r="R4588">
        <v>2</v>
      </c>
      <c r="S4588" t="s">
        <v>69</v>
      </c>
      <c r="T4588" t="s">
        <v>66</v>
      </c>
      <c r="U4588" t="s">
        <v>14</v>
      </c>
      <c r="V4588" t="s">
        <v>66</v>
      </c>
      <c r="W4588" t="s">
        <v>66</v>
      </c>
      <c r="X4588" s="4">
        <v>44791</v>
      </c>
      <c r="Y4588" t="s">
        <v>5518</v>
      </c>
      <c r="Z4588" t="s">
        <v>13591</v>
      </c>
      <c r="AA4588" t="s">
        <v>13592</v>
      </c>
    </row>
    <row r="4589" spans="1:27" x14ac:dyDescent="0.25">
      <c r="A4589" t="s">
        <v>13593</v>
      </c>
      <c r="B4589" t="s">
        <v>13594</v>
      </c>
      <c r="C4589" t="s">
        <v>1192</v>
      </c>
      <c r="D4589" t="s">
        <v>283</v>
      </c>
      <c r="E4589" t="s">
        <v>6222</v>
      </c>
      <c r="F4589" t="s">
        <v>59</v>
      </c>
      <c r="G4589" s="4">
        <v>38334</v>
      </c>
      <c r="H4589" s="4">
        <v>44714</v>
      </c>
      <c r="I4589" t="s">
        <v>82</v>
      </c>
      <c r="J4589" t="s">
        <v>316</v>
      </c>
      <c r="K4589" t="s">
        <v>92</v>
      </c>
      <c r="L4589" t="s">
        <v>63</v>
      </c>
      <c r="M4589" t="s">
        <v>64</v>
      </c>
      <c r="N4589" t="s">
        <v>248</v>
      </c>
      <c r="O4589" t="s">
        <v>2201</v>
      </c>
      <c r="P4589" t="s">
        <v>67</v>
      </c>
      <c r="Q4589" t="s">
        <v>243</v>
      </c>
      <c r="R4589">
        <v>2</v>
      </c>
      <c r="S4589" t="s">
        <v>69</v>
      </c>
      <c r="T4589" t="s">
        <v>66</v>
      </c>
      <c r="U4589" t="s">
        <v>14</v>
      </c>
      <c r="V4589" t="s">
        <v>66</v>
      </c>
      <c r="W4589" t="s">
        <v>66</v>
      </c>
      <c r="X4589" s="4">
        <v>44791</v>
      </c>
      <c r="Y4589" t="s">
        <v>5518</v>
      </c>
      <c r="Z4589" t="s">
        <v>66</v>
      </c>
      <c r="AA4589" t="s">
        <v>13595</v>
      </c>
    </row>
    <row r="4590" spans="1:27" x14ac:dyDescent="0.25">
      <c r="A4590" t="s">
        <v>13596</v>
      </c>
      <c r="B4590" t="s">
        <v>13597</v>
      </c>
      <c r="C4590" t="s">
        <v>1248</v>
      </c>
      <c r="D4590" t="s">
        <v>283</v>
      </c>
      <c r="E4590" t="s">
        <v>6222</v>
      </c>
      <c r="F4590" t="s">
        <v>59</v>
      </c>
      <c r="G4590" s="4">
        <v>38161</v>
      </c>
      <c r="H4590" s="4">
        <v>44746</v>
      </c>
      <c r="I4590" t="s">
        <v>239</v>
      </c>
      <c r="J4590" t="s">
        <v>2128</v>
      </c>
      <c r="K4590" t="s">
        <v>98</v>
      </c>
      <c r="L4590" t="s">
        <v>63</v>
      </c>
      <c r="M4590" t="s">
        <v>64</v>
      </c>
      <c r="N4590" t="s">
        <v>262</v>
      </c>
      <c r="O4590" t="s">
        <v>11059</v>
      </c>
      <c r="P4590" t="s">
        <v>67</v>
      </c>
      <c r="Q4590" t="s">
        <v>68</v>
      </c>
      <c r="R4590">
        <v>2</v>
      </c>
      <c r="S4590" t="s">
        <v>69</v>
      </c>
      <c r="T4590" t="s">
        <v>66</v>
      </c>
      <c r="U4590" t="s">
        <v>14</v>
      </c>
      <c r="V4590" t="s">
        <v>66</v>
      </c>
      <c r="W4590" t="s">
        <v>66</v>
      </c>
      <c r="X4590" s="4">
        <v>44781</v>
      </c>
      <c r="Y4590" t="s">
        <v>9495</v>
      </c>
      <c r="Z4590" t="s">
        <v>66</v>
      </c>
      <c r="AA4590" t="s">
        <v>13598</v>
      </c>
    </row>
    <row r="4591" spans="1:27" x14ac:dyDescent="0.25">
      <c r="A4591" t="s">
        <v>13599</v>
      </c>
      <c r="B4591" t="s">
        <v>13600</v>
      </c>
      <c r="C4591" t="s">
        <v>1248</v>
      </c>
      <c r="D4591" t="s">
        <v>283</v>
      </c>
      <c r="E4591" t="s">
        <v>6222</v>
      </c>
      <c r="F4591" t="s">
        <v>59</v>
      </c>
      <c r="G4591" s="4">
        <v>38307</v>
      </c>
      <c r="H4591" s="4">
        <v>44776</v>
      </c>
      <c r="I4591" t="s">
        <v>82</v>
      </c>
      <c r="J4591" t="s">
        <v>6793</v>
      </c>
      <c r="K4591" t="s">
        <v>92</v>
      </c>
      <c r="L4591" t="s">
        <v>63</v>
      </c>
      <c r="M4591" t="s">
        <v>64</v>
      </c>
      <c r="N4591" t="s">
        <v>248</v>
      </c>
      <c r="O4591" t="s">
        <v>389</v>
      </c>
      <c r="P4591" t="s">
        <v>67</v>
      </c>
      <c r="Q4591" t="s">
        <v>5037</v>
      </c>
      <c r="R4591">
        <v>2</v>
      </c>
      <c r="S4591" t="s">
        <v>69</v>
      </c>
      <c r="T4591" t="s">
        <v>66</v>
      </c>
      <c r="U4591" t="s">
        <v>14</v>
      </c>
      <c r="V4591" t="s">
        <v>66</v>
      </c>
      <c r="W4591" t="s">
        <v>66</v>
      </c>
      <c r="X4591" s="4">
        <v>44815</v>
      </c>
      <c r="Y4591" t="s">
        <v>13237</v>
      </c>
      <c r="Z4591" t="s">
        <v>66</v>
      </c>
      <c r="AA4591" t="s">
        <v>13601</v>
      </c>
    </row>
    <row r="4592" spans="1:27" x14ac:dyDescent="0.25">
      <c r="A4592" t="s">
        <v>13602</v>
      </c>
      <c r="B4592" t="s">
        <v>13603</v>
      </c>
      <c r="C4592" t="s">
        <v>56</v>
      </c>
      <c r="D4592" t="s">
        <v>283</v>
      </c>
      <c r="E4592" t="s">
        <v>6222</v>
      </c>
      <c r="F4592" t="s">
        <v>59</v>
      </c>
      <c r="G4592" s="4">
        <v>38234</v>
      </c>
      <c r="H4592" s="4">
        <v>44754</v>
      </c>
      <c r="I4592" t="s">
        <v>82</v>
      </c>
      <c r="J4592" t="s">
        <v>3694</v>
      </c>
      <c r="K4592" t="s">
        <v>92</v>
      </c>
      <c r="L4592" t="s">
        <v>63</v>
      </c>
      <c r="M4592" t="s">
        <v>64</v>
      </c>
      <c r="N4592" t="s">
        <v>85</v>
      </c>
      <c r="O4592" t="s">
        <v>5172</v>
      </c>
      <c r="P4592" t="s">
        <v>67</v>
      </c>
      <c r="Q4592" t="s">
        <v>243</v>
      </c>
      <c r="R4592">
        <v>2</v>
      </c>
      <c r="S4592" t="s">
        <v>69</v>
      </c>
      <c r="T4592" t="s">
        <v>66</v>
      </c>
      <c r="U4592" t="s">
        <v>14</v>
      </c>
      <c r="V4592" t="s">
        <v>66</v>
      </c>
      <c r="W4592" t="s">
        <v>66</v>
      </c>
      <c r="X4592" s="4">
        <v>44775</v>
      </c>
      <c r="Y4592" t="s">
        <v>9495</v>
      </c>
      <c r="Z4592" t="s">
        <v>66</v>
      </c>
      <c r="AA4592" t="s">
        <v>13604</v>
      </c>
    </row>
    <row r="4593" spans="1:27" x14ac:dyDescent="0.25">
      <c r="A4593" t="s">
        <v>13605</v>
      </c>
      <c r="B4593" t="s">
        <v>13606</v>
      </c>
      <c r="C4593" t="s">
        <v>246</v>
      </c>
      <c r="D4593" t="s">
        <v>283</v>
      </c>
      <c r="E4593" t="s">
        <v>6222</v>
      </c>
      <c r="F4593" t="s">
        <v>59</v>
      </c>
      <c r="G4593" s="4">
        <v>38251</v>
      </c>
      <c r="H4593" s="4">
        <v>44697</v>
      </c>
      <c r="I4593" t="s">
        <v>82</v>
      </c>
      <c r="J4593" t="s">
        <v>116</v>
      </c>
      <c r="K4593" t="s">
        <v>98</v>
      </c>
      <c r="L4593" t="s">
        <v>63</v>
      </c>
      <c r="M4593" t="s">
        <v>64</v>
      </c>
      <c r="N4593" t="s">
        <v>1464</v>
      </c>
      <c r="O4593" t="s">
        <v>1464</v>
      </c>
      <c r="P4593" t="s">
        <v>67</v>
      </c>
      <c r="Q4593" t="s">
        <v>243</v>
      </c>
      <c r="R4593">
        <v>2</v>
      </c>
      <c r="S4593" t="s">
        <v>69</v>
      </c>
      <c r="T4593" t="s">
        <v>66</v>
      </c>
      <c r="U4593" t="s">
        <v>14</v>
      </c>
      <c r="V4593" t="s">
        <v>66</v>
      </c>
      <c r="W4593" t="s">
        <v>66</v>
      </c>
      <c r="X4593" s="4">
        <v>44753</v>
      </c>
      <c r="Y4593" t="s">
        <v>2883</v>
      </c>
      <c r="Z4593" t="s">
        <v>66</v>
      </c>
      <c r="AA4593" t="s">
        <v>13607</v>
      </c>
    </row>
    <row r="4594" spans="1:27" x14ac:dyDescent="0.25">
      <c r="A4594" t="s">
        <v>13608</v>
      </c>
      <c r="B4594" t="s">
        <v>13609</v>
      </c>
      <c r="C4594" t="s">
        <v>246</v>
      </c>
      <c r="D4594" t="s">
        <v>283</v>
      </c>
      <c r="E4594" t="s">
        <v>6222</v>
      </c>
      <c r="F4594" t="s">
        <v>59</v>
      </c>
      <c r="G4594" s="4">
        <v>37969</v>
      </c>
      <c r="H4594" s="4">
        <v>44706</v>
      </c>
      <c r="I4594" t="s">
        <v>82</v>
      </c>
      <c r="J4594" t="s">
        <v>261</v>
      </c>
      <c r="K4594" t="s">
        <v>92</v>
      </c>
      <c r="L4594" t="s">
        <v>63</v>
      </c>
      <c r="M4594" t="s">
        <v>64</v>
      </c>
      <c r="N4594" t="s">
        <v>248</v>
      </c>
      <c r="O4594" t="s">
        <v>1084</v>
      </c>
      <c r="P4594" t="s">
        <v>67</v>
      </c>
      <c r="Q4594" t="s">
        <v>243</v>
      </c>
      <c r="R4594">
        <v>2</v>
      </c>
      <c r="S4594" t="s">
        <v>69</v>
      </c>
      <c r="T4594" t="s">
        <v>66</v>
      </c>
      <c r="U4594" t="s">
        <v>14</v>
      </c>
      <c r="V4594" t="s">
        <v>66</v>
      </c>
      <c r="W4594" t="s">
        <v>66</v>
      </c>
      <c r="X4594" s="4">
        <v>44774</v>
      </c>
      <c r="Y4594" t="s">
        <v>2611</v>
      </c>
      <c r="Z4594" t="s">
        <v>66</v>
      </c>
      <c r="AA4594" t="s">
        <v>13610</v>
      </c>
    </row>
    <row r="4595" spans="1:27" x14ac:dyDescent="0.25">
      <c r="A4595" t="s">
        <v>13611</v>
      </c>
      <c r="B4595" t="s">
        <v>13612</v>
      </c>
      <c r="C4595" t="s">
        <v>246</v>
      </c>
      <c r="D4595" t="s">
        <v>283</v>
      </c>
      <c r="E4595" t="s">
        <v>6222</v>
      </c>
      <c r="F4595" t="s">
        <v>89</v>
      </c>
      <c r="G4595" s="4">
        <v>37076</v>
      </c>
      <c r="H4595" s="4">
        <v>44733</v>
      </c>
      <c r="I4595" t="s">
        <v>82</v>
      </c>
      <c r="J4595" t="s">
        <v>66</v>
      </c>
      <c r="K4595" t="s">
        <v>92</v>
      </c>
      <c r="L4595" t="s">
        <v>63</v>
      </c>
      <c r="M4595" t="s">
        <v>64</v>
      </c>
      <c r="N4595" t="s">
        <v>13191</v>
      </c>
      <c r="O4595" t="s">
        <v>66</v>
      </c>
      <c r="P4595" t="s">
        <v>67</v>
      </c>
      <c r="Q4595" t="s">
        <v>243</v>
      </c>
      <c r="R4595">
        <v>2</v>
      </c>
      <c r="S4595" t="s">
        <v>69</v>
      </c>
      <c r="T4595" t="s">
        <v>66</v>
      </c>
      <c r="U4595" t="s">
        <v>14</v>
      </c>
      <c r="V4595" t="s">
        <v>66</v>
      </c>
      <c r="W4595" t="s">
        <v>66</v>
      </c>
      <c r="X4595" s="4">
        <v>44815</v>
      </c>
      <c r="Y4595" t="s">
        <v>11458</v>
      </c>
      <c r="Z4595" t="s">
        <v>66</v>
      </c>
      <c r="AA4595" t="s">
        <v>13613</v>
      </c>
    </row>
    <row r="4596" spans="1:27" x14ac:dyDescent="0.25">
      <c r="A4596" t="s">
        <v>13614</v>
      </c>
      <c r="B4596" t="s">
        <v>13615</v>
      </c>
      <c r="C4596" t="s">
        <v>246</v>
      </c>
      <c r="D4596" t="s">
        <v>283</v>
      </c>
      <c r="E4596" t="s">
        <v>6222</v>
      </c>
      <c r="F4596" t="s">
        <v>59</v>
      </c>
      <c r="G4596" s="4">
        <v>38507</v>
      </c>
      <c r="H4596" s="4">
        <v>44743</v>
      </c>
      <c r="I4596" t="s">
        <v>82</v>
      </c>
      <c r="J4596" t="s">
        <v>66</v>
      </c>
      <c r="K4596" t="s">
        <v>84</v>
      </c>
      <c r="L4596" t="s">
        <v>63</v>
      </c>
      <c r="M4596" t="s">
        <v>64</v>
      </c>
      <c r="N4596" t="s">
        <v>248</v>
      </c>
      <c r="O4596" t="s">
        <v>66</v>
      </c>
      <c r="P4596" t="s">
        <v>67</v>
      </c>
      <c r="Q4596" t="s">
        <v>243</v>
      </c>
      <c r="R4596">
        <v>2</v>
      </c>
      <c r="S4596" t="s">
        <v>226</v>
      </c>
      <c r="T4596" t="s">
        <v>66</v>
      </c>
      <c r="U4596" t="s">
        <v>14</v>
      </c>
      <c r="V4596" t="s">
        <v>66</v>
      </c>
      <c r="W4596" t="s">
        <v>66</v>
      </c>
      <c r="X4596" s="4">
        <v>44816</v>
      </c>
      <c r="Y4596" t="s">
        <v>13616</v>
      </c>
      <c r="Z4596" t="s">
        <v>66</v>
      </c>
      <c r="AA4596" t="s">
        <v>13617</v>
      </c>
    </row>
    <row r="4597" spans="1:27" x14ac:dyDescent="0.25">
      <c r="A4597" t="s">
        <v>13618</v>
      </c>
      <c r="B4597" t="s">
        <v>13619</v>
      </c>
      <c r="C4597" t="s">
        <v>246</v>
      </c>
      <c r="D4597" t="s">
        <v>283</v>
      </c>
      <c r="E4597" t="s">
        <v>6222</v>
      </c>
      <c r="F4597" t="s">
        <v>59</v>
      </c>
      <c r="G4597" s="4">
        <v>38304</v>
      </c>
      <c r="H4597" s="4">
        <v>44743</v>
      </c>
      <c r="I4597" t="s">
        <v>82</v>
      </c>
      <c r="J4597" t="s">
        <v>66</v>
      </c>
      <c r="K4597" t="s">
        <v>84</v>
      </c>
      <c r="L4597" t="s">
        <v>63</v>
      </c>
      <c r="M4597" t="s">
        <v>64</v>
      </c>
      <c r="N4597" t="s">
        <v>66</v>
      </c>
      <c r="O4597" t="s">
        <v>66</v>
      </c>
      <c r="P4597" t="s">
        <v>67</v>
      </c>
      <c r="Q4597" t="s">
        <v>243</v>
      </c>
      <c r="R4597">
        <v>2</v>
      </c>
      <c r="S4597" t="s">
        <v>69</v>
      </c>
      <c r="T4597" t="s">
        <v>66</v>
      </c>
      <c r="U4597" t="s">
        <v>14</v>
      </c>
      <c r="V4597" t="s">
        <v>66</v>
      </c>
      <c r="W4597" t="s">
        <v>66</v>
      </c>
      <c r="X4597" s="4">
        <v>44815</v>
      </c>
      <c r="Y4597" t="s">
        <v>13616</v>
      </c>
      <c r="Z4597" t="s">
        <v>66</v>
      </c>
      <c r="AA4597" t="s">
        <v>13620</v>
      </c>
    </row>
    <row r="4598" spans="1:27" x14ac:dyDescent="0.25">
      <c r="A4598" t="s">
        <v>13621</v>
      </c>
      <c r="B4598" t="s">
        <v>13622</v>
      </c>
      <c r="C4598" t="s">
        <v>246</v>
      </c>
      <c r="D4598" t="s">
        <v>283</v>
      </c>
      <c r="E4598" t="s">
        <v>6222</v>
      </c>
      <c r="F4598" t="s">
        <v>59</v>
      </c>
      <c r="G4598" s="4">
        <v>37805</v>
      </c>
      <c r="H4598" s="4">
        <v>44807</v>
      </c>
      <c r="I4598" t="s">
        <v>82</v>
      </c>
      <c r="J4598" t="s">
        <v>116</v>
      </c>
      <c r="K4598" t="s">
        <v>98</v>
      </c>
      <c r="L4598" t="s">
        <v>63</v>
      </c>
      <c r="M4598" t="s">
        <v>64</v>
      </c>
      <c r="N4598" t="s">
        <v>2394</v>
      </c>
      <c r="O4598" t="s">
        <v>13623</v>
      </c>
      <c r="P4598" t="s">
        <v>67</v>
      </c>
      <c r="Q4598" t="s">
        <v>243</v>
      </c>
      <c r="R4598">
        <v>2</v>
      </c>
      <c r="S4598" t="s">
        <v>69</v>
      </c>
      <c r="T4598" t="s">
        <v>66</v>
      </c>
      <c r="U4598" t="s">
        <v>14</v>
      </c>
      <c r="V4598" t="s">
        <v>66</v>
      </c>
      <c r="W4598" t="s">
        <v>66</v>
      </c>
      <c r="X4598" s="4">
        <v>44815</v>
      </c>
      <c r="Y4598" t="s">
        <v>11458</v>
      </c>
      <c r="Z4598" t="s">
        <v>66</v>
      </c>
      <c r="AA4598" t="s">
        <v>13624</v>
      </c>
    </row>
    <row r="4599" spans="1:27" x14ac:dyDescent="0.25">
      <c r="A4599" t="s">
        <v>13625</v>
      </c>
      <c r="B4599" t="s">
        <v>13626</v>
      </c>
      <c r="C4599" t="s">
        <v>246</v>
      </c>
      <c r="D4599" t="s">
        <v>283</v>
      </c>
      <c r="E4599" t="s">
        <v>6222</v>
      </c>
      <c r="F4599" t="s">
        <v>59</v>
      </c>
      <c r="G4599" s="4">
        <v>38457</v>
      </c>
      <c r="H4599" s="4">
        <v>44813</v>
      </c>
      <c r="I4599" t="s">
        <v>82</v>
      </c>
      <c r="J4599" t="s">
        <v>1278</v>
      </c>
      <c r="K4599" t="s">
        <v>98</v>
      </c>
      <c r="L4599" t="s">
        <v>63</v>
      </c>
      <c r="M4599" t="s">
        <v>64</v>
      </c>
      <c r="N4599" t="s">
        <v>1110</v>
      </c>
      <c r="O4599" t="s">
        <v>4190</v>
      </c>
      <c r="P4599" t="s">
        <v>67</v>
      </c>
      <c r="Q4599" t="s">
        <v>5037</v>
      </c>
      <c r="R4599">
        <v>2</v>
      </c>
      <c r="S4599" t="s">
        <v>69</v>
      </c>
      <c r="T4599" t="s">
        <v>66</v>
      </c>
      <c r="U4599" t="s">
        <v>14</v>
      </c>
      <c r="V4599" t="s">
        <v>66</v>
      </c>
      <c r="W4599" t="s">
        <v>66</v>
      </c>
      <c r="X4599" s="4">
        <v>44818</v>
      </c>
      <c r="Y4599" t="s">
        <v>4937</v>
      </c>
      <c r="Z4599" t="s">
        <v>66</v>
      </c>
      <c r="AA4599" t="s">
        <v>13627</v>
      </c>
    </row>
    <row r="4600" spans="1:27" x14ac:dyDescent="0.25">
      <c r="A4600" t="s">
        <v>13628</v>
      </c>
      <c r="B4600" t="s">
        <v>13629</v>
      </c>
      <c r="C4600" t="s">
        <v>246</v>
      </c>
      <c r="D4600" t="s">
        <v>283</v>
      </c>
      <c r="E4600" t="s">
        <v>6222</v>
      </c>
      <c r="F4600" t="s">
        <v>59</v>
      </c>
      <c r="G4600" s="4">
        <v>38476</v>
      </c>
      <c r="H4600" s="4">
        <v>44821</v>
      </c>
      <c r="I4600" t="s">
        <v>82</v>
      </c>
      <c r="J4600" t="s">
        <v>2434</v>
      </c>
      <c r="K4600" t="s">
        <v>1166</v>
      </c>
      <c r="L4600" t="s">
        <v>63</v>
      </c>
      <c r="M4600" t="s">
        <v>64</v>
      </c>
      <c r="N4600" t="s">
        <v>3971</v>
      </c>
      <c r="O4600" t="s">
        <v>13630</v>
      </c>
      <c r="P4600" t="s">
        <v>67</v>
      </c>
      <c r="Q4600" t="s">
        <v>5037</v>
      </c>
      <c r="R4600">
        <v>2</v>
      </c>
      <c r="S4600" t="s">
        <v>69</v>
      </c>
      <c r="T4600" t="s">
        <v>66</v>
      </c>
      <c r="U4600" t="s">
        <v>14</v>
      </c>
      <c r="V4600" t="s">
        <v>66</v>
      </c>
      <c r="W4600" t="s">
        <v>66</v>
      </c>
      <c r="X4600" s="4">
        <v>44830</v>
      </c>
      <c r="Y4600" t="s">
        <v>10363</v>
      </c>
      <c r="Z4600" t="s">
        <v>13631</v>
      </c>
      <c r="AA4600" t="s">
        <v>13632</v>
      </c>
    </row>
    <row r="4601" spans="1:27" x14ac:dyDescent="0.25">
      <c r="A4601" t="s">
        <v>13633</v>
      </c>
      <c r="B4601" t="s">
        <v>13634</v>
      </c>
      <c r="C4601" t="s">
        <v>79</v>
      </c>
      <c r="D4601" t="s">
        <v>283</v>
      </c>
      <c r="E4601" t="s">
        <v>6222</v>
      </c>
      <c r="F4601" t="s">
        <v>59</v>
      </c>
      <c r="G4601" s="4">
        <v>38432</v>
      </c>
      <c r="H4601" s="4">
        <v>44734</v>
      </c>
      <c r="I4601" t="s">
        <v>82</v>
      </c>
      <c r="J4601" t="s">
        <v>8513</v>
      </c>
      <c r="K4601" t="s">
        <v>92</v>
      </c>
      <c r="L4601" t="s">
        <v>63</v>
      </c>
      <c r="M4601" t="s">
        <v>64</v>
      </c>
      <c r="N4601" t="s">
        <v>66</v>
      </c>
      <c r="O4601" t="s">
        <v>66</v>
      </c>
      <c r="P4601" t="s">
        <v>67</v>
      </c>
      <c r="Q4601" t="s">
        <v>5037</v>
      </c>
      <c r="R4601">
        <v>2</v>
      </c>
      <c r="S4601" t="s">
        <v>69</v>
      </c>
      <c r="T4601" t="s">
        <v>66</v>
      </c>
      <c r="U4601" t="s">
        <v>14</v>
      </c>
      <c r="V4601" t="s">
        <v>66</v>
      </c>
      <c r="W4601" t="s">
        <v>66</v>
      </c>
      <c r="X4601" s="4">
        <v>44806</v>
      </c>
      <c r="Y4601" t="s">
        <v>13635</v>
      </c>
      <c r="Z4601" t="s">
        <v>66</v>
      </c>
      <c r="AA4601" t="s">
        <v>13636</v>
      </c>
    </row>
    <row r="4602" spans="1:27" x14ac:dyDescent="0.25">
      <c r="A4602" t="s">
        <v>13637</v>
      </c>
      <c r="B4602" t="s">
        <v>13638</v>
      </c>
      <c r="C4602" t="s">
        <v>79</v>
      </c>
      <c r="D4602" t="s">
        <v>283</v>
      </c>
      <c r="E4602" t="s">
        <v>6222</v>
      </c>
      <c r="F4602" t="s">
        <v>59</v>
      </c>
      <c r="G4602" s="4">
        <v>38045</v>
      </c>
      <c r="H4602" s="4">
        <v>44743</v>
      </c>
      <c r="I4602" t="s">
        <v>66</v>
      </c>
      <c r="J4602" t="s">
        <v>66</v>
      </c>
      <c r="K4602" t="s">
        <v>66</v>
      </c>
      <c r="L4602" t="s">
        <v>63</v>
      </c>
      <c r="M4602" t="s">
        <v>241</v>
      </c>
      <c r="N4602" t="s">
        <v>66</v>
      </c>
      <c r="O4602" t="s">
        <v>66</v>
      </c>
      <c r="P4602" t="s">
        <v>225</v>
      </c>
      <c r="Q4602" t="s">
        <v>243</v>
      </c>
      <c r="R4602">
        <v>2</v>
      </c>
      <c r="S4602" t="s">
        <v>69</v>
      </c>
      <c r="T4602" t="s">
        <v>66</v>
      </c>
      <c r="U4602" t="s">
        <v>14</v>
      </c>
      <c r="V4602" t="s">
        <v>66</v>
      </c>
      <c r="W4602" t="s">
        <v>66</v>
      </c>
      <c r="X4602" s="4">
        <v>44790</v>
      </c>
      <c r="Y4602" t="s">
        <v>4000</v>
      </c>
      <c r="Z4602" t="s">
        <v>66</v>
      </c>
      <c r="AA4602" t="s">
        <v>13639</v>
      </c>
    </row>
    <row r="4603" spans="1:27" x14ac:dyDescent="0.25">
      <c r="A4603" t="s">
        <v>13640</v>
      </c>
      <c r="B4603" t="s">
        <v>13641</v>
      </c>
      <c r="C4603" t="s">
        <v>79</v>
      </c>
      <c r="D4603" t="s">
        <v>283</v>
      </c>
      <c r="E4603" t="s">
        <v>6222</v>
      </c>
      <c r="F4603" t="s">
        <v>59</v>
      </c>
      <c r="G4603" s="4">
        <v>38171</v>
      </c>
      <c r="H4603" s="4">
        <v>44756</v>
      </c>
      <c r="I4603" t="s">
        <v>82</v>
      </c>
      <c r="J4603" t="s">
        <v>83</v>
      </c>
      <c r="K4603" t="s">
        <v>84</v>
      </c>
      <c r="L4603" t="s">
        <v>63</v>
      </c>
      <c r="M4603" t="s">
        <v>64</v>
      </c>
      <c r="N4603" t="s">
        <v>66</v>
      </c>
      <c r="O4603" t="s">
        <v>66</v>
      </c>
      <c r="P4603" t="s">
        <v>67</v>
      </c>
      <c r="Q4603" t="s">
        <v>5037</v>
      </c>
      <c r="R4603">
        <v>2</v>
      </c>
      <c r="S4603" t="s">
        <v>226</v>
      </c>
      <c r="T4603" t="s">
        <v>66</v>
      </c>
      <c r="U4603" t="s">
        <v>14</v>
      </c>
      <c r="V4603" t="s">
        <v>66</v>
      </c>
      <c r="W4603" t="s">
        <v>66</v>
      </c>
      <c r="X4603" s="4">
        <v>44806</v>
      </c>
      <c r="Y4603" t="s">
        <v>12155</v>
      </c>
      <c r="Z4603" t="s">
        <v>66</v>
      </c>
      <c r="AA4603" t="s">
        <v>13642</v>
      </c>
    </row>
    <row r="4604" spans="1:27" x14ac:dyDescent="0.25">
      <c r="A4604" t="s">
        <v>13643</v>
      </c>
      <c r="B4604" t="s">
        <v>13644</v>
      </c>
      <c r="C4604" t="s">
        <v>79</v>
      </c>
      <c r="D4604" t="s">
        <v>283</v>
      </c>
      <c r="E4604" t="s">
        <v>6222</v>
      </c>
      <c r="F4604" t="s">
        <v>89</v>
      </c>
      <c r="G4604" s="4">
        <v>38401</v>
      </c>
      <c r="H4604" s="4">
        <v>44758</v>
      </c>
      <c r="I4604" t="s">
        <v>82</v>
      </c>
      <c r="J4604" t="s">
        <v>66</v>
      </c>
      <c r="K4604" t="s">
        <v>1166</v>
      </c>
      <c r="L4604" t="s">
        <v>63</v>
      </c>
      <c r="M4604" t="s">
        <v>64</v>
      </c>
      <c r="N4604" t="s">
        <v>85</v>
      </c>
      <c r="O4604" t="s">
        <v>5172</v>
      </c>
      <c r="P4604" t="s">
        <v>67</v>
      </c>
      <c r="Q4604" t="s">
        <v>243</v>
      </c>
      <c r="R4604">
        <v>2</v>
      </c>
      <c r="S4604" t="s">
        <v>226</v>
      </c>
      <c r="T4604" t="s">
        <v>66</v>
      </c>
      <c r="U4604" t="s">
        <v>14</v>
      </c>
      <c r="V4604" t="s">
        <v>66</v>
      </c>
      <c r="W4604" t="s">
        <v>66</v>
      </c>
      <c r="X4604" s="4">
        <v>44774</v>
      </c>
      <c r="Y4604" t="s">
        <v>12734</v>
      </c>
      <c r="Z4604" t="s">
        <v>66</v>
      </c>
      <c r="AA4604" t="s">
        <v>12748</v>
      </c>
    </row>
    <row r="4605" spans="1:27" x14ac:dyDescent="0.25">
      <c r="A4605" t="s">
        <v>13645</v>
      </c>
      <c r="B4605" t="s">
        <v>12738</v>
      </c>
      <c r="C4605" t="s">
        <v>79</v>
      </c>
      <c r="D4605" t="s">
        <v>283</v>
      </c>
      <c r="E4605" t="s">
        <v>6222</v>
      </c>
      <c r="F4605" t="s">
        <v>89</v>
      </c>
      <c r="G4605" s="4">
        <v>38218</v>
      </c>
      <c r="H4605" s="4">
        <v>44758</v>
      </c>
      <c r="I4605" t="s">
        <v>82</v>
      </c>
      <c r="J4605" t="s">
        <v>66</v>
      </c>
      <c r="K4605" t="s">
        <v>1166</v>
      </c>
      <c r="L4605" t="s">
        <v>63</v>
      </c>
      <c r="M4605" t="s">
        <v>64</v>
      </c>
      <c r="N4605" t="s">
        <v>85</v>
      </c>
      <c r="O4605" t="s">
        <v>5172</v>
      </c>
      <c r="P4605" t="s">
        <v>67</v>
      </c>
      <c r="Q4605" t="s">
        <v>243</v>
      </c>
      <c r="R4605">
        <v>2</v>
      </c>
      <c r="S4605" t="s">
        <v>226</v>
      </c>
      <c r="T4605" t="s">
        <v>66</v>
      </c>
      <c r="U4605" t="s">
        <v>14</v>
      </c>
      <c r="V4605" t="s">
        <v>66</v>
      </c>
      <c r="W4605" t="s">
        <v>66</v>
      </c>
      <c r="X4605" s="4">
        <v>44774</v>
      </c>
      <c r="Y4605" t="s">
        <v>12734</v>
      </c>
      <c r="Z4605" t="s">
        <v>66</v>
      </c>
      <c r="AA4605" t="s">
        <v>13646</v>
      </c>
    </row>
    <row r="4606" spans="1:27" x14ac:dyDescent="0.25">
      <c r="A4606" t="s">
        <v>13647</v>
      </c>
      <c r="B4606" t="s">
        <v>13648</v>
      </c>
      <c r="C4606" t="s">
        <v>79</v>
      </c>
      <c r="D4606" t="s">
        <v>283</v>
      </c>
      <c r="E4606" t="s">
        <v>6222</v>
      </c>
      <c r="F4606" t="s">
        <v>89</v>
      </c>
      <c r="G4606" s="4">
        <v>38502</v>
      </c>
      <c r="H4606" s="4">
        <v>44758</v>
      </c>
      <c r="I4606" t="s">
        <v>82</v>
      </c>
      <c r="J4606" t="s">
        <v>66</v>
      </c>
      <c r="K4606" t="s">
        <v>1166</v>
      </c>
      <c r="L4606" t="s">
        <v>63</v>
      </c>
      <c r="M4606" t="s">
        <v>64</v>
      </c>
      <c r="N4606" t="s">
        <v>85</v>
      </c>
      <c r="O4606" t="s">
        <v>5172</v>
      </c>
      <c r="P4606" t="s">
        <v>67</v>
      </c>
      <c r="Q4606" t="s">
        <v>243</v>
      </c>
      <c r="R4606">
        <v>2</v>
      </c>
      <c r="S4606" t="s">
        <v>69</v>
      </c>
      <c r="T4606" t="s">
        <v>66</v>
      </c>
      <c r="U4606" t="s">
        <v>14</v>
      </c>
      <c r="V4606" t="s">
        <v>66</v>
      </c>
      <c r="W4606" t="s">
        <v>66</v>
      </c>
      <c r="X4606" s="4">
        <v>44653</v>
      </c>
      <c r="Y4606" t="s">
        <v>12734</v>
      </c>
      <c r="Z4606" t="s">
        <v>66</v>
      </c>
      <c r="AA4606" t="s">
        <v>12736</v>
      </c>
    </row>
    <row r="4607" spans="1:27" x14ac:dyDescent="0.25">
      <c r="A4607" t="s">
        <v>13649</v>
      </c>
      <c r="B4607" t="s">
        <v>13650</v>
      </c>
      <c r="C4607" t="s">
        <v>79</v>
      </c>
      <c r="D4607" t="s">
        <v>283</v>
      </c>
      <c r="E4607" t="s">
        <v>6222</v>
      </c>
      <c r="F4607" t="s">
        <v>59</v>
      </c>
      <c r="G4607" s="4">
        <v>36790</v>
      </c>
      <c r="H4607" s="4">
        <v>44763</v>
      </c>
      <c r="I4607" t="s">
        <v>82</v>
      </c>
      <c r="J4607" t="s">
        <v>1278</v>
      </c>
      <c r="K4607" t="s">
        <v>84</v>
      </c>
      <c r="L4607" t="s">
        <v>63</v>
      </c>
      <c r="M4607" t="s">
        <v>64</v>
      </c>
      <c r="N4607" t="s">
        <v>248</v>
      </c>
      <c r="O4607" t="s">
        <v>1385</v>
      </c>
      <c r="P4607" t="s">
        <v>67</v>
      </c>
      <c r="Q4607" t="s">
        <v>13651</v>
      </c>
      <c r="R4607">
        <v>2</v>
      </c>
      <c r="S4607" t="s">
        <v>226</v>
      </c>
      <c r="T4607" t="s">
        <v>66</v>
      </c>
      <c r="U4607" t="s">
        <v>14</v>
      </c>
      <c r="V4607" t="s">
        <v>66</v>
      </c>
      <c r="W4607" t="s">
        <v>66</v>
      </c>
      <c r="X4607" s="4">
        <v>44806</v>
      </c>
      <c r="Y4607" t="s">
        <v>13652</v>
      </c>
      <c r="Z4607" t="s">
        <v>66</v>
      </c>
      <c r="AA4607" t="s">
        <v>13653</v>
      </c>
    </row>
    <row r="4608" spans="1:27" x14ac:dyDescent="0.25">
      <c r="A4608" t="s">
        <v>13654</v>
      </c>
      <c r="B4608" t="s">
        <v>13655</v>
      </c>
      <c r="C4608" t="s">
        <v>79</v>
      </c>
      <c r="D4608" t="s">
        <v>283</v>
      </c>
      <c r="E4608" t="s">
        <v>6222</v>
      </c>
      <c r="F4608" t="s">
        <v>59</v>
      </c>
      <c r="G4608" s="4">
        <v>37353</v>
      </c>
      <c r="H4608" s="4">
        <v>44763</v>
      </c>
      <c r="I4608" t="s">
        <v>82</v>
      </c>
      <c r="J4608" t="s">
        <v>13656</v>
      </c>
      <c r="K4608" t="s">
        <v>84</v>
      </c>
      <c r="L4608" t="s">
        <v>63</v>
      </c>
      <c r="M4608" t="s">
        <v>64</v>
      </c>
      <c r="N4608" t="s">
        <v>248</v>
      </c>
      <c r="O4608" t="s">
        <v>2201</v>
      </c>
      <c r="P4608" t="s">
        <v>67</v>
      </c>
      <c r="Q4608" t="s">
        <v>1064</v>
      </c>
      <c r="R4608">
        <v>2</v>
      </c>
      <c r="S4608" t="s">
        <v>226</v>
      </c>
      <c r="T4608" t="s">
        <v>66</v>
      </c>
      <c r="U4608" t="s">
        <v>14</v>
      </c>
      <c r="V4608" t="s">
        <v>66</v>
      </c>
      <c r="W4608" t="s">
        <v>66</v>
      </c>
      <c r="X4608" s="4">
        <v>44806</v>
      </c>
      <c r="Y4608" t="s">
        <v>13652</v>
      </c>
      <c r="Z4608" t="s">
        <v>66</v>
      </c>
      <c r="AA4608" t="s">
        <v>13657</v>
      </c>
    </row>
    <row r="4609" spans="1:27" x14ac:dyDescent="0.25">
      <c r="A4609" t="s">
        <v>13658</v>
      </c>
      <c r="B4609" t="s">
        <v>13659</v>
      </c>
      <c r="C4609" t="s">
        <v>79</v>
      </c>
      <c r="D4609" t="s">
        <v>283</v>
      </c>
      <c r="E4609" t="s">
        <v>6222</v>
      </c>
      <c r="F4609" t="s">
        <v>59</v>
      </c>
      <c r="G4609" s="4">
        <v>38493</v>
      </c>
      <c r="H4609" s="4">
        <v>44795</v>
      </c>
      <c r="I4609" t="s">
        <v>82</v>
      </c>
      <c r="J4609" t="s">
        <v>83</v>
      </c>
      <c r="K4609" t="s">
        <v>84</v>
      </c>
      <c r="L4609" t="s">
        <v>63</v>
      </c>
      <c r="M4609" t="s">
        <v>64</v>
      </c>
      <c r="N4609" t="s">
        <v>5332</v>
      </c>
      <c r="O4609" t="s">
        <v>13660</v>
      </c>
      <c r="P4609" t="s">
        <v>67</v>
      </c>
      <c r="Q4609" t="s">
        <v>243</v>
      </c>
      <c r="R4609">
        <v>2</v>
      </c>
      <c r="S4609" t="s">
        <v>226</v>
      </c>
      <c r="T4609" t="s">
        <v>66</v>
      </c>
      <c r="U4609" t="s">
        <v>14</v>
      </c>
      <c r="V4609" t="s">
        <v>66</v>
      </c>
      <c r="W4609" t="s">
        <v>66</v>
      </c>
      <c r="X4609" s="4">
        <v>44833</v>
      </c>
      <c r="Y4609" t="s">
        <v>11458</v>
      </c>
      <c r="Z4609" t="s">
        <v>13661</v>
      </c>
      <c r="AA4609" t="s">
        <v>13662</v>
      </c>
    </row>
    <row r="4610" spans="1:27" x14ac:dyDescent="0.25">
      <c r="A4610" t="s">
        <v>13663</v>
      </c>
      <c r="B4610" t="s">
        <v>13664</v>
      </c>
      <c r="C4610" t="s">
        <v>350</v>
      </c>
      <c r="D4610" t="s">
        <v>283</v>
      </c>
      <c r="E4610" t="s">
        <v>6222</v>
      </c>
      <c r="F4610" t="s">
        <v>59</v>
      </c>
      <c r="G4610" s="4">
        <v>37925</v>
      </c>
      <c r="H4610" s="4">
        <v>44685</v>
      </c>
      <c r="I4610" t="s">
        <v>239</v>
      </c>
      <c r="J4610" t="s">
        <v>2161</v>
      </c>
      <c r="K4610" t="s">
        <v>222</v>
      </c>
      <c r="L4610" t="s">
        <v>63</v>
      </c>
      <c r="M4610" t="s">
        <v>241</v>
      </c>
      <c r="N4610" t="s">
        <v>607</v>
      </c>
      <c r="O4610" t="s">
        <v>66</v>
      </c>
      <c r="P4610" t="s">
        <v>225</v>
      </c>
      <c r="Q4610" t="s">
        <v>6417</v>
      </c>
      <c r="R4610">
        <v>2</v>
      </c>
      <c r="S4610" t="s">
        <v>69</v>
      </c>
      <c r="T4610" t="s">
        <v>66</v>
      </c>
      <c r="U4610" t="s">
        <v>14</v>
      </c>
      <c r="V4610" t="s">
        <v>66</v>
      </c>
      <c r="W4610" t="s">
        <v>66</v>
      </c>
      <c r="X4610" s="4">
        <v>44830</v>
      </c>
      <c r="Y4610" t="s">
        <v>8792</v>
      </c>
      <c r="Z4610" t="s">
        <v>66</v>
      </c>
      <c r="AA4610" t="s">
        <v>13665</v>
      </c>
    </row>
    <row r="4611" spans="1:27" x14ac:dyDescent="0.25">
      <c r="A4611" t="s">
        <v>13666</v>
      </c>
      <c r="B4611" t="s">
        <v>13667</v>
      </c>
      <c r="C4611" t="s">
        <v>350</v>
      </c>
      <c r="D4611" t="s">
        <v>283</v>
      </c>
      <c r="E4611" t="s">
        <v>6222</v>
      </c>
      <c r="F4611" t="s">
        <v>59</v>
      </c>
      <c r="G4611" s="4">
        <v>38332</v>
      </c>
      <c r="H4611" s="4">
        <v>44770</v>
      </c>
      <c r="I4611" t="s">
        <v>82</v>
      </c>
      <c r="J4611" t="s">
        <v>66</v>
      </c>
      <c r="K4611" t="s">
        <v>84</v>
      </c>
      <c r="L4611" t="s">
        <v>63</v>
      </c>
      <c r="M4611" t="s">
        <v>64</v>
      </c>
      <c r="N4611" t="s">
        <v>248</v>
      </c>
      <c r="O4611" t="s">
        <v>1219</v>
      </c>
      <c r="P4611" t="s">
        <v>67</v>
      </c>
      <c r="Q4611" t="s">
        <v>5037</v>
      </c>
      <c r="R4611">
        <v>2</v>
      </c>
      <c r="S4611" t="s">
        <v>226</v>
      </c>
      <c r="T4611" t="s">
        <v>66</v>
      </c>
      <c r="U4611" t="s">
        <v>14</v>
      </c>
      <c r="V4611" t="s">
        <v>66</v>
      </c>
      <c r="W4611" t="s">
        <v>66</v>
      </c>
      <c r="X4611" s="4">
        <v>44815</v>
      </c>
      <c r="Y4611" t="s">
        <v>13616</v>
      </c>
      <c r="Z4611" t="s">
        <v>66</v>
      </c>
      <c r="AA4611" t="s">
        <v>13668</v>
      </c>
    </row>
    <row r="4612" spans="1:27" x14ac:dyDescent="0.25">
      <c r="A4612" t="s">
        <v>13669</v>
      </c>
      <c r="B4612" t="s">
        <v>13670</v>
      </c>
      <c r="C4612" t="s">
        <v>350</v>
      </c>
      <c r="D4612" t="s">
        <v>283</v>
      </c>
      <c r="E4612" t="s">
        <v>6222</v>
      </c>
      <c r="F4612" t="s">
        <v>59</v>
      </c>
      <c r="G4612" s="4">
        <v>38510</v>
      </c>
      <c r="H4612" s="4">
        <v>44791</v>
      </c>
      <c r="I4612" t="s">
        <v>82</v>
      </c>
      <c r="J4612" t="s">
        <v>657</v>
      </c>
      <c r="K4612" t="s">
        <v>1933</v>
      </c>
      <c r="L4612" t="s">
        <v>63</v>
      </c>
      <c r="M4612" t="s">
        <v>64</v>
      </c>
      <c r="N4612" t="s">
        <v>1613</v>
      </c>
      <c r="O4612" t="s">
        <v>2182</v>
      </c>
      <c r="P4612" t="s">
        <v>67</v>
      </c>
      <c r="Q4612" t="s">
        <v>13671</v>
      </c>
      <c r="R4612">
        <v>2</v>
      </c>
      <c r="S4612" t="s">
        <v>69</v>
      </c>
      <c r="T4612" t="s">
        <v>66</v>
      </c>
      <c r="U4612" t="s">
        <v>14</v>
      </c>
      <c r="V4612" t="s">
        <v>66</v>
      </c>
      <c r="W4612" t="s">
        <v>66</v>
      </c>
      <c r="X4612" s="4">
        <v>44830</v>
      </c>
      <c r="Y4612" t="s">
        <v>11458</v>
      </c>
      <c r="Z4612" t="s">
        <v>13672</v>
      </c>
      <c r="AA4612" t="s">
        <v>13673</v>
      </c>
    </row>
    <row r="4613" spans="1:27" x14ac:dyDescent="0.25">
      <c r="A4613" t="s">
        <v>13674</v>
      </c>
      <c r="B4613" t="s">
        <v>13675</v>
      </c>
      <c r="C4613" t="s">
        <v>350</v>
      </c>
      <c r="D4613" t="s">
        <v>283</v>
      </c>
      <c r="E4613" t="s">
        <v>6222</v>
      </c>
      <c r="F4613" t="s">
        <v>59</v>
      </c>
      <c r="G4613" s="4">
        <v>37904</v>
      </c>
      <c r="H4613" s="4">
        <v>44806</v>
      </c>
      <c r="I4613" t="s">
        <v>82</v>
      </c>
      <c r="J4613" t="s">
        <v>60</v>
      </c>
      <c r="K4613" t="s">
        <v>2139</v>
      </c>
      <c r="L4613" t="s">
        <v>63</v>
      </c>
      <c r="M4613" t="s">
        <v>64</v>
      </c>
      <c r="N4613" t="s">
        <v>223</v>
      </c>
      <c r="O4613" t="s">
        <v>66</v>
      </c>
      <c r="P4613" t="s">
        <v>67</v>
      </c>
      <c r="Q4613" t="s">
        <v>243</v>
      </c>
      <c r="R4613">
        <v>2</v>
      </c>
      <c r="S4613" t="s">
        <v>69</v>
      </c>
      <c r="T4613" t="s">
        <v>66</v>
      </c>
      <c r="U4613" t="s">
        <v>14</v>
      </c>
      <c r="V4613" t="s">
        <v>66</v>
      </c>
      <c r="W4613" t="s">
        <v>66</v>
      </c>
      <c r="X4613" s="4">
        <v>44830</v>
      </c>
      <c r="Y4613" t="s">
        <v>8221</v>
      </c>
      <c r="Z4613" t="s">
        <v>66</v>
      </c>
      <c r="AA4613" t="s">
        <v>13676</v>
      </c>
    </row>
    <row r="4614" spans="1:27" x14ac:dyDescent="0.25">
      <c r="A4614" t="s">
        <v>13677</v>
      </c>
      <c r="B4614" t="s">
        <v>13678</v>
      </c>
      <c r="C4614" t="s">
        <v>79</v>
      </c>
      <c r="D4614" t="s">
        <v>57</v>
      </c>
      <c r="E4614" t="s">
        <v>74</v>
      </c>
      <c r="F4614" t="s">
        <v>59</v>
      </c>
      <c r="G4614" s="4">
        <v>38244</v>
      </c>
      <c r="H4614" s="4">
        <v>44722</v>
      </c>
      <c r="I4614" t="s">
        <v>239</v>
      </c>
      <c r="J4614" t="s">
        <v>116</v>
      </c>
      <c r="K4614" t="s">
        <v>92</v>
      </c>
      <c r="L4614" t="s">
        <v>63</v>
      </c>
      <c r="M4614" t="s">
        <v>64</v>
      </c>
      <c r="N4614" t="s">
        <v>85</v>
      </c>
      <c r="O4614" t="s">
        <v>85</v>
      </c>
      <c r="P4614" t="s">
        <v>67</v>
      </c>
      <c r="Q4614" t="s">
        <v>68</v>
      </c>
      <c r="R4614">
        <v>1</v>
      </c>
      <c r="S4614" t="s">
        <v>69</v>
      </c>
      <c r="T4614" t="s">
        <v>66</v>
      </c>
      <c r="U4614" t="s">
        <v>14</v>
      </c>
      <c r="V4614" t="s">
        <v>66</v>
      </c>
      <c r="W4614" t="s">
        <v>66</v>
      </c>
      <c r="X4614" s="4">
        <v>44788</v>
      </c>
      <c r="Y4614" t="s">
        <v>5518</v>
      </c>
      <c r="Z4614" t="s">
        <v>66</v>
      </c>
      <c r="AA4614" t="s">
        <v>13679</v>
      </c>
    </row>
    <row r="4615" spans="1:27" x14ac:dyDescent="0.25">
      <c r="A4615" t="s">
        <v>13680</v>
      </c>
      <c r="B4615" t="s">
        <v>13681</v>
      </c>
      <c r="C4615" t="s">
        <v>79</v>
      </c>
      <c r="D4615" t="s">
        <v>57</v>
      </c>
      <c r="E4615" t="s">
        <v>74</v>
      </c>
      <c r="F4615" t="s">
        <v>59</v>
      </c>
      <c r="G4615" s="4">
        <v>37903</v>
      </c>
      <c r="H4615" s="4">
        <v>44722</v>
      </c>
      <c r="I4615" t="s">
        <v>82</v>
      </c>
      <c r="J4615" t="s">
        <v>83</v>
      </c>
      <c r="K4615" t="s">
        <v>84</v>
      </c>
      <c r="L4615" t="s">
        <v>63</v>
      </c>
      <c r="M4615" t="s">
        <v>64</v>
      </c>
      <c r="N4615" t="s">
        <v>85</v>
      </c>
      <c r="O4615" t="s">
        <v>665</v>
      </c>
      <c r="P4615" t="s">
        <v>67</v>
      </c>
      <c r="Q4615" t="s">
        <v>68</v>
      </c>
      <c r="R4615">
        <v>1</v>
      </c>
      <c r="S4615" t="s">
        <v>226</v>
      </c>
      <c r="T4615" t="s">
        <v>66</v>
      </c>
      <c r="U4615" t="s">
        <v>14</v>
      </c>
      <c r="V4615" t="s">
        <v>66</v>
      </c>
      <c r="W4615" t="s">
        <v>66</v>
      </c>
      <c r="X4615" s="4">
        <v>44823</v>
      </c>
      <c r="Y4615" t="s">
        <v>13682</v>
      </c>
      <c r="Z4615" t="s">
        <v>66</v>
      </c>
      <c r="AA4615" t="s">
        <v>13683</v>
      </c>
    </row>
    <row r="4616" spans="1:27" x14ac:dyDescent="0.25">
      <c r="A4616" t="s">
        <v>13684</v>
      </c>
      <c r="B4616" t="s">
        <v>13685</v>
      </c>
      <c r="C4616" t="s">
        <v>79</v>
      </c>
      <c r="D4616" t="s">
        <v>57</v>
      </c>
      <c r="E4616" t="s">
        <v>74</v>
      </c>
      <c r="F4616" t="s">
        <v>59</v>
      </c>
      <c r="G4616" s="4">
        <v>39225</v>
      </c>
      <c r="H4616" s="4">
        <v>44722</v>
      </c>
      <c r="I4616" t="s">
        <v>82</v>
      </c>
      <c r="J4616" t="s">
        <v>66</v>
      </c>
      <c r="K4616" t="s">
        <v>66</v>
      </c>
      <c r="L4616" t="s">
        <v>63</v>
      </c>
      <c r="M4616" t="s">
        <v>64</v>
      </c>
      <c r="N4616" t="s">
        <v>85</v>
      </c>
      <c r="O4616" t="s">
        <v>66</v>
      </c>
      <c r="P4616" t="s">
        <v>67</v>
      </c>
      <c r="Q4616" t="s">
        <v>68</v>
      </c>
      <c r="R4616">
        <v>1</v>
      </c>
      <c r="S4616" t="s">
        <v>226</v>
      </c>
      <c r="T4616" t="s">
        <v>66</v>
      </c>
      <c r="U4616" t="s">
        <v>14</v>
      </c>
      <c r="V4616" t="s">
        <v>66</v>
      </c>
      <c r="W4616" t="s">
        <v>66</v>
      </c>
      <c r="X4616" s="4">
        <v>44736</v>
      </c>
      <c r="Y4616" t="s">
        <v>13682</v>
      </c>
      <c r="Z4616" t="s">
        <v>66</v>
      </c>
      <c r="AA4616" t="s">
        <v>13686</v>
      </c>
    </row>
    <row r="4617" spans="1:27" x14ac:dyDescent="0.25">
      <c r="A4617" t="s">
        <v>13687</v>
      </c>
      <c r="B4617" t="s">
        <v>13688</v>
      </c>
      <c r="C4617" t="s">
        <v>79</v>
      </c>
      <c r="D4617" t="s">
        <v>57</v>
      </c>
      <c r="E4617" t="s">
        <v>74</v>
      </c>
      <c r="F4617" t="s">
        <v>59</v>
      </c>
      <c r="G4617" s="4">
        <v>38525</v>
      </c>
      <c r="H4617" s="4">
        <v>44725</v>
      </c>
      <c r="I4617" t="s">
        <v>82</v>
      </c>
      <c r="J4617" t="s">
        <v>9841</v>
      </c>
      <c r="K4617" t="s">
        <v>92</v>
      </c>
      <c r="L4617" t="s">
        <v>63</v>
      </c>
      <c r="M4617" t="s">
        <v>64</v>
      </c>
      <c r="N4617" t="s">
        <v>85</v>
      </c>
      <c r="O4617" t="s">
        <v>13689</v>
      </c>
      <c r="P4617" t="s">
        <v>67</v>
      </c>
      <c r="Q4617" t="s">
        <v>68</v>
      </c>
      <c r="R4617">
        <v>1</v>
      </c>
      <c r="S4617" t="s">
        <v>69</v>
      </c>
      <c r="T4617" t="s">
        <v>66</v>
      </c>
      <c r="U4617" t="s">
        <v>14</v>
      </c>
      <c r="V4617" t="s">
        <v>66</v>
      </c>
      <c r="W4617" t="s">
        <v>66</v>
      </c>
      <c r="X4617" s="4">
        <v>44761</v>
      </c>
      <c r="Y4617" t="s">
        <v>13344</v>
      </c>
      <c r="Z4617" t="s">
        <v>66</v>
      </c>
      <c r="AA4617" t="s">
        <v>13690</v>
      </c>
    </row>
    <row r="4618" spans="1:27" x14ac:dyDescent="0.25">
      <c r="A4618" t="s">
        <v>13691</v>
      </c>
      <c r="B4618" t="s">
        <v>13692</v>
      </c>
      <c r="C4618" t="s">
        <v>79</v>
      </c>
      <c r="D4618" t="s">
        <v>57</v>
      </c>
      <c r="E4618" t="s">
        <v>74</v>
      </c>
      <c r="F4618" t="s">
        <v>59</v>
      </c>
      <c r="G4618" s="4">
        <v>38217</v>
      </c>
      <c r="H4618" s="4">
        <v>44727</v>
      </c>
      <c r="I4618" t="s">
        <v>82</v>
      </c>
      <c r="J4618" t="s">
        <v>654</v>
      </c>
      <c r="K4618" t="s">
        <v>84</v>
      </c>
      <c r="L4618" t="s">
        <v>63</v>
      </c>
      <c r="M4618" t="s">
        <v>64</v>
      </c>
      <c r="N4618" t="s">
        <v>85</v>
      </c>
      <c r="O4618" t="s">
        <v>9625</v>
      </c>
      <c r="P4618" t="s">
        <v>67</v>
      </c>
      <c r="Q4618" t="s">
        <v>68</v>
      </c>
      <c r="R4618">
        <v>1</v>
      </c>
      <c r="S4618" t="s">
        <v>226</v>
      </c>
      <c r="T4618" t="s">
        <v>66</v>
      </c>
      <c r="U4618" t="s">
        <v>14</v>
      </c>
      <c r="V4618" t="s">
        <v>66</v>
      </c>
      <c r="W4618" t="s">
        <v>66</v>
      </c>
      <c r="X4618" s="4">
        <v>44788</v>
      </c>
      <c r="Y4618" t="s">
        <v>13682</v>
      </c>
      <c r="Z4618" t="s">
        <v>13693</v>
      </c>
      <c r="AA4618" t="s">
        <v>13694</v>
      </c>
    </row>
    <row r="4619" spans="1:27" x14ac:dyDescent="0.25">
      <c r="A4619" t="s">
        <v>13695</v>
      </c>
      <c r="B4619" t="s">
        <v>13696</v>
      </c>
      <c r="C4619" t="s">
        <v>79</v>
      </c>
      <c r="D4619" t="s">
        <v>57</v>
      </c>
      <c r="E4619" t="s">
        <v>74</v>
      </c>
      <c r="F4619" t="s">
        <v>59</v>
      </c>
      <c r="G4619" s="4">
        <v>39195</v>
      </c>
      <c r="H4619" s="4">
        <v>44729</v>
      </c>
      <c r="I4619" t="s">
        <v>82</v>
      </c>
      <c r="J4619" t="s">
        <v>657</v>
      </c>
      <c r="K4619" t="s">
        <v>84</v>
      </c>
      <c r="L4619" t="s">
        <v>63</v>
      </c>
      <c r="M4619" t="s">
        <v>64</v>
      </c>
      <c r="N4619" t="s">
        <v>85</v>
      </c>
      <c r="O4619" t="s">
        <v>129</v>
      </c>
      <c r="P4619" t="s">
        <v>67</v>
      </c>
      <c r="Q4619" t="s">
        <v>68</v>
      </c>
      <c r="R4619">
        <v>1</v>
      </c>
      <c r="S4619" t="s">
        <v>226</v>
      </c>
      <c r="T4619" t="s">
        <v>66</v>
      </c>
      <c r="U4619" t="s">
        <v>14</v>
      </c>
      <c r="V4619" t="s">
        <v>66</v>
      </c>
      <c r="W4619" t="s">
        <v>66</v>
      </c>
      <c r="X4619" s="4">
        <v>44788</v>
      </c>
      <c r="Y4619" t="s">
        <v>5518</v>
      </c>
      <c r="Z4619" t="s">
        <v>66</v>
      </c>
      <c r="AA4619" t="s">
        <v>13697</v>
      </c>
    </row>
    <row r="4620" spans="1:27" x14ac:dyDescent="0.25">
      <c r="A4620" t="s">
        <v>13698</v>
      </c>
      <c r="B4620" t="s">
        <v>13699</v>
      </c>
      <c r="C4620" t="s">
        <v>79</v>
      </c>
      <c r="D4620" t="s">
        <v>57</v>
      </c>
      <c r="E4620" t="s">
        <v>74</v>
      </c>
      <c r="F4620" t="s">
        <v>59</v>
      </c>
      <c r="G4620" s="4">
        <v>38630</v>
      </c>
      <c r="H4620" s="4">
        <v>44732</v>
      </c>
      <c r="I4620" t="s">
        <v>82</v>
      </c>
      <c r="J4620" t="s">
        <v>196</v>
      </c>
      <c r="K4620" t="s">
        <v>98</v>
      </c>
      <c r="L4620" t="s">
        <v>63</v>
      </c>
      <c r="M4620" t="s">
        <v>64</v>
      </c>
      <c r="N4620" t="s">
        <v>248</v>
      </c>
      <c r="O4620" t="s">
        <v>13700</v>
      </c>
      <c r="P4620" t="s">
        <v>67</v>
      </c>
      <c r="Q4620" t="s">
        <v>68</v>
      </c>
      <c r="R4620">
        <v>1</v>
      </c>
      <c r="S4620" t="s">
        <v>69</v>
      </c>
      <c r="T4620" t="s">
        <v>66</v>
      </c>
      <c r="U4620" t="s">
        <v>14</v>
      </c>
      <c r="V4620" t="s">
        <v>2105</v>
      </c>
      <c r="W4620" t="s">
        <v>2104</v>
      </c>
      <c r="X4620" s="4">
        <v>44788</v>
      </c>
      <c r="Y4620" t="s">
        <v>8913</v>
      </c>
      <c r="Z4620" t="s">
        <v>13701</v>
      </c>
      <c r="AA4620" t="s">
        <v>13702</v>
      </c>
    </row>
    <row r="4621" spans="1:27" x14ac:dyDescent="0.25">
      <c r="A4621" t="s">
        <v>13703</v>
      </c>
      <c r="B4621" t="s">
        <v>13704</v>
      </c>
      <c r="C4621" t="s">
        <v>79</v>
      </c>
      <c r="D4621" t="s">
        <v>57</v>
      </c>
      <c r="E4621" t="s">
        <v>74</v>
      </c>
      <c r="F4621" t="s">
        <v>59</v>
      </c>
      <c r="G4621" s="4">
        <v>39026</v>
      </c>
      <c r="H4621" s="4">
        <v>44736</v>
      </c>
      <c r="I4621" t="s">
        <v>82</v>
      </c>
      <c r="J4621" t="s">
        <v>83</v>
      </c>
      <c r="K4621" t="s">
        <v>1933</v>
      </c>
      <c r="L4621" t="s">
        <v>63</v>
      </c>
      <c r="M4621" t="s">
        <v>64</v>
      </c>
      <c r="N4621" t="s">
        <v>248</v>
      </c>
      <c r="O4621" t="s">
        <v>5168</v>
      </c>
      <c r="P4621" t="s">
        <v>67</v>
      </c>
      <c r="Q4621" t="s">
        <v>68</v>
      </c>
      <c r="R4621">
        <v>1</v>
      </c>
      <c r="S4621" t="s">
        <v>226</v>
      </c>
      <c r="T4621" t="s">
        <v>66</v>
      </c>
      <c r="U4621" t="s">
        <v>14</v>
      </c>
      <c r="V4621" t="s">
        <v>66</v>
      </c>
      <c r="W4621" t="s">
        <v>66</v>
      </c>
      <c r="X4621" s="4">
        <v>44788</v>
      </c>
      <c r="Y4621" t="s">
        <v>4454</v>
      </c>
      <c r="Z4621" t="s">
        <v>66</v>
      </c>
      <c r="AA4621" t="s">
        <v>13705</v>
      </c>
    </row>
    <row r="4622" spans="1:27" x14ac:dyDescent="0.25">
      <c r="A4622" t="s">
        <v>13706</v>
      </c>
      <c r="B4622" t="s">
        <v>13707</v>
      </c>
      <c r="C4622" t="s">
        <v>79</v>
      </c>
      <c r="D4622" t="s">
        <v>57</v>
      </c>
      <c r="E4622" t="s">
        <v>74</v>
      </c>
      <c r="F4622" t="s">
        <v>59</v>
      </c>
      <c r="G4622" s="4">
        <v>39155</v>
      </c>
      <c r="H4622" s="4">
        <v>44742</v>
      </c>
      <c r="I4622" t="s">
        <v>82</v>
      </c>
      <c r="J4622" t="s">
        <v>657</v>
      </c>
      <c r="K4622" t="s">
        <v>84</v>
      </c>
      <c r="L4622" t="s">
        <v>63</v>
      </c>
      <c r="M4622" t="s">
        <v>64</v>
      </c>
      <c r="N4622" t="s">
        <v>248</v>
      </c>
      <c r="O4622" t="s">
        <v>248</v>
      </c>
      <c r="P4622" t="s">
        <v>67</v>
      </c>
      <c r="Q4622" t="s">
        <v>68</v>
      </c>
      <c r="R4622">
        <v>1</v>
      </c>
      <c r="S4622" t="s">
        <v>226</v>
      </c>
      <c r="T4622" t="s">
        <v>66</v>
      </c>
      <c r="U4622" t="s">
        <v>14</v>
      </c>
      <c r="V4622" t="s">
        <v>66</v>
      </c>
      <c r="W4622" t="s">
        <v>66</v>
      </c>
      <c r="X4622" s="4">
        <v>44797</v>
      </c>
      <c r="Y4622" t="s">
        <v>5436</v>
      </c>
      <c r="Z4622" t="s">
        <v>13708</v>
      </c>
      <c r="AA4622" t="s">
        <v>13709</v>
      </c>
    </row>
    <row r="4623" spans="1:27" x14ac:dyDescent="0.25">
      <c r="A4623" t="s">
        <v>13710</v>
      </c>
      <c r="B4623" t="s">
        <v>13711</v>
      </c>
      <c r="C4623" t="s">
        <v>79</v>
      </c>
      <c r="D4623" t="s">
        <v>57</v>
      </c>
      <c r="E4623" t="s">
        <v>74</v>
      </c>
      <c r="F4623" t="s">
        <v>59</v>
      </c>
      <c r="G4623" s="4">
        <v>39168</v>
      </c>
      <c r="H4623" s="4">
        <v>44742</v>
      </c>
      <c r="I4623" t="s">
        <v>82</v>
      </c>
      <c r="J4623" t="s">
        <v>657</v>
      </c>
      <c r="K4623" t="s">
        <v>84</v>
      </c>
      <c r="L4623" t="s">
        <v>63</v>
      </c>
      <c r="M4623" t="s">
        <v>64</v>
      </c>
      <c r="N4623" t="s">
        <v>248</v>
      </c>
      <c r="O4623" t="s">
        <v>644</v>
      </c>
      <c r="P4623" t="s">
        <v>67</v>
      </c>
      <c r="Q4623" t="s">
        <v>68</v>
      </c>
      <c r="R4623">
        <v>1</v>
      </c>
      <c r="S4623" t="s">
        <v>226</v>
      </c>
      <c r="T4623" t="s">
        <v>66</v>
      </c>
      <c r="U4623" t="s">
        <v>14</v>
      </c>
      <c r="V4623" t="s">
        <v>66</v>
      </c>
      <c r="W4623" t="s">
        <v>66</v>
      </c>
      <c r="X4623" s="4">
        <v>44796</v>
      </c>
      <c r="Y4623" t="s">
        <v>5758</v>
      </c>
      <c r="Z4623" t="s">
        <v>13712</v>
      </c>
      <c r="AA4623" t="s">
        <v>13713</v>
      </c>
    </row>
    <row r="4624" spans="1:27" x14ac:dyDescent="0.25">
      <c r="A4624" t="s">
        <v>13714</v>
      </c>
      <c r="B4624" t="s">
        <v>13715</v>
      </c>
      <c r="C4624" t="s">
        <v>79</v>
      </c>
      <c r="D4624" t="s">
        <v>57</v>
      </c>
      <c r="E4624" t="s">
        <v>74</v>
      </c>
      <c r="F4624" t="s">
        <v>59</v>
      </c>
      <c r="G4624" s="4">
        <v>39290</v>
      </c>
      <c r="H4624" s="4">
        <v>44745</v>
      </c>
      <c r="I4624" t="s">
        <v>82</v>
      </c>
      <c r="J4624" t="s">
        <v>261</v>
      </c>
      <c r="K4624" t="s">
        <v>92</v>
      </c>
      <c r="L4624" t="s">
        <v>63</v>
      </c>
      <c r="M4624" t="s">
        <v>64</v>
      </c>
      <c r="N4624" t="s">
        <v>248</v>
      </c>
      <c r="O4624" t="s">
        <v>10132</v>
      </c>
      <c r="P4624" t="s">
        <v>67</v>
      </c>
      <c r="Q4624" t="s">
        <v>68</v>
      </c>
      <c r="R4624">
        <v>1</v>
      </c>
      <c r="S4624" t="s">
        <v>69</v>
      </c>
      <c r="T4624" t="s">
        <v>66</v>
      </c>
      <c r="U4624" t="s">
        <v>14</v>
      </c>
      <c r="V4624" t="s">
        <v>66</v>
      </c>
      <c r="W4624" t="s">
        <v>66</v>
      </c>
      <c r="X4624" s="4">
        <v>44797</v>
      </c>
      <c r="Y4624" t="s">
        <v>2611</v>
      </c>
      <c r="Z4624" t="s">
        <v>66</v>
      </c>
      <c r="AA4624" t="s">
        <v>13716</v>
      </c>
    </row>
    <row r="4625" spans="1:27" x14ac:dyDescent="0.25">
      <c r="A4625" t="s">
        <v>13717</v>
      </c>
      <c r="B4625" t="s">
        <v>13718</v>
      </c>
      <c r="C4625" t="s">
        <v>79</v>
      </c>
      <c r="D4625" t="s">
        <v>57</v>
      </c>
      <c r="E4625" t="s">
        <v>74</v>
      </c>
      <c r="F4625" t="s">
        <v>59</v>
      </c>
      <c r="G4625" s="4">
        <v>38293</v>
      </c>
      <c r="H4625" s="4">
        <v>44746</v>
      </c>
      <c r="I4625" t="s">
        <v>82</v>
      </c>
      <c r="J4625" t="s">
        <v>657</v>
      </c>
      <c r="K4625" t="s">
        <v>84</v>
      </c>
      <c r="L4625" t="s">
        <v>63</v>
      </c>
      <c r="M4625" t="s">
        <v>64</v>
      </c>
      <c r="N4625" t="s">
        <v>85</v>
      </c>
      <c r="O4625" t="s">
        <v>1031</v>
      </c>
      <c r="P4625" t="s">
        <v>67</v>
      </c>
      <c r="Q4625" t="s">
        <v>68</v>
      </c>
      <c r="R4625">
        <v>1</v>
      </c>
      <c r="S4625" t="s">
        <v>226</v>
      </c>
      <c r="T4625" t="s">
        <v>66</v>
      </c>
      <c r="U4625" t="s">
        <v>14</v>
      </c>
      <c r="V4625" t="s">
        <v>66</v>
      </c>
      <c r="W4625" t="s">
        <v>66</v>
      </c>
      <c r="X4625" s="4">
        <v>44804</v>
      </c>
      <c r="Y4625" t="s">
        <v>981</v>
      </c>
      <c r="Z4625" t="s">
        <v>13719</v>
      </c>
      <c r="AA4625" t="s">
        <v>13720</v>
      </c>
    </row>
    <row r="4626" spans="1:27" x14ac:dyDescent="0.25">
      <c r="A4626" t="s">
        <v>13721</v>
      </c>
      <c r="B4626" t="s">
        <v>13722</v>
      </c>
      <c r="C4626" t="s">
        <v>79</v>
      </c>
      <c r="D4626" t="s">
        <v>57</v>
      </c>
      <c r="E4626" t="s">
        <v>74</v>
      </c>
      <c r="F4626" t="s">
        <v>59</v>
      </c>
      <c r="G4626" s="4">
        <v>44748</v>
      </c>
      <c r="H4626" s="4">
        <v>44748</v>
      </c>
      <c r="I4626" t="s">
        <v>82</v>
      </c>
      <c r="J4626" t="s">
        <v>66</v>
      </c>
      <c r="K4626" t="s">
        <v>66</v>
      </c>
      <c r="L4626" t="s">
        <v>63</v>
      </c>
      <c r="M4626" t="s">
        <v>64</v>
      </c>
      <c r="N4626" t="s">
        <v>248</v>
      </c>
      <c r="O4626" t="s">
        <v>66</v>
      </c>
      <c r="P4626" t="s">
        <v>67</v>
      </c>
      <c r="Q4626" t="s">
        <v>68</v>
      </c>
      <c r="R4626">
        <v>1</v>
      </c>
      <c r="S4626" t="s">
        <v>69</v>
      </c>
      <c r="T4626" t="s">
        <v>66</v>
      </c>
      <c r="U4626" t="s">
        <v>14</v>
      </c>
      <c r="V4626" t="s">
        <v>2105</v>
      </c>
      <c r="W4626" t="s">
        <v>6364</v>
      </c>
      <c r="X4626" s="4">
        <v>44778</v>
      </c>
      <c r="Y4626" t="s">
        <v>5475</v>
      </c>
      <c r="Z4626" t="s">
        <v>66</v>
      </c>
      <c r="AA4626" t="s">
        <v>13723</v>
      </c>
    </row>
    <row r="4627" spans="1:27" x14ac:dyDescent="0.25">
      <c r="A4627" t="s">
        <v>13724</v>
      </c>
      <c r="B4627" t="s">
        <v>13725</v>
      </c>
      <c r="C4627" t="s">
        <v>79</v>
      </c>
      <c r="D4627" t="s">
        <v>57</v>
      </c>
      <c r="E4627" t="s">
        <v>74</v>
      </c>
      <c r="F4627" t="s">
        <v>59</v>
      </c>
      <c r="G4627" s="4">
        <v>38787</v>
      </c>
      <c r="H4627" s="4">
        <v>44748</v>
      </c>
      <c r="I4627" t="s">
        <v>82</v>
      </c>
      <c r="J4627" t="s">
        <v>113</v>
      </c>
      <c r="K4627" t="s">
        <v>92</v>
      </c>
      <c r="L4627" t="s">
        <v>63</v>
      </c>
      <c r="M4627" t="s">
        <v>64</v>
      </c>
      <c r="N4627" t="s">
        <v>85</v>
      </c>
      <c r="O4627" t="s">
        <v>85</v>
      </c>
      <c r="P4627" t="s">
        <v>67</v>
      </c>
      <c r="Q4627" t="s">
        <v>68</v>
      </c>
      <c r="R4627">
        <v>1</v>
      </c>
      <c r="S4627" t="s">
        <v>69</v>
      </c>
      <c r="T4627" t="s">
        <v>66</v>
      </c>
      <c r="U4627" t="s">
        <v>14</v>
      </c>
      <c r="V4627" t="s">
        <v>66</v>
      </c>
      <c r="W4627" t="s">
        <v>66</v>
      </c>
      <c r="X4627" s="4">
        <v>44830</v>
      </c>
      <c r="Y4627" t="s">
        <v>4452</v>
      </c>
      <c r="Z4627" t="s">
        <v>13726</v>
      </c>
      <c r="AA4627" t="s">
        <v>13727</v>
      </c>
    </row>
    <row r="4628" spans="1:27" x14ac:dyDescent="0.25">
      <c r="A4628" t="s">
        <v>13728</v>
      </c>
      <c r="B4628" t="s">
        <v>13729</v>
      </c>
      <c r="C4628" t="s">
        <v>79</v>
      </c>
      <c r="D4628" t="s">
        <v>57</v>
      </c>
      <c r="E4628" t="s">
        <v>74</v>
      </c>
      <c r="F4628" t="s">
        <v>59</v>
      </c>
      <c r="G4628" s="4">
        <v>38118</v>
      </c>
      <c r="H4628" s="4">
        <v>44754</v>
      </c>
      <c r="I4628" t="s">
        <v>82</v>
      </c>
      <c r="J4628" t="s">
        <v>9995</v>
      </c>
      <c r="K4628" t="s">
        <v>98</v>
      </c>
      <c r="L4628" t="s">
        <v>63</v>
      </c>
      <c r="M4628" t="s">
        <v>64</v>
      </c>
      <c r="N4628" t="s">
        <v>85</v>
      </c>
      <c r="O4628" t="s">
        <v>2103</v>
      </c>
      <c r="P4628" t="s">
        <v>67</v>
      </c>
      <c r="Q4628" t="s">
        <v>68</v>
      </c>
      <c r="R4628">
        <v>1</v>
      </c>
      <c r="S4628" t="s">
        <v>69</v>
      </c>
      <c r="T4628" t="s">
        <v>6357</v>
      </c>
      <c r="U4628" t="s">
        <v>14</v>
      </c>
      <c r="V4628" t="s">
        <v>2105</v>
      </c>
      <c r="W4628" t="s">
        <v>4304</v>
      </c>
      <c r="X4628" s="4">
        <v>44788</v>
      </c>
      <c r="Y4628" t="s">
        <v>5518</v>
      </c>
      <c r="Z4628" t="s">
        <v>66</v>
      </c>
      <c r="AA4628" t="s">
        <v>13730</v>
      </c>
    </row>
    <row r="4629" spans="1:27" x14ac:dyDescent="0.25">
      <c r="A4629" t="s">
        <v>13731</v>
      </c>
      <c r="B4629" t="s">
        <v>13732</v>
      </c>
      <c r="C4629" t="s">
        <v>79</v>
      </c>
      <c r="D4629" t="s">
        <v>57</v>
      </c>
      <c r="E4629" t="s">
        <v>74</v>
      </c>
      <c r="F4629" t="s">
        <v>59</v>
      </c>
      <c r="G4629" s="4">
        <v>38278</v>
      </c>
      <c r="H4629" s="4">
        <v>44767</v>
      </c>
      <c r="I4629" t="s">
        <v>82</v>
      </c>
      <c r="J4629" t="s">
        <v>536</v>
      </c>
      <c r="K4629" t="s">
        <v>84</v>
      </c>
      <c r="L4629" t="s">
        <v>63</v>
      </c>
      <c r="M4629" t="s">
        <v>64</v>
      </c>
      <c r="N4629" t="s">
        <v>253</v>
      </c>
      <c r="O4629" t="s">
        <v>1063</v>
      </c>
      <c r="P4629" t="s">
        <v>67</v>
      </c>
      <c r="Q4629" t="s">
        <v>68</v>
      </c>
      <c r="R4629">
        <v>1</v>
      </c>
      <c r="S4629" t="s">
        <v>226</v>
      </c>
      <c r="T4629" t="s">
        <v>66</v>
      </c>
      <c r="U4629" t="s">
        <v>14</v>
      </c>
      <c r="V4629" t="s">
        <v>66</v>
      </c>
      <c r="W4629" t="s">
        <v>66</v>
      </c>
      <c r="X4629" s="4">
        <v>44788</v>
      </c>
      <c r="Y4629" t="s">
        <v>5758</v>
      </c>
      <c r="Z4629" t="s">
        <v>13733</v>
      </c>
      <c r="AA4629" t="s">
        <v>13734</v>
      </c>
    </row>
    <row r="4630" spans="1:27" x14ac:dyDescent="0.25">
      <c r="A4630" t="s">
        <v>13735</v>
      </c>
      <c r="B4630" t="s">
        <v>13736</v>
      </c>
      <c r="C4630" t="s">
        <v>79</v>
      </c>
      <c r="D4630" t="s">
        <v>57</v>
      </c>
      <c r="E4630" t="s">
        <v>74</v>
      </c>
      <c r="F4630" t="s">
        <v>59</v>
      </c>
      <c r="G4630" s="4">
        <v>37287</v>
      </c>
      <c r="H4630" s="4">
        <v>44777</v>
      </c>
      <c r="I4630" t="s">
        <v>82</v>
      </c>
      <c r="J4630" t="s">
        <v>83</v>
      </c>
      <c r="K4630" t="s">
        <v>84</v>
      </c>
      <c r="L4630" t="s">
        <v>63</v>
      </c>
      <c r="M4630" t="s">
        <v>64</v>
      </c>
      <c r="N4630" t="s">
        <v>1896</v>
      </c>
      <c r="O4630" t="s">
        <v>13737</v>
      </c>
      <c r="P4630" t="s">
        <v>67</v>
      </c>
      <c r="Q4630" t="s">
        <v>68</v>
      </c>
      <c r="R4630">
        <v>1</v>
      </c>
      <c r="S4630" t="s">
        <v>226</v>
      </c>
      <c r="T4630" t="s">
        <v>66</v>
      </c>
      <c r="U4630" t="s">
        <v>14</v>
      </c>
      <c r="V4630" t="s">
        <v>66</v>
      </c>
      <c r="W4630" t="s">
        <v>66</v>
      </c>
      <c r="X4630" s="4">
        <v>44823</v>
      </c>
      <c r="Y4630" t="s">
        <v>13738</v>
      </c>
      <c r="Z4630" t="s">
        <v>13739</v>
      </c>
      <c r="AA4630" t="s">
        <v>13740</v>
      </c>
    </row>
    <row r="4631" spans="1:27" x14ac:dyDescent="0.25">
      <c r="A4631" t="s">
        <v>13741</v>
      </c>
      <c r="B4631" t="s">
        <v>13742</v>
      </c>
      <c r="C4631" t="s">
        <v>79</v>
      </c>
      <c r="D4631" t="s">
        <v>57</v>
      </c>
      <c r="E4631" t="s">
        <v>74</v>
      </c>
      <c r="F4631" t="s">
        <v>59</v>
      </c>
      <c r="G4631" s="4">
        <v>39251</v>
      </c>
      <c r="H4631" s="4">
        <v>44781</v>
      </c>
      <c r="I4631" t="s">
        <v>82</v>
      </c>
      <c r="J4631" t="s">
        <v>83</v>
      </c>
      <c r="K4631" t="s">
        <v>84</v>
      </c>
      <c r="L4631" t="s">
        <v>63</v>
      </c>
      <c r="M4631" t="s">
        <v>64</v>
      </c>
      <c r="N4631" t="s">
        <v>248</v>
      </c>
      <c r="O4631" t="s">
        <v>13743</v>
      </c>
      <c r="P4631" t="s">
        <v>67</v>
      </c>
      <c r="Q4631" t="s">
        <v>68</v>
      </c>
      <c r="R4631">
        <v>1</v>
      </c>
      <c r="S4631" t="s">
        <v>226</v>
      </c>
      <c r="T4631" t="s">
        <v>66</v>
      </c>
      <c r="U4631" t="s">
        <v>14</v>
      </c>
      <c r="V4631" t="s">
        <v>66</v>
      </c>
      <c r="W4631" t="s">
        <v>66</v>
      </c>
      <c r="X4631" s="4">
        <v>44796</v>
      </c>
      <c r="Y4631" t="s">
        <v>4454</v>
      </c>
      <c r="Z4631" t="s">
        <v>13744</v>
      </c>
      <c r="AA4631" t="s">
        <v>13745</v>
      </c>
    </row>
    <row r="4632" spans="1:27" x14ac:dyDescent="0.25">
      <c r="A4632" t="s">
        <v>13746</v>
      </c>
      <c r="B4632" t="s">
        <v>13747</v>
      </c>
      <c r="C4632" t="s">
        <v>79</v>
      </c>
      <c r="D4632" t="s">
        <v>57</v>
      </c>
      <c r="E4632" t="s">
        <v>74</v>
      </c>
      <c r="F4632" t="s">
        <v>59</v>
      </c>
      <c r="G4632" s="4">
        <v>39082</v>
      </c>
      <c r="H4632" s="4">
        <v>44781</v>
      </c>
      <c r="I4632" t="s">
        <v>82</v>
      </c>
      <c r="J4632" t="s">
        <v>1776</v>
      </c>
      <c r="K4632" t="s">
        <v>98</v>
      </c>
      <c r="L4632" t="s">
        <v>63</v>
      </c>
      <c r="M4632" t="s">
        <v>64</v>
      </c>
      <c r="N4632" t="s">
        <v>248</v>
      </c>
      <c r="O4632" t="s">
        <v>10776</v>
      </c>
      <c r="P4632" t="s">
        <v>67</v>
      </c>
      <c r="Q4632" t="s">
        <v>68</v>
      </c>
      <c r="R4632">
        <v>1</v>
      </c>
      <c r="S4632" t="s">
        <v>69</v>
      </c>
      <c r="T4632" t="s">
        <v>66</v>
      </c>
      <c r="U4632" t="s">
        <v>14</v>
      </c>
      <c r="V4632" t="s">
        <v>66</v>
      </c>
      <c r="W4632" t="s">
        <v>66</v>
      </c>
      <c r="X4632" s="4">
        <v>44796</v>
      </c>
      <c r="Y4632" t="s">
        <v>4454</v>
      </c>
      <c r="Z4632" t="s">
        <v>13748</v>
      </c>
      <c r="AA4632" t="s">
        <v>13749</v>
      </c>
    </row>
    <row r="4633" spans="1:27" x14ac:dyDescent="0.25">
      <c r="A4633" t="s">
        <v>13750</v>
      </c>
      <c r="B4633" t="s">
        <v>13751</v>
      </c>
      <c r="C4633" t="s">
        <v>79</v>
      </c>
      <c r="D4633" t="s">
        <v>57</v>
      </c>
      <c r="E4633" t="s">
        <v>74</v>
      </c>
      <c r="F4633" t="s">
        <v>59</v>
      </c>
      <c r="G4633" s="4">
        <v>39100</v>
      </c>
      <c r="H4633" s="4">
        <v>44781</v>
      </c>
      <c r="I4633" t="s">
        <v>82</v>
      </c>
      <c r="J4633" t="s">
        <v>536</v>
      </c>
      <c r="K4633" t="s">
        <v>84</v>
      </c>
      <c r="L4633" t="s">
        <v>63</v>
      </c>
      <c r="M4633" t="s">
        <v>64</v>
      </c>
      <c r="N4633" t="s">
        <v>248</v>
      </c>
      <c r="O4633" t="s">
        <v>5003</v>
      </c>
      <c r="P4633" t="s">
        <v>67</v>
      </c>
      <c r="Q4633" t="s">
        <v>68</v>
      </c>
      <c r="R4633">
        <v>1</v>
      </c>
      <c r="S4633" t="s">
        <v>226</v>
      </c>
      <c r="T4633" t="s">
        <v>66</v>
      </c>
      <c r="U4633" t="s">
        <v>14</v>
      </c>
      <c r="V4633" t="s">
        <v>66</v>
      </c>
      <c r="W4633" t="s">
        <v>66</v>
      </c>
      <c r="X4633" s="4">
        <v>44796</v>
      </c>
      <c r="Y4633" t="s">
        <v>4454</v>
      </c>
      <c r="Z4633" t="s">
        <v>13752</v>
      </c>
      <c r="AA4633" t="s">
        <v>13753</v>
      </c>
    </row>
    <row r="4634" spans="1:27" x14ac:dyDescent="0.25">
      <c r="A4634" t="s">
        <v>13754</v>
      </c>
      <c r="B4634" t="s">
        <v>13755</v>
      </c>
      <c r="C4634" t="s">
        <v>79</v>
      </c>
      <c r="D4634" t="s">
        <v>57</v>
      </c>
      <c r="E4634" t="s">
        <v>74</v>
      </c>
      <c r="F4634" t="s">
        <v>59</v>
      </c>
      <c r="G4634" s="4">
        <v>39295</v>
      </c>
      <c r="H4634" s="4">
        <v>44783</v>
      </c>
      <c r="I4634" t="s">
        <v>82</v>
      </c>
      <c r="J4634" t="s">
        <v>657</v>
      </c>
      <c r="K4634" t="s">
        <v>84</v>
      </c>
      <c r="L4634" t="s">
        <v>63</v>
      </c>
      <c r="M4634" t="s">
        <v>64</v>
      </c>
      <c r="N4634" t="s">
        <v>248</v>
      </c>
      <c r="O4634" t="s">
        <v>2201</v>
      </c>
      <c r="P4634" t="s">
        <v>67</v>
      </c>
      <c r="Q4634" t="s">
        <v>68</v>
      </c>
      <c r="R4634">
        <v>1</v>
      </c>
      <c r="S4634" t="s">
        <v>226</v>
      </c>
      <c r="T4634" t="s">
        <v>66</v>
      </c>
      <c r="U4634" t="s">
        <v>14</v>
      </c>
      <c r="V4634" t="s">
        <v>66</v>
      </c>
      <c r="W4634" t="s">
        <v>66</v>
      </c>
      <c r="X4634" s="4">
        <v>44797</v>
      </c>
      <c r="Y4634" t="s">
        <v>4452</v>
      </c>
      <c r="Z4634" t="s">
        <v>13756</v>
      </c>
      <c r="AA4634" t="s">
        <v>13757</v>
      </c>
    </row>
    <row r="4635" spans="1:27" x14ac:dyDescent="0.25">
      <c r="A4635" t="s">
        <v>13758</v>
      </c>
      <c r="B4635" t="s">
        <v>13759</v>
      </c>
      <c r="C4635" t="s">
        <v>79</v>
      </c>
      <c r="D4635" t="s">
        <v>57</v>
      </c>
      <c r="E4635" t="s">
        <v>74</v>
      </c>
      <c r="F4635" t="s">
        <v>59</v>
      </c>
      <c r="G4635" s="4">
        <v>39005</v>
      </c>
      <c r="H4635" s="4">
        <v>44785</v>
      </c>
      <c r="I4635" t="s">
        <v>82</v>
      </c>
      <c r="J4635" t="s">
        <v>316</v>
      </c>
      <c r="K4635" t="s">
        <v>92</v>
      </c>
      <c r="L4635" t="s">
        <v>63</v>
      </c>
      <c r="M4635" t="s">
        <v>64</v>
      </c>
      <c r="N4635" t="s">
        <v>66</v>
      </c>
      <c r="O4635" t="s">
        <v>66</v>
      </c>
      <c r="P4635" t="s">
        <v>67</v>
      </c>
      <c r="Q4635" t="s">
        <v>68</v>
      </c>
      <c r="R4635">
        <v>1</v>
      </c>
      <c r="S4635" t="s">
        <v>69</v>
      </c>
      <c r="T4635" t="s">
        <v>66</v>
      </c>
      <c r="U4635" t="s">
        <v>14</v>
      </c>
      <c r="V4635" t="s">
        <v>66</v>
      </c>
      <c r="W4635" t="s">
        <v>66</v>
      </c>
      <c r="X4635" s="4">
        <v>44796</v>
      </c>
      <c r="Y4635" t="s">
        <v>4454</v>
      </c>
      <c r="Z4635" t="s">
        <v>13760</v>
      </c>
      <c r="AA4635" t="s">
        <v>13761</v>
      </c>
    </row>
    <row r="4636" spans="1:27" x14ac:dyDescent="0.25">
      <c r="A4636" t="s">
        <v>13762</v>
      </c>
      <c r="B4636" t="s">
        <v>13763</v>
      </c>
      <c r="C4636" t="s">
        <v>79</v>
      </c>
      <c r="D4636" t="s">
        <v>57</v>
      </c>
      <c r="E4636" t="s">
        <v>74</v>
      </c>
      <c r="F4636" t="s">
        <v>59</v>
      </c>
      <c r="G4636" s="4">
        <v>39115</v>
      </c>
      <c r="H4636" s="4">
        <v>44785</v>
      </c>
      <c r="I4636" t="s">
        <v>82</v>
      </c>
      <c r="J4636" t="s">
        <v>445</v>
      </c>
      <c r="K4636" t="s">
        <v>92</v>
      </c>
      <c r="L4636" t="s">
        <v>63</v>
      </c>
      <c r="M4636" t="s">
        <v>64</v>
      </c>
      <c r="N4636" t="s">
        <v>248</v>
      </c>
      <c r="O4636" t="s">
        <v>13764</v>
      </c>
      <c r="P4636" t="s">
        <v>67</v>
      </c>
      <c r="Q4636" t="s">
        <v>68</v>
      </c>
      <c r="R4636">
        <v>1</v>
      </c>
      <c r="S4636" t="s">
        <v>69</v>
      </c>
      <c r="T4636" t="s">
        <v>66</v>
      </c>
      <c r="U4636" t="s">
        <v>14</v>
      </c>
      <c r="V4636" t="s">
        <v>66</v>
      </c>
      <c r="W4636" t="s">
        <v>66</v>
      </c>
      <c r="X4636" s="4">
        <v>44796</v>
      </c>
      <c r="Y4636" t="s">
        <v>4454</v>
      </c>
      <c r="Z4636" t="s">
        <v>13765</v>
      </c>
      <c r="AA4636" t="s">
        <v>13766</v>
      </c>
    </row>
    <row r="4637" spans="1:27" x14ac:dyDescent="0.25">
      <c r="A4637" t="s">
        <v>13767</v>
      </c>
      <c r="B4637" t="s">
        <v>13768</v>
      </c>
      <c r="C4637" t="s">
        <v>79</v>
      </c>
      <c r="D4637" t="s">
        <v>57</v>
      </c>
      <c r="E4637" t="s">
        <v>74</v>
      </c>
      <c r="F4637" t="s">
        <v>59</v>
      </c>
      <c r="G4637" s="4">
        <v>44785</v>
      </c>
      <c r="H4637" s="4">
        <v>44785</v>
      </c>
      <c r="I4637" t="s">
        <v>82</v>
      </c>
      <c r="J4637" t="s">
        <v>83</v>
      </c>
      <c r="K4637" t="s">
        <v>84</v>
      </c>
      <c r="L4637" t="s">
        <v>63</v>
      </c>
      <c r="M4637" t="s">
        <v>64</v>
      </c>
      <c r="N4637" t="s">
        <v>248</v>
      </c>
      <c r="O4637" t="s">
        <v>10949</v>
      </c>
      <c r="P4637" t="s">
        <v>67</v>
      </c>
      <c r="Q4637" t="s">
        <v>68</v>
      </c>
      <c r="R4637">
        <v>1</v>
      </c>
      <c r="S4637" t="s">
        <v>226</v>
      </c>
      <c r="T4637" t="s">
        <v>66</v>
      </c>
      <c r="U4637" t="s">
        <v>14</v>
      </c>
      <c r="V4637" t="s">
        <v>66</v>
      </c>
      <c r="W4637" t="s">
        <v>66</v>
      </c>
      <c r="X4637" s="4">
        <v>44796</v>
      </c>
      <c r="Y4637" t="s">
        <v>4454</v>
      </c>
      <c r="Z4637" t="s">
        <v>13769</v>
      </c>
      <c r="AA4637" t="s">
        <v>13770</v>
      </c>
    </row>
    <row r="4638" spans="1:27" x14ac:dyDescent="0.25">
      <c r="A4638" t="s">
        <v>13771</v>
      </c>
      <c r="B4638" t="s">
        <v>13772</v>
      </c>
      <c r="C4638" t="s">
        <v>79</v>
      </c>
      <c r="D4638" t="s">
        <v>57</v>
      </c>
      <c r="E4638" t="s">
        <v>74</v>
      </c>
      <c r="F4638" t="s">
        <v>59</v>
      </c>
      <c r="G4638" s="4">
        <v>38362</v>
      </c>
      <c r="H4638" s="4">
        <v>44789</v>
      </c>
      <c r="I4638" t="s">
        <v>82</v>
      </c>
      <c r="J4638" t="s">
        <v>10747</v>
      </c>
      <c r="K4638" t="s">
        <v>92</v>
      </c>
      <c r="L4638" t="s">
        <v>63</v>
      </c>
      <c r="M4638" t="s">
        <v>64</v>
      </c>
      <c r="N4638" t="s">
        <v>85</v>
      </c>
      <c r="O4638" t="s">
        <v>129</v>
      </c>
      <c r="P4638" t="s">
        <v>67</v>
      </c>
      <c r="Q4638" t="s">
        <v>68</v>
      </c>
      <c r="R4638">
        <v>1</v>
      </c>
      <c r="S4638" t="s">
        <v>69</v>
      </c>
      <c r="T4638" t="s">
        <v>66</v>
      </c>
      <c r="U4638" t="s">
        <v>14</v>
      </c>
      <c r="V4638" t="s">
        <v>66</v>
      </c>
      <c r="W4638" t="s">
        <v>66</v>
      </c>
      <c r="X4638" s="4">
        <v>44799</v>
      </c>
      <c r="Y4638" t="s">
        <v>5518</v>
      </c>
      <c r="Z4638" t="s">
        <v>13773</v>
      </c>
      <c r="AA4638" t="s">
        <v>13774</v>
      </c>
    </row>
    <row r="4639" spans="1:27" x14ac:dyDescent="0.25">
      <c r="A4639" t="s">
        <v>13775</v>
      </c>
      <c r="B4639" t="s">
        <v>13776</v>
      </c>
      <c r="C4639" t="s">
        <v>79</v>
      </c>
      <c r="D4639" t="s">
        <v>57</v>
      </c>
      <c r="E4639" t="s">
        <v>74</v>
      </c>
      <c r="F4639" t="s">
        <v>59</v>
      </c>
      <c r="G4639" s="4">
        <v>44789</v>
      </c>
      <c r="H4639" s="4">
        <v>44789</v>
      </c>
      <c r="I4639" t="s">
        <v>66</v>
      </c>
      <c r="J4639" t="s">
        <v>66</v>
      </c>
      <c r="K4639" t="s">
        <v>66</v>
      </c>
      <c r="L4639" t="s">
        <v>63</v>
      </c>
      <c r="M4639" t="s">
        <v>241</v>
      </c>
      <c r="N4639" t="s">
        <v>66</v>
      </c>
      <c r="O4639" t="s">
        <v>66</v>
      </c>
      <c r="P4639" t="s">
        <v>67</v>
      </c>
      <c r="Q4639" t="s">
        <v>68</v>
      </c>
      <c r="R4639">
        <v>1</v>
      </c>
      <c r="S4639" t="s">
        <v>69</v>
      </c>
      <c r="T4639" t="s">
        <v>66</v>
      </c>
      <c r="U4639" t="s">
        <v>14</v>
      </c>
      <c r="V4639" t="s">
        <v>66</v>
      </c>
      <c r="W4639" t="s">
        <v>66</v>
      </c>
      <c r="X4639" s="4">
        <v>44806</v>
      </c>
      <c r="Y4639" t="s">
        <v>5040</v>
      </c>
      <c r="Z4639" t="s">
        <v>66</v>
      </c>
      <c r="AA4639" t="s">
        <v>13777</v>
      </c>
    </row>
    <row r="4640" spans="1:27" x14ac:dyDescent="0.25">
      <c r="A4640" t="s">
        <v>13778</v>
      </c>
      <c r="B4640" t="s">
        <v>13779</v>
      </c>
      <c r="C4640" t="s">
        <v>79</v>
      </c>
      <c r="D4640" t="s">
        <v>57</v>
      </c>
      <c r="E4640" t="s">
        <v>74</v>
      </c>
      <c r="F4640" t="s">
        <v>59</v>
      </c>
      <c r="G4640" s="4">
        <v>39290</v>
      </c>
      <c r="H4640" s="4">
        <v>44790</v>
      </c>
      <c r="I4640" t="s">
        <v>82</v>
      </c>
      <c r="J4640" t="s">
        <v>113</v>
      </c>
      <c r="K4640" t="s">
        <v>92</v>
      </c>
      <c r="L4640" t="s">
        <v>63</v>
      </c>
      <c r="M4640" t="s">
        <v>64</v>
      </c>
      <c r="N4640" t="s">
        <v>85</v>
      </c>
      <c r="O4640" t="s">
        <v>665</v>
      </c>
      <c r="P4640" t="s">
        <v>67</v>
      </c>
      <c r="Q4640" t="s">
        <v>68</v>
      </c>
      <c r="R4640">
        <v>1</v>
      </c>
      <c r="S4640" t="s">
        <v>69</v>
      </c>
      <c r="T4640" t="s">
        <v>66</v>
      </c>
      <c r="U4640" t="s">
        <v>14</v>
      </c>
      <c r="V4640" t="s">
        <v>66</v>
      </c>
      <c r="W4640" t="s">
        <v>66</v>
      </c>
      <c r="X4640" s="4">
        <v>44796</v>
      </c>
      <c r="Y4640" t="s">
        <v>4454</v>
      </c>
      <c r="Z4640" t="s">
        <v>66</v>
      </c>
      <c r="AA4640" t="s">
        <v>13780</v>
      </c>
    </row>
    <row r="4641" spans="1:27" x14ac:dyDescent="0.25">
      <c r="A4641" t="s">
        <v>13781</v>
      </c>
      <c r="B4641" t="s">
        <v>13782</v>
      </c>
      <c r="C4641" t="s">
        <v>79</v>
      </c>
      <c r="D4641" t="s">
        <v>57</v>
      </c>
      <c r="E4641" t="s">
        <v>74</v>
      </c>
      <c r="F4641" t="s">
        <v>59</v>
      </c>
      <c r="G4641" s="4">
        <v>39159</v>
      </c>
      <c r="H4641" s="4">
        <v>44795</v>
      </c>
      <c r="I4641" t="s">
        <v>82</v>
      </c>
      <c r="J4641" t="s">
        <v>793</v>
      </c>
      <c r="K4641" t="s">
        <v>84</v>
      </c>
      <c r="L4641" t="s">
        <v>63</v>
      </c>
      <c r="M4641" t="s">
        <v>64</v>
      </c>
      <c r="N4641" t="s">
        <v>248</v>
      </c>
      <c r="O4641" t="s">
        <v>8331</v>
      </c>
      <c r="P4641" t="s">
        <v>67</v>
      </c>
      <c r="Q4641" t="s">
        <v>66</v>
      </c>
      <c r="R4641">
        <v>1</v>
      </c>
      <c r="S4641" t="s">
        <v>226</v>
      </c>
      <c r="T4641" t="s">
        <v>66</v>
      </c>
      <c r="U4641" t="s">
        <v>14</v>
      </c>
      <c r="V4641" t="s">
        <v>66</v>
      </c>
      <c r="W4641" t="s">
        <v>66</v>
      </c>
      <c r="X4641" s="4">
        <v>44796</v>
      </c>
      <c r="Y4641" t="s">
        <v>4454</v>
      </c>
      <c r="Z4641" t="s">
        <v>66</v>
      </c>
      <c r="AA4641" t="s">
        <v>13783</v>
      </c>
    </row>
    <row r="4642" spans="1:27" x14ac:dyDescent="0.25">
      <c r="A4642" t="s">
        <v>13784</v>
      </c>
      <c r="B4642" t="s">
        <v>13785</v>
      </c>
      <c r="C4642" t="s">
        <v>79</v>
      </c>
      <c r="D4642" t="s">
        <v>57</v>
      </c>
      <c r="E4642" t="s">
        <v>74</v>
      </c>
      <c r="F4642" t="s">
        <v>59</v>
      </c>
      <c r="G4642" s="4">
        <v>38987</v>
      </c>
      <c r="H4642" s="4">
        <v>44795</v>
      </c>
      <c r="I4642" t="s">
        <v>82</v>
      </c>
      <c r="J4642" t="s">
        <v>7964</v>
      </c>
      <c r="K4642" t="s">
        <v>98</v>
      </c>
      <c r="L4642" t="s">
        <v>63</v>
      </c>
      <c r="M4642" t="s">
        <v>64</v>
      </c>
      <c r="N4642" t="s">
        <v>248</v>
      </c>
      <c r="O4642" t="s">
        <v>4464</v>
      </c>
      <c r="P4642" t="s">
        <v>67</v>
      </c>
      <c r="Q4642" t="s">
        <v>68</v>
      </c>
      <c r="R4642">
        <v>1</v>
      </c>
      <c r="S4642" t="s">
        <v>69</v>
      </c>
      <c r="T4642" t="s">
        <v>66</v>
      </c>
      <c r="U4642" t="s">
        <v>14</v>
      </c>
      <c r="V4642" t="s">
        <v>66</v>
      </c>
      <c r="W4642" t="s">
        <v>66</v>
      </c>
      <c r="X4642" s="4">
        <v>44841</v>
      </c>
      <c r="Y4642" t="s">
        <v>5603</v>
      </c>
      <c r="Z4642" t="s">
        <v>13786</v>
      </c>
      <c r="AA4642" t="s">
        <v>13787</v>
      </c>
    </row>
    <row r="4643" spans="1:27" x14ac:dyDescent="0.25">
      <c r="A4643" t="s">
        <v>13788</v>
      </c>
      <c r="B4643" t="s">
        <v>13789</v>
      </c>
      <c r="C4643" t="s">
        <v>79</v>
      </c>
      <c r="D4643" t="s">
        <v>57</v>
      </c>
      <c r="E4643" t="s">
        <v>74</v>
      </c>
      <c r="F4643" t="s">
        <v>59</v>
      </c>
      <c r="G4643" s="4">
        <v>39279</v>
      </c>
      <c r="H4643" s="4">
        <v>44795</v>
      </c>
      <c r="I4643" t="s">
        <v>82</v>
      </c>
      <c r="J4643" t="s">
        <v>116</v>
      </c>
      <c r="K4643" t="s">
        <v>98</v>
      </c>
      <c r="L4643" t="s">
        <v>63</v>
      </c>
      <c r="M4643" t="s">
        <v>64</v>
      </c>
      <c r="N4643" t="s">
        <v>65</v>
      </c>
      <c r="O4643" t="s">
        <v>10137</v>
      </c>
      <c r="P4643" t="s">
        <v>67</v>
      </c>
      <c r="Q4643" t="s">
        <v>68</v>
      </c>
      <c r="R4643">
        <v>1</v>
      </c>
      <c r="S4643" t="s">
        <v>69</v>
      </c>
      <c r="T4643" t="s">
        <v>66</v>
      </c>
      <c r="U4643" t="s">
        <v>14</v>
      </c>
      <c r="V4643" t="s">
        <v>66</v>
      </c>
      <c r="W4643" t="s">
        <v>66</v>
      </c>
      <c r="X4643" s="4">
        <v>44804</v>
      </c>
      <c r="Y4643" t="s">
        <v>13437</v>
      </c>
      <c r="Z4643" t="s">
        <v>13790</v>
      </c>
      <c r="AA4643" t="s">
        <v>13791</v>
      </c>
    </row>
    <row r="4644" spans="1:27" x14ac:dyDescent="0.25">
      <c r="A4644" t="s">
        <v>13792</v>
      </c>
      <c r="B4644" t="s">
        <v>13793</v>
      </c>
      <c r="C4644" t="s">
        <v>79</v>
      </c>
      <c r="D4644" t="s">
        <v>57</v>
      </c>
      <c r="E4644" t="s">
        <v>74</v>
      </c>
      <c r="F4644" t="s">
        <v>59</v>
      </c>
      <c r="G4644" s="4">
        <v>38071</v>
      </c>
      <c r="H4644" s="4">
        <v>44795</v>
      </c>
      <c r="I4644" t="s">
        <v>82</v>
      </c>
      <c r="J4644" t="s">
        <v>3775</v>
      </c>
      <c r="K4644" t="s">
        <v>1166</v>
      </c>
      <c r="L4644" t="s">
        <v>63</v>
      </c>
      <c r="M4644" t="s">
        <v>64</v>
      </c>
      <c r="N4644" t="s">
        <v>1881</v>
      </c>
      <c r="O4644" t="s">
        <v>13794</v>
      </c>
      <c r="P4644" t="s">
        <v>67</v>
      </c>
      <c r="Q4644" t="s">
        <v>68</v>
      </c>
      <c r="R4644">
        <v>1</v>
      </c>
      <c r="S4644" t="s">
        <v>226</v>
      </c>
      <c r="T4644" t="s">
        <v>66</v>
      </c>
      <c r="U4644" t="s">
        <v>14</v>
      </c>
      <c r="V4644" t="s">
        <v>66</v>
      </c>
      <c r="W4644" t="s">
        <v>66</v>
      </c>
      <c r="X4644" s="4">
        <v>44818</v>
      </c>
      <c r="Y4644" t="s">
        <v>10363</v>
      </c>
      <c r="Z4644" t="s">
        <v>13795</v>
      </c>
      <c r="AA4644" t="s">
        <v>13796</v>
      </c>
    </row>
    <row r="4645" spans="1:27" x14ac:dyDescent="0.25">
      <c r="A4645" t="s">
        <v>13797</v>
      </c>
      <c r="B4645" t="s">
        <v>13798</v>
      </c>
      <c r="C4645" t="s">
        <v>79</v>
      </c>
      <c r="D4645" t="s">
        <v>57</v>
      </c>
      <c r="E4645" t="s">
        <v>74</v>
      </c>
      <c r="F4645" t="s">
        <v>59</v>
      </c>
      <c r="G4645" s="4">
        <v>38250</v>
      </c>
      <c r="H4645" s="4">
        <v>44799</v>
      </c>
      <c r="I4645" t="s">
        <v>82</v>
      </c>
      <c r="J4645" t="s">
        <v>116</v>
      </c>
      <c r="K4645" t="s">
        <v>98</v>
      </c>
      <c r="L4645" t="s">
        <v>63</v>
      </c>
      <c r="M4645" t="s">
        <v>64</v>
      </c>
      <c r="N4645" t="s">
        <v>219</v>
      </c>
      <c r="O4645" t="s">
        <v>13799</v>
      </c>
      <c r="P4645" t="s">
        <v>67</v>
      </c>
      <c r="Q4645" t="s">
        <v>68</v>
      </c>
      <c r="R4645">
        <v>1</v>
      </c>
      <c r="S4645" t="s">
        <v>69</v>
      </c>
      <c r="T4645" t="s">
        <v>66</v>
      </c>
      <c r="U4645" t="s">
        <v>14</v>
      </c>
      <c r="V4645" t="s">
        <v>66</v>
      </c>
      <c r="W4645" t="s">
        <v>66</v>
      </c>
      <c r="X4645" s="4">
        <v>44804</v>
      </c>
      <c r="Y4645" t="s">
        <v>13437</v>
      </c>
      <c r="Z4645" t="s">
        <v>13800</v>
      </c>
      <c r="AA4645" t="s">
        <v>13801</v>
      </c>
    </row>
    <row r="4646" spans="1:27" x14ac:dyDescent="0.25">
      <c r="A4646" t="s">
        <v>13802</v>
      </c>
      <c r="B4646" t="s">
        <v>13803</v>
      </c>
      <c r="C4646" t="s">
        <v>79</v>
      </c>
      <c r="D4646" t="s">
        <v>57</v>
      </c>
      <c r="E4646" t="s">
        <v>74</v>
      </c>
      <c r="F4646" t="s">
        <v>59</v>
      </c>
      <c r="G4646" s="4">
        <v>38157</v>
      </c>
      <c r="H4646" s="4">
        <v>44801</v>
      </c>
      <c r="I4646" t="s">
        <v>82</v>
      </c>
      <c r="J4646" t="s">
        <v>536</v>
      </c>
      <c r="K4646" t="s">
        <v>84</v>
      </c>
      <c r="L4646" t="s">
        <v>63</v>
      </c>
      <c r="M4646" t="s">
        <v>64</v>
      </c>
      <c r="N4646" t="s">
        <v>794</v>
      </c>
      <c r="O4646" t="s">
        <v>3404</v>
      </c>
      <c r="P4646" t="s">
        <v>67</v>
      </c>
      <c r="Q4646" t="s">
        <v>68</v>
      </c>
      <c r="R4646">
        <v>1</v>
      </c>
      <c r="S4646" t="s">
        <v>69</v>
      </c>
      <c r="T4646" t="s">
        <v>66</v>
      </c>
      <c r="U4646" t="s">
        <v>14</v>
      </c>
      <c r="V4646" t="s">
        <v>66</v>
      </c>
      <c r="W4646" t="s">
        <v>66</v>
      </c>
      <c r="X4646" s="4">
        <v>44832</v>
      </c>
      <c r="Y4646" t="s">
        <v>5244</v>
      </c>
      <c r="Z4646" t="s">
        <v>13804</v>
      </c>
      <c r="AA4646" t="s">
        <v>13805</v>
      </c>
    </row>
    <row r="4647" spans="1:27" x14ac:dyDescent="0.25">
      <c r="A4647" t="s">
        <v>13806</v>
      </c>
      <c r="B4647" t="s">
        <v>13807</v>
      </c>
      <c r="C4647" t="s">
        <v>79</v>
      </c>
      <c r="D4647" t="s">
        <v>57</v>
      </c>
      <c r="E4647" t="s">
        <v>74</v>
      </c>
      <c r="F4647" t="s">
        <v>59</v>
      </c>
      <c r="G4647" s="4">
        <v>38386</v>
      </c>
      <c r="H4647" s="4">
        <v>44801</v>
      </c>
      <c r="I4647" t="s">
        <v>82</v>
      </c>
      <c r="J4647" t="s">
        <v>536</v>
      </c>
      <c r="K4647" t="s">
        <v>84</v>
      </c>
      <c r="L4647" t="s">
        <v>63</v>
      </c>
      <c r="M4647" t="s">
        <v>64</v>
      </c>
      <c r="N4647" t="s">
        <v>794</v>
      </c>
      <c r="O4647" t="s">
        <v>5334</v>
      </c>
      <c r="P4647" t="s">
        <v>67</v>
      </c>
      <c r="Q4647" t="s">
        <v>68</v>
      </c>
      <c r="R4647">
        <v>1</v>
      </c>
      <c r="S4647" t="s">
        <v>226</v>
      </c>
      <c r="T4647" t="s">
        <v>66</v>
      </c>
      <c r="U4647" t="s">
        <v>14</v>
      </c>
      <c r="V4647" t="s">
        <v>66</v>
      </c>
      <c r="W4647" t="s">
        <v>66</v>
      </c>
      <c r="X4647" s="4">
        <v>44832</v>
      </c>
      <c r="Y4647" t="s">
        <v>5244</v>
      </c>
      <c r="Z4647" t="s">
        <v>13808</v>
      </c>
      <c r="AA4647" t="s">
        <v>13809</v>
      </c>
    </row>
    <row r="4648" spans="1:27" x14ac:dyDescent="0.25">
      <c r="A4648" t="s">
        <v>13810</v>
      </c>
      <c r="B4648" t="s">
        <v>13811</v>
      </c>
      <c r="C4648" t="s">
        <v>79</v>
      </c>
      <c r="D4648" t="s">
        <v>57</v>
      </c>
      <c r="E4648" t="s">
        <v>74</v>
      </c>
      <c r="F4648" t="s">
        <v>59</v>
      </c>
      <c r="G4648" s="4">
        <v>38446</v>
      </c>
      <c r="H4648" s="4">
        <v>44805</v>
      </c>
      <c r="I4648" t="s">
        <v>82</v>
      </c>
      <c r="J4648" t="s">
        <v>1186</v>
      </c>
      <c r="K4648" t="s">
        <v>222</v>
      </c>
      <c r="L4648" t="s">
        <v>63</v>
      </c>
      <c r="M4648" t="s">
        <v>64</v>
      </c>
      <c r="N4648" t="s">
        <v>65</v>
      </c>
      <c r="O4648" t="s">
        <v>9702</v>
      </c>
      <c r="P4648" t="s">
        <v>67</v>
      </c>
      <c r="Q4648" t="s">
        <v>68</v>
      </c>
      <c r="R4648">
        <v>1</v>
      </c>
      <c r="S4648" t="s">
        <v>69</v>
      </c>
      <c r="T4648" t="s">
        <v>66</v>
      </c>
      <c r="U4648" t="s">
        <v>14</v>
      </c>
      <c r="V4648" t="s">
        <v>66</v>
      </c>
      <c r="W4648" t="s">
        <v>66</v>
      </c>
      <c r="X4648" s="4">
        <v>44823</v>
      </c>
      <c r="Y4648" t="s">
        <v>13437</v>
      </c>
      <c r="Z4648" t="s">
        <v>13812</v>
      </c>
      <c r="AA4648" t="s">
        <v>13813</v>
      </c>
    </row>
    <row r="4649" spans="1:27" x14ac:dyDescent="0.25">
      <c r="A4649" t="s">
        <v>13814</v>
      </c>
      <c r="B4649" t="s">
        <v>13815</v>
      </c>
      <c r="C4649" t="s">
        <v>79</v>
      </c>
      <c r="D4649" t="s">
        <v>57</v>
      </c>
      <c r="E4649" t="s">
        <v>74</v>
      </c>
      <c r="F4649" t="s">
        <v>59</v>
      </c>
      <c r="G4649" s="4">
        <v>38184</v>
      </c>
      <c r="H4649" s="4">
        <v>44806</v>
      </c>
      <c r="I4649" t="s">
        <v>82</v>
      </c>
      <c r="J4649" t="s">
        <v>2128</v>
      </c>
      <c r="K4649" t="s">
        <v>84</v>
      </c>
      <c r="L4649" t="s">
        <v>63</v>
      </c>
      <c r="M4649" t="s">
        <v>64</v>
      </c>
      <c r="N4649" t="s">
        <v>66</v>
      </c>
      <c r="O4649" t="s">
        <v>66</v>
      </c>
      <c r="P4649" t="s">
        <v>67</v>
      </c>
      <c r="Q4649" t="s">
        <v>68</v>
      </c>
      <c r="R4649">
        <v>1</v>
      </c>
      <c r="S4649" t="s">
        <v>69</v>
      </c>
      <c r="T4649" t="s">
        <v>66</v>
      </c>
      <c r="U4649" t="s">
        <v>14</v>
      </c>
      <c r="V4649" t="s">
        <v>66</v>
      </c>
      <c r="W4649" t="s">
        <v>66</v>
      </c>
      <c r="X4649" s="4">
        <v>44811</v>
      </c>
      <c r="Y4649" t="s">
        <v>11458</v>
      </c>
      <c r="Z4649" t="s">
        <v>66</v>
      </c>
      <c r="AA4649" t="s">
        <v>13816</v>
      </c>
    </row>
    <row r="4650" spans="1:27" x14ac:dyDescent="0.25">
      <c r="A4650" t="s">
        <v>13817</v>
      </c>
      <c r="B4650" t="s">
        <v>13818</v>
      </c>
      <c r="C4650" t="s">
        <v>79</v>
      </c>
      <c r="D4650" t="s">
        <v>57</v>
      </c>
      <c r="E4650" t="s">
        <v>74</v>
      </c>
      <c r="F4650" t="s">
        <v>59</v>
      </c>
      <c r="G4650" s="4">
        <v>38846</v>
      </c>
      <c r="H4650" s="4">
        <v>44809</v>
      </c>
      <c r="I4650" t="s">
        <v>82</v>
      </c>
      <c r="J4650" t="s">
        <v>113</v>
      </c>
      <c r="K4650" t="s">
        <v>92</v>
      </c>
      <c r="L4650" t="s">
        <v>63</v>
      </c>
      <c r="M4650" t="s">
        <v>64</v>
      </c>
      <c r="N4650" t="s">
        <v>248</v>
      </c>
      <c r="O4650" t="s">
        <v>1225</v>
      </c>
      <c r="P4650" t="s">
        <v>67</v>
      </c>
      <c r="Q4650" t="s">
        <v>66</v>
      </c>
      <c r="R4650">
        <v>1</v>
      </c>
      <c r="S4650" t="s">
        <v>69</v>
      </c>
      <c r="T4650" t="s">
        <v>66</v>
      </c>
      <c r="U4650" t="s">
        <v>14</v>
      </c>
      <c r="V4650" t="s">
        <v>66</v>
      </c>
      <c r="W4650" t="s">
        <v>66</v>
      </c>
      <c r="X4650" s="4">
        <v>44810</v>
      </c>
      <c r="Y4650" t="s">
        <v>2611</v>
      </c>
      <c r="Z4650" t="s">
        <v>66</v>
      </c>
      <c r="AA4650" t="s">
        <v>13819</v>
      </c>
    </row>
    <row r="4651" spans="1:27" x14ac:dyDescent="0.25">
      <c r="A4651" t="s">
        <v>13820</v>
      </c>
      <c r="B4651" t="s">
        <v>13821</v>
      </c>
      <c r="C4651" t="s">
        <v>79</v>
      </c>
      <c r="D4651" t="s">
        <v>57</v>
      </c>
      <c r="E4651" t="s">
        <v>74</v>
      </c>
      <c r="F4651" t="s">
        <v>59</v>
      </c>
      <c r="G4651" s="4">
        <v>38321</v>
      </c>
      <c r="H4651" s="4">
        <v>44810</v>
      </c>
      <c r="I4651" t="s">
        <v>82</v>
      </c>
      <c r="J4651" t="s">
        <v>10101</v>
      </c>
      <c r="K4651" t="s">
        <v>92</v>
      </c>
      <c r="L4651" t="s">
        <v>63</v>
      </c>
      <c r="M4651" t="s">
        <v>64</v>
      </c>
      <c r="N4651" t="s">
        <v>248</v>
      </c>
      <c r="O4651" t="s">
        <v>248</v>
      </c>
      <c r="P4651" t="s">
        <v>67</v>
      </c>
      <c r="Q4651" t="s">
        <v>68</v>
      </c>
      <c r="R4651">
        <v>1</v>
      </c>
      <c r="S4651" t="s">
        <v>69</v>
      </c>
      <c r="T4651" t="s">
        <v>66</v>
      </c>
      <c r="U4651" t="s">
        <v>14</v>
      </c>
      <c r="V4651" t="s">
        <v>66</v>
      </c>
      <c r="W4651" t="s">
        <v>66</v>
      </c>
      <c r="X4651" s="4">
        <v>44833</v>
      </c>
      <c r="Y4651" t="s">
        <v>5603</v>
      </c>
      <c r="Z4651" t="s">
        <v>13822</v>
      </c>
      <c r="AA4651" t="s">
        <v>13823</v>
      </c>
    </row>
    <row r="4652" spans="1:27" x14ac:dyDescent="0.25">
      <c r="A4652" t="s">
        <v>13824</v>
      </c>
      <c r="B4652" t="s">
        <v>13825</v>
      </c>
      <c r="C4652" t="s">
        <v>79</v>
      </c>
      <c r="D4652" t="s">
        <v>57</v>
      </c>
      <c r="E4652" t="s">
        <v>74</v>
      </c>
      <c r="F4652" t="s">
        <v>59</v>
      </c>
      <c r="G4652" s="4">
        <v>38109</v>
      </c>
      <c r="H4652" s="4">
        <v>44813</v>
      </c>
      <c r="I4652" t="s">
        <v>82</v>
      </c>
      <c r="J4652" t="s">
        <v>2128</v>
      </c>
      <c r="K4652" t="s">
        <v>84</v>
      </c>
      <c r="L4652" t="s">
        <v>63</v>
      </c>
      <c r="M4652" t="s">
        <v>64</v>
      </c>
      <c r="N4652" t="s">
        <v>794</v>
      </c>
      <c r="O4652" t="s">
        <v>5334</v>
      </c>
      <c r="P4652" t="s">
        <v>67</v>
      </c>
      <c r="Q4652" t="s">
        <v>68</v>
      </c>
      <c r="R4652">
        <v>1</v>
      </c>
      <c r="S4652" t="s">
        <v>69</v>
      </c>
      <c r="T4652" t="s">
        <v>66</v>
      </c>
      <c r="U4652" t="s">
        <v>14</v>
      </c>
      <c r="V4652" t="s">
        <v>66</v>
      </c>
      <c r="W4652" t="s">
        <v>66</v>
      </c>
      <c r="X4652" s="4">
        <v>44832</v>
      </c>
      <c r="Y4652" t="s">
        <v>5244</v>
      </c>
      <c r="Z4652" t="s">
        <v>13826</v>
      </c>
      <c r="AA4652" t="s">
        <v>13827</v>
      </c>
    </row>
    <row r="4653" spans="1:27" x14ac:dyDescent="0.25">
      <c r="A4653" t="s">
        <v>13828</v>
      </c>
      <c r="B4653" t="s">
        <v>13829</v>
      </c>
      <c r="C4653" t="s">
        <v>79</v>
      </c>
      <c r="D4653" t="s">
        <v>57</v>
      </c>
      <c r="E4653" t="s">
        <v>74</v>
      </c>
      <c r="F4653" t="s">
        <v>59</v>
      </c>
      <c r="G4653" s="4">
        <v>38010</v>
      </c>
      <c r="H4653" s="4">
        <v>44813</v>
      </c>
      <c r="I4653" t="s">
        <v>82</v>
      </c>
      <c r="J4653" t="s">
        <v>2128</v>
      </c>
      <c r="K4653" t="s">
        <v>84</v>
      </c>
      <c r="L4653" t="s">
        <v>63</v>
      </c>
      <c r="M4653" t="s">
        <v>64</v>
      </c>
      <c r="N4653" t="s">
        <v>794</v>
      </c>
      <c r="O4653" t="s">
        <v>5334</v>
      </c>
      <c r="P4653" t="s">
        <v>67</v>
      </c>
      <c r="Q4653" t="s">
        <v>68</v>
      </c>
      <c r="R4653">
        <v>1</v>
      </c>
      <c r="S4653" t="s">
        <v>226</v>
      </c>
      <c r="T4653" t="s">
        <v>66</v>
      </c>
      <c r="U4653" t="s">
        <v>14</v>
      </c>
      <c r="V4653" t="s">
        <v>66</v>
      </c>
      <c r="W4653" t="s">
        <v>66</v>
      </c>
      <c r="X4653" s="4">
        <v>44832</v>
      </c>
      <c r="Y4653" t="s">
        <v>5244</v>
      </c>
      <c r="Z4653" t="s">
        <v>13830</v>
      </c>
      <c r="AA4653" t="s">
        <v>13831</v>
      </c>
    </row>
    <row r="4654" spans="1:27" x14ac:dyDescent="0.25">
      <c r="A4654" t="s">
        <v>13832</v>
      </c>
      <c r="B4654" t="s">
        <v>13833</v>
      </c>
      <c r="C4654" t="s">
        <v>79</v>
      </c>
      <c r="D4654" t="s">
        <v>57</v>
      </c>
      <c r="E4654" t="s">
        <v>74</v>
      </c>
      <c r="F4654" t="s">
        <v>59</v>
      </c>
      <c r="G4654" s="4">
        <v>38080</v>
      </c>
      <c r="H4654" s="4">
        <v>44813</v>
      </c>
      <c r="I4654" t="s">
        <v>82</v>
      </c>
      <c r="J4654" t="s">
        <v>83</v>
      </c>
      <c r="K4654" t="s">
        <v>84</v>
      </c>
      <c r="L4654" t="s">
        <v>63</v>
      </c>
      <c r="M4654" t="s">
        <v>64</v>
      </c>
      <c r="N4654" t="s">
        <v>794</v>
      </c>
      <c r="O4654" t="s">
        <v>5334</v>
      </c>
      <c r="P4654" t="s">
        <v>67</v>
      </c>
      <c r="Q4654" t="s">
        <v>68</v>
      </c>
      <c r="R4654">
        <v>1</v>
      </c>
      <c r="S4654" t="s">
        <v>226</v>
      </c>
      <c r="T4654" t="s">
        <v>66</v>
      </c>
      <c r="U4654" t="s">
        <v>14</v>
      </c>
      <c r="V4654" t="s">
        <v>66</v>
      </c>
      <c r="W4654" t="s">
        <v>66</v>
      </c>
      <c r="X4654" s="4">
        <v>44832</v>
      </c>
      <c r="Y4654" t="s">
        <v>5244</v>
      </c>
      <c r="Z4654" t="s">
        <v>13834</v>
      </c>
      <c r="AA4654" t="s">
        <v>13835</v>
      </c>
    </row>
    <row r="4655" spans="1:27" x14ac:dyDescent="0.25">
      <c r="A4655" t="s">
        <v>13836</v>
      </c>
      <c r="B4655" t="s">
        <v>13837</v>
      </c>
      <c r="C4655" t="s">
        <v>79</v>
      </c>
      <c r="D4655" t="s">
        <v>57</v>
      </c>
      <c r="E4655" t="s">
        <v>74</v>
      </c>
      <c r="F4655" t="s">
        <v>59</v>
      </c>
      <c r="G4655" s="4">
        <v>39203</v>
      </c>
      <c r="H4655" s="4">
        <v>44821</v>
      </c>
      <c r="I4655" t="s">
        <v>82</v>
      </c>
      <c r="J4655" t="s">
        <v>1428</v>
      </c>
      <c r="K4655" t="s">
        <v>98</v>
      </c>
      <c r="L4655" t="s">
        <v>63</v>
      </c>
      <c r="M4655" t="s">
        <v>64</v>
      </c>
      <c r="N4655" t="s">
        <v>85</v>
      </c>
      <c r="O4655" t="s">
        <v>13838</v>
      </c>
      <c r="P4655" t="s">
        <v>67</v>
      </c>
      <c r="Q4655" t="s">
        <v>68</v>
      </c>
      <c r="R4655">
        <v>1</v>
      </c>
      <c r="S4655" t="s">
        <v>69</v>
      </c>
      <c r="T4655" t="s">
        <v>66</v>
      </c>
      <c r="U4655" t="s">
        <v>14</v>
      </c>
      <c r="V4655" t="s">
        <v>66</v>
      </c>
      <c r="W4655" t="s">
        <v>66</v>
      </c>
      <c r="X4655" s="4">
        <v>44833</v>
      </c>
      <c r="Y4655" t="s">
        <v>3595</v>
      </c>
      <c r="Z4655" t="s">
        <v>13839</v>
      </c>
      <c r="AA4655" t="s">
        <v>13840</v>
      </c>
    </row>
    <row r="4656" spans="1:27" x14ac:dyDescent="0.25">
      <c r="A4656" t="s">
        <v>13841</v>
      </c>
      <c r="B4656" t="s">
        <v>13842</v>
      </c>
      <c r="C4656" t="s">
        <v>79</v>
      </c>
      <c r="D4656" t="s">
        <v>57</v>
      </c>
      <c r="E4656" t="s">
        <v>74</v>
      </c>
      <c r="F4656" t="s">
        <v>59</v>
      </c>
      <c r="G4656" s="4">
        <v>38323</v>
      </c>
      <c r="H4656" s="4">
        <v>44823</v>
      </c>
      <c r="I4656" t="s">
        <v>82</v>
      </c>
      <c r="J4656" t="s">
        <v>83</v>
      </c>
      <c r="K4656" t="s">
        <v>1933</v>
      </c>
      <c r="L4656" t="s">
        <v>63</v>
      </c>
      <c r="M4656" t="s">
        <v>64</v>
      </c>
      <c r="N4656" t="s">
        <v>12201</v>
      </c>
      <c r="O4656" t="s">
        <v>13794</v>
      </c>
      <c r="P4656" t="s">
        <v>67</v>
      </c>
      <c r="Q4656" t="s">
        <v>68</v>
      </c>
      <c r="R4656">
        <v>1</v>
      </c>
      <c r="S4656" t="s">
        <v>69</v>
      </c>
      <c r="T4656" t="s">
        <v>66</v>
      </c>
      <c r="U4656" t="s">
        <v>14</v>
      </c>
      <c r="V4656" t="s">
        <v>66</v>
      </c>
      <c r="W4656" t="s">
        <v>66</v>
      </c>
      <c r="X4656" s="4">
        <v>44841</v>
      </c>
      <c r="Y4656" t="s">
        <v>10363</v>
      </c>
      <c r="Z4656" t="s">
        <v>13843</v>
      </c>
      <c r="AA4656" t="s">
        <v>13844</v>
      </c>
    </row>
    <row r="4657" spans="1:27" x14ac:dyDescent="0.25">
      <c r="A4657" t="s">
        <v>13845</v>
      </c>
      <c r="B4657" t="s">
        <v>13846</v>
      </c>
      <c r="C4657" t="s">
        <v>79</v>
      </c>
      <c r="D4657" t="s">
        <v>57</v>
      </c>
      <c r="E4657" t="s">
        <v>74</v>
      </c>
      <c r="F4657" t="s">
        <v>59</v>
      </c>
      <c r="G4657" s="4">
        <v>38665</v>
      </c>
      <c r="H4657" s="4">
        <v>44829</v>
      </c>
      <c r="I4657" t="s">
        <v>82</v>
      </c>
      <c r="J4657" t="s">
        <v>83</v>
      </c>
      <c r="K4657" t="s">
        <v>84</v>
      </c>
      <c r="L4657" t="s">
        <v>63</v>
      </c>
      <c r="M4657" t="s">
        <v>64</v>
      </c>
      <c r="N4657" t="s">
        <v>248</v>
      </c>
      <c r="O4657" t="s">
        <v>2375</v>
      </c>
      <c r="P4657" t="s">
        <v>67</v>
      </c>
      <c r="Q4657" t="s">
        <v>68</v>
      </c>
      <c r="R4657">
        <v>1</v>
      </c>
      <c r="S4657" t="s">
        <v>226</v>
      </c>
      <c r="T4657" t="s">
        <v>66</v>
      </c>
      <c r="U4657" t="s">
        <v>14</v>
      </c>
      <c r="V4657" t="s">
        <v>66</v>
      </c>
      <c r="W4657" t="s">
        <v>66</v>
      </c>
      <c r="X4657" s="4">
        <v>44833</v>
      </c>
      <c r="Y4657" t="s">
        <v>4454</v>
      </c>
      <c r="Z4657" t="s">
        <v>13847</v>
      </c>
      <c r="AA4657" t="s">
        <v>13848</v>
      </c>
    </row>
    <row r="4658" spans="1:27" x14ac:dyDescent="0.25">
      <c r="A4658" t="s">
        <v>13849</v>
      </c>
      <c r="B4658" t="s">
        <v>13850</v>
      </c>
      <c r="C4658" t="s">
        <v>350</v>
      </c>
      <c r="D4658" t="s">
        <v>57</v>
      </c>
      <c r="E4658" t="s">
        <v>74</v>
      </c>
      <c r="F4658" t="s">
        <v>59</v>
      </c>
      <c r="G4658" s="4">
        <v>38770</v>
      </c>
      <c r="H4658" s="4">
        <v>44786</v>
      </c>
      <c r="I4658" t="s">
        <v>82</v>
      </c>
      <c r="J4658" t="s">
        <v>793</v>
      </c>
      <c r="K4658" t="s">
        <v>84</v>
      </c>
      <c r="L4658" t="s">
        <v>63</v>
      </c>
      <c r="M4658" t="s">
        <v>64</v>
      </c>
      <c r="N4658" t="s">
        <v>794</v>
      </c>
      <c r="O4658" t="s">
        <v>3404</v>
      </c>
      <c r="P4658" t="s">
        <v>67</v>
      </c>
      <c r="Q4658" t="s">
        <v>68</v>
      </c>
      <c r="R4658">
        <v>1</v>
      </c>
      <c r="S4658" t="s">
        <v>226</v>
      </c>
      <c r="T4658" t="s">
        <v>66</v>
      </c>
      <c r="U4658" t="s">
        <v>14</v>
      </c>
      <c r="V4658" t="s">
        <v>66</v>
      </c>
      <c r="W4658" t="s">
        <v>66</v>
      </c>
      <c r="X4658" s="4">
        <v>44816</v>
      </c>
      <c r="Y4658" t="s">
        <v>13851</v>
      </c>
      <c r="Z4658" t="s">
        <v>66</v>
      </c>
      <c r="AA4658" t="s">
        <v>13852</v>
      </c>
    </row>
    <row r="4659" spans="1:27" x14ac:dyDescent="0.25">
      <c r="A4659" t="s">
        <v>13853</v>
      </c>
      <c r="B4659" t="s">
        <v>13854</v>
      </c>
      <c r="C4659" t="s">
        <v>193</v>
      </c>
      <c r="D4659" t="s">
        <v>57</v>
      </c>
      <c r="E4659" t="s">
        <v>74</v>
      </c>
      <c r="F4659" t="s">
        <v>59</v>
      </c>
      <c r="G4659" s="4">
        <v>39168</v>
      </c>
      <c r="H4659" s="4">
        <v>44799</v>
      </c>
      <c r="I4659" t="s">
        <v>82</v>
      </c>
      <c r="J4659" t="s">
        <v>1888</v>
      </c>
      <c r="K4659" t="s">
        <v>92</v>
      </c>
      <c r="L4659" t="s">
        <v>63</v>
      </c>
      <c r="M4659" t="s">
        <v>64</v>
      </c>
      <c r="N4659" t="s">
        <v>248</v>
      </c>
      <c r="O4659" t="s">
        <v>5168</v>
      </c>
      <c r="P4659" t="s">
        <v>67</v>
      </c>
      <c r="Q4659" t="s">
        <v>68</v>
      </c>
      <c r="R4659">
        <v>1</v>
      </c>
      <c r="S4659" t="s">
        <v>69</v>
      </c>
      <c r="T4659" t="s">
        <v>66</v>
      </c>
      <c r="U4659" t="s">
        <v>14</v>
      </c>
      <c r="V4659" t="s">
        <v>66</v>
      </c>
      <c r="W4659" t="s">
        <v>66</v>
      </c>
      <c r="X4659" s="4">
        <v>44799</v>
      </c>
      <c r="Y4659" t="s">
        <v>3595</v>
      </c>
      <c r="Z4659" t="s">
        <v>66</v>
      </c>
      <c r="AA4659" t="s">
        <v>13855</v>
      </c>
    </row>
    <row r="4660" spans="1:27" x14ac:dyDescent="0.25">
      <c r="A4660" t="s">
        <v>13856</v>
      </c>
      <c r="B4660" t="s">
        <v>13857</v>
      </c>
      <c r="C4660" t="s">
        <v>193</v>
      </c>
      <c r="D4660" t="s">
        <v>57</v>
      </c>
      <c r="E4660" t="s">
        <v>74</v>
      </c>
      <c r="F4660" t="s">
        <v>89</v>
      </c>
      <c r="G4660" s="4">
        <v>44802</v>
      </c>
      <c r="H4660" s="4">
        <v>44802</v>
      </c>
      <c r="I4660" t="s">
        <v>82</v>
      </c>
      <c r="J4660" t="s">
        <v>1124</v>
      </c>
      <c r="K4660" t="s">
        <v>92</v>
      </c>
      <c r="L4660" t="s">
        <v>63</v>
      </c>
      <c r="M4660" t="s">
        <v>64</v>
      </c>
      <c r="N4660" t="s">
        <v>253</v>
      </c>
      <c r="O4660" t="s">
        <v>13858</v>
      </c>
      <c r="P4660" t="s">
        <v>67</v>
      </c>
      <c r="Q4660" t="s">
        <v>68</v>
      </c>
      <c r="R4660">
        <v>1</v>
      </c>
      <c r="S4660" t="s">
        <v>69</v>
      </c>
      <c r="T4660" t="s">
        <v>66</v>
      </c>
      <c r="U4660" t="s">
        <v>14</v>
      </c>
      <c r="V4660" t="s">
        <v>66</v>
      </c>
      <c r="W4660" t="s">
        <v>66</v>
      </c>
      <c r="X4660" s="4">
        <v>44802</v>
      </c>
      <c r="Y4660" t="s">
        <v>4454</v>
      </c>
      <c r="Z4660" t="s">
        <v>66</v>
      </c>
      <c r="AA4660" t="s">
        <v>13859</v>
      </c>
    </row>
    <row r="4661" spans="1:27" x14ac:dyDescent="0.25">
      <c r="A4661" t="s">
        <v>13860</v>
      </c>
      <c r="B4661" t="s">
        <v>4807</v>
      </c>
      <c r="C4661" t="s">
        <v>193</v>
      </c>
      <c r="D4661" t="s">
        <v>57</v>
      </c>
      <c r="E4661" t="s">
        <v>74</v>
      </c>
      <c r="F4661" t="s">
        <v>59</v>
      </c>
      <c r="G4661" s="4">
        <v>39005</v>
      </c>
      <c r="H4661" s="4">
        <v>44802</v>
      </c>
      <c r="I4661" t="s">
        <v>82</v>
      </c>
      <c r="J4661" t="s">
        <v>316</v>
      </c>
      <c r="K4661" t="s">
        <v>92</v>
      </c>
      <c r="L4661" t="s">
        <v>63</v>
      </c>
      <c r="M4661" t="s">
        <v>64</v>
      </c>
      <c r="N4661" t="s">
        <v>248</v>
      </c>
      <c r="O4661" t="s">
        <v>248</v>
      </c>
      <c r="P4661" t="s">
        <v>67</v>
      </c>
      <c r="Q4661" t="s">
        <v>68</v>
      </c>
      <c r="R4661">
        <v>1</v>
      </c>
      <c r="S4661" t="s">
        <v>69</v>
      </c>
      <c r="T4661" t="s">
        <v>66</v>
      </c>
      <c r="U4661" t="s">
        <v>14</v>
      </c>
      <c r="V4661" t="s">
        <v>66</v>
      </c>
      <c r="W4661" t="s">
        <v>66</v>
      </c>
      <c r="X4661" s="4">
        <v>44802</v>
      </c>
      <c r="Y4661" t="s">
        <v>4454</v>
      </c>
      <c r="Z4661" t="s">
        <v>66</v>
      </c>
      <c r="AA4661" t="s">
        <v>13761</v>
      </c>
    </row>
    <row r="4662" spans="1:27" x14ac:dyDescent="0.25">
      <c r="A4662" t="s">
        <v>13861</v>
      </c>
      <c r="B4662" t="s">
        <v>13862</v>
      </c>
      <c r="C4662" t="s">
        <v>193</v>
      </c>
      <c r="D4662" t="s">
        <v>57</v>
      </c>
      <c r="E4662" t="s">
        <v>74</v>
      </c>
      <c r="F4662" t="s">
        <v>59</v>
      </c>
      <c r="G4662" s="4">
        <v>39091</v>
      </c>
      <c r="H4662" s="4">
        <v>44802</v>
      </c>
      <c r="I4662" t="s">
        <v>82</v>
      </c>
      <c r="J4662" t="s">
        <v>4680</v>
      </c>
      <c r="K4662" t="s">
        <v>92</v>
      </c>
      <c r="L4662" t="s">
        <v>63</v>
      </c>
      <c r="M4662" t="s">
        <v>64</v>
      </c>
      <c r="N4662" t="s">
        <v>248</v>
      </c>
      <c r="O4662" t="s">
        <v>13545</v>
      </c>
      <c r="P4662" t="s">
        <v>67</v>
      </c>
      <c r="Q4662" t="s">
        <v>68</v>
      </c>
      <c r="R4662">
        <v>1</v>
      </c>
      <c r="S4662" t="s">
        <v>69</v>
      </c>
      <c r="T4662" t="s">
        <v>66</v>
      </c>
      <c r="U4662" t="s">
        <v>14</v>
      </c>
      <c r="V4662" t="s">
        <v>66</v>
      </c>
      <c r="W4662" t="s">
        <v>66</v>
      </c>
      <c r="X4662" s="4">
        <v>44802</v>
      </c>
      <c r="Y4662" t="s">
        <v>4454</v>
      </c>
      <c r="Z4662" t="s">
        <v>66</v>
      </c>
      <c r="AA4662" t="s">
        <v>13863</v>
      </c>
    </row>
    <row r="4663" spans="1:27" x14ac:dyDescent="0.25">
      <c r="A4663" t="s">
        <v>13864</v>
      </c>
      <c r="B4663" t="s">
        <v>13865</v>
      </c>
      <c r="C4663" t="s">
        <v>193</v>
      </c>
      <c r="D4663" t="s">
        <v>57</v>
      </c>
      <c r="E4663" t="s">
        <v>74</v>
      </c>
      <c r="F4663" t="s">
        <v>59</v>
      </c>
      <c r="G4663" s="4">
        <v>44802</v>
      </c>
      <c r="H4663" s="4">
        <v>44802</v>
      </c>
      <c r="I4663" t="s">
        <v>82</v>
      </c>
      <c r="J4663" t="s">
        <v>196</v>
      </c>
      <c r="K4663" t="s">
        <v>98</v>
      </c>
      <c r="L4663" t="s">
        <v>63</v>
      </c>
      <c r="M4663" t="s">
        <v>64</v>
      </c>
      <c r="N4663" t="s">
        <v>248</v>
      </c>
      <c r="O4663" t="s">
        <v>248</v>
      </c>
      <c r="P4663" t="s">
        <v>67</v>
      </c>
      <c r="Q4663" t="s">
        <v>68</v>
      </c>
      <c r="R4663">
        <v>1</v>
      </c>
      <c r="S4663" t="s">
        <v>69</v>
      </c>
      <c r="T4663" t="s">
        <v>66</v>
      </c>
      <c r="U4663" t="s">
        <v>14</v>
      </c>
      <c r="V4663" t="s">
        <v>66</v>
      </c>
      <c r="W4663" t="s">
        <v>66</v>
      </c>
      <c r="X4663" s="4">
        <v>44802</v>
      </c>
      <c r="Y4663" t="s">
        <v>4454</v>
      </c>
      <c r="Z4663" t="s">
        <v>66</v>
      </c>
      <c r="AA4663" t="s">
        <v>13866</v>
      </c>
    </row>
    <row r="4664" spans="1:27" x14ac:dyDescent="0.25">
      <c r="A4664" t="s">
        <v>13867</v>
      </c>
      <c r="B4664" t="s">
        <v>4757</v>
      </c>
      <c r="C4664" t="s">
        <v>193</v>
      </c>
      <c r="D4664" t="s">
        <v>57</v>
      </c>
      <c r="E4664" t="s">
        <v>74</v>
      </c>
      <c r="F4664" t="s">
        <v>59</v>
      </c>
      <c r="G4664" s="4">
        <v>39044</v>
      </c>
      <c r="H4664" s="4">
        <v>44802</v>
      </c>
      <c r="I4664" t="s">
        <v>82</v>
      </c>
      <c r="J4664" t="s">
        <v>113</v>
      </c>
      <c r="K4664" t="s">
        <v>92</v>
      </c>
      <c r="L4664" t="s">
        <v>63</v>
      </c>
      <c r="M4664" t="s">
        <v>64</v>
      </c>
      <c r="N4664" t="s">
        <v>248</v>
      </c>
      <c r="O4664" t="s">
        <v>2600</v>
      </c>
      <c r="P4664" t="s">
        <v>67</v>
      </c>
      <c r="Q4664" t="s">
        <v>68</v>
      </c>
      <c r="R4664">
        <v>1</v>
      </c>
      <c r="S4664" t="s">
        <v>69</v>
      </c>
      <c r="T4664" t="s">
        <v>66</v>
      </c>
      <c r="U4664" t="s">
        <v>14</v>
      </c>
      <c r="V4664" t="s">
        <v>66</v>
      </c>
      <c r="W4664" t="s">
        <v>66</v>
      </c>
      <c r="X4664" s="4">
        <v>44802</v>
      </c>
      <c r="Y4664" t="s">
        <v>2611</v>
      </c>
      <c r="Z4664" t="s">
        <v>66</v>
      </c>
      <c r="AA4664" t="s">
        <v>13868</v>
      </c>
    </row>
    <row r="4665" spans="1:27" x14ac:dyDescent="0.25">
      <c r="A4665" t="s">
        <v>13869</v>
      </c>
      <c r="B4665" t="s">
        <v>13870</v>
      </c>
      <c r="C4665" t="s">
        <v>193</v>
      </c>
      <c r="D4665" t="s">
        <v>57</v>
      </c>
      <c r="E4665" t="s">
        <v>74</v>
      </c>
      <c r="F4665" t="s">
        <v>59</v>
      </c>
      <c r="G4665" s="4">
        <v>44803</v>
      </c>
      <c r="H4665" s="4">
        <v>44803</v>
      </c>
      <c r="I4665" t="s">
        <v>82</v>
      </c>
      <c r="J4665" t="s">
        <v>66</v>
      </c>
      <c r="K4665" t="s">
        <v>66</v>
      </c>
      <c r="L4665" t="s">
        <v>63</v>
      </c>
      <c r="M4665" t="s">
        <v>64</v>
      </c>
      <c r="N4665" t="s">
        <v>85</v>
      </c>
      <c r="O4665" t="s">
        <v>85</v>
      </c>
      <c r="P4665" t="s">
        <v>67</v>
      </c>
      <c r="Q4665" t="s">
        <v>68</v>
      </c>
      <c r="R4665">
        <v>1</v>
      </c>
      <c r="S4665" t="s">
        <v>69</v>
      </c>
      <c r="T4665" t="s">
        <v>66</v>
      </c>
      <c r="U4665" t="s">
        <v>14</v>
      </c>
      <c r="V4665" t="s">
        <v>66</v>
      </c>
      <c r="W4665" t="s">
        <v>66</v>
      </c>
      <c r="X4665" s="4">
        <v>44804</v>
      </c>
      <c r="Y4665" t="s">
        <v>2883</v>
      </c>
      <c r="Z4665" t="s">
        <v>66</v>
      </c>
      <c r="AA4665" t="s">
        <v>13871</v>
      </c>
    </row>
    <row r="4666" spans="1:27" x14ac:dyDescent="0.25">
      <c r="A4666" t="s">
        <v>13872</v>
      </c>
      <c r="B4666" t="s">
        <v>13873</v>
      </c>
      <c r="C4666" t="s">
        <v>193</v>
      </c>
      <c r="D4666" t="s">
        <v>57</v>
      </c>
      <c r="E4666" t="s">
        <v>74</v>
      </c>
      <c r="F4666" t="s">
        <v>89</v>
      </c>
      <c r="G4666" s="4">
        <v>39243</v>
      </c>
      <c r="H4666" s="4">
        <v>44803</v>
      </c>
      <c r="I4666" t="s">
        <v>82</v>
      </c>
      <c r="J4666" t="s">
        <v>196</v>
      </c>
      <c r="K4666" t="s">
        <v>98</v>
      </c>
      <c r="L4666" t="s">
        <v>63</v>
      </c>
      <c r="M4666" t="s">
        <v>64</v>
      </c>
      <c r="N4666" t="s">
        <v>85</v>
      </c>
      <c r="O4666" t="s">
        <v>129</v>
      </c>
      <c r="P4666" t="s">
        <v>67</v>
      </c>
      <c r="Q4666" t="s">
        <v>68</v>
      </c>
      <c r="R4666">
        <v>1</v>
      </c>
      <c r="S4666" t="s">
        <v>69</v>
      </c>
      <c r="T4666" t="s">
        <v>66</v>
      </c>
      <c r="U4666" t="s">
        <v>14</v>
      </c>
      <c r="V4666" t="s">
        <v>66</v>
      </c>
      <c r="W4666" t="s">
        <v>66</v>
      </c>
      <c r="X4666" s="4">
        <v>44804</v>
      </c>
      <c r="Y4666" t="s">
        <v>2611</v>
      </c>
      <c r="Z4666" t="s">
        <v>66</v>
      </c>
      <c r="AA4666" t="s">
        <v>13874</v>
      </c>
    </row>
    <row r="4667" spans="1:27" x14ac:dyDescent="0.25">
      <c r="A4667" t="s">
        <v>13875</v>
      </c>
      <c r="B4667" t="s">
        <v>13876</v>
      </c>
      <c r="C4667" t="s">
        <v>193</v>
      </c>
      <c r="D4667" t="s">
        <v>57</v>
      </c>
      <c r="E4667" t="s">
        <v>74</v>
      </c>
      <c r="F4667" t="s">
        <v>89</v>
      </c>
      <c r="G4667" s="4">
        <v>39048</v>
      </c>
      <c r="H4667" s="4">
        <v>44803</v>
      </c>
      <c r="I4667" t="s">
        <v>82</v>
      </c>
      <c r="J4667" t="s">
        <v>66</v>
      </c>
      <c r="K4667" t="s">
        <v>98</v>
      </c>
      <c r="L4667" t="s">
        <v>63</v>
      </c>
      <c r="M4667" t="s">
        <v>64</v>
      </c>
      <c r="N4667" t="s">
        <v>248</v>
      </c>
      <c r="O4667" t="s">
        <v>248</v>
      </c>
      <c r="P4667" t="s">
        <v>67</v>
      </c>
      <c r="Q4667" t="s">
        <v>68</v>
      </c>
      <c r="R4667">
        <v>1</v>
      </c>
      <c r="S4667" t="s">
        <v>69</v>
      </c>
      <c r="T4667" t="s">
        <v>66</v>
      </c>
      <c r="U4667" t="s">
        <v>14</v>
      </c>
      <c r="V4667" t="s">
        <v>66</v>
      </c>
      <c r="W4667" t="s">
        <v>66</v>
      </c>
      <c r="X4667" s="4">
        <v>44804</v>
      </c>
      <c r="Y4667" t="s">
        <v>4454</v>
      </c>
      <c r="Z4667" t="s">
        <v>66</v>
      </c>
      <c r="AA4667" t="s">
        <v>13877</v>
      </c>
    </row>
    <row r="4668" spans="1:27" x14ac:dyDescent="0.25">
      <c r="A4668" t="s">
        <v>13878</v>
      </c>
      <c r="B4668" t="s">
        <v>13879</v>
      </c>
      <c r="C4668" t="s">
        <v>193</v>
      </c>
      <c r="D4668" t="s">
        <v>57</v>
      </c>
      <c r="E4668" t="s">
        <v>74</v>
      </c>
      <c r="F4668" t="s">
        <v>59</v>
      </c>
      <c r="G4668" s="4">
        <v>38345</v>
      </c>
      <c r="H4668" s="4">
        <v>44803</v>
      </c>
      <c r="I4668" t="s">
        <v>82</v>
      </c>
      <c r="J4668" t="s">
        <v>83</v>
      </c>
      <c r="K4668" t="s">
        <v>84</v>
      </c>
      <c r="L4668" t="s">
        <v>63</v>
      </c>
      <c r="M4668" t="s">
        <v>64</v>
      </c>
      <c r="N4668" t="s">
        <v>248</v>
      </c>
      <c r="O4668" t="s">
        <v>644</v>
      </c>
      <c r="P4668" t="s">
        <v>67</v>
      </c>
      <c r="Q4668" t="s">
        <v>68</v>
      </c>
      <c r="R4668">
        <v>1</v>
      </c>
      <c r="S4668" t="s">
        <v>69</v>
      </c>
      <c r="T4668" t="s">
        <v>66</v>
      </c>
      <c r="U4668" t="s">
        <v>14</v>
      </c>
      <c r="V4668" t="s">
        <v>66</v>
      </c>
      <c r="W4668" t="s">
        <v>66</v>
      </c>
      <c r="X4668" s="4">
        <v>44804</v>
      </c>
      <c r="Y4668" t="s">
        <v>6075</v>
      </c>
      <c r="Z4668" t="s">
        <v>66</v>
      </c>
      <c r="AA4668" t="s">
        <v>13880</v>
      </c>
    </row>
    <row r="4669" spans="1:27" x14ac:dyDescent="0.25">
      <c r="A4669" t="s">
        <v>13881</v>
      </c>
      <c r="B4669" t="s">
        <v>13882</v>
      </c>
      <c r="C4669" t="s">
        <v>193</v>
      </c>
      <c r="D4669" t="s">
        <v>57</v>
      </c>
      <c r="E4669" t="s">
        <v>74</v>
      </c>
      <c r="F4669" t="s">
        <v>59</v>
      </c>
      <c r="G4669" s="4">
        <v>44805</v>
      </c>
      <c r="H4669" s="4">
        <v>44805</v>
      </c>
      <c r="I4669" t="s">
        <v>82</v>
      </c>
      <c r="J4669" t="s">
        <v>66</v>
      </c>
      <c r="K4669" t="s">
        <v>98</v>
      </c>
      <c r="L4669" t="s">
        <v>63</v>
      </c>
      <c r="M4669" t="s">
        <v>64</v>
      </c>
      <c r="N4669" t="s">
        <v>248</v>
      </c>
      <c r="O4669" t="s">
        <v>248</v>
      </c>
      <c r="P4669" t="s">
        <v>67</v>
      </c>
      <c r="Q4669" t="s">
        <v>68</v>
      </c>
      <c r="R4669">
        <v>1</v>
      </c>
      <c r="S4669" t="s">
        <v>69</v>
      </c>
      <c r="T4669" t="s">
        <v>66</v>
      </c>
      <c r="U4669" t="s">
        <v>14</v>
      </c>
      <c r="V4669" t="s">
        <v>66</v>
      </c>
      <c r="W4669" t="s">
        <v>66</v>
      </c>
      <c r="X4669" s="4">
        <v>44805</v>
      </c>
      <c r="Y4669" t="s">
        <v>4454</v>
      </c>
      <c r="Z4669" t="s">
        <v>66</v>
      </c>
      <c r="AA4669" t="s">
        <v>13883</v>
      </c>
    </row>
    <row r="4670" spans="1:27" x14ac:dyDescent="0.25">
      <c r="A4670" t="s">
        <v>13884</v>
      </c>
      <c r="B4670" t="s">
        <v>13885</v>
      </c>
      <c r="C4670" t="s">
        <v>193</v>
      </c>
      <c r="D4670" t="s">
        <v>57</v>
      </c>
      <c r="E4670" t="s">
        <v>74</v>
      </c>
      <c r="F4670" t="s">
        <v>59</v>
      </c>
      <c r="G4670" s="4">
        <v>39228</v>
      </c>
      <c r="H4670" s="4">
        <v>44805</v>
      </c>
      <c r="I4670" t="s">
        <v>82</v>
      </c>
      <c r="J4670" t="s">
        <v>113</v>
      </c>
      <c r="K4670" t="s">
        <v>92</v>
      </c>
      <c r="L4670" t="s">
        <v>63</v>
      </c>
      <c r="M4670" t="s">
        <v>64</v>
      </c>
      <c r="N4670" t="s">
        <v>248</v>
      </c>
      <c r="O4670" t="s">
        <v>248</v>
      </c>
      <c r="P4670" t="s">
        <v>67</v>
      </c>
      <c r="Q4670" t="s">
        <v>68</v>
      </c>
      <c r="R4670">
        <v>1</v>
      </c>
      <c r="S4670" t="s">
        <v>69</v>
      </c>
      <c r="T4670" t="s">
        <v>66</v>
      </c>
      <c r="U4670" t="s">
        <v>14</v>
      </c>
      <c r="V4670" t="s">
        <v>66</v>
      </c>
      <c r="W4670" t="s">
        <v>66</v>
      </c>
      <c r="X4670" s="4">
        <v>44805</v>
      </c>
      <c r="Y4670" t="s">
        <v>4454</v>
      </c>
      <c r="Z4670" t="s">
        <v>13886</v>
      </c>
      <c r="AA4670" t="s">
        <v>13887</v>
      </c>
    </row>
    <row r="4671" spans="1:27" x14ac:dyDescent="0.25">
      <c r="A4671" t="s">
        <v>13888</v>
      </c>
      <c r="B4671" t="s">
        <v>13889</v>
      </c>
      <c r="C4671" t="s">
        <v>193</v>
      </c>
      <c r="D4671" t="s">
        <v>57</v>
      </c>
      <c r="E4671" t="s">
        <v>74</v>
      </c>
      <c r="F4671" t="s">
        <v>59</v>
      </c>
      <c r="G4671" s="4">
        <v>44805</v>
      </c>
      <c r="H4671" s="4">
        <v>44805</v>
      </c>
      <c r="I4671" t="s">
        <v>239</v>
      </c>
      <c r="J4671" t="s">
        <v>66</v>
      </c>
      <c r="K4671" t="s">
        <v>92</v>
      </c>
      <c r="L4671" t="s">
        <v>63</v>
      </c>
      <c r="M4671" t="s">
        <v>64</v>
      </c>
      <c r="N4671" t="s">
        <v>248</v>
      </c>
      <c r="O4671" t="s">
        <v>13890</v>
      </c>
      <c r="P4671" t="s">
        <v>67</v>
      </c>
      <c r="Q4671" t="s">
        <v>68</v>
      </c>
      <c r="R4671">
        <v>1</v>
      </c>
      <c r="S4671" t="s">
        <v>69</v>
      </c>
      <c r="T4671" t="s">
        <v>66</v>
      </c>
      <c r="U4671" t="s">
        <v>14</v>
      </c>
      <c r="V4671" t="s">
        <v>66</v>
      </c>
      <c r="W4671" t="s">
        <v>66</v>
      </c>
      <c r="X4671" s="4">
        <v>44805</v>
      </c>
      <c r="Y4671" t="s">
        <v>4454</v>
      </c>
      <c r="Z4671" t="s">
        <v>66</v>
      </c>
      <c r="AA4671" t="s">
        <v>13891</v>
      </c>
    </row>
    <row r="4672" spans="1:27" x14ac:dyDescent="0.25">
      <c r="A4672" t="s">
        <v>13892</v>
      </c>
      <c r="B4672" t="s">
        <v>1172</v>
      </c>
      <c r="C4672" t="s">
        <v>193</v>
      </c>
      <c r="D4672" t="s">
        <v>57</v>
      </c>
      <c r="E4672" t="s">
        <v>74</v>
      </c>
      <c r="F4672" t="s">
        <v>59</v>
      </c>
      <c r="G4672" s="4">
        <v>39349</v>
      </c>
      <c r="H4672" s="4">
        <v>44805</v>
      </c>
      <c r="I4672" t="s">
        <v>82</v>
      </c>
      <c r="J4672" t="s">
        <v>261</v>
      </c>
      <c r="K4672" t="s">
        <v>92</v>
      </c>
      <c r="L4672" t="s">
        <v>63</v>
      </c>
      <c r="M4672" t="s">
        <v>64</v>
      </c>
      <c r="N4672" t="s">
        <v>248</v>
      </c>
      <c r="O4672" t="s">
        <v>66</v>
      </c>
      <c r="P4672" t="s">
        <v>67</v>
      </c>
      <c r="Q4672" t="s">
        <v>68</v>
      </c>
      <c r="R4672">
        <v>1</v>
      </c>
      <c r="S4672" t="s">
        <v>69</v>
      </c>
      <c r="T4672" t="s">
        <v>66</v>
      </c>
      <c r="U4672" t="s">
        <v>14</v>
      </c>
      <c r="V4672" t="s">
        <v>66</v>
      </c>
      <c r="W4672" t="s">
        <v>66</v>
      </c>
      <c r="X4672" s="4">
        <v>44805</v>
      </c>
      <c r="Y4672" t="s">
        <v>2611</v>
      </c>
      <c r="Z4672" t="s">
        <v>66</v>
      </c>
      <c r="AA4672" t="s">
        <v>13893</v>
      </c>
    </row>
    <row r="4673" spans="1:27" x14ac:dyDescent="0.25">
      <c r="A4673" t="s">
        <v>13894</v>
      </c>
      <c r="B4673" t="s">
        <v>5891</v>
      </c>
      <c r="C4673" t="s">
        <v>193</v>
      </c>
      <c r="D4673" t="s">
        <v>57</v>
      </c>
      <c r="E4673" t="s">
        <v>74</v>
      </c>
      <c r="F4673" t="s">
        <v>59</v>
      </c>
      <c r="G4673" s="4">
        <v>39277</v>
      </c>
      <c r="H4673" s="4">
        <v>44806</v>
      </c>
      <c r="I4673" t="s">
        <v>82</v>
      </c>
      <c r="J4673" t="s">
        <v>10747</v>
      </c>
      <c r="K4673" t="s">
        <v>92</v>
      </c>
      <c r="L4673" t="s">
        <v>63</v>
      </c>
      <c r="M4673" t="s">
        <v>64</v>
      </c>
      <c r="N4673" t="s">
        <v>85</v>
      </c>
      <c r="O4673" t="s">
        <v>13895</v>
      </c>
      <c r="P4673" t="s">
        <v>67</v>
      </c>
      <c r="Q4673" t="s">
        <v>68</v>
      </c>
      <c r="R4673">
        <v>1</v>
      </c>
      <c r="S4673" t="s">
        <v>69</v>
      </c>
      <c r="T4673" t="s">
        <v>66</v>
      </c>
      <c r="U4673" t="s">
        <v>14</v>
      </c>
      <c r="V4673" t="s">
        <v>66</v>
      </c>
      <c r="W4673" t="s">
        <v>66</v>
      </c>
      <c r="X4673" s="4">
        <v>44806</v>
      </c>
      <c r="Y4673" t="s">
        <v>13896</v>
      </c>
      <c r="Z4673" t="s">
        <v>66</v>
      </c>
      <c r="AA4673" t="s">
        <v>13897</v>
      </c>
    </row>
    <row r="4674" spans="1:27" x14ac:dyDescent="0.25">
      <c r="A4674" t="s">
        <v>13898</v>
      </c>
      <c r="B4674" t="s">
        <v>13899</v>
      </c>
      <c r="C4674" t="s">
        <v>193</v>
      </c>
      <c r="D4674" t="s">
        <v>57</v>
      </c>
      <c r="E4674" t="s">
        <v>74</v>
      </c>
      <c r="F4674" t="s">
        <v>59</v>
      </c>
      <c r="G4674" s="4">
        <v>39166</v>
      </c>
      <c r="H4674" s="4">
        <v>44806</v>
      </c>
      <c r="I4674" t="s">
        <v>82</v>
      </c>
      <c r="J4674" t="s">
        <v>2594</v>
      </c>
      <c r="K4674" t="s">
        <v>222</v>
      </c>
      <c r="L4674" t="s">
        <v>63</v>
      </c>
      <c r="M4674" t="s">
        <v>64</v>
      </c>
      <c r="N4674" t="s">
        <v>248</v>
      </c>
      <c r="O4674" t="s">
        <v>4464</v>
      </c>
      <c r="P4674" t="s">
        <v>67</v>
      </c>
      <c r="Q4674" t="s">
        <v>68</v>
      </c>
      <c r="R4674">
        <v>1</v>
      </c>
      <c r="S4674" t="s">
        <v>69</v>
      </c>
      <c r="T4674" t="s">
        <v>66</v>
      </c>
      <c r="U4674" t="s">
        <v>14</v>
      </c>
      <c r="V4674" t="s">
        <v>66</v>
      </c>
      <c r="W4674" t="s">
        <v>66</v>
      </c>
      <c r="X4674" s="4">
        <v>44806</v>
      </c>
      <c r="Y4674" t="s">
        <v>5436</v>
      </c>
      <c r="Z4674" t="s">
        <v>13900</v>
      </c>
      <c r="AA4674" t="s">
        <v>13901</v>
      </c>
    </row>
    <row r="4675" spans="1:27" x14ac:dyDescent="0.25">
      <c r="A4675" t="s">
        <v>13902</v>
      </c>
      <c r="B4675" t="s">
        <v>13903</v>
      </c>
      <c r="C4675" t="s">
        <v>193</v>
      </c>
      <c r="D4675" t="s">
        <v>57</v>
      </c>
      <c r="E4675" t="s">
        <v>74</v>
      </c>
      <c r="F4675" t="s">
        <v>59</v>
      </c>
      <c r="G4675" s="4">
        <v>44806</v>
      </c>
      <c r="H4675" s="4">
        <v>44806</v>
      </c>
      <c r="I4675" t="s">
        <v>66</v>
      </c>
      <c r="J4675" t="s">
        <v>66</v>
      </c>
      <c r="K4675" t="s">
        <v>66</v>
      </c>
      <c r="L4675" t="s">
        <v>63</v>
      </c>
      <c r="M4675" t="s">
        <v>64</v>
      </c>
      <c r="N4675" t="s">
        <v>66</v>
      </c>
      <c r="O4675" t="s">
        <v>66</v>
      </c>
      <c r="P4675" t="s">
        <v>67</v>
      </c>
      <c r="Q4675" t="s">
        <v>68</v>
      </c>
      <c r="R4675">
        <v>1</v>
      </c>
      <c r="S4675" t="s">
        <v>69</v>
      </c>
      <c r="T4675" t="s">
        <v>66</v>
      </c>
      <c r="U4675" t="s">
        <v>14</v>
      </c>
      <c r="V4675" t="s">
        <v>66</v>
      </c>
      <c r="W4675" t="s">
        <v>66</v>
      </c>
      <c r="X4675" s="4">
        <v>44806</v>
      </c>
      <c r="Y4675" t="s">
        <v>13616</v>
      </c>
      <c r="Z4675" t="s">
        <v>66</v>
      </c>
      <c r="AA4675" t="s">
        <v>13904</v>
      </c>
    </row>
    <row r="4676" spans="1:27" x14ac:dyDescent="0.25">
      <c r="A4676" t="s">
        <v>13905</v>
      </c>
      <c r="B4676" t="s">
        <v>13906</v>
      </c>
      <c r="C4676" t="s">
        <v>193</v>
      </c>
      <c r="D4676" t="s">
        <v>57</v>
      </c>
      <c r="E4676" t="s">
        <v>74</v>
      </c>
      <c r="F4676" t="s">
        <v>59</v>
      </c>
      <c r="G4676" s="4">
        <v>44806</v>
      </c>
      <c r="H4676" s="4">
        <v>44806</v>
      </c>
      <c r="I4676" t="s">
        <v>66</v>
      </c>
      <c r="J4676" t="s">
        <v>66</v>
      </c>
      <c r="K4676" t="s">
        <v>66</v>
      </c>
      <c r="L4676" t="s">
        <v>63</v>
      </c>
      <c r="M4676" t="s">
        <v>64</v>
      </c>
      <c r="N4676" t="s">
        <v>66</v>
      </c>
      <c r="O4676" t="s">
        <v>66</v>
      </c>
      <c r="P4676" t="s">
        <v>67</v>
      </c>
      <c r="Q4676" t="s">
        <v>68</v>
      </c>
      <c r="R4676">
        <v>1</v>
      </c>
      <c r="S4676" t="s">
        <v>69</v>
      </c>
      <c r="T4676" t="s">
        <v>66</v>
      </c>
      <c r="U4676" t="s">
        <v>14</v>
      </c>
      <c r="V4676" t="s">
        <v>66</v>
      </c>
      <c r="W4676" t="s">
        <v>66</v>
      </c>
      <c r="X4676" s="4">
        <v>44806</v>
      </c>
      <c r="Y4676" t="s">
        <v>13616</v>
      </c>
      <c r="Z4676" t="s">
        <v>66</v>
      </c>
      <c r="AA4676" t="s">
        <v>13907</v>
      </c>
    </row>
    <row r="4677" spans="1:27" x14ac:dyDescent="0.25">
      <c r="A4677" t="s">
        <v>13908</v>
      </c>
      <c r="B4677" t="s">
        <v>13909</v>
      </c>
      <c r="C4677" t="s">
        <v>193</v>
      </c>
      <c r="D4677" t="s">
        <v>57</v>
      </c>
      <c r="E4677" t="s">
        <v>74</v>
      </c>
      <c r="F4677" t="s">
        <v>59</v>
      </c>
      <c r="G4677" s="4">
        <v>38860</v>
      </c>
      <c r="H4677" s="4">
        <v>44809</v>
      </c>
      <c r="I4677" t="s">
        <v>82</v>
      </c>
      <c r="J4677" t="s">
        <v>5574</v>
      </c>
      <c r="K4677" t="s">
        <v>98</v>
      </c>
      <c r="L4677" t="s">
        <v>63</v>
      </c>
      <c r="M4677" t="s">
        <v>64</v>
      </c>
      <c r="N4677" t="s">
        <v>248</v>
      </c>
      <c r="O4677" t="s">
        <v>248</v>
      </c>
      <c r="P4677" t="s">
        <v>67</v>
      </c>
      <c r="Q4677" t="s">
        <v>68</v>
      </c>
      <c r="R4677">
        <v>1</v>
      </c>
      <c r="S4677" t="s">
        <v>69</v>
      </c>
      <c r="T4677" t="s">
        <v>66</v>
      </c>
      <c r="U4677" t="s">
        <v>14</v>
      </c>
      <c r="V4677" t="s">
        <v>66</v>
      </c>
      <c r="W4677" t="s">
        <v>66</v>
      </c>
      <c r="X4677" s="4">
        <v>44810</v>
      </c>
      <c r="Y4677" t="s">
        <v>4454</v>
      </c>
      <c r="Z4677" t="s">
        <v>66</v>
      </c>
      <c r="AA4677" t="s">
        <v>13910</v>
      </c>
    </row>
    <row r="4678" spans="1:27" x14ac:dyDescent="0.25">
      <c r="A4678" t="s">
        <v>13911</v>
      </c>
      <c r="B4678" t="s">
        <v>5602</v>
      </c>
      <c r="C4678" t="s">
        <v>193</v>
      </c>
      <c r="D4678" t="s">
        <v>57</v>
      </c>
      <c r="E4678" t="s">
        <v>74</v>
      </c>
      <c r="F4678" t="s">
        <v>59</v>
      </c>
      <c r="G4678" s="4">
        <v>39182</v>
      </c>
      <c r="H4678" s="4">
        <v>44810</v>
      </c>
      <c r="I4678" t="s">
        <v>82</v>
      </c>
      <c r="J4678" t="s">
        <v>116</v>
      </c>
      <c r="K4678" t="s">
        <v>98</v>
      </c>
      <c r="L4678" t="s">
        <v>63</v>
      </c>
      <c r="M4678" t="s">
        <v>64</v>
      </c>
      <c r="N4678" t="s">
        <v>85</v>
      </c>
      <c r="O4678" t="s">
        <v>665</v>
      </c>
      <c r="P4678" t="s">
        <v>67</v>
      </c>
      <c r="Q4678" t="s">
        <v>68</v>
      </c>
      <c r="R4678">
        <v>1</v>
      </c>
      <c r="S4678" t="s">
        <v>69</v>
      </c>
      <c r="T4678" t="s">
        <v>66</v>
      </c>
      <c r="U4678" t="s">
        <v>14</v>
      </c>
      <c r="V4678" t="s">
        <v>66</v>
      </c>
      <c r="W4678" t="s">
        <v>66</v>
      </c>
      <c r="X4678" s="4">
        <v>44811</v>
      </c>
      <c r="Y4678" t="s">
        <v>2611</v>
      </c>
      <c r="Z4678" t="s">
        <v>66</v>
      </c>
      <c r="AA4678" t="s">
        <v>13912</v>
      </c>
    </row>
    <row r="4679" spans="1:27" x14ac:dyDescent="0.25">
      <c r="A4679" t="s">
        <v>13913</v>
      </c>
      <c r="B4679" t="s">
        <v>13914</v>
      </c>
      <c r="C4679" t="s">
        <v>193</v>
      </c>
      <c r="D4679" t="s">
        <v>57</v>
      </c>
      <c r="E4679" t="s">
        <v>74</v>
      </c>
      <c r="F4679" t="s">
        <v>59</v>
      </c>
      <c r="G4679" s="4">
        <v>38922</v>
      </c>
      <c r="H4679" s="4">
        <v>44810</v>
      </c>
      <c r="I4679" t="s">
        <v>82</v>
      </c>
      <c r="J4679" t="s">
        <v>10747</v>
      </c>
      <c r="K4679" t="s">
        <v>92</v>
      </c>
      <c r="L4679" t="s">
        <v>63</v>
      </c>
      <c r="M4679" t="s">
        <v>64</v>
      </c>
      <c r="N4679" t="s">
        <v>248</v>
      </c>
      <c r="O4679" t="s">
        <v>1704</v>
      </c>
      <c r="P4679" t="s">
        <v>67</v>
      </c>
      <c r="Q4679" t="s">
        <v>68</v>
      </c>
      <c r="R4679">
        <v>1</v>
      </c>
      <c r="S4679" t="s">
        <v>69</v>
      </c>
      <c r="T4679" t="s">
        <v>66</v>
      </c>
      <c r="U4679" t="s">
        <v>14</v>
      </c>
      <c r="V4679" t="s">
        <v>66</v>
      </c>
      <c r="W4679" t="s">
        <v>66</v>
      </c>
      <c r="X4679" s="4">
        <v>44811</v>
      </c>
      <c r="Y4679" t="s">
        <v>2611</v>
      </c>
      <c r="Z4679" t="s">
        <v>66</v>
      </c>
      <c r="AA4679" t="s">
        <v>13442</v>
      </c>
    </row>
    <row r="4680" spans="1:27" x14ac:dyDescent="0.25">
      <c r="A4680" t="s">
        <v>13915</v>
      </c>
      <c r="B4680" t="s">
        <v>13916</v>
      </c>
      <c r="C4680" t="s">
        <v>193</v>
      </c>
      <c r="D4680" t="s">
        <v>57</v>
      </c>
      <c r="E4680" t="s">
        <v>74</v>
      </c>
      <c r="F4680" t="s">
        <v>59</v>
      </c>
      <c r="G4680" s="4">
        <v>39037</v>
      </c>
      <c r="H4680" s="4">
        <v>44810</v>
      </c>
      <c r="I4680" t="s">
        <v>82</v>
      </c>
      <c r="J4680" t="s">
        <v>7110</v>
      </c>
      <c r="K4680" t="s">
        <v>62</v>
      </c>
      <c r="L4680" t="s">
        <v>63</v>
      </c>
      <c r="M4680" t="s">
        <v>64</v>
      </c>
      <c r="N4680" t="s">
        <v>248</v>
      </c>
      <c r="O4680" t="s">
        <v>248</v>
      </c>
      <c r="P4680" t="s">
        <v>67</v>
      </c>
      <c r="Q4680" t="s">
        <v>68</v>
      </c>
      <c r="R4680">
        <v>1</v>
      </c>
      <c r="S4680" t="s">
        <v>69</v>
      </c>
      <c r="T4680" t="s">
        <v>66</v>
      </c>
      <c r="U4680" t="s">
        <v>14</v>
      </c>
      <c r="V4680" t="s">
        <v>66</v>
      </c>
      <c r="W4680" t="s">
        <v>66</v>
      </c>
      <c r="X4680" s="4">
        <v>44811</v>
      </c>
      <c r="Y4680" t="s">
        <v>4454</v>
      </c>
      <c r="Z4680" t="s">
        <v>66</v>
      </c>
      <c r="AA4680" t="s">
        <v>13917</v>
      </c>
    </row>
    <row r="4681" spans="1:27" x14ac:dyDescent="0.25">
      <c r="A4681" t="s">
        <v>13918</v>
      </c>
      <c r="B4681" t="s">
        <v>4664</v>
      </c>
      <c r="C4681" t="s">
        <v>193</v>
      </c>
      <c r="D4681" t="s">
        <v>57</v>
      </c>
      <c r="E4681" t="s">
        <v>74</v>
      </c>
      <c r="F4681" t="s">
        <v>59</v>
      </c>
      <c r="G4681" s="4">
        <v>39261</v>
      </c>
      <c r="H4681" s="4">
        <v>44811</v>
      </c>
      <c r="I4681" t="s">
        <v>82</v>
      </c>
      <c r="J4681" t="s">
        <v>6793</v>
      </c>
      <c r="K4681" t="s">
        <v>98</v>
      </c>
      <c r="L4681" t="s">
        <v>63</v>
      </c>
      <c r="M4681" t="s">
        <v>64</v>
      </c>
      <c r="N4681" t="s">
        <v>248</v>
      </c>
      <c r="O4681" t="s">
        <v>248</v>
      </c>
      <c r="P4681" t="s">
        <v>67</v>
      </c>
      <c r="Q4681" t="s">
        <v>68</v>
      </c>
      <c r="R4681">
        <v>1</v>
      </c>
      <c r="S4681" t="s">
        <v>69</v>
      </c>
      <c r="T4681" t="s">
        <v>66</v>
      </c>
      <c r="U4681" t="s">
        <v>14</v>
      </c>
      <c r="V4681" t="s">
        <v>66</v>
      </c>
      <c r="W4681" t="s">
        <v>66</v>
      </c>
      <c r="X4681" s="4">
        <v>44811</v>
      </c>
      <c r="Y4681" t="s">
        <v>13616</v>
      </c>
      <c r="Z4681" t="s">
        <v>66</v>
      </c>
      <c r="AA4681" t="s">
        <v>13919</v>
      </c>
    </row>
    <row r="4682" spans="1:27" x14ac:dyDescent="0.25">
      <c r="A4682" t="s">
        <v>13920</v>
      </c>
      <c r="B4682" t="s">
        <v>13921</v>
      </c>
      <c r="C4682" t="s">
        <v>193</v>
      </c>
      <c r="D4682" t="s">
        <v>57</v>
      </c>
      <c r="E4682" t="s">
        <v>74</v>
      </c>
      <c r="F4682" t="s">
        <v>59</v>
      </c>
      <c r="G4682" s="4">
        <v>38617</v>
      </c>
      <c r="H4682" s="4">
        <v>44816</v>
      </c>
      <c r="I4682" t="s">
        <v>82</v>
      </c>
      <c r="J4682" t="s">
        <v>616</v>
      </c>
      <c r="K4682" t="s">
        <v>98</v>
      </c>
      <c r="L4682" t="s">
        <v>63</v>
      </c>
      <c r="M4682" t="s">
        <v>64</v>
      </c>
      <c r="N4682" t="s">
        <v>248</v>
      </c>
      <c r="O4682" t="s">
        <v>248</v>
      </c>
      <c r="P4682" t="s">
        <v>67</v>
      </c>
      <c r="Q4682" t="s">
        <v>68</v>
      </c>
      <c r="R4682">
        <v>1</v>
      </c>
      <c r="S4682" t="s">
        <v>69</v>
      </c>
      <c r="T4682" t="s">
        <v>66</v>
      </c>
      <c r="U4682" t="s">
        <v>14</v>
      </c>
      <c r="V4682" t="s">
        <v>66</v>
      </c>
      <c r="W4682" t="s">
        <v>66</v>
      </c>
      <c r="X4682" s="4">
        <v>44816</v>
      </c>
      <c r="Y4682" t="s">
        <v>10175</v>
      </c>
      <c r="Z4682" t="s">
        <v>66</v>
      </c>
      <c r="AA4682" t="s">
        <v>13922</v>
      </c>
    </row>
    <row r="4683" spans="1:27" x14ac:dyDescent="0.25">
      <c r="A4683" t="s">
        <v>13923</v>
      </c>
      <c r="B4683" t="s">
        <v>13924</v>
      </c>
      <c r="C4683" t="s">
        <v>193</v>
      </c>
      <c r="D4683" t="s">
        <v>57</v>
      </c>
      <c r="E4683" t="s">
        <v>74</v>
      </c>
      <c r="F4683" t="s">
        <v>59</v>
      </c>
      <c r="G4683" s="4">
        <v>44816</v>
      </c>
      <c r="H4683" s="4">
        <v>44816</v>
      </c>
      <c r="I4683" t="s">
        <v>60</v>
      </c>
      <c r="J4683" t="s">
        <v>7110</v>
      </c>
      <c r="K4683" t="s">
        <v>92</v>
      </c>
      <c r="L4683" t="s">
        <v>63</v>
      </c>
      <c r="M4683" t="s">
        <v>64</v>
      </c>
      <c r="N4683" t="s">
        <v>248</v>
      </c>
      <c r="O4683" t="s">
        <v>248</v>
      </c>
      <c r="P4683" t="s">
        <v>67</v>
      </c>
      <c r="Q4683" t="s">
        <v>68</v>
      </c>
      <c r="R4683">
        <v>1</v>
      </c>
      <c r="S4683" t="s">
        <v>69</v>
      </c>
      <c r="T4683" t="s">
        <v>66</v>
      </c>
      <c r="U4683" t="s">
        <v>14</v>
      </c>
      <c r="V4683" t="s">
        <v>66</v>
      </c>
      <c r="W4683" t="s">
        <v>66</v>
      </c>
      <c r="X4683" s="4">
        <v>44816</v>
      </c>
      <c r="Y4683" t="s">
        <v>5436</v>
      </c>
      <c r="Z4683" t="s">
        <v>66</v>
      </c>
      <c r="AA4683" t="s">
        <v>13925</v>
      </c>
    </row>
    <row r="4684" spans="1:27" x14ac:dyDescent="0.25">
      <c r="A4684" t="s">
        <v>13926</v>
      </c>
      <c r="B4684" t="s">
        <v>13927</v>
      </c>
      <c r="C4684" t="s">
        <v>193</v>
      </c>
      <c r="D4684" t="s">
        <v>57</v>
      </c>
      <c r="E4684" t="s">
        <v>74</v>
      </c>
      <c r="F4684" t="s">
        <v>59</v>
      </c>
      <c r="G4684" s="4">
        <v>39028</v>
      </c>
      <c r="H4684" s="4">
        <v>44817</v>
      </c>
      <c r="I4684" t="s">
        <v>239</v>
      </c>
      <c r="J4684" t="s">
        <v>66</v>
      </c>
      <c r="K4684" t="s">
        <v>66</v>
      </c>
      <c r="L4684" t="s">
        <v>63</v>
      </c>
      <c r="M4684" t="s">
        <v>64</v>
      </c>
      <c r="N4684" t="s">
        <v>248</v>
      </c>
      <c r="O4684" t="s">
        <v>66</v>
      </c>
      <c r="P4684" t="s">
        <v>67</v>
      </c>
      <c r="Q4684" t="s">
        <v>68</v>
      </c>
      <c r="R4684">
        <v>1</v>
      </c>
      <c r="S4684" t="s">
        <v>69</v>
      </c>
      <c r="T4684" t="s">
        <v>66</v>
      </c>
      <c r="U4684" t="s">
        <v>14</v>
      </c>
      <c r="V4684" t="s">
        <v>66</v>
      </c>
      <c r="W4684" t="s">
        <v>66</v>
      </c>
      <c r="X4684" s="4">
        <v>44817</v>
      </c>
      <c r="Y4684" t="s">
        <v>4452</v>
      </c>
      <c r="Z4684" t="s">
        <v>66</v>
      </c>
      <c r="AA4684" t="s">
        <v>13928</v>
      </c>
    </row>
    <row r="4685" spans="1:27" x14ac:dyDescent="0.25">
      <c r="A4685" t="s">
        <v>13929</v>
      </c>
      <c r="B4685" t="s">
        <v>11155</v>
      </c>
      <c r="C4685" t="s">
        <v>193</v>
      </c>
      <c r="D4685" t="s">
        <v>57</v>
      </c>
      <c r="E4685" t="s">
        <v>74</v>
      </c>
      <c r="F4685" t="s">
        <v>59</v>
      </c>
      <c r="G4685" s="4">
        <v>39216</v>
      </c>
      <c r="H4685" s="4">
        <v>44817</v>
      </c>
      <c r="I4685" t="s">
        <v>239</v>
      </c>
      <c r="J4685" t="s">
        <v>66</v>
      </c>
      <c r="K4685" t="s">
        <v>66</v>
      </c>
      <c r="L4685" t="s">
        <v>63</v>
      </c>
      <c r="M4685" t="s">
        <v>64</v>
      </c>
      <c r="N4685" t="s">
        <v>66</v>
      </c>
      <c r="O4685" t="s">
        <v>66</v>
      </c>
      <c r="P4685" t="s">
        <v>67</v>
      </c>
      <c r="Q4685" t="s">
        <v>68</v>
      </c>
      <c r="R4685">
        <v>1</v>
      </c>
      <c r="S4685" t="s">
        <v>69</v>
      </c>
      <c r="T4685" t="s">
        <v>66</v>
      </c>
      <c r="U4685" t="s">
        <v>14</v>
      </c>
      <c r="V4685" t="s">
        <v>66</v>
      </c>
      <c r="W4685" t="s">
        <v>66</v>
      </c>
      <c r="X4685" s="4">
        <v>44817</v>
      </c>
      <c r="Y4685" t="s">
        <v>4452</v>
      </c>
      <c r="Z4685" t="s">
        <v>66</v>
      </c>
      <c r="AA4685" t="s">
        <v>13930</v>
      </c>
    </row>
    <row r="4686" spans="1:27" x14ac:dyDescent="0.25">
      <c r="A4686" t="s">
        <v>13931</v>
      </c>
      <c r="B4686" t="s">
        <v>13932</v>
      </c>
      <c r="C4686" t="s">
        <v>193</v>
      </c>
      <c r="D4686" t="s">
        <v>57</v>
      </c>
      <c r="E4686" t="s">
        <v>74</v>
      </c>
      <c r="F4686" t="s">
        <v>59</v>
      </c>
      <c r="G4686" s="4">
        <v>39063</v>
      </c>
      <c r="H4686" s="4">
        <v>44817</v>
      </c>
      <c r="I4686" t="s">
        <v>82</v>
      </c>
      <c r="J4686" t="s">
        <v>116</v>
      </c>
      <c r="K4686" t="s">
        <v>98</v>
      </c>
      <c r="L4686" t="s">
        <v>63</v>
      </c>
      <c r="M4686" t="s">
        <v>64</v>
      </c>
      <c r="N4686" t="s">
        <v>65</v>
      </c>
      <c r="O4686" t="s">
        <v>9702</v>
      </c>
      <c r="P4686" t="s">
        <v>67</v>
      </c>
      <c r="Q4686" t="s">
        <v>68</v>
      </c>
      <c r="R4686">
        <v>1</v>
      </c>
      <c r="S4686" t="s">
        <v>69</v>
      </c>
      <c r="T4686" t="s">
        <v>66</v>
      </c>
      <c r="U4686" t="s">
        <v>14</v>
      </c>
      <c r="V4686" t="s">
        <v>66</v>
      </c>
      <c r="W4686" t="s">
        <v>66</v>
      </c>
      <c r="X4686" s="4">
        <v>44817</v>
      </c>
      <c r="Y4686" t="s">
        <v>13437</v>
      </c>
      <c r="Z4686" t="s">
        <v>66</v>
      </c>
      <c r="AA4686" t="s">
        <v>13933</v>
      </c>
    </row>
    <row r="4687" spans="1:27" x14ac:dyDescent="0.25">
      <c r="A4687" t="s">
        <v>13934</v>
      </c>
      <c r="B4687" t="s">
        <v>13935</v>
      </c>
      <c r="C4687" t="s">
        <v>193</v>
      </c>
      <c r="D4687" t="s">
        <v>57</v>
      </c>
      <c r="E4687" t="s">
        <v>74</v>
      </c>
      <c r="F4687" t="s">
        <v>59</v>
      </c>
      <c r="G4687" s="4">
        <v>38852</v>
      </c>
      <c r="H4687" s="4">
        <v>44817</v>
      </c>
      <c r="I4687" t="s">
        <v>82</v>
      </c>
      <c r="J4687" t="s">
        <v>247</v>
      </c>
      <c r="K4687" t="s">
        <v>92</v>
      </c>
      <c r="L4687" t="s">
        <v>63</v>
      </c>
      <c r="M4687" t="s">
        <v>64</v>
      </c>
      <c r="N4687" t="s">
        <v>248</v>
      </c>
      <c r="O4687" t="s">
        <v>2201</v>
      </c>
      <c r="P4687" t="s">
        <v>67</v>
      </c>
      <c r="Q4687" t="s">
        <v>68</v>
      </c>
      <c r="R4687">
        <v>1</v>
      </c>
      <c r="S4687" t="s">
        <v>69</v>
      </c>
      <c r="T4687" t="s">
        <v>66</v>
      </c>
      <c r="U4687" t="s">
        <v>14</v>
      </c>
      <c r="V4687" t="s">
        <v>66</v>
      </c>
      <c r="W4687" t="s">
        <v>66</v>
      </c>
      <c r="X4687" s="4">
        <v>44817</v>
      </c>
      <c r="Y4687" t="s">
        <v>4452</v>
      </c>
      <c r="Z4687" t="s">
        <v>13362</v>
      </c>
      <c r="AA4687" t="s">
        <v>13936</v>
      </c>
    </row>
    <row r="4688" spans="1:27" x14ac:dyDescent="0.25">
      <c r="A4688" t="s">
        <v>13937</v>
      </c>
      <c r="B4688" t="s">
        <v>788</v>
      </c>
      <c r="C4688" t="s">
        <v>193</v>
      </c>
      <c r="D4688" t="s">
        <v>57</v>
      </c>
      <c r="E4688" t="s">
        <v>74</v>
      </c>
      <c r="F4688" t="s">
        <v>59</v>
      </c>
      <c r="G4688" s="4">
        <v>39268</v>
      </c>
      <c r="H4688" s="4">
        <v>44817</v>
      </c>
      <c r="I4688" t="s">
        <v>82</v>
      </c>
      <c r="J4688" t="s">
        <v>66</v>
      </c>
      <c r="K4688" t="s">
        <v>84</v>
      </c>
      <c r="L4688" t="s">
        <v>63</v>
      </c>
      <c r="M4688" t="s">
        <v>64</v>
      </c>
      <c r="N4688" t="s">
        <v>248</v>
      </c>
      <c r="O4688" t="s">
        <v>248</v>
      </c>
      <c r="P4688" t="s">
        <v>67</v>
      </c>
      <c r="Q4688" t="s">
        <v>68</v>
      </c>
      <c r="R4688">
        <v>1</v>
      </c>
      <c r="S4688" t="s">
        <v>69</v>
      </c>
      <c r="T4688" t="s">
        <v>66</v>
      </c>
      <c r="U4688" t="s">
        <v>14</v>
      </c>
      <c r="V4688" t="s">
        <v>66</v>
      </c>
      <c r="W4688" t="s">
        <v>66</v>
      </c>
      <c r="X4688" s="4">
        <v>44817</v>
      </c>
      <c r="Y4688" t="s">
        <v>4454</v>
      </c>
      <c r="Z4688" t="s">
        <v>66</v>
      </c>
      <c r="AA4688" t="s">
        <v>13938</v>
      </c>
    </row>
    <row r="4689" spans="1:27" x14ac:dyDescent="0.25">
      <c r="A4689" t="s">
        <v>13939</v>
      </c>
      <c r="B4689" t="s">
        <v>3079</v>
      </c>
      <c r="C4689" t="s">
        <v>193</v>
      </c>
      <c r="D4689" t="s">
        <v>57</v>
      </c>
      <c r="E4689" t="s">
        <v>74</v>
      </c>
      <c r="F4689" t="s">
        <v>59</v>
      </c>
      <c r="G4689" s="4">
        <v>39233</v>
      </c>
      <c r="H4689" s="4">
        <v>44818</v>
      </c>
      <c r="I4689" t="s">
        <v>82</v>
      </c>
      <c r="J4689" t="s">
        <v>116</v>
      </c>
      <c r="K4689" t="s">
        <v>98</v>
      </c>
      <c r="L4689" t="s">
        <v>63</v>
      </c>
      <c r="M4689" t="s">
        <v>64</v>
      </c>
      <c r="N4689" t="s">
        <v>248</v>
      </c>
      <c r="O4689" t="s">
        <v>248</v>
      </c>
      <c r="P4689" t="s">
        <v>67</v>
      </c>
      <c r="Q4689" t="s">
        <v>68</v>
      </c>
      <c r="R4689">
        <v>1</v>
      </c>
      <c r="S4689" t="s">
        <v>69</v>
      </c>
      <c r="T4689" t="s">
        <v>66</v>
      </c>
      <c r="U4689" t="s">
        <v>14</v>
      </c>
      <c r="V4689" t="s">
        <v>66</v>
      </c>
      <c r="W4689" t="s">
        <v>66</v>
      </c>
      <c r="X4689" s="4">
        <v>44818</v>
      </c>
      <c r="Y4689" t="s">
        <v>4454</v>
      </c>
      <c r="Z4689" t="s">
        <v>66</v>
      </c>
      <c r="AA4689" t="s">
        <v>13940</v>
      </c>
    </row>
    <row r="4690" spans="1:27" x14ac:dyDescent="0.25">
      <c r="A4690" t="s">
        <v>13941</v>
      </c>
      <c r="B4690" t="s">
        <v>13942</v>
      </c>
      <c r="C4690" t="s">
        <v>193</v>
      </c>
      <c r="D4690" t="s">
        <v>57</v>
      </c>
      <c r="E4690" t="s">
        <v>74</v>
      </c>
      <c r="F4690" t="s">
        <v>59</v>
      </c>
      <c r="G4690" s="4">
        <v>38965</v>
      </c>
      <c r="H4690" s="4">
        <v>44819</v>
      </c>
      <c r="I4690" t="s">
        <v>82</v>
      </c>
      <c r="J4690" t="s">
        <v>97</v>
      </c>
      <c r="K4690" t="s">
        <v>98</v>
      </c>
      <c r="L4690" t="s">
        <v>63</v>
      </c>
      <c r="M4690" t="s">
        <v>64</v>
      </c>
      <c r="N4690" t="s">
        <v>248</v>
      </c>
      <c r="O4690" t="s">
        <v>248</v>
      </c>
      <c r="P4690" t="s">
        <v>67</v>
      </c>
      <c r="Q4690" t="s">
        <v>68</v>
      </c>
      <c r="R4690">
        <v>1</v>
      </c>
      <c r="S4690" t="s">
        <v>69</v>
      </c>
      <c r="T4690" t="s">
        <v>66</v>
      </c>
      <c r="U4690" t="s">
        <v>14</v>
      </c>
      <c r="V4690" t="s">
        <v>66</v>
      </c>
      <c r="W4690" t="s">
        <v>66</v>
      </c>
      <c r="X4690" s="4">
        <v>44823</v>
      </c>
      <c r="Y4690" t="s">
        <v>5603</v>
      </c>
      <c r="Z4690" t="s">
        <v>66</v>
      </c>
      <c r="AA4690" t="s">
        <v>13943</v>
      </c>
    </row>
    <row r="4691" spans="1:27" x14ac:dyDescent="0.25">
      <c r="A4691" t="s">
        <v>13944</v>
      </c>
      <c r="B4691" t="s">
        <v>12232</v>
      </c>
      <c r="C4691" t="s">
        <v>193</v>
      </c>
      <c r="D4691" t="s">
        <v>57</v>
      </c>
      <c r="E4691" t="s">
        <v>74</v>
      </c>
      <c r="F4691" t="s">
        <v>59</v>
      </c>
      <c r="G4691" s="4">
        <v>39242</v>
      </c>
      <c r="H4691" s="4">
        <v>44820</v>
      </c>
      <c r="I4691" t="s">
        <v>82</v>
      </c>
      <c r="J4691" t="s">
        <v>966</v>
      </c>
      <c r="K4691" t="s">
        <v>92</v>
      </c>
      <c r="L4691" t="s">
        <v>63</v>
      </c>
      <c r="M4691" t="s">
        <v>64</v>
      </c>
      <c r="N4691" t="s">
        <v>248</v>
      </c>
      <c r="O4691" t="s">
        <v>248</v>
      </c>
      <c r="P4691" t="s">
        <v>67</v>
      </c>
      <c r="Q4691" t="s">
        <v>66</v>
      </c>
      <c r="R4691">
        <v>1</v>
      </c>
      <c r="S4691" t="s">
        <v>69</v>
      </c>
      <c r="T4691" t="s">
        <v>66</v>
      </c>
      <c r="U4691" t="s">
        <v>14</v>
      </c>
      <c r="V4691" t="s">
        <v>66</v>
      </c>
      <c r="W4691" t="s">
        <v>66</v>
      </c>
      <c r="X4691" s="4">
        <v>44823</v>
      </c>
      <c r="Y4691" t="s">
        <v>2883</v>
      </c>
      <c r="Z4691" t="s">
        <v>66</v>
      </c>
      <c r="AA4691" t="s">
        <v>13945</v>
      </c>
    </row>
    <row r="4692" spans="1:27" x14ac:dyDescent="0.25">
      <c r="A4692" t="s">
        <v>13946</v>
      </c>
      <c r="B4692" t="s">
        <v>13947</v>
      </c>
      <c r="C4692" t="s">
        <v>193</v>
      </c>
      <c r="D4692" t="s">
        <v>57</v>
      </c>
      <c r="E4692" t="s">
        <v>74</v>
      </c>
      <c r="F4692" t="s">
        <v>59</v>
      </c>
      <c r="G4692" s="4">
        <v>39285</v>
      </c>
      <c r="H4692" s="4">
        <v>44823</v>
      </c>
      <c r="I4692" t="s">
        <v>82</v>
      </c>
      <c r="J4692" t="s">
        <v>793</v>
      </c>
      <c r="K4692" t="s">
        <v>84</v>
      </c>
      <c r="L4692" t="s">
        <v>63</v>
      </c>
      <c r="M4692" t="s">
        <v>64</v>
      </c>
      <c r="N4692" t="s">
        <v>248</v>
      </c>
      <c r="O4692" t="s">
        <v>248</v>
      </c>
      <c r="P4692" t="s">
        <v>67</v>
      </c>
      <c r="Q4692" t="s">
        <v>68</v>
      </c>
      <c r="R4692">
        <v>1</v>
      </c>
      <c r="S4692" t="s">
        <v>69</v>
      </c>
      <c r="T4692" t="s">
        <v>66</v>
      </c>
      <c r="U4692" t="s">
        <v>14</v>
      </c>
      <c r="V4692" t="s">
        <v>66</v>
      </c>
      <c r="W4692" t="s">
        <v>66</v>
      </c>
      <c r="X4692" s="4">
        <v>44823</v>
      </c>
      <c r="Y4692" t="s">
        <v>5603</v>
      </c>
      <c r="Z4692" t="s">
        <v>66</v>
      </c>
      <c r="AA4692" t="s">
        <v>13948</v>
      </c>
    </row>
    <row r="4693" spans="1:27" x14ac:dyDescent="0.25">
      <c r="A4693" t="s">
        <v>13949</v>
      </c>
      <c r="B4693" t="s">
        <v>9534</v>
      </c>
      <c r="C4693" t="s">
        <v>193</v>
      </c>
      <c r="D4693" t="s">
        <v>57</v>
      </c>
      <c r="E4693" t="s">
        <v>74</v>
      </c>
      <c r="F4693" t="s">
        <v>59</v>
      </c>
      <c r="G4693" s="4">
        <v>39206</v>
      </c>
      <c r="H4693" s="4">
        <v>44823</v>
      </c>
      <c r="I4693" t="s">
        <v>82</v>
      </c>
      <c r="J4693" t="s">
        <v>196</v>
      </c>
      <c r="K4693" t="s">
        <v>98</v>
      </c>
      <c r="L4693" t="s">
        <v>63</v>
      </c>
      <c r="M4693" t="s">
        <v>64</v>
      </c>
      <c r="N4693" t="s">
        <v>66</v>
      </c>
      <c r="O4693" t="s">
        <v>66</v>
      </c>
      <c r="P4693" t="s">
        <v>67</v>
      </c>
      <c r="Q4693" t="s">
        <v>68</v>
      </c>
      <c r="R4693">
        <v>1</v>
      </c>
      <c r="S4693" t="s">
        <v>69</v>
      </c>
      <c r="T4693" t="s">
        <v>66</v>
      </c>
      <c r="U4693" t="s">
        <v>14</v>
      </c>
      <c r="V4693" t="s">
        <v>66</v>
      </c>
      <c r="W4693" t="s">
        <v>66</v>
      </c>
      <c r="X4693" s="4">
        <v>44823</v>
      </c>
      <c r="Y4693" t="s">
        <v>4452</v>
      </c>
      <c r="Z4693" t="s">
        <v>66</v>
      </c>
      <c r="AA4693" t="s">
        <v>13950</v>
      </c>
    </row>
    <row r="4694" spans="1:27" x14ac:dyDescent="0.25">
      <c r="A4694" t="s">
        <v>13951</v>
      </c>
      <c r="B4694" t="s">
        <v>13952</v>
      </c>
      <c r="C4694" t="s">
        <v>193</v>
      </c>
      <c r="D4694" t="s">
        <v>57</v>
      </c>
      <c r="E4694" t="s">
        <v>74</v>
      </c>
      <c r="F4694" t="s">
        <v>59</v>
      </c>
      <c r="G4694" s="4">
        <v>38955</v>
      </c>
      <c r="H4694" s="4">
        <v>44824</v>
      </c>
      <c r="I4694" t="s">
        <v>82</v>
      </c>
      <c r="J4694" t="s">
        <v>5839</v>
      </c>
      <c r="K4694" t="s">
        <v>98</v>
      </c>
      <c r="L4694" t="s">
        <v>63</v>
      </c>
      <c r="M4694" t="s">
        <v>64</v>
      </c>
      <c r="N4694" t="s">
        <v>85</v>
      </c>
      <c r="O4694" t="s">
        <v>129</v>
      </c>
      <c r="P4694" t="s">
        <v>67</v>
      </c>
      <c r="Q4694" t="s">
        <v>68</v>
      </c>
      <c r="R4694">
        <v>1</v>
      </c>
      <c r="S4694" t="s">
        <v>69</v>
      </c>
      <c r="T4694" t="s">
        <v>66</v>
      </c>
      <c r="U4694" t="s">
        <v>14</v>
      </c>
      <c r="V4694" t="s">
        <v>66</v>
      </c>
      <c r="W4694" t="s">
        <v>66</v>
      </c>
      <c r="X4694" s="4">
        <v>44824</v>
      </c>
      <c r="Y4694" t="s">
        <v>981</v>
      </c>
      <c r="Z4694" t="s">
        <v>66</v>
      </c>
      <c r="AA4694" t="s">
        <v>13953</v>
      </c>
    </row>
    <row r="4695" spans="1:27" x14ac:dyDescent="0.25">
      <c r="A4695" t="s">
        <v>13954</v>
      </c>
      <c r="B4695" t="s">
        <v>13955</v>
      </c>
      <c r="C4695" t="s">
        <v>193</v>
      </c>
      <c r="D4695" t="s">
        <v>57</v>
      </c>
      <c r="E4695" t="s">
        <v>74</v>
      </c>
      <c r="F4695" t="s">
        <v>59</v>
      </c>
      <c r="G4695" s="4">
        <v>38999</v>
      </c>
      <c r="H4695" s="4">
        <v>44824</v>
      </c>
      <c r="I4695" t="s">
        <v>82</v>
      </c>
      <c r="J4695" t="s">
        <v>216</v>
      </c>
      <c r="K4695" t="s">
        <v>84</v>
      </c>
      <c r="L4695" t="s">
        <v>63</v>
      </c>
      <c r="M4695" t="s">
        <v>64</v>
      </c>
      <c r="N4695" t="s">
        <v>248</v>
      </c>
      <c r="O4695" t="s">
        <v>248</v>
      </c>
      <c r="P4695" t="s">
        <v>67</v>
      </c>
      <c r="Q4695" t="s">
        <v>66</v>
      </c>
      <c r="R4695">
        <v>1</v>
      </c>
      <c r="S4695" t="s">
        <v>69</v>
      </c>
      <c r="T4695" t="s">
        <v>66</v>
      </c>
      <c r="U4695" t="s">
        <v>14</v>
      </c>
      <c r="V4695" t="s">
        <v>66</v>
      </c>
      <c r="W4695" t="s">
        <v>66</v>
      </c>
      <c r="X4695" s="4">
        <v>44824</v>
      </c>
      <c r="Y4695" t="s">
        <v>2611</v>
      </c>
      <c r="Z4695" t="s">
        <v>66</v>
      </c>
      <c r="AA4695" t="s">
        <v>13956</v>
      </c>
    </row>
    <row r="4696" spans="1:27" x14ac:dyDescent="0.25">
      <c r="A4696" t="s">
        <v>13957</v>
      </c>
      <c r="B4696" t="s">
        <v>13958</v>
      </c>
      <c r="C4696" t="s">
        <v>193</v>
      </c>
      <c r="D4696" t="s">
        <v>57</v>
      </c>
      <c r="E4696" t="s">
        <v>74</v>
      </c>
      <c r="F4696" t="s">
        <v>59</v>
      </c>
      <c r="G4696" s="4">
        <v>39155</v>
      </c>
      <c r="H4696" s="4">
        <v>44830</v>
      </c>
      <c r="I4696" t="s">
        <v>82</v>
      </c>
      <c r="J4696" t="s">
        <v>113</v>
      </c>
      <c r="K4696" t="s">
        <v>98</v>
      </c>
      <c r="L4696" t="s">
        <v>63</v>
      </c>
      <c r="M4696" t="s">
        <v>64</v>
      </c>
      <c r="N4696" t="s">
        <v>66</v>
      </c>
      <c r="O4696" t="s">
        <v>66</v>
      </c>
      <c r="P4696" t="s">
        <v>67</v>
      </c>
      <c r="Q4696" t="s">
        <v>66</v>
      </c>
      <c r="R4696">
        <v>1</v>
      </c>
      <c r="S4696" t="s">
        <v>69</v>
      </c>
      <c r="T4696" t="s">
        <v>66</v>
      </c>
      <c r="U4696" t="s">
        <v>14</v>
      </c>
      <c r="V4696" t="s">
        <v>66</v>
      </c>
      <c r="W4696" t="s">
        <v>66</v>
      </c>
      <c r="X4696" s="4">
        <v>44830</v>
      </c>
      <c r="Y4696" t="s">
        <v>4454</v>
      </c>
      <c r="Z4696" t="s">
        <v>13959</v>
      </c>
      <c r="AA4696" t="s">
        <v>13960</v>
      </c>
    </row>
    <row r="4697" spans="1:27" x14ac:dyDescent="0.25">
      <c r="A4697" t="s">
        <v>13961</v>
      </c>
      <c r="B4697" t="s">
        <v>13962</v>
      </c>
      <c r="C4697" t="s">
        <v>246</v>
      </c>
      <c r="D4697" t="s">
        <v>57</v>
      </c>
      <c r="E4697" t="s">
        <v>74</v>
      </c>
      <c r="F4697" t="s">
        <v>59</v>
      </c>
      <c r="G4697" s="4">
        <v>38876</v>
      </c>
      <c r="H4697" s="4">
        <v>44789</v>
      </c>
      <c r="I4697" t="s">
        <v>82</v>
      </c>
      <c r="J4697" t="s">
        <v>10973</v>
      </c>
      <c r="K4697" t="s">
        <v>92</v>
      </c>
      <c r="L4697" t="s">
        <v>63</v>
      </c>
      <c r="M4697" t="s">
        <v>64</v>
      </c>
      <c r="N4697" t="s">
        <v>248</v>
      </c>
      <c r="O4697" t="s">
        <v>13963</v>
      </c>
      <c r="P4697" t="s">
        <v>67</v>
      </c>
      <c r="Q4697" t="s">
        <v>68</v>
      </c>
      <c r="R4697">
        <v>1</v>
      </c>
      <c r="S4697" t="s">
        <v>69</v>
      </c>
      <c r="T4697" t="s">
        <v>66</v>
      </c>
      <c r="U4697" t="s">
        <v>14</v>
      </c>
      <c r="V4697" t="s">
        <v>66</v>
      </c>
      <c r="W4697" t="s">
        <v>66</v>
      </c>
      <c r="X4697" s="4">
        <v>44796</v>
      </c>
      <c r="Y4697" t="s">
        <v>4454</v>
      </c>
      <c r="Z4697" t="s">
        <v>13964</v>
      </c>
      <c r="AA4697" t="s">
        <v>13965</v>
      </c>
    </row>
    <row r="4698" spans="1:27" x14ac:dyDescent="0.25">
      <c r="A4698" t="s">
        <v>13966</v>
      </c>
      <c r="B4698" t="s">
        <v>13967</v>
      </c>
      <c r="C4698" t="s">
        <v>193</v>
      </c>
      <c r="D4698" t="s">
        <v>57</v>
      </c>
      <c r="E4698" t="s">
        <v>74</v>
      </c>
      <c r="F4698" t="s">
        <v>59</v>
      </c>
      <c r="G4698" s="4">
        <v>38753</v>
      </c>
      <c r="H4698" s="4">
        <v>44831</v>
      </c>
      <c r="I4698" t="s">
        <v>82</v>
      </c>
      <c r="J4698" t="s">
        <v>61</v>
      </c>
      <c r="K4698" t="s">
        <v>92</v>
      </c>
      <c r="L4698" t="s">
        <v>63</v>
      </c>
      <c r="M4698" t="s">
        <v>64</v>
      </c>
      <c r="N4698" t="s">
        <v>248</v>
      </c>
      <c r="O4698" t="s">
        <v>248</v>
      </c>
      <c r="P4698" t="s">
        <v>67</v>
      </c>
      <c r="Q4698" t="s">
        <v>66</v>
      </c>
      <c r="R4698">
        <v>1</v>
      </c>
      <c r="S4698" t="s">
        <v>69</v>
      </c>
      <c r="T4698" t="s">
        <v>66</v>
      </c>
      <c r="U4698" t="s">
        <v>14</v>
      </c>
      <c r="V4698" t="s">
        <v>66</v>
      </c>
      <c r="W4698" t="s">
        <v>66</v>
      </c>
      <c r="X4698" s="4">
        <v>44832</v>
      </c>
      <c r="Y4698" t="s">
        <v>4454</v>
      </c>
      <c r="Z4698" t="s">
        <v>66</v>
      </c>
      <c r="AA4698" t="s">
        <v>13401</v>
      </c>
    </row>
    <row r="4699" spans="1:27" x14ac:dyDescent="0.25">
      <c r="A4699" t="s">
        <v>13968</v>
      </c>
      <c r="B4699" t="s">
        <v>13969</v>
      </c>
      <c r="C4699" t="s">
        <v>193</v>
      </c>
      <c r="D4699" t="s">
        <v>57</v>
      </c>
      <c r="E4699" t="s">
        <v>74</v>
      </c>
      <c r="F4699" t="s">
        <v>59</v>
      </c>
      <c r="G4699" s="4">
        <v>39100</v>
      </c>
      <c r="H4699" s="4">
        <v>44831</v>
      </c>
      <c r="I4699" t="s">
        <v>82</v>
      </c>
      <c r="J4699" t="s">
        <v>536</v>
      </c>
      <c r="K4699" t="s">
        <v>84</v>
      </c>
      <c r="L4699" t="s">
        <v>63</v>
      </c>
      <c r="M4699" t="s">
        <v>64</v>
      </c>
      <c r="N4699" t="s">
        <v>248</v>
      </c>
      <c r="O4699" t="s">
        <v>248</v>
      </c>
      <c r="P4699" t="s">
        <v>67</v>
      </c>
      <c r="Q4699" t="s">
        <v>66</v>
      </c>
      <c r="R4699">
        <v>1</v>
      </c>
      <c r="S4699" t="s">
        <v>69</v>
      </c>
      <c r="T4699" t="s">
        <v>66</v>
      </c>
      <c r="U4699" t="s">
        <v>14</v>
      </c>
      <c r="V4699" t="s">
        <v>66</v>
      </c>
      <c r="W4699" t="s">
        <v>66</v>
      </c>
      <c r="X4699" s="4">
        <v>44832</v>
      </c>
      <c r="Y4699" t="s">
        <v>4454</v>
      </c>
      <c r="Z4699" t="s">
        <v>66</v>
      </c>
      <c r="AA4699" t="s">
        <v>13753</v>
      </c>
    </row>
    <row r="4700" spans="1:27" x14ac:dyDescent="0.25">
      <c r="A4700" t="s">
        <v>13970</v>
      </c>
      <c r="B4700" t="s">
        <v>13971</v>
      </c>
      <c r="C4700" t="s">
        <v>193</v>
      </c>
      <c r="D4700" t="s">
        <v>57</v>
      </c>
      <c r="E4700" t="s">
        <v>74</v>
      </c>
      <c r="F4700" t="s">
        <v>59</v>
      </c>
      <c r="G4700" s="4">
        <v>39081</v>
      </c>
      <c r="H4700" s="4">
        <v>44831</v>
      </c>
      <c r="I4700" t="s">
        <v>82</v>
      </c>
      <c r="J4700" t="s">
        <v>196</v>
      </c>
      <c r="K4700" t="s">
        <v>98</v>
      </c>
      <c r="L4700" t="s">
        <v>63</v>
      </c>
      <c r="M4700" t="s">
        <v>64</v>
      </c>
      <c r="N4700" t="s">
        <v>248</v>
      </c>
      <c r="O4700" t="s">
        <v>248</v>
      </c>
      <c r="P4700" t="s">
        <v>67</v>
      </c>
      <c r="Q4700" t="s">
        <v>66</v>
      </c>
      <c r="R4700">
        <v>1</v>
      </c>
      <c r="S4700" t="s">
        <v>69</v>
      </c>
      <c r="T4700" t="s">
        <v>66</v>
      </c>
      <c r="U4700" t="s">
        <v>14</v>
      </c>
      <c r="V4700" t="s">
        <v>66</v>
      </c>
      <c r="W4700" t="s">
        <v>66</v>
      </c>
      <c r="X4700" s="4">
        <v>44832</v>
      </c>
      <c r="Y4700" t="s">
        <v>4454</v>
      </c>
      <c r="Z4700" t="s">
        <v>66</v>
      </c>
      <c r="AA4700" t="s">
        <v>13577</v>
      </c>
    </row>
    <row r="4701" spans="1:27" x14ac:dyDescent="0.25">
      <c r="A4701" t="s">
        <v>13972</v>
      </c>
      <c r="B4701" t="s">
        <v>13248</v>
      </c>
      <c r="C4701" t="s">
        <v>193</v>
      </c>
      <c r="D4701" t="s">
        <v>57</v>
      </c>
      <c r="E4701" t="s">
        <v>74</v>
      </c>
      <c r="F4701" t="s">
        <v>59</v>
      </c>
      <c r="G4701" s="4">
        <v>38821</v>
      </c>
      <c r="H4701" s="4">
        <v>44831</v>
      </c>
      <c r="I4701" t="s">
        <v>82</v>
      </c>
      <c r="J4701" t="s">
        <v>793</v>
      </c>
      <c r="K4701" t="s">
        <v>92</v>
      </c>
      <c r="L4701" t="s">
        <v>63</v>
      </c>
      <c r="M4701" t="s">
        <v>64</v>
      </c>
      <c r="N4701" t="s">
        <v>248</v>
      </c>
      <c r="O4701" t="s">
        <v>248</v>
      </c>
      <c r="P4701" t="s">
        <v>67</v>
      </c>
      <c r="Q4701" t="s">
        <v>66</v>
      </c>
      <c r="R4701">
        <v>1</v>
      </c>
      <c r="S4701" t="s">
        <v>69</v>
      </c>
      <c r="T4701" t="s">
        <v>66</v>
      </c>
      <c r="U4701" t="s">
        <v>14</v>
      </c>
      <c r="V4701" t="s">
        <v>66</v>
      </c>
      <c r="W4701" t="s">
        <v>66</v>
      </c>
      <c r="X4701" s="4">
        <v>44832</v>
      </c>
      <c r="Y4701" t="s">
        <v>4454</v>
      </c>
      <c r="Z4701" t="s">
        <v>66</v>
      </c>
      <c r="AA4701" t="s">
        <v>13250</v>
      </c>
    </row>
    <row r="4702" spans="1:27" x14ac:dyDescent="0.25">
      <c r="A4702" t="s">
        <v>13973</v>
      </c>
      <c r="B4702" t="s">
        <v>13974</v>
      </c>
      <c r="C4702" t="s">
        <v>193</v>
      </c>
      <c r="D4702" t="s">
        <v>57</v>
      </c>
      <c r="E4702" t="s">
        <v>74</v>
      </c>
      <c r="F4702" t="s">
        <v>59</v>
      </c>
      <c r="G4702" s="4">
        <v>38940</v>
      </c>
      <c r="H4702" s="4">
        <v>44831</v>
      </c>
      <c r="I4702" t="s">
        <v>82</v>
      </c>
      <c r="J4702" t="s">
        <v>207</v>
      </c>
      <c r="K4702" t="s">
        <v>92</v>
      </c>
      <c r="L4702" t="s">
        <v>63</v>
      </c>
      <c r="M4702" t="s">
        <v>64</v>
      </c>
      <c r="N4702" t="s">
        <v>248</v>
      </c>
      <c r="O4702" t="s">
        <v>248</v>
      </c>
      <c r="P4702" t="s">
        <v>67</v>
      </c>
      <c r="Q4702" t="s">
        <v>66</v>
      </c>
      <c r="R4702">
        <v>1</v>
      </c>
      <c r="S4702" t="s">
        <v>69</v>
      </c>
      <c r="T4702" t="s">
        <v>66</v>
      </c>
      <c r="U4702" t="s">
        <v>14</v>
      </c>
      <c r="V4702" t="s">
        <v>66</v>
      </c>
      <c r="W4702" t="s">
        <v>66</v>
      </c>
      <c r="X4702" s="4">
        <v>44832</v>
      </c>
      <c r="Y4702" t="s">
        <v>4454</v>
      </c>
      <c r="Z4702" t="s">
        <v>66</v>
      </c>
      <c r="AA4702" t="s">
        <v>13495</v>
      </c>
    </row>
    <row r="4703" spans="1:27" x14ac:dyDescent="0.25">
      <c r="A4703" t="s">
        <v>13975</v>
      </c>
      <c r="B4703" t="s">
        <v>13976</v>
      </c>
      <c r="C4703" t="s">
        <v>193</v>
      </c>
      <c r="D4703" t="s">
        <v>57</v>
      </c>
      <c r="E4703" t="s">
        <v>74</v>
      </c>
      <c r="F4703" t="s">
        <v>59</v>
      </c>
      <c r="G4703" s="4">
        <v>39290</v>
      </c>
      <c r="H4703" s="4">
        <v>44831</v>
      </c>
      <c r="I4703" t="s">
        <v>82</v>
      </c>
      <c r="J4703" t="s">
        <v>113</v>
      </c>
      <c r="K4703" t="s">
        <v>92</v>
      </c>
      <c r="L4703" t="s">
        <v>63</v>
      </c>
      <c r="M4703" t="s">
        <v>64</v>
      </c>
      <c r="N4703" t="s">
        <v>85</v>
      </c>
      <c r="O4703" t="s">
        <v>85</v>
      </c>
      <c r="P4703" t="s">
        <v>67</v>
      </c>
      <c r="Q4703" t="s">
        <v>66</v>
      </c>
      <c r="R4703">
        <v>1</v>
      </c>
      <c r="S4703" t="s">
        <v>69</v>
      </c>
      <c r="T4703" t="s">
        <v>66</v>
      </c>
      <c r="U4703" t="s">
        <v>14</v>
      </c>
      <c r="V4703" t="s">
        <v>66</v>
      </c>
      <c r="W4703" t="s">
        <v>66</v>
      </c>
      <c r="X4703" s="4">
        <v>44832</v>
      </c>
      <c r="Y4703" t="s">
        <v>4454</v>
      </c>
      <c r="Z4703" t="s">
        <v>66</v>
      </c>
      <c r="AA4703" t="s">
        <v>13780</v>
      </c>
    </row>
    <row r="4704" spans="1:27" x14ac:dyDescent="0.25">
      <c r="A4704" t="s">
        <v>13977</v>
      </c>
      <c r="B4704" t="s">
        <v>4807</v>
      </c>
      <c r="C4704" t="s">
        <v>193</v>
      </c>
      <c r="D4704" t="s">
        <v>57</v>
      </c>
      <c r="E4704" t="s">
        <v>74</v>
      </c>
      <c r="F4704" t="s">
        <v>59</v>
      </c>
      <c r="G4704" s="4">
        <v>39168</v>
      </c>
      <c r="H4704" s="4">
        <v>44831</v>
      </c>
      <c r="I4704" t="s">
        <v>82</v>
      </c>
      <c r="J4704" t="s">
        <v>2128</v>
      </c>
      <c r="K4704" t="s">
        <v>84</v>
      </c>
      <c r="L4704" t="s">
        <v>63</v>
      </c>
      <c r="M4704" t="s">
        <v>64</v>
      </c>
      <c r="N4704" t="s">
        <v>248</v>
      </c>
      <c r="O4704" t="s">
        <v>248</v>
      </c>
      <c r="P4704" t="s">
        <v>67</v>
      </c>
      <c r="Q4704" t="s">
        <v>66</v>
      </c>
      <c r="R4704">
        <v>1</v>
      </c>
      <c r="S4704" t="s">
        <v>69</v>
      </c>
      <c r="T4704" t="s">
        <v>66</v>
      </c>
      <c r="U4704" t="s">
        <v>14</v>
      </c>
      <c r="V4704" t="s">
        <v>66</v>
      </c>
      <c r="W4704" t="s">
        <v>66</v>
      </c>
      <c r="X4704" s="4">
        <v>44832</v>
      </c>
      <c r="Y4704" t="s">
        <v>4454</v>
      </c>
      <c r="Z4704" t="s">
        <v>66</v>
      </c>
      <c r="AA4704" t="s">
        <v>13510</v>
      </c>
    </row>
    <row r="4705" spans="1:27" x14ac:dyDescent="0.25">
      <c r="A4705" t="s">
        <v>13978</v>
      </c>
      <c r="B4705" t="s">
        <v>13979</v>
      </c>
      <c r="C4705" t="s">
        <v>193</v>
      </c>
      <c r="D4705" t="s">
        <v>57</v>
      </c>
      <c r="E4705" t="s">
        <v>74</v>
      </c>
      <c r="F4705" t="s">
        <v>59</v>
      </c>
      <c r="G4705" s="4">
        <v>39159</v>
      </c>
      <c r="H4705" s="4">
        <v>44831</v>
      </c>
      <c r="I4705" t="s">
        <v>82</v>
      </c>
      <c r="J4705" t="s">
        <v>793</v>
      </c>
      <c r="K4705" t="s">
        <v>84</v>
      </c>
      <c r="L4705" t="s">
        <v>63</v>
      </c>
      <c r="M4705" t="s">
        <v>64</v>
      </c>
      <c r="N4705" t="s">
        <v>248</v>
      </c>
      <c r="O4705" t="s">
        <v>248</v>
      </c>
      <c r="P4705" t="s">
        <v>67</v>
      </c>
      <c r="Q4705" t="s">
        <v>66</v>
      </c>
      <c r="R4705">
        <v>1</v>
      </c>
      <c r="S4705" t="s">
        <v>69</v>
      </c>
      <c r="T4705" t="s">
        <v>66</v>
      </c>
      <c r="U4705" t="s">
        <v>14</v>
      </c>
      <c r="V4705" t="s">
        <v>66</v>
      </c>
      <c r="W4705" t="s">
        <v>66</v>
      </c>
      <c r="X4705" s="4">
        <v>44832</v>
      </c>
      <c r="Y4705" t="s">
        <v>4454</v>
      </c>
      <c r="Z4705" t="s">
        <v>66</v>
      </c>
      <c r="AA4705" t="s">
        <v>13783</v>
      </c>
    </row>
    <row r="4706" spans="1:27" x14ac:dyDescent="0.25">
      <c r="A4706" t="s">
        <v>13980</v>
      </c>
      <c r="B4706" t="s">
        <v>13526</v>
      </c>
      <c r="C4706" t="s">
        <v>193</v>
      </c>
      <c r="D4706" t="s">
        <v>57</v>
      </c>
      <c r="E4706" t="s">
        <v>74</v>
      </c>
      <c r="F4706" t="s">
        <v>59</v>
      </c>
      <c r="G4706" s="4">
        <v>39280</v>
      </c>
      <c r="H4706" s="4">
        <v>44832</v>
      </c>
      <c r="I4706" t="s">
        <v>82</v>
      </c>
      <c r="J4706" t="s">
        <v>196</v>
      </c>
      <c r="K4706" t="s">
        <v>98</v>
      </c>
      <c r="L4706" t="s">
        <v>63</v>
      </c>
      <c r="M4706" t="s">
        <v>64</v>
      </c>
      <c r="N4706" t="s">
        <v>248</v>
      </c>
      <c r="O4706" t="s">
        <v>248</v>
      </c>
      <c r="P4706" t="s">
        <v>67</v>
      </c>
      <c r="Q4706" t="s">
        <v>66</v>
      </c>
      <c r="R4706">
        <v>1</v>
      </c>
      <c r="S4706" t="s">
        <v>69</v>
      </c>
      <c r="T4706" t="s">
        <v>66</v>
      </c>
      <c r="U4706" t="s">
        <v>14</v>
      </c>
      <c r="V4706" t="s">
        <v>66</v>
      </c>
      <c r="W4706" t="s">
        <v>66</v>
      </c>
      <c r="X4706" s="4">
        <v>44832</v>
      </c>
      <c r="Y4706" t="s">
        <v>5603</v>
      </c>
      <c r="Z4706" t="s">
        <v>66</v>
      </c>
      <c r="AA4706" t="s">
        <v>13981</v>
      </c>
    </row>
    <row r="4707" spans="1:27" x14ac:dyDescent="0.25">
      <c r="A4707" t="s">
        <v>13982</v>
      </c>
      <c r="B4707" t="s">
        <v>13983</v>
      </c>
      <c r="C4707" t="s">
        <v>193</v>
      </c>
      <c r="D4707" t="s">
        <v>57</v>
      </c>
      <c r="E4707" t="s">
        <v>74</v>
      </c>
      <c r="F4707" t="s">
        <v>89</v>
      </c>
      <c r="G4707" s="4">
        <v>39089</v>
      </c>
      <c r="H4707" s="4">
        <v>44832</v>
      </c>
      <c r="I4707" t="s">
        <v>82</v>
      </c>
      <c r="J4707" t="s">
        <v>232</v>
      </c>
      <c r="K4707" t="s">
        <v>98</v>
      </c>
      <c r="L4707" t="s">
        <v>63</v>
      </c>
      <c r="M4707" t="s">
        <v>64</v>
      </c>
      <c r="N4707" t="s">
        <v>248</v>
      </c>
      <c r="O4707" t="s">
        <v>248</v>
      </c>
      <c r="P4707" t="s">
        <v>67</v>
      </c>
      <c r="Q4707" t="s">
        <v>66</v>
      </c>
      <c r="R4707">
        <v>1</v>
      </c>
      <c r="S4707" t="s">
        <v>69</v>
      </c>
      <c r="T4707" t="s">
        <v>66</v>
      </c>
      <c r="U4707" t="s">
        <v>14</v>
      </c>
      <c r="V4707" t="s">
        <v>66</v>
      </c>
      <c r="W4707" t="s">
        <v>66</v>
      </c>
      <c r="X4707" s="4">
        <v>44832</v>
      </c>
      <c r="Y4707" t="s">
        <v>4454</v>
      </c>
      <c r="Z4707" t="s">
        <v>66</v>
      </c>
      <c r="AA4707" t="s">
        <v>13984</v>
      </c>
    </row>
    <row r="4708" spans="1:27" x14ac:dyDescent="0.25">
      <c r="A4708" t="s">
        <v>13985</v>
      </c>
      <c r="B4708" t="s">
        <v>13986</v>
      </c>
      <c r="C4708" t="s">
        <v>193</v>
      </c>
      <c r="D4708" t="s">
        <v>57</v>
      </c>
      <c r="E4708" t="s">
        <v>74</v>
      </c>
      <c r="F4708" t="s">
        <v>59</v>
      </c>
      <c r="G4708" s="4">
        <v>39291</v>
      </c>
      <c r="H4708" s="4">
        <v>44833</v>
      </c>
      <c r="I4708" t="s">
        <v>82</v>
      </c>
      <c r="J4708" t="s">
        <v>261</v>
      </c>
      <c r="K4708" t="s">
        <v>92</v>
      </c>
      <c r="L4708" t="s">
        <v>63</v>
      </c>
      <c r="M4708" t="s">
        <v>64</v>
      </c>
      <c r="N4708" t="s">
        <v>85</v>
      </c>
      <c r="O4708" t="s">
        <v>85</v>
      </c>
      <c r="P4708" t="s">
        <v>67</v>
      </c>
      <c r="Q4708" t="s">
        <v>68</v>
      </c>
      <c r="R4708">
        <v>1</v>
      </c>
      <c r="S4708" t="s">
        <v>69</v>
      </c>
      <c r="T4708" t="s">
        <v>66</v>
      </c>
      <c r="U4708" t="s">
        <v>14</v>
      </c>
      <c r="V4708" t="s">
        <v>66</v>
      </c>
      <c r="W4708" t="s">
        <v>66</v>
      </c>
      <c r="X4708" s="4">
        <v>44833</v>
      </c>
      <c r="Y4708" t="s">
        <v>2611</v>
      </c>
      <c r="Z4708" t="s">
        <v>66</v>
      </c>
      <c r="AA4708" t="s">
        <v>13987</v>
      </c>
    </row>
    <row r="4709" spans="1:27" x14ac:dyDescent="0.25">
      <c r="A4709" t="s">
        <v>13988</v>
      </c>
      <c r="B4709" t="s">
        <v>13989</v>
      </c>
      <c r="C4709" t="s">
        <v>193</v>
      </c>
      <c r="D4709" t="s">
        <v>57</v>
      </c>
      <c r="E4709" t="s">
        <v>74</v>
      </c>
      <c r="F4709" t="s">
        <v>89</v>
      </c>
      <c r="G4709" s="4">
        <v>39243</v>
      </c>
      <c r="H4709" s="4">
        <v>44840</v>
      </c>
      <c r="I4709" t="s">
        <v>82</v>
      </c>
      <c r="J4709" t="s">
        <v>3533</v>
      </c>
      <c r="K4709" t="s">
        <v>1166</v>
      </c>
      <c r="L4709" t="s">
        <v>63</v>
      </c>
      <c r="M4709" t="s">
        <v>64</v>
      </c>
      <c r="N4709" t="s">
        <v>248</v>
      </c>
      <c r="O4709" t="s">
        <v>248</v>
      </c>
      <c r="P4709" t="s">
        <v>67</v>
      </c>
      <c r="Q4709" t="s">
        <v>66</v>
      </c>
      <c r="R4709">
        <v>1</v>
      </c>
      <c r="S4709" t="s">
        <v>69</v>
      </c>
      <c r="T4709" t="s">
        <v>66</v>
      </c>
      <c r="U4709" t="s">
        <v>14</v>
      </c>
      <c r="V4709" t="s">
        <v>66</v>
      </c>
      <c r="W4709" t="s">
        <v>66</v>
      </c>
      <c r="X4709" s="4">
        <v>44840</v>
      </c>
      <c r="Y4709" t="s">
        <v>4454</v>
      </c>
      <c r="Z4709" t="s">
        <v>66</v>
      </c>
      <c r="AA4709" t="s">
        <v>13990</v>
      </c>
    </row>
    <row r="4710" spans="1:27" x14ac:dyDescent="0.25">
      <c r="A4710" t="s">
        <v>13991</v>
      </c>
      <c r="B4710" t="s">
        <v>13992</v>
      </c>
      <c r="C4710" t="s">
        <v>193</v>
      </c>
      <c r="D4710" t="s">
        <v>57</v>
      </c>
      <c r="E4710" t="s">
        <v>74</v>
      </c>
      <c r="F4710" t="s">
        <v>59</v>
      </c>
      <c r="G4710" s="4">
        <v>38850</v>
      </c>
      <c r="H4710" s="4">
        <v>44841</v>
      </c>
      <c r="I4710" t="s">
        <v>82</v>
      </c>
      <c r="J4710" t="s">
        <v>116</v>
      </c>
      <c r="K4710" t="s">
        <v>98</v>
      </c>
      <c r="L4710" t="s">
        <v>63</v>
      </c>
      <c r="M4710" t="s">
        <v>64</v>
      </c>
      <c r="N4710" t="s">
        <v>85</v>
      </c>
      <c r="O4710" t="s">
        <v>85</v>
      </c>
      <c r="P4710" t="s">
        <v>67</v>
      </c>
      <c r="Q4710" t="s">
        <v>66</v>
      </c>
      <c r="R4710">
        <v>1</v>
      </c>
      <c r="S4710" t="s">
        <v>69</v>
      </c>
      <c r="T4710" t="s">
        <v>66</v>
      </c>
      <c r="U4710" t="s">
        <v>14</v>
      </c>
      <c r="V4710" t="s">
        <v>66</v>
      </c>
      <c r="W4710" t="s">
        <v>66</v>
      </c>
      <c r="X4710" s="4">
        <v>44841</v>
      </c>
      <c r="Y4710" t="s">
        <v>3595</v>
      </c>
      <c r="Z4710" t="s">
        <v>66</v>
      </c>
      <c r="AA4710" t="s">
        <v>13993</v>
      </c>
    </row>
    <row r="4711" spans="1:27" x14ac:dyDescent="0.25">
      <c r="A4711" t="s">
        <v>13994</v>
      </c>
      <c r="B4711" t="s">
        <v>13995</v>
      </c>
      <c r="C4711" t="s">
        <v>193</v>
      </c>
      <c r="D4711" t="s">
        <v>57</v>
      </c>
      <c r="E4711" t="s">
        <v>74</v>
      </c>
      <c r="F4711" t="s">
        <v>59</v>
      </c>
      <c r="G4711" s="4">
        <v>38970</v>
      </c>
      <c r="H4711" s="4">
        <v>44853</v>
      </c>
      <c r="I4711" t="s">
        <v>82</v>
      </c>
      <c r="J4711" t="s">
        <v>2335</v>
      </c>
      <c r="K4711" t="s">
        <v>92</v>
      </c>
      <c r="L4711" t="s">
        <v>63</v>
      </c>
      <c r="M4711" t="s">
        <v>64</v>
      </c>
      <c r="N4711" t="s">
        <v>248</v>
      </c>
      <c r="O4711" t="s">
        <v>248</v>
      </c>
      <c r="P4711" t="s">
        <v>67</v>
      </c>
      <c r="Q4711" t="s">
        <v>66</v>
      </c>
      <c r="R4711">
        <v>1</v>
      </c>
      <c r="S4711" t="s">
        <v>69</v>
      </c>
      <c r="T4711" t="s">
        <v>66</v>
      </c>
      <c r="U4711" t="s">
        <v>14</v>
      </c>
      <c r="V4711" t="s">
        <v>66</v>
      </c>
      <c r="W4711" t="s">
        <v>66</v>
      </c>
      <c r="X4711" s="4">
        <v>44853</v>
      </c>
      <c r="Y4711" t="s">
        <v>2611</v>
      </c>
      <c r="Z4711" t="s">
        <v>66</v>
      </c>
      <c r="AA4711" t="s">
        <v>13996</v>
      </c>
    </row>
    <row r="4712" spans="1:27" x14ac:dyDescent="0.25">
      <c r="A4712" t="s">
        <v>13997</v>
      </c>
      <c r="B4712" t="s">
        <v>13998</v>
      </c>
      <c r="C4712" t="s">
        <v>193</v>
      </c>
      <c r="D4712" t="s">
        <v>57</v>
      </c>
      <c r="E4712" t="s">
        <v>74</v>
      </c>
      <c r="F4712" t="s">
        <v>59</v>
      </c>
      <c r="G4712" s="4">
        <v>39186</v>
      </c>
      <c r="H4712" s="4">
        <v>44853</v>
      </c>
      <c r="I4712" t="s">
        <v>82</v>
      </c>
      <c r="J4712" t="s">
        <v>4224</v>
      </c>
      <c r="K4712" t="s">
        <v>92</v>
      </c>
      <c r="L4712" t="s">
        <v>63</v>
      </c>
      <c r="M4712" t="s">
        <v>64</v>
      </c>
      <c r="N4712" t="s">
        <v>248</v>
      </c>
      <c r="O4712" t="s">
        <v>248</v>
      </c>
      <c r="P4712" t="s">
        <v>67</v>
      </c>
      <c r="Q4712" t="s">
        <v>66</v>
      </c>
      <c r="R4712">
        <v>1</v>
      </c>
      <c r="S4712" t="s">
        <v>69</v>
      </c>
      <c r="T4712" t="s">
        <v>66</v>
      </c>
      <c r="U4712" t="s">
        <v>14</v>
      </c>
      <c r="V4712" t="s">
        <v>66</v>
      </c>
      <c r="W4712" t="s">
        <v>66</v>
      </c>
      <c r="X4712" s="4">
        <v>44853</v>
      </c>
      <c r="Y4712" t="s">
        <v>4454</v>
      </c>
      <c r="Z4712" t="s">
        <v>66</v>
      </c>
      <c r="AA4712" t="s">
        <v>13999</v>
      </c>
    </row>
    <row r="4713" spans="1:27" x14ac:dyDescent="0.25">
      <c r="A4713" t="s">
        <v>14000</v>
      </c>
      <c r="B4713" t="s">
        <v>14001</v>
      </c>
      <c r="C4713" t="s">
        <v>193</v>
      </c>
      <c r="D4713" t="s">
        <v>57</v>
      </c>
      <c r="E4713" t="s">
        <v>74</v>
      </c>
      <c r="F4713" t="s">
        <v>59</v>
      </c>
      <c r="G4713" s="4">
        <v>37612</v>
      </c>
      <c r="H4713" s="4">
        <v>44865</v>
      </c>
      <c r="I4713" t="s">
        <v>82</v>
      </c>
      <c r="J4713" t="s">
        <v>4706</v>
      </c>
      <c r="K4713" t="s">
        <v>92</v>
      </c>
      <c r="L4713" t="s">
        <v>63</v>
      </c>
      <c r="M4713" t="s">
        <v>64</v>
      </c>
      <c r="N4713" t="s">
        <v>248</v>
      </c>
      <c r="O4713" t="s">
        <v>6794</v>
      </c>
      <c r="P4713" t="s">
        <v>67</v>
      </c>
      <c r="Q4713" t="s">
        <v>66</v>
      </c>
      <c r="R4713">
        <v>1</v>
      </c>
      <c r="S4713" t="s">
        <v>69</v>
      </c>
      <c r="T4713" t="s">
        <v>66</v>
      </c>
      <c r="U4713" t="s">
        <v>14</v>
      </c>
      <c r="V4713" t="s">
        <v>66</v>
      </c>
      <c r="W4713" t="s">
        <v>66</v>
      </c>
      <c r="X4713" s="4">
        <v>44865</v>
      </c>
      <c r="Y4713" t="s">
        <v>5454</v>
      </c>
      <c r="Z4713" t="s">
        <v>66</v>
      </c>
      <c r="AA4713" t="s">
        <v>14000</v>
      </c>
    </row>
    <row r="4714" spans="1:27" x14ac:dyDescent="0.25">
      <c r="A4714" t="s">
        <v>14002</v>
      </c>
      <c r="B4714" t="s">
        <v>10011</v>
      </c>
      <c r="C4714" t="s">
        <v>193</v>
      </c>
      <c r="D4714" t="s">
        <v>57</v>
      </c>
      <c r="E4714" t="s">
        <v>74</v>
      </c>
      <c r="F4714" t="s">
        <v>59</v>
      </c>
      <c r="G4714" s="4">
        <v>44866</v>
      </c>
      <c r="H4714" s="4">
        <v>44866</v>
      </c>
      <c r="I4714" t="s">
        <v>82</v>
      </c>
      <c r="J4714" t="s">
        <v>97</v>
      </c>
      <c r="K4714" t="s">
        <v>92</v>
      </c>
      <c r="L4714" t="s">
        <v>63</v>
      </c>
      <c r="M4714" t="s">
        <v>64</v>
      </c>
      <c r="N4714" t="s">
        <v>248</v>
      </c>
      <c r="O4714" t="s">
        <v>5825</v>
      </c>
      <c r="P4714" t="s">
        <v>67</v>
      </c>
      <c r="Q4714" t="s">
        <v>68</v>
      </c>
      <c r="R4714">
        <v>1</v>
      </c>
      <c r="S4714" t="s">
        <v>69</v>
      </c>
      <c r="T4714" t="s">
        <v>66</v>
      </c>
      <c r="U4714" t="s">
        <v>14</v>
      </c>
      <c r="V4714" t="s">
        <v>66</v>
      </c>
      <c r="W4714" t="s">
        <v>66</v>
      </c>
      <c r="X4714" s="4">
        <v>44880</v>
      </c>
      <c r="Y4714" t="s">
        <v>4452</v>
      </c>
      <c r="Z4714" t="s">
        <v>66</v>
      </c>
      <c r="AA4714" t="s">
        <v>14002</v>
      </c>
    </row>
    <row r="4715" spans="1:27" x14ac:dyDescent="0.25">
      <c r="A4715" t="s">
        <v>14003</v>
      </c>
      <c r="B4715" t="s">
        <v>14004</v>
      </c>
      <c r="C4715" t="s">
        <v>193</v>
      </c>
      <c r="D4715" t="s">
        <v>57</v>
      </c>
      <c r="E4715" t="s">
        <v>74</v>
      </c>
      <c r="F4715" t="s">
        <v>59</v>
      </c>
      <c r="G4715" s="4">
        <v>39091</v>
      </c>
      <c r="H4715" s="4">
        <v>44869</v>
      </c>
      <c r="I4715" t="s">
        <v>82</v>
      </c>
      <c r="J4715" t="s">
        <v>91</v>
      </c>
      <c r="K4715" t="s">
        <v>92</v>
      </c>
      <c r="L4715" t="s">
        <v>63</v>
      </c>
      <c r="M4715" t="s">
        <v>64</v>
      </c>
      <c r="N4715" t="s">
        <v>248</v>
      </c>
      <c r="O4715" t="s">
        <v>248</v>
      </c>
      <c r="P4715" t="s">
        <v>67</v>
      </c>
      <c r="Q4715" t="s">
        <v>66</v>
      </c>
      <c r="R4715">
        <v>1</v>
      </c>
      <c r="S4715" t="s">
        <v>69</v>
      </c>
      <c r="T4715" t="s">
        <v>66</v>
      </c>
      <c r="U4715" t="s">
        <v>14</v>
      </c>
      <c r="V4715" t="s">
        <v>66</v>
      </c>
      <c r="W4715" t="s">
        <v>66</v>
      </c>
      <c r="X4715" s="4">
        <v>44880</v>
      </c>
      <c r="Y4715" t="s">
        <v>5454</v>
      </c>
      <c r="Z4715" t="s">
        <v>66</v>
      </c>
      <c r="AA4715" t="s">
        <v>14003</v>
      </c>
    </row>
    <row r="4716" spans="1:27" x14ac:dyDescent="0.25">
      <c r="A4716" t="s">
        <v>14005</v>
      </c>
      <c r="B4716" t="s">
        <v>10011</v>
      </c>
      <c r="C4716" t="s">
        <v>193</v>
      </c>
      <c r="D4716" t="s">
        <v>57</v>
      </c>
      <c r="E4716" t="s">
        <v>74</v>
      </c>
      <c r="F4716" t="s">
        <v>59</v>
      </c>
      <c r="G4716" s="4">
        <v>39280</v>
      </c>
      <c r="H4716" s="4">
        <v>44869</v>
      </c>
      <c r="I4716" t="s">
        <v>82</v>
      </c>
      <c r="J4716" t="s">
        <v>97</v>
      </c>
      <c r="K4716" t="s">
        <v>98</v>
      </c>
      <c r="L4716" t="s">
        <v>63</v>
      </c>
      <c r="M4716" t="s">
        <v>64</v>
      </c>
      <c r="N4716" t="s">
        <v>85</v>
      </c>
      <c r="O4716" t="s">
        <v>129</v>
      </c>
      <c r="P4716" t="s">
        <v>67</v>
      </c>
      <c r="Q4716" t="s">
        <v>66</v>
      </c>
      <c r="R4716">
        <v>1</v>
      </c>
      <c r="S4716" t="s">
        <v>69</v>
      </c>
      <c r="T4716" t="s">
        <v>66</v>
      </c>
      <c r="U4716" t="s">
        <v>14</v>
      </c>
      <c r="V4716" t="s">
        <v>66</v>
      </c>
      <c r="W4716" t="s">
        <v>66</v>
      </c>
      <c r="X4716" s="4">
        <v>44880</v>
      </c>
      <c r="Y4716" t="s">
        <v>5454</v>
      </c>
      <c r="Z4716" t="s">
        <v>66</v>
      </c>
      <c r="AA4716" t="s">
        <v>14005</v>
      </c>
    </row>
    <row r="4717" spans="1:27" x14ac:dyDescent="0.25">
      <c r="A4717" t="s">
        <v>14006</v>
      </c>
      <c r="B4717" t="s">
        <v>14007</v>
      </c>
      <c r="C4717" t="s">
        <v>193</v>
      </c>
      <c r="D4717" t="s">
        <v>57</v>
      </c>
      <c r="E4717" t="s">
        <v>74</v>
      </c>
      <c r="F4717" t="s">
        <v>59</v>
      </c>
      <c r="G4717" s="4">
        <v>38933</v>
      </c>
      <c r="H4717" s="4">
        <v>44787</v>
      </c>
      <c r="I4717" t="s">
        <v>82</v>
      </c>
      <c r="J4717" t="s">
        <v>657</v>
      </c>
      <c r="K4717" t="s">
        <v>84</v>
      </c>
      <c r="L4717" t="s">
        <v>63</v>
      </c>
      <c r="M4717" t="s">
        <v>64</v>
      </c>
      <c r="N4717" t="s">
        <v>253</v>
      </c>
      <c r="O4717" t="s">
        <v>9581</v>
      </c>
      <c r="P4717" t="s">
        <v>67</v>
      </c>
      <c r="Q4717" t="s">
        <v>68</v>
      </c>
      <c r="R4717">
        <v>1</v>
      </c>
      <c r="S4717" t="s">
        <v>69</v>
      </c>
      <c r="T4717" t="s">
        <v>66</v>
      </c>
      <c r="U4717" t="s">
        <v>14</v>
      </c>
      <c r="V4717" t="s">
        <v>66</v>
      </c>
      <c r="W4717" t="s">
        <v>66</v>
      </c>
      <c r="X4717" s="4">
        <v>44873</v>
      </c>
      <c r="Y4717" t="s">
        <v>1275</v>
      </c>
      <c r="Z4717" t="s">
        <v>14008</v>
      </c>
      <c r="AA4717" t="s">
        <v>13583</v>
      </c>
    </row>
    <row r="4718" spans="1:27" x14ac:dyDescent="0.25">
      <c r="A4718" t="s">
        <v>14009</v>
      </c>
      <c r="B4718" t="s">
        <v>14010</v>
      </c>
      <c r="C4718" t="s">
        <v>193</v>
      </c>
      <c r="D4718" t="s">
        <v>57</v>
      </c>
      <c r="E4718" t="s">
        <v>74</v>
      </c>
      <c r="F4718" t="s">
        <v>59</v>
      </c>
      <c r="G4718" s="4">
        <v>39152</v>
      </c>
      <c r="H4718" s="4">
        <v>44792</v>
      </c>
      <c r="I4718" t="s">
        <v>82</v>
      </c>
      <c r="J4718" t="s">
        <v>261</v>
      </c>
      <c r="K4718" t="s">
        <v>92</v>
      </c>
      <c r="L4718" t="s">
        <v>63</v>
      </c>
      <c r="M4718" t="s">
        <v>64</v>
      </c>
      <c r="N4718" t="s">
        <v>248</v>
      </c>
      <c r="O4718" t="s">
        <v>249</v>
      </c>
      <c r="P4718" t="s">
        <v>67</v>
      </c>
      <c r="Q4718" t="s">
        <v>68</v>
      </c>
      <c r="R4718">
        <v>1</v>
      </c>
      <c r="S4718" t="s">
        <v>69</v>
      </c>
      <c r="T4718" t="s">
        <v>66</v>
      </c>
      <c r="U4718" t="s">
        <v>14</v>
      </c>
      <c r="V4718" t="s">
        <v>66</v>
      </c>
      <c r="W4718" t="s">
        <v>66</v>
      </c>
      <c r="X4718" s="4">
        <v>44883</v>
      </c>
      <c r="Y4718" t="s">
        <v>5180</v>
      </c>
      <c r="Z4718" t="s">
        <v>14011</v>
      </c>
      <c r="AA4718" t="s">
        <v>14012</v>
      </c>
    </row>
    <row r="4719" spans="1:27" x14ac:dyDescent="0.25">
      <c r="A4719" t="s">
        <v>14013</v>
      </c>
      <c r="B4719" t="s">
        <v>14014</v>
      </c>
      <c r="C4719" t="s">
        <v>193</v>
      </c>
      <c r="D4719" t="s">
        <v>57</v>
      </c>
      <c r="E4719" t="s">
        <v>74</v>
      </c>
      <c r="F4719" t="s">
        <v>89</v>
      </c>
      <c r="G4719" s="4">
        <v>39005</v>
      </c>
      <c r="H4719" s="4">
        <v>44890</v>
      </c>
      <c r="I4719" t="s">
        <v>82</v>
      </c>
      <c r="J4719" t="s">
        <v>247</v>
      </c>
      <c r="K4719" t="s">
        <v>92</v>
      </c>
      <c r="L4719" t="s">
        <v>63</v>
      </c>
      <c r="M4719" t="s">
        <v>64</v>
      </c>
      <c r="N4719" t="s">
        <v>248</v>
      </c>
      <c r="O4719" t="s">
        <v>665</v>
      </c>
      <c r="P4719" t="s">
        <v>67</v>
      </c>
      <c r="Q4719" t="s">
        <v>68</v>
      </c>
      <c r="R4719">
        <v>1</v>
      </c>
      <c r="S4719" t="s">
        <v>69</v>
      </c>
      <c r="T4719" t="s">
        <v>66</v>
      </c>
      <c r="U4719" t="s">
        <v>14</v>
      </c>
      <c r="V4719" t="s">
        <v>66</v>
      </c>
      <c r="W4719" t="s">
        <v>66</v>
      </c>
      <c r="X4719" s="4">
        <v>44894</v>
      </c>
      <c r="Y4719" t="s">
        <v>2611</v>
      </c>
      <c r="Z4719" t="s">
        <v>14015</v>
      </c>
      <c r="AA4719" t="s">
        <v>14013</v>
      </c>
    </row>
    <row r="4720" spans="1:27" x14ac:dyDescent="0.25">
      <c r="A4720" t="s">
        <v>14016</v>
      </c>
      <c r="B4720" t="s">
        <v>14017</v>
      </c>
      <c r="C4720" t="s">
        <v>193</v>
      </c>
      <c r="D4720" t="s">
        <v>57</v>
      </c>
      <c r="E4720" t="s">
        <v>74</v>
      </c>
      <c r="F4720" t="s">
        <v>89</v>
      </c>
      <c r="G4720" s="4">
        <v>39046</v>
      </c>
      <c r="H4720" s="4">
        <v>44907</v>
      </c>
      <c r="I4720" t="s">
        <v>82</v>
      </c>
      <c r="J4720" t="s">
        <v>83</v>
      </c>
      <c r="K4720" t="s">
        <v>84</v>
      </c>
      <c r="L4720" t="s">
        <v>63</v>
      </c>
      <c r="M4720" t="s">
        <v>64</v>
      </c>
      <c r="N4720" t="s">
        <v>85</v>
      </c>
      <c r="O4720" t="s">
        <v>85</v>
      </c>
      <c r="P4720" t="s">
        <v>67</v>
      </c>
      <c r="Q4720" t="s">
        <v>68</v>
      </c>
      <c r="R4720">
        <v>1</v>
      </c>
      <c r="S4720" t="s">
        <v>69</v>
      </c>
      <c r="T4720" t="s">
        <v>66</v>
      </c>
      <c r="U4720" t="s">
        <v>14</v>
      </c>
      <c r="V4720" t="s">
        <v>66</v>
      </c>
      <c r="W4720" t="s">
        <v>66</v>
      </c>
      <c r="X4720" s="4">
        <v>44908</v>
      </c>
      <c r="Y4720" t="s">
        <v>2611</v>
      </c>
      <c r="Z4720" t="s">
        <v>66</v>
      </c>
      <c r="AA4720" t="s">
        <v>14016</v>
      </c>
    </row>
    <row r="4721" spans="1:27" x14ac:dyDescent="0.25">
      <c r="A4721" t="s">
        <v>14018</v>
      </c>
      <c r="B4721" t="s">
        <v>14019</v>
      </c>
      <c r="C4721" t="s">
        <v>193</v>
      </c>
      <c r="D4721" t="s">
        <v>57</v>
      </c>
      <c r="E4721" t="s">
        <v>74</v>
      </c>
      <c r="F4721" t="s">
        <v>89</v>
      </c>
      <c r="G4721" s="4">
        <v>44803</v>
      </c>
      <c r="H4721" s="4">
        <v>44803</v>
      </c>
      <c r="I4721" t="s">
        <v>82</v>
      </c>
      <c r="J4721" t="s">
        <v>116</v>
      </c>
      <c r="K4721" t="s">
        <v>98</v>
      </c>
      <c r="L4721" t="s">
        <v>63</v>
      </c>
      <c r="M4721" t="s">
        <v>64</v>
      </c>
      <c r="N4721" t="s">
        <v>85</v>
      </c>
      <c r="O4721" t="s">
        <v>129</v>
      </c>
      <c r="P4721" t="s">
        <v>67</v>
      </c>
      <c r="Q4721" t="s">
        <v>68</v>
      </c>
      <c r="R4721">
        <v>1</v>
      </c>
      <c r="S4721" t="s">
        <v>69</v>
      </c>
      <c r="T4721" t="s">
        <v>66</v>
      </c>
      <c r="U4721" t="s">
        <v>14</v>
      </c>
      <c r="V4721" t="s">
        <v>66</v>
      </c>
      <c r="W4721" t="s">
        <v>66</v>
      </c>
      <c r="X4721" s="4">
        <v>44825</v>
      </c>
      <c r="Y4721" t="s">
        <v>2611</v>
      </c>
      <c r="Z4721" t="s">
        <v>14020</v>
      </c>
      <c r="AA4721" t="s">
        <v>14021</v>
      </c>
    </row>
    <row r="4722" spans="1:27" x14ac:dyDescent="0.25">
      <c r="A4722" t="s">
        <v>14022</v>
      </c>
      <c r="B4722" t="s">
        <v>14023</v>
      </c>
      <c r="C4722" t="s">
        <v>193</v>
      </c>
      <c r="D4722" t="s">
        <v>57</v>
      </c>
      <c r="E4722" t="s">
        <v>74</v>
      </c>
      <c r="F4722" t="s">
        <v>59</v>
      </c>
      <c r="G4722" s="4">
        <v>39007</v>
      </c>
      <c r="H4722" s="4">
        <v>44790</v>
      </c>
      <c r="I4722" t="s">
        <v>82</v>
      </c>
      <c r="J4722" t="s">
        <v>113</v>
      </c>
      <c r="K4722" t="s">
        <v>92</v>
      </c>
      <c r="L4722" t="s">
        <v>63</v>
      </c>
      <c r="M4722" t="s">
        <v>64</v>
      </c>
      <c r="N4722" t="s">
        <v>248</v>
      </c>
      <c r="O4722" t="s">
        <v>14024</v>
      </c>
      <c r="P4722" t="s">
        <v>67</v>
      </c>
      <c r="Q4722" t="s">
        <v>68</v>
      </c>
      <c r="R4722">
        <v>1</v>
      </c>
      <c r="S4722" t="s">
        <v>69</v>
      </c>
      <c r="T4722" t="s">
        <v>66</v>
      </c>
      <c r="U4722" t="s">
        <v>14</v>
      </c>
      <c r="V4722" t="s">
        <v>66</v>
      </c>
      <c r="W4722" t="s">
        <v>66</v>
      </c>
      <c r="X4722" s="4">
        <v>44798</v>
      </c>
      <c r="Y4722" t="s">
        <v>2611</v>
      </c>
      <c r="Z4722" t="s">
        <v>14025</v>
      </c>
      <c r="AA4722" t="s">
        <v>14026</v>
      </c>
    </row>
    <row r="4723" spans="1:27" x14ac:dyDescent="0.25">
      <c r="A4723" t="s">
        <v>14027</v>
      </c>
      <c r="B4723" t="s">
        <v>14028</v>
      </c>
      <c r="C4723" t="s">
        <v>193</v>
      </c>
      <c r="D4723" t="s">
        <v>57</v>
      </c>
      <c r="E4723" t="s">
        <v>74</v>
      </c>
      <c r="F4723" t="s">
        <v>59</v>
      </c>
      <c r="G4723" s="4">
        <v>38890</v>
      </c>
      <c r="H4723" s="4">
        <v>44805</v>
      </c>
      <c r="I4723" t="s">
        <v>82</v>
      </c>
      <c r="J4723" t="s">
        <v>678</v>
      </c>
      <c r="K4723" t="s">
        <v>92</v>
      </c>
      <c r="L4723" t="s">
        <v>63</v>
      </c>
      <c r="M4723" t="s">
        <v>64</v>
      </c>
      <c r="N4723" t="s">
        <v>248</v>
      </c>
      <c r="O4723" t="s">
        <v>10205</v>
      </c>
      <c r="P4723" t="s">
        <v>67</v>
      </c>
      <c r="Q4723" t="s">
        <v>68</v>
      </c>
      <c r="R4723">
        <v>1</v>
      </c>
      <c r="S4723" t="s">
        <v>69</v>
      </c>
      <c r="T4723" t="s">
        <v>66</v>
      </c>
      <c r="U4723" t="s">
        <v>14</v>
      </c>
      <c r="V4723" t="s">
        <v>66</v>
      </c>
      <c r="W4723" t="s">
        <v>66</v>
      </c>
      <c r="X4723" s="4">
        <v>44823</v>
      </c>
      <c r="Y4723" t="s">
        <v>5436</v>
      </c>
      <c r="Z4723" t="s">
        <v>14029</v>
      </c>
      <c r="AA4723" t="s">
        <v>14030</v>
      </c>
    </row>
    <row r="4724" spans="1:27" x14ac:dyDescent="0.25">
      <c r="A4724" t="s">
        <v>14031</v>
      </c>
      <c r="B4724" t="s">
        <v>14032</v>
      </c>
      <c r="C4724" t="s">
        <v>193</v>
      </c>
      <c r="D4724" t="s">
        <v>57</v>
      </c>
      <c r="E4724" t="s">
        <v>74</v>
      </c>
      <c r="F4724" t="s">
        <v>59</v>
      </c>
      <c r="G4724" s="4">
        <v>37715</v>
      </c>
      <c r="H4724" s="4">
        <v>44765</v>
      </c>
      <c r="I4724" t="s">
        <v>82</v>
      </c>
      <c r="J4724" t="s">
        <v>97</v>
      </c>
      <c r="K4724" t="s">
        <v>98</v>
      </c>
      <c r="L4724" t="s">
        <v>63</v>
      </c>
      <c r="M4724" t="s">
        <v>64</v>
      </c>
      <c r="N4724" t="s">
        <v>248</v>
      </c>
      <c r="O4724" t="s">
        <v>4994</v>
      </c>
      <c r="P4724" t="s">
        <v>67</v>
      </c>
      <c r="Q4724" t="s">
        <v>68</v>
      </c>
      <c r="R4724">
        <v>1</v>
      </c>
      <c r="S4724" t="s">
        <v>69</v>
      </c>
      <c r="T4724" t="s">
        <v>66</v>
      </c>
      <c r="U4724" t="s">
        <v>14</v>
      </c>
      <c r="V4724" t="s">
        <v>66</v>
      </c>
      <c r="W4724" t="s">
        <v>66</v>
      </c>
      <c r="X4724" s="4">
        <v>44796</v>
      </c>
      <c r="Y4724" t="s">
        <v>10175</v>
      </c>
      <c r="Z4724" t="s">
        <v>66</v>
      </c>
      <c r="AA4724" t="s">
        <v>14033</v>
      </c>
    </row>
    <row r="4725" spans="1:27" x14ac:dyDescent="0.25">
      <c r="A4725" t="s">
        <v>14034</v>
      </c>
      <c r="B4725" t="s">
        <v>14035</v>
      </c>
      <c r="C4725" t="s">
        <v>193</v>
      </c>
      <c r="D4725" t="s">
        <v>57</v>
      </c>
      <c r="E4725" t="s">
        <v>74</v>
      </c>
      <c r="F4725" t="s">
        <v>59</v>
      </c>
      <c r="G4725" s="4">
        <v>39293</v>
      </c>
      <c r="H4725" s="4">
        <v>44790</v>
      </c>
      <c r="I4725" t="s">
        <v>82</v>
      </c>
      <c r="J4725" t="s">
        <v>657</v>
      </c>
      <c r="K4725" t="s">
        <v>84</v>
      </c>
      <c r="L4725" t="s">
        <v>63</v>
      </c>
      <c r="M4725" t="s">
        <v>64</v>
      </c>
      <c r="N4725" t="s">
        <v>248</v>
      </c>
      <c r="O4725" t="s">
        <v>66</v>
      </c>
      <c r="P4725" t="s">
        <v>67</v>
      </c>
      <c r="Q4725" t="s">
        <v>68</v>
      </c>
      <c r="R4725">
        <v>1</v>
      </c>
      <c r="S4725" t="s">
        <v>226</v>
      </c>
      <c r="T4725" t="s">
        <v>66</v>
      </c>
      <c r="U4725" t="s">
        <v>14</v>
      </c>
      <c r="V4725" t="s">
        <v>66</v>
      </c>
      <c r="W4725" t="s">
        <v>66</v>
      </c>
      <c r="X4725" s="4">
        <v>44796</v>
      </c>
      <c r="Y4725" t="s">
        <v>2611</v>
      </c>
      <c r="Z4725" t="s">
        <v>66</v>
      </c>
      <c r="AA4725" t="s">
        <v>14036</v>
      </c>
    </row>
    <row r="4726" spans="1:27" x14ac:dyDescent="0.25">
      <c r="A4726" t="s">
        <v>14037</v>
      </c>
      <c r="B4726" t="s">
        <v>3814</v>
      </c>
      <c r="C4726" t="s">
        <v>193</v>
      </c>
      <c r="D4726" t="s">
        <v>57</v>
      </c>
      <c r="E4726" t="s">
        <v>74</v>
      </c>
      <c r="F4726" t="s">
        <v>59</v>
      </c>
      <c r="G4726" s="4">
        <v>39173</v>
      </c>
      <c r="H4726" s="4">
        <v>44785</v>
      </c>
      <c r="I4726" t="s">
        <v>82</v>
      </c>
      <c r="J4726" t="s">
        <v>113</v>
      </c>
      <c r="K4726" t="s">
        <v>92</v>
      </c>
      <c r="L4726" t="s">
        <v>63</v>
      </c>
      <c r="M4726" t="s">
        <v>64</v>
      </c>
      <c r="N4726" t="s">
        <v>248</v>
      </c>
      <c r="O4726" t="s">
        <v>278</v>
      </c>
      <c r="P4726" t="s">
        <v>67</v>
      </c>
      <c r="Q4726" t="s">
        <v>68</v>
      </c>
      <c r="R4726">
        <v>1</v>
      </c>
      <c r="S4726" t="s">
        <v>69</v>
      </c>
      <c r="T4726" t="s">
        <v>66</v>
      </c>
      <c r="U4726" t="s">
        <v>14</v>
      </c>
      <c r="V4726" t="s">
        <v>66</v>
      </c>
      <c r="W4726" t="s">
        <v>66</v>
      </c>
      <c r="X4726" s="4">
        <v>44797</v>
      </c>
      <c r="Y4726" t="s">
        <v>4687</v>
      </c>
      <c r="Z4726" t="s">
        <v>66</v>
      </c>
      <c r="AA4726" t="s">
        <v>14038</v>
      </c>
    </row>
    <row r="4727" spans="1:27" x14ac:dyDescent="0.25">
      <c r="A4727" t="s">
        <v>14039</v>
      </c>
      <c r="B4727" t="s">
        <v>14040</v>
      </c>
      <c r="C4727" t="s">
        <v>193</v>
      </c>
      <c r="D4727" t="s">
        <v>57</v>
      </c>
      <c r="E4727" t="s">
        <v>74</v>
      </c>
      <c r="F4727" t="s">
        <v>59</v>
      </c>
      <c r="G4727" s="4">
        <v>39067</v>
      </c>
      <c r="H4727" s="4">
        <v>44734</v>
      </c>
      <c r="I4727" t="s">
        <v>82</v>
      </c>
      <c r="J4727" t="s">
        <v>9493</v>
      </c>
      <c r="K4727" t="s">
        <v>92</v>
      </c>
      <c r="L4727" t="s">
        <v>63</v>
      </c>
      <c r="M4727" t="s">
        <v>64</v>
      </c>
      <c r="N4727" t="s">
        <v>248</v>
      </c>
      <c r="O4727" t="s">
        <v>12456</v>
      </c>
      <c r="P4727" t="s">
        <v>67</v>
      </c>
      <c r="Q4727" t="s">
        <v>68</v>
      </c>
      <c r="R4727">
        <v>1</v>
      </c>
      <c r="S4727" t="s">
        <v>69</v>
      </c>
      <c r="T4727" t="s">
        <v>66</v>
      </c>
      <c r="U4727" t="s">
        <v>14</v>
      </c>
      <c r="V4727" t="s">
        <v>66</v>
      </c>
      <c r="W4727" t="s">
        <v>66</v>
      </c>
      <c r="X4727" s="4">
        <v>44796</v>
      </c>
      <c r="Y4727" t="s">
        <v>5603</v>
      </c>
      <c r="Z4727" t="s">
        <v>14041</v>
      </c>
      <c r="AA4727" t="s">
        <v>14042</v>
      </c>
    </row>
    <row r="4728" spans="1:27" x14ac:dyDescent="0.25">
      <c r="A4728" t="s">
        <v>14043</v>
      </c>
      <c r="B4728" t="s">
        <v>14044</v>
      </c>
      <c r="C4728" t="s">
        <v>193</v>
      </c>
      <c r="D4728" t="s">
        <v>57</v>
      </c>
      <c r="E4728" t="s">
        <v>74</v>
      </c>
      <c r="F4728" t="s">
        <v>59</v>
      </c>
      <c r="G4728" s="4">
        <v>39027</v>
      </c>
      <c r="H4728" s="4">
        <v>44793</v>
      </c>
      <c r="I4728" t="s">
        <v>82</v>
      </c>
      <c r="J4728" t="s">
        <v>261</v>
      </c>
      <c r="K4728" t="s">
        <v>92</v>
      </c>
      <c r="L4728" t="s">
        <v>63</v>
      </c>
      <c r="M4728" t="s">
        <v>64</v>
      </c>
      <c r="N4728" t="s">
        <v>248</v>
      </c>
      <c r="O4728" t="s">
        <v>14045</v>
      </c>
      <c r="P4728" t="s">
        <v>67</v>
      </c>
      <c r="Q4728" t="s">
        <v>68</v>
      </c>
      <c r="R4728">
        <v>1</v>
      </c>
      <c r="S4728" t="s">
        <v>69</v>
      </c>
      <c r="T4728" t="s">
        <v>66</v>
      </c>
      <c r="U4728" t="s">
        <v>14</v>
      </c>
      <c r="V4728" t="s">
        <v>66</v>
      </c>
      <c r="W4728" t="s">
        <v>66</v>
      </c>
      <c r="X4728" s="4">
        <v>44797</v>
      </c>
      <c r="Y4728" t="s">
        <v>13369</v>
      </c>
      <c r="Z4728" t="s">
        <v>14046</v>
      </c>
      <c r="AA4728" t="s">
        <v>14047</v>
      </c>
    </row>
    <row r="4729" spans="1:27" x14ac:dyDescent="0.25">
      <c r="A4729" t="s">
        <v>14048</v>
      </c>
      <c r="B4729" t="s">
        <v>14049</v>
      </c>
      <c r="C4729" t="s">
        <v>193</v>
      </c>
      <c r="D4729" t="s">
        <v>57</v>
      </c>
      <c r="E4729" t="s">
        <v>74</v>
      </c>
      <c r="F4729" t="s">
        <v>59</v>
      </c>
      <c r="G4729" s="4">
        <v>39007</v>
      </c>
      <c r="H4729" s="4">
        <v>44816</v>
      </c>
      <c r="I4729" t="s">
        <v>82</v>
      </c>
      <c r="J4729" t="s">
        <v>97</v>
      </c>
      <c r="K4729" t="s">
        <v>98</v>
      </c>
      <c r="L4729" t="s">
        <v>63</v>
      </c>
      <c r="M4729" t="s">
        <v>64</v>
      </c>
      <c r="N4729" t="s">
        <v>248</v>
      </c>
      <c r="O4729" t="s">
        <v>248</v>
      </c>
      <c r="P4729" t="s">
        <v>67</v>
      </c>
      <c r="Q4729" t="s">
        <v>68</v>
      </c>
      <c r="R4729">
        <v>1</v>
      </c>
      <c r="S4729" t="s">
        <v>69</v>
      </c>
      <c r="T4729" t="s">
        <v>66</v>
      </c>
      <c r="U4729" t="s">
        <v>14</v>
      </c>
      <c r="V4729" t="s">
        <v>66</v>
      </c>
      <c r="W4729" t="s">
        <v>66</v>
      </c>
      <c r="X4729" s="4">
        <v>44999</v>
      </c>
      <c r="Y4729" t="s">
        <v>4452</v>
      </c>
      <c r="Z4729" t="s">
        <v>66</v>
      </c>
      <c r="AA4729" t="s">
        <v>66</v>
      </c>
    </row>
    <row r="4730" spans="1:27" x14ac:dyDescent="0.25">
      <c r="A4730" t="s">
        <v>14050</v>
      </c>
      <c r="B4730" t="s">
        <v>14051</v>
      </c>
      <c r="C4730" t="s">
        <v>193</v>
      </c>
      <c r="D4730" t="s">
        <v>57</v>
      </c>
      <c r="E4730" t="s">
        <v>74</v>
      </c>
      <c r="F4730" t="s">
        <v>59</v>
      </c>
      <c r="G4730" s="4">
        <v>38632</v>
      </c>
      <c r="H4730" s="4">
        <v>44790</v>
      </c>
      <c r="I4730" t="s">
        <v>82</v>
      </c>
      <c r="J4730" t="s">
        <v>113</v>
      </c>
      <c r="K4730" t="s">
        <v>92</v>
      </c>
      <c r="L4730" t="s">
        <v>63</v>
      </c>
      <c r="M4730" t="s">
        <v>64</v>
      </c>
      <c r="N4730" t="s">
        <v>248</v>
      </c>
      <c r="O4730" t="s">
        <v>5159</v>
      </c>
      <c r="P4730" t="s">
        <v>67</v>
      </c>
      <c r="Q4730" t="s">
        <v>66</v>
      </c>
      <c r="R4730">
        <v>1</v>
      </c>
      <c r="S4730" t="s">
        <v>69</v>
      </c>
      <c r="T4730" t="s">
        <v>66</v>
      </c>
      <c r="U4730" t="s">
        <v>14</v>
      </c>
      <c r="V4730" t="s">
        <v>66</v>
      </c>
      <c r="W4730" t="s">
        <v>66</v>
      </c>
      <c r="X4730" s="4">
        <v>44790</v>
      </c>
      <c r="Y4730" t="s">
        <v>4454</v>
      </c>
      <c r="Z4730" t="s">
        <v>14052</v>
      </c>
      <c r="AA4730" t="s">
        <v>14053</v>
      </c>
    </row>
    <row r="4731" spans="1:27" x14ac:dyDescent="0.25">
      <c r="A4731" t="s">
        <v>14054</v>
      </c>
      <c r="B4731" t="s">
        <v>6327</v>
      </c>
      <c r="C4731" t="s">
        <v>193</v>
      </c>
      <c r="D4731" t="s">
        <v>57</v>
      </c>
      <c r="E4731" t="s">
        <v>74</v>
      </c>
      <c r="F4731" t="s">
        <v>59</v>
      </c>
      <c r="G4731" s="4">
        <v>39137</v>
      </c>
      <c r="H4731" s="4">
        <v>44798</v>
      </c>
      <c r="I4731" t="s">
        <v>82</v>
      </c>
      <c r="J4731" t="s">
        <v>678</v>
      </c>
      <c r="K4731" t="s">
        <v>92</v>
      </c>
      <c r="L4731" t="s">
        <v>63</v>
      </c>
      <c r="M4731" t="s">
        <v>64</v>
      </c>
      <c r="N4731" t="s">
        <v>248</v>
      </c>
      <c r="O4731" t="s">
        <v>12578</v>
      </c>
      <c r="P4731" t="s">
        <v>67</v>
      </c>
      <c r="Q4731" t="s">
        <v>66</v>
      </c>
      <c r="R4731">
        <v>1</v>
      </c>
      <c r="S4731" t="s">
        <v>69</v>
      </c>
      <c r="T4731" t="s">
        <v>66</v>
      </c>
      <c r="U4731" t="s">
        <v>14</v>
      </c>
      <c r="V4731" t="s">
        <v>66</v>
      </c>
      <c r="W4731" t="s">
        <v>66</v>
      </c>
      <c r="X4731" s="4">
        <v>44799</v>
      </c>
      <c r="Y4731" t="s">
        <v>3595</v>
      </c>
      <c r="Z4731" t="s">
        <v>14055</v>
      </c>
      <c r="AA4731" t="s">
        <v>14056</v>
      </c>
    </row>
    <row r="4732" spans="1:27" x14ac:dyDescent="0.25">
      <c r="A4732" t="s">
        <v>14057</v>
      </c>
      <c r="B4732" t="s">
        <v>14058</v>
      </c>
      <c r="C4732" t="s">
        <v>193</v>
      </c>
      <c r="D4732" t="s">
        <v>57</v>
      </c>
      <c r="E4732" t="s">
        <v>74</v>
      </c>
      <c r="F4732" t="s">
        <v>59</v>
      </c>
      <c r="G4732" s="4">
        <v>44802</v>
      </c>
      <c r="H4732" s="4">
        <v>44802</v>
      </c>
      <c r="I4732" t="s">
        <v>239</v>
      </c>
      <c r="J4732" t="s">
        <v>8020</v>
      </c>
      <c r="K4732" t="s">
        <v>92</v>
      </c>
      <c r="L4732" t="s">
        <v>63</v>
      </c>
      <c r="M4732" t="s">
        <v>64</v>
      </c>
      <c r="N4732" t="s">
        <v>1157</v>
      </c>
      <c r="O4732" t="s">
        <v>1157</v>
      </c>
      <c r="P4732" t="s">
        <v>67</v>
      </c>
      <c r="Q4732" t="s">
        <v>68</v>
      </c>
      <c r="R4732">
        <v>1</v>
      </c>
      <c r="S4732" t="s">
        <v>69</v>
      </c>
      <c r="T4732" t="s">
        <v>66</v>
      </c>
      <c r="U4732" t="s">
        <v>14</v>
      </c>
      <c r="V4732" t="s">
        <v>66</v>
      </c>
      <c r="W4732" t="s">
        <v>66</v>
      </c>
      <c r="X4732" s="4">
        <v>44802</v>
      </c>
      <c r="Y4732" t="s">
        <v>4454</v>
      </c>
      <c r="Z4732" t="s">
        <v>66</v>
      </c>
      <c r="AA4732" t="s">
        <v>14059</v>
      </c>
    </row>
    <row r="4733" spans="1:27" x14ac:dyDescent="0.25">
      <c r="A4733" t="s">
        <v>14060</v>
      </c>
      <c r="B4733" t="s">
        <v>14061</v>
      </c>
      <c r="C4733" t="s">
        <v>193</v>
      </c>
      <c r="D4733" t="s">
        <v>57</v>
      </c>
      <c r="E4733" t="s">
        <v>74</v>
      </c>
      <c r="F4733" t="s">
        <v>89</v>
      </c>
      <c r="G4733" s="4">
        <v>44803</v>
      </c>
      <c r="H4733" s="4">
        <v>44803</v>
      </c>
      <c r="I4733" t="s">
        <v>82</v>
      </c>
      <c r="J4733" t="s">
        <v>5574</v>
      </c>
      <c r="K4733" t="s">
        <v>98</v>
      </c>
      <c r="L4733" t="s">
        <v>63</v>
      </c>
      <c r="M4733" t="s">
        <v>64</v>
      </c>
      <c r="N4733" t="s">
        <v>248</v>
      </c>
      <c r="O4733" t="s">
        <v>248</v>
      </c>
      <c r="P4733" t="s">
        <v>67</v>
      </c>
      <c r="Q4733" t="s">
        <v>68</v>
      </c>
      <c r="R4733">
        <v>1</v>
      </c>
      <c r="S4733" t="s">
        <v>69</v>
      </c>
      <c r="T4733" t="s">
        <v>66</v>
      </c>
      <c r="U4733" t="s">
        <v>14</v>
      </c>
      <c r="V4733" t="s">
        <v>66</v>
      </c>
      <c r="W4733" t="s">
        <v>66</v>
      </c>
      <c r="X4733" s="4">
        <v>44804</v>
      </c>
      <c r="Y4733" t="s">
        <v>981</v>
      </c>
      <c r="Z4733" t="s">
        <v>66</v>
      </c>
      <c r="AA4733" t="s">
        <v>14062</v>
      </c>
    </row>
    <row r="4734" spans="1:27" x14ac:dyDescent="0.25">
      <c r="A4734" t="s">
        <v>14063</v>
      </c>
      <c r="B4734" t="s">
        <v>4787</v>
      </c>
      <c r="C4734" t="s">
        <v>193</v>
      </c>
      <c r="D4734" t="s">
        <v>57</v>
      </c>
      <c r="E4734" t="s">
        <v>74</v>
      </c>
      <c r="F4734" t="s">
        <v>59</v>
      </c>
      <c r="G4734" s="4">
        <v>39166</v>
      </c>
      <c r="H4734" s="4">
        <v>44803</v>
      </c>
      <c r="I4734" t="s">
        <v>82</v>
      </c>
      <c r="J4734" t="s">
        <v>1186</v>
      </c>
      <c r="K4734" t="s">
        <v>98</v>
      </c>
      <c r="L4734" t="s">
        <v>63</v>
      </c>
      <c r="M4734" t="s">
        <v>64</v>
      </c>
      <c r="N4734" t="s">
        <v>219</v>
      </c>
      <c r="O4734" t="s">
        <v>1454</v>
      </c>
      <c r="P4734" t="s">
        <v>67</v>
      </c>
      <c r="Q4734" t="s">
        <v>66</v>
      </c>
      <c r="R4734">
        <v>1</v>
      </c>
      <c r="S4734" t="s">
        <v>69</v>
      </c>
      <c r="T4734" t="s">
        <v>66</v>
      </c>
      <c r="U4734" t="s">
        <v>14</v>
      </c>
      <c r="V4734" t="s">
        <v>66</v>
      </c>
      <c r="W4734" t="s">
        <v>66</v>
      </c>
      <c r="X4734" s="4">
        <v>44804</v>
      </c>
      <c r="Y4734" t="s">
        <v>13437</v>
      </c>
      <c r="Z4734" t="s">
        <v>66</v>
      </c>
      <c r="AA4734" t="s">
        <v>14064</v>
      </c>
    </row>
    <row r="4735" spans="1:27" x14ac:dyDescent="0.25">
      <c r="A4735" t="s">
        <v>14065</v>
      </c>
      <c r="B4735" t="s">
        <v>14066</v>
      </c>
      <c r="C4735" t="s">
        <v>193</v>
      </c>
      <c r="D4735" t="s">
        <v>57</v>
      </c>
      <c r="E4735" t="s">
        <v>74</v>
      </c>
      <c r="F4735" t="s">
        <v>89</v>
      </c>
      <c r="G4735" s="4">
        <v>39027</v>
      </c>
      <c r="H4735" s="4">
        <v>44804</v>
      </c>
      <c r="I4735" t="s">
        <v>82</v>
      </c>
      <c r="J4735" t="s">
        <v>643</v>
      </c>
      <c r="K4735" t="s">
        <v>98</v>
      </c>
      <c r="L4735" t="s">
        <v>63</v>
      </c>
      <c r="M4735" t="s">
        <v>64</v>
      </c>
      <c r="N4735" t="s">
        <v>248</v>
      </c>
      <c r="O4735" t="s">
        <v>1219</v>
      </c>
      <c r="P4735" t="s">
        <v>67</v>
      </c>
      <c r="Q4735" t="s">
        <v>68</v>
      </c>
      <c r="R4735">
        <v>1</v>
      </c>
      <c r="S4735" t="s">
        <v>69</v>
      </c>
      <c r="T4735" t="s">
        <v>66</v>
      </c>
      <c r="U4735" t="s">
        <v>14</v>
      </c>
      <c r="V4735" t="s">
        <v>66</v>
      </c>
      <c r="W4735" t="s">
        <v>66</v>
      </c>
      <c r="X4735" s="4">
        <v>44805</v>
      </c>
      <c r="Y4735" t="s">
        <v>2611</v>
      </c>
      <c r="Z4735" t="s">
        <v>14067</v>
      </c>
      <c r="AA4735" t="s">
        <v>14068</v>
      </c>
    </row>
    <row r="4736" spans="1:27" x14ac:dyDescent="0.25">
      <c r="A4736" t="s">
        <v>14069</v>
      </c>
      <c r="B4736" t="s">
        <v>14070</v>
      </c>
      <c r="C4736" t="s">
        <v>193</v>
      </c>
      <c r="D4736" t="s">
        <v>57</v>
      </c>
      <c r="E4736" t="s">
        <v>74</v>
      </c>
      <c r="F4736" t="s">
        <v>59</v>
      </c>
      <c r="G4736" s="4">
        <v>44816</v>
      </c>
      <c r="H4736" s="4">
        <v>44816</v>
      </c>
      <c r="I4736" t="s">
        <v>82</v>
      </c>
      <c r="J4736" t="s">
        <v>1131</v>
      </c>
      <c r="K4736" t="s">
        <v>3173</v>
      </c>
      <c r="L4736" t="s">
        <v>63</v>
      </c>
      <c r="M4736" t="s">
        <v>64</v>
      </c>
      <c r="N4736" t="s">
        <v>248</v>
      </c>
      <c r="O4736" t="s">
        <v>6794</v>
      </c>
      <c r="P4736" t="s">
        <v>67</v>
      </c>
      <c r="Q4736" t="s">
        <v>68</v>
      </c>
      <c r="R4736">
        <v>1</v>
      </c>
      <c r="S4736" t="s">
        <v>69</v>
      </c>
      <c r="T4736" t="s">
        <v>66</v>
      </c>
      <c r="U4736" t="s">
        <v>14</v>
      </c>
      <c r="V4736" t="s">
        <v>66</v>
      </c>
      <c r="W4736" t="s">
        <v>66</v>
      </c>
      <c r="X4736" s="4">
        <v>44816</v>
      </c>
      <c r="Y4736" t="s">
        <v>4452</v>
      </c>
      <c r="Z4736" t="s">
        <v>66</v>
      </c>
      <c r="AA4736" t="s">
        <v>14071</v>
      </c>
    </row>
    <row r="4737" spans="1:27" x14ac:dyDescent="0.25">
      <c r="A4737" t="s">
        <v>14072</v>
      </c>
      <c r="B4737" t="s">
        <v>14073</v>
      </c>
      <c r="C4737" t="s">
        <v>193</v>
      </c>
      <c r="D4737" t="s">
        <v>57</v>
      </c>
      <c r="E4737" t="s">
        <v>74</v>
      </c>
      <c r="F4737" t="s">
        <v>59</v>
      </c>
      <c r="G4737" s="4">
        <v>39211</v>
      </c>
      <c r="H4737" s="4">
        <v>44816</v>
      </c>
      <c r="I4737" t="s">
        <v>66</v>
      </c>
      <c r="J4737" t="s">
        <v>66</v>
      </c>
      <c r="K4737" t="s">
        <v>98</v>
      </c>
      <c r="L4737" t="s">
        <v>63</v>
      </c>
      <c r="M4737" t="s">
        <v>64</v>
      </c>
      <c r="N4737" t="s">
        <v>66</v>
      </c>
      <c r="O4737" t="s">
        <v>66</v>
      </c>
      <c r="P4737" t="s">
        <v>67</v>
      </c>
      <c r="Q4737" t="s">
        <v>68</v>
      </c>
      <c r="R4737">
        <v>1</v>
      </c>
      <c r="S4737" t="s">
        <v>69</v>
      </c>
      <c r="T4737" t="s">
        <v>66</v>
      </c>
      <c r="U4737" t="s">
        <v>14</v>
      </c>
      <c r="V4737" t="s">
        <v>66</v>
      </c>
      <c r="W4737" t="s">
        <v>66</v>
      </c>
      <c r="X4737" s="4">
        <v>44816</v>
      </c>
      <c r="Y4737" t="s">
        <v>4452</v>
      </c>
      <c r="Z4737" t="s">
        <v>66</v>
      </c>
      <c r="AA4737" t="s">
        <v>14074</v>
      </c>
    </row>
    <row r="4738" spans="1:27" x14ac:dyDescent="0.25">
      <c r="A4738" t="s">
        <v>14075</v>
      </c>
      <c r="B4738" t="s">
        <v>14076</v>
      </c>
      <c r="C4738" t="s">
        <v>193</v>
      </c>
      <c r="D4738" t="s">
        <v>57</v>
      </c>
      <c r="E4738" t="s">
        <v>74</v>
      </c>
      <c r="F4738" t="s">
        <v>59</v>
      </c>
      <c r="G4738" s="4">
        <v>39095</v>
      </c>
      <c r="H4738" s="4">
        <v>44817</v>
      </c>
      <c r="I4738" t="s">
        <v>82</v>
      </c>
      <c r="J4738" t="s">
        <v>10357</v>
      </c>
      <c r="K4738" t="s">
        <v>92</v>
      </c>
      <c r="L4738" t="s">
        <v>63</v>
      </c>
      <c r="M4738" t="s">
        <v>64</v>
      </c>
      <c r="N4738" t="s">
        <v>1464</v>
      </c>
      <c r="O4738" t="s">
        <v>740</v>
      </c>
      <c r="P4738" t="s">
        <v>67</v>
      </c>
      <c r="Q4738" t="s">
        <v>68</v>
      </c>
      <c r="R4738">
        <v>1</v>
      </c>
      <c r="S4738" t="s">
        <v>69</v>
      </c>
      <c r="T4738" t="s">
        <v>66</v>
      </c>
      <c r="U4738" t="s">
        <v>14</v>
      </c>
      <c r="V4738" t="s">
        <v>66</v>
      </c>
      <c r="W4738" t="s">
        <v>66</v>
      </c>
      <c r="X4738" s="4">
        <v>44817</v>
      </c>
      <c r="Y4738" t="s">
        <v>2611</v>
      </c>
      <c r="Z4738" t="s">
        <v>66</v>
      </c>
      <c r="AA4738" t="s">
        <v>14077</v>
      </c>
    </row>
    <row r="4739" spans="1:27" x14ac:dyDescent="0.25">
      <c r="A4739" t="s">
        <v>14078</v>
      </c>
      <c r="B4739" t="s">
        <v>14079</v>
      </c>
      <c r="C4739" t="s">
        <v>193</v>
      </c>
      <c r="D4739" t="s">
        <v>57</v>
      </c>
      <c r="E4739" t="s">
        <v>74</v>
      </c>
      <c r="F4739" t="s">
        <v>59</v>
      </c>
      <c r="G4739" s="4">
        <v>39097</v>
      </c>
      <c r="H4739" s="4">
        <v>44823</v>
      </c>
      <c r="I4739" t="s">
        <v>82</v>
      </c>
      <c r="J4739" t="s">
        <v>657</v>
      </c>
      <c r="K4739" t="s">
        <v>84</v>
      </c>
      <c r="L4739" t="s">
        <v>63</v>
      </c>
      <c r="M4739" t="s">
        <v>64</v>
      </c>
      <c r="N4739" t="s">
        <v>248</v>
      </c>
      <c r="O4739" t="s">
        <v>248</v>
      </c>
      <c r="P4739" t="s">
        <v>67</v>
      </c>
      <c r="Q4739" t="s">
        <v>68</v>
      </c>
      <c r="R4739">
        <v>1</v>
      </c>
      <c r="S4739" t="s">
        <v>69</v>
      </c>
      <c r="T4739" t="s">
        <v>66</v>
      </c>
      <c r="U4739" t="s">
        <v>14</v>
      </c>
      <c r="V4739" t="s">
        <v>66</v>
      </c>
      <c r="W4739" t="s">
        <v>66</v>
      </c>
      <c r="X4739" s="4">
        <v>44823</v>
      </c>
      <c r="Y4739" t="s">
        <v>4452</v>
      </c>
      <c r="Z4739" t="s">
        <v>66</v>
      </c>
      <c r="AA4739" t="s">
        <v>14080</v>
      </c>
    </row>
    <row r="4740" spans="1:27" x14ac:dyDescent="0.25">
      <c r="A4740" t="s">
        <v>14081</v>
      </c>
      <c r="B4740" t="s">
        <v>14082</v>
      </c>
      <c r="C4740" t="s">
        <v>193</v>
      </c>
      <c r="D4740" t="s">
        <v>57</v>
      </c>
      <c r="E4740" t="s">
        <v>74</v>
      </c>
      <c r="F4740" t="s">
        <v>59</v>
      </c>
      <c r="G4740" s="4">
        <v>38449</v>
      </c>
      <c r="H4740" s="4">
        <v>44824</v>
      </c>
      <c r="I4740" t="s">
        <v>82</v>
      </c>
      <c r="J4740" t="s">
        <v>113</v>
      </c>
      <c r="K4740" t="s">
        <v>92</v>
      </c>
      <c r="L4740" t="s">
        <v>63</v>
      </c>
      <c r="M4740" t="s">
        <v>64</v>
      </c>
      <c r="N4740" t="s">
        <v>248</v>
      </c>
      <c r="O4740" t="s">
        <v>248</v>
      </c>
      <c r="P4740" t="s">
        <v>67</v>
      </c>
      <c r="Q4740" t="s">
        <v>68</v>
      </c>
      <c r="R4740">
        <v>1</v>
      </c>
      <c r="S4740" t="s">
        <v>69</v>
      </c>
      <c r="T4740" t="s">
        <v>66</v>
      </c>
      <c r="U4740" t="s">
        <v>14</v>
      </c>
      <c r="V4740" t="s">
        <v>66</v>
      </c>
      <c r="W4740" t="s">
        <v>66</v>
      </c>
      <c r="X4740" s="4">
        <v>44824</v>
      </c>
      <c r="Y4740" t="s">
        <v>4454</v>
      </c>
      <c r="Z4740" t="s">
        <v>66</v>
      </c>
      <c r="AA4740" t="s">
        <v>14083</v>
      </c>
    </row>
    <row r="4741" spans="1:27" x14ac:dyDescent="0.25">
      <c r="A4741" t="s">
        <v>14084</v>
      </c>
      <c r="B4741" t="s">
        <v>14085</v>
      </c>
      <c r="C4741" t="s">
        <v>193</v>
      </c>
      <c r="D4741" t="s">
        <v>57</v>
      </c>
      <c r="E4741" t="s">
        <v>74</v>
      </c>
      <c r="F4741" t="s">
        <v>59</v>
      </c>
      <c r="G4741" s="4">
        <v>39251</v>
      </c>
      <c r="H4741" s="4">
        <v>44831</v>
      </c>
      <c r="I4741" t="s">
        <v>82</v>
      </c>
      <c r="J4741" t="s">
        <v>83</v>
      </c>
      <c r="K4741" t="s">
        <v>84</v>
      </c>
      <c r="L4741" t="s">
        <v>63</v>
      </c>
      <c r="M4741" t="s">
        <v>64</v>
      </c>
      <c r="N4741" t="s">
        <v>248</v>
      </c>
      <c r="O4741" t="s">
        <v>248</v>
      </c>
      <c r="P4741" t="s">
        <v>67</v>
      </c>
      <c r="Q4741" t="s">
        <v>66</v>
      </c>
      <c r="R4741">
        <v>1</v>
      </c>
      <c r="S4741" t="s">
        <v>69</v>
      </c>
      <c r="T4741" t="s">
        <v>66</v>
      </c>
      <c r="U4741" t="s">
        <v>14</v>
      </c>
      <c r="V4741" t="s">
        <v>66</v>
      </c>
      <c r="W4741" t="s">
        <v>66</v>
      </c>
      <c r="X4741" s="4">
        <v>44832</v>
      </c>
      <c r="Y4741" t="s">
        <v>4454</v>
      </c>
      <c r="Z4741" t="s">
        <v>66</v>
      </c>
      <c r="AA4741" t="s">
        <v>13745</v>
      </c>
    </row>
    <row r="4742" spans="1:27" x14ac:dyDescent="0.25">
      <c r="A4742" t="s">
        <v>14086</v>
      </c>
      <c r="B4742" t="s">
        <v>14087</v>
      </c>
      <c r="C4742" t="s">
        <v>193</v>
      </c>
      <c r="D4742" t="s">
        <v>57</v>
      </c>
      <c r="E4742" t="s">
        <v>74</v>
      </c>
      <c r="F4742" t="s">
        <v>59</v>
      </c>
      <c r="G4742" s="4">
        <v>38914</v>
      </c>
      <c r="H4742" s="4">
        <v>44789</v>
      </c>
      <c r="I4742" t="s">
        <v>82</v>
      </c>
      <c r="J4742" t="s">
        <v>66</v>
      </c>
      <c r="K4742" t="s">
        <v>66</v>
      </c>
      <c r="L4742" t="s">
        <v>63</v>
      </c>
      <c r="M4742" t="s">
        <v>64</v>
      </c>
      <c r="N4742" t="s">
        <v>248</v>
      </c>
      <c r="O4742" t="s">
        <v>751</v>
      </c>
      <c r="P4742" t="s">
        <v>67</v>
      </c>
      <c r="Q4742" t="s">
        <v>68</v>
      </c>
      <c r="R4742">
        <v>1</v>
      </c>
      <c r="S4742" t="s">
        <v>69</v>
      </c>
      <c r="T4742" t="s">
        <v>66</v>
      </c>
      <c r="U4742" t="s">
        <v>14</v>
      </c>
      <c r="V4742" t="s">
        <v>66</v>
      </c>
      <c r="W4742" t="s">
        <v>66</v>
      </c>
      <c r="X4742" s="4">
        <v>44796</v>
      </c>
      <c r="Y4742" t="s">
        <v>4454</v>
      </c>
      <c r="Z4742" t="s">
        <v>14088</v>
      </c>
      <c r="AA4742" t="s">
        <v>14089</v>
      </c>
    </row>
    <row r="4743" spans="1:27" x14ac:dyDescent="0.25">
      <c r="A4743" t="s">
        <v>14090</v>
      </c>
      <c r="B4743" t="s">
        <v>14091</v>
      </c>
      <c r="C4743" t="s">
        <v>193</v>
      </c>
      <c r="D4743" t="s">
        <v>57</v>
      </c>
      <c r="E4743" t="s">
        <v>74</v>
      </c>
      <c r="F4743" t="s">
        <v>59</v>
      </c>
      <c r="G4743" s="4">
        <v>39143</v>
      </c>
      <c r="H4743" s="4">
        <v>44844</v>
      </c>
      <c r="I4743" t="s">
        <v>82</v>
      </c>
      <c r="J4743" t="s">
        <v>113</v>
      </c>
      <c r="K4743" t="s">
        <v>92</v>
      </c>
      <c r="L4743" t="s">
        <v>63</v>
      </c>
      <c r="M4743" t="s">
        <v>64</v>
      </c>
      <c r="N4743" t="s">
        <v>248</v>
      </c>
      <c r="O4743" t="s">
        <v>248</v>
      </c>
      <c r="P4743" t="s">
        <v>67</v>
      </c>
      <c r="Q4743" t="s">
        <v>66</v>
      </c>
      <c r="R4743">
        <v>1</v>
      </c>
      <c r="S4743" t="s">
        <v>69</v>
      </c>
      <c r="T4743" t="s">
        <v>66</v>
      </c>
      <c r="U4743" t="s">
        <v>14</v>
      </c>
      <c r="V4743" t="s">
        <v>66</v>
      </c>
      <c r="W4743" t="s">
        <v>66</v>
      </c>
      <c r="X4743" s="4">
        <v>44844</v>
      </c>
      <c r="Y4743" t="s">
        <v>5436</v>
      </c>
      <c r="Z4743" t="s">
        <v>66</v>
      </c>
      <c r="AA4743" t="s">
        <v>14092</v>
      </c>
    </row>
    <row r="4744" spans="1:27" x14ac:dyDescent="0.25">
      <c r="A4744" t="s">
        <v>14093</v>
      </c>
      <c r="B4744" t="s">
        <v>2658</v>
      </c>
      <c r="C4744" t="s">
        <v>193</v>
      </c>
      <c r="D4744" t="s">
        <v>57</v>
      </c>
      <c r="E4744" t="s">
        <v>74</v>
      </c>
      <c r="F4744" t="s">
        <v>59</v>
      </c>
      <c r="G4744" s="4">
        <v>39041</v>
      </c>
      <c r="H4744" s="4">
        <v>44846</v>
      </c>
      <c r="I4744" t="s">
        <v>82</v>
      </c>
      <c r="J4744" t="s">
        <v>1782</v>
      </c>
      <c r="K4744" t="s">
        <v>84</v>
      </c>
      <c r="L4744" t="s">
        <v>63</v>
      </c>
      <c r="M4744" t="s">
        <v>64</v>
      </c>
      <c r="N4744" t="s">
        <v>248</v>
      </c>
      <c r="O4744" t="s">
        <v>248</v>
      </c>
      <c r="P4744" t="s">
        <v>67</v>
      </c>
      <c r="Q4744" t="s">
        <v>66</v>
      </c>
      <c r="R4744">
        <v>1</v>
      </c>
      <c r="S4744" t="s">
        <v>69</v>
      </c>
      <c r="T4744" t="s">
        <v>66</v>
      </c>
      <c r="U4744" t="s">
        <v>14</v>
      </c>
      <c r="V4744" t="s">
        <v>66</v>
      </c>
      <c r="W4744" t="s">
        <v>66</v>
      </c>
      <c r="X4744" s="4">
        <v>44846</v>
      </c>
      <c r="Y4744" t="s">
        <v>4452</v>
      </c>
      <c r="Z4744" t="s">
        <v>66</v>
      </c>
      <c r="AA4744" t="s">
        <v>14094</v>
      </c>
    </row>
    <row r="4745" spans="1:27" x14ac:dyDescent="0.25">
      <c r="A4745" t="s">
        <v>14095</v>
      </c>
      <c r="B4745" t="s">
        <v>4336</v>
      </c>
      <c r="C4745" t="s">
        <v>193</v>
      </c>
      <c r="D4745" t="s">
        <v>57</v>
      </c>
      <c r="E4745" t="s">
        <v>74</v>
      </c>
      <c r="F4745" t="s">
        <v>59</v>
      </c>
      <c r="G4745" s="4">
        <v>38924</v>
      </c>
      <c r="H4745" s="4">
        <v>44894</v>
      </c>
      <c r="I4745" t="s">
        <v>82</v>
      </c>
      <c r="J4745" t="s">
        <v>3089</v>
      </c>
      <c r="K4745" t="s">
        <v>92</v>
      </c>
      <c r="L4745" t="s">
        <v>63</v>
      </c>
      <c r="M4745" t="s">
        <v>64</v>
      </c>
      <c r="N4745" t="s">
        <v>248</v>
      </c>
      <c r="O4745" t="s">
        <v>248</v>
      </c>
      <c r="P4745" t="s">
        <v>67</v>
      </c>
      <c r="Q4745" t="s">
        <v>68</v>
      </c>
      <c r="R4745">
        <v>1</v>
      </c>
      <c r="S4745" t="s">
        <v>69</v>
      </c>
      <c r="T4745" t="s">
        <v>66</v>
      </c>
      <c r="U4745" t="s">
        <v>14</v>
      </c>
      <c r="V4745" t="s">
        <v>66</v>
      </c>
      <c r="W4745" t="s">
        <v>66</v>
      </c>
      <c r="X4745" s="4">
        <v>44894</v>
      </c>
      <c r="Y4745" t="s">
        <v>2611</v>
      </c>
      <c r="Z4745" t="s">
        <v>66</v>
      </c>
      <c r="AA4745" t="s">
        <v>14096</v>
      </c>
    </row>
    <row r="4746" spans="1:27" x14ac:dyDescent="0.25">
      <c r="A4746" t="s">
        <v>14097</v>
      </c>
      <c r="B4746" t="s">
        <v>14098</v>
      </c>
      <c r="C4746" t="s">
        <v>193</v>
      </c>
      <c r="D4746" t="s">
        <v>57</v>
      </c>
      <c r="E4746" t="s">
        <v>74</v>
      </c>
      <c r="F4746" t="s">
        <v>59</v>
      </c>
      <c r="G4746" s="4">
        <v>44902</v>
      </c>
      <c r="H4746" s="4">
        <v>44902</v>
      </c>
      <c r="I4746" t="s">
        <v>66</v>
      </c>
      <c r="J4746" t="s">
        <v>66</v>
      </c>
      <c r="K4746" t="s">
        <v>66</v>
      </c>
      <c r="L4746" t="s">
        <v>63</v>
      </c>
      <c r="M4746" t="s">
        <v>64</v>
      </c>
      <c r="N4746" t="s">
        <v>66</v>
      </c>
      <c r="O4746" t="s">
        <v>66</v>
      </c>
      <c r="P4746" t="s">
        <v>67</v>
      </c>
      <c r="Q4746" t="s">
        <v>68</v>
      </c>
      <c r="R4746">
        <v>1</v>
      </c>
      <c r="S4746" t="s">
        <v>69</v>
      </c>
      <c r="T4746" t="s">
        <v>66</v>
      </c>
      <c r="U4746" t="s">
        <v>14</v>
      </c>
      <c r="V4746" t="s">
        <v>66</v>
      </c>
      <c r="W4746" t="s">
        <v>66</v>
      </c>
      <c r="X4746" s="4">
        <v>44907</v>
      </c>
      <c r="Y4746" t="s">
        <v>4452</v>
      </c>
      <c r="Z4746" t="s">
        <v>66</v>
      </c>
      <c r="AA4746" t="s">
        <v>14099</v>
      </c>
    </row>
    <row r="4747" spans="1:27" x14ac:dyDescent="0.25">
      <c r="A4747" t="s">
        <v>14100</v>
      </c>
      <c r="B4747" t="s">
        <v>5560</v>
      </c>
      <c r="C4747" t="s">
        <v>193</v>
      </c>
      <c r="D4747" t="s">
        <v>57</v>
      </c>
      <c r="E4747" t="s">
        <v>74</v>
      </c>
      <c r="F4747" t="s">
        <v>59</v>
      </c>
      <c r="G4747" s="4">
        <v>39212</v>
      </c>
      <c r="H4747" s="4">
        <v>44739</v>
      </c>
      <c r="I4747" t="s">
        <v>82</v>
      </c>
      <c r="J4747" t="s">
        <v>196</v>
      </c>
      <c r="K4747" t="s">
        <v>98</v>
      </c>
      <c r="L4747" t="s">
        <v>63</v>
      </c>
      <c r="M4747" t="s">
        <v>64</v>
      </c>
      <c r="N4747" t="s">
        <v>248</v>
      </c>
      <c r="O4747" t="s">
        <v>248</v>
      </c>
      <c r="P4747" t="s">
        <v>67</v>
      </c>
      <c r="Q4747" t="s">
        <v>68</v>
      </c>
      <c r="R4747">
        <v>1</v>
      </c>
      <c r="S4747" t="s">
        <v>69</v>
      </c>
      <c r="T4747" t="s">
        <v>66</v>
      </c>
      <c r="U4747" t="s">
        <v>14</v>
      </c>
      <c r="V4747" t="s">
        <v>66</v>
      </c>
      <c r="W4747" t="s">
        <v>66</v>
      </c>
      <c r="X4747" s="4">
        <v>44796</v>
      </c>
      <c r="Y4747" t="s">
        <v>10175</v>
      </c>
      <c r="Z4747" t="s">
        <v>14101</v>
      </c>
      <c r="AA4747" t="s">
        <v>14102</v>
      </c>
    </row>
    <row r="4748" spans="1:27" x14ac:dyDescent="0.25">
      <c r="A4748" t="s">
        <v>14103</v>
      </c>
      <c r="B4748" t="s">
        <v>14104</v>
      </c>
      <c r="C4748" t="s">
        <v>193</v>
      </c>
      <c r="D4748" t="s">
        <v>57</v>
      </c>
      <c r="E4748" t="s">
        <v>74</v>
      </c>
      <c r="F4748" t="s">
        <v>59</v>
      </c>
      <c r="G4748" s="4">
        <v>44600</v>
      </c>
      <c r="H4748" s="4">
        <v>44747</v>
      </c>
      <c r="I4748" t="s">
        <v>82</v>
      </c>
      <c r="J4748" t="s">
        <v>116</v>
      </c>
      <c r="K4748" t="s">
        <v>98</v>
      </c>
      <c r="L4748" t="s">
        <v>63</v>
      </c>
      <c r="M4748" t="s">
        <v>64</v>
      </c>
      <c r="N4748" t="s">
        <v>248</v>
      </c>
      <c r="O4748" t="s">
        <v>248</v>
      </c>
      <c r="P4748" t="s">
        <v>67</v>
      </c>
      <c r="Q4748" t="s">
        <v>68</v>
      </c>
      <c r="R4748">
        <v>1</v>
      </c>
      <c r="S4748" t="s">
        <v>69</v>
      </c>
      <c r="T4748" t="s">
        <v>66</v>
      </c>
      <c r="U4748" t="s">
        <v>14</v>
      </c>
      <c r="V4748" t="s">
        <v>66</v>
      </c>
      <c r="W4748" t="s">
        <v>66</v>
      </c>
      <c r="X4748" s="4">
        <v>44749</v>
      </c>
      <c r="Y4748" t="s">
        <v>7163</v>
      </c>
      <c r="Z4748" t="s">
        <v>66</v>
      </c>
      <c r="AA4748" t="s">
        <v>14105</v>
      </c>
    </row>
    <row r="4749" spans="1:27" x14ac:dyDescent="0.25">
      <c r="A4749" t="s">
        <v>14106</v>
      </c>
      <c r="B4749" t="s">
        <v>14107</v>
      </c>
      <c r="C4749" t="s">
        <v>193</v>
      </c>
      <c r="D4749" t="s">
        <v>57</v>
      </c>
      <c r="E4749" t="s">
        <v>74</v>
      </c>
      <c r="F4749" t="s">
        <v>59</v>
      </c>
      <c r="G4749" s="4">
        <v>39155</v>
      </c>
      <c r="H4749" s="4">
        <v>44799</v>
      </c>
      <c r="I4749" t="s">
        <v>82</v>
      </c>
      <c r="J4749" t="s">
        <v>1776</v>
      </c>
      <c r="K4749" t="s">
        <v>98</v>
      </c>
      <c r="L4749" t="s">
        <v>63</v>
      </c>
      <c r="M4749" t="s">
        <v>64</v>
      </c>
      <c r="N4749" t="s">
        <v>65</v>
      </c>
      <c r="O4749" t="s">
        <v>9702</v>
      </c>
      <c r="P4749" t="s">
        <v>67</v>
      </c>
      <c r="Q4749" t="s">
        <v>68</v>
      </c>
      <c r="R4749">
        <v>1</v>
      </c>
      <c r="S4749" t="s">
        <v>69</v>
      </c>
      <c r="T4749" t="s">
        <v>66</v>
      </c>
      <c r="U4749" t="s">
        <v>14</v>
      </c>
      <c r="V4749" t="s">
        <v>66</v>
      </c>
      <c r="W4749" t="s">
        <v>66</v>
      </c>
      <c r="X4749" s="4">
        <v>44799</v>
      </c>
      <c r="Y4749" t="s">
        <v>13437</v>
      </c>
      <c r="Z4749" t="s">
        <v>66</v>
      </c>
      <c r="AA4749" t="s">
        <v>14108</v>
      </c>
    </row>
    <row r="4750" spans="1:27" x14ac:dyDescent="0.25">
      <c r="A4750" t="s">
        <v>14109</v>
      </c>
      <c r="B4750" t="s">
        <v>3676</v>
      </c>
      <c r="C4750" t="s">
        <v>193</v>
      </c>
      <c r="D4750" t="s">
        <v>57</v>
      </c>
      <c r="E4750" t="s">
        <v>74</v>
      </c>
      <c r="F4750" t="s">
        <v>59</v>
      </c>
      <c r="G4750" s="4">
        <v>38969</v>
      </c>
      <c r="H4750" s="4">
        <v>44802</v>
      </c>
      <c r="I4750" t="s">
        <v>82</v>
      </c>
      <c r="J4750" t="s">
        <v>66</v>
      </c>
      <c r="K4750" t="s">
        <v>92</v>
      </c>
      <c r="L4750" t="s">
        <v>63</v>
      </c>
      <c r="M4750" t="s">
        <v>64</v>
      </c>
      <c r="N4750" t="s">
        <v>248</v>
      </c>
      <c r="O4750" t="s">
        <v>248</v>
      </c>
      <c r="P4750" t="s">
        <v>67</v>
      </c>
      <c r="Q4750" t="s">
        <v>68</v>
      </c>
      <c r="R4750">
        <v>1</v>
      </c>
      <c r="S4750" t="s">
        <v>69</v>
      </c>
      <c r="T4750" t="s">
        <v>66</v>
      </c>
      <c r="U4750" t="s">
        <v>14</v>
      </c>
      <c r="V4750" t="s">
        <v>66</v>
      </c>
      <c r="W4750" t="s">
        <v>66</v>
      </c>
      <c r="X4750" s="4">
        <v>44802</v>
      </c>
      <c r="Y4750" t="s">
        <v>5603</v>
      </c>
      <c r="Z4750" t="s">
        <v>66</v>
      </c>
      <c r="AA4750" t="s">
        <v>14110</v>
      </c>
    </row>
    <row r="4751" spans="1:27" x14ac:dyDescent="0.25">
      <c r="A4751" t="s">
        <v>14111</v>
      </c>
      <c r="B4751" t="s">
        <v>14112</v>
      </c>
      <c r="C4751" t="s">
        <v>193</v>
      </c>
      <c r="D4751" t="s">
        <v>57</v>
      </c>
      <c r="E4751" t="s">
        <v>74</v>
      </c>
      <c r="F4751" t="s">
        <v>59</v>
      </c>
      <c r="G4751" s="4">
        <v>39044</v>
      </c>
      <c r="H4751" s="4">
        <v>44802</v>
      </c>
      <c r="I4751" t="s">
        <v>82</v>
      </c>
      <c r="J4751" t="s">
        <v>116</v>
      </c>
      <c r="K4751" t="s">
        <v>98</v>
      </c>
      <c r="L4751" t="s">
        <v>63</v>
      </c>
      <c r="M4751" t="s">
        <v>64</v>
      </c>
      <c r="N4751" t="s">
        <v>65</v>
      </c>
      <c r="O4751" t="s">
        <v>14113</v>
      </c>
      <c r="P4751" t="s">
        <v>67</v>
      </c>
      <c r="Q4751" t="s">
        <v>68</v>
      </c>
      <c r="R4751">
        <v>1</v>
      </c>
      <c r="S4751" t="s">
        <v>69</v>
      </c>
      <c r="T4751" t="s">
        <v>66</v>
      </c>
      <c r="U4751" t="s">
        <v>14</v>
      </c>
      <c r="V4751" t="s">
        <v>66</v>
      </c>
      <c r="W4751" t="s">
        <v>66</v>
      </c>
      <c r="X4751" s="4">
        <v>44802</v>
      </c>
      <c r="Y4751" t="s">
        <v>13437</v>
      </c>
      <c r="Z4751" t="s">
        <v>66</v>
      </c>
      <c r="AA4751" t="s">
        <v>14114</v>
      </c>
    </row>
    <row r="4752" spans="1:27" x14ac:dyDescent="0.25">
      <c r="A4752" t="s">
        <v>14115</v>
      </c>
      <c r="B4752" t="s">
        <v>14116</v>
      </c>
      <c r="C4752" t="s">
        <v>193</v>
      </c>
      <c r="D4752" t="s">
        <v>57</v>
      </c>
      <c r="E4752" t="s">
        <v>74</v>
      </c>
      <c r="F4752" t="s">
        <v>59</v>
      </c>
      <c r="G4752" s="4">
        <v>39161</v>
      </c>
      <c r="H4752" s="4">
        <v>44802</v>
      </c>
      <c r="I4752" t="s">
        <v>82</v>
      </c>
      <c r="J4752" t="s">
        <v>9493</v>
      </c>
      <c r="K4752" t="s">
        <v>92</v>
      </c>
      <c r="L4752" t="s">
        <v>63</v>
      </c>
      <c r="M4752" t="s">
        <v>64</v>
      </c>
      <c r="N4752" t="s">
        <v>248</v>
      </c>
      <c r="O4752" t="s">
        <v>248</v>
      </c>
      <c r="P4752" t="s">
        <v>67</v>
      </c>
      <c r="Q4752" t="s">
        <v>68</v>
      </c>
      <c r="R4752">
        <v>1</v>
      </c>
      <c r="S4752" t="s">
        <v>69</v>
      </c>
      <c r="T4752" t="s">
        <v>66</v>
      </c>
      <c r="U4752" t="s">
        <v>14</v>
      </c>
      <c r="V4752" t="s">
        <v>66</v>
      </c>
      <c r="W4752" t="s">
        <v>66</v>
      </c>
      <c r="X4752" s="4">
        <v>44802</v>
      </c>
      <c r="Y4752" t="s">
        <v>6075</v>
      </c>
      <c r="Z4752" t="s">
        <v>66</v>
      </c>
      <c r="AA4752" t="s">
        <v>14117</v>
      </c>
    </row>
    <row r="4753" spans="1:27" x14ac:dyDescent="0.25">
      <c r="A4753" t="s">
        <v>14118</v>
      </c>
      <c r="B4753" t="s">
        <v>2719</v>
      </c>
      <c r="C4753" t="s">
        <v>193</v>
      </c>
      <c r="D4753" t="s">
        <v>57</v>
      </c>
      <c r="E4753" t="s">
        <v>74</v>
      </c>
      <c r="F4753" t="s">
        <v>59</v>
      </c>
      <c r="G4753" s="4">
        <v>38846</v>
      </c>
      <c r="H4753" s="4">
        <v>44810</v>
      </c>
      <c r="I4753" t="s">
        <v>82</v>
      </c>
      <c r="J4753" t="s">
        <v>113</v>
      </c>
      <c r="K4753" t="s">
        <v>92</v>
      </c>
      <c r="L4753" t="s">
        <v>63</v>
      </c>
      <c r="M4753" t="s">
        <v>64</v>
      </c>
      <c r="N4753" t="s">
        <v>248</v>
      </c>
      <c r="O4753" t="s">
        <v>1084</v>
      </c>
      <c r="P4753" t="s">
        <v>67</v>
      </c>
      <c r="Q4753" t="s">
        <v>68</v>
      </c>
      <c r="R4753">
        <v>1</v>
      </c>
      <c r="S4753" t="s">
        <v>69</v>
      </c>
      <c r="T4753" t="s">
        <v>66</v>
      </c>
      <c r="U4753" t="s">
        <v>14</v>
      </c>
      <c r="V4753" t="s">
        <v>66</v>
      </c>
      <c r="W4753" t="s">
        <v>66</v>
      </c>
      <c r="X4753" s="4">
        <v>44811</v>
      </c>
      <c r="Y4753" t="s">
        <v>2611</v>
      </c>
      <c r="Z4753" t="s">
        <v>66</v>
      </c>
      <c r="AA4753" t="s">
        <v>13819</v>
      </c>
    </row>
    <row r="4754" spans="1:27" x14ac:dyDescent="0.25">
      <c r="A4754" t="s">
        <v>14119</v>
      </c>
      <c r="B4754" t="s">
        <v>14120</v>
      </c>
      <c r="C4754" t="s">
        <v>193</v>
      </c>
      <c r="D4754" t="s">
        <v>57</v>
      </c>
      <c r="E4754" t="s">
        <v>74</v>
      </c>
      <c r="F4754" t="s">
        <v>59</v>
      </c>
      <c r="G4754" s="4">
        <v>39039</v>
      </c>
      <c r="H4754" s="4">
        <v>44811</v>
      </c>
      <c r="I4754" t="s">
        <v>82</v>
      </c>
      <c r="J4754" t="s">
        <v>61</v>
      </c>
      <c r="K4754" t="s">
        <v>62</v>
      </c>
      <c r="L4754" t="s">
        <v>63</v>
      </c>
      <c r="M4754" t="s">
        <v>64</v>
      </c>
      <c r="N4754" t="s">
        <v>248</v>
      </c>
      <c r="O4754" t="s">
        <v>248</v>
      </c>
      <c r="P4754" t="s">
        <v>67</v>
      </c>
      <c r="Q4754" t="s">
        <v>68</v>
      </c>
      <c r="R4754">
        <v>1</v>
      </c>
      <c r="S4754" t="s">
        <v>69</v>
      </c>
      <c r="T4754" t="s">
        <v>66</v>
      </c>
      <c r="U4754" t="s">
        <v>14</v>
      </c>
      <c r="V4754" t="s">
        <v>66</v>
      </c>
      <c r="W4754" t="s">
        <v>66</v>
      </c>
      <c r="X4754" s="4">
        <v>44811</v>
      </c>
      <c r="Y4754" t="s">
        <v>4454</v>
      </c>
      <c r="Z4754" t="s">
        <v>66</v>
      </c>
      <c r="AA4754" t="s">
        <v>14121</v>
      </c>
    </row>
    <row r="4755" spans="1:27" x14ac:dyDescent="0.25">
      <c r="A4755" t="s">
        <v>14122</v>
      </c>
      <c r="B4755" t="s">
        <v>14123</v>
      </c>
      <c r="C4755" t="s">
        <v>193</v>
      </c>
      <c r="D4755" t="s">
        <v>57</v>
      </c>
      <c r="E4755" t="s">
        <v>74</v>
      </c>
      <c r="F4755" t="s">
        <v>59</v>
      </c>
      <c r="G4755" s="4">
        <v>38896</v>
      </c>
      <c r="H4755" s="4">
        <v>44811</v>
      </c>
      <c r="I4755" t="s">
        <v>82</v>
      </c>
      <c r="J4755" t="s">
        <v>6793</v>
      </c>
      <c r="K4755" t="s">
        <v>3173</v>
      </c>
      <c r="L4755" t="s">
        <v>63</v>
      </c>
      <c r="M4755" t="s">
        <v>64</v>
      </c>
      <c r="N4755" t="s">
        <v>248</v>
      </c>
      <c r="O4755" t="s">
        <v>3731</v>
      </c>
      <c r="P4755" t="s">
        <v>67</v>
      </c>
      <c r="Q4755" t="s">
        <v>68</v>
      </c>
      <c r="R4755">
        <v>1</v>
      </c>
      <c r="S4755" t="s">
        <v>69</v>
      </c>
      <c r="T4755" t="s">
        <v>66</v>
      </c>
      <c r="U4755" t="s">
        <v>14</v>
      </c>
      <c r="V4755" t="s">
        <v>66</v>
      </c>
      <c r="W4755" t="s">
        <v>66</v>
      </c>
      <c r="X4755" s="4">
        <v>44811</v>
      </c>
      <c r="Y4755" t="s">
        <v>4454</v>
      </c>
      <c r="Z4755" t="s">
        <v>66</v>
      </c>
      <c r="AA4755" t="s">
        <v>14124</v>
      </c>
    </row>
    <row r="4756" spans="1:27" x14ac:dyDescent="0.25">
      <c r="A4756" t="s">
        <v>14125</v>
      </c>
      <c r="B4756" t="s">
        <v>14126</v>
      </c>
      <c r="C4756" t="s">
        <v>193</v>
      </c>
      <c r="D4756" t="s">
        <v>57</v>
      </c>
      <c r="E4756" t="s">
        <v>74</v>
      </c>
      <c r="F4756" t="s">
        <v>59</v>
      </c>
      <c r="G4756" s="4">
        <v>38686</v>
      </c>
      <c r="H4756" s="4">
        <v>44811</v>
      </c>
      <c r="I4756" t="s">
        <v>82</v>
      </c>
      <c r="J4756" t="s">
        <v>261</v>
      </c>
      <c r="K4756" t="s">
        <v>92</v>
      </c>
      <c r="L4756" t="s">
        <v>63</v>
      </c>
      <c r="M4756" t="s">
        <v>64</v>
      </c>
      <c r="N4756" t="s">
        <v>248</v>
      </c>
      <c r="O4756" t="s">
        <v>248</v>
      </c>
      <c r="P4756" t="s">
        <v>67</v>
      </c>
      <c r="Q4756" t="s">
        <v>68</v>
      </c>
      <c r="R4756">
        <v>1</v>
      </c>
      <c r="S4756" t="s">
        <v>69</v>
      </c>
      <c r="T4756" t="s">
        <v>66</v>
      </c>
      <c r="U4756" t="s">
        <v>14</v>
      </c>
      <c r="V4756" t="s">
        <v>66</v>
      </c>
      <c r="W4756" t="s">
        <v>66</v>
      </c>
      <c r="X4756" s="4">
        <v>44811</v>
      </c>
      <c r="Y4756" t="s">
        <v>2611</v>
      </c>
      <c r="Z4756" t="s">
        <v>66</v>
      </c>
      <c r="AA4756" t="s">
        <v>14127</v>
      </c>
    </row>
    <row r="4757" spans="1:27" x14ac:dyDescent="0.25">
      <c r="A4757" t="s">
        <v>14128</v>
      </c>
      <c r="B4757" t="s">
        <v>14129</v>
      </c>
      <c r="C4757" t="s">
        <v>193</v>
      </c>
      <c r="D4757" t="s">
        <v>57</v>
      </c>
      <c r="E4757" t="s">
        <v>74</v>
      </c>
      <c r="F4757" t="s">
        <v>59</v>
      </c>
      <c r="G4757" s="4">
        <v>38986</v>
      </c>
      <c r="H4757" s="4">
        <v>44813</v>
      </c>
      <c r="I4757" t="s">
        <v>82</v>
      </c>
      <c r="J4757" t="s">
        <v>9376</v>
      </c>
      <c r="K4757" t="s">
        <v>84</v>
      </c>
      <c r="L4757" t="s">
        <v>63</v>
      </c>
      <c r="M4757" t="s">
        <v>64</v>
      </c>
      <c r="N4757" t="s">
        <v>85</v>
      </c>
      <c r="O4757" t="s">
        <v>85</v>
      </c>
      <c r="P4757" t="s">
        <v>67</v>
      </c>
      <c r="Q4757" t="s">
        <v>68</v>
      </c>
      <c r="R4757">
        <v>1</v>
      </c>
      <c r="S4757" t="s">
        <v>69</v>
      </c>
      <c r="T4757" t="s">
        <v>66</v>
      </c>
      <c r="U4757" t="s">
        <v>14</v>
      </c>
      <c r="V4757" t="s">
        <v>66</v>
      </c>
      <c r="W4757" t="s">
        <v>66</v>
      </c>
      <c r="X4757" s="4">
        <v>44816</v>
      </c>
      <c r="Y4757" t="s">
        <v>3595</v>
      </c>
      <c r="Z4757" t="s">
        <v>66</v>
      </c>
      <c r="AA4757" t="s">
        <v>14130</v>
      </c>
    </row>
    <row r="4758" spans="1:27" x14ac:dyDescent="0.25">
      <c r="A4758" t="s">
        <v>14131</v>
      </c>
      <c r="B4758" t="s">
        <v>14132</v>
      </c>
      <c r="C4758" t="s">
        <v>193</v>
      </c>
      <c r="D4758" t="s">
        <v>57</v>
      </c>
      <c r="E4758" t="s">
        <v>74</v>
      </c>
      <c r="F4758" t="s">
        <v>59</v>
      </c>
      <c r="G4758" s="4">
        <v>39220</v>
      </c>
      <c r="H4758" s="4">
        <v>44813</v>
      </c>
      <c r="I4758" t="s">
        <v>82</v>
      </c>
      <c r="J4758" t="s">
        <v>113</v>
      </c>
      <c r="K4758" t="s">
        <v>92</v>
      </c>
      <c r="L4758" t="s">
        <v>63</v>
      </c>
      <c r="M4758" t="s">
        <v>64</v>
      </c>
      <c r="N4758" t="s">
        <v>248</v>
      </c>
      <c r="O4758" t="s">
        <v>248</v>
      </c>
      <c r="P4758" t="s">
        <v>67</v>
      </c>
      <c r="Q4758" t="s">
        <v>68</v>
      </c>
      <c r="R4758">
        <v>1</v>
      </c>
      <c r="S4758" t="s">
        <v>69</v>
      </c>
      <c r="T4758" t="s">
        <v>66</v>
      </c>
      <c r="U4758" t="s">
        <v>14</v>
      </c>
      <c r="V4758" t="s">
        <v>66</v>
      </c>
      <c r="W4758" t="s">
        <v>66</v>
      </c>
      <c r="X4758" s="4">
        <v>44816</v>
      </c>
      <c r="Y4758" t="s">
        <v>13616</v>
      </c>
      <c r="Z4758" t="s">
        <v>66</v>
      </c>
      <c r="AA4758" t="s">
        <v>14133</v>
      </c>
    </row>
    <row r="4759" spans="1:27" x14ac:dyDescent="0.25">
      <c r="A4759" t="s">
        <v>14134</v>
      </c>
      <c r="B4759" t="s">
        <v>14135</v>
      </c>
      <c r="C4759" t="s">
        <v>193</v>
      </c>
      <c r="D4759" t="s">
        <v>57</v>
      </c>
      <c r="E4759" t="s">
        <v>74</v>
      </c>
      <c r="F4759" t="s">
        <v>59</v>
      </c>
      <c r="G4759" s="4">
        <v>39308</v>
      </c>
      <c r="H4759" s="4">
        <v>44816</v>
      </c>
      <c r="I4759" t="s">
        <v>82</v>
      </c>
      <c r="J4759" t="s">
        <v>116</v>
      </c>
      <c r="K4759" t="s">
        <v>98</v>
      </c>
      <c r="L4759" t="s">
        <v>63</v>
      </c>
      <c r="M4759" t="s">
        <v>64</v>
      </c>
      <c r="N4759" t="s">
        <v>85</v>
      </c>
      <c r="O4759" t="s">
        <v>85</v>
      </c>
      <c r="P4759" t="s">
        <v>67</v>
      </c>
      <c r="Q4759" t="s">
        <v>66</v>
      </c>
      <c r="R4759">
        <v>1</v>
      </c>
      <c r="S4759" t="s">
        <v>69</v>
      </c>
      <c r="T4759" t="s">
        <v>66</v>
      </c>
      <c r="U4759" t="s">
        <v>14</v>
      </c>
      <c r="V4759" t="s">
        <v>66</v>
      </c>
      <c r="W4759" t="s">
        <v>66</v>
      </c>
      <c r="X4759" s="4">
        <v>44816</v>
      </c>
      <c r="Y4759" t="s">
        <v>3595</v>
      </c>
      <c r="Z4759" t="s">
        <v>66</v>
      </c>
      <c r="AA4759" t="s">
        <v>14136</v>
      </c>
    </row>
    <row r="4760" spans="1:27" x14ac:dyDescent="0.25">
      <c r="A4760" t="s">
        <v>14137</v>
      </c>
      <c r="B4760" t="s">
        <v>14138</v>
      </c>
      <c r="C4760" t="s">
        <v>193</v>
      </c>
      <c r="D4760" t="s">
        <v>57</v>
      </c>
      <c r="E4760" t="s">
        <v>74</v>
      </c>
      <c r="F4760" t="s">
        <v>59</v>
      </c>
      <c r="G4760" s="4">
        <v>38877</v>
      </c>
      <c r="H4760" s="4">
        <v>44816</v>
      </c>
      <c r="I4760" t="s">
        <v>82</v>
      </c>
      <c r="J4760" t="s">
        <v>966</v>
      </c>
      <c r="K4760" t="s">
        <v>92</v>
      </c>
      <c r="L4760" t="s">
        <v>63</v>
      </c>
      <c r="M4760" t="s">
        <v>64</v>
      </c>
      <c r="N4760" t="s">
        <v>85</v>
      </c>
      <c r="O4760" t="s">
        <v>129</v>
      </c>
      <c r="P4760" t="s">
        <v>67</v>
      </c>
      <c r="Q4760" t="s">
        <v>68</v>
      </c>
      <c r="R4760">
        <v>1</v>
      </c>
      <c r="S4760" t="s">
        <v>69</v>
      </c>
      <c r="T4760" t="s">
        <v>66</v>
      </c>
      <c r="U4760" t="s">
        <v>14</v>
      </c>
      <c r="V4760" t="s">
        <v>66</v>
      </c>
      <c r="W4760" t="s">
        <v>66</v>
      </c>
      <c r="X4760" s="4">
        <v>44816</v>
      </c>
      <c r="Y4760" t="s">
        <v>2611</v>
      </c>
      <c r="Z4760" t="s">
        <v>66</v>
      </c>
      <c r="AA4760" t="s">
        <v>14139</v>
      </c>
    </row>
    <row r="4761" spans="1:27" x14ac:dyDescent="0.25">
      <c r="A4761" t="s">
        <v>14140</v>
      </c>
      <c r="B4761" t="s">
        <v>14141</v>
      </c>
      <c r="C4761" t="s">
        <v>193</v>
      </c>
      <c r="D4761" t="s">
        <v>57</v>
      </c>
      <c r="E4761" t="s">
        <v>74</v>
      </c>
      <c r="F4761" t="s">
        <v>59</v>
      </c>
      <c r="G4761" s="4">
        <v>39239</v>
      </c>
      <c r="H4761" s="4">
        <v>44816</v>
      </c>
      <c r="I4761" t="s">
        <v>82</v>
      </c>
      <c r="J4761" t="s">
        <v>4496</v>
      </c>
      <c r="K4761" t="s">
        <v>92</v>
      </c>
      <c r="L4761" t="s">
        <v>63</v>
      </c>
      <c r="M4761" t="s">
        <v>64</v>
      </c>
      <c r="N4761" t="s">
        <v>248</v>
      </c>
      <c r="O4761" t="s">
        <v>2029</v>
      </c>
      <c r="P4761" t="s">
        <v>67</v>
      </c>
      <c r="Q4761" t="s">
        <v>68</v>
      </c>
      <c r="R4761">
        <v>1</v>
      </c>
      <c r="S4761" t="s">
        <v>69</v>
      </c>
      <c r="T4761" t="s">
        <v>66</v>
      </c>
      <c r="U4761" t="s">
        <v>14</v>
      </c>
      <c r="V4761" t="s">
        <v>66</v>
      </c>
      <c r="W4761" t="s">
        <v>66</v>
      </c>
      <c r="X4761" s="4">
        <v>44816</v>
      </c>
      <c r="Y4761" t="s">
        <v>4454</v>
      </c>
      <c r="Z4761" t="s">
        <v>66</v>
      </c>
      <c r="AA4761" t="s">
        <v>14142</v>
      </c>
    </row>
    <row r="4762" spans="1:27" x14ac:dyDescent="0.25">
      <c r="A4762" t="s">
        <v>14143</v>
      </c>
      <c r="B4762" t="s">
        <v>14144</v>
      </c>
      <c r="C4762" t="s">
        <v>193</v>
      </c>
      <c r="D4762" t="s">
        <v>57</v>
      </c>
      <c r="E4762" t="s">
        <v>74</v>
      </c>
      <c r="F4762" t="s">
        <v>59</v>
      </c>
      <c r="G4762" s="4">
        <v>39069</v>
      </c>
      <c r="H4762" s="4">
        <v>44816</v>
      </c>
      <c r="I4762" t="s">
        <v>66</v>
      </c>
      <c r="J4762" t="s">
        <v>66</v>
      </c>
      <c r="K4762" t="s">
        <v>66</v>
      </c>
      <c r="L4762" t="s">
        <v>63</v>
      </c>
      <c r="M4762" t="s">
        <v>64</v>
      </c>
      <c r="N4762" t="s">
        <v>66</v>
      </c>
      <c r="O4762" t="s">
        <v>66</v>
      </c>
      <c r="P4762" t="s">
        <v>67</v>
      </c>
      <c r="Q4762" t="s">
        <v>68</v>
      </c>
      <c r="R4762">
        <v>1</v>
      </c>
      <c r="S4762" t="s">
        <v>69</v>
      </c>
      <c r="T4762" t="s">
        <v>66</v>
      </c>
      <c r="U4762" t="s">
        <v>14</v>
      </c>
      <c r="V4762" t="s">
        <v>66</v>
      </c>
      <c r="W4762" t="s">
        <v>66</v>
      </c>
      <c r="X4762" s="4">
        <v>44816</v>
      </c>
      <c r="Y4762" t="s">
        <v>4452</v>
      </c>
      <c r="Z4762" t="s">
        <v>66</v>
      </c>
      <c r="AA4762" t="s">
        <v>14145</v>
      </c>
    </row>
    <row r="4763" spans="1:27" x14ac:dyDescent="0.25">
      <c r="A4763" t="s">
        <v>14146</v>
      </c>
      <c r="B4763" t="s">
        <v>14147</v>
      </c>
      <c r="C4763" t="s">
        <v>193</v>
      </c>
      <c r="D4763" t="s">
        <v>57</v>
      </c>
      <c r="E4763" t="s">
        <v>74</v>
      </c>
      <c r="F4763" t="s">
        <v>59</v>
      </c>
      <c r="G4763" s="4">
        <v>38958</v>
      </c>
      <c r="H4763" s="4">
        <v>44818</v>
      </c>
      <c r="I4763" t="s">
        <v>60</v>
      </c>
      <c r="J4763" t="s">
        <v>61</v>
      </c>
      <c r="K4763" t="s">
        <v>62</v>
      </c>
      <c r="L4763" t="s">
        <v>63</v>
      </c>
      <c r="M4763" t="s">
        <v>64</v>
      </c>
      <c r="N4763" t="s">
        <v>248</v>
      </c>
      <c r="O4763" t="s">
        <v>248</v>
      </c>
      <c r="P4763" t="s">
        <v>67</v>
      </c>
      <c r="Q4763" t="s">
        <v>68</v>
      </c>
      <c r="R4763">
        <v>1</v>
      </c>
      <c r="S4763" t="s">
        <v>69</v>
      </c>
      <c r="T4763" t="s">
        <v>66</v>
      </c>
      <c r="U4763" t="s">
        <v>14</v>
      </c>
      <c r="V4763" t="s">
        <v>66</v>
      </c>
      <c r="W4763" t="s">
        <v>66</v>
      </c>
      <c r="X4763" s="4">
        <v>44818</v>
      </c>
      <c r="Y4763" t="s">
        <v>4454</v>
      </c>
      <c r="Z4763" t="s">
        <v>66</v>
      </c>
      <c r="AA4763" t="s">
        <v>14148</v>
      </c>
    </row>
    <row r="4764" spans="1:27" x14ac:dyDescent="0.25">
      <c r="A4764" t="s">
        <v>14149</v>
      </c>
      <c r="B4764" t="s">
        <v>7838</v>
      </c>
      <c r="C4764" t="s">
        <v>193</v>
      </c>
      <c r="D4764" t="s">
        <v>57</v>
      </c>
      <c r="E4764" t="s">
        <v>74</v>
      </c>
      <c r="F4764" t="s">
        <v>59</v>
      </c>
      <c r="G4764" s="4">
        <v>38751</v>
      </c>
      <c r="H4764" s="4">
        <v>44818</v>
      </c>
      <c r="I4764" t="s">
        <v>82</v>
      </c>
      <c r="J4764" t="s">
        <v>261</v>
      </c>
      <c r="K4764" t="s">
        <v>92</v>
      </c>
      <c r="L4764" t="s">
        <v>63</v>
      </c>
      <c r="M4764" t="s">
        <v>64</v>
      </c>
      <c r="N4764" t="s">
        <v>85</v>
      </c>
      <c r="O4764" t="s">
        <v>14150</v>
      </c>
      <c r="P4764" t="s">
        <v>67</v>
      </c>
      <c r="Q4764" t="s">
        <v>66</v>
      </c>
      <c r="R4764">
        <v>1</v>
      </c>
      <c r="S4764" t="s">
        <v>69</v>
      </c>
      <c r="T4764" t="s">
        <v>66</v>
      </c>
      <c r="U4764" t="s">
        <v>14</v>
      </c>
      <c r="V4764" t="s">
        <v>66</v>
      </c>
      <c r="W4764" t="s">
        <v>66</v>
      </c>
      <c r="X4764" s="4">
        <v>44818</v>
      </c>
      <c r="Y4764" t="s">
        <v>3595</v>
      </c>
      <c r="Z4764" t="s">
        <v>66</v>
      </c>
      <c r="AA4764" t="s">
        <v>14151</v>
      </c>
    </row>
    <row r="4765" spans="1:27" x14ac:dyDescent="0.25">
      <c r="A4765" t="s">
        <v>14152</v>
      </c>
      <c r="B4765" t="s">
        <v>14153</v>
      </c>
      <c r="C4765" t="s">
        <v>193</v>
      </c>
      <c r="D4765" t="s">
        <v>57</v>
      </c>
      <c r="E4765" t="s">
        <v>74</v>
      </c>
      <c r="F4765" t="s">
        <v>59</v>
      </c>
      <c r="G4765" s="4">
        <v>39242</v>
      </c>
      <c r="H4765" s="4">
        <v>44818</v>
      </c>
      <c r="I4765" t="s">
        <v>82</v>
      </c>
      <c r="J4765" t="s">
        <v>207</v>
      </c>
      <c r="K4765" t="s">
        <v>92</v>
      </c>
      <c r="L4765" t="s">
        <v>63</v>
      </c>
      <c r="M4765" t="s">
        <v>64</v>
      </c>
      <c r="N4765" t="s">
        <v>248</v>
      </c>
      <c r="O4765" t="s">
        <v>248</v>
      </c>
      <c r="P4765" t="s">
        <v>67</v>
      </c>
      <c r="Q4765" t="s">
        <v>68</v>
      </c>
      <c r="R4765">
        <v>1</v>
      </c>
      <c r="S4765" t="s">
        <v>69</v>
      </c>
      <c r="T4765" t="s">
        <v>66</v>
      </c>
      <c r="U4765" t="s">
        <v>14</v>
      </c>
      <c r="V4765" t="s">
        <v>66</v>
      </c>
      <c r="W4765" t="s">
        <v>66</v>
      </c>
      <c r="X4765" s="4">
        <v>44818</v>
      </c>
      <c r="Y4765" t="s">
        <v>2611</v>
      </c>
      <c r="Z4765" t="s">
        <v>14154</v>
      </c>
      <c r="AA4765" t="s">
        <v>14155</v>
      </c>
    </row>
    <row r="4766" spans="1:27" x14ac:dyDescent="0.25">
      <c r="A4766" t="s">
        <v>14156</v>
      </c>
      <c r="B4766" t="s">
        <v>14157</v>
      </c>
      <c r="C4766" t="s">
        <v>193</v>
      </c>
      <c r="D4766" t="s">
        <v>57</v>
      </c>
      <c r="E4766" t="s">
        <v>74</v>
      </c>
      <c r="F4766" t="s">
        <v>59</v>
      </c>
      <c r="G4766" s="4">
        <v>39052</v>
      </c>
      <c r="H4766" s="4">
        <v>44818</v>
      </c>
      <c r="I4766" t="s">
        <v>82</v>
      </c>
      <c r="J4766" t="s">
        <v>116</v>
      </c>
      <c r="K4766" t="s">
        <v>98</v>
      </c>
      <c r="L4766" t="s">
        <v>63</v>
      </c>
      <c r="M4766" t="s">
        <v>64</v>
      </c>
      <c r="N4766" t="s">
        <v>248</v>
      </c>
      <c r="O4766" t="s">
        <v>248</v>
      </c>
      <c r="P4766" t="s">
        <v>67</v>
      </c>
      <c r="Q4766" t="s">
        <v>66</v>
      </c>
      <c r="R4766">
        <v>1</v>
      </c>
      <c r="S4766" t="s">
        <v>69</v>
      </c>
      <c r="T4766" t="s">
        <v>66</v>
      </c>
      <c r="U4766" t="s">
        <v>14</v>
      </c>
      <c r="V4766" t="s">
        <v>66</v>
      </c>
      <c r="W4766" t="s">
        <v>66</v>
      </c>
      <c r="X4766" s="4">
        <v>44818</v>
      </c>
      <c r="Y4766" t="s">
        <v>4454</v>
      </c>
      <c r="Z4766" t="s">
        <v>66</v>
      </c>
      <c r="AA4766" t="s">
        <v>14158</v>
      </c>
    </row>
    <row r="4767" spans="1:27" x14ac:dyDescent="0.25">
      <c r="A4767" t="s">
        <v>14159</v>
      </c>
      <c r="B4767" t="s">
        <v>9277</v>
      </c>
      <c r="C4767" t="s">
        <v>193</v>
      </c>
      <c r="D4767" t="s">
        <v>57</v>
      </c>
      <c r="E4767" t="s">
        <v>74</v>
      </c>
      <c r="F4767" t="s">
        <v>59</v>
      </c>
      <c r="G4767" s="4">
        <v>39133</v>
      </c>
      <c r="H4767" s="4">
        <v>44823</v>
      </c>
      <c r="I4767" t="s">
        <v>82</v>
      </c>
      <c r="J4767" t="s">
        <v>203</v>
      </c>
      <c r="K4767" t="s">
        <v>92</v>
      </c>
      <c r="L4767" t="s">
        <v>63</v>
      </c>
      <c r="M4767" t="s">
        <v>64</v>
      </c>
      <c r="N4767" t="s">
        <v>248</v>
      </c>
      <c r="O4767" t="s">
        <v>248</v>
      </c>
      <c r="P4767" t="s">
        <v>67</v>
      </c>
      <c r="Q4767" t="s">
        <v>68</v>
      </c>
      <c r="R4767">
        <v>1</v>
      </c>
      <c r="S4767" t="s">
        <v>69</v>
      </c>
      <c r="T4767" t="s">
        <v>66</v>
      </c>
      <c r="U4767" t="s">
        <v>14</v>
      </c>
      <c r="V4767" t="s">
        <v>66</v>
      </c>
      <c r="W4767" t="s">
        <v>66</v>
      </c>
      <c r="X4767" s="4">
        <v>44823</v>
      </c>
      <c r="Y4767" t="s">
        <v>10175</v>
      </c>
      <c r="Z4767" t="s">
        <v>66</v>
      </c>
      <c r="AA4767" t="s">
        <v>14160</v>
      </c>
    </row>
    <row r="4768" spans="1:27" x14ac:dyDescent="0.25">
      <c r="A4768" t="s">
        <v>14161</v>
      </c>
      <c r="B4768" t="s">
        <v>14162</v>
      </c>
      <c r="C4768" t="s">
        <v>193</v>
      </c>
      <c r="D4768" t="s">
        <v>57</v>
      </c>
      <c r="E4768" t="s">
        <v>74</v>
      </c>
      <c r="F4768" t="s">
        <v>59</v>
      </c>
      <c r="G4768" s="4">
        <v>39118</v>
      </c>
      <c r="H4768" s="4">
        <v>44823</v>
      </c>
      <c r="I4768" t="s">
        <v>82</v>
      </c>
      <c r="J4768" t="s">
        <v>1782</v>
      </c>
      <c r="K4768" t="s">
        <v>84</v>
      </c>
      <c r="L4768" t="s">
        <v>63</v>
      </c>
      <c r="M4768" t="s">
        <v>64</v>
      </c>
      <c r="N4768" t="s">
        <v>248</v>
      </c>
      <c r="O4768" t="s">
        <v>4464</v>
      </c>
      <c r="P4768" t="s">
        <v>67</v>
      </c>
      <c r="Q4768" t="s">
        <v>68</v>
      </c>
      <c r="R4768">
        <v>1</v>
      </c>
      <c r="S4768" t="s">
        <v>69</v>
      </c>
      <c r="T4768" t="s">
        <v>66</v>
      </c>
      <c r="U4768" t="s">
        <v>14</v>
      </c>
      <c r="V4768" t="s">
        <v>66</v>
      </c>
      <c r="W4768" t="s">
        <v>66</v>
      </c>
      <c r="X4768" s="4">
        <v>44823</v>
      </c>
      <c r="Y4768" t="s">
        <v>4454</v>
      </c>
      <c r="Z4768" t="s">
        <v>66</v>
      </c>
      <c r="AA4768" t="s">
        <v>14163</v>
      </c>
    </row>
    <row r="4769" spans="1:27" x14ac:dyDescent="0.25">
      <c r="A4769" t="s">
        <v>14164</v>
      </c>
      <c r="B4769" t="s">
        <v>14165</v>
      </c>
      <c r="C4769" t="s">
        <v>193</v>
      </c>
      <c r="D4769" t="s">
        <v>57</v>
      </c>
      <c r="E4769" t="s">
        <v>74</v>
      </c>
      <c r="F4769" t="s">
        <v>59</v>
      </c>
      <c r="G4769" s="4">
        <v>39013</v>
      </c>
      <c r="H4769" s="4">
        <v>44830</v>
      </c>
      <c r="I4769" t="s">
        <v>82</v>
      </c>
      <c r="J4769" t="s">
        <v>5587</v>
      </c>
      <c r="K4769" t="s">
        <v>84</v>
      </c>
      <c r="L4769" t="s">
        <v>63</v>
      </c>
      <c r="M4769" t="s">
        <v>64</v>
      </c>
      <c r="N4769" t="s">
        <v>66</v>
      </c>
      <c r="O4769" t="s">
        <v>66</v>
      </c>
      <c r="P4769" t="s">
        <v>67</v>
      </c>
      <c r="Q4769" t="s">
        <v>66</v>
      </c>
      <c r="R4769">
        <v>1</v>
      </c>
      <c r="S4769" t="s">
        <v>69</v>
      </c>
      <c r="T4769" t="s">
        <v>66</v>
      </c>
      <c r="U4769" t="s">
        <v>14</v>
      </c>
      <c r="V4769" t="s">
        <v>66</v>
      </c>
      <c r="W4769" t="s">
        <v>66</v>
      </c>
      <c r="X4769" s="4">
        <v>44830</v>
      </c>
      <c r="Y4769" t="s">
        <v>4454</v>
      </c>
      <c r="Z4769" t="s">
        <v>66</v>
      </c>
      <c r="AA4769" t="s">
        <v>14166</v>
      </c>
    </row>
    <row r="4770" spans="1:27" x14ac:dyDescent="0.25">
      <c r="A4770" t="s">
        <v>14167</v>
      </c>
      <c r="B4770" t="s">
        <v>14168</v>
      </c>
      <c r="C4770" t="s">
        <v>193</v>
      </c>
      <c r="D4770" t="s">
        <v>57</v>
      </c>
      <c r="E4770" t="s">
        <v>74</v>
      </c>
      <c r="F4770" t="s">
        <v>59</v>
      </c>
      <c r="G4770" s="4">
        <v>39290</v>
      </c>
      <c r="H4770" s="4">
        <v>44830</v>
      </c>
      <c r="I4770" t="s">
        <v>82</v>
      </c>
      <c r="J4770" t="s">
        <v>261</v>
      </c>
      <c r="K4770" t="s">
        <v>92</v>
      </c>
      <c r="L4770" t="s">
        <v>63</v>
      </c>
      <c r="M4770" t="s">
        <v>64</v>
      </c>
      <c r="N4770" t="s">
        <v>66</v>
      </c>
      <c r="O4770" t="s">
        <v>66</v>
      </c>
      <c r="P4770" t="s">
        <v>67</v>
      </c>
      <c r="Q4770" t="s">
        <v>66</v>
      </c>
      <c r="R4770">
        <v>1</v>
      </c>
      <c r="S4770" t="s">
        <v>69</v>
      </c>
      <c r="T4770" t="s">
        <v>66</v>
      </c>
      <c r="U4770" t="s">
        <v>14</v>
      </c>
      <c r="V4770" t="s">
        <v>66</v>
      </c>
      <c r="W4770" t="s">
        <v>66</v>
      </c>
      <c r="X4770" s="4">
        <v>44830</v>
      </c>
      <c r="Y4770" t="s">
        <v>2611</v>
      </c>
      <c r="Z4770" t="s">
        <v>66</v>
      </c>
      <c r="AA4770" t="s">
        <v>13716</v>
      </c>
    </row>
    <row r="4771" spans="1:27" x14ac:dyDescent="0.25">
      <c r="A4771" t="s">
        <v>14169</v>
      </c>
      <c r="B4771" t="s">
        <v>6302</v>
      </c>
      <c r="C4771" t="s">
        <v>193</v>
      </c>
      <c r="D4771" t="s">
        <v>57</v>
      </c>
      <c r="E4771" t="s">
        <v>74</v>
      </c>
      <c r="F4771" t="s">
        <v>59</v>
      </c>
      <c r="G4771" s="4">
        <v>39029</v>
      </c>
      <c r="H4771" s="4">
        <v>44831</v>
      </c>
      <c r="I4771" t="s">
        <v>82</v>
      </c>
      <c r="J4771" t="s">
        <v>9493</v>
      </c>
      <c r="K4771" t="s">
        <v>92</v>
      </c>
      <c r="L4771" t="s">
        <v>63</v>
      </c>
      <c r="M4771" t="s">
        <v>64</v>
      </c>
      <c r="N4771" t="s">
        <v>248</v>
      </c>
      <c r="O4771" t="s">
        <v>248</v>
      </c>
      <c r="P4771" t="s">
        <v>67</v>
      </c>
      <c r="Q4771" t="s">
        <v>68</v>
      </c>
      <c r="R4771">
        <v>1</v>
      </c>
      <c r="S4771" t="s">
        <v>69</v>
      </c>
      <c r="T4771" t="s">
        <v>66</v>
      </c>
      <c r="U4771" t="s">
        <v>14</v>
      </c>
      <c r="V4771" t="s">
        <v>66</v>
      </c>
      <c r="W4771" t="s">
        <v>66</v>
      </c>
      <c r="X4771" s="4">
        <v>44832</v>
      </c>
      <c r="Y4771" t="s">
        <v>4454</v>
      </c>
      <c r="Z4771" t="s">
        <v>66</v>
      </c>
      <c r="AA4771" t="s">
        <v>13413</v>
      </c>
    </row>
    <row r="4772" spans="1:27" x14ac:dyDescent="0.25">
      <c r="A4772" t="s">
        <v>14170</v>
      </c>
      <c r="B4772" t="s">
        <v>14171</v>
      </c>
      <c r="C4772" t="s">
        <v>193</v>
      </c>
      <c r="D4772" t="s">
        <v>57</v>
      </c>
      <c r="E4772" t="s">
        <v>74</v>
      </c>
      <c r="F4772" t="s">
        <v>59</v>
      </c>
      <c r="G4772" s="4">
        <v>38839</v>
      </c>
      <c r="H4772" s="4">
        <v>44831</v>
      </c>
      <c r="I4772" t="s">
        <v>82</v>
      </c>
      <c r="J4772" t="s">
        <v>8132</v>
      </c>
      <c r="K4772" t="s">
        <v>92</v>
      </c>
      <c r="L4772" t="s">
        <v>63</v>
      </c>
      <c r="M4772" t="s">
        <v>64</v>
      </c>
      <c r="N4772" t="s">
        <v>248</v>
      </c>
      <c r="O4772" t="s">
        <v>4464</v>
      </c>
      <c r="P4772" t="s">
        <v>67</v>
      </c>
      <c r="Q4772" t="s">
        <v>66</v>
      </c>
      <c r="R4772">
        <v>1</v>
      </c>
      <c r="S4772" t="s">
        <v>69</v>
      </c>
      <c r="T4772" t="s">
        <v>66</v>
      </c>
      <c r="U4772" t="s">
        <v>14</v>
      </c>
      <c r="V4772" t="s">
        <v>66</v>
      </c>
      <c r="W4772" t="s">
        <v>66</v>
      </c>
      <c r="X4772" s="4">
        <v>44832</v>
      </c>
      <c r="Y4772" t="s">
        <v>4454</v>
      </c>
      <c r="Z4772" t="s">
        <v>66</v>
      </c>
      <c r="AA4772" t="s">
        <v>13409</v>
      </c>
    </row>
    <row r="4773" spans="1:27" x14ac:dyDescent="0.25">
      <c r="A4773" t="s">
        <v>14172</v>
      </c>
      <c r="B4773" t="s">
        <v>14173</v>
      </c>
      <c r="C4773" t="s">
        <v>193</v>
      </c>
      <c r="D4773" t="s">
        <v>57</v>
      </c>
      <c r="E4773" t="s">
        <v>74</v>
      </c>
      <c r="F4773" t="s">
        <v>59</v>
      </c>
      <c r="G4773" s="4">
        <v>38971</v>
      </c>
      <c r="H4773" s="4">
        <v>44840</v>
      </c>
      <c r="I4773" t="s">
        <v>82</v>
      </c>
      <c r="J4773" t="s">
        <v>657</v>
      </c>
      <c r="K4773" t="s">
        <v>84</v>
      </c>
      <c r="L4773" t="s">
        <v>63</v>
      </c>
      <c r="M4773" t="s">
        <v>64</v>
      </c>
      <c r="N4773" t="s">
        <v>85</v>
      </c>
      <c r="O4773" t="s">
        <v>85</v>
      </c>
      <c r="P4773" t="s">
        <v>67</v>
      </c>
      <c r="Q4773" t="s">
        <v>66</v>
      </c>
      <c r="R4773">
        <v>1</v>
      </c>
      <c r="S4773" t="s">
        <v>69</v>
      </c>
      <c r="T4773" t="s">
        <v>66</v>
      </c>
      <c r="U4773" t="s">
        <v>14</v>
      </c>
      <c r="V4773" t="s">
        <v>66</v>
      </c>
      <c r="W4773" t="s">
        <v>66</v>
      </c>
      <c r="X4773" s="4">
        <v>44840</v>
      </c>
      <c r="Y4773" t="s">
        <v>981</v>
      </c>
      <c r="Z4773" t="s">
        <v>66</v>
      </c>
      <c r="AA4773" t="s">
        <v>14174</v>
      </c>
    </row>
    <row r="4774" spans="1:27" x14ac:dyDescent="0.25">
      <c r="A4774" t="s">
        <v>14175</v>
      </c>
      <c r="B4774" t="s">
        <v>14176</v>
      </c>
      <c r="C4774" t="s">
        <v>193</v>
      </c>
      <c r="D4774" t="s">
        <v>57</v>
      </c>
      <c r="E4774" t="s">
        <v>74</v>
      </c>
      <c r="F4774" t="s">
        <v>59</v>
      </c>
      <c r="G4774" s="4">
        <v>39154</v>
      </c>
      <c r="H4774" s="4">
        <v>44852</v>
      </c>
      <c r="I4774" t="s">
        <v>60</v>
      </c>
      <c r="J4774" t="s">
        <v>61</v>
      </c>
      <c r="K4774" t="s">
        <v>62</v>
      </c>
      <c r="L4774" t="s">
        <v>63</v>
      </c>
      <c r="M4774" t="s">
        <v>64</v>
      </c>
      <c r="N4774" t="s">
        <v>85</v>
      </c>
      <c r="O4774" t="s">
        <v>129</v>
      </c>
      <c r="P4774" t="s">
        <v>67</v>
      </c>
      <c r="Q4774" t="s">
        <v>68</v>
      </c>
      <c r="R4774">
        <v>1</v>
      </c>
      <c r="S4774" t="s">
        <v>69</v>
      </c>
      <c r="T4774" t="s">
        <v>66</v>
      </c>
      <c r="U4774" t="s">
        <v>14</v>
      </c>
      <c r="V4774" t="s">
        <v>66</v>
      </c>
      <c r="W4774" t="s">
        <v>66</v>
      </c>
      <c r="X4774" s="4">
        <v>44853</v>
      </c>
      <c r="Y4774" t="s">
        <v>2883</v>
      </c>
      <c r="Z4774" t="s">
        <v>66</v>
      </c>
      <c r="AA4774" t="s">
        <v>14177</v>
      </c>
    </row>
    <row r="4775" spans="1:27" x14ac:dyDescent="0.25">
      <c r="A4775" t="s">
        <v>14178</v>
      </c>
      <c r="B4775" t="s">
        <v>14179</v>
      </c>
      <c r="C4775" t="s">
        <v>193</v>
      </c>
      <c r="D4775" t="s">
        <v>57</v>
      </c>
      <c r="E4775" t="s">
        <v>74</v>
      </c>
      <c r="F4775" t="s">
        <v>59</v>
      </c>
      <c r="G4775" s="4">
        <v>39180</v>
      </c>
      <c r="H4775" s="4">
        <v>44853</v>
      </c>
      <c r="I4775" t="s">
        <v>82</v>
      </c>
      <c r="J4775" t="s">
        <v>5764</v>
      </c>
      <c r="K4775" t="s">
        <v>98</v>
      </c>
      <c r="L4775" t="s">
        <v>63</v>
      </c>
      <c r="M4775" t="s">
        <v>64</v>
      </c>
      <c r="N4775" t="s">
        <v>248</v>
      </c>
      <c r="O4775" t="s">
        <v>248</v>
      </c>
      <c r="P4775" t="s">
        <v>67</v>
      </c>
      <c r="Q4775" t="s">
        <v>66</v>
      </c>
      <c r="R4775">
        <v>1</v>
      </c>
      <c r="S4775" t="s">
        <v>69</v>
      </c>
      <c r="T4775" t="s">
        <v>66</v>
      </c>
      <c r="U4775" t="s">
        <v>14</v>
      </c>
      <c r="V4775" t="s">
        <v>66</v>
      </c>
      <c r="W4775" t="s">
        <v>66</v>
      </c>
      <c r="X4775" s="4">
        <v>44853</v>
      </c>
      <c r="Y4775" t="s">
        <v>2611</v>
      </c>
      <c r="Z4775" t="s">
        <v>66</v>
      </c>
      <c r="AA4775" t="s">
        <v>14180</v>
      </c>
    </row>
    <row r="4776" spans="1:27" x14ac:dyDescent="0.25">
      <c r="A4776" t="s">
        <v>14181</v>
      </c>
      <c r="B4776" t="s">
        <v>5482</v>
      </c>
      <c r="C4776" t="s">
        <v>193</v>
      </c>
      <c r="D4776" t="s">
        <v>57</v>
      </c>
      <c r="E4776" t="s">
        <v>74</v>
      </c>
      <c r="F4776" t="s">
        <v>59</v>
      </c>
      <c r="G4776" s="4">
        <v>38989</v>
      </c>
      <c r="H4776" s="4">
        <v>44865</v>
      </c>
      <c r="I4776" t="s">
        <v>82</v>
      </c>
      <c r="J4776" t="s">
        <v>793</v>
      </c>
      <c r="K4776" t="s">
        <v>84</v>
      </c>
      <c r="L4776" t="s">
        <v>63</v>
      </c>
      <c r="M4776" t="s">
        <v>64</v>
      </c>
      <c r="N4776" t="s">
        <v>248</v>
      </c>
      <c r="O4776" t="s">
        <v>248</v>
      </c>
      <c r="P4776" t="s">
        <v>67</v>
      </c>
      <c r="Q4776" t="s">
        <v>66</v>
      </c>
      <c r="R4776">
        <v>1</v>
      </c>
      <c r="S4776" t="s">
        <v>69</v>
      </c>
      <c r="T4776" t="s">
        <v>66</v>
      </c>
      <c r="U4776" t="s">
        <v>14</v>
      </c>
      <c r="V4776" t="s">
        <v>66</v>
      </c>
      <c r="W4776" t="s">
        <v>66</v>
      </c>
      <c r="X4776" s="4">
        <v>44865</v>
      </c>
      <c r="Y4776" t="s">
        <v>2611</v>
      </c>
      <c r="Z4776" t="s">
        <v>66</v>
      </c>
      <c r="AA4776" t="s">
        <v>14182</v>
      </c>
    </row>
    <row r="4777" spans="1:27" x14ac:dyDescent="0.25">
      <c r="A4777" t="s">
        <v>14183</v>
      </c>
      <c r="B4777" t="s">
        <v>14184</v>
      </c>
      <c r="C4777" t="s">
        <v>193</v>
      </c>
      <c r="D4777" t="s">
        <v>57</v>
      </c>
      <c r="E4777" t="s">
        <v>74</v>
      </c>
      <c r="F4777" t="s">
        <v>59</v>
      </c>
      <c r="G4777" s="4">
        <v>38838</v>
      </c>
      <c r="H4777" s="4">
        <v>44888</v>
      </c>
      <c r="I4777" t="s">
        <v>82</v>
      </c>
      <c r="J4777" t="s">
        <v>1681</v>
      </c>
      <c r="K4777" t="s">
        <v>84</v>
      </c>
      <c r="L4777" t="s">
        <v>63</v>
      </c>
      <c r="M4777" t="s">
        <v>64</v>
      </c>
      <c r="N4777" t="s">
        <v>66</v>
      </c>
      <c r="O4777" t="s">
        <v>66</v>
      </c>
      <c r="P4777" t="s">
        <v>67</v>
      </c>
      <c r="Q4777" t="s">
        <v>68</v>
      </c>
      <c r="R4777">
        <v>1</v>
      </c>
      <c r="S4777" t="s">
        <v>69</v>
      </c>
      <c r="T4777" t="s">
        <v>66</v>
      </c>
      <c r="U4777" t="s">
        <v>14</v>
      </c>
      <c r="V4777" t="s">
        <v>66</v>
      </c>
      <c r="W4777" t="s">
        <v>66</v>
      </c>
      <c r="X4777" s="4">
        <v>44894</v>
      </c>
      <c r="Y4777" t="s">
        <v>4454</v>
      </c>
      <c r="Z4777" t="s">
        <v>66</v>
      </c>
      <c r="AA4777" t="s">
        <v>14185</v>
      </c>
    </row>
    <row r="4778" spans="1:27" x14ac:dyDescent="0.25">
      <c r="A4778" t="s">
        <v>14186</v>
      </c>
      <c r="B4778" t="s">
        <v>14187</v>
      </c>
      <c r="C4778" t="s">
        <v>193</v>
      </c>
      <c r="D4778" t="s">
        <v>57</v>
      </c>
      <c r="E4778" t="s">
        <v>74</v>
      </c>
      <c r="F4778" t="s">
        <v>59</v>
      </c>
      <c r="G4778" s="4">
        <v>44888</v>
      </c>
      <c r="H4778" s="4">
        <v>44888</v>
      </c>
      <c r="I4778" t="s">
        <v>66</v>
      </c>
      <c r="J4778" t="s">
        <v>66</v>
      </c>
      <c r="K4778" t="s">
        <v>66</v>
      </c>
      <c r="L4778" t="s">
        <v>63</v>
      </c>
      <c r="M4778" t="s">
        <v>64</v>
      </c>
      <c r="N4778" t="s">
        <v>66</v>
      </c>
      <c r="O4778" t="s">
        <v>66</v>
      </c>
      <c r="P4778" t="s">
        <v>67</v>
      </c>
      <c r="Q4778" t="s">
        <v>68</v>
      </c>
      <c r="R4778">
        <v>1</v>
      </c>
      <c r="S4778" t="s">
        <v>69</v>
      </c>
      <c r="T4778" t="s">
        <v>66</v>
      </c>
      <c r="U4778" t="s">
        <v>14</v>
      </c>
      <c r="V4778" t="s">
        <v>66</v>
      </c>
      <c r="W4778" t="s">
        <v>66</v>
      </c>
      <c r="X4778" s="4">
        <v>44894</v>
      </c>
      <c r="Y4778" t="s">
        <v>4454</v>
      </c>
      <c r="Z4778" t="s">
        <v>66</v>
      </c>
      <c r="AA4778" t="s">
        <v>14188</v>
      </c>
    </row>
    <row r="4779" spans="1:27" x14ac:dyDescent="0.25">
      <c r="A4779" t="s">
        <v>14189</v>
      </c>
      <c r="B4779" t="s">
        <v>14190</v>
      </c>
      <c r="C4779" t="s">
        <v>193</v>
      </c>
      <c r="D4779" t="s">
        <v>57</v>
      </c>
      <c r="E4779" t="s">
        <v>74</v>
      </c>
      <c r="F4779" t="s">
        <v>89</v>
      </c>
      <c r="G4779" s="4">
        <v>44889</v>
      </c>
      <c r="H4779" s="4">
        <v>44889</v>
      </c>
      <c r="I4779" t="s">
        <v>66</v>
      </c>
      <c r="J4779" t="s">
        <v>66</v>
      </c>
      <c r="K4779" t="s">
        <v>66</v>
      </c>
      <c r="L4779" t="s">
        <v>63</v>
      </c>
      <c r="M4779" t="s">
        <v>64</v>
      </c>
      <c r="N4779" t="s">
        <v>66</v>
      </c>
      <c r="O4779" t="s">
        <v>66</v>
      </c>
      <c r="P4779" t="s">
        <v>67</v>
      </c>
      <c r="Q4779" t="s">
        <v>68</v>
      </c>
      <c r="R4779">
        <v>1</v>
      </c>
      <c r="S4779" t="s">
        <v>69</v>
      </c>
      <c r="T4779" t="s">
        <v>66</v>
      </c>
      <c r="U4779" t="s">
        <v>14</v>
      </c>
      <c r="V4779" t="s">
        <v>66</v>
      </c>
      <c r="W4779" t="s">
        <v>66</v>
      </c>
      <c r="X4779" s="4">
        <v>44894</v>
      </c>
      <c r="Y4779" t="s">
        <v>4454</v>
      </c>
      <c r="Z4779" t="s">
        <v>66</v>
      </c>
      <c r="AA4779" t="s">
        <v>14191</v>
      </c>
    </row>
    <row r="4780" spans="1:27" x14ac:dyDescent="0.25">
      <c r="A4780" t="s">
        <v>14192</v>
      </c>
      <c r="B4780" t="s">
        <v>14193</v>
      </c>
      <c r="C4780" t="s">
        <v>193</v>
      </c>
      <c r="D4780" t="s">
        <v>57</v>
      </c>
      <c r="E4780" t="s">
        <v>74</v>
      </c>
      <c r="F4780" t="s">
        <v>59</v>
      </c>
      <c r="G4780" s="4">
        <v>39436</v>
      </c>
      <c r="H4780" s="4">
        <v>44790</v>
      </c>
      <c r="I4780" t="s">
        <v>82</v>
      </c>
      <c r="J4780" t="s">
        <v>91</v>
      </c>
      <c r="K4780" t="s">
        <v>92</v>
      </c>
      <c r="L4780" t="s">
        <v>63</v>
      </c>
      <c r="M4780" t="s">
        <v>64</v>
      </c>
      <c r="N4780" t="s">
        <v>85</v>
      </c>
      <c r="O4780" t="s">
        <v>14194</v>
      </c>
      <c r="P4780" t="s">
        <v>67</v>
      </c>
      <c r="Q4780" t="s">
        <v>68</v>
      </c>
      <c r="R4780">
        <v>1</v>
      </c>
      <c r="S4780" t="s">
        <v>69</v>
      </c>
      <c r="T4780" t="s">
        <v>66</v>
      </c>
      <c r="U4780" t="s">
        <v>14</v>
      </c>
      <c r="V4780" t="s">
        <v>2105</v>
      </c>
      <c r="W4780" t="s">
        <v>5284</v>
      </c>
      <c r="X4780" s="4">
        <v>44797</v>
      </c>
      <c r="Y4780" t="s">
        <v>14195</v>
      </c>
      <c r="Z4780" t="s">
        <v>14196</v>
      </c>
      <c r="AA4780" t="s">
        <v>14197</v>
      </c>
    </row>
    <row r="4781" spans="1:27" x14ac:dyDescent="0.25">
      <c r="A4781" t="s">
        <v>14198</v>
      </c>
      <c r="B4781" t="s">
        <v>6427</v>
      </c>
      <c r="C4781" t="s">
        <v>193</v>
      </c>
      <c r="D4781" t="s">
        <v>57</v>
      </c>
      <c r="E4781" t="s">
        <v>74</v>
      </c>
      <c r="F4781" t="s">
        <v>59</v>
      </c>
      <c r="G4781" s="4">
        <v>39096</v>
      </c>
      <c r="H4781" s="4">
        <v>44911</v>
      </c>
      <c r="I4781" t="s">
        <v>82</v>
      </c>
      <c r="J4781" t="s">
        <v>196</v>
      </c>
      <c r="K4781" t="s">
        <v>98</v>
      </c>
      <c r="L4781" t="s">
        <v>63</v>
      </c>
      <c r="M4781" t="s">
        <v>64</v>
      </c>
      <c r="N4781" t="s">
        <v>248</v>
      </c>
      <c r="O4781" t="s">
        <v>248</v>
      </c>
      <c r="P4781" t="s">
        <v>67</v>
      </c>
      <c r="Q4781" t="s">
        <v>68</v>
      </c>
      <c r="R4781">
        <v>1</v>
      </c>
      <c r="S4781" t="s">
        <v>69</v>
      </c>
      <c r="T4781" t="s">
        <v>66</v>
      </c>
      <c r="U4781" t="s">
        <v>14</v>
      </c>
      <c r="V4781" t="s">
        <v>66</v>
      </c>
      <c r="W4781" t="s">
        <v>66</v>
      </c>
      <c r="X4781" s="4">
        <v>44916</v>
      </c>
      <c r="Y4781" t="s">
        <v>4452</v>
      </c>
      <c r="Z4781" t="s">
        <v>66</v>
      </c>
      <c r="AA4781" t="s">
        <v>14199</v>
      </c>
    </row>
    <row r="4782" spans="1:27" x14ac:dyDescent="0.25">
      <c r="A4782" t="s">
        <v>14200</v>
      </c>
      <c r="B4782" t="s">
        <v>14201</v>
      </c>
      <c r="C4782" t="s">
        <v>193</v>
      </c>
      <c r="D4782" t="s">
        <v>57</v>
      </c>
      <c r="E4782" t="s">
        <v>74</v>
      </c>
      <c r="F4782" t="s">
        <v>59</v>
      </c>
      <c r="G4782" s="4">
        <v>38984</v>
      </c>
      <c r="H4782" s="4">
        <v>44745</v>
      </c>
      <c r="I4782" t="s">
        <v>82</v>
      </c>
      <c r="J4782" t="s">
        <v>261</v>
      </c>
      <c r="K4782" t="s">
        <v>92</v>
      </c>
      <c r="L4782" t="s">
        <v>63</v>
      </c>
      <c r="M4782" t="s">
        <v>64</v>
      </c>
      <c r="N4782" t="s">
        <v>248</v>
      </c>
      <c r="O4782" t="s">
        <v>10132</v>
      </c>
      <c r="P4782" t="s">
        <v>67</v>
      </c>
      <c r="Q4782" t="s">
        <v>68</v>
      </c>
      <c r="R4782">
        <v>1</v>
      </c>
      <c r="S4782" t="s">
        <v>69</v>
      </c>
      <c r="T4782" t="s">
        <v>66</v>
      </c>
      <c r="U4782" t="s">
        <v>14</v>
      </c>
      <c r="V4782" t="s">
        <v>66</v>
      </c>
      <c r="W4782" t="s">
        <v>66</v>
      </c>
      <c r="X4782" s="4">
        <v>44798</v>
      </c>
      <c r="Y4782" t="s">
        <v>2611</v>
      </c>
      <c r="Z4782" t="s">
        <v>14202</v>
      </c>
      <c r="AA4782" t="s">
        <v>14203</v>
      </c>
    </row>
    <row r="4783" spans="1:27" x14ac:dyDescent="0.25">
      <c r="A4783" t="s">
        <v>14204</v>
      </c>
      <c r="B4783" t="s">
        <v>14205</v>
      </c>
      <c r="C4783" t="s">
        <v>193</v>
      </c>
      <c r="D4783" t="s">
        <v>57</v>
      </c>
      <c r="E4783" t="s">
        <v>74</v>
      </c>
      <c r="F4783" t="s">
        <v>59</v>
      </c>
      <c r="G4783" s="4">
        <v>39040</v>
      </c>
      <c r="H4783" s="4">
        <v>44726</v>
      </c>
      <c r="I4783" t="s">
        <v>82</v>
      </c>
      <c r="J4783" t="s">
        <v>261</v>
      </c>
      <c r="K4783" t="s">
        <v>92</v>
      </c>
      <c r="L4783" t="s">
        <v>63</v>
      </c>
      <c r="M4783" t="s">
        <v>64</v>
      </c>
      <c r="N4783" t="s">
        <v>85</v>
      </c>
      <c r="O4783" t="s">
        <v>665</v>
      </c>
      <c r="P4783" t="s">
        <v>67</v>
      </c>
      <c r="Q4783" t="s">
        <v>68</v>
      </c>
      <c r="R4783">
        <v>1</v>
      </c>
      <c r="S4783" t="s">
        <v>69</v>
      </c>
      <c r="T4783" t="s">
        <v>66</v>
      </c>
      <c r="U4783" t="s">
        <v>14</v>
      </c>
      <c r="V4783" t="s">
        <v>66</v>
      </c>
      <c r="W4783" t="s">
        <v>66</v>
      </c>
      <c r="X4783" s="4">
        <v>44797</v>
      </c>
      <c r="Y4783" t="s">
        <v>10175</v>
      </c>
      <c r="Z4783" t="s">
        <v>14206</v>
      </c>
      <c r="AA4783" t="s">
        <v>14207</v>
      </c>
    </row>
    <row r="4784" spans="1:27" x14ac:dyDescent="0.25">
      <c r="A4784" t="s">
        <v>14208</v>
      </c>
      <c r="B4784" t="s">
        <v>14209</v>
      </c>
      <c r="C4784" t="s">
        <v>193</v>
      </c>
      <c r="D4784" t="s">
        <v>57</v>
      </c>
      <c r="E4784" t="s">
        <v>74</v>
      </c>
      <c r="F4784" t="s">
        <v>59</v>
      </c>
      <c r="G4784" s="4">
        <v>38084</v>
      </c>
      <c r="H4784" s="4">
        <v>44669</v>
      </c>
      <c r="I4784" t="s">
        <v>82</v>
      </c>
      <c r="J4784" t="s">
        <v>793</v>
      </c>
      <c r="K4784" t="s">
        <v>84</v>
      </c>
      <c r="L4784" t="s">
        <v>63</v>
      </c>
      <c r="M4784" t="s">
        <v>64</v>
      </c>
      <c r="N4784" t="s">
        <v>248</v>
      </c>
      <c r="O4784" t="s">
        <v>9775</v>
      </c>
      <c r="P4784" t="s">
        <v>67</v>
      </c>
      <c r="Q4784" t="s">
        <v>68</v>
      </c>
      <c r="R4784">
        <v>1</v>
      </c>
      <c r="S4784" t="s">
        <v>69</v>
      </c>
      <c r="T4784" t="s">
        <v>66</v>
      </c>
      <c r="U4784" t="s">
        <v>14</v>
      </c>
      <c r="V4784" t="s">
        <v>66</v>
      </c>
      <c r="W4784" t="s">
        <v>66</v>
      </c>
      <c r="X4784" s="4">
        <v>44749</v>
      </c>
      <c r="Y4784" t="s">
        <v>4454</v>
      </c>
      <c r="Z4784" t="s">
        <v>14210</v>
      </c>
      <c r="AA4784" t="s">
        <v>14211</v>
      </c>
    </row>
    <row r="4785" spans="1:27" x14ac:dyDescent="0.25">
      <c r="A4785" t="s">
        <v>14212</v>
      </c>
      <c r="B4785" t="s">
        <v>14213</v>
      </c>
      <c r="C4785" t="s">
        <v>193</v>
      </c>
      <c r="D4785" t="s">
        <v>57</v>
      </c>
      <c r="E4785" t="s">
        <v>74</v>
      </c>
      <c r="F4785" t="s">
        <v>59</v>
      </c>
      <c r="G4785" s="4">
        <v>44742</v>
      </c>
      <c r="H4785" s="4">
        <v>44742</v>
      </c>
      <c r="I4785" t="s">
        <v>82</v>
      </c>
      <c r="J4785" t="s">
        <v>8033</v>
      </c>
      <c r="K4785" t="s">
        <v>92</v>
      </c>
      <c r="L4785" t="s">
        <v>63</v>
      </c>
      <c r="M4785" t="s">
        <v>64</v>
      </c>
      <c r="N4785" t="s">
        <v>66</v>
      </c>
      <c r="O4785" t="s">
        <v>66</v>
      </c>
      <c r="P4785" t="s">
        <v>67</v>
      </c>
      <c r="Q4785" t="s">
        <v>68</v>
      </c>
      <c r="R4785">
        <v>1</v>
      </c>
      <c r="S4785" t="s">
        <v>69</v>
      </c>
      <c r="T4785" t="s">
        <v>66</v>
      </c>
      <c r="U4785" t="s">
        <v>14</v>
      </c>
      <c r="V4785" t="s">
        <v>66</v>
      </c>
      <c r="W4785" t="s">
        <v>66</v>
      </c>
      <c r="X4785" s="4">
        <v>44749</v>
      </c>
      <c r="Y4785" t="s">
        <v>4454</v>
      </c>
      <c r="Z4785" t="s">
        <v>66</v>
      </c>
      <c r="AA4785" t="s">
        <v>14214</v>
      </c>
    </row>
    <row r="4786" spans="1:27" x14ac:dyDescent="0.25">
      <c r="A4786" t="s">
        <v>14215</v>
      </c>
      <c r="B4786" t="s">
        <v>14216</v>
      </c>
      <c r="C4786" t="s">
        <v>193</v>
      </c>
      <c r="D4786" t="s">
        <v>57</v>
      </c>
      <c r="E4786" t="s">
        <v>74</v>
      </c>
      <c r="F4786" t="s">
        <v>59</v>
      </c>
      <c r="G4786" s="4">
        <v>44778</v>
      </c>
      <c r="H4786" s="4">
        <v>44748</v>
      </c>
      <c r="I4786" t="s">
        <v>82</v>
      </c>
      <c r="J4786" t="s">
        <v>66</v>
      </c>
      <c r="K4786" t="s">
        <v>66</v>
      </c>
      <c r="L4786" t="s">
        <v>63</v>
      </c>
      <c r="M4786" t="s">
        <v>64</v>
      </c>
      <c r="N4786" t="s">
        <v>66</v>
      </c>
      <c r="O4786" t="s">
        <v>66</v>
      </c>
      <c r="P4786" t="s">
        <v>67</v>
      </c>
      <c r="Q4786" t="s">
        <v>68</v>
      </c>
      <c r="R4786">
        <v>1</v>
      </c>
      <c r="S4786" t="s">
        <v>69</v>
      </c>
      <c r="T4786" t="s">
        <v>66</v>
      </c>
      <c r="U4786" t="s">
        <v>14</v>
      </c>
      <c r="V4786" t="s">
        <v>66</v>
      </c>
      <c r="W4786" t="s">
        <v>66</v>
      </c>
      <c r="X4786" s="4">
        <v>44782</v>
      </c>
      <c r="Y4786" t="s">
        <v>5475</v>
      </c>
      <c r="Z4786" t="s">
        <v>14217</v>
      </c>
      <c r="AA4786" t="s">
        <v>14218</v>
      </c>
    </row>
    <row r="4787" spans="1:27" x14ac:dyDescent="0.25">
      <c r="A4787" t="s">
        <v>14219</v>
      </c>
      <c r="B4787" t="s">
        <v>14220</v>
      </c>
      <c r="C4787" t="s">
        <v>193</v>
      </c>
      <c r="D4787" t="s">
        <v>57</v>
      </c>
      <c r="E4787" t="s">
        <v>74</v>
      </c>
      <c r="F4787" t="s">
        <v>59</v>
      </c>
      <c r="G4787" s="4">
        <v>38910</v>
      </c>
      <c r="H4787" s="4">
        <v>44784</v>
      </c>
      <c r="I4787" t="s">
        <v>66</v>
      </c>
      <c r="J4787" t="s">
        <v>66</v>
      </c>
      <c r="K4787" t="s">
        <v>92</v>
      </c>
      <c r="L4787" t="s">
        <v>63</v>
      </c>
      <c r="M4787" t="s">
        <v>64</v>
      </c>
      <c r="N4787" t="s">
        <v>66</v>
      </c>
      <c r="O4787" t="s">
        <v>66</v>
      </c>
      <c r="P4787" t="s">
        <v>67</v>
      </c>
      <c r="Q4787" t="s">
        <v>68</v>
      </c>
      <c r="R4787">
        <v>1</v>
      </c>
      <c r="S4787" t="s">
        <v>69</v>
      </c>
      <c r="T4787" t="s">
        <v>66</v>
      </c>
      <c r="U4787" t="s">
        <v>14</v>
      </c>
      <c r="V4787" t="s">
        <v>66</v>
      </c>
      <c r="W4787" t="s">
        <v>66</v>
      </c>
      <c r="X4787" s="4">
        <v>44785</v>
      </c>
      <c r="Y4787" t="s">
        <v>4454</v>
      </c>
      <c r="Z4787" t="s">
        <v>66</v>
      </c>
      <c r="AA4787" t="s">
        <v>14221</v>
      </c>
    </row>
    <row r="4788" spans="1:27" x14ac:dyDescent="0.25">
      <c r="A4788" t="s">
        <v>14222</v>
      </c>
      <c r="B4788" t="s">
        <v>14223</v>
      </c>
      <c r="C4788" t="s">
        <v>193</v>
      </c>
      <c r="D4788" t="s">
        <v>57</v>
      </c>
      <c r="E4788" t="s">
        <v>74</v>
      </c>
      <c r="F4788" t="s">
        <v>59</v>
      </c>
      <c r="G4788" s="4">
        <v>37906</v>
      </c>
      <c r="H4788" s="4">
        <v>44853</v>
      </c>
      <c r="I4788" t="s">
        <v>82</v>
      </c>
      <c r="J4788" t="s">
        <v>116</v>
      </c>
      <c r="K4788" t="s">
        <v>98</v>
      </c>
      <c r="L4788" t="s">
        <v>63</v>
      </c>
      <c r="M4788" t="s">
        <v>64</v>
      </c>
      <c r="N4788" t="s">
        <v>248</v>
      </c>
      <c r="O4788" t="s">
        <v>248</v>
      </c>
      <c r="P4788" t="s">
        <v>67</v>
      </c>
      <c r="Q4788" t="s">
        <v>66</v>
      </c>
      <c r="R4788">
        <v>1</v>
      </c>
      <c r="S4788" t="s">
        <v>69</v>
      </c>
      <c r="T4788" t="s">
        <v>66</v>
      </c>
      <c r="U4788" t="s">
        <v>14</v>
      </c>
      <c r="V4788" t="s">
        <v>66</v>
      </c>
      <c r="W4788" t="s">
        <v>66</v>
      </c>
      <c r="X4788" s="4">
        <v>44853</v>
      </c>
      <c r="Y4788" t="s">
        <v>2378</v>
      </c>
      <c r="Z4788" t="s">
        <v>66</v>
      </c>
      <c r="AA4788" t="s">
        <v>14224</v>
      </c>
    </row>
    <row r="4789" spans="1:27" x14ac:dyDescent="0.25">
      <c r="A4789" t="s">
        <v>14225</v>
      </c>
      <c r="B4789" t="s">
        <v>14226</v>
      </c>
      <c r="C4789" t="s">
        <v>193</v>
      </c>
      <c r="D4789" t="s">
        <v>57</v>
      </c>
      <c r="E4789" t="s">
        <v>74</v>
      </c>
      <c r="F4789" t="s">
        <v>59</v>
      </c>
      <c r="G4789" s="4">
        <v>37944</v>
      </c>
      <c r="H4789" s="4">
        <v>44791</v>
      </c>
      <c r="I4789" t="s">
        <v>82</v>
      </c>
      <c r="J4789" t="s">
        <v>8424</v>
      </c>
      <c r="K4789" t="s">
        <v>92</v>
      </c>
      <c r="L4789" t="s">
        <v>63</v>
      </c>
      <c r="M4789" t="s">
        <v>64</v>
      </c>
      <c r="N4789" t="s">
        <v>85</v>
      </c>
      <c r="O4789" t="s">
        <v>11901</v>
      </c>
      <c r="P4789" t="s">
        <v>67</v>
      </c>
      <c r="Q4789" t="s">
        <v>68</v>
      </c>
      <c r="R4789">
        <v>1</v>
      </c>
      <c r="S4789" t="s">
        <v>69</v>
      </c>
      <c r="T4789" t="s">
        <v>66</v>
      </c>
      <c r="U4789" t="s">
        <v>14</v>
      </c>
      <c r="V4789" t="s">
        <v>66</v>
      </c>
      <c r="W4789" t="s">
        <v>66</v>
      </c>
      <c r="X4789" s="4">
        <v>44795</v>
      </c>
      <c r="Y4789" t="s">
        <v>5518</v>
      </c>
      <c r="Z4789" t="s">
        <v>66</v>
      </c>
      <c r="AA4789" t="s">
        <v>14227</v>
      </c>
    </row>
    <row r="4790" spans="1:27" x14ac:dyDescent="0.25">
      <c r="A4790" t="s">
        <v>14228</v>
      </c>
      <c r="B4790" t="s">
        <v>14229</v>
      </c>
      <c r="C4790" t="s">
        <v>193</v>
      </c>
      <c r="D4790" t="s">
        <v>57</v>
      </c>
      <c r="E4790" t="s">
        <v>74</v>
      </c>
      <c r="F4790" t="s">
        <v>59</v>
      </c>
      <c r="G4790" s="4">
        <v>38961</v>
      </c>
      <c r="H4790" s="4">
        <v>44881</v>
      </c>
      <c r="I4790" t="s">
        <v>82</v>
      </c>
      <c r="J4790" t="s">
        <v>83</v>
      </c>
      <c r="K4790" t="s">
        <v>84</v>
      </c>
      <c r="L4790" t="s">
        <v>63</v>
      </c>
      <c r="M4790" t="s">
        <v>64</v>
      </c>
      <c r="N4790" t="s">
        <v>219</v>
      </c>
      <c r="O4790" t="s">
        <v>1454</v>
      </c>
      <c r="P4790" t="s">
        <v>67</v>
      </c>
      <c r="Q4790" t="s">
        <v>68</v>
      </c>
      <c r="R4790">
        <v>1</v>
      </c>
      <c r="S4790" t="s">
        <v>69</v>
      </c>
      <c r="T4790" t="s">
        <v>66</v>
      </c>
      <c r="U4790" t="s">
        <v>14</v>
      </c>
      <c r="V4790" t="s">
        <v>66</v>
      </c>
      <c r="W4790" t="s">
        <v>66</v>
      </c>
      <c r="X4790" s="4">
        <v>44883</v>
      </c>
      <c r="Y4790" t="s">
        <v>13616</v>
      </c>
      <c r="Z4790" t="s">
        <v>66</v>
      </c>
      <c r="AA4790" t="s">
        <v>66</v>
      </c>
    </row>
    <row r="4791" spans="1:27" x14ac:dyDescent="0.25">
      <c r="A4791" t="s">
        <v>14230</v>
      </c>
      <c r="B4791" t="s">
        <v>14231</v>
      </c>
      <c r="C4791" t="s">
        <v>193</v>
      </c>
      <c r="D4791" t="s">
        <v>57</v>
      </c>
      <c r="E4791" t="s">
        <v>74</v>
      </c>
      <c r="F4791" t="s">
        <v>59</v>
      </c>
      <c r="G4791" s="4">
        <v>38197</v>
      </c>
      <c r="H4791" s="4">
        <v>44789</v>
      </c>
      <c r="I4791" t="s">
        <v>66</v>
      </c>
      <c r="J4791" t="s">
        <v>66</v>
      </c>
      <c r="K4791" t="s">
        <v>66</v>
      </c>
      <c r="L4791" t="s">
        <v>63</v>
      </c>
      <c r="M4791" t="s">
        <v>64</v>
      </c>
      <c r="N4791" t="s">
        <v>66</v>
      </c>
      <c r="O4791" t="s">
        <v>66</v>
      </c>
      <c r="P4791" t="s">
        <v>67</v>
      </c>
      <c r="Q4791" t="s">
        <v>68</v>
      </c>
      <c r="R4791">
        <v>1</v>
      </c>
      <c r="S4791" t="s">
        <v>69</v>
      </c>
      <c r="T4791" t="s">
        <v>66</v>
      </c>
      <c r="U4791" t="s">
        <v>14</v>
      </c>
      <c r="V4791" t="s">
        <v>66</v>
      </c>
      <c r="W4791" t="s">
        <v>66</v>
      </c>
      <c r="X4791" s="4">
        <v>44789</v>
      </c>
      <c r="Y4791" t="s">
        <v>11482</v>
      </c>
      <c r="Z4791" t="s">
        <v>66</v>
      </c>
      <c r="AA4791" t="s">
        <v>14232</v>
      </c>
    </row>
    <row r="4792" spans="1:27" x14ac:dyDescent="0.25">
      <c r="A4792" t="s">
        <v>14233</v>
      </c>
      <c r="B4792" t="s">
        <v>14234</v>
      </c>
      <c r="C4792" t="s">
        <v>193</v>
      </c>
      <c r="D4792" t="s">
        <v>57</v>
      </c>
      <c r="E4792" t="s">
        <v>74</v>
      </c>
      <c r="F4792" t="s">
        <v>59</v>
      </c>
      <c r="G4792" s="4">
        <v>44802</v>
      </c>
      <c r="H4792" s="4">
        <v>44802</v>
      </c>
      <c r="I4792" t="s">
        <v>66</v>
      </c>
      <c r="J4792" t="s">
        <v>66</v>
      </c>
      <c r="K4792" t="s">
        <v>66</v>
      </c>
      <c r="L4792" t="s">
        <v>63</v>
      </c>
      <c r="M4792" t="s">
        <v>64</v>
      </c>
      <c r="N4792" t="s">
        <v>66</v>
      </c>
      <c r="O4792" t="s">
        <v>66</v>
      </c>
      <c r="P4792" t="s">
        <v>67</v>
      </c>
      <c r="Q4792" t="s">
        <v>68</v>
      </c>
      <c r="R4792">
        <v>1</v>
      </c>
      <c r="S4792" t="s">
        <v>69</v>
      </c>
      <c r="T4792" t="s">
        <v>66</v>
      </c>
      <c r="U4792" t="s">
        <v>14</v>
      </c>
      <c r="V4792" t="s">
        <v>66</v>
      </c>
      <c r="W4792" t="s">
        <v>66</v>
      </c>
      <c r="X4792" s="4">
        <v>44802</v>
      </c>
      <c r="Y4792" t="s">
        <v>4454</v>
      </c>
      <c r="Z4792" t="s">
        <v>66</v>
      </c>
      <c r="AA4792" t="s">
        <v>14235</v>
      </c>
    </row>
    <row r="4793" spans="1:27" x14ac:dyDescent="0.25">
      <c r="A4793" t="s">
        <v>14236</v>
      </c>
      <c r="B4793" t="s">
        <v>14237</v>
      </c>
      <c r="C4793" t="s">
        <v>193</v>
      </c>
      <c r="D4793" t="s">
        <v>57</v>
      </c>
      <c r="E4793" t="s">
        <v>74</v>
      </c>
      <c r="F4793" t="s">
        <v>59</v>
      </c>
      <c r="G4793" s="4">
        <v>38345</v>
      </c>
      <c r="H4793" s="4">
        <v>44803</v>
      </c>
      <c r="I4793" t="s">
        <v>82</v>
      </c>
      <c r="J4793" t="s">
        <v>66</v>
      </c>
      <c r="K4793" t="s">
        <v>98</v>
      </c>
      <c r="L4793" t="s">
        <v>63</v>
      </c>
      <c r="M4793" t="s">
        <v>64</v>
      </c>
      <c r="N4793" t="s">
        <v>66</v>
      </c>
      <c r="O4793" t="s">
        <v>66</v>
      </c>
      <c r="P4793" t="s">
        <v>67</v>
      </c>
      <c r="Q4793" t="s">
        <v>68</v>
      </c>
      <c r="R4793">
        <v>1</v>
      </c>
      <c r="S4793" t="s">
        <v>69</v>
      </c>
      <c r="T4793" t="s">
        <v>66</v>
      </c>
      <c r="U4793" t="s">
        <v>14</v>
      </c>
      <c r="V4793" t="s">
        <v>66</v>
      </c>
      <c r="W4793" t="s">
        <v>66</v>
      </c>
      <c r="X4793" s="4">
        <v>44804</v>
      </c>
      <c r="Y4793" t="s">
        <v>6075</v>
      </c>
      <c r="Z4793" t="s">
        <v>66</v>
      </c>
      <c r="AA4793" t="s">
        <v>14238</v>
      </c>
    </row>
    <row r="4794" spans="1:27" x14ac:dyDescent="0.25">
      <c r="A4794" t="s">
        <v>14239</v>
      </c>
      <c r="B4794" t="s">
        <v>14240</v>
      </c>
      <c r="C4794" t="s">
        <v>193</v>
      </c>
      <c r="D4794" t="s">
        <v>57</v>
      </c>
      <c r="E4794" t="s">
        <v>74</v>
      </c>
      <c r="F4794" t="s">
        <v>59</v>
      </c>
      <c r="G4794" s="4">
        <v>44805</v>
      </c>
      <c r="H4794" s="4">
        <v>44805</v>
      </c>
      <c r="I4794" t="s">
        <v>82</v>
      </c>
      <c r="J4794" t="s">
        <v>14241</v>
      </c>
      <c r="K4794" t="s">
        <v>98</v>
      </c>
      <c r="L4794" t="s">
        <v>63</v>
      </c>
      <c r="M4794" t="s">
        <v>64</v>
      </c>
      <c r="N4794" t="s">
        <v>248</v>
      </c>
      <c r="O4794" t="s">
        <v>248</v>
      </c>
      <c r="P4794" t="s">
        <v>67</v>
      </c>
      <c r="Q4794" t="s">
        <v>68</v>
      </c>
      <c r="R4794">
        <v>1</v>
      </c>
      <c r="S4794" t="s">
        <v>69</v>
      </c>
      <c r="T4794" t="s">
        <v>66</v>
      </c>
      <c r="U4794" t="s">
        <v>14</v>
      </c>
      <c r="V4794" t="s">
        <v>66</v>
      </c>
      <c r="W4794" t="s">
        <v>66</v>
      </c>
      <c r="X4794" s="4">
        <v>44805</v>
      </c>
      <c r="Y4794" t="s">
        <v>2611</v>
      </c>
      <c r="Z4794" t="s">
        <v>66</v>
      </c>
      <c r="AA4794" t="s">
        <v>14242</v>
      </c>
    </row>
    <row r="4795" spans="1:27" x14ac:dyDescent="0.25">
      <c r="A4795" t="s">
        <v>14243</v>
      </c>
      <c r="B4795" t="s">
        <v>14244</v>
      </c>
      <c r="C4795" t="s">
        <v>193</v>
      </c>
      <c r="D4795" t="s">
        <v>57</v>
      </c>
      <c r="E4795" t="s">
        <v>74</v>
      </c>
      <c r="F4795" t="s">
        <v>59</v>
      </c>
      <c r="G4795" s="4">
        <v>39231</v>
      </c>
      <c r="H4795" s="4">
        <v>44806</v>
      </c>
      <c r="I4795" t="s">
        <v>82</v>
      </c>
      <c r="J4795" t="s">
        <v>4224</v>
      </c>
      <c r="K4795" t="s">
        <v>92</v>
      </c>
      <c r="L4795" t="s">
        <v>63</v>
      </c>
      <c r="M4795" t="s">
        <v>64</v>
      </c>
      <c r="N4795" t="s">
        <v>248</v>
      </c>
      <c r="O4795" t="s">
        <v>248</v>
      </c>
      <c r="P4795" t="s">
        <v>67</v>
      </c>
      <c r="Q4795" t="s">
        <v>68</v>
      </c>
      <c r="R4795">
        <v>1</v>
      </c>
      <c r="S4795" t="s">
        <v>69</v>
      </c>
      <c r="T4795" t="s">
        <v>66</v>
      </c>
      <c r="U4795" t="s">
        <v>14</v>
      </c>
      <c r="V4795" t="s">
        <v>66</v>
      </c>
      <c r="W4795" t="s">
        <v>66</v>
      </c>
      <c r="X4795" s="4">
        <v>44806</v>
      </c>
      <c r="Y4795" t="s">
        <v>981</v>
      </c>
      <c r="Z4795" t="s">
        <v>66</v>
      </c>
      <c r="AA4795" t="s">
        <v>14245</v>
      </c>
    </row>
    <row r="4796" spans="1:27" x14ac:dyDescent="0.25">
      <c r="A4796" t="s">
        <v>14246</v>
      </c>
      <c r="B4796" t="s">
        <v>14247</v>
      </c>
      <c r="C4796" t="s">
        <v>193</v>
      </c>
      <c r="D4796" t="s">
        <v>57</v>
      </c>
      <c r="E4796" t="s">
        <v>74</v>
      </c>
      <c r="F4796" t="s">
        <v>59</v>
      </c>
      <c r="G4796" s="4">
        <v>39179</v>
      </c>
      <c r="H4796" s="4">
        <v>44806</v>
      </c>
      <c r="I4796" t="s">
        <v>82</v>
      </c>
      <c r="J4796" t="s">
        <v>678</v>
      </c>
      <c r="K4796" t="s">
        <v>92</v>
      </c>
      <c r="L4796" t="s">
        <v>63</v>
      </c>
      <c r="M4796" t="s">
        <v>64</v>
      </c>
      <c r="N4796" t="s">
        <v>248</v>
      </c>
      <c r="O4796" t="s">
        <v>248</v>
      </c>
      <c r="P4796" t="s">
        <v>67</v>
      </c>
      <c r="Q4796" t="s">
        <v>66</v>
      </c>
      <c r="R4796">
        <v>1</v>
      </c>
      <c r="S4796" t="s">
        <v>69</v>
      </c>
      <c r="T4796" t="s">
        <v>66</v>
      </c>
      <c r="U4796" t="s">
        <v>14</v>
      </c>
      <c r="V4796" t="s">
        <v>66</v>
      </c>
      <c r="W4796" t="s">
        <v>66</v>
      </c>
      <c r="X4796" s="4">
        <v>44806</v>
      </c>
      <c r="Y4796" t="s">
        <v>4454</v>
      </c>
      <c r="Z4796" t="s">
        <v>66</v>
      </c>
      <c r="AA4796" t="s">
        <v>14248</v>
      </c>
    </row>
    <row r="4797" spans="1:27" x14ac:dyDescent="0.25">
      <c r="A4797" t="s">
        <v>14249</v>
      </c>
      <c r="B4797" t="s">
        <v>14250</v>
      </c>
      <c r="C4797" t="s">
        <v>193</v>
      </c>
      <c r="D4797" t="s">
        <v>57</v>
      </c>
      <c r="E4797" t="s">
        <v>74</v>
      </c>
      <c r="F4797" t="s">
        <v>59</v>
      </c>
      <c r="G4797" s="4">
        <v>38658</v>
      </c>
      <c r="H4797" s="4">
        <v>44809</v>
      </c>
      <c r="I4797" t="s">
        <v>82</v>
      </c>
      <c r="J4797" t="s">
        <v>66</v>
      </c>
      <c r="K4797" t="s">
        <v>84</v>
      </c>
      <c r="L4797" t="s">
        <v>63</v>
      </c>
      <c r="M4797" t="s">
        <v>64</v>
      </c>
      <c r="N4797" t="s">
        <v>66</v>
      </c>
      <c r="O4797" t="s">
        <v>66</v>
      </c>
      <c r="P4797" t="s">
        <v>67</v>
      </c>
      <c r="Q4797" t="s">
        <v>68</v>
      </c>
      <c r="R4797">
        <v>1</v>
      </c>
      <c r="S4797" t="s">
        <v>69</v>
      </c>
      <c r="T4797" t="s">
        <v>66</v>
      </c>
      <c r="U4797" t="s">
        <v>14</v>
      </c>
      <c r="V4797" t="s">
        <v>66</v>
      </c>
      <c r="W4797" t="s">
        <v>66</v>
      </c>
      <c r="X4797" s="4">
        <v>44810</v>
      </c>
      <c r="Y4797" t="s">
        <v>6411</v>
      </c>
      <c r="Z4797" t="s">
        <v>66</v>
      </c>
      <c r="AA4797" t="s">
        <v>14251</v>
      </c>
    </row>
    <row r="4798" spans="1:27" x14ac:dyDescent="0.25">
      <c r="A4798" t="s">
        <v>14252</v>
      </c>
      <c r="B4798" t="s">
        <v>14253</v>
      </c>
      <c r="C4798" t="s">
        <v>193</v>
      </c>
      <c r="D4798" t="s">
        <v>57</v>
      </c>
      <c r="E4798" t="s">
        <v>74</v>
      </c>
      <c r="F4798" t="s">
        <v>59</v>
      </c>
      <c r="G4798" s="4">
        <v>39346</v>
      </c>
      <c r="H4798" s="4">
        <v>44809</v>
      </c>
      <c r="I4798" t="s">
        <v>82</v>
      </c>
      <c r="J4798" t="s">
        <v>1193</v>
      </c>
      <c r="K4798" t="s">
        <v>92</v>
      </c>
      <c r="L4798" t="s">
        <v>63</v>
      </c>
      <c r="M4798" t="s">
        <v>64</v>
      </c>
      <c r="N4798" t="s">
        <v>248</v>
      </c>
      <c r="O4798" t="s">
        <v>248</v>
      </c>
      <c r="P4798" t="s">
        <v>67</v>
      </c>
      <c r="Q4798" t="s">
        <v>68</v>
      </c>
      <c r="R4798">
        <v>1</v>
      </c>
      <c r="S4798" t="s">
        <v>69</v>
      </c>
      <c r="T4798" t="s">
        <v>66</v>
      </c>
      <c r="U4798" t="s">
        <v>14</v>
      </c>
      <c r="V4798" t="s">
        <v>66</v>
      </c>
      <c r="W4798" t="s">
        <v>66</v>
      </c>
      <c r="X4798" s="4">
        <v>44810</v>
      </c>
      <c r="Y4798" t="s">
        <v>4454</v>
      </c>
      <c r="Z4798" t="s">
        <v>66</v>
      </c>
      <c r="AA4798" t="s">
        <v>14254</v>
      </c>
    </row>
    <row r="4799" spans="1:27" x14ac:dyDescent="0.25">
      <c r="A4799" t="s">
        <v>14255</v>
      </c>
      <c r="B4799" t="s">
        <v>14256</v>
      </c>
      <c r="C4799" t="s">
        <v>193</v>
      </c>
      <c r="D4799" t="s">
        <v>57</v>
      </c>
      <c r="E4799" t="s">
        <v>74</v>
      </c>
      <c r="F4799" t="s">
        <v>59</v>
      </c>
      <c r="G4799" s="4">
        <v>38688</v>
      </c>
      <c r="H4799" s="4">
        <v>44810</v>
      </c>
      <c r="I4799" t="s">
        <v>82</v>
      </c>
      <c r="J4799" t="s">
        <v>7110</v>
      </c>
      <c r="K4799" t="s">
        <v>62</v>
      </c>
      <c r="L4799" t="s">
        <v>63</v>
      </c>
      <c r="M4799" t="s">
        <v>64</v>
      </c>
      <c r="N4799" t="s">
        <v>248</v>
      </c>
      <c r="O4799" t="s">
        <v>248</v>
      </c>
      <c r="P4799" t="s">
        <v>67</v>
      </c>
      <c r="Q4799" t="s">
        <v>68</v>
      </c>
      <c r="R4799">
        <v>1</v>
      </c>
      <c r="S4799" t="s">
        <v>69</v>
      </c>
      <c r="T4799" t="s">
        <v>66</v>
      </c>
      <c r="U4799" t="s">
        <v>14</v>
      </c>
      <c r="V4799" t="s">
        <v>66</v>
      </c>
      <c r="W4799" t="s">
        <v>66</v>
      </c>
      <c r="X4799" s="4">
        <v>44811</v>
      </c>
      <c r="Y4799" t="s">
        <v>4454</v>
      </c>
      <c r="Z4799" t="s">
        <v>66</v>
      </c>
      <c r="AA4799" t="s">
        <v>14257</v>
      </c>
    </row>
    <row r="4800" spans="1:27" x14ac:dyDescent="0.25">
      <c r="A4800" t="s">
        <v>14258</v>
      </c>
      <c r="B4800" t="s">
        <v>14259</v>
      </c>
      <c r="C4800" t="s">
        <v>193</v>
      </c>
      <c r="D4800" t="s">
        <v>57</v>
      </c>
      <c r="E4800" t="s">
        <v>74</v>
      </c>
      <c r="F4800" t="s">
        <v>59</v>
      </c>
      <c r="G4800" s="4">
        <v>39284</v>
      </c>
      <c r="H4800" s="4">
        <v>44813</v>
      </c>
      <c r="I4800" t="s">
        <v>82</v>
      </c>
      <c r="J4800" t="s">
        <v>61</v>
      </c>
      <c r="K4800" t="s">
        <v>92</v>
      </c>
      <c r="L4800" t="s">
        <v>63</v>
      </c>
      <c r="M4800" t="s">
        <v>64</v>
      </c>
      <c r="N4800" t="s">
        <v>248</v>
      </c>
      <c r="O4800" t="s">
        <v>248</v>
      </c>
      <c r="P4800" t="s">
        <v>67</v>
      </c>
      <c r="Q4800" t="s">
        <v>68</v>
      </c>
      <c r="R4800">
        <v>1</v>
      </c>
      <c r="S4800" t="s">
        <v>69</v>
      </c>
      <c r="T4800" t="s">
        <v>66</v>
      </c>
      <c r="U4800" t="s">
        <v>14</v>
      </c>
      <c r="V4800" t="s">
        <v>66</v>
      </c>
      <c r="W4800" t="s">
        <v>66</v>
      </c>
      <c r="X4800" s="4">
        <v>44816</v>
      </c>
      <c r="Y4800" t="s">
        <v>6411</v>
      </c>
      <c r="Z4800" t="s">
        <v>66</v>
      </c>
      <c r="AA4800" t="s">
        <v>14260</v>
      </c>
    </row>
    <row r="4801" spans="1:27" x14ac:dyDescent="0.25">
      <c r="A4801" t="s">
        <v>14261</v>
      </c>
      <c r="B4801" t="s">
        <v>14262</v>
      </c>
      <c r="C4801" t="s">
        <v>193</v>
      </c>
      <c r="D4801" t="s">
        <v>57</v>
      </c>
      <c r="E4801" t="s">
        <v>74</v>
      </c>
      <c r="F4801" t="s">
        <v>59</v>
      </c>
      <c r="G4801" s="4">
        <v>38622</v>
      </c>
      <c r="H4801" s="4">
        <v>44817</v>
      </c>
      <c r="I4801" t="s">
        <v>82</v>
      </c>
      <c r="J4801" t="s">
        <v>2996</v>
      </c>
      <c r="K4801" t="s">
        <v>92</v>
      </c>
      <c r="L4801" t="s">
        <v>63</v>
      </c>
      <c r="M4801" t="s">
        <v>64</v>
      </c>
      <c r="N4801" t="s">
        <v>248</v>
      </c>
      <c r="O4801" t="s">
        <v>248</v>
      </c>
      <c r="P4801" t="s">
        <v>67</v>
      </c>
      <c r="Q4801" t="s">
        <v>66</v>
      </c>
      <c r="R4801">
        <v>1</v>
      </c>
      <c r="S4801" t="s">
        <v>69</v>
      </c>
      <c r="T4801" t="s">
        <v>66</v>
      </c>
      <c r="U4801" t="s">
        <v>14</v>
      </c>
      <c r="V4801" t="s">
        <v>66</v>
      </c>
      <c r="W4801" t="s">
        <v>66</v>
      </c>
      <c r="X4801" s="4">
        <v>44817</v>
      </c>
      <c r="Y4801" t="s">
        <v>5603</v>
      </c>
      <c r="Z4801" t="s">
        <v>66</v>
      </c>
      <c r="AA4801" t="s">
        <v>14263</v>
      </c>
    </row>
    <row r="4802" spans="1:27" x14ac:dyDescent="0.25">
      <c r="A4802" t="s">
        <v>14264</v>
      </c>
      <c r="B4802" t="s">
        <v>14265</v>
      </c>
      <c r="C4802" t="s">
        <v>193</v>
      </c>
      <c r="D4802" t="s">
        <v>57</v>
      </c>
      <c r="E4802" t="s">
        <v>74</v>
      </c>
      <c r="F4802" t="s">
        <v>59</v>
      </c>
      <c r="G4802" s="4">
        <v>39040</v>
      </c>
      <c r="H4802" s="4">
        <v>44823</v>
      </c>
      <c r="I4802" t="s">
        <v>60</v>
      </c>
      <c r="J4802" t="s">
        <v>61</v>
      </c>
      <c r="K4802" t="s">
        <v>92</v>
      </c>
      <c r="L4802" t="s">
        <v>63</v>
      </c>
      <c r="M4802" t="s">
        <v>64</v>
      </c>
      <c r="N4802" t="s">
        <v>248</v>
      </c>
      <c r="O4802" t="s">
        <v>248</v>
      </c>
      <c r="P4802" t="s">
        <v>67</v>
      </c>
      <c r="Q4802" t="s">
        <v>68</v>
      </c>
      <c r="R4802">
        <v>1</v>
      </c>
      <c r="S4802" t="s">
        <v>69</v>
      </c>
      <c r="T4802" t="s">
        <v>66</v>
      </c>
      <c r="U4802" t="s">
        <v>14</v>
      </c>
      <c r="V4802" t="s">
        <v>66</v>
      </c>
      <c r="W4802" t="s">
        <v>66</v>
      </c>
      <c r="X4802" s="4">
        <v>44823</v>
      </c>
      <c r="Y4802" t="s">
        <v>4454</v>
      </c>
      <c r="Z4802" t="s">
        <v>66</v>
      </c>
      <c r="AA4802" t="s">
        <v>14266</v>
      </c>
    </row>
    <row r="4803" spans="1:27" x14ac:dyDescent="0.25">
      <c r="A4803" t="s">
        <v>14267</v>
      </c>
      <c r="B4803" t="s">
        <v>14268</v>
      </c>
      <c r="C4803" t="s">
        <v>193</v>
      </c>
      <c r="D4803" t="s">
        <v>57</v>
      </c>
      <c r="E4803" t="s">
        <v>74</v>
      </c>
      <c r="F4803" t="s">
        <v>59</v>
      </c>
      <c r="G4803" s="4">
        <v>39217</v>
      </c>
      <c r="H4803" s="4">
        <v>44831</v>
      </c>
      <c r="I4803" t="s">
        <v>82</v>
      </c>
      <c r="J4803" t="s">
        <v>4940</v>
      </c>
      <c r="K4803" t="s">
        <v>92</v>
      </c>
      <c r="L4803" t="s">
        <v>63</v>
      </c>
      <c r="M4803" t="s">
        <v>64</v>
      </c>
      <c r="N4803" t="s">
        <v>248</v>
      </c>
      <c r="O4803" t="s">
        <v>248</v>
      </c>
      <c r="P4803" t="s">
        <v>67</v>
      </c>
      <c r="Q4803" t="s">
        <v>66</v>
      </c>
      <c r="R4803">
        <v>1</v>
      </c>
      <c r="S4803" t="s">
        <v>69</v>
      </c>
      <c r="T4803" t="s">
        <v>66</v>
      </c>
      <c r="U4803" t="s">
        <v>14</v>
      </c>
      <c r="V4803" t="s">
        <v>66</v>
      </c>
      <c r="W4803" t="s">
        <v>66</v>
      </c>
      <c r="X4803" s="4">
        <v>44832</v>
      </c>
      <c r="Y4803" t="s">
        <v>4454</v>
      </c>
      <c r="Z4803" t="s">
        <v>66</v>
      </c>
      <c r="AA4803" t="s">
        <v>13417</v>
      </c>
    </row>
    <row r="4804" spans="1:27" x14ac:dyDescent="0.25">
      <c r="A4804" t="s">
        <v>14269</v>
      </c>
      <c r="B4804" t="s">
        <v>14270</v>
      </c>
      <c r="C4804" t="s">
        <v>193</v>
      </c>
      <c r="D4804" t="s">
        <v>57</v>
      </c>
      <c r="E4804" t="s">
        <v>74</v>
      </c>
      <c r="F4804" t="s">
        <v>59</v>
      </c>
      <c r="G4804" s="4">
        <v>38914</v>
      </c>
      <c r="H4804" s="4">
        <v>44831</v>
      </c>
      <c r="I4804" t="s">
        <v>66</v>
      </c>
      <c r="J4804" t="s">
        <v>66</v>
      </c>
      <c r="K4804" t="s">
        <v>66</v>
      </c>
      <c r="L4804" t="s">
        <v>63</v>
      </c>
      <c r="M4804" t="s">
        <v>64</v>
      </c>
      <c r="N4804" t="s">
        <v>248</v>
      </c>
      <c r="O4804" t="s">
        <v>248</v>
      </c>
      <c r="P4804" t="s">
        <v>67</v>
      </c>
      <c r="Q4804" t="s">
        <v>66</v>
      </c>
      <c r="R4804">
        <v>1</v>
      </c>
      <c r="S4804" t="s">
        <v>69</v>
      </c>
      <c r="T4804" t="s">
        <v>66</v>
      </c>
      <c r="U4804" t="s">
        <v>14</v>
      </c>
      <c r="V4804" t="s">
        <v>66</v>
      </c>
      <c r="W4804" t="s">
        <v>66</v>
      </c>
      <c r="X4804" s="4">
        <v>44832</v>
      </c>
      <c r="Y4804" t="s">
        <v>4454</v>
      </c>
      <c r="Z4804" t="s">
        <v>66</v>
      </c>
      <c r="AA4804" t="s">
        <v>14271</v>
      </c>
    </row>
    <row r="4805" spans="1:27" x14ac:dyDescent="0.25">
      <c r="A4805" t="s">
        <v>14272</v>
      </c>
      <c r="B4805" t="s">
        <v>14273</v>
      </c>
      <c r="C4805" t="s">
        <v>193</v>
      </c>
      <c r="D4805" t="s">
        <v>57</v>
      </c>
      <c r="E4805" t="s">
        <v>74</v>
      </c>
      <c r="F4805" t="s">
        <v>59</v>
      </c>
      <c r="G4805" s="4">
        <v>39230</v>
      </c>
      <c r="H4805" s="4">
        <v>44847</v>
      </c>
      <c r="I4805" t="s">
        <v>82</v>
      </c>
      <c r="J4805" t="s">
        <v>657</v>
      </c>
      <c r="K4805" t="s">
        <v>84</v>
      </c>
      <c r="L4805" t="s">
        <v>63</v>
      </c>
      <c r="M4805" t="s">
        <v>64</v>
      </c>
      <c r="N4805" t="s">
        <v>85</v>
      </c>
      <c r="O4805" t="s">
        <v>85</v>
      </c>
      <c r="P4805" t="s">
        <v>67</v>
      </c>
      <c r="Q4805" t="s">
        <v>66</v>
      </c>
      <c r="R4805">
        <v>1</v>
      </c>
      <c r="S4805" t="s">
        <v>69</v>
      </c>
      <c r="T4805" t="s">
        <v>66</v>
      </c>
      <c r="U4805" t="s">
        <v>14</v>
      </c>
      <c r="V4805" t="s">
        <v>66</v>
      </c>
      <c r="W4805" t="s">
        <v>66</v>
      </c>
      <c r="X4805" s="4">
        <v>44847</v>
      </c>
      <c r="Y4805" t="s">
        <v>2611</v>
      </c>
      <c r="Z4805" t="s">
        <v>66</v>
      </c>
      <c r="AA4805" t="s">
        <v>14274</v>
      </c>
    </row>
    <row r="4806" spans="1:27" x14ac:dyDescent="0.25">
      <c r="A4806" t="s">
        <v>14275</v>
      </c>
      <c r="B4806" t="s">
        <v>14276</v>
      </c>
      <c r="C4806" t="s">
        <v>193</v>
      </c>
      <c r="D4806" t="s">
        <v>57</v>
      </c>
      <c r="E4806" t="s">
        <v>74</v>
      </c>
      <c r="F4806" t="s">
        <v>59</v>
      </c>
      <c r="G4806" s="4">
        <v>38795</v>
      </c>
      <c r="H4806" s="4">
        <v>44860</v>
      </c>
      <c r="I4806" t="s">
        <v>60</v>
      </c>
      <c r="J4806" t="s">
        <v>61</v>
      </c>
      <c r="K4806" t="s">
        <v>62</v>
      </c>
      <c r="L4806" t="s">
        <v>63</v>
      </c>
      <c r="M4806" t="s">
        <v>64</v>
      </c>
      <c r="N4806" t="s">
        <v>248</v>
      </c>
      <c r="O4806" t="s">
        <v>248</v>
      </c>
      <c r="P4806" t="s">
        <v>67</v>
      </c>
      <c r="Q4806" t="s">
        <v>66</v>
      </c>
      <c r="R4806">
        <v>1</v>
      </c>
      <c r="S4806" t="s">
        <v>69</v>
      </c>
      <c r="T4806" t="s">
        <v>66</v>
      </c>
      <c r="U4806" t="s">
        <v>14</v>
      </c>
      <c r="V4806" t="s">
        <v>66</v>
      </c>
      <c r="W4806" t="s">
        <v>66</v>
      </c>
      <c r="X4806" s="4">
        <v>44861</v>
      </c>
      <c r="Y4806" t="s">
        <v>4454</v>
      </c>
      <c r="Z4806" t="s">
        <v>66</v>
      </c>
      <c r="AA4806" t="s">
        <v>66</v>
      </c>
    </row>
    <row r="4807" spans="1:27" x14ac:dyDescent="0.25">
      <c r="A4807" t="s">
        <v>14277</v>
      </c>
      <c r="B4807" t="s">
        <v>14278</v>
      </c>
      <c r="C4807" t="s">
        <v>193</v>
      </c>
      <c r="D4807" t="s">
        <v>57</v>
      </c>
      <c r="E4807" t="s">
        <v>74</v>
      </c>
      <c r="F4807" t="s">
        <v>59</v>
      </c>
      <c r="G4807" s="4">
        <v>39207</v>
      </c>
      <c r="H4807" s="4">
        <v>44872</v>
      </c>
      <c r="I4807" t="s">
        <v>82</v>
      </c>
      <c r="J4807" t="s">
        <v>8811</v>
      </c>
      <c r="K4807" t="s">
        <v>98</v>
      </c>
      <c r="L4807" t="s">
        <v>63</v>
      </c>
      <c r="M4807" t="s">
        <v>64</v>
      </c>
      <c r="N4807" t="s">
        <v>85</v>
      </c>
      <c r="O4807" t="s">
        <v>85</v>
      </c>
      <c r="P4807" t="s">
        <v>67</v>
      </c>
      <c r="Q4807" t="s">
        <v>66</v>
      </c>
      <c r="R4807">
        <v>1</v>
      </c>
      <c r="S4807" t="s">
        <v>69</v>
      </c>
      <c r="T4807" t="s">
        <v>66</v>
      </c>
      <c r="U4807" t="s">
        <v>14</v>
      </c>
      <c r="V4807" t="s">
        <v>66</v>
      </c>
      <c r="W4807" t="s">
        <v>66</v>
      </c>
      <c r="X4807" s="4">
        <v>44880</v>
      </c>
      <c r="Y4807" t="s">
        <v>2611</v>
      </c>
      <c r="Z4807" t="s">
        <v>66</v>
      </c>
      <c r="AA4807" t="s">
        <v>66</v>
      </c>
    </row>
    <row r="4808" spans="1:27" x14ac:dyDescent="0.25">
      <c r="A4808" t="s">
        <v>14279</v>
      </c>
      <c r="B4808" t="s">
        <v>14280</v>
      </c>
      <c r="C4808" t="s">
        <v>193</v>
      </c>
      <c r="D4808" t="s">
        <v>57</v>
      </c>
      <c r="E4808" t="s">
        <v>74</v>
      </c>
      <c r="F4808" t="s">
        <v>59</v>
      </c>
      <c r="G4808" s="4">
        <v>38907</v>
      </c>
      <c r="H4808" s="4">
        <v>44886</v>
      </c>
      <c r="I4808" t="s">
        <v>82</v>
      </c>
      <c r="J4808" t="s">
        <v>10747</v>
      </c>
      <c r="K4808" t="s">
        <v>92</v>
      </c>
      <c r="L4808" t="s">
        <v>63</v>
      </c>
      <c r="M4808" t="s">
        <v>64</v>
      </c>
      <c r="N4808" t="s">
        <v>85</v>
      </c>
      <c r="O4808" t="s">
        <v>6432</v>
      </c>
      <c r="P4808" t="s">
        <v>67</v>
      </c>
      <c r="Q4808" t="s">
        <v>66</v>
      </c>
      <c r="R4808">
        <v>1</v>
      </c>
      <c r="S4808" t="s">
        <v>69</v>
      </c>
      <c r="T4808" t="s">
        <v>66</v>
      </c>
      <c r="U4808" t="s">
        <v>14</v>
      </c>
      <c r="V4808" t="s">
        <v>66</v>
      </c>
      <c r="W4808" t="s">
        <v>66</v>
      </c>
      <c r="X4808" s="4">
        <v>44886</v>
      </c>
      <c r="Y4808" t="s">
        <v>2611</v>
      </c>
      <c r="Z4808" t="s">
        <v>66</v>
      </c>
      <c r="AA4808" t="s">
        <v>66</v>
      </c>
    </row>
    <row r="4809" spans="1:27" x14ac:dyDescent="0.25">
      <c r="A4809" t="s">
        <v>14281</v>
      </c>
      <c r="B4809" t="s">
        <v>14282</v>
      </c>
      <c r="C4809" t="s">
        <v>193</v>
      </c>
      <c r="D4809" t="s">
        <v>57</v>
      </c>
      <c r="E4809" t="s">
        <v>74</v>
      </c>
      <c r="F4809" t="s">
        <v>59</v>
      </c>
      <c r="G4809" s="4">
        <v>37545</v>
      </c>
      <c r="H4809" s="4">
        <v>44743</v>
      </c>
      <c r="I4809" t="s">
        <v>66</v>
      </c>
      <c r="J4809" t="s">
        <v>66</v>
      </c>
      <c r="K4809" t="s">
        <v>66</v>
      </c>
      <c r="L4809" t="s">
        <v>63</v>
      </c>
      <c r="M4809" t="s">
        <v>64</v>
      </c>
      <c r="N4809" t="s">
        <v>85</v>
      </c>
      <c r="O4809" t="s">
        <v>665</v>
      </c>
      <c r="P4809" t="s">
        <v>67</v>
      </c>
      <c r="Q4809" t="s">
        <v>68</v>
      </c>
      <c r="R4809">
        <v>1</v>
      </c>
      <c r="S4809" t="s">
        <v>69</v>
      </c>
      <c r="T4809" t="s">
        <v>66</v>
      </c>
      <c r="U4809" t="s">
        <v>14</v>
      </c>
      <c r="V4809" t="s">
        <v>66</v>
      </c>
      <c r="W4809" t="s">
        <v>66</v>
      </c>
      <c r="X4809" s="4">
        <v>44749</v>
      </c>
      <c r="Y4809" t="s">
        <v>13682</v>
      </c>
      <c r="Z4809" t="s">
        <v>66</v>
      </c>
      <c r="AA4809" t="s">
        <v>14283</v>
      </c>
    </row>
    <row r="4810" spans="1:27" x14ac:dyDescent="0.25">
      <c r="A4810" t="s">
        <v>14284</v>
      </c>
      <c r="B4810" t="s">
        <v>1841</v>
      </c>
      <c r="C4810" t="s">
        <v>246</v>
      </c>
      <c r="D4810" t="s">
        <v>57</v>
      </c>
      <c r="E4810" t="s">
        <v>58</v>
      </c>
      <c r="F4810" t="s">
        <v>59</v>
      </c>
      <c r="G4810" s="4">
        <v>40395</v>
      </c>
      <c r="H4810" s="4">
        <v>39605</v>
      </c>
      <c r="I4810" t="s">
        <v>66</v>
      </c>
      <c r="J4810" t="s">
        <v>66</v>
      </c>
      <c r="K4810" t="s">
        <v>66</v>
      </c>
      <c r="L4810" t="s">
        <v>63</v>
      </c>
      <c r="M4810" t="s">
        <v>64</v>
      </c>
      <c r="N4810" t="s">
        <v>66</v>
      </c>
      <c r="O4810" t="s">
        <v>66</v>
      </c>
      <c r="P4810" t="s">
        <v>67</v>
      </c>
      <c r="Q4810" t="s">
        <v>66</v>
      </c>
      <c r="R4810">
        <v>1</v>
      </c>
      <c r="S4810" t="s">
        <v>69</v>
      </c>
      <c r="T4810" t="s">
        <v>66</v>
      </c>
      <c r="U4810" t="s">
        <v>14</v>
      </c>
      <c r="V4810" t="s">
        <v>66</v>
      </c>
      <c r="W4810" t="s">
        <v>66</v>
      </c>
      <c r="X4810" s="4">
        <v>40544</v>
      </c>
    </row>
    <row r="4811" spans="1:27" x14ac:dyDescent="0.25">
      <c r="A4811" t="s">
        <v>14285</v>
      </c>
      <c r="B4811" t="s">
        <v>3645</v>
      </c>
      <c r="C4811" t="s">
        <v>79</v>
      </c>
      <c r="D4811" t="s">
        <v>57</v>
      </c>
      <c r="E4811" t="s">
        <v>58</v>
      </c>
      <c r="F4811" t="s">
        <v>59</v>
      </c>
      <c r="G4811" s="4">
        <v>40395</v>
      </c>
      <c r="H4811" s="4">
        <v>39601</v>
      </c>
      <c r="I4811" t="s">
        <v>66</v>
      </c>
      <c r="J4811" t="s">
        <v>66</v>
      </c>
      <c r="K4811" t="s">
        <v>66</v>
      </c>
      <c r="L4811" t="s">
        <v>63</v>
      </c>
      <c r="M4811" t="s">
        <v>64</v>
      </c>
      <c r="N4811" t="s">
        <v>66</v>
      </c>
      <c r="O4811" t="s">
        <v>66</v>
      </c>
      <c r="P4811" t="s">
        <v>67</v>
      </c>
      <c r="Q4811" t="s">
        <v>68</v>
      </c>
      <c r="R4811">
        <v>1</v>
      </c>
      <c r="S4811" t="s">
        <v>69</v>
      </c>
      <c r="T4811" t="s">
        <v>66</v>
      </c>
      <c r="U4811" t="s">
        <v>14</v>
      </c>
      <c r="V4811" t="s">
        <v>66</v>
      </c>
      <c r="W4811" t="s">
        <v>66</v>
      </c>
      <c r="X4811" s="4">
        <v>40544</v>
      </c>
    </row>
    <row r="4812" spans="1:27" x14ac:dyDescent="0.25">
      <c r="A4812" t="s">
        <v>14286</v>
      </c>
      <c r="B4812" t="s">
        <v>14287</v>
      </c>
      <c r="C4812" t="s">
        <v>350</v>
      </c>
      <c r="D4812" t="s">
        <v>57</v>
      </c>
      <c r="E4812" t="s">
        <v>58</v>
      </c>
      <c r="F4812" t="s">
        <v>59</v>
      </c>
      <c r="G4812" s="4">
        <v>31719</v>
      </c>
      <c r="H4812" s="4">
        <v>39665</v>
      </c>
      <c r="I4812" t="s">
        <v>239</v>
      </c>
      <c r="J4812" t="s">
        <v>261</v>
      </c>
      <c r="K4812" t="s">
        <v>92</v>
      </c>
      <c r="L4812" t="s">
        <v>63</v>
      </c>
      <c r="M4812" t="s">
        <v>64</v>
      </c>
      <c r="N4812" t="s">
        <v>262</v>
      </c>
      <c r="O4812" t="s">
        <v>14288</v>
      </c>
      <c r="P4812" t="s">
        <v>67</v>
      </c>
      <c r="Q4812" t="s">
        <v>68</v>
      </c>
      <c r="R4812">
        <v>1</v>
      </c>
      <c r="S4812" t="s">
        <v>69</v>
      </c>
      <c r="T4812" t="s">
        <v>66</v>
      </c>
      <c r="U4812" t="s">
        <v>14</v>
      </c>
      <c r="V4812" t="s">
        <v>66</v>
      </c>
      <c r="W4812" t="s">
        <v>66</v>
      </c>
      <c r="X4812" s="4">
        <v>40544</v>
      </c>
    </row>
    <row r="4813" spans="1:27" x14ac:dyDescent="0.25">
      <c r="A4813" t="s">
        <v>14289</v>
      </c>
      <c r="B4813" t="s">
        <v>14290</v>
      </c>
      <c r="C4813" t="s">
        <v>124</v>
      </c>
      <c r="D4813" t="s">
        <v>229</v>
      </c>
      <c r="E4813" t="s">
        <v>74</v>
      </c>
      <c r="F4813" t="s">
        <v>59</v>
      </c>
      <c r="G4813" s="4">
        <v>39467</v>
      </c>
      <c r="H4813" s="4">
        <v>44739</v>
      </c>
      <c r="I4813" t="s">
        <v>82</v>
      </c>
      <c r="J4813" t="s">
        <v>196</v>
      </c>
      <c r="K4813" t="s">
        <v>222</v>
      </c>
      <c r="L4813" t="s">
        <v>63</v>
      </c>
      <c r="M4813" t="s">
        <v>64</v>
      </c>
      <c r="N4813" t="s">
        <v>85</v>
      </c>
      <c r="O4813" t="s">
        <v>7647</v>
      </c>
      <c r="P4813" t="s">
        <v>67</v>
      </c>
      <c r="Q4813" t="s">
        <v>68</v>
      </c>
      <c r="R4813">
        <v>1</v>
      </c>
      <c r="S4813" t="s">
        <v>69</v>
      </c>
      <c r="T4813" t="s">
        <v>66</v>
      </c>
      <c r="U4813" t="s">
        <v>76</v>
      </c>
      <c r="V4813" t="s">
        <v>2105</v>
      </c>
      <c r="W4813" t="s">
        <v>3187</v>
      </c>
      <c r="X4813" s="4">
        <v>45289</v>
      </c>
      <c r="Y4813" t="s">
        <v>4937</v>
      </c>
      <c r="Z4813" t="s">
        <v>14291</v>
      </c>
      <c r="AA4813" t="s">
        <v>14292</v>
      </c>
    </row>
    <row r="4814" spans="1:27" x14ac:dyDescent="0.25">
      <c r="A4814" t="s">
        <v>14293</v>
      </c>
      <c r="B4814" t="s">
        <v>14294</v>
      </c>
      <c r="C4814" t="s">
        <v>124</v>
      </c>
      <c r="D4814" t="s">
        <v>88</v>
      </c>
      <c r="E4814" t="s">
        <v>74</v>
      </c>
      <c r="F4814" t="s">
        <v>59</v>
      </c>
      <c r="G4814" s="4">
        <v>38978</v>
      </c>
      <c r="H4814" s="4">
        <v>44739</v>
      </c>
      <c r="I4814" t="s">
        <v>82</v>
      </c>
      <c r="J4814" t="s">
        <v>196</v>
      </c>
      <c r="K4814" t="s">
        <v>98</v>
      </c>
      <c r="L4814" t="s">
        <v>63</v>
      </c>
      <c r="M4814" t="s">
        <v>64</v>
      </c>
      <c r="N4814" t="s">
        <v>248</v>
      </c>
      <c r="O4814" t="s">
        <v>6794</v>
      </c>
      <c r="P4814" t="s">
        <v>67</v>
      </c>
      <c r="Q4814" t="s">
        <v>68</v>
      </c>
      <c r="R4814">
        <v>1</v>
      </c>
      <c r="S4814" t="s">
        <v>69</v>
      </c>
      <c r="T4814" t="s">
        <v>66</v>
      </c>
      <c r="U4814" t="s">
        <v>76</v>
      </c>
      <c r="V4814" t="s">
        <v>2105</v>
      </c>
      <c r="W4814" t="s">
        <v>14295</v>
      </c>
      <c r="X4814" s="4"/>
      <c r="Y4814" t="s">
        <v>3595</v>
      </c>
      <c r="Z4814" t="s">
        <v>14296</v>
      </c>
      <c r="AA4814" t="s">
        <v>14297</v>
      </c>
    </row>
    <row r="4815" spans="1:27" x14ac:dyDescent="0.25">
      <c r="A4815" t="s">
        <v>14298</v>
      </c>
      <c r="B4815" t="s">
        <v>14299</v>
      </c>
      <c r="C4815" t="s">
        <v>124</v>
      </c>
      <c r="D4815" t="s">
        <v>88</v>
      </c>
      <c r="E4815" t="s">
        <v>74</v>
      </c>
      <c r="F4815" t="s">
        <v>59</v>
      </c>
      <c r="G4815" s="4">
        <v>39072</v>
      </c>
      <c r="H4815" s="4">
        <v>44734</v>
      </c>
      <c r="I4815" t="s">
        <v>82</v>
      </c>
      <c r="J4815" t="s">
        <v>4373</v>
      </c>
      <c r="K4815" t="s">
        <v>92</v>
      </c>
      <c r="L4815" t="s">
        <v>63</v>
      </c>
      <c r="M4815" t="s">
        <v>64</v>
      </c>
      <c r="N4815" t="s">
        <v>248</v>
      </c>
      <c r="O4815" t="s">
        <v>14045</v>
      </c>
      <c r="P4815" t="s">
        <v>67</v>
      </c>
      <c r="Q4815" t="s">
        <v>68</v>
      </c>
      <c r="R4815">
        <v>1</v>
      </c>
      <c r="S4815" t="s">
        <v>69</v>
      </c>
      <c r="T4815" t="s">
        <v>66</v>
      </c>
      <c r="U4815" t="s">
        <v>76</v>
      </c>
      <c r="V4815" t="s">
        <v>66</v>
      </c>
      <c r="W4815" t="s">
        <v>66</v>
      </c>
      <c r="X4815" s="4"/>
      <c r="Y4815" t="s">
        <v>14300</v>
      </c>
      <c r="Z4815" t="s">
        <v>14301</v>
      </c>
      <c r="AA4815" t="s">
        <v>14302</v>
      </c>
    </row>
    <row r="4816" spans="1:27" x14ac:dyDescent="0.25">
      <c r="A4816" t="s">
        <v>14303</v>
      </c>
      <c r="B4816" t="s">
        <v>14304</v>
      </c>
      <c r="C4816" t="s">
        <v>124</v>
      </c>
      <c r="D4816" t="s">
        <v>57</v>
      </c>
      <c r="E4816" t="s">
        <v>74</v>
      </c>
      <c r="F4816" t="s">
        <v>59</v>
      </c>
      <c r="G4816" s="4">
        <v>28630</v>
      </c>
      <c r="H4816" s="4">
        <v>44740</v>
      </c>
      <c r="I4816" t="s">
        <v>82</v>
      </c>
      <c r="J4816" t="s">
        <v>113</v>
      </c>
      <c r="K4816" t="s">
        <v>92</v>
      </c>
      <c r="L4816" t="s">
        <v>63</v>
      </c>
      <c r="M4816" t="s">
        <v>64</v>
      </c>
      <c r="N4816" t="s">
        <v>248</v>
      </c>
      <c r="O4816" t="s">
        <v>644</v>
      </c>
      <c r="P4816" t="s">
        <v>67</v>
      </c>
      <c r="Q4816" t="s">
        <v>68</v>
      </c>
      <c r="R4816">
        <v>1</v>
      </c>
      <c r="S4816" t="s">
        <v>69</v>
      </c>
      <c r="T4816" t="s">
        <v>66</v>
      </c>
      <c r="U4816" t="s">
        <v>76</v>
      </c>
      <c r="V4816" t="s">
        <v>2105</v>
      </c>
      <c r="W4816" t="s">
        <v>11358</v>
      </c>
      <c r="X4816" s="4">
        <v>44886</v>
      </c>
      <c r="Y4816" t="s">
        <v>4454</v>
      </c>
      <c r="Z4816" t="s">
        <v>14305</v>
      </c>
      <c r="AA4816" t="s">
        <v>14306</v>
      </c>
    </row>
    <row r="4817" spans="1:27" x14ac:dyDescent="0.25">
      <c r="A4817" t="s">
        <v>14307</v>
      </c>
      <c r="B4817" t="s">
        <v>14308</v>
      </c>
      <c r="C4817" t="s">
        <v>124</v>
      </c>
      <c r="D4817" t="s">
        <v>88</v>
      </c>
      <c r="E4817" t="s">
        <v>74</v>
      </c>
      <c r="F4817" t="s">
        <v>59</v>
      </c>
      <c r="G4817" s="4">
        <v>38178</v>
      </c>
      <c r="H4817" s="4">
        <v>44729</v>
      </c>
      <c r="I4817" t="s">
        <v>82</v>
      </c>
      <c r="J4817" t="s">
        <v>8800</v>
      </c>
      <c r="K4817" t="s">
        <v>92</v>
      </c>
      <c r="L4817" t="s">
        <v>63</v>
      </c>
      <c r="M4817" t="s">
        <v>64</v>
      </c>
      <c r="N4817" t="s">
        <v>85</v>
      </c>
      <c r="O4817" t="s">
        <v>629</v>
      </c>
      <c r="P4817" t="s">
        <v>67</v>
      </c>
      <c r="Q4817" t="s">
        <v>68</v>
      </c>
      <c r="R4817">
        <v>1</v>
      </c>
      <c r="S4817" t="s">
        <v>69</v>
      </c>
      <c r="T4817" t="s">
        <v>66</v>
      </c>
      <c r="U4817" t="s">
        <v>76</v>
      </c>
      <c r="V4817" t="s">
        <v>66</v>
      </c>
      <c r="W4817" t="s">
        <v>66</v>
      </c>
      <c r="X4817" s="4"/>
      <c r="Y4817" t="s">
        <v>1275</v>
      </c>
      <c r="Z4817" t="s">
        <v>14309</v>
      </c>
      <c r="AA4817" t="s">
        <v>14310</v>
      </c>
    </row>
    <row r="4818" spans="1:27" x14ac:dyDescent="0.25">
      <c r="A4818" t="s">
        <v>14311</v>
      </c>
      <c r="B4818" t="s">
        <v>14312</v>
      </c>
      <c r="C4818" t="s">
        <v>124</v>
      </c>
      <c r="D4818" t="s">
        <v>229</v>
      </c>
      <c r="E4818" t="s">
        <v>74</v>
      </c>
      <c r="F4818" t="s">
        <v>59</v>
      </c>
      <c r="G4818" s="4">
        <v>37516</v>
      </c>
      <c r="H4818" s="4">
        <v>44770</v>
      </c>
      <c r="I4818" t="s">
        <v>82</v>
      </c>
      <c r="J4818" t="s">
        <v>66</v>
      </c>
      <c r="K4818" t="s">
        <v>222</v>
      </c>
      <c r="L4818" t="s">
        <v>63</v>
      </c>
      <c r="M4818" t="s">
        <v>3099</v>
      </c>
      <c r="N4818" t="s">
        <v>5164</v>
      </c>
      <c r="O4818" t="s">
        <v>11391</v>
      </c>
      <c r="P4818" t="s">
        <v>2565</v>
      </c>
      <c r="Q4818" t="s">
        <v>2131</v>
      </c>
      <c r="R4818">
        <v>1</v>
      </c>
      <c r="S4818" t="s">
        <v>69</v>
      </c>
      <c r="T4818" t="s">
        <v>66</v>
      </c>
      <c r="U4818" t="s">
        <v>76</v>
      </c>
      <c r="V4818" t="s">
        <v>66</v>
      </c>
      <c r="W4818" t="s">
        <v>66</v>
      </c>
      <c r="X4818" s="4">
        <v>45289</v>
      </c>
      <c r="Y4818" t="s">
        <v>9495</v>
      </c>
      <c r="Z4818" t="s">
        <v>14313</v>
      </c>
      <c r="AA4818" t="s">
        <v>14314</v>
      </c>
    </row>
    <row r="4819" spans="1:27" x14ac:dyDescent="0.25">
      <c r="A4819" t="s">
        <v>14315</v>
      </c>
      <c r="B4819" t="s">
        <v>14316</v>
      </c>
      <c r="C4819" t="s">
        <v>124</v>
      </c>
      <c r="D4819" t="s">
        <v>88</v>
      </c>
      <c r="E4819" t="s">
        <v>74</v>
      </c>
      <c r="F4819" t="s">
        <v>59</v>
      </c>
      <c r="G4819" s="4">
        <v>38468</v>
      </c>
      <c r="H4819" s="4">
        <v>44755</v>
      </c>
      <c r="I4819" t="s">
        <v>82</v>
      </c>
      <c r="J4819" t="s">
        <v>536</v>
      </c>
      <c r="K4819" t="s">
        <v>84</v>
      </c>
      <c r="L4819" t="s">
        <v>63</v>
      </c>
      <c r="M4819" t="s">
        <v>64</v>
      </c>
      <c r="N4819" t="s">
        <v>10541</v>
      </c>
      <c r="O4819" t="s">
        <v>1896</v>
      </c>
      <c r="P4819" t="s">
        <v>67</v>
      </c>
      <c r="Q4819" t="s">
        <v>68</v>
      </c>
      <c r="R4819">
        <v>1</v>
      </c>
      <c r="S4819" t="s">
        <v>226</v>
      </c>
      <c r="T4819" t="s">
        <v>66</v>
      </c>
      <c r="U4819" t="s">
        <v>76</v>
      </c>
      <c r="V4819" t="s">
        <v>66</v>
      </c>
      <c r="W4819" t="s">
        <v>66</v>
      </c>
      <c r="X4819" s="4"/>
      <c r="Y4819" t="s">
        <v>2611</v>
      </c>
      <c r="Z4819" t="s">
        <v>14317</v>
      </c>
      <c r="AA4819" t="s">
        <v>14318</v>
      </c>
    </row>
    <row r="4820" spans="1:27" x14ac:dyDescent="0.25">
      <c r="A4820" t="s">
        <v>14319</v>
      </c>
      <c r="B4820" t="s">
        <v>14320</v>
      </c>
      <c r="C4820" t="s">
        <v>124</v>
      </c>
      <c r="D4820" t="s">
        <v>88</v>
      </c>
      <c r="E4820" t="s">
        <v>74</v>
      </c>
      <c r="F4820" t="s">
        <v>59</v>
      </c>
      <c r="G4820" s="4">
        <v>39008</v>
      </c>
      <c r="H4820" s="4">
        <v>44739</v>
      </c>
      <c r="I4820" t="s">
        <v>82</v>
      </c>
      <c r="J4820" t="s">
        <v>196</v>
      </c>
      <c r="K4820" t="s">
        <v>98</v>
      </c>
      <c r="L4820" t="s">
        <v>63</v>
      </c>
      <c r="M4820" t="s">
        <v>64</v>
      </c>
      <c r="N4820" t="s">
        <v>248</v>
      </c>
      <c r="O4820" t="s">
        <v>248</v>
      </c>
      <c r="P4820" t="s">
        <v>67</v>
      </c>
      <c r="Q4820" t="s">
        <v>68</v>
      </c>
      <c r="R4820">
        <v>1</v>
      </c>
      <c r="S4820" t="s">
        <v>69</v>
      </c>
      <c r="T4820" t="s">
        <v>66</v>
      </c>
      <c r="U4820" t="s">
        <v>76</v>
      </c>
      <c r="V4820" t="s">
        <v>66</v>
      </c>
      <c r="W4820" t="s">
        <v>66</v>
      </c>
      <c r="X4820" s="4"/>
      <c r="Y4820" t="s">
        <v>7691</v>
      </c>
      <c r="Z4820" t="s">
        <v>14321</v>
      </c>
      <c r="AA4820" t="s">
        <v>14322</v>
      </c>
    </row>
    <row r="4821" spans="1:27" x14ac:dyDescent="0.25">
      <c r="A4821" t="s">
        <v>14323</v>
      </c>
      <c r="B4821" t="s">
        <v>14324</v>
      </c>
      <c r="C4821" t="s">
        <v>124</v>
      </c>
      <c r="D4821" t="s">
        <v>88</v>
      </c>
      <c r="E4821" t="s">
        <v>74</v>
      </c>
      <c r="F4821" t="s">
        <v>59</v>
      </c>
      <c r="G4821" s="4">
        <v>36405</v>
      </c>
      <c r="H4821" s="4">
        <v>44785</v>
      </c>
      <c r="I4821" t="s">
        <v>82</v>
      </c>
      <c r="J4821" t="s">
        <v>2616</v>
      </c>
      <c r="K4821" t="s">
        <v>92</v>
      </c>
      <c r="L4821" t="s">
        <v>63</v>
      </c>
      <c r="M4821" t="s">
        <v>64</v>
      </c>
      <c r="N4821" t="s">
        <v>85</v>
      </c>
      <c r="O4821" t="s">
        <v>14325</v>
      </c>
      <c r="P4821" t="s">
        <v>67</v>
      </c>
      <c r="Q4821" t="s">
        <v>68</v>
      </c>
      <c r="R4821">
        <v>1</v>
      </c>
      <c r="S4821" t="s">
        <v>69</v>
      </c>
      <c r="T4821" t="s">
        <v>66</v>
      </c>
      <c r="U4821" t="s">
        <v>76</v>
      </c>
      <c r="V4821" t="s">
        <v>2105</v>
      </c>
      <c r="W4821" t="s">
        <v>12988</v>
      </c>
      <c r="X4821" s="4"/>
      <c r="Y4821" t="s">
        <v>4452</v>
      </c>
      <c r="Z4821" t="s">
        <v>14326</v>
      </c>
      <c r="AA4821" t="s">
        <v>14327</v>
      </c>
    </row>
    <row r="4822" spans="1:27" x14ac:dyDescent="0.25">
      <c r="A4822" t="s">
        <v>14328</v>
      </c>
      <c r="B4822" t="s">
        <v>14329</v>
      </c>
      <c r="C4822" t="s">
        <v>124</v>
      </c>
      <c r="D4822" t="s">
        <v>88</v>
      </c>
      <c r="E4822" t="s">
        <v>74</v>
      </c>
      <c r="F4822" t="s">
        <v>59</v>
      </c>
      <c r="G4822" s="4">
        <v>39251</v>
      </c>
      <c r="H4822" s="4">
        <v>44734</v>
      </c>
      <c r="I4822" t="s">
        <v>82</v>
      </c>
      <c r="J4822" t="s">
        <v>316</v>
      </c>
      <c r="K4822" t="s">
        <v>92</v>
      </c>
      <c r="L4822" t="s">
        <v>63</v>
      </c>
      <c r="M4822" t="s">
        <v>64</v>
      </c>
      <c r="N4822" t="s">
        <v>85</v>
      </c>
      <c r="O4822" t="s">
        <v>5204</v>
      </c>
      <c r="P4822" t="s">
        <v>67</v>
      </c>
      <c r="Q4822" t="s">
        <v>68</v>
      </c>
      <c r="R4822">
        <v>1</v>
      </c>
      <c r="S4822" t="s">
        <v>69</v>
      </c>
      <c r="T4822" t="s">
        <v>66</v>
      </c>
      <c r="U4822" t="s">
        <v>76</v>
      </c>
      <c r="V4822" t="s">
        <v>2105</v>
      </c>
      <c r="W4822" t="s">
        <v>14330</v>
      </c>
      <c r="X4822" s="4"/>
      <c r="Y4822" t="s">
        <v>4452</v>
      </c>
      <c r="Z4822" t="s">
        <v>14331</v>
      </c>
      <c r="AA4822" t="s">
        <v>14332</v>
      </c>
    </row>
    <row r="4823" spans="1:27" x14ac:dyDescent="0.25">
      <c r="A4823" t="s">
        <v>14333</v>
      </c>
      <c r="B4823" t="s">
        <v>6302</v>
      </c>
      <c r="C4823" t="s">
        <v>124</v>
      </c>
      <c r="D4823" t="s">
        <v>88</v>
      </c>
      <c r="E4823" t="s">
        <v>74</v>
      </c>
      <c r="F4823" t="s">
        <v>59</v>
      </c>
      <c r="G4823" s="4">
        <v>38582</v>
      </c>
      <c r="H4823" s="4">
        <v>44770</v>
      </c>
      <c r="I4823" t="s">
        <v>82</v>
      </c>
      <c r="J4823" t="s">
        <v>1124</v>
      </c>
      <c r="K4823" t="s">
        <v>92</v>
      </c>
      <c r="L4823" t="s">
        <v>63</v>
      </c>
      <c r="M4823" t="s">
        <v>64</v>
      </c>
      <c r="N4823" t="s">
        <v>2823</v>
      </c>
      <c r="O4823" t="s">
        <v>2823</v>
      </c>
      <c r="P4823" t="s">
        <v>67</v>
      </c>
      <c r="Q4823" t="s">
        <v>68</v>
      </c>
      <c r="R4823">
        <v>1</v>
      </c>
      <c r="S4823" t="s">
        <v>69</v>
      </c>
      <c r="T4823" t="s">
        <v>66</v>
      </c>
      <c r="U4823" t="s">
        <v>76</v>
      </c>
      <c r="V4823" t="s">
        <v>2105</v>
      </c>
      <c r="W4823" t="s">
        <v>12988</v>
      </c>
      <c r="X4823" s="4"/>
      <c r="Y4823" t="s">
        <v>4452</v>
      </c>
      <c r="Z4823" t="s">
        <v>14334</v>
      </c>
      <c r="AA4823" t="s">
        <v>14335</v>
      </c>
    </row>
    <row r="4824" spans="1:27" x14ac:dyDescent="0.25">
      <c r="A4824" t="s">
        <v>14336</v>
      </c>
      <c r="B4824" t="s">
        <v>14337</v>
      </c>
      <c r="C4824" t="s">
        <v>124</v>
      </c>
      <c r="D4824" t="s">
        <v>73</v>
      </c>
      <c r="E4824" t="s">
        <v>74</v>
      </c>
      <c r="F4824" t="s">
        <v>59</v>
      </c>
      <c r="G4824" s="4">
        <v>38853</v>
      </c>
      <c r="H4824" s="4">
        <v>44746</v>
      </c>
      <c r="I4824" t="s">
        <v>82</v>
      </c>
      <c r="J4824" t="s">
        <v>203</v>
      </c>
      <c r="K4824" t="s">
        <v>92</v>
      </c>
      <c r="L4824" t="s">
        <v>63</v>
      </c>
      <c r="M4824" t="s">
        <v>64</v>
      </c>
      <c r="N4824" t="s">
        <v>248</v>
      </c>
      <c r="O4824" t="s">
        <v>248</v>
      </c>
      <c r="P4824" t="s">
        <v>67</v>
      </c>
      <c r="Q4824" t="s">
        <v>68</v>
      </c>
      <c r="R4824">
        <v>1</v>
      </c>
      <c r="S4824" t="s">
        <v>69</v>
      </c>
      <c r="T4824" t="s">
        <v>66</v>
      </c>
      <c r="U4824" t="s">
        <v>76</v>
      </c>
      <c r="V4824" t="s">
        <v>66</v>
      </c>
      <c r="W4824" t="s">
        <v>66</v>
      </c>
      <c r="X4824" s="4">
        <v>45012</v>
      </c>
      <c r="Y4824" t="s">
        <v>4454</v>
      </c>
      <c r="Z4824" t="s">
        <v>14338</v>
      </c>
      <c r="AA4824" t="s">
        <v>14339</v>
      </c>
    </row>
    <row r="4825" spans="1:27" x14ac:dyDescent="0.25">
      <c r="A4825" t="s">
        <v>14340</v>
      </c>
      <c r="B4825" t="s">
        <v>14341</v>
      </c>
      <c r="C4825" t="s">
        <v>124</v>
      </c>
      <c r="D4825" t="s">
        <v>88</v>
      </c>
      <c r="E4825" t="s">
        <v>74</v>
      </c>
      <c r="F4825" t="s">
        <v>59</v>
      </c>
      <c r="G4825" s="4">
        <v>39116</v>
      </c>
      <c r="H4825" s="4">
        <v>44735</v>
      </c>
      <c r="I4825" t="s">
        <v>82</v>
      </c>
      <c r="J4825" t="s">
        <v>2128</v>
      </c>
      <c r="K4825" t="s">
        <v>84</v>
      </c>
      <c r="L4825" t="s">
        <v>63</v>
      </c>
      <c r="M4825" t="s">
        <v>64</v>
      </c>
      <c r="N4825" t="s">
        <v>248</v>
      </c>
      <c r="O4825" t="s">
        <v>248</v>
      </c>
      <c r="P4825" t="s">
        <v>67</v>
      </c>
      <c r="Q4825" t="s">
        <v>68</v>
      </c>
      <c r="R4825">
        <v>1</v>
      </c>
      <c r="S4825" t="s">
        <v>226</v>
      </c>
      <c r="T4825" t="s">
        <v>66</v>
      </c>
      <c r="U4825" t="s">
        <v>76</v>
      </c>
      <c r="V4825" t="s">
        <v>2105</v>
      </c>
      <c r="W4825" t="s">
        <v>11358</v>
      </c>
      <c r="X4825" s="4"/>
      <c r="Y4825" t="s">
        <v>4454</v>
      </c>
      <c r="Z4825" t="s">
        <v>14342</v>
      </c>
      <c r="AA4825" t="s">
        <v>14343</v>
      </c>
    </row>
    <row r="4826" spans="1:27" x14ac:dyDescent="0.25">
      <c r="A4826" t="s">
        <v>14344</v>
      </c>
      <c r="B4826" t="s">
        <v>14345</v>
      </c>
      <c r="C4826" t="s">
        <v>124</v>
      </c>
      <c r="D4826" t="s">
        <v>88</v>
      </c>
      <c r="E4826" t="s">
        <v>74</v>
      </c>
      <c r="F4826" t="s">
        <v>59</v>
      </c>
      <c r="G4826" s="4">
        <v>39151</v>
      </c>
      <c r="H4826" s="4">
        <v>44786</v>
      </c>
      <c r="I4826" t="s">
        <v>82</v>
      </c>
      <c r="J4826" t="s">
        <v>8800</v>
      </c>
      <c r="K4826" t="s">
        <v>92</v>
      </c>
      <c r="L4826" t="s">
        <v>63</v>
      </c>
      <c r="M4826" t="s">
        <v>64</v>
      </c>
      <c r="N4826" t="s">
        <v>248</v>
      </c>
      <c r="O4826" t="s">
        <v>1704</v>
      </c>
      <c r="P4826" t="s">
        <v>67</v>
      </c>
      <c r="Q4826" t="s">
        <v>68</v>
      </c>
      <c r="R4826">
        <v>1</v>
      </c>
      <c r="S4826" t="s">
        <v>69</v>
      </c>
      <c r="T4826" t="s">
        <v>66</v>
      </c>
      <c r="U4826" t="s">
        <v>76</v>
      </c>
      <c r="V4826" t="s">
        <v>66</v>
      </c>
      <c r="W4826" t="s">
        <v>66</v>
      </c>
      <c r="X4826" s="4"/>
      <c r="Y4826" t="s">
        <v>4452</v>
      </c>
      <c r="Z4826" t="s">
        <v>14346</v>
      </c>
      <c r="AA4826" t="s">
        <v>14347</v>
      </c>
    </row>
    <row r="4827" spans="1:27" x14ac:dyDescent="0.25">
      <c r="A4827" t="s">
        <v>14348</v>
      </c>
      <c r="B4827" t="s">
        <v>14349</v>
      </c>
      <c r="C4827" t="s">
        <v>124</v>
      </c>
      <c r="D4827" t="s">
        <v>88</v>
      </c>
      <c r="E4827" t="s">
        <v>74</v>
      </c>
      <c r="F4827" t="s">
        <v>59</v>
      </c>
      <c r="G4827" s="4">
        <v>38862</v>
      </c>
      <c r="H4827" s="4">
        <v>44817</v>
      </c>
      <c r="I4827" t="s">
        <v>82</v>
      </c>
      <c r="J4827" t="s">
        <v>316</v>
      </c>
      <c r="K4827" t="s">
        <v>92</v>
      </c>
      <c r="L4827" t="s">
        <v>63</v>
      </c>
      <c r="M4827" t="s">
        <v>64</v>
      </c>
      <c r="N4827" t="s">
        <v>248</v>
      </c>
      <c r="O4827" t="s">
        <v>4195</v>
      </c>
      <c r="P4827" t="s">
        <v>67</v>
      </c>
      <c r="Q4827" t="s">
        <v>68</v>
      </c>
      <c r="R4827">
        <v>1</v>
      </c>
      <c r="S4827" t="s">
        <v>69</v>
      </c>
      <c r="T4827" t="s">
        <v>66</v>
      </c>
      <c r="U4827" t="s">
        <v>76</v>
      </c>
      <c r="V4827" t="s">
        <v>66</v>
      </c>
      <c r="W4827" t="s">
        <v>66</v>
      </c>
      <c r="X4827" s="4"/>
      <c r="Y4827" t="s">
        <v>1275</v>
      </c>
      <c r="Z4827" t="s">
        <v>14350</v>
      </c>
      <c r="AA4827" t="s">
        <v>14351</v>
      </c>
    </row>
    <row r="4828" spans="1:27" x14ac:dyDescent="0.25">
      <c r="A4828" t="s">
        <v>14352</v>
      </c>
      <c r="B4828" t="s">
        <v>14353</v>
      </c>
      <c r="C4828" t="s">
        <v>124</v>
      </c>
      <c r="D4828" t="s">
        <v>88</v>
      </c>
      <c r="E4828" t="s">
        <v>74</v>
      </c>
      <c r="F4828" t="s">
        <v>59</v>
      </c>
      <c r="G4828" s="4">
        <v>38697</v>
      </c>
      <c r="H4828" s="4">
        <v>44749</v>
      </c>
      <c r="I4828" t="s">
        <v>82</v>
      </c>
      <c r="J4828" t="s">
        <v>2752</v>
      </c>
      <c r="K4828" t="s">
        <v>98</v>
      </c>
      <c r="L4828" t="s">
        <v>63</v>
      </c>
      <c r="M4828" t="s">
        <v>64</v>
      </c>
      <c r="N4828" t="s">
        <v>248</v>
      </c>
      <c r="O4828" t="s">
        <v>5831</v>
      </c>
      <c r="P4828" t="s">
        <v>67</v>
      </c>
      <c r="Q4828" t="s">
        <v>68</v>
      </c>
      <c r="R4828">
        <v>1</v>
      </c>
      <c r="S4828" t="s">
        <v>69</v>
      </c>
      <c r="T4828" t="s">
        <v>66</v>
      </c>
      <c r="U4828" t="s">
        <v>76</v>
      </c>
      <c r="V4828" t="s">
        <v>2105</v>
      </c>
      <c r="W4828" t="s">
        <v>11330</v>
      </c>
      <c r="X4828" s="4"/>
      <c r="Y4828" t="s">
        <v>4687</v>
      </c>
      <c r="Z4828" t="s">
        <v>14354</v>
      </c>
      <c r="AA4828" t="s">
        <v>14355</v>
      </c>
    </row>
    <row r="4829" spans="1:27" x14ac:dyDescent="0.25">
      <c r="A4829" t="s">
        <v>14356</v>
      </c>
      <c r="B4829" t="s">
        <v>581</v>
      </c>
      <c r="C4829" t="s">
        <v>124</v>
      </c>
      <c r="D4829" t="s">
        <v>88</v>
      </c>
      <c r="E4829" t="s">
        <v>74</v>
      </c>
      <c r="F4829" t="s">
        <v>59</v>
      </c>
      <c r="G4829" s="4">
        <v>38148</v>
      </c>
      <c r="H4829" s="4">
        <v>44664</v>
      </c>
      <c r="I4829" t="s">
        <v>82</v>
      </c>
      <c r="J4829" t="s">
        <v>106</v>
      </c>
      <c r="K4829" t="s">
        <v>222</v>
      </c>
      <c r="L4829" t="s">
        <v>63</v>
      </c>
      <c r="M4829" t="s">
        <v>241</v>
      </c>
      <c r="N4829" t="s">
        <v>361</v>
      </c>
      <c r="O4829" t="s">
        <v>361</v>
      </c>
      <c r="P4829" t="s">
        <v>225</v>
      </c>
      <c r="Q4829" t="s">
        <v>68</v>
      </c>
      <c r="R4829">
        <v>1</v>
      </c>
      <c r="S4829" t="s">
        <v>69</v>
      </c>
      <c r="T4829" t="s">
        <v>66</v>
      </c>
      <c r="U4829" t="s">
        <v>76</v>
      </c>
      <c r="V4829" t="s">
        <v>6389</v>
      </c>
      <c r="W4829" t="s">
        <v>11403</v>
      </c>
      <c r="X4829" s="4"/>
      <c r="Y4829" t="s">
        <v>4866</v>
      </c>
      <c r="Z4829" t="s">
        <v>14357</v>
      </c>
      <c r="AA4829" t="s">
        <v>14358</v>
      </c>
    </row>
    <row r="4830" spans="1:27" x14ac:dyDescent="0.25">
      <c r="A4830" t="s">
        <v>14359</v>
      </c>
      <c r="B4830" t="s">
        <v>14360</v>
      </c>
      <c r="C4830" t="s">
        <v>124</v>
      </c>
      <c r="D4830" t="s">
        <v>88</v>
      </c>
      <c r="E4830" t="s">
        <v>74</v>
      </c>
      <c r="F4830" t="s">
        <v>59</v>
      </c>
      <c r="G4830" s="4">
        <v>38149</v>
      </c>
      <c r="H4830" s="4">
        <v>44762</v>
      </c>
      <c r="I4830" t="s">
        <v>82</v>
      </c>
      <c r="J4830" t="s">
        <v>2549</v>
      </c>
      <c r="K4830" t="s">
        <v>98</v>
      </c>
      <c r="L4830" t="s">
        <v>63</v>
      </c>
      <c r="M4830" t="s">
        <v>64</v>
      </c>
      <c r="N4830" t="s">
        <v>85</v>
      </c>
      <c r="O4830" t="s">
        <v>129</v>
      </c>
      <c r="P4830" t="s">
        <v>67</v>
      </c>
      <c r="Q4830" t="s">
        <v>68</v>
      </c>
      <c r="R4830">
        <v>1</v>
      </c>
      <c r="S4830" t="s">
        <v>69</v>
      </c>
      <c r="T4830" t="s">
        <v>66</v>
      </c>
      <c r="U4830" t="s">
        <v>76</v>
      </c>
      <c r="V4830" t="s">
        <v>66</v>
      </c>
      <c r="W4830" t="s">
        <v>66</v>
      </c>
      <c r="X4830" s="4"/>
      <c r="Y4830" t="s">
        <v>3595</v>
      </c>
      <c r="Z4830" t="s">
        <v>10780</v>
      </c>
      <c r="AA4830" t="s">
        <v>14361</v>
      </c>
    </row>
    <row r="4831" spans="1:27" x14ac:dyDescent="0.25">
      <c r="A4831" t="s">
        <v>14362</v>
      </c>
      <c r="B4831" t="s">
        <v>14363</v>
      </c>
      <c r="C4831" t="s">
        <v>124</v>
      </c>
      <c r="D4831" t="s">
        <v>88</v>
      </c>
      <c r="E4831" t="s">
        <v>74</v>
      </c>
      <c r="F4831" t="s">
        <v>59</v>
      </c>
      <c r="G4831" s="4">
        <v>37029</v>
      </c>
      <c r="H4831" s="4">
        <v>44758</v>
      </c>
      <c r="I4831" t="s">
        <v>82</v>
      </c>
      <c r="J4831" t="s">
        <v>232</v>
      </c>
      <c r="K4831" t="s">
        <v>98</v>
      </c>
      <c r="L4831" t="s">
        <v>63</v>
      </c>
      <c r="M4831" t="s">
        <v>64</v>
      </c>
      <c r="N4831" t="s">
        <v>85</v>
      </c>
      <c r="O4831" t="s">
        <v>13586</v>
      </c>
      <c r="P4831" t="s">
        <v>67</v>
      </c>
      <c r="Q4831" t="s">
        <v>68</v>
      </c>
      <c r="R4831">
        <v>1</v>
      </c>
      <c r="S4831" t="s">
        <v>69</v>
      </c>
      <c r="T4831" t="s">
        <v>6357</v>
      </c>
      <c r="U4831" t="s">
        <v>76</v>
      </c>
      <c r="V4831" t="s">
        <v>66</v>
      </c>
      <c r="W4831" t="s">
        <v>66</v>
      </c>
      <c r="X4831" s="4"/>
      <c r="Y4831" t="s">
        <v>2611</v>
      </c>
      <c r="Z4831" t="s">
        <v>14364</v>
      </c>
      <c r="AA4831" t="s">
        <v>14365</v>
      </c>
    </row>
    <row r="4832" spans="1:27" x14ac:dyDescent="0.25">
      <c r="A4832" t="s">
        <v>14366</v>
      </c>
      <c r="B4832" t="s">
        <v>14367</v>
      </c>
      <c r="C4832" t="s">
        <v>124</v>
      </c>
      <c r="D4832" t="s">
        <v>88</v>
      </c>
      <c r="E4832" t="s">
        <v>74</v>
      </c>
      <c r="F4832" t="s">
        <v>59</v>
      </c>
      <c r="G4832" s="4">
        <v>39241</v>
      </c>
      <c r="H4832" s="4">
        <v>44819</v>
      </c>
      <c r="I4832" t="s">
        <v>82</v>
      </c>
      <c r="J4832" t="s">
        <v>196</v>
      </c>
      <c r="K4832" t="s">
        <v>98</v>
      </c>
      <c r="L4832" t="s">
        <v>63</v>
      </c>
      <c r="M4832" t="s">
        <v>64</v>
      </c>
      <c r="N4832" t="s">
        <v>248</v>
      </c>
      <c r="O4832" t="s">
        <v>1219</v>
      </c>
      <c r="P4832" t="s">
        <v>67</v>
      </c>
      <c r="Q4832" t="s">
        <v>68</v>
      </c>
      <c r="R4832">
        <v>1</v>
      </c>
      <c r="S4832" t="s">
        <v>69</v>
      </c>
      <c r="T4832" t="s">
        <v>66</v>
      </c>
      <c r="U4832" t="s">
        <v>76</v>
      </c>
      <c r="V4832" t="s">
        <v>66</v>
      </c>
      <c r="W4832" t="s">
        <v>66</v>
      </c>
      <c r="X4832" s="4"/>
      <c r="Y4832" t="s">
        <v>1275</v>
      </c>
      <c r="Z4832" t="s">
        <v>14368</v>
      </c>
      <c r="AA4832" t="s">
        <v>14369</v>
      </c>
    </row>
    <row r="4833" spans="1:27" x14ac:dyDescent="0.25">
      <c r="A4833" t="s">
        <v>14370</v>
      </c>
      <c r="B4833" t="s">
        <v>14371</v>
      </c>
      <c r="C4833" t="s">
        <v>124</v>
      </c>
      <c r="D4833" t="s">
        <v>88</v>
      </c>
      <c r="E4833" t="s">
        <v>74</v>
      </c>
      <c r="F4833" t="s">
        <v>59</v>
      </c>
      <c r="G4833" s="4">
        <v>39162</v>
      </c>
      <c r="H4833" s="4">
        <v>44735</v>
      </c>
      <c r="I4833" t="s">
        <v>82</v>
      </c>
      <c r="J4833" t="s">
        <v>261</v>
      </c>
      <c r="K4833" t="s">
        <v>92</v>
      </c>
      <c r="L4833" t="s">
        <v>63</v>
      </c>
      <c r="M4833" t="s">
        <v>64</v>
      </c>
      <c r="N4833" t="s">
        <v>996</v>
      </c>
      <c r="O4833" t="s">
        <v>14372</v>
      </c>
      <c r="P4833" t="s">
        <v>67</v>
      </c>
      <c r="Q4833" t="s">
        <v>68</v>
      </c>
      <c r="R4833">
        <v>1</v>
      </c>
      <c r="S4833" t="s">
        <v>69</v>
      </c>
      <c r="T4833" t="s">
        <v>66</v>
      </c>
      <c r="U4833" t="s">
        <v>76</v>
      </c>
      <c r="V4833" t="s">
        <v>2105</v>
      </c>
      <c r="W4833" t="s">
        <v>10133</v>
      </c>
      <c r="X4833" s="4"/>
      <c r="Y4833" t="s">
        <v>2611</v>
      </c>
      <c r="Z4833" t="s">
        <v>14373</v>
      </c>
      <c r="AA4833" t="s">
        <v>14374</v>
      </c>
    </row>
    <row r="4834" spans="1:27" x14ac:dyDescent="0.25">
      <c r="A4834" t="s">
        <v>14375</v>
      </c>
      <c r="B4834" t="s">
        <v>9618</v>
      </c>
      <c r="C4834" t="s">
        <v>124</v>
      </c>
      <c r="D4834" t="s">
        <v>88</v>
      </c>
      <c r="E4834" t="s">
        <v>74</v>
      </c>
      <c r="F4834" t="s">
        <v>59</v>
      </c>
      <c r="G4834" s="4">
        <v>39146</v>
      </c>
      <c r="H4834" s="4">
        <v>44753</v>
      </c>
      <c r="I4834" t="s">
        <v>82</v>
      </c>
      <c r="J4834" t="s">
        <v>1113</v>
      </c>
      <c r="K4834" t="s">
        <v>92</v>
      </c>
      <c r="L4834" t="s">
        <v>63</v>
      </c>
      <c r="M4834" t="s">
        <v>64</v>
      </c>
      <c r="N4834" t="s">
        <v>248</v>
      </c>
      <c r="O4834" t="s">
        <v>4621</v>
      </c>
      <c r="P4834" t="s">
        <v>67</v>
      </c>
      <c r="Q4834" t="s">
        <v>68</v>
      </c>
      <c r="R4834">
        <v>1</v>
      </c>
      <c r="S4834" t="s">
        <v>69</v>
      </c>
      <c r="T4834" t="s">
        <v>66</v>
      </c>
      <c r="U4834" t="s">
        <v>76</v>
      </c>
      <c r="V4834" t="s">
        <v>2105</v>
      </c>
      <c r="W4834" t="s">
        <v>12988</v>
      </c>
      <c r="X4834" s="4"/>
      <c r="Y4834" t="s">
        <v>4452</v>
      </c>
      <c r="Z4834" t="s">
        <v>14376</v>
      </c>
      <c r="AA4834" t="s">
        <v>14377</v>
      </c>
    </row>
    <row r="4835" spans="1:27" x14ac:dyDescent="0.25">
      <c r="A4835" t="s">
        <v>14378</v>
      </c>
      <c r="B4835" t="s">
        <v>14379</v>
      </c>
      <c r="C4835" t="s">
        <v>124</v>
      </c>
      <c r="D4835" t="s">
        <v>73</v>
      </c>
      <c r="E4835" t="s">
        <v>74</v>
      </c>
      <c r="F4835" t="s">
        <v>59</v>
      </c>
      <c r="G4835" s="4">
        <v>36939</v>
      </c>
      <c r="H4835" s="4">
        <v>44845</v>
      </c>
      <c r="I4835" t="s">
        <v>82</v>
      </c>
      <c r="J4835" t="s">
        <v>793</v>
      </c>
      <c r="K4835" t="s">
        <v>84</v>
      </c>
      <c r="L4835" t="s">
        <v>63</v>
      </c>
      <c r="M4835" t="s">
        <v>64</v>
      </c>
      <c r="N4835" t="s">
        <v>248</v>
      </c>
      <c r="O4835" t="s">
        <v>5704</v>
      </c>
      <c r="P4835" t="s">
        <v>67</v>
      </c>
      <c r="Q4835" t="s">
        <v>68</v>
      </c>
      <c r="R4835">
        <v>1</v>
      </c>
      <c r="S4835" t="s">
        <v>226</v>
      </c>
      <c r="T4835" t="s">
        <v>66</v>
      </c>
      <c r="U4835" t="s">
        <v>76</v>
      </c>
      <c r="V4835" t="s">
        <v>66</v>
      </c>
      <c r="W4835" t="s">
        <v>66</v>
      </c>
      <c r="X4835" s="4">
        <v>44936</v>
      </c>
      <c r="Y4835" t="s">
        <v>981</v>
      </c>
      <c r="Z4835" t="s">
        <v>14380</v>
      </c>
      <c r="AA4835" t="s">
        <v>14094</v>
      </c>
    </row>
    <row r="4836" spans="1:27" x14ac:dyDescent="0.25">
      <c r="A4836" t="s">
        <v>14381</v>
      </c>
      <c r="B4836" t="s">
        <v>14382</v>
      </c>
      <c r="C4836" t="s">
        <v>124</v>
      </c>
      <c r="D4836" t="s">
        <v>88</v>
      </c>
      <c r="E4836" t="s">
        <v>74</v>
      </c>
      <c r="F4836" t="s">
        <v>59</v>
      </c>
      <c r="G4836" s="4">
        <v>39247</v>
      </c>
      <c r="H4836" s="4">
        <v>44736</v>
      </c>
      <c r="I4836" t="s">
        <v>82</v>
      </c>
      <c r="J4836" t="s">
        <v>97</v>
      </c>
      <c r="K4836" t="s">
        <v>98</v>
      </c>
      <c r="L4836" t="s">
        <v>63</v>
      </c>
      <c r="M4836" t="s">
        <v>64</v>
      </c>
      <c r="N4836" t="s">
        <v>85</v>
      </c>
      <c r="O4836" t="s">
        <v>129</v>
      </c>
      <c r="P4836" t="s">
        <v>67</v>
      </c>
      <c r="Q4836" t="s">
        <v>68</v>
      </c>
      <c r="R4836">
        <v>1</v>
      </c>
      <c r="S4836" t="s">
        <v>69</v>
      </c>
      <c r="T4836" t="s">
        <v>66</v>
      </c>
      <c r="U4836" t="s">
        <v>76</v>
      </c>
      <c r="V4836" t="s">
        <v>2105</v>
      </c>
      <c r="W4836" t="s">
        <v>11403</v>
      </c>
      <c r="X4836" s="4"/>
      <c r="Y4836" t="s">
        <v>14383</v>
      </c>
      <c r="Z4836" t="s">
        <v>14384</v>
      </c>
      <c r="AA4836" t="s">
        <v>14385</v>
      </c>
    </row>
    <row r="4837" spans="1:27" x14ac:dyDescent="0.25">
      <c r="A4837" t="s">
        <v>14386</v>
      </c>
      <c r="B4837" t="s">
        <v>14387</v>
      </c>
      <c r="C4837" t="s">
        <v>124</v>
      </c>
      <c r="D4837" t="s">
        <v>283</v>
      </c>
      <c r="E4837" t="s">
        <v>74</v>
      </c>
      <c r="F4837" t="s">
        <v>89</v>
      </c>
      <c r="G4837" s="4">
        <v>36831</v>
      </c>
      <c r="H4837" s="4">
        <v>45115</v>
      </c>
      <c r="I4837" t="s">
        <v>14388</v>
      </c>
      <c r="J4837" t="s">
        <v>991</v>
      </c>
      <c r="K4837" t="s">
        <v>222</v>
      </c>
      <c r="L4837" t="s">
        <v>63</v>
      </c>
      <c r="M4837" t="s">
        <v>223</v>
      </c>
      <c r="N4837" t="s">
        <v>2589</v>
      </c>
      <c r="O4837" t="s">
        <v>14389</v>
      </c>
      <c r="P4837" t="s">
        <v>225</v>
      </c>
      <c r="Q4837" t="s">
        <v>243</v>
      </c>
      <c r="R4837">
        <v>2</v>
      </c>
      <c r="S4837" t="s">
        <v>69</v>
      </c>
      <c r="T4837" t="s">
        <v>66</v>
      </c>
      <c r="U4837" t="s">
        <v>76</v>
      </c>
      <c r="V4837" t="s">
        <v>66</v>
      </c>
      <c r="W4837" t="s">
        <v>66</v>
      </c>
      <c r="X4837" s="4">
        <v>45203</v>
      </c>
      <c r="Y4837" t="s">
        <v>11423</v>
      </c>
      <c r="Z4837" t="s">
        <v>66</v>
      </c>
      <c r="AA4837" t="s">
        <v>14390</v>
      </c>
    </row>
    <row r="4838" spans="1:27" x14ac:dyDescent="0.25">
      <c r="A4838" t="s">
        <v>14391</v>
      </c>
      <c r="B4838" t="s">
        <v>14392</v>
      </c>
      <c r="C4838" t="s">
        <v>124</v>
      </c>
      <c r="D4838" t="s">
        <v>88</v>
      </c>
      <c r="E4838" t="s">
        <v>74</v>
      </c>
      <c r="F4838" t="s">
        <v>59</v>
      </c>
      <c r="G4838" s="4">
        <v>36517</v>
      </c>
      <c r="H4838" s="4">
        <v>45115</v>
      </c>
      <c r="I4838" t="s">
        <v>60</v>
      </c>
      <c r="J4838" t="s">
        <v>60</v>
      </c>
      <c r="K4838" t="s">
        <v>222</v>
      </c>
      <c r="L4838" t="s">
        <v>63</v>
      </c>
      <c r="M4838" t="s">
        <v>223</v>
      </c>
      <c r="N4838" t="s">
        <v>4067</v>
      </c>
      <c r="O4838" t="s">
        <v>4067</v>
      </c>
      <c r="P4838" t="s">
        <v>225</v>
      </c>
      <c r="Q4838" t="s">
        <v>5037</v>
      </c>
      <c r="R4838">
        <v>2</v>
      </c>
      <c r="S4838" t="s">
        <v>69</v>
      </c>
      <c r="T4838" t="s">
        <v>66</v>
      </c>
      <c r="U4838" t="s">
        <v>76</v>
      </c>
      <c r="V4838" t="s">
        <v>66</v>
      </c>
      <c r="W4838" t="s">
        <v>66</v>
      </c>
      <c r="X4838" s="4"/>
      <c r="Y4838" t="s">
        <v>11423</v>
      </c>
      <c r="Z4838" t="s">
        <v>66</v>
      </c>
      <c r="AA4838" t="s">
        <v>14393</v>
      </c>
    </row>
    <row r="4839" spans="1:27" x14ac:dyDescent="0.25">
      <c r="A4839" t="s">
        <v>14394</v>
      </c>
      <c r="B4839" t="s">
        <v>14395</v>
      </c>
      <c r="C4839" t="s">
        <v>124</v>
      </c>
      <c r="D4839" t="s">
        <v>229</v>
      </c>
      <c r="E4839" t="s">
        <v>74</v>
      </c>
      <c r="F4839" t="s">
        <v>59</v>
      </c>
      <c r="G4839" s="4">
        <v>32592</v>
      </c>
      <c r="H4839" s="4">
        <v>45089</v>
      </c>
      <c r="I4839" t="s">
        <v>60</v>
      </c>
      <c r="J4839" t="s">
        <v>66</v>
      </c>
      <c r="K4839" t="s">
        <v>222</v>
      </c>
      <c r="L4839" t="s">
        <v>63</v>
      </c>
      <c r="M4839" t="s">
        <v>223</v>
      </c>
      <c r="N4839" t="s">
        <v>66</v>
      </c>
      <c r="O4839" t="s">
        <v>66</v>
      </c>
      <c r="P4839" t="s">
        <v>225</v>
      </c>
      <c r="Q4839" t="s">
        <v>243</v>
      </c>
      <c r="R4839">
        <v>2</v>
      </c>
      <c r="S4839" t="s">
        <v>69</v>
      </c>
      <c r="T4839" t="s">
        <v>66</v>
      </c>
      <c r="U4839" t="s">
        <v>76</v>
      </c>
      <c r="V4839" t="s">
        <v>66</v>
      </c>
      <c r="W4839" t="s">
        <v>66</v>
      </c>
      <c r="X4839" s="4">
        <v>45352</v>
      </c>
      <c r="Y4839" t="s">
        <v>5547</v>
      </c>
      <c r="Z4839" t="s">
        <v>66</v>
      </c>
      <c r="AA4839" t="s">
        <v>14396</v>
      </c>
    </row>
    <row r="4840" spans="1:27" x14ac:dyDescent="0.25">
      <c r="A4840" t="s">
        <v>14397</v>
      </c>
      <c r="B4840" t="s">
        <v>14398</v>
      </c>
      <c r="C4840" t="s">
        <v>124</v>
      </c>
      <c r="D4840" t="s">
        <v>229</v>
      </c>
      <c r="E4840" t="s">
        <v>74</v>
      </c>
      <c r="F4840" t="s">
        <v>59</v>
      </c>
      <c r="G4840" s="4">
        <v>29573</v>
      </c>
      <c r="H4840" s="4">
        <v>45089</v>
      </c>
      <c r="I4840" t="s">
        <v>66</v>
      </c>
      <c r="J4840" t="s">
        <v>66</v>
      </c>
      <c r="K4840" t="s">
        <v>222</v>
      </c>
      <c r="L4840" t="s">
        <v>63</v>
      </c>
      <c r="M4840" t="s">
        <v>64</v>
      </c>
      <c r="N4840" t="s">
        <v>66</v>
      </c>
      <c r="O4840" t="s">
        <v>66</v>
      </c>
      <c r="P4840" t="s">
        <v>67</v>
      </c>
      <c r="Q4840" t="s">
        <v>243</v>
      </c>
      <c r="R4840">
        <v>2</v>
      </c>
      <c r="S4840" t="s">
        <v>69</v>
      </c>
      <c r="T4840" t="s">
        <v>66</v>
      </c>
      <c r="U4840" t="s">
        <v>76</v>
      </c>
      <c r="V4840" t="s">
        <v>66</v>
      </c>
      <c r="W4840" t="s">
        <v>66</v>
      </c>
      <c r="X4840" s="4">
        <v>45352</v>
      </c>
      <c r="Y4840" t="s">
        <v>5547</v>
      </c>
      <c r="Z4840" t="s">
        <v>66</v>
      </c>
      <c r="AA4840" t="s">
        <v>14399</v>
      </c>
    </row>
    <row r="4841" spans="1:27" x14ac:dyDescent="0.25">
      <c r="A4841" t="s">
        <v>14400</v>
      </c>
      <c r="B4841" t="s">
        <v>14401</v>
      </c>
      <c r="C4841" t="s">
        <v>124</v>
      </c>
      <c r="D4841" t="s">
        <v>229</v>
      </c>
      <c r="E4841" t="s">
        <v>74</v>
      </c>
      <c r="F4841" t="s">
        <v>59</v>
      </c>
      <c r="G4841" s="4">
        <v>38157</v>
      </c>
      <c r="H4841" s="4">
        <v>45152</v>
      </c>
      <c r="I4841" t="s">
        <v>82</v>
      </c>
      <c r="J4841" t="s">
        <v>1776</v>
      </c>
      <c r="K4841" t="s">
        <v>98</v>
      </c>
      <c r="L4841" t="s">
        <v>63</v>
      </c>
      <c r="M4841" t="s">
        <v>64</v>
      </c>
      <c r="N4841" t="s">
        <v>1613</v>
      </c>
      <c r="O4841" t="s">
        <v>14402</v>
      </c>
      <c r="P4841" t="s">
        <v>67</v>
      </c>
      <c r="Q4841" t="s">
        <v>5037</v>
      </c>
      <c r="R4841">
        <v>2</v>
      </c>
      <c r="S4841" t="s">
        <v>69</v>
      </c>
      <c r="T4841" t="s">
        <v>66</v>
      </c>
      <c r="U4841" t="s">
        <v>76</v>
      </c>
      <c r="V4841" t="s">
        <v>66</v>
      </c>
      <c r="W4841" t="s">
        <v>66</v>
      </c>
      <c r="X4841" s="4">
        <v>45271</v>
      </c>
      <c r="Y4841" t="s">
        <v>11458</v>
      </c>
      <c r="Z4841" t="s">
        <v>14403</v>
      </c>
      <c r="AA4841" t="s">
        <v>14404</v>
      </c>
    </row>
    <row r="4842" spans="1:27" x14ac:dyDescent="0.25">
      <c r="A4842" t="s">
        <v>14405</v>
      </c>
      <c r="B4842" t="s">
        <v>14406</v>
      </c>
      <c r="C4842" t="s">
        <v>124</v>
      </c>
      <c r="D4842" t="s">
        <v>88</v>
      </c>
      <c r="E4842" t="s">
        <v>74</v>
      </c>
      <c r="F4842" t="s">
        <v>59</v>
      </c>
      <c r="G4842" s="4">
        <v>37740</v>
      </c>
      <c r="H4842" s="4">
        <v>45091</v>
      </c>
      <c r="I4842" t="s">
        <v>82</v>
      </c>
      <c r="J4842" t="s">
        <v>261</v>
      </c>
      <c r="K4842" t="s">
        <v>92</v>
      </c>
      <c r="L4842" t="s">
        <v>63</v>
      </c>
      <c r="M4842" t="s">
        <v>64</v>
      </c>
      <c r="N4842" t="s">
        <v>85</v>
      </c>
      <c r="O4842" t="s">
        <v>2934</v>
      </c>
      <c r="P4842" t="s">
        <v>67</v>
      </c>
      <c r="Q4842" t="s">
        <v>1064</v>
      </c>
      <c r="R4842">
        <v>2</v>
      </c>
      <c r="S4842" t="s">
        <v>69</v>
      </c>
      <c r="T4842" t="s">
        <v>66</v>
      </c>
      <c r="U4842" t="s">
        <v>76</v>
      </c>
      <c r="V4842" t="s">
        <v>66</v>
      </c>
      <c r="W4842" t="s">
        <v>66</v>
      </c>
      <c r="X4842" s="4"/>
      <c r="Y4842" t="s">
        <v>2611</v>
      </c>
      <c r="Z4842" t="s">
        <v>14407</v>
      </c>
      <c r="AA4842" t="s">
        <v>14408</v>
      </c>
    </row>
    <row r="4843" spans="1:27" x14ac:dyDescent="0.25">
      <c r="A4843" t="s">
        <v>14409</v>
      </c>
      <c r="B4843" t="s">
        <v>14410</v>
      </c>
      <c r="C4843" t="s">
        <v>79</v>
      </c>
      <c r="D4843" t="s">
        <v>57</v>
      </c>
      <c r="E4843" t="s">
        <v>74</v>
      </c>
      <c r="F4843" t="s">
        <v>59</v>
      </c>
      <c r="G4843" s="4">
        <v>39164</v>
      </c>
      <c r="H4843" s="4">
        <v>44735</v>
      </c>
      <c r="I4843" t="s">
        <v>239</v>
      </c>
      <c r="J4843" t="s">
        <v>14411</v>
      </c>
      <c r="K4843" t="s">
        <v>84</v>
      </c>
      <c r="L4843" t="s">
        <v>63</v>
      </c>
      <c r="M4843" t="s">
        <v>64</v>
      </c>
      <c r="N4843" t="s">
        <v>248</v>
      </c>
      <c r="O4843" t="s">
        <v>12654</v>
      </c>
      <c r="P4843" t="s">
        <v>67</v>
      </c>
      <c r="Q4843" t="s">
        <v>68</v>
      </c>
      <c r="R4843">
        <v>1</v>
      </c>
      <c r="S4843" t="s">
        <v>226</v>
      </c>
      <c r="T4843" t="s">
        <v>66</v>
      </c>
      <c r="U4843" t="s">
        <v>76</v>
      </c>
      <c r="V4843" t="s">
        <v>66</v>
      </c>
      <c r="W4843" t="s">
        <v>66</v>
      </c>
      <c r="X4843" s="4">
        <v>44886</v>
      </c>
      <c r="Y4843" t="s">
        <v>8913</v>
      </c>
      <c r="Z4843" t="s">
        <v>14412</v>
      </c>
      <c r="AA4843" t="s">
        <v>14413</v>
      </c>
    </row>
    <row r="4844" spans="1:27" x14ac:dyDescent="0.25">
      <c r="A4844" t="s">
        <v>14414</v>
      </c>
      <c r="B4844" t="s">
        <v>9938</v>
      </c>
      <c r="C4844" t="s">
        <v>79</v>
      </c>
      <c r="D4844" t="s">
        <v>229</v>
      </c>
      <c r="E4844" t="s">
        <v>74</v>
      </c>
      <c r="F4844" t="s">
        <v>59</v>
      </c>
      <c r="G4844" s="4">
        <v>39067</v>
      </c>
      <c r="H4844" s="4">
        <v>44767</v>
      </c>
      <c r="I4844" t="s">
        <v>82</v>
      </c>
      <c r="J4844" t="s">
        <v>83</v>
      </c>
      <c r="K4844" t="s">
        <v>84</v>
      </c>
      <c r="L4844" t="s">
        <v>63</v>
      </c>
      <c r="M4844" t="s">
        <v>64</v>
      </c>
      <c r="N4844" t="s">
        <v>248</v>
      </c>
      <c r="O4844" t="s">
        <v>248</v>
      </c>
      <c r="P4844" t="s">
        <v>67</v>
      </c>
      <c r="Q4844" t="s">
        <v>68</v>
      </c>
      <c r="R4844">
        <v>1</v>
      </c>
      <c r="S4844" t="s">
        <v>226</v>
      </c>
      <c r="T4844" t="s">
        <v>66</v>
      </c>
      <c r="U4844" t="s">
        <v>76</v>
      </c>
      <c r="V4844" t="s">
        <v>2105</v>
      </c>
      <c r="W4844" t="s">
        <v>11358</v>
      </c>
      <c r="X4844" s="4">
        <v>44968</v>
      </c>
      <c r="Y4844" t="s">
        <v>4454</v>
      </c>
      <c r="Z4844" t="s">
        <v>14415</v>
      </c>
      <c r="AA4844" t="s">
        <v>14416</v>
      </c>
    </row>
    <row r="4845" spans="1:27" x14ac:dyDescent="0.25">
      <c r="A4845" t="s">
        <v>14417</v>
      </c>
      <c r="B4845" t="s">
        <v>9938</v>
      </c>
      <c r="C4845" t="s">
        <v>79</v>
      </c>
      <c r="D4845" t="s">
        <v>88</v>
      </c>
      <c r="E4845" t="s">
        <v>74</v>
      </c>
      <c r="F4845" t="s">
        <v>59</v>
      </c>
      <c r="G4845" s="4">
        <v>38809</v>
      </c>
      <c r="H4845" s="4">
        <v>44739</v>
      </c>
      <c r="I4845" t="s">
        <v>82</v>
      </c>
      <c r="J4845" t="s">
        <v>12265</v>
      </c>
      <c r="K4845" t="s">
        <v>84</v>
      </c>
      <c r="L4845" t="s">
        <v>63</v>
      </c>
      <c r="M4845" t="s">
        <v>64</v>
      </c>
      <c r="N4845" t="s">
        <v>248</v>
      </c>
      <c r="O4845" t="s">
        <v>14418</v>
      </c>
      <c r="P4845" t="s">
        <v>67</v>
      </c>
      <c r="Q4845" t="s">
        <v>68</v>
      </c>
      <c r="R4845">
        <v>1</v>
      </c>
      <c r="S4845" t="s">
        <v>226</v>
      </c>
      <c r="T4845" t="s">
        <v>66</v>
      </c>
      <c r="U4845" t="s">
        <v>76</v>
      </c>
      <c r="V4845" t="s">
        <v>66</v>
      </c>
      <c r="W4845" t="s">
        <v>66</v>
      </c>
      <c r="X4845" s="4"/>
      <c r="Y4845" t="s">
        <v>5454</v>
      </c>
      <c r="Z4845" t="s">
        <v>14419</v>
      </c>
      <c r="AA4845" t="s">
        <v>14420</v>
      </c>
    </row>
    <row r="4846" spans="1:27" x14ac:dyDescent="0.25">
      <c r="A4846" t="s">
        <v>14421</v>
      </c>
      <c r="B4846" t="s">
        <v>6046</v>
      </c>
      <c r="C4846" t="s">
        <v>79</v>
      </c>
      <c r="D4846" t="s">
        <v>88</v>
      </c>
      <c r="E4846" t="s">
        <v>74</v>
      </c>
      <c r="F4846" t="s">
        <v>59</v>
      </c>
      <c r="G4846" s="4">
        <v>38493</v>
      </c>
      <c r="H4846" s="4">
        <v>44755</v>
      </c>
      <c r="I4846" t="s">
        <v>82</v>
      </c>
      <c r="J4846" t="s">
        <v>83</v>
      </c>
      <c r="K4846" t="s">
        <v>1933</v>
      </c>
      <c r="L4846" t="s">
        <v>63</v>
      </c>
      <c r="M4846" t="s">
        <v>64</v>
      </c>
      <c r="N4846" t="s">
        <v>85</v>
      </c>
      <c r="O4846" t="s">
        <v>665</v>
      </c>
      <c r="P4846" t="s">
        <v>67</v>
      </c>
      <c r="Q4846" t="s">
        <v>68</v>
      </c>
      <c r="R4846">
        <v>1</v>
      </c>
      <c r="S4846" t="s">
        <v>226</v>
      </c>
      <c r="T4846" t="s">
        <v>6357</v>
      </c>
      <c r="U4846" t="s">
        <v>76</v>
      </c>
      <c r="V4846" t="s">
        <v>66</v>
      </c>
      <c r="W4846" t="s">
        <v>66</v>
      </c>
      <c r="X4846" s="4"/>
      <c r="Y4846" t="s">
        <v>1275</v>
      </c>
      <c r="Z4846" t="s">
        <v>14422</v>
      </c>
      <c r="AA4846" t="s">
        <v>14423</v>
      </c>
    </row>
    <row r="4847" spans="1:27" x14ac:dyDescent="0.25">
      <c r="A4847" t="s">
        <v>14424</v>
      </c>
      <c r="B4847" t="s">
        <v>14425</v>
      </c>
      <c r="C4847" t="s">
        <v>79</v>
      </c>
      <c r="D4847" t="s">
        <v>88</v>
      </c>
      <c r="E4847" t="s">
        <v>74</v>
      </c>
      <c r="F4847" t="s">
        <v>59</v>
      </c>
      <c r="G4847" s="4">
        <v>38999</v>
      </c>
      <c r="H4847" s="4">
        <v>44736</v>
      </c>
      <c r="I4847" t="s">
        <v>82</v>
      </c>
      <c r="J4847" t="s">
        <v>9995</v>
      </c>
      <c r="K4847" t="s">
        <v>98</v>
      </c>
      <c r="L4847" t="s">
        <v>63</v>
      </c>
      <c r="M4847" t="s">
        <v>64</v>
      </c>
      <c r="N4847" t="s">
        <v>248</v>
      </c>
      <c r="O4847" t="s">
        <v>14426</v>
      </c>
      <c r="P4847" t="s">
        <v>67</v>
      </c>
      <c r="Q4847" t="s">
        <v>68</v>
      </c>
      <c r="R4847">
        <v>1</v>
      </c>
      <c r="S4847" t="s">
        <v>69</v>
      </c>
      <c r="T4847" t="s">
        <v>66</v>
      </c>
      <c r="U4847" t="s">
        <v>76</v>
      </c>
      <c r="V4847" t="s">
        <v>2105</v>
      </c>
      <c r="W4847" t="s">
        <v>12988</v>
      </c>
      <c r="X4847" s="4"/>
      <c r="Y4847" t="s">
        <v>4964</v>
      </c>
      <c r="Z4847" t="s">
        <v>14427</v>
      </c>
      <c r="AA4847" t="s">
        <v>14428</v>
      </c>
    </row>
    <row r="4848" spans="1:27" x14ac:dyDescent="0.25">
      <c r="A4848" t="s">
        <v>14429</v>
      </c>
      <c r="B4848" t="s">
        <v>14430</v>
      </c>
      <c r="C4848" t="s">
        <v>79</v>
      </c>
      <c r="D4848" t="s">
        <v>73</v>
      </c>
      <c r="E4848" t="s">
        <v>74</v>
      </c>
      <c r="F4848" t="s">
        <v>59</v>
      </c>
      <c r="G4848" s="4">
        <v>38781</v>
      </c>
      <c r="H4848" s="4">
        <v>44802</v>
      </c>
      <c r="I4848" t="s">
        <v>82</v>
      </c>
      <c r="J4848" t="s">
        <v>196</v>
      </c>
      <c r="K4848" t="s">
        <v>98</v>
      </c>
      <c r="L4848" t="s">
        <v>63</v>
      </c>
      <c r="M4848" t="s">
        <v>64</v>
      </c>
      <c r="N4848" t="s">
        <v>248</v>
      </c>
      <c r="O4848" t="s">
        <v>644</v>
      </c>
      <c r="P4848" t="s">
        <v>67</v>
      </c>
      <c r="Q4848" t="s">
        <v>68</v>
      </c>
      <c r="R4848">
        <v>1</v>
      </c>
      <c r="S4848" t="s">
        <v>69</v>
      </c>
      <c r="T4848" t="s">
        <v>7697</v>
      </c>
      <c r="U4848" t="s">
        <v>76</v>
      </c>
      <c r="V4848" t="s">
        <v>2105</v>
      </c>
      <c r="W4848" t="s">
        <v>14431</v>
      </c>
      <c r="X4848" s="4">
        <v>45012</v>
      </c>
      <c r="Y4848" t="s">
        <v>6075</v>
      </c>
      <c r="Z4848" t="s">
        <v>14432</v>
      </c>
      <c r="AA4848" t="s">
        <v>14433</v>
      </c>
    </row>
    <row r="4849" spans="1:27" x14ac:dyDescent="0.25">
      <c r="A4849" t="s">
        <v>14434</v>
      </c>
      <c r="B4849" t="s">
        <v>14435</v>
      </c>
      <c r="C4849" t="s">
        <v>79</v>
      </c>
      <c r="D4849" t="s">
        <v>88</v>
      </c>
      <c r="E4849" t="s">
        <v>74</v>
      </c>
      <c r="F4849" t="s">
        <v>59</v>
      </c>
      <c r="G4849" s="4">
        <v>38556</v>
      </c>
      <c r="H4849" s="4">
        <v>44740</v>
      </c>
      <c r="I4849" t="s">
        <v>82</v>
      </c>
      <c r="J4849" t="s">
        <v>83</v>
      </c>
      <c r="K4849" t="s">
        <v>84</v>
      </c>
      <c r="L4849" t="s">
        <v>63</v>
      </c>
      <c r="M4849" t="s">
        <v>64</v>
      </c>
      <c r="N4849" t="s">
        <v>1896</v>
      </c>
      <c r="O4849" t="s">
        <v>6167</v>
      </c>
      <c r="P4849" t="s">
        <v>67</v>
      </c>
      <c r="Q4849" t="s">
        <v>68</v>
      </c>
      <c r="R4849">
        <v>1</v>
      </c>
      <c r="S4849" t="s">
        <v>226</v>
      </c>
      <c r="T4849" t="s">
        <v>66</v>
      </c>
      <c r="U4849" t="s">
        <v>76</v>
      </c>
      <c r="V4849" t="s">
        <v>66</v>
      </c>
      <c r="W4849" t="s">
        <v>66</v>
      </c>
      <c r="X4849" s="4"/>
      <c r="Y4849" t="s">
        <v>13237</v>
      </c>
      <c r="Z4849" t="s">
        <v>13238</v>
      </c>
      <c r="AA4849" t="s">
        <v>14436</v>
      </c>
    </row>
    <row r="4850" spans="1:27" x14ac:dyDescent="0.25">
      <c r="A4850" t="s">
        <v>14437</v>
      </c>
      <c r="B4850" t="s">
        <v>14438</v>
      </c>
      <c r="C4850" t="s">
        <v>79</v>
      </c>
      <c r="D4850" t="s">
        <v>283</v>
      </c>
      <c r="E4850" t="s">
        <v>74</v>
      </c>
      <c r="F4850" t="s">
        <v>59</v>
      </c>
      <c r="G4850" s="4">
        <v>39077</v>
      </c>
      <c r="H4850" s="4">
        <v>44746</v>
      </c>
      <c r="I4850" t="s">
        <v>82</v>
      </c>
      <c r="J4850" t="s">
        <v>657</v>
      </c>
      <c r="K4850" t="s">
        <v>84</v>
      </c>
      <c r="L4850" t="s">
        <v>63</v>
      </c>
      <c r="M4850" t="s">
        <v>64</v>
      </c>
      <c r="N4850" t="s">
        <v>85</v>
      </c>
      <c r="O4850" t="s">
        <v>629</v>
      </c>
      <c r="P4850" t="s">
        <v>67</v>
      </c>
      <c r="Q4850" t="s">
        <v>68</v>
      </c>
      <c r="R4850">
        <v>1</v>
      </c>
      <c r="S4850" t="s">
        <v>226</v>
      </c>
      <c r="T4850" t="s">
        <v>66</v>
      </c>
      <c r="U4850" t="s">
        <v>76</v>
      </c>
      <c r="V4850" t="s">
        <v>66</v>
      </c>
      <c r="W4850" t="s">
        <v>66</v>
      </c>
      <c r="X4850" s="4">
        <v>45207</v>
      </c>
      <c r="Y4850" t="s">
        <v>5518</v>
      </c>
      <c r="Z4850" t="s">
        <v>14439</v>
      </c>
      <c r="AA4850" t="s">
        <v>14440</v>
      </c>
    </row>
    <row r="4851" spans="1:27" x14ac:dyDescent="0.25">
      <c r="A4851" t="s">
        <v>14441</v>
      </c>
      <c r="B4851" t="s">
        <v>14442</v>
      </c>
      <c r="C4851" t="s">
        <v>79</v>
      </c>
      <c r="D4851" t="s">
        <v>88</v>
      </c>
      <c r="E4851" t="s">
        <v>74</v>
      </c>
      <c r="F4851" t="s">
        <v>59</v>
      </c>
      <c r="G4851" s="4">
        <v>39167</v>
      </c>
      <c r="H4851" s="4">
        <v>44733</v>
      </c>
      <c r="I4851" t="s">
        <v>82</v>
      </c>
      <c r="J4851" t="s">
        <v>6793</v>
      </c>
      <c r="K4851" t="s">
        <v>92</v>
      </c>
      <c r="L4851" t="s">
        <v>63</v>
      </c>
      <c r="M4851" t="s">
        <v>64</v>
      </c>
      <c r="N4851" t="s">
        <v>248</v>
      </c>
      <c r="O4851" t="s">
        <v>2201</v>
      </c>
      <c r="P4851" t="s">
        <v>67</v>
      </c>
      <c r="Q4851" t="s">
        <v>68</v>
      </c>
      <c r="R4851">
        <v>1</v>
      </c>
      <c r="S4851" t="s">
        <v>69</v>
      </c>
      <c r="T4851" t="s">
        <v>66</v>
      </c>
      <c r="U4851" t="s">
        <v>76</v>
      </c>
      <c r="V4851" t="s">
        <v>66</v>
      </c>
      <c r="W4851" t="s">
        <v>66</v>
      </c>
      <c r="X4851" s="4"/>
      <c r="Y4851" t="s">
        <v>5758</v>
      </c>
      <c r="Z4851" t="s">
        <v>14443</v>
      </c>
      <c r="AA4851" t="s">
        <v>14444</v>
      </c>
    </row>
    <row r="4852" spans="1:27" x14ac:dyDescent="0.25">
      <c r="A4852" t="s">
        <v>14445</v>
      </c>
      <c r="B4852" t="s">
        <v>14446</v>
      </c>
      <c r="C4852" t="s">
        <v>79</v>
      </c>
      <c r="D4852" t="s">
        <v>88</v>
      </c>
      <c r="E4852" t="s">
        <v>74</v>
      </c>
      <c r="F4852" t="s">
        <v>59</v>
      </c>
      <c r="G4852" s="4">
        <v>39036</v>
      </c>
      <c r="H4852" s="4">
        <v>44767</v>
      </c>
      <c r="I4852" t="s">
        <v>82</v>
      </c>
      <c r="J4852" t="s">
        <v>14447</v>
      </c>
      <c r="K4852" t="s">
        <v>92</v>
      </c>
      <c r="L4852" t="s">
        <v>63</v>
      </c>
      <c r="M4852" t="s">
        <v>64</v>
      </c>
      <c r="N4852" t="s">
        <v>248</v>
      </c>
      <c r="O4852" t="s">
        <v>14448</v>
      </c>
      <c r="P4852" t="s">
        <v>67</v>
      </c>
      <c r="Q4852" t="s">
        <v>68</v>
      </c>
      <c r="R4852">
        <v>1</v>
      </c>
      <c r="S4852" t="s">
        <v>69</v>
      </c>
      <c r="T4852" t="s">
        <v>66</v>
      </c>
      <c r="U4852" t="s">
        <v>76</v>
      </c>
      <c r="V4852" t="s">
        <v>2105</v>
      </c>
      <c r="W4852" t="s">
        <v>11632</v>
      </c>
      <c r="X4852" s="4"/>
      <c r="Y4852" t="s">
        <v>5436</v>
      </c>
      <c r="Z4852" t="s">
        <v>14449</v>
      </c>
      <c r="AA4852" t="s">
        <v>14450</v>
      </c>
    </row>
    <row r="4853" spans="1:27" x14ac:dyDescent="0.25">
      <c r="A4853" t="s">
        <v>14451</v>
      </c>
      <c r="B4853" t="s">
        <v>13063</v>
      </c>
      <c r="C4853" t="s">
        <v>79</v>
      </c>
      <c r="D4853" t="s">
        <v>88</v>
      </c>
      <c r="E4853" t="s">
        <v>74</v>
      </c>
      <c r="F4853" t="s">
        <v>59</v>
      </c>
      <c r="G4853" s="4">
        <v>39274</v>
      </c>
      <c r="H4853" s="4">
        <v>44753</v>
      </c>
      <c r="I4853" t="s">
        <v>82</v>
      </c>
      <c r="J4853" t="s">
        <v>8800</v>
      </c>
      <c r="K4853" t="s">
        <v>92</v>
      </c>
      <c r="L4853" t="s">
        <v>63</v>
      </c>
      <c r="M4853" t="s">
        <v>64</v>
      </c>
      <c r="N4853" t="s">
        <v>248</v>
      </c>
      <c r="O4853" t="s">
        <v>248</v>
      </c>
      <c r="P4853" t="s">
        <v>67</v>
      </c>
      <c r="Q4853" t="s">
        <v>68</v>
      </c>
      <c r="R4853">
        <v>1</v>
      </c>
      <c r="S4853" t="s">
        <v>69</v>
      </c>
      <c r="T4853" t="s">
        <v>66</v>
      </c>
      <c r="U4853" t="s">
        <v>76</v>
      </c>
      <c r="V4853" t="s">
        <v>66</v>
      </c>
      <c r="W4853" t="s">
        <v>66</v>
      </c>
      <c r="X4853" s="4"/>
      <c r="Y4853" t="s">
        <v>4452</v>
      </c>
      <c r="Z4853" t="s">
        <v>14452</v>
      </c>
      <c r="AA4853" t="s">
        <v>14453</v>
      </c>
    </row>
    <row r="4854" spans="1:27" x14ac:dyDescent="0.25">
      <c r="A4854" t="s">
        <v>14454</v>
      </c>
      <c r="B4854" t="s">
        <v>2702</v>
      </c>
      <c r="C4854" t="s">
        <v>79</v>
      </c>
      <c r="D4854" t="s">
        <v>88</v>
      </c>
      <c r="E4854" t="s">
        <v>74</v>
      </c>
      <c r="F4854" t="s">
        <v>59</v>
      </c>
      <c r="G4854" s="4">
        <v>38996</v>
      </c>
      <c r="H4854" s="4">
        <v>44757</v>
      </c>
      <c r="I4854" t="s">
        <v>82</v>
      </c>
      <c r="J4854" t="s">
        <v>943</v>
      </c>
      <c r="K4854" t="s">
        <v>92</v>
      </c>
      <c r="L4854" t="s">
        <v>63</v>
      </c>
      <c r="M4854" t="s">
        <v>64</v>
      </c>
      <c r="N4854" t="s">
        <v>248</v>
      </c>
      <c r="O4854" t="s">
        <v>10949</v>
      </c>
      <c r="P4854" t="s">
        <v>67</v>
      </c>
      <c r="Q4854" t="s">
        <v>68</v>
      </c>
      <c r="R4854">
        <v>1</v>
      </c>
      <c r="S4854" t="s">
        <v>69</v>
      </c>
      <c r="T4854" t="s">
        <v>66</v>
      </c>
      <c r="U4854" t="s">
        <v>76</v>
      </c>
      <c r="V4854" t="s">
        <v>2105</v>
      </c>
      <c r="W4854" t="s">
        <v>12988</v>
      </c>
      <c r="X4854" s="4"/>
      <c r="Y4854" t="s">
        <v>7691</v>
      </c>
      <c r="Z4854" t="s">
        <v>14455</v>
      </c>
      <c r="AA4854" t="s">
        <v>14456</v>
      </c>
    </row>
    <row r="4855" spans="1:27" x14ac:dyDescent="0.25">
      <c r="A4855" t="s">
        <v>14457</v>
      </c>
      <c r="B4855" t="s">
        <v>3474</v>
      </c>
      <c r="C4855" t="s">
        <v>79</v>
      </c>
      <c r="D4855" t="s">
        <v>88</v>
      </c>
      <c r="E4855" t="s">
        <v>74</v>
      </c>
      <c r="F4855" t="s">
        <v>59</v>
      </c>
      <c r="G4855" s="4">
        <v>38877</v>
      </c>
      <c r="H4855" s="4">
        <v>44739</v>
      </c>
      <c r="I4855" t="s">
        <v>82</v>
      </c>
      <c r="J4855" t="s">
        <v>261</v>
      </c>
      <c r="K4855" t="s">
        <v>92</v>
      </c>
      <c r="L4855" t="s">
        <v>63</v>
      </c>
      <c r="M4855" t="s">
        <v>64</v>
      </c>
      <c r="N4855" t="s">
        <v>85</v>
      </c>
      <c r="O4855" t="s">
        <v>7149</v>
      </c>
      <c r="P4855" t="s">
        <v>67</v>
      </c>
      <c r="Q4855" t="s">
        <v>68</v>
      </c>
      <c r="R4855">
        <v>1</v>
      </c>
      <c r="S4855" t="s">
        <v>69</v>
      </c>
      <c r="T4855" t="s">
        <v>66</v>
      </c>
      <c r="U4855" t="s">
        <v>76</v>
      </c>
      <c r="V4855" t="s">
        <v>2105</v>
      </c>
      <c r="W4855" t="s">
        <v>14295</v>
      </c>
      <c r="X4855" s="4"/>
      <c r="Y4855" t="s">
        <v>5068</v>
      </c>
      <c r="Z4855" t="s">
        <v>14458</v>
      </c>
      <c r="AA4855" t="s">
        <v>14459</v>
      </c>
    </row>
    <row r="4856" spans="1:27" x14ac:dyDescent="0.25">
      <c r="A4856" t="s">
        <v>14460</v>
      </c>
      <c r="B4856" t="s">
        <v>14461</v>
      </c>
      <c r="C4856" t="s">
        <v>79</v>
      </c>
      <c r="D4856" t="s">
        <v>88</v>
      </c>
      <c r="E4856" t="s">
        <v>74</v>
      </c>
      <c r="F4856" t="s">
        <v>59</v>
      </c>
      <c r="G4856" s="4">
        <v>39296</v>
      </c>
      <c r="H4856" s="4">
        <v>44778</v>
      </c>
      <c r="I4856" t="s">
        <v>82</v>
      </c>
      <c r="J4856" t="s">
        <v>654</v>
      </c>
      <c r="K4856" t="s">
        <v>84</v>
      </c>
      <c r="L4856" t="s">
        <v>63</v>
      </c>
      <c r="M4856" t="s">
        <v>64</v>
      </c>
      <c r="N4856" t="s">
        <v>85</v>
      </c>
      <c r="O4856" t="s">
        <v>266</v>
      </c>
      <c r="P4856" t="s">
        <v>67</v>
      </c>
      <c r="Q4856" t="s">
        <v>68</v>
      </c>
      <c r="R4856">
        <v>1</v>
      </c>
      <c r="S4856" t="s">
        <v>226</v>
      </c>
      <c r="T4856" t="s">
        <v>66</v>
      </c>
      <c r="U4856" t="s">
        <v>76</v>
      </c>
      <c r="V4856" t="s">
        <v>2105</v>
      </c>
      <c r="W4856" t="s">
        <v>14462</v>
      </c>
      <c r="X4856" s="4"/>
      <c r="Y4856" t="s">
        <v>4452</v>
      </c>
      <c r="Z4856" t="s">
        <v>14463</v>
      </c>
      <c r="AA4856" t="s">
        <v>14464</v>
      </c>
    </row>
    <row r="4857" spans="1:27" x14ac:dyDescent="0.25">
      <c r="A4857" t="s">
        <v>14465</v>
      </c>
      <c r="B4857" t="s">
        <v>14466</v>
      </c>
      <c r="C4857" t="s">
        <v>79</v>
      </c>
      <c r="D4857" t="s">
        <v>88</v>
      </c>
      <c r="E4857" t="s">
        <v>74</v>
      </c>
      <c r="F4857" t="s">
        <v>59</v>
      </c>
      <c r="G4857" s="4">
        <v>38107</v>
      </c>
      <c r="H4857" s="4">
        <v>44522</v>
      </c>
      <c r="I4857" t="s">
        <v>82</v>
      </c>
      <c r="J4857" t="s">
        <v>8800</v>
      </c>
      <c r="K4857" t="s">
        <v>92</v>
      </c>
      <c r="L4857" t="s">
        <v>63</v>
      </c>
      <c r="M4857" t="s">
        <v>64</v>
      </c>
      <c r="N4857" t="s">
        <v>248</v>
      </c>
      <c r="O4857" t="s">
        <v>5704</v>
      </c>
      <c r="P4857" t="s">
        <v>67</v>
      </c>
      <c r="Q4857" t="s">
        <v>68</v>
      </c>
      <c r="R4857">
        <v>1</v>
      </c>
      <c r="S4857" t="s">
        <v>69</v>
      </c>
      <c r="T4857" t="s">
        <v>66</v>
      </c>
      <c r="U4857" t="s">
        <v>76</v>
      </c>
      <c r="V4857" t="s">
        <v>66</v>
      </c>
      <c r="W4857" t="s">
        <v>66</v>
      </c>
      <c r="X4857" s="4"/>
      <c r="Y4857" t="s">
        <v>1275</v>
      </c>
      <c r="Z4857" t="s">
        <v>14467</v>
      </c>
      <c r="AA4857" t="s">
        <v>14468</v>
      </c>
    </row>
    <row r="4858" spans="1:27" x14ac:dyDescent="0.25">
      <c r="A4858" t="s">
        <v>14469</v>
      </c>
      <c r="B4858" t="s">
        <v>14470</v>
      </c>
      <c r="C4858" t="s">
        <v>79</v>
      </c>
      <c r="D4858" t="s">
        <v>283</v>
      </c>
      <c r="E4858" t="s">
        <v>74</v>
      </c>
      <c r="F4858" t="s">
        <v>59</v>
      </c>
      <c r="G4858" s="4">
        <v>39041</v>
      </c>
      <c r="H4858" s="4">
        <v>44736</v>
      </c>
      <c r="I4858" t="s">
        <v>82</v>
      </c>
      <c r="J4858" t="s">
        <v>216</v>
      </c>
      <c r="K4858" t="s">
        <v>84</v>
      </c>
      <c r="L4858" t="s">
        <v>63</v>
      </c>
      <c r="M4858" t="s">
        <v>64</v>
      </c>
      <c r="N4858" t="s">
        <v>248</v>
      </c>
      <c r="O4858" t="s">
        <v>1839</v>
      </c>
      <c r="P4858" t="s">
        <v>67</v>
      </c>
      <c r="Q4858" t="s">
        <v>68</v>
      </c>
      <c r="R4858">
        <v>1</v>
      </c>
      <c r="S4858" t="s">
        <v>226</v>
      </c>
      <c r="T4858" t="s">
        <v>66</v>
      </c>
      <c r="U4858" t="s">
        <v>76</v>
      </c>
      <c r="V4858" t="s">
        <v>66</v>
      </c>
      <c r="W4858" t="s">
        <v>66</v>
      </c>
      <c r="X4858" s="4">
        <v>45207</v>
      </c>
      <c r="Y4858" t="s">
        <v>7360</v>
      </c>
      <c r="Z4858" t="s">
        <v>14471</v>
      </c>
      <c r="AA4858" t="s">
        <v>14472</v>
      </c>
    </row>
    <row r="4859" spans="1:27" x14ac:dyDescent="0.25">
      <c r="A4859" t="s">
        <v>14473</v>
      </c>
      <c r="B4859" t="s">
        <v>14474</v>
      </c>
      <c r="C4859" t="s">
        <v>79</v>
      </c>
      <c r="D4859" t="s">
        <v>88</v>
      </c>
      <c r="E4859" t="s">
        <v>74</v>
      </c>
      <c r="F4859" t="s">
        <v>59</v>
      </c>
      <c r="G4859" s="4">
        <v>39041</v>
      </c>
      <c r="H4859" s="4">
        <v>44799</v>
      </c>
      <c r="I4859" t="s">
        <v>82</v>
      </c>
      <c r="J4859" t="s">
        <v>196</v>
      </c>
      <c r="K4859" t="s">
        <v>98</v>
      </c>
      <c r="L4859" t="s">
        <v>63</v>
      </c>
      <c r="M4859" t="s">
        <v>64</v>
      </c>
      <c r="N4859" t="s">
        <v>248</v>
      </c>
      <c r="O4859" t="s">
        <v>2201</v>
      </c>
      <c r="P4859" t="s">
        <v>67</v>
      </c>
      <c r="Q4859" t="s">
        <v>68</v>
      </c>
      <c r="R4859">
        <v>1</v>
      </c>
      <c r="S4859" t="s">
        <v>69</v>
      </c>
      <c r="T4859" t="s">
        <v>66</v>
      </c>
      <c r="U4859" t="s">
        <v>76</v>
      </c>
      <c r="V4859" t="s">
        <v>2105</v>
      </c>
      <c r="W4859" t="s">
        <v>11632</v>
      </c>
      <c r="X4859" s="4"/>
      <c r="Y4859" t="s">
        <v>5603</v>
      </c>
      <c r="Z4859" t="s">
        <v>14475</v>
      </c>
      <c r="AA4859" t="s">
        <v>14476</v>
      </c>
    </row>
    <row r="4860" spans="1:27" x14ac:dyDescent="0.25">
      <c r="A4860" t="s">
        <v>14477</v>
      </c>
      <c r="B4860" t="s">
        <v>14478</v>
      </c>
      <c r="C4860" t="s">
        <v>79</v>
      </c>
      <c r="D4860" t="s">
        <v>88</v>
      </c>
      <c r="E4860" t="s">
        <v>74</v>
      </c>
      <c r="F4860" t="s">
        <v>59</v>
      </c>
      <c r="G4860" s="4">
        <v>39068</v>
      </c>
      <c r="H4860" s="4">
        <v>44734</v>
      </c>
      <c r="I4860" t="s">
        <v>82</v>
      </c>
      <c r="J4860" t="s">
        <v>8931</v>
      </c>
      <c r="K4860" t="s">
        <v>92</v>
      </c>
      <c r="L4860" t="s">
        <v>63</v>
      </c>
      <c r="M4860" t="s">
        <v>64</v>
      </c>
      <c r="N4860" t="s">
        <v>248</v>
      </c>
      <c r="O4860" t="s">
        <v>6004</v>
      </c>
      <c r="P4860" t="s">
        <v>67</v>
      </c>
      <c r="Q4860" t="s">
        <v>68</v>
      </c>
      <c r="R4860">
        <v>1</v>
      </c>
      <c r="S4860" t="s">
        <v>69</v>
      </c>
      <c r="T4860" t="s">
        <v>66</v>
      </c>
      <c r="U4860" t="s">
        <v>76</v>
      </c>
      <c r="V4860" t="s">
        <v>66</v>
      </c>
      <c r="W4860" t="s">
        <v>66</v>
      </c>
      <c r="X4860" s="4"/>
      <c r="Y4860" t="s">
        <v>14479</v>
      </c>
      <c r="Z4860" t="s">
        <v>14480</v>
      </c>
      <c r="AA4860" t="s">
        <v>14481</v>
      </c>
    </row>
    <row r="4861" spans="1:27" x14ac:dyDescent="0.25">
      <c r="A4861" t="s">
        <v>14482</v>
      </c>
      <c r="B4861" t="s">
        <v>14483</v>
      </c>
      <c r="C4861" t="s">
        <v>79</v>
      </c>
      <c r="D4861" t="s">
        <v>88</v>
      </c>
      <c r="E4861" t="s">
        <v>74</v>
      </c>
      <c r="F4861" t="s">
        <v>59</v>
      </c>
      <c r="G4861" s="4">
        <v>39143</v>
      </c>
      <c r="H4861" s="4">
        <v>44732</v>
      </c>
      <c r="I4861" t="s">
        <v>82</v>
      </c>
      <c r="J4861" t="s">
        <v>793</v>
      </c>
      <c r="K4861" t="s">
        <v>84</v>
      </c>
      <c r="L4861" t="s">
        <v>63</v>
      </c>
      <c r="M4861" t="s">
        <v>64</v>
      </c>
      <c r="N4861" t="s">
        <v>248</v>
      </c>
      <c r="O4861" t="s">
        <v>248</v>
      </c>
      <c r="P4861" t="s">
        <v>67</v>
      </c>
      <c r="Q4861" t="s">
        <v>68</v>
      </c>
      <c r="R4861">
        <v>1</v>
      </c>
      <c r="S4861" t="s">
        <v>226</v>
      </c>
      <c r="T4861" t="s">
        <v>66</v>
      </c>
      <c r="U4861" t="s">
        <v>76</v>
      </c>
      <c r="V4861" t="s">
        <v>66</v>
      </c>
      <c r="W4861" t="s">
        <v>66</v>
      </c>
      <c r="X4861" s="4"/>
      <c r="Y4861" t="s">
        <v>5040</v>
      </c>
      <c r="Z4861" t="s">
        <v>14484</v>
      </c>
      <c r="AA4861" t="s">
        <v>14485</v>
      </c>
    </row>
    <row r="4862" spans="1:27" x14ac:dyDescent="0.25">
      <c r="A4862" t="s">
        <v>14486</v>
      </c>
      <c r="B4862" t="s">
        <v>14487</v>
      </c>
      <c r="C4862" t="s">
        <v>79</v>
      </c>
      <c r="D4862" t="s">
        <v>88</v>
      </c>
      <c r="E4862" t="s">
        <v>74</v>
      </c>
      <c r="F4862" t="s">
        <v>59</v>
      </c>
      <c r="G4862" s="4">
        <v>38822</v>
      </c>
      <c r="H4862" s="4">
        <v>44733</v>
      </c>
      <c r="I4862" t="s">
        <v>82</v>
      </c>
      <c r="J4862" t="s">
        <v>97</v>
      </c>
      <c r="K4862" t="s">
        <v>98</v>
      </c>
      <c r="L4862" t="s">
        <v>63</v>
      </c>
      <c r="M4862" t="s">
        <v>64</v>
      </c>
      <c r="N4862" t="s">
        <v>248</v>
      </c>
      <c r="O4862" t="s">
        <v>6909</v>
      </c>
      <c r="P4862" t="s">
        <v>67</v>
      </c>
      <c r="Q4862" t="s">
        <v>68</v>
      </c>
      <c r="R4862">
        <v>1</v>
      </c>
      <c r="S4862" t="s">
        <v>69</v>
      </c>
      <c r="T4862" t="s">
        <v>66</v>
      </c>
      <c r="U4862" t="s">
        <v>76</v>
      </c>
      <c r="V4862" t="s">
        <v>66</v>
      </c>
      <c r="W4862" t="s">
        <v>66</v>
      </c>
      <c r="X4862" s="4"/>
      <c r="Y4862" t="s">
        <v>5454</v>
      </c>
      <c r="Z4862" t="s">
        <v>14488</v>
      </c>
      <c r="AA4862" t="s">
        <v>14489</v>
      </c>
    </row>
    <row r="4863" spans="1:27" x14ac:dyDescent="0.25">
      <c r="A4863" t="s">
        <v>14490</v>
      </c>
      <c r="B4863" t="s">
        <v>14491</v>
      </c>
      <c r="C4863" t="s">
        <v>79</v>
      </c>
      <c r="D4863" t="s">
        <v>88</v>
      </c>
      <c r="E4863" t="s">
        <v>74</v>
      </c>
      <c r="F4863" t="s">
        <v>59</v>
      </c>
      <c r="G4863" s="4">
        <v>39079</v>
      </c>
      <c r="H4863" s="4">
        <v>44744</v>
      </c>
      <c r="I4863" t="s">
        <v>82</v>
      </c>
      <c r="J4863" t="s">
        <v>11208</v>
      </c>
      <c r="K4863" t="s">
        <v>92</v>
      </c>
      <c r="L4863" t="s">
        <v>63</v>
      </c>
      <c r="M4863" t="s">
        <v>64</v>
      </c>
      <c r="N4863" t="s">
        <v>679</v>
      </c>
      <c r="O4863" t="s">
        <v>679</v>
      </c>
      <c r="P4863" t="s">
        <v>67</v>
      </c>
      <c r="Q4863" t="s">
        <v>68</v>
      </c>
      <c r="R4863">
        <v>1</v>
      </c>
      <c r="S4863" t="s">
        <v>69</v>
      </c>
      <c r="T4863" t="s">
        <v>66</v>
      </c>
      <c r="U4863" t="s">
        <v>76</v>
      </c>
      <c r="V4863" t="s">
        <v>66</v>
      </c>
      <c r="W4863" t="s">
        <v>66</v>
      </c>
      <c r="X4863" s="4"/>
      <c r="Y4863" t="s">
        <v>2778</v>
      </c>
      <c r="Z4863" t="s">
        <v>14492</v>
      </c>
      <c r="AA4863" t="s">
        <v>14493</v>
      </c>
    </row>
    <row r="4864" spans="1:27" x14ac:dyDescent="0.25">
      <c r="A4864" t="s">
        <v>14494</v>
      </c>
      <c r="B4864" t="s">
        <v>822</v>
      </c>
      <c r="C4864" t="s">
        <v>79</v>
      </c>
      <c r="D4864" t="s">
        <v>88</v>
      </c>
      <c r="E4864" t="s">
        <v>74</v>
      </c>
      <c r="F4864" t="s">
        <v>59</v>
      </c>
      <c r="G4864" s="4">
        <v>38995</v>
      </c>
      <c r="H4864" s="4">
        <v>44743</v>
      </c>
      <c r="I4864" t="s">
        <v>82</v>
      </c>
      <c r="J4864" t="s">
        <v>91</v>
      </c>
      <c r="K4864" t="s">
        <v>92</v>
      </c>
      <c r="L4864" t="s">
        <v>63</v>
      </c>
      <c r="M4864" t="s">
        <v>64</v>
      </c>
      <c r="N4864" t="s">
        <v>85</v>
      </c>
      <c r="O4864" t="s">
        <v>14495</v>
      </c>
      <c r="P4864" t="s">
        <v>67</v>
      </c>
      <c r="Q4864" t="s">
        <v>68</v>
      </c>
      <c r="R4864">
        <v>1</v>
      </c>
      <c r="S4864" t="s">
        <v>69</v>
      </c>
      <c r="T4864" t="s">
        <v>66</v>
      </c>
      <c r="U4864" t="s">
        <v>76</v>
      </c>
      <c r="V4864" t="s">
        <v>2105</v>
      </c>
      <c r="W4864" t="s">
        <v>14496</v>
      </c>
      <c r="X4864" s="4"/>
      <c r="Y4864" t="s">
        <v>3595</v>
      </c>
      <c r="Z4864" t="s">
        <v>14497</v>
      </c>
      <c r="AA4864" t="s">
        <v>14498</v>
      </c>
    </row>
    <row r="4865" spans="1:27" x14ac:dyDescent="0.25">
      <c r="A4865" t="s">
        <v>14499</v>
      </c>
      <c r="B4865" t="s">
        <v>2836</v>
      </c>
      <c r="C4865" t="s">
        <v>79</v>
      </c>
      <c r="D4865" t="s">
        <v>229</v>
      </c>
      <c r="E4865" t="s">
        <v>74</v>
      </c>
      <c r="F4865" t="s">
        <v>59</v>
      </c>
      <c r="G4865" s="4">
        <v>38759</v>
      </c>
      <c r="H4865" s="4">
        <v>44750</v>
      </c>
      <c r="I4865" t="s">
        <v>82</v>
      </c>
      <c r="J4865" t="s">
        <v>116</v>
      </c>
      <c r="K4865" t="s">
        <v>98</v>
      </c>
      <c r="L4865" t="s">
        <v>63</v>
      </c>
      <c r="M4865" t="s">
        <v>64</v>
      </c>
      <c r="N4865" t="s">
        <v>85</v>
      </c>
      <c r="O4865" t="s">
        <v>85</v>
      </c>
      <c r="P4865" t="s">
        <v>67</v>
      </c>
      <c r="Q4865" t="s">
        <v>68</v>
      </c>
      <c r="R4865">
        <v>1</v>
      </c>
      <c r="S4865" t="s">
        <v>69</v>
      </c>
      <c r="T4865" t="s">
        <v>66</v>
      </c>
      <c r="U4865" t="s">
        <v>76</v>
      </c>
      <c r="V4865" t="s">
        <v>2105</v>
      </c>
      <c r="W4865" t="s">
        <v>11330</v>
      </c>
      <c r="X4865" s="4">
        <v>45271</v>
      </c>
      <c r="Y4865" t="s">
        <v>14195</v>
      </c>
      <c r="Z4865" t="s">
        <v>66</v>
      </c>
      <c r="AA4865" t="s">
        <v>14500</v>
      </c>
    </row>
    <row r="4866" spans="1:27" x14ac:dyDescent="0.25">
      <c r="A4866" t="s">
        <v>14501</v>
      </c>
      <c r="B4866" t="s">
        <v>14502</v>
      </c>
      <c r="C4866" t="s">
        <v>79</v>
      </c>
      <c r="D4866" t="s">
        <v>73</v>
      </c>
      <c r="E4866" t="s">
        <v>74</v>
      </c>
      <c r="F4866" t="s">
        <v>59</v>
      </c>
      <c r="G4866" s="4">
        <v>38474</v>
      </c>
      <c r="H4866" s="4">
        <v>44795</v>
      </c>
      <c r="I4866" t="s">
        <v>82</v>
      </c>
      <c r="J4866" t="s">
        <v>116</v>
      </c>
      <c r="K4866" t="s">
        <v>98</v>
      </c>
      <c r="L4866" t="s">
        <v>63</v>
      </c>
      <c r="M4866" t="s">
        <v>64</v>
      </c>
      <c r="N4866" t="s">
        <v>65</v>
      </c>
      <c r="O4866" t="s">
        <v>9702</v>
      </c>
      <c r="P4866" t="s">
        <v>67</v>
      </c>
      <c r="Q4866" t="s">
        <v>68</v>
      </c>
      <c r="R4866">
        <v>1</v>
      </c>
      <c r="S4866" t="s">
        <v>69</v>
      </c>
      <c r="T4866" t="s">
        <v>66</v>
      </c>
      <c r="U4866" t="s">
        <v>76</v>
      </c>
      <c r="V4866" t="s">
        <v>66</v>
      </c>
      <c r="W4866" t="s">
        <v>66</v>
      </c>
      <c r="X4866" s="4">
        <v>45215</v>
      </c>
      <c r="Y4866" t="s">
        <v>13437</v>
      </c>
      <c r="Z4866" t="s">
        <v>14503</v>
      </c>
      <c r="AA4866" t="s">
        <v>14504</v>
      </c>
    </row>
    <row r="4867" spans="1:27" x14ac:dyDescent="0.25">
      <c r="A4867" t="s">
        <v>14505</v>
      </c>
      <c r="B4867" t="s">
        <v>14506</v>
      </c>
      <c r="C4867" t="s">
        <v>79</v>
      </c>
      <c r="D4867" t="s">
        <v>88</v>
      </c>
      <c r="E4867" t="s">
        <v>74</v>
      </c>
      <c r="F4867" t="s">
        <v>59</v>
      </c>
      <c r="G4867" s="4">
        <v>39140</v>
      </c>
      <c r="H4867" s="4">
        <v>44740</v>
      </c>
      <c r="I4867" t="s">
        <v>82</v>
      </c>
      <c r="J4867" t="s">
        <v>14507</v>
      </c>
      <c r="K4867" t="s">
        <v>92</v>
      </c>
      <c r="L4867" t="s">
        <v>63</v>
      </c>
      <c r="M4867" t="s">
        <v>64</v>
      </c>
      <c r="N4867" t="s">
        <v>85</v>
      </c>
      <c r="O4867" t="s">
        <v>85</v>
      </c>
      <c r="P4867" t="s">
        <v>67</v>
      </c>
      <c r="Q4867" t="s">
        <v>68</v>
      </c>
      <c r="R4867">
        <v>1</v>
      </c>
      <c r="S4867" t="s">
        <v>69</v>
      </c>
      <c r="T4867" t="s">
        <v>66</v>
      </c>
      <c r="U4867" t="s">
        <v>76</v>
      </c>
      <c r="V4867" t="s">
        <v>66</v>
      </c>
      <c r="W4867" t="s">
        <v>66</v>
      </c>
      <c r="X4867" s="4"/>
      <c r="Y4867" t="s">
        <v>5040</v>
      </c>
      <c r="Z4867" t="s">
        <v>14508</v>
      </c>
      <c r="AA4867" t="s">
        <v>14509</v>
      </c>
    </row>
    <row r="4868" spans="1:27" x14ac:dyDescent="0.25">
      <c r="A4868" t="s">
        <v>14510</v>
      </c>
      <c r="B4868" t="s">
        <v>14511</v>
      </c>
      <c r="C4868" t="s">
        <v>79</v>
      </c>
      <c r="D4868" t="s">
        <v>88</v>
      </c>
      <c r="E4868" t="s">
        <v>74</v>
      </c>
      <c r="F4868" t="s">
        <v>59</v>
      </c>
      <c r="G4868" s="4">
        <v>39060</v>
      </c>
      <c r="H4868" s="4">
        <v>44738</v>
      </c>
      <c r="I4868" t="s">
        <v>82</v>
      </c>
      <c r="J4868" t="s">
        <v>12265</v>
      </c>
      <c r="K4868" t="s">
        <v>84</v>
      </c>
      <c r="L4868" t="s">
        <v>63</v>
      </c>
      <c r="M4868" t="s">
        <v>64</v>
      </c>
      <c r="N4868" t="s">
        <v>248</v>
      </c>
      <c r="O4868" t="s">
        <v>1876</v>
      </c>
      <c r="P4868" t="s">
        <v>67</v>
      </c>
      <c r="Q4868" t="s">
        <v>68</v>
      </c>
      <c r="R4868">
        <v>1</v>
      </c>
      <c r="S4868" t="s">
        <v>226</v>
      </c>
      <c r="T4868" t="s">
        <v>66</v>
      </c>
      <c r="U4868" t="s">
        <v>76</v>
      </c>
      <c r="V4868" t="s">
        <v>66</v>
      </c>
      <c r="W4868" t="s">
        <v>66</v>
      </c>
      <c r="X4868" s="4"/>
      <c r="Y4868" t="s">
        <v>5938</v>
      </c>
      <c r="Z4868" t="s">
        <v>14512</v>
      </c>
      <c r="AA4868" t="s">
        <v>14513</v>
      </c>
    </row>
    <row r="4869" spans="1:27" x14ac:dyDescent="0.25">
      <c r="A4869" t="s">
        <v>14514</v>
      </c>
      <c r="B4869" t="s">
        <v>14515</v>
      </c>
      <c r="C4869" t="s">
        <v>79</v>
      </c>
      <c r="D4869" t="s">
        <v>88</v>
      </c>
      <c r="E4869" t="s">
        <v>74</v>
      </c>
      <c r="F4869" t="s">
        <v>59</v>
      </c>
      <c r="G4869" s="4">
        <v>39101</v>
      </c>
      <c r="H4869" s="4">
        <v>44734</v>
      </c>
      <c r="I4869" t="s">
        <v>82</v>
      </c>
      <c r="J4869" t="s">
        <v>106</v>
      </c>
      <c r="K4869" t="s">
        <v>92</v>
      </c>
      <c r="L4869" t="s">
        <v>63</v>
      </c>
      <c r="M4869" t="s">
        <v>64</v>
      </c>
      <c r="N4869" t="s">
        <v>248</v>
      </c>
      <c r="O4869" t="s">
        <v>14418</v>
      </c>
      <c r="P4869" t="s">
        <v>67</v>
      </c>
      <c r="Q4869" t="s">
        <v>68</v>
      </c>
      <c r="R4869">
        <v>1</v>
      </c>
      <c r="S4869" t="s">
        <v>69</v>
      </c>
      <c r="T4869" t="s">
        <v>66</v>
      </c>
      <c r="U4869" t="s">
        <v>76</v>
      </c>
      <c r="V4869" t="s">
        <v>66</v>
      </c>
      <c r="W4869" t="s">
        <v>66</v>
      </c>
      <c r="X4869" s="4"/>
      <c r="Y4869" t="s">
        <v>10175</v>
      </c>
      <c r="Z4869" t="s">
        <v>14516</v>
      </c>
      <c r="AA4869" t="s">
        <v>14517</v>
      </c>
    </row>
    <row r="4870" spans="1:27" x14ac:dyDescent="0.25">
      <c r="A4870" t="s">
        <v>14518</v>
      </c>
      <c r="B4870" t="s">
        <v>14519</v>
      </c>
      <c r="C4870" t="s">
        <v>79</v>
      </c>
      <c r="D4870" t="s">
        <v>88</v>
      </c>
      <c r="E4870" t="s">
        <v>74</v>
      </c>
      <c r="F4870" t="s">
        <v>59</v>
      </c>
      <c r="G4870" s="4">
        <v>39096</v>
      </c>
      <c r="H4870" s="4">
        <v>44756</v>
      </c>
      <c r="I4870" t="s">
        <v>82</v>
      </c>
      <c r="J4870" t="s">
        <v>657</v>
      </c>
      <c r="K4870" t="s">
        <v>1933</v>
      </c>
      <c r="L4870" t="s">
        <v>63</v>
      </c>
      <c r="M4870" t="s">
        <v>64</v>
      </c>
      <c r="N4870" t="s">
        <v>1613</v>
      </c>
      <c r="O4870" t="s">
        <v>14520</v>
      </c>
      <c r="P4870" t="s">
        <v>67</v>
      </c>
      <c r="Q4870" t="s">
        <v>68</v>
      </c>
      <c r="R4870">
        <v>1</v>
      </c>
      <c r="S4870" t="s">
        <v>226</v>
      </c>
      <c r="T4870" t="s">
        <v>66</v>
      </c>
      <c r="U4870" t="s">
        <v>76</v>
      </c>
      <c r="V4870" t="s">
        <v>2105</v>
      </c>
      <c r="W4870" t="s">
        <v>11358</v>
      </c>
      <c r="X4870" s="4"/>
      <c r="Y4870" t="s">
        <v>4454</v>
      </c>
      <c r="Z4870" t="s">
        <v>14521</v>
      </c>
      <c r="AA4870" t="s">
        <v>14522</v>
      </c>
    </row>
    <row r="4871" spans="1:27" x14ac:dyDescent="0.25">
      <c r="A4871" t="s">
        <v>14523</v>
      </c>
      <c r="B4871" t="s">
        <v>10915</v>
      </c>
      <c r="C4871" t="s">
        <v>79</v>
      </c>
      <c r="D4871" t="s">
        <v>283</v>
      </c>
      <c r="E4871" t="s">
        <v>10333</v>
      </c>
      <c r="F4871" t="s">
        <v>59</v>
      </c>
      <c r="G4871" s="4">
        <v>38718</v>
      </c>
      <c r="H4871" s="4">
        <v>44657</v>
      </c>
      <c r="I4871" t="s">
        <v>239</v>
      </c>
      <c r="J4871" t="s">
        <v>8533</v>
      </c>
      <c r="K4871" t="s">
        <v>8638</v>
      </c>
      <c r="L4871" t="s">
        <v>63</v>
      </c>
      <c r="M4871" t="s">
        <v>64</v>
      </c>
      <c r="N4871" t="s">
        <v>85</v>
      </c>
      <c r="O4871" t="s">
        <v>14495</v>
      </c>
      <c r="P4871" t="s">
        <v>67</v>
      </c>
      <c r="Q4871" t="s">
        <v>68</v>
      </c>
      <c r="R4871">
        <v>1</v>
      </c>
      <c r="S4871" t="s">
        <v>226</v>
      </c>
      <c r="T4871" t="s">
        <v>66</v>
      </c>
      <c r="U4871" t="s">
        <v>76</v>
      </c>
      <c r="V4871" t="s">
        <v>66</v>
      </c>
      <c r="W4871" t="s">
        <v>11335</v>
      </c>
      <c r="X4871" s="4"/>
      <c r="Y4871" t="s">
        <v>4454</v>
      </c>
      <c r="Z4871" t="s">
        <v>14524</v>
      </c>
      <c r="AA4871" t="s">
        <v>14525</v>
      </c>
    </row>
    <row r="4872" spans="1:27" x14ac:dyDescent="0.25">
      <c r="A4872" t="s">
        <v>14526</v>
      </c>
      <c r="B4872" t="s">
        <v>10409</v>
      </c>
      <c r="C4872" t="s">
        <v>79</v>
      </c>
      <c r="D4872" t="s">
        <v>73</v>
      </c>
      <c r="E4872" t="s">
        <v>74</v>
      </c>
      <c r="F4872" t="s">
        <v>59</v>
      </c>
      <c r="G4872" s="4">
        <v>38756</v>
      </c>
      <c r="H4872" s="4">
        <v>44764</v>
      </c>
      <c r="I4872" t="s">
        <v>82</v>
      </c>
      <c r="J4872" t="s">
        <v>943</v>
      </c>
      <c r="K4872" t="s">
        <v>92</v>
      </c>
      <c r="L4872" t="s">
        <v>63</v>
      </c>
      <c r="M4872" t="s">
        <v>64</v>
      </c>
      <c r="N4872" t="s">
        <v>248</v>
      </c>
      <c r="O4872" t="s">
        <v>9530</v>
      </c>
      <c r="P4872" t="s">
        <v>67</v>
      </c>
      <c r="Q4872" t="s">
        <v>68</v>
      </c>
      <c r="R4872">
        <v>1</v>
      </c>
      <c r="S4872" t="s">
        <v>69</v>
      </c>
      <c r="T4872" t="s">
        <v>66</v>
      </c>
      <c r="U4872" t="s">
        <v>76</v>
      </c>
      <c r="V4872" t="s">
        <v>66</v>
      </c>
      <c r="W4872" t="s">
        <v>66</v>
      </c>
      <c r="X4872" s="4">
        <v>44936</v>
      </c>
      <c r="Y4872" t="s">
        <v>6411</v>
      </c>
      <c r="Z4872" t="s">
        <v>14527</v>
      </c>
      <c r="AA4872" t="s">
        <v>14528</v>
      </c>
    </row>
    <row r="4873" spans="1:27" x14ac:dyDescent="0.25">
      <c r="A4873" t="s">
        <v>14529</v>
      </c>
      <c r="B4873" t="s">
        <v>2811</v>
      </c>
      <c r="C4873" t="s">
        <v>79</v>
      </c>
      <c r="D4873" t="s">
        <v>88</v>
      </c>
      <c r="E4873" t="s">
        <v>74</v>
      </c>
      <c r="F4873" t="s">
        <v>59</v>
      </c>
      <c r="G4873" s="4">
        <v>38976</v>
      </c>
      <c r="H4873" s="4">
        <v>44726</v>
      </c>
      <c r="I4873" t="s">
        <v>82</v>
      </c>
      <c r="J4873" t="s">
        <v>1015</v>
      </c>
      <c r="K4873" t="s">
        <v>92</v>
      </c>
      <c r="L4873" t="s">
        <v>63</v>
      </c>
      <c r="M4873" t="s">
        <v>64</v>
      </c>
      <c r="N4873" t="s">
        <v>248</v>
      </c>
      <c r="O4873" t="s">
        <v>4994</v>
      </c>
      <c r="P4873" t="s">
        <v>67</v>
      </c>
      <c r="Q4873" t="s">
        <v>68</v>
      </c>
      <c r="R4873">
        <v>1</v>
      </c>
      <c r="S4873" t="s">
        <v>69</v>
      </c>
      <c r="T4873" t="s">
        <v>66</v>
      </c>
      <c r="U4873" t="s">
        <v>76</v>
      </c>
      <c r="V4873" t="s">
        <v>66</v>
      </c>
      <c r="W4873" t="s">
        <v>66</v>
      </c>
      <c r="X4873" s="4"/>
      <c r="Y4873" t="s">
        <v>7360</v>
      </c>
      <c r="Z4873" t="s">
        <v>14530</v>
      </c>
      <c r="AA4873" t="s">
        <v>14531</v>
      </c>
    </row>
    <row r="4874" spans="1:27" x14ac:dyDescent="0.25">
      <c r="A4874" t="s">
        <v>14532</v>
      </c>
      <c r="B4874" t="s">
        <v>3052</v>
      </c>
      <c r="C4874" t="s">
        <v>79</v>
      </c>
      <c r="D4874" t="s">
        <v>88</v>
      </c>
      <c r="E4874" t="s">
        <v>74</v>
      </c>
      <c r="F4874" t="s">
        <v>59</v>
      </c>
      <c r="G4874" s="4">
        <v>38155</v>
      </c>
      <c r="H4874" s="4">
        <v>44740</v>
      </c>
      <c r="I4874" t="s">
        <v>82</v>
      </c>
      <c r="J4874" t="s">
        <v>91</v>
      </c>
      <c r="K4874" t="s">
        <v>92</v>
      </c>
      <c r="L4874" t="s">
        <v>63</v>
      </c>
      <c r="M4874" t="s">
        <v>64</v>
      </c>
      <c r="N4874" t="s">
        <v>85</v>
      </c>
      <c r="O4874" t="s">
        <v>85</v>
      </c>
      <c r="P4874" t="s">
        <v>67</v>
      </c>
      <c r="Q4874" t="s">
        <v>68</v>
      </c>
      <c r="R4874">
        <v>1</v>
      </c>
      <c r="S4874" t="s">
        <v>69</v>
      </c>
      <c r="T4874" t="s">
        <v>66</v>
      </c>
      <c r="U4874" t="s">
        <v>76</v>
      </c>
      <c r="V4874" t="s">
        <v>2105</v>
      </c>
      <c r="W4874" t="s">
        <v>12988</v>
      </c>
      <c r="X4874" s="4"/>
      <c r="Y4874" t="s">
        <v>2378</v>
      </c>
      <c r="Z4874" t="s">
        <v>14533</v>
      </c>
      <c r="AA4874" t="s">
        <v>14534</v>
      </c>
    </row>
    <row r="4875" spans="1:27" x14ac:dyDescent="0.25">
      <c r="A4875" t="s">
        <v>14535</v>
      </c>
      <c r="B4875" t="s">
        <v>14536</v>
      </c>
      <c r="C4875" t="s">
        <v>79</v>
      </c>
      <c r="D4875" t="s">
        <v>88</v>
      </c>
      <c r="E4875" t="s">
        <v>74</v>
      </c>
      <c r="F4875" t="s">
        <v>59</v>
      </c>
      <c r="G4875" s="4">
        <v>38691</v>
      </c>
      <c r="H4875" s="4">
        <v>44746</v>
      </c>
      <c r="I4875" t="s">
        <v>82</v>
      </c>
      <c r="J4875" t="s">
        <v>116</v>
      </c>
      <c r="K4875" t="s">
        <v>98</v>
      </c>
      <c r="L4875" t="s">
        <v>63</v>
      </c>
      <c r="M4875" t="s">
        <v>64</v>
      </c>
      <c r="N4875" t="s">
        <v>1613</v>
      </c>
      <c r="O4875" t="s">
        <v>1613</v>
      </c>
      <c r="P4875" t="s">
        <v>67</v>
      </c>
      <c r="Q4875" t="s">
        <v>68</v>
      </c>
      <c r="R4875">
        <v>1</v>
      </c>
      <c r="S4875" t="s">
        <v>69</v>
      </c>
      <c r="T4875" t="s">
        <v>66</v>
      </c>
      <c r="U4875" t="s">
        <v>76</v>
      </c>
      <c r="V4875" t="s">
        <v>66</v>
      </c>
      <c r="W4875" t="s">
        <v>66</v>
      </c>
      <c r="X4875" s="4"/>
      <c r="Y4875" t="s">
        <v>7068</v>
      </c>
      <c r="Z4875" t="s">
        <v>14537</v>
      </c>
      <c r="AA4875" t="s">
        <v>14538</v>
      </c>
    </row>
    <row r="4876" spans="1:27" x14ac:dyDescent="0.25">
      <c r="A4876" t="s">
        <v>14539</v>
      </c>
      <c r="B4876" t="s">
        <v>14540</v>
      </c>
      <c r="C4876" t="s">
        <v>79</v>
      </c>
      <c r="D4876" t="s">
        <v>88</v>
      </c>
      <c r="E4876" t="s">
        <v>74</v>
      </c>
      <c r="F4876" t="s">
        <v>59</v>
      </c>
      <c r="G4876" s="4">
        <v>38346</v>
      </c>
      <c r="H4876" s="4">
        <v>44795</v>
      </c>
      <c r="I4876" t="s">
        <v>82</v>
      </c>
      <c r="J4876" t="s">
        <v>83</v>
      </c>
      <c r="K4876" t="s">
        <v>84</v>
      </c>
      <c r="L4876" t="s">
        <v>63</v>
      </c>
      <c r="M4876" t="s">
        <v>64</v>
      </c>
      <c r="N4876" t="s">
        <v>1881</v>
      </c>
      <c r="O4876" t="s">
        <v>12202</v>
      </c>
      <c r="P4876" t="s">
        <v>67</v>
      </c>
      <c r="Q4876" t="s">
        <v>68</v>
      </c>
      <c r="R4876">
        <v>1</v>
      </c>
      <c r="S4876" t="s">
        <v>226</v>
      </c>
      <c r="T4876" t="s">
        <v>66</v>
      </c>
      <c r="U4876" t="s">
        <v>76</v>
      </c>
      <c r="V4876" t="s">
        <v>66</v>
      </c>
      <c r="W4876" t="s">
        <v>66</v>
      </c>
      <c r="X4876" s="4"/>
      <c r="Y4876" t="s">
        <v>10363</v>
      </c>
      <c r="Z4876" t="s">
        <v>14541</v>
      </c>
      <c r="AA4876" t="s">
        <v>14542</v>
      </c>
    </row>
    <row r="4877" spans="1:27" x14ac:dyDescent="0.25">
      <c r="A4877" t="s">
        <v>14543</v>
      </c>
      <c r="B4877" t="s">
        <v>3970</v>
      </c>
      <c r="C4877" t="s">
        <v>79</v>
      </c>
      <c r="D4877" t="s">
        <v>88</v>
      </c>
      <c r="E4877" t="s">
        <v>74</v>
      </c>
      <c r="F4877" t="s">
        <v>59</v>
      </c>
      <c r="G4877" s="4">
        <v>39166</v>
      </c>
      <c r="H4877" s="4">
        <v>44732</v>
      </c>
      <c r="I4877" t="s">
        <v>82</v>
      </c>
      <c r="J4877" t="s">
        <v>8020</v>
      </c>
      <c r="K4877" t="s">
        <v>84</v>
      </c>
      <c r="L4877" t="s">
        <v>63</v>
      </c>
      <c r="M4877" t="s">
        <v>64</v>
      </c>
      <c r="N4877" t="s">
        <v>248</v>
      </c>
      <c r="O4877" t="s">
        <v>14418</v>
      </c>
      <c r="P4877" t="s">
        <v>67</v>
      </c>
      <c r="Q4877" t="s">
        <v>68</v>
      </c>
      <c r="R4877">
        <v>1</v>
      </c>
      <c r="S4877" t="s">
        <v>226</v>
      </c>
      <c r="T4877" t="s">
        <v>66</v>
      </c>
      <c r="U4877" t="s">
        <v>76</v>
      </c>
      <c r="V4877" t="s">
        <v>66</v>
      </c>
      <c r="W4877" t="s">
        <v>66</v>
      </c>
      <c r="X4877" s="4"/>
      <c r="Y4877" t="s">
        <v>6411</v>
      </c>
      <c r="Z4877" t="s">
        <v>14544</v>
      </c>
      <c r="AA4877" t="s">
        <v>14545</v>
      </c>
    </row>
    <row r="4878" spans="1:27" x14ac:dyDescent="0.25">
      <c r="A4878" t="s">
        <v>14546</v>
      </c>
      <c r="B4878" t="s">
        <v>14547</v>
      </c>
      <c r="C4878" t="s">
        <v>79</v>
      </c>
      <c r="D4878" t="s">
        <v>88</v>
      </c>
      <c r="E4878" t="s">
        <v>74</v>
      </c>
      <c r="F4878" t="s">
        <v>59</v>
      </c>
      <c r="G4878" s="4">
        <v>39002</v>
      </c>
      <c r="H4878" s="4">
        <v>44715</v>
      </c>
      <c r="I4878" t="s">
        <v>82</v>
      </c>
      <c r="J4878" t="s">
        <v>261</v>
      </c>
      <c r="K4878" t="s">
        <v>92</v>
      </c>
      <c r="L4878" t="s">
        <v>63</v>
      </c>
      <c r="M4878" t="s">
        <v>64</v>
      </c>
      <c r="N4878" t="s">
        <v>85</v>
      </c>
      <c r="O4878" t="s">
        <v>2833</v>
      </c>
      <c r="P4878" t="s">
        <v>67</v>
      </c>
      <c r="Q4878" t="s">
        <v>68</v>
      </c>
      <c r="R4878">
        <v>1</v>
      </c>
      <c r="S4878" t="s">
        <v>69</v>
      </c>
      <c r="T4878" t="s">
        <v>66</v>
      </c>
      <c r="U4878" t="s">
        <v>76</v>
      </c>
      <c r="V4878" t="s">
        <v>66</v>
      </c>
      <c r="W4878" t="s">
        <v>66</v>
      </c>
      <c r="X4878" s="4"/>
      <c r="Y4878" t="s">
        <v>2883</v>
      </c>
      <c r="Z4878" t="s">
        <v>14548</v>
      </c>
      <c r="AA4878" t="s">
        <v>14549</v>
      </c>
    </row>
    <row r="4879" spans="1:27" x14ac:dyDescent="0.25">
      <c r="A4879" t="s">
        <v>14550</v>
      </c>
      <c r="B4879" t="s">
        <v>14551</v>
      </c>
      <c r="C4879" t="s">
        <v>79</v>
      </c>
      <c r="D4879" t="s">
        <v>88</v>
      </c>
      <c r="E4879" t="s">
        <v>74</v>
      </c>
      <c r="F4879" t="s">
        <v>59</v>
      </c>
      <c r="G4879" s="4">
        <v>39061</v>
      </c>
      <c r="H4879" s="4">
        <v>44718</v>
      </c>
      <c r="I4879" t="s">
        <v>82</v>
      </c>
      <c r="J4879" t="s">
        <v>203</v>
      </c>
      <c r="K4879" t="s">
        <v>92</v>
      </c>
      <c r="L4879" t="s">
        <v>63</v>
      </c>
      <c r="M4879" t="s">
        <v>64</v>
      </c>
      <c r="N4879" t="s">
        <v>248</v>
      </c>
      <c r="O4879" t="s">
        <v>5686</v>
      </c>
      <c r="P4879" t="s">
        <v>67</v>
      </c>
      <c r="Q4879" t="s">
        <v>68</v>
      </c>
      <c r="R4879">
        <v>1</v>
      </c>
      <c r="S4879" t="s">
        <v>69</v>
      </c>
      <c r="T4879" t="s">
        <v>66</v>
      </c>
      <c r="U4879" t="s">
        <v>76</v>
      </c>
      <c r="V4879" t="s">
        <v>2105</v>
      </c>
      <c r="W4879" t="s">
        <v>14552</v>
      </c>
      <c r="X4879" s="4"/>
      <c r="Y4879" t="s">
        <v>4454</v>
      </c>
      <c r="Z4879" t="s">
        <v>14553</v>
      </c>
      <c r="AA4879" t="s">
        <v>14554</v>
      </c>
    </row>
    <row r="4880" spans="1:27" x14ac:dyDescent="0.25">
      <c r="A4880" t="s">
        <v>14555</v>
      </c>
      <c r="B4880" t="s">
        <v>4580</v>
      </c>
      <c r="C4880" t="s">
        <v>79</v>
      </c>
      <c r="D4880" t="s">
        <v>229</v>
      </c>
      <c r="E4880" t="s">
        <v>74</v>
      </c>
      <c r="F4880" t="s">
        <v>59</v>
      </c>
      <c r="G4880" s="4">
        <v>38106</v>
      </c>
      <c r="H4880" s="4">
        <v>44711</v>
      </c>
      <c r="I4880" t="s">
        <v>82</v>
      </c>
      <c r="J4880" t="s">
        <v>657</v>
      </c>
      <c r="K4880" t="s">
        <v>1933</v>
      </c>
      <c r="L4880" t="s">
        <v>63</v>
      </c>
      <c r="M4880" t="s">
        <v>64</v>
      </c>
      <c r="N4880" t="s">
        <v>85</v>
      </c>
      <c r="O4880" t="s">
        <v>14556</v>
      </c>
      <c r="P4880" t="s">
        <v>67</v>
      </c>
      <c r="Q4880" t="s">
        <v>68</v>
      </c>
      <c r="R4880">
        <v>1</v>
      </c>
      <c r="S4880" t="s">
        <v>226</v>
      </c>
      <c r="T4880" t="s">
        <v>66</v>
      </c>
      <c r="U4880" t="s">
        <v>76</v>
      </c>
      <c r="V4880" t="s">
        <v>66</v>
      </c>
      <c r="W4880" t="s">
        <v>66</v>
      </c>
      <c r="X4880" s="4">
        <v>45289</v>
      </c>
      <c r="Y4880" t="s">
        <v>1032</v>
      </c>
      <c r="Z4880" t="s">
        <v>14557</v>
      </c>
      <c r="AA4880" t="s">
        <v>14558</v>
      </c>
    </row>
    <row r="4881" spans="1:27" x14ac:dyDescent="0.25">
      <c r="A4881" t="s">
        <v>14559</v>
      </c>
      <c r="B4881" t="s">
        <v>14560</v>
      </c>
      <c r="C4881" t="s">
        <v>79</v>
      </c>
      <c r="D4881" t="s">
        <v>88</v>
      </c>
      <c r="E4881" t="s">
        <v>74</v>
      </c>
      <c r="F4881" t="s">
        <v>59</v>
      </c>
      <c r="G4881" s="4">
        <v>39013</v>
      </c>
      <c r="H4881" s="4">
        <v>44786</v>
      </c>
      <c r="I4881" t="s">
        <v>82</v>
      </c>
      <c r="J4881" t="s">
        <v>222</v>
      </c>
      <c r="K4881" t="s">
        <v>222</v>
      </c>
      <c r="L4881" t="s">
        <v>63</v>
      </c>
      <c r="M4881" t="s">
        <v>14561</v>
      </c>
      <c r="N4881" t="s">
        <v>14561</v>
      </c>
      <c r="O4881" t="s">
        <v>14561</v>
      </c>
      <c r="P4881" t="s">
        <v>2565</v>
      </c>
      <c r="Q4881" t="s">
        <v>2131</v>
      </c>
      <c r="R4881">
        <v>1</v>
      </c>
      <c r="S4881" t="s">
        <v>69</v>
      </c>
      <c r="T4881" t="s">
        <v>66</v>
      </c>
      <c r="U4881" t="s">
        <v>76</v>
      </c>
      <c r="V4881" t="s">
        <v>66</v>
      </c>
      <c r="W4881" t="s">
        <v>66</v>
      </c>
      <c r="X4881" s="4"/>
      <c r="Y4881" t="s">
        <v>9495</v>
      </c>
      <c r="Z4881" t="s">
        <v>14562</v>
      </c>
      <c r="AA4881" t="s">
        <v>14563</v>
      </c>
    </row>
    <row r="4882" spans="1:27" x14ac:dyDescent="0.25">
      <c r="A4882" t="s">
        <v>14564</v>
      </c>
      <c r="B4882" t="s">
        <v>8337</v>
      </c>
      <c r="C4882" t="s">
        <v>79</v>
      </c>
      <c r="D4882" t="s">
        <v>229</v>
      </c>
      <c r="E4882" t="s">
        <v>74</v>
      </c>
      <c r="F4882" t="s">
        <v>59</v>
      </c>
      <c r="G4882" s="4">
        <v>38965</v>
      </c>
      <c r="H4882" s="4">
        <v>44736</v>
      </c>
      <c r="I4882" t="s">
        <v>82</v>
      </c>
      <c r="J4882" t="s">
        <v>2128</v>
      </c>
      <c r="K4882" t="s">
        <v>84</v>
      </c>
      <c r="L4882" t="s">
        <v>63</v>
      </c>
      <c r="M4882" t="s">
        <v>64</v>
      </c>
      <c r="N4882" t="s">
        <v>248</v>
      </c>
      <c r="O4882" t="s">
        <v>11699</v>
      </c>
      <c r="P4882" t="s">
        <v>67</v>
      </c>
      <c r="Q4882" t="s">
        <v>68</v>
      </c>
      <c r="R4882">
        <v>1</v>
      </c>
      <c r="S4882" t="s">
        <v>226</v>
      </c>
      <c r="T4882" t="s">
        <v>66</v>
      </c>
      <c r="U4882" t="s">
        <v>76</v>
      </c>
      <c r="V4882" t="s">
        <v>66</v>
      </c>
      <c r="W4882" t="s">
        <v>66</v>
      </c>
      <c r="X4882" s="4">
        <v>45289</v>
      </c>
      <c r="Y4882" t="s">
        <v>5938</v>
      </c>
      <c r="Z4882" t="s">
        <v>14565</v>
      </c>
      <c r="AA4882" t="s">
        <v>14566</v>
      </c>
    </row>
    <row r="4883" spans="1:27" x14ac:dyDescent="0.25">
      <c r="A4883" t="s">
        <v>14567</v>
      </c>
      <c r="B4883" t="s">
        <v>14568</v>
      </c>
      <c r="C4883" t="s">
        <v>79</v>
      </c>
      <c r="D4883" t="s">
        <v>88</v>
      </c>
      <c r="E4883" t="s">
        <v>74</v>
      </c>
      <c r="F4883" t="s">
        <v>59</v>
      </c>
      <c r="G4883" s="4">
        <v>39065</v>
      </c>
      <c r="H4883" s="4">
        <v>44742</v>
      </c>
      <c r="I4883" t="s">
        <v>82</v>
      </c>
      <c r="J4883" t="s">
        <v>113</v>
      </c>
      <c r="K4883" t="s">
        <v>92</v>
      </c>
      <c r="L4883" t="s">
        <v>63</v>
      </c>
      <c r="M4883" t="s">
        <v>64</v>
      </c>
      <c r="N4883" t="s">
        <v>85</v>
      </c>
      <c r="O4883" t="s">
        <v>5517</v>
      </c>
      <c r="P4883" t="s">
        <v>67</v>
      </c>
      <c r="Q4883" t="s">
        <v>68</v>
      </c>
      <c r="R4883">
        <v>1</v>
      </c>
      <c r="S4883" t="s">
        <v>69</v>
      </c>
      <c r="T4883" t="s">
        <v>66</v>
      </c>
      <c r="U4883" t="s">
        <v>76</v>
      </c>
      <c r="V4883" t="s">
        <v>2105</v>
      </c>
      <c r="W4883" t="s">
        <v>14295</v>
      </c>
      <c r="X4883" s="4"/>
      <c r="Y4883" t="s">
        <v>5518</v>
      </c>
      <c r="Z4883" t="s">
        <v>14569</v>
      </c>
      <c r="AA4883" t="s">
        <v>14570</v>
      </c>
    </row>
    <row r="4884" spans="1:27" x14ac:dyDescent="0.25">
      <c r="A4884" t="s">
        <v>14571</v>
      </c>
      <c r="B4884" t="s">
        <v>3079</v>
      </c>
      <c r="C4884" t="s">
        <v>79</v>
      </c>
      <c r="D4884" t="s">
        <v>88</v>
      </c>
      <c r="E4884" t="s">
        <v>74</v>
      </c>
      <c r="F4884" t="s">
        <v>59</v>
      </c>
      <c r="G4884" s="4">
        <v>38402</v>
      </c>
      <c r="H4884" s="4">
        <v>44743</v>
      </c>
      <c r="I4884" t="s">
        <v>82</v>
      </c>
      <c r="J4884" t="s">
        <v>2367</v>
      </c>
      <c r="K4884" t="s">
        <v>84</v>
      </c>
      <c r="L4884" t="s">
        <v>63</v>
      </c>
      <c r="M4884" t="s">
        <v>64</v>
      </c>
      <c r="N4884" t="s">
        <v>248</v>
      </c>
      <c r="O4884" t="s">
        <v>248</v>
      </c>
      <c r="P4884" t="s">
        <v>67</v>
      </c>
      <c r="Q4884" t="s">
        <v>68</v>
      </c>
      <c r="R4884">
        <v>1</v>
      </c>
      <c r="S4884" t="s">
        <v>226</v>
      </c>
      <c r="T4884" t="s">
        <v>66</v>
      </c>
      <c r="U4884" t="s">
        <v>76</v>
      </c>
      <c r="V4884" t="s">
        <v>66</v>
      </c>
      <c r="W4884" t="s">
        <v>66</v>
      </c>
      <c r="X4884" s="4"/>
      <c r="Y4884" t="s">
        <v>2611</v>
      </c>
      <c r="Z4884" t="s">
        <v>14572</v>
      </c>
      <c r="AA4884" t="s">
        <v>14573</v>
      </c>
    </row>
    <row r="4885" spans="1:27" x14ac:dyDescent="0.25">
      <c r="A4885" t="s">
        <v>14574</v>
      </c>
      <c r="B4885" t="s">
        <v>14575</v>
      </c>
      <c r="C4885" t="s">
        <v>79</v>
      </c>
      <c r="D4885" t="s">
        <v>283</v>
      </c>
      <c r="E4885" t="s">
        <v>74</v>
      </c>
      <c r="F4885" t="s">
        <v>59</v>
      </c>
      <c r="G4885" s="4">
        <v>38934</v>
      </c>
      <c r="H4885" s="4">
        <v>44725</v>
      </c>
      <c r="I4885" t="s">
        <v>82</v>
      </c>
      <c r="J4885" t="s">
        <v>91</v>
      </c>
      <c r="K4885" t="s">
        <v>92</v>
      </c>
      <c r="L4885" t="s">
        <v>63</v>
      </c>
      <c r="M4885" t="s">
        <v>64</v>
      </c>
      <c r="N4885" t="s">
        <v>248</v>
      </c>
      <c r="O4885" t="s">
        <v>248</v>
      </c>
      <c r="P4885" t="s">
        <v>67</v>
      </c>
      <c r="Q4885" t="s">
        <v>68</v>
      </c>
      <c r="R4885">
        <v>1</v>
      </c>
      <c r="S4885" t="s">
        <v>69</v>
      </c>
      <c r="T4885" t="s">
        <v>66</v>
      </c>
      <c r="U4885" t="s">
        <v>76</v>
      </c>
      <c r="V4885" t="s">
        <v>66</v>
      </c>
      <c r="W4885" t="s">
        <v>66</v>
      </c>
      <c r="X4885" s="4">
        <v>45281</v>
      </c>
      <c r="Y4885" t="s">
        <v>2378</v>
      </c>
      <c r="Z4885" t="s">
        <v>14576</v>
      </c>
      <c r="AA4885" t="s">
        <v>14577</v>
      </c>
    </row>
    <row r="4886" spans="1:27" x14ac:dyDescent="0.25">
      <c r="A4886" t="s">
        <v>14578</v>
      </c>
      <c r="B4886" t="s">
        <v>14579</v>
      </c>
      <c r="C4886" t="s">
        <v>79</v>
      </c>
      <c r="D4886" t="s">
        <v>88</v>
      </c>
      <c r="E4886" t="s">
        <v>74</v>
      </c>
      <c r="F4886" t="s">
        <v>59</v>
      </c>
      <c r="G4886" s="4">
        <v>39151</v>
      </c>
      <c r="H4886" s="4">
        <v>44739</v>
      </c>
      <c r="I4886" t="s">
        <v>82</v>
      </c>
      <c r="J4886" t="s">
        <v>1428</v>
      </c>
      <c r="K4886" t="s">
        <v>98</v>
      </c>
      <c r="L4886" t="s">
        <v>63</v>
      </c>
      <c r="M4886" t="s">
        <v>64</v>
      </c>
      <c r="N4886" t="s">
        <v>85</v>
      </c>
      <c r="O4886" t="s">
        <v>85</v>
      </c>
      <c r="P4886" t="s">
        <v>67</v>
      </c>
      <c r="Q4886" t="s">
        <v>68</v>
      </c>
      <c r="R4886">
        <v>1</v>
      </c>
      <c r="S4886" t="s">
        <v>69</v>
      </c>
      <c r="T4886" t="s">
        <v>66</v>
      </c>
      <c r="U4886" t="s">
        <v>76</v>
      </c>
      <c r="V4886" t="s">
        <v>66</v>
      </c>
      <c r="W4886" t="s">
        <v>66</v>
      </c>
      <c r="X4886" s="4"/>
      <c r="Y4886" t="s">
        <v>12269</v>
      </c>
      <c r="Z4886" t="s">
        <v>14580</v>
      </c>
      <c r="AA4886" t="s">
        <v>14581</v>
      </c>
    </row>
    <row r="4887" spans="1:27" x14ac:dyDescent="0.25">
      <c r="A4887" t="s">
        <v>14582</v>
      </c>
      <c r="B4887" t="s">
        <v>14583</v>
      </c>
      <c r="C4887" t="s">
        <v>79</v>
      </c>
      <c r="D4887" t="s">
        <v>88</v>
      </c>
      <c r="E4887" t="s">
        <v>74</v>
      </c>
      <c r="F4887" t="s">
        <v>59</v>
      </c>
      <c r="G4887" s="4">
        <v>39046</v>
      </c>
      <c r="H4887" s="4">
        <v>44803</v>
      </c>
      <c r="I4887" t="s">
        <v>82</v>
      </c>
      <c r="J4887" t="s">
        <v>1193</v>
      </c>
      <c r="K4887" t="s">
        <v>92</v>
      </c>
      <c r="L4887" t="s">
        <v>63</v>
      </c>
      <c r="M4887" t="s">
        <v>64</v>
      </c>
      <c r="N4887" t="s">
        <v>85</v>
      </c>
      <c r="O4887" t="s">
        <v>1464</v>
      </c>
      <c r="P4887" t="s">
        <v>67</v>
      </c>
      <c r="Q4887" t="s">
        <v>68</v>
      </c>
      <c r="R4887">
        <v>1</v>
      </c>
      <c r="S4887" t="s">
        <v>69</v>
      </c>
      <c r="T4887" t="s">
        <v>66</v>
      </c>
      <c r="U4887" t="s">
        <v>76</v>
      </c>
      <c r="V4887" t="s">
        <v>66</v>
      </c>
      <c r="W4887" t="s">
        <v>66</v>
      </c>
      <c r="X4887" s="4"/>
      <c r="Y4887" t="s">
        <v>5518</v>
      </c>
      <c r="Z4887" t="s">
        <v>14584</v>
      </c>
      <c r="AA4887" t="s">
        <v>14585</v>
      </c>
    </row>
    <row r="4888" spans="1:27" x14ac:dyDescent="0.25">
      <c r="A4888" t="s">
        <v>14586</v>
      </c>
      <c r="B4888" t="s">
        <v>14587</v>
      </c>
      <c r="C4888" t="s">
        <v>79</v>
      </c>
      <c r="D4888" t="s">
        <v>283</v>
      </c>
      <c r="E4888" t="s">
        <v>74</v>
      </c>
      <c r="F4888" t="s">
        <v>59</v>
      </c>
      <c r="G4888" s="4">
        <v>34874</v>
      </c>
      <c r="H4888" s="4">
        <v>44791</v>
      </c>
      <c r="I4888" t="s">
        <v>82</v>
      </c>
      <c r="J4888" t="s">
        <v>83</v>
      </c>
      <c r="K4888" t="s">
        <v>84</v>
      </c>
      <c r="L4888" t="s">
        <v>63</v>
      </c>
      <c r="M4888" t="s">
        <v>64</v>
      </c>
      <c r="N4888" t="s">
        <v>1881</v>
      </c>
      <c r="O4888" t="s">
        <v>12202</v>
      </c>
      <c r="P4888" t="s">
        <v>67</v>
      </c>
      <c r="Q4888" t="s">
        <v>68</v>
      </c>
      <c r="R4888">
        <v>1</v>
      </c>
      <c r="S4888" t="s">
        <v>226</v>
      </c>
      <c r="T4888" t="s">
        <v>66</v>
      </c>
      <c r="U4888" t="s">
        <v>76</v>
      </c>
      <c r="V4888" t="s">
        <v>66</v>
      </c>
      <c r="W4888" t="s">
        <v>66</v>
      </c>
      <c r="X4888" s="4">
        <v>45207</v>
      </c>
      <c r="Y4888" t="s">
        <v>5518</v>
      </c>
      <c r="Z4888" t="s">
        <v>14588</v>
      </c>
      <c r="AA4888" t="s">
        <v>14589</v>
      </c>
    </row>
    <row r="4889" spans="1:27" x14ac:dyDescent="0.25">
      <c r="A4889" t="s">
        <v>14590</v>
      </c>
      <c r="B4889" t="s">
        <v>14591</v>
      </c>
      <c r="C4889" t="s">
        <v>79</v>
      </c>
      <c r="D4889" t="s">
        <v>88</v>
      </c>
      <c r="E4889" t="s">
        <v>74</v>
      </c>
      <c r="F4889" t="s">
        <v>59</v>
      </c>
      <c r="G4889" s="4">
        <v>38846</v>
      </c>
      <c r="H4889" s="4">
        <v>44746</v>
      </c>
      <c r="I4889" t="s">
        <v>82</v>
      </c>
      <c r="J4889" t="s">
        <v>9995</v>
      </c>
      <c r="K4889" t="s">
        <v>98</v>
      </c>
      <c r="L4889" t="s">
        <v>63</v>
      </c>
      <c r="M4889" t="s">
        <v>64</v>
      </c>
      <c r="N4889" t="s">
        <v>248</v>
      </c>
      <c r="O4889" t="s">
        <v>248</v>
      </c>
      <c r="P4889" t="s">
        <v>67</v>
      </c>
      <c r="Q4889" t="s">
        <v>68</v>
      </c>
      <c r="R4889">
        <v>1</v>
      </c>
      <c r="S4889" t="s">
        <v>69</v>
      </c>
      <c r="T4889" t="s">
        <v>66</v>
      </c>
      <c r="U4889" t="s">
        <v>76</v>
      </c>
      <c r="V4889" t="s">
        <v>66</v>
      </c>
      <c r="W4889" t="s">
        <v>66</v>
      </c>
      <c r="X4889" s="4"/>
      <c r="Y4889" t="s">
        <v>4023</v>
      </c>
      <c r="Z4889" t="s">
        <v>14592</v>
      </c>
      <c r="AA4889" t="s">
        <v>14593</v>
      </c>
    </row>
    <row r="4890" spans="1:27" x14ac:dyDescent="0.25">
      <c r="A4890" t="s">
        <v>14594</v>
      </c>
      <c r="B4890" t="s">
        <v>14595</v>
      </c>
      <c r="C4890" t="s">
        <v>79</v>
      </c>
      <c r="D4890" t="s">
        <v>88</v>
      </c>
      <c r="E4890" t="s">
        <v>74</v>
      </c>
      <c r="F4890" t="s">
        <v>59</v>
      </c>
      <c r="G4890" s="4">
        <v>37952</v>
      </c>
      <c r="H4890" s="4">
        <v>44802</v>
      </c>
      <c r="I4890" t="s">
        <v>82</v>
      </c>
      <c r="J4890" t="s">
        <v>83</v>
      </c>
      <c r="K4890" t="s">
        <v>84</v>
      </c>
      <c r="L4890" t="s">
        <v>63</v>
      </c>
      <c r="M4890" t="s">
        <v>64</v>
      </c>
      <c r="N4890" t="s">
        <v>4363</v>
      </c>
      <c r="O4890" t="s">
        <v>3131</v>
      </c>
      <c r="P4890" t="s">
        <v>67</v>
      </c>
      <c r="Q4890" t="s">
        <v>68</v>
      </c>
      <c r="R4890">
        <v>1</v>
      </c>
      <c r="S4890" t="s">
        <v>226</v>
      </c>
      <c r="T4890" t="s">
        <v>66</v>
      </c>
      <c r="U4890" t="s">
        <v>76</v>
      </c>
      <c r="V4890" t="s">
        <v>66</v>
      </c>
      <c r="W4890" t="s">
        <v>66</v>
      </c>
      <c r="X4890" s="4"/>
      <c r="Y4890" t="s">
        <v>14596</v>
      </c>
      <c r="Z4890" t="s">
        <v>14597</v>
      </c>
      <c r="AA4890" t="s">
        <v>14598</v>
      </c>
    </row>
    <row r="4891" spans="1:27" x14ac:dyDescent="0.25">
      <c r="A4891" t="s">
        <v>14599</v>
      </c>
      <c r="B4891" t="s">
        <v>14600</v>
      </c>
      <c r="C4891" t="s">
        <v>79</v>
      </c>
      <c r="D4891" t="s">
        <v>88</v>
      </c>
      <c r="E4891" t="s">
        <v>74</v>
      </c>
      <c r="F4891" t="s">
        <v>59</v>
      </c>
      <c r="G4891" s="4">
        <v>39148</v>
      </c>
      <c r="H4891" s="4">
        <v>44739</v>
      </c>
      <c r="I4891" t="s">
        <v>82</v>
      </c>
      <c r="J4891" t="s">
        <v>5290</v>
      </c>
      <c r="K4891" t="s">
        <v>98</v>
      </c>
      <c r="L4891" t="s">
        <v>63</v>
      </c>
      <c r="M4891" t="s">
        <v>64</v>
      </c>
      <c r="N4891" t="s">
        <v>248</v>
      </c>
      <c r="O4891" t="s">
        <v>4994</v>
      </c>
      <c r="P4891" t="s">
        <v>67</v>
      </c>
      <c r="Q4891" t="s">
        <v>68</v>
      </c>
      <c r="R4891">
        <v>1</v>
      </c>
      <c r="S4891" t="s">
        <v>69</v>
      </c>
      <c r="T4891" t="s">
        <v>66</v>
      </c>
      <c r="U4891" t="s">
        <v>76</v>
      </c>
      <c r="V4891" t="s">
        <v>2105</v>
      </c>
      <c r="W4891" t="s">
        <v>14552</v>
      </c>
      <c r="X4891" s="4"/>
      <c r="Y4891" t="s">
        <v>4454</v>
      </c>
      <c r="Z4891" t="s">
        <v>14601</v>
      </c>
      <c r="AA4891" t="s">
        <v>14602</v>
      </c>
    </row>
    <row r="4892" spans="1:27" x14ac:dyDescent="0.25">
      <c r="A4892" t="s">
        <v>14603</v>
      </c>
      <c r="B4892" t="s">
        <v>6527</v>
      </c>
      <c r="C4892" t="s">
        <v>79</v>
      </c>
      <c r="D4892" t="s">
        <v>88</v>
      </c>
      <c r="E4892" t="s">
        <v>74</v>
      </c>
      <c r="F4892" t="s">
        <v>59</v>
      </c>
      <c r="G4892" s="4">
        <v>39201</v>
      </c>
      <c r="H4892" s="4">
        <v>44735</v>
      </c>
      <c r="I4892" t="s">
        <v>82</v>
      </c>
      <c r="J4892" t="s">
        <v>113</v>
      </c>
      <c r="K4892" t="s">
        <v>92</v>
      </c>
      <c r="L4892" t="s">
        <v>63</v>
      </c>
      <c r="M4892" t="s">
        <v>64</v>
      </c>
      <c r="N4892" t="s">
        <v>85</v>
      </c>
      <c r="O4892" t="s">
        <v>2833</v>
      </c>
      <c r="P4892" t="s">
        <v>67</v>
      </c>
      <c r="Q4892" t="s">
        <v>68</v>
      </c>
      <c r="R4892">
        <v>1</v>
      </c>
      <c r="S4892" t="s">
        <v>69</v>
      </c>
      <c r="T4892" t="s">
        <v>66</v>
      </c>
      <c r="U4892" t="s">
        <v>76</v>
      </c>
      <c r="V4892" t="s">
        <v>2105</v>
      </c>
      <c r="W4892" t="s">
        <v>14552</v>
      </c>
      <c r="X4892" s="4"/>
      <c r="Y4892" t="s">
        <v>4687</v>
      </c>
      <c r="Z4892" t="s">
        <v>14604</v>
      </c>
      <c r="AA4892" t="s">
        <v>14605</v>
      </c>
    </row>
    <row r="4893" spans="1:27" x14ac:dyDescent="0.25">
      <c r="A4893" t="s">
        <v>14606</v>
      </c>
      <c r="B4893" t="s">
        <v>9592</v>
      </c>
      <c r="C4893" t="s">
        <v>79</v>
      </c>
      <c r="D4893" t="s">
        <v>88</v>
      </c>
      <c r="E4893" t="s">
        <v>74</v>
      </c>
      <c r="F4893" t="s">
        <v>59</v>
      </c>
      <c r="G4893" s="4">
        <v>38505</v>
      </c>
      <c r="H4893" s="4">
        <v>44796</v>
      </c>
      <c r="I4893" t="s">
        <v>82</v>
      </c>
      <c r="J4893" t="s">
        <v>261</v>
      </c>
      <c r="K4893" t="s">
        <v>92</v>
      </c>
      <c r="L4893" t="s">
        <v>63</v>
      </c>
      <c r="M4893" t="s">
        <v>64</v>
      </c>
      <c r="N4893" t="s">
        <v>85</v>
      </c>
      <c r="O4893" t="s">
        <v>129</v>
      </c>
      <c r="P4893" t="s">
        <v>67</v>
      </c>
      <c r="Q4893" t="s">
        <v>68</v>
      </c>
      <c r="R4893">
        <v>1</v>
      </c>
      <c r="S4893" t="s">
        <v>69</v>
      </c>
      <c r="T4893" t="s">
        <v>66</v>
      </c>
      <c r="U4893" t="s">
        <v>76</v>
      </c>
      <c r="V4893" t="s">
        <v>66</v>
      </c>
      <c r="W4893" t="s">
        <v>66</v>
      </c>
      <c r="X4893" s="4"/>
      <c r="Y4893" t="s">
        <v>2611</v>
      </c>
      <c r="Z4893" t="s">
        <v>9593</v>
      </c>
      <c r="AA4893" t="s">
        <v>14607</v>
      </c>
    </row>
    <row r="4894" spans="1:27" x14ac:dyDescent="0.25">
      <c r="A4894" t="s">
        <v>14608</v>
      </c>
      <c r="B4894" t="s">
        <v>14609</v>
      </c>
      <c r="C4894" t="s">
        <v>79</v>
      </c>
      <c r="D4894" t="s">
        <v>88</v>
      </c>
      <c r="E4894" t="s">
        <v>74</v>
      </c>
      <c r="F4894" t="s">
        <v>59</v>
      </c>
      <c r="G4894" s="4">
        <v>38251</v>
      </c>
      <c r="H4894" s="4">
        <v>44748</v>
      </c>
      <c r="I4894" t="s">
        <v>82</v>
      </c>
      <c r="J4894" t="s">
        <v>1124</v>
      </c>
      <c r="K4894" t="s">
        <v>92</v>
      </c>
      <c r="L4894" t="s">
        <v>63</v>
      </c>
      <c r="M4894" t="s">
        <v>64</v>
      </c>
      <c r="N4894" t="s">
        <v>248</v>
      </c>
      <c r="O4894" t="s">
        <v>7460</v>
      </c>
      <c r="P4894" t="s">
        <v>67</v>
      </c>
      <c r="Q4894" t="s">
        <v>68</v>
      </c>
      <c r="R4894">
        <v>1</v>
      </c>
      <c r="S4894" t="s">
        <v>69</v>
      </c>
      <c r="T4894" t="s">
        <v>66</v>
      </c>
      <c r="U4894" t="s">
        <v>76</v>
      </c>
      <c r="V4894" t="s">
        <v>2105</v>
      </c>
      <c r="W4894" t="s">
        <v>14552</v>
      </c>
      <c r="X4894" s="4"/>
      <c r="Y4894" t="s">
        <v>6411</v>
      </c>
      <c r="Z4894" t="s">
        <v>14610</v>
      </c>
      <c r="AA4894" t="s">
        <v>14611</v>
      </c>
    </row>
    <row r="4895" spans="1:27" x14ac:dyDescent="0.25">
      <c r="A4895" t="s">
        <v>14612</v>
      </c>
      <c r="B4895" t="s">
        <v>5471</v>
      </c>
      <c r="C4895" t="s">
        <v>79</v>
      </c>
      <c r="D4895" t="s">
        <v>88</v>
      </c>
      <c r="E4895" t="s">
        <v>74</v>
      </c>
      <c r="F4895" t="s">
        <v>59</v>
      </c>
      <c r="G4895" s="4">
        <v>39157</v>
      </c>
      <c r="H4895" s="4">
        <v>44802</v>
      </c>
      <c r="I4895" t="s">
        <v>82</v>
      </c>
      <c r="J4895" t="s">
        <v>196</v>
      </c>
      <c r="K4895" t="s">
        <v>98</v>
      </c>
      <c r="L4895" t="s">
        <v>63</v>
      </c>
      <c r="M4895" t="s">
        <v>64</v>
      </c>
      <c r="N4895" t="s">
        <v>248</v>
      </c>
      <c r="O4895" t="s">
        <v>12004</v>
      </c>
      <c r="P4895" t="s">
        <v>67</v>
      </c>
      <c r="Q4895" t="s">
        <v>68</v>
      </c>
      <c r="R4895">
        <v>1</v>
      </c>
      <c r="S4895" t="s">
        <v>69</v>
      </c>
      <c r="T4895" t="s">
        <v>66</v>
      </c>
      <c r="U4895" t="s">
        <v>76</v>
      </c>
      <c r="V4895" t="s">
        <v>2105</v>
      </c>
      <c r="W4895" t="s">
        <v>10133</v>
      </c>
      <c r="X4895" s="4"/>
      <c r="Y4895" t="s">
        <v>5454</v>
      </c>
      <c r="Z4895" t="s">
        <v>14613</v>
      </c>
      <c r="AA4895" t="s">
        <v>14614</v>
      </c>
    </row>
    <row r="4896" spans="1:27" x14ac:dyDescent="0.25">
      <c r="A4896" t="s">
        <v>14615</v>
      </c>
      <c r="B4896" t="s">
        <v>14616</v>
      </c>
      <c r="C4896" t="s">
        <v>79</v>
      </c>
      <c r="D4896" t="s">
        <v>88</v>
      </c>
      <c r="E4896" t="s">
        <v>74</v>
      </c>
      <c r="F4896" t="s">
        <v>59</v>
      </c>
      <c r="G4896" s="4">
        <v>39065</v>
      </c>
      <c r="H4896" s="4">
        <v>44739</v>
      </c>
      <c r="I4896" t="s">
        <v>82</v>
      </c>
      <c r="J4896" t="s">
        <v>207</v>
      </c>
      <c r="K4896" t="s">
        <v>98</v>
      </c>
      <c r="L4896" t="s">
        <v>63</v>
      </c>
      <c r="M4896" t="s">
        <v>64</v>
      </c>
      <c r="N4896" t="s">
        <v>248</v>
      </c>
      <c r="O4896" t="s">
        <v>248</v>
      </c>
      <c r="P4896" t="s">
        <v>67</v>
      </c>
      <c r="Q4896" t="s">
        <v>68</v>
      </c>
      <c r="R4896">
        <v>1</v>
      </c>
      <c r="S4896" t="s">
        <v>69</v>
      </c>
      <c r="T4896" t="s">
        <v>66</v>
      </c>
      <c r="U4896" t="s">
        <v>76</v>
      </c>
      <c r="V4896" t="s">
        <v>2105</v>
      </c>
      <c r="W4896" t="s">
        <v>14552</v>
      </c>
      <c r="X4896" s="4"/>
      <c r="Y4896" t="s">
        <v>4454</v>
      </c>
      <c r="Z4896" t="s">
        <v>14617</v>
      </c>
      <c r="AA4896" t="s">
        <v>14618</v>
      </c>
    </row>
    <row r="4897" spans="1:27" x14ac:dyDescent="0.25">
      <c r="A4897" t="s">
        <v>14619</v>
      </c>
      <c r="B4897" t="s">
        <v>14620</v>
      </c>
      <c r="C4897" t="s">
        <v>79</v>
      </c>
      <c r="D4897" t="s">
        <v>88</v>
      </c>
      <c r="E4897" t="s">
        <v>74</v>
      </c>
      <c r="F4897" t="s">
        <v>59</v>
      </c>
      <c r="G4897" s="4">
        <v>39133</v>
      </c>
      <c r="H4897" s="4">
        <v>44742</v>
      </c>
      <c r="I4897" t="s">
        <v>82</v>
      </c>
      <c r="J4897" t="s">
        <v>3256</v>
      </c>
      <c r="K4897" t="s">
        <v>3173</v>
      </c>
      <c r="L4897" t="s">
        <v>63</v>
      </c>
      <c r="M4897" t="s">
        <v>64</v>
      </c>
      <c r="N4897" t="s">
        <v>253</v>
      </c>
      <c r="O4897" t="s">
        <v>253</v>
      </c>
      <c r="P4897" t="s">
        <v>67</v>
      </c>
      <c r="Q4897" t="s">
        <v>68</v>
      </c>
      <c r="R4897">
        <v>1</v>
      </c>
      <c r="S4897" t="s">
        <v>69</v>
      </c>
      <c r="T4897" t="s">
        <v>66</v>
      </c>
      <c r="U4897" t="s">
        <v>76</v>
      </c>
      <c r="V4897" t="s">
        <v>66</v>
      </c>
      <c r="W4897" t="s">
        <v>66</v>
      </c>
      <c r="X4897" s="4"/>
      <c r="Y4897" t="s">
        <v>4023</v>
      </c>
      <c r="Z4897" t="s">
        <v>14621</v>
      </c>
      <c r="AA4897" t="s">
        <v>14622</v>
      </c>
    </row>
    <row r="4898" spans="1:27" x14ac:dyDescent="0.25">
      <c r="A4898" t="s">
        <v>14623</v>
      </c>
      <c r="B4898" t="s">
        <v>14624</v>
      </c>
      <c r="C4898" t="s">
        <v>79</v>
      </c>
      <c r="D4898" t="s">
        <v>88</v>
      </c>
      <c r="E4898" t="s">
        <v>74</v>
      </c>
      <c r="F4898" t="s">
        <v>59</v>
      </c>
      <c r="G4898" s="4">
        <v>39276</v>
      </c>
      <c r="H4898" s="4">
        <v>44739</v>
      </c>
      <c r="I4898" t="s">
        <v>82</v>
      </c>
      <c r="J4898" t="s">
        <v>196</v>
      </c>
      <c r="K4898" t="s">
        <v>98</v>
      </c>
      <c r="L4898" t="s">
        <v>63</v>
      </c>
      <c r="M4898" t="s">
        <v>64</v>
      </c>
      <c r="N4898" t="s">
        <v>248</v>
      </c>
      <c r="O4898" t="s">
        <v>248</v>
      </c>
      <c r="P4898" t="s">
        <v>67</v>
      </c>
      <c r="Q4898" t="s">
        <v>68</v>
      </c>
      <c r="R4898">
        <v>1</v>
      </c>
      <c r="S4898" t="s">
        <v>69</v>
      </c>
      <c r="T4898" t="s">
        <v>66</v>
      </c>
      <c r="U4898" t="s">
        <v>76</v>
      </c>
      <c r="V4898" t="s">
        <v>2105</v>
      </c>
      <c r="W4898" t="s">
        <v>14295</v>
      </c>
      <c r="X4898" s="4"/>
      <c r="Y4898" t="s">
        <v>8913</v>
      </c>
      <c r="Z4898" t="s">
        <v>14625</v>
      </c>
      <c r="AA4898" t="s">
        <v>14626</v>
      </c>
    </row>
    <row r="4899" spans="1:27" x14ac:dyDescent="0.25">
      <c r="A4899" t="s">
        <v>14627</v>
      </c>
      <c r="B4899" t="s">
        <v>4743</v>
      </c>
      <c r="C4899" t="s">
        <v>79</v>
      </c>
      <c r="D4899" t="s">
        <v>88</v>
      </c>
      <c r="E4899" t="s">
        <v>74</v>
      </c>
      <c r="F4899" t="s">
        <v>59</v>
      </c>
      <c r="G4899" s="4">
        <v>39167</v>
      </c>
      <c r="H4899" s="4">
        <v>44732</v>
      </c>
      <c r="I4899" t="s">
        <v>82</v>
      </c>
      <c r="J4899" t="s">
        <v>196</v>
      </c>
      <c r="K4899" t="s">
        <v>98</v>
      </c>
      <c r="L4899" t="s">
        <v>63</v>
      </c>
      <c r="M4899" t="s">
        <v>64</v>
      </c>
      <c r="N4899" t="s">
        <v>248</v>
      </c>
      <c r="O4899" t="s">
        <v>248</v>
      </c>
      <c r="P4899" t="s">
        <v>67</v>
      </c>
      <c r="Q4899" t="s">
        <v>68</v>
      </c>
      <c r="R4899">
        <v>1</v>
      </c>
      <c r="S4899" t="s">
        <v>69</v>
      </c>
      <c r="T4899" t="s">
        <v>66</v>
      </c>
      <c r="U4899" t="s">
        <v>76</v>
      </c>
      <c r="V4899" t="s">
        <v>66</v>
      </c>
      <c r="W4899" t="s">
        <v>66</v>
      </c>
      <c r="X4899" s="4"/>
      <c r="Y4899" t="s">
        <v>12503</v>
      </c>
      <c r="Z4899" t="s">
        <v>14628</v>
      </c>
      <c r="AA4899" t="s">
        <v>14629</v>
      </c>
    </row>
    <row r="4900" spans="1:27" x14ac:dyDescent="0.25">
      <c r="A4900" t="s">
        <v>14630</v>
      </c>
      <c r="B4900" t="s">
        <v>2995</v>
      </c>
      <c r="C4900" t="s">
        <v>79</v>
      </c>
      <c r="D4900" t="s">
        <v>88</v>
      </c>
      <c r="E4900" t="s">
        <v>74</v>
      </c>
      <c r="F4900" t="s">
        <v>59</v>
      </c>
      <c r="G4900" s="4">
        <v>39106</v>
      </c>
      <c r="H4900" s="4">
        <v>44733</v>
      </c>
      <c r="I4900" t="s">
        <v>82</v>
      </c>
      <c r="J4900" t="s">
        <v>261</v>
      </c>
      <c r="K4900" t="s">
        <v>92</v>
      </c>
      <c r="L4900" t="s">
        <v>63</v>
      </c>
      <c r="M4900" t="s">
        <v>64</v>
      </c>
      <c r="N4900" t="s">
        <v>85</v>
      </c>
      <c r="O4900" t="s">
        <v>14631</v>
      </c>
      <c r="P4900" t="s">
        <v>67</v>
      </c>
      <c r="Q4900" t="s">
        <v>68</v>
      </c>
      <c r="R4900">
        <v>1</v>
      </c>
      <c r="S4900" t="s">
        <v>69</v>
      </c>
      <c r="T4900" t="s">
        <v>66</v>
      </c>
      <c r="U4900" t="s">
        <v>76</v>
      </c>
      <c r="V4900" t="s">
        <v>66</v>
      </c>
      <c r="W4900" t="s">
        <v>66</v>
      </c>
      <c r="X4900" s="4"/>
      <c r="Y4900" t="s">
        <v>981</v>
      </c>
      <c r="Z4900" t="s">
        <v>14632</v>
      </c>
      <c r="AA4900" t="s">
        <v>14633</v>
      </c>
    </row>
    <row r="4901" spans="1:27" x14ac:dyDescent="0.25">
      <c r="A4901" t="s">
        <v>14634</v>
      </c>
      <c r="B4901" t="s">
        <v>14635</v>
      </c>
      <c r="C4901" t="s">
        <v>79</v>
      </c>
      <c r="D4901" t="s">
        <v>88</v>
      </c>
      <c r="E4901" t="s">
        <v>74</v>
      </c>
      <c r="F4901" t="s">
        <v>59</v>
      </c>
      <c r="G4901" s="4">
        <v>38088</v>
      </c>
      <c r="H4901" s="4">
        <v>44735</v>
      </c>
      <c r="I4901" t="s">
        <v>82</v>
      </c>
      <c r="J4901" t="s">
        <v>106</v>
      </c>
      <c r="K4901" t="s">
        <v>92</v>
      </c>
      <c r="L4901" t="s">
        <v>63</v>
      </c>
      <c r="M4901" t="s">
        <v>64</v>
      </c>
      <c r="N4901" t="s">
        <v>248</v>
      </c>
      <c r="O4901" t="s">
        <v>10258</v>
      </c>
      <c r="P4901" t="s">
        <v>67</v>
      </c>
      <c r="Q4901" t="s">
        <v>68</v>
      </c>
      <c r="R4901">
        <v>1</v>
      </c>
      <c r="S4901" t="s">
        <v>69</v>
      </c>
      <c r="T4901" t="s">
        <v>66</v>
      </c>
      <c r="U4901" t="s">
        <v>76</v>
      </c>
      <c r="V4901" t="s">
        <v>2105</v>
      </c>
      <c r="W4901" t="s">
        <v>14295</v>
      </c>
      <c r="X4901" s="4"/>
      <c r="Y4901" t="s">
        <v>4454</v>
      </c>
      <c r="Z4901" t="s">
        <v>14636</v>
      </c>
      <c r="AA4901" t="s">
        <v>14637</v>
      </c>
    </row>
    <row r="4902" spans="1:27" x14ac:dyDescent="0.25">
      <c r="A4902" t="s">
        <v>14638</v>
      </c>
      <c r="B4902" t="s">
        <v>6672</v>
      </c>
      <c r="C4902" t="s">
        <v>79</v>
      </c>
      <c r="D4902" t="s">
        <v>88</v>
      </c>
      <c r="E4902" t="s">
        <v>74</v>
      </c>
      <c r="F4902" t="s">
        <v>59</v>
      </c>
      <c r="G4902" s="4">
        <v>38485</v>
      </c>
      <c r="H4902" s="4">
        <v>44795</v>
      </c>
      <c r="I4902" t="s">
        <v>82</v>
      </c>
      <c r="J4902" t="s">
        <v>8800</v>
      </c>
      <c r="K4902" t="s">
        <v>92</v>
      </c>
      <c r="L4902" t="s">
        <v>63</v>
      </c>
      <c r="M4902" t="s">
        <v>64</v>
      </c>
      <c r="N4902" t="s">
        <v>248</v>
      </c>
      <c r="O4902" t="s">
        <v>11568</v>
      </c>
      <c r="P4902" t="s">
        <v>67</v>
      </c>
      <c r="Q4902" t="s">
        <v>68</v>
      </c>
      <c r="R4902">
        <v>1</v>
      </c>
      <c r="S4902" t="s">
        <v>69</v>
      </c>
      <c r="T4902" t="s">
        <v>66</v>
      </c>
      <c r="U4902" t="s">
        <v>76</v>
      </c>
      <c r="V4902" t="s">
        <v>2105</v>
      </c>
      <c r="W4902" t="s">
        <v>14639</v>
      </c>
      <c r="X4902" s="4"/>
      <c r="Y4902" t="s">
        <v>5518</v>
      </c>
      <c r="Z4902" t="s">
        <v>14640</v>
      </c>
      <c r="AA4902" t="s">
        <v>14641</v>
      </c>
    </row>
    <row r="4903" spans="1:27" x14ac:dyDescent="0.25">
      <c r="A4903" t="s">
        <v>14642</v>
      </c>
      <c r="B4903" t="s">
        <v>14643</v>
      </c>
      <c r="C4903" t="s">
        <v>79</v>
      </c>
      <c r="D4903" t="s">
        <v>88</v>
      </c>
      <c r="E4903" t="s">
        <v>74</v>
      </c>
      <c r="F4903" t="s">
        <v>59</v>
      </c>
      <c r="G4903" s="4">
        <v>39170</v>
      </c>
      <c r="H4903" s="4">
        <v>44739</v>
      </c>
      <c r="I4903" t="s">
        <v>82</v>
      </c>
      <c r="J4903" t="s">
        <v>247</v>
      </c>
      <c r="K4903" t="s">
        <v>92</v>
      </c>
      <c r="L4903" t="s">
        <v>63</v>
      </c>
      <c r="M4903" t="s">
        <v>64</v>
      </c>
      <c r="N4903" t="s">
        <v>248</v>
      </c>
      <c r="O4903" t="s">
        <v>11540</v>
      </c>
      <c r="P4903" t="s">
        <v>67</v>
      </c>
      <c r="Q4903" t="s">
        <v>68</v>
      </c>
      <c r="R4903">
        <v>1</v>
      </c>
      <c r="S4903" t="s">
        <v>69</v>
      </c>
      <c r="T4903" t="s">
        <v>66</v>
      </c>
      <c r="U4903" t="s">
        <v>76</v>
      </c>
      <c r="V4903" t="s">
        <v>2105</v>
      </c>
      <c r="W4903" t="s">
        <v>14295</v>
      </c>
      <c r="X4903" s="4"/>
      <c r="Y4903" t="s">
        <v>7606</v>
      </c>
      <c r="Z4903" t="s">
        <v>14644</v>
      </c>
      <c r="AA4903" t="s">
        <v>14645</v>
      </c>
    </row>
    <row r="4904" spans="1:27" x14ac:dyDescent="0.25">
      <c r="A4904" t="s">
        <v>14646</v>
      </c>
      <c r="B4904" t="s">
        <v>467</v>
      </c>
      <c r="C4904" t="s">
        <v>79</v>
      </c>
      <c r="D4904" t="s">
        <v>88</v>
      </c>
      <c r="E4904" t="s">
        <v>74</v>
      </c>
      <c r="F4904" t="s">
        <v>59</v>
      </c>
      <c r="G4904" s="4">
        <v>38887</v>
      </c>
      <c r="H4904" s="4">
        <v>44701</v>
      </c>
      <c r="I4904" t="s">
        <v>82</v>
      </c>
      <c r="J4904" t="s">
        <v>83</v>
      </c>
      <c r="K4904" t="s">
        <v>84</v>
      </c>
      <c r="L4904" t="s">
        <v>63</v>
      </c>
      <c r="M4904" t="s">
        <v>64</v>
      </c>
      <c r="N4904" t="s">
        <v>248</v>
      </c>
      <c r="O4904" t="s">
        <v>2201</v>
      </c>
      <c r="P4904" t="s">
        <v>67</v>
      </c>
      <c r="Q4904" t="s">
        <v>68</v>
      </c>
      <c r="R4904">
        <v>1</v>
      </c>
      <c r="S4904" t="s">
        <v>226</v>
      </c>
      <c r="T4904" t="s">
        <v>66</v>
      </c>
      <c r="U4904" t="s">
        <v>76</v>
      </c>
      <c r="V4904" t="s">
        <v>66</v>
      </c>
      <c r="W4904" t="s">
        <v>66</v>
      </c>
      <c r="X4904" s="4"/>
      <c r="Y4904" t="s">
        <v>4454</v>
      </c>
      <c r="Z4904" t="s">
        <v>14647</v>
      </c>
      <c r="AA4904" t="s">
        <v>14648</v>
      </c>
    </row>
    <row r="4905" spans="1:27" x14ac:dyDescent="0.25">
      <c r="A4905" t="s">
        <v>14649</v>
      </c>
      <c r="B4905" t="s">
        <v>14650</v>
      </c>
      <c r="C4905" t="s">
        <v>79</v>
      </c>
      <c r="D4905" t="s">
        <v>73</v>
      </c>
      <c r="E4905" t="s">
        <v>74</v>
      </c>
      <c r="F4905" t="s">
        <v>59</v>
      </c>
      <c r="G4905" s="4">
        <v>37695</v>
      </c>
      <c r="H4905" s="4">
        <v>44806</v>
      </c>
      <c r="I4905" t="s">
        <v>82</v>
      </c>
      <c r="J4905" t="s">
        <v>1776</v>
      </c>
      <c r="K4905" t="s">
        <v>98</v>
      </c>
      <c r="L4905" t="s">
        <v>63</v>
      </c>
      <c r="M4905" t="s">
        <v>64</v>
      </c>
      <c r="N4905" t="s">
        <v>996</v>
      </c>
      <c r="O4905" t="s">
        <v>5045</v>
      </c>
      <c r="P4905" t="s">
        <v>67</v>
      </c>
      <c r="Q4905" t="s">
        <v>68</v>
      </c>
      <c r="R4905">
        <v>1</v>
      </c>
      <c r="S4905" t="s">
        <v>69</v>
      </c>
      <c r="T4905" t="s">
        <v>66</v>
      </c>
      <c r="U4905" t="s">
        <v>76</v>
      </c>
      <c r="V4905" t="s">
        <v>66</v>
      </c>
      <c r="W4905" t="s">
        <v>66</v>
      </c>
      <c r="X4905" s="4">
        <v>44936</v>
      </c>
      <c r="Y4905" t="s">
        <v>13437</v>
      </c>
      <c r="Z4905" t="s">
        <v>14651</v>
      </c>
      <c r="AA4905" t="s">
        <v>14652</v>
      </c>
    </row>
    <row r="4906" spans="1:27" x14ac:dyDescent="0.25">
      <c r="A4906" t="s">
        <v>14653</v>
      </c>
      <c r="B4906" t="s">
        <v>5745</v>
      </c>
      <c r="C4906" t="s">
        <v>79</v>
      </c>
      <c r="D4906" t="s">
        <v>88</v>
      </c>
      <c r="E4906" t="s">
        <v>74</v>
      </c>
      <c r="F4906" t="s">
        <v>59</v>
      </c>
      <c r="G4906" s="4">
        <v>39296</v>
      </c>
      <c r="H4906" s="4">
        <v>44732</v>
      </c>
      <c r="I4906" t="s">
        <v>60</v>
      </c>
      <c r="J4906" t="s">
        <v>7816</v>
      </c>
      <c r="K4906" t="s">
        <v>92</v>
      </c>
      <c r="L4906" t="s">
        <v>63</v>
      </c>
      <c r="M4906" t="s">
        <v>64</v>
      </c>
      <c r="N4906" t="s">
        <v>248</v>
      </c>
      <c r="O4906" t="s">
        <v>14654</v>
      </c>
      <c r="P4906" t="s">
        <v>67</v>
      </c>
      <c r="Q4906" t="s">
        <v>68</v>
      </c>
      <c r="R4906">
        <v>1</v>
      </c>
      <c r="S4906" t="s">
        <v>69</v>
      </c>
      <c r="T4906" t="s">
        <v>66</v>
      </c>
      <c r="U4906" t="s">
        <v>76</v>
      </c>
      <c r="V4906" t="s">
        <v>6389</v>
      </c>
      <c r="W4906" t="s">
        <v>14655</v>
      </c>
      <c r="X4906" s="4"/>
      <c r="Y4906" t="s">
        <v>5040</v>
      </c>
      <c r="Z4906" t="s">
        <v>14656</v>
      </c>
      <c r="AA4906" t="s">
        <v>14657</v>
      </c>
    </row>
    <row r="4907" spans="1:27" x14ac:dyDescent="0.25">
      <c r="A4907" t="s">
        <v>14658</v>
      </c>
      <c r="B4907" t="s">
        <v>14659</v>
      </c>
      <c r="C4907" t="s">
        <v>79</v>
      </c>
      <c r="D4907" t="s">
        <v>88</v>
      </c>
      <c r="E4907" t="s">
        <v>74</v>
      </c>
      <c r="F4907" t="s">
        <v>59</v>
      </c>
      <c r="G4907" s="4">
        <v>39245</v>
      </c>
      <c r="H4907" s="4">
        <v>44732</v>
      </c>
      <c r="I4907" t="s">
        <v>82</v>
      </c>
      <c r="J4907" t="s">
        <v>116</v>
      </c>
      <c r="K4907" t="s">
        <v>98</v>
      </c>
      <c r="L4907" t="s">
        <v>63</v>
      </c>
      <c r="M4907" t="s">
        <v>64</v>
      </c>
      <c r="N4907" t="s">
        <v>85</v>
      </c>
      <c r="O4907" t="s">
        <v>85</v>
      </c>
      <c r="P4907" t="s">
        <v>67</v>
      </c>
      <c r="Q4907" t="s">
        <v>68</v>
      </c>
      <c r="R4907">
        <v>1</v>
      </c>
      <c r="S4907" t="s">
        <v>69</v>
      </c>
      <c r="T4907" t="s">
        <v>66</v>
      </c>
      <c r="U4907" t="s">
        <v>76</v>
      </c>
      <c r="V4907" t="s">
        <v>2105</v>
      </c>
      <c r="W4907" t="s">
        <v>2256</v>
      </c>
      <c r="X4907" s="4"/>
      <c r="Y4907" t="s">
        <v>981</v>
      </c>
      <c r="Z4907" t="s">
        <v>14660</v>
      </c>
      <c r="AA4907" t="s">
        <v>14661</v>
      </c>
    </row>
    <row r="4908" spans="1:27" x14ac:dyDescent="0.25">
      <c r="A4908" t="s">
        <v>14662</v>
      </c>
      <c r="B4908" t="s">
        <v>14663</v>
      </c>
      <c r="C4908" t="s">
        <v>79</v>
      </c>
      <c r="D4908" t="s">
        <v>88</v>
      </c>
      <c r="E4908" t="s">
        <v>74</v>
      </c>
      <c r="F4908" t="s">
        <v>59</v>
      </c>
      <c r="G4908" s="4">
        <v>38508</v>
      </c>
      <c r="H4908" s="4">
        <v>44782</v>
      </c>
      <c r="I4908" t="s">
        <v>82</v>
      </c>
      <c r="J4908" t="s">
        <v>83</v>
      </c>
      <c r="K4908" t="s">
        <v>1933</v>
      </c>
      <c r="L4908" t="s">
        <v>63</v>
      </c>
      <c r="M4908" t="s">
        <v>64</v>
      </c>
      <c r="N4908" t="s">
        <v>1613</v>
      </c>
      <c r="O4908" t="s">
        <v>14664</v>
      </c>
      <c r="P4908" t="s">
        <v>67</v>
      </c>
      <c r="Q4908" t="s">
        <v>68</v>
      </c>
      <c r="R4908">
        <v>1</v>
      </c>
      <c r="S4908" t="s">
        <v>226</v>
      </c>
      <c r="T4908" t="s">
        <v>66</v>
      </c>
      <c r="U4908" t="s">
        <v>76</v>
      </c>
      <c r="V4908" t="s">
        <v>66</v>
      </c>
      <c r="W4908" t="s">
        <v>66</v>
      </c>
      <c r="X4908" s="4"/>
      <c r="Y4908" t="s">
        <v>12553</v>
      </c>
      <c r="Z4908" t="s">
        <v>14665</v>
      </c>
      <c r="AA4908" t="s">
        <v>14666</v>
      </c>
    </row>
    <row r="4909" spans="1:27" x14ac:dyDescent="0.25">
      <c r="A4909" t="s">
        <v>14667</v>
      </c>
      <c r="B4909" t="s">
        <v>14668</v>
      </c>
      <c r="C4909" t="s">
        <v>79</v>
      </c>
      <c r="D4909" t="s">
        <v>88</v>
      </c>
      <c r="E4909" t="s">
        <v>74</v>
      </c>
      <c r="F4909" t="s">
        <v>59</v>
      </c>
      <c r="G4909" s="4">
        <v>38445</v>
      </c>
      <c r="H4909" s="4">
        <v>44711</v>
      </c>
      <c r="I4909" t="s">
        <v>82</v>
      </c>
      <c r="J4909" t="s">
        <v>657</v>
      </c>
      <c r="K4909" t="s">
        <v>1933</v>
      </c>
      <c r="L4909" t="s">
        <v>63</v>
      </c>
      <c r="M4909" t="s">
        <v>64</v>
      </c>
      <c r="N4909" t="s">
        <v>248</v>
      </c>
      <c r="O4909" t="s">
        <v>11875</v>
      </c>
      <c r="P4909" t="s">
        <v>67</v>
      </c>
      <c r="Q4909" t="s">
        <v>68</v>
      </c>
      <c r="R4909">
        <v>1</v>
      </c>
      <c r="S4909" t="s">
        <v>226</v>
      </c>
      <c r="T4909" t="s">
        <v>66</v>
      </c>
      <c r="U4909" t="s">
        <v>76</v>
      </c>
      <c r="V4909" t="s">
        <v>2105</v>
      </c>
      <c r="W4909" t="s">
        <v>14669</v>
      </c>
      <c r="X4909" s="4">
        <v>45454</v>
      </c>
      <c r="Y4909" t="s">
        <v>1032</v>
      </c>
      <c r="Z4909" t="s">
        <v>14670</v>
      </c>
      <c r="AA4909" t="s">
        <v>14671</v>
      </c>
    </row>
    <row r="4910" spans="1:27" x14ac:dyDescent="0.25">
      <c r="A4910" t="s">
        <v>14672</v>
      </c>
      <c r="B4910" t="s">
        <v>14673</v>
      </c>
      <c r="C4910" t="s">
        <v>79</v>
      </c>
      <c r="D4910" t="s">
        <v>283</v>
      </c>
      <c r="E4910" t="s">
        <v>74</v>
      </c>
      <c r="F4910" t="s">
        <v>59</v>
      </c>
      <c r="G4910" s="4">
        <v>39230</v>
      </c>
      <c r="H4910" s="4">
        <v>44734</v>
      </c>
      <c r="I4910" t="s">
        <v>82</v>
      </c>
      <c r="J4910" t="s">
        <v>2734</v>
      </c>
      <c r="K4910" t="s">
        <v>98</v>
      </c>
      <c r="L4910" t="s">
        <v>63</v>
      </c>
      <c r="M4910" t="s">
        <v>64</v>
      </c>
      <c r="N4910" t="s">
        <v>248</v>
      </c>
      <c r="O4910" t="s">
        <v>14674</v>
      </c>
      <c r="P4910" t="s">
        <v>67</v>
      </c>
      <c r="Q4910" t="s">
        <v>68</v>
      </c>
      <c r="R4910">
        <v>1</v>
      </c>
      <c r="S4910" t="s">
        <v>69</v>
      </c>
      <c r="T4910" t="s">
        <v>66</v>
      </c>
      <c r="U4910" t="s">
        <v>76</v>
      </c>
      <c r="V4910" t="s">
        <v>66</v>
      </c>
      <c r="W4910" t="s">
        <v>66</v>
      </c>
      <c r="X4910" s="4">
        <v>45101</v>
      </c>
      <c r="Y4910" t="s">
        <v>5040</v>
      </c>
      <c r="Z4910" t="s">
        <v>14675</v>
      </c>
      <c r="AA4910" t="s">
        <v>14676</v>
      </c>
    </row>
    <row r="4911" spans="1:27" x14ac:dyDescent="0.25">
      <c r="A4911" t="s">
        <v>14677</v>
      </c>
      <c r="B4911" t="s">
        <v>14678</v>
      </c>
      <c r="C4911" t="s">
        <v>79</v>
      </c>
      <c r="D4911" t="s">
        <v>283</v>
      </c>
      <c r="E4911" t="s">
        <v>74</v>
      </c>
      <c r="F4911" t="s">
        <v>59</v>
      </c>
      <c r="G4911" s="4">
        <v>37935</v>
      </c>
      <c r="H4911" s="4">
        <v>44795</v>
      </c>
      <c r="I4911" t="s">
        <v>82</v>
      </c>
      <c r="J4911" t="s">
        <v>654</v>
      </c>
      <c r="K4911" t="s">
        <v>1933</v>
      </c>
      <c r="L4911" t="s">
        <v>63</v>
      </c>
      <c r="M4911" t="s">
        <v>64</v>
      </c>
      <c r="N4911" t="s">
        <v>85</v>
      </c>
      <c r="O4911" t="s">
        <v>1031</v>
      </c>
      <c r="P4911" t="s">
        <v>67</v>
      </c>
      <c r="Q4911" t="s">
        <v>68</v>
      </c>
      <c r="R4911">
        <v>1</v>
      </c>
      <c r="S4911" t="s">
        <v>226</v>
      </c>
      <c r="T4911" t="s">
        <v>66</v>
      </c>
      <c r="U4911" t="s">
        <v>76</v>
      </c>
      <c r="V4911" t="s">
        <v>66</v>
      </c>
      <c r="W4911" t="s">
        <v>66</v>
      </c>
      <c r="X4911" s="4">
        <v>45207</v>
      </c>
      <c r="Y4911" t="s">
        <v>1032</v>
      </c>
      <c r="Z4911" t="s">
        <v>13133</v>
      </c>
      <c r="AA4911" t="s">
        <v>14679</v>
      </c>
    </row>
    <row r="4912" spans="1:27" x14ac:dyDescent="0.25">
      <c r="A4912" t="s">
        <v>14680</v>
      </c>
      <c r="B4912" t="s">
        <v>14681</v>
      </c>
      <c r="C4912" t="s">
        <v>79</v>
      </c>
      <c r="D4912" t="s">
        <v>88</v>
      </c>
      <c r="E4912" t="s">
        <v>74</v>
      </c>
      <c r="F4912" t="s">
        <v>59</v>
      </c>
      <c r="G4912" s="4">
        <v>38881</v>
      </c>
      <c r="H4912" s="4">
        <v>44755</v>
      </c>
      <c r="I4912" t="s">
        <v>82</v>
      </c>
      <c r="J4912" t="s">
        <v>261</v>
      </c>
      <c r="K4912" t="s">
        <v>92</v>
      </c>
      <c r="L4912" t="s">
        <v>63</v>
      </c>
      <c r="M4912" t="s">
        <v>64</v>
      </c>
      <c r="N4912" t="s">
        <v>1783</v>
      </c>
      <c r="O4912" t="s">
        <v>14682</v>
      </c>
      <c r="P4912" t="s">
        <v>67</v>
      </c>
      <c r="Q4912" t="s">
        <v>68</v>
      </c>
      <c r="R4912">
        <v>1</v>
      </c>
      <c r="S4912" t="s">
        <v>69</v>
      </c>
      <c r="T4912" t="s">
        <v>66</v>
      </c>
      <c r="U4912" t="s">
        <v>76</v>
      </c>
      <c r="V4912" t="s">
        <v>66</v>
      </c>
      <c r="W4912" t="s">
        <v>66</v>
      </c>
      <c r="X4912" s="4"/>
      <c r="Y4912" t="s">
        <v>4937</v>
      </c>
      <c r="Z4912" t="s">
        <v>14683</v>
      </c>
      <c r="AA4912" t="s">
        <v>14684</v>
      </c>
    </row>
    <row r="4913" spans="1:27" x14ac:dyDescent="0.25">
      <c r="A4913" t="s">
        <v>14685</v>
      </c>
      <c r="B4913" t="s">
        <v>14686</v>
      </c>
      <c r="C4913" t="s">
        <v>79</v>
      </c>
      <c r="D4913" t="s">
        <v>88</v>
      </c>
      <c r="E4913" t="s">
        <v>74</v>
      </c>
      <c r="F4913" t="s">
        <v>59</v>
      </c>
      <c r="G4913" s="4">
        <v>38905</v>
      </c>
      <c r="H4913" s="4">
        <v>44735</v>
      </c>
      <c r="I4913" t="s">
        <v>82</v>
      </c>
      <c r="J4913" t="s">
        <v>6041</v>
      </c>
      <c r="K4913" t="s">
        <v>92</v>
      </c>
      <c r="L4913" t="s">
        <v>63</v>
      </c>
      <c r="M4913" t="s">
        <v>64</v>
      </c>
      <c r="N4913" t="s">
        <v>248</v>
      </c>
      <c r="O4913" t="s">
        <v>248</v>
      </c>
      <c r="P4913" t="s">
        <v>67</v>
      </c>
      <c r="Q4913" t="s">
        <v>68</v>
      </c>
      <c r="R4913">
        <v>1</v>
      </c>
      <c r="S4913" t="s">
        <v>69</v>
      </c>
      <c r="T4913" t="s">
        <v>66</v>
      </c>
      <c r="U4913" t="s">
        <v>76</v>
      </c>
      <c r="V4913" t="s">
        <v>66</v>
      </c>
      <c r="W4913" t="s">
        <v>66</v>
      </c>
      <c r="X4913" s="4"/>
      <c r="Y4913" t="s">
        <v>14687</v>
      </c>
      <c r="Z4913" t="s">
        <v>14688</v>
      </c>
      <c r="AA4913" t="s">
        <v>14689</v>
      </c>
    </row>
    <row r="4914" spans="1:27" x14ac:dyDescent="0.25">
      <c r="A4914" t="s">
        <v>14690</v>
      </c>
      <c r="B4914" t="s">
        <v>14691</v>
      </c>
      <c r="C4914" t="s">
        <v>79</v>
      </c>
      <c r="D4914" t="s">
        <v>88</v>
      </c>
      <c r="E4914" t="s">
        <v>74</v>
      </c>
      <c r="F4914" t="s">
        <v>59</v>
      </c>
      <c r="G4914" s="4">
        <v>39202</v>
      </c>
      <c r="H4914" s="4">
        <v>44734</v>
      </c>
      <c r="I4914" t="s">
        <v>82</v>
      </c>
      <c r="J4914" t="s">
        <v>966</v>
      </c>
      <c r="K4914" t="s">
        <v>92</v>
      </c>
      <c r="L4914" t="s">
        <v>63</v>
      </c>
      <c r="M4914" t="s">
        <v>64</v>
      </c>
      <c r="N4914" t="s">
        <v>248</v>
      </c>
      <c r="O4914" t="s">
        <v>6909</v>
      </c>
      <c r="P4914" t="s">
        <v>67</v>
      </c>
      <c r="Q4914" t="s">
        <v>68</v>
      </c>
      <c r="R4914">
        <v>1</v>
      </c>
      <c r="S4914" t="s">
        <v>69</v>
      </c>
      <c r="T4914" t="s">
        <v>66</v>
      </c>
      <c r="U4914" t="s">
        <v>76</v>
      </c>
      <c r="V4914" t="s">
        <v>66</v>
      </c>
      <c r="W4914" t="s">
        <v>66</v>
      </c>
      <c r="X4914" s="4"/>
      <c r="Y4914" t="s">
        <v>5443</v>
      </c>
      <c r="Z4914" t="s">
        <v>14692</v>
      </c>
      <c r="AA4914" t="s">
        <v>14693</v>
      </c>
    </row>
    <row r="4915" spans="1:27" x14ac:dyDescent="0.25">
      <c r="A4915" t="s">
        <v>14694</v>
      </c>
      <c r="B4915" t="s">
        <v>14695</v>
      </c>
      <c r="C4915" t="s">
        <v>79</v>
      </c>
      <c r="D4915" t="s">
        <v>88</v>
      </c>
      <c r="E4915" t="s">
        <v>74</v>
      </c>
      <c r="F4915" t="s">
        <v>59</v>
      </c>
      <c r="G4915" s="4">
        <v>39271</v>
      </c>
      <c r="H4915" s="4">
        <v>44846</v>
      </c>
      <c r="I4915" t="s">
        <v>82</v>
      </c>
      <c r="J4915" t="s">
        <v>261</v>
      </c>
      <c r="K4915" t="s">
        <v>92</v>
      </c>
      <c r="L4915" t="s">
        <v>63</v>
      </c>
      <c r="M4915" t="s">
        <v>64</v>
      </c>
      <c r="N4915" t="s">
        <v>85</v>
      </c>
      <c r="O4915" t="s">
        <v>665</v>
      </c>
      <c r="P4915" t="s">
        <v>67</v>
      </c>
      <c r="Q4915" t="s">
        <v>68</v>
      </c>
      <c r="R4915">
        <v>1</v>
      </c>
      <c r="S4915" t="s">
        <v>69</v>
      </c>
      <c r="T4915" t="s">
        <v>66</v>
      </c>
      <c r="U4915" t="s">
        <v>76</v>
      </c>
      <c r="V4915" t="s">
        <v>66</v>
      </c>
      <c r="W4915" t="s">
        <v>66</v>
      </c>
      <c r="X4915" s="4"/>
      <c r="Y4915" t="s">
        <v>5758</v>
      </c>
      <c r="Z4915" t="s">
        <v>14696</v>
      </c>
      <c r="AA4915" t="s">
        <v>14697</v>
      </c>
    </row>
    <row r="4916" spans="1:27" x14ac:dyDescent="0.25">
      <c r="A4916" t="s">
        <v>14698</v>
      </c>
      <c r="B4916" t="s">
        <v>14699</v>
      </c>
      <c r="C4916" t="s">
        <v>79</v>
      </c>
      <c r="D4916" t="s">
        <v>88</v>
      </c>
      <c r="E4916" t="s">
        <v>74</v>
      </c>
      <c r="F4916" t="s">
        <v>59</v>
      </c>
      <c r="G4916" s="4">
        <v>38958</v>
      </c>
      <c r="H4916" s="4">
        <v>44756</v>
      </c>
      <c r="I4916" t="s">
        <v>82</v>
      </c>
      <c r="J4916" t="s">
        <v>793</v>
      </c>
      <c r="K4916" t="s">
        <v>84</v>
      </c>
      <c r="L4916" t="s">
        <v>63</v>
      </c>
      <c r="M4916" t="s">
        <v>64</v>
      </c>
      <c r="N4916" t="s">
        <v>248</v>
      </c>
      <c r="O4916" t="s">
        <v>7460</v>
      </c>
      <c r="P4916" t="s">
        <v>67</v>
      </c>
      <c r="Q4916" t="s">
        <v>68</v>
      </c>
      <c r="R4916">
        <v>1</v>
      </c>
      <c r="S4916" t="s">
        <v>226</v>
      </c>
      <c r="T4916" t="s">
        <v>66</v>
      </c>
      <c r="U4916" t="s">
        <v>76</v>
      </c>
      <c r="V4916" t="s">
        <v>2105</v>
      </c>
      <c r="W4916" t="s">
        <v>14669</v>
      </c>
      <c r="X4916" s="4"/>
      <c r="Y4916" t="s">
        <v>4454</v>
      </c>
      <c r="Z4916" t="s">
        <v>14700</v>
      </c>
      <c r="AA4916" t="s">
        <v>14701</v>
      </c>
    </row>
    <row r="4917" spans="1:27" x14ac:dyDescent="0.25">
      <c r="A4917" t="s">
        <v>14702</v>
      </c>
      <c r="B4917" t="s">
        <v>14703</v>
      </c>
      <c r="C4917" t="s">
        <v>79</v>
      </c>
      <c r="D4917" t="s">
        <v>283</v>
      </c>
      <c r="E4917" t="s">
        <v>74</v>
      </c>
      <c r="F4917" t="s">
        <v>59</v>
      </c>
      <c r="G4917" s="4">
        <v>38879</v>
      </c>
      <c r="H4917" s="4">
        <v>44789</v>
      </c>
      <c r="I4917" t="s">
        <v>82</v>
      </c>
      <c r="J4917" t="s">
        <v>2128</v>
      </c>
      <c r="K4917" t="s">
        <v>84</v>
      </c>
      <c r="L4917" t="s">
        <v>63</v>
      </c>
      <c r="M4917" t="s">
        <v>64</v>
      </c>
      <c r="N4917" t="s">
        <v>248</v>
      </c>
      <c r="O4917" t="s">
        <v>10097</v>
      </c>
      <c r="P4917" t="s">
        <v>67</v>
      </c>
      <c r="Q4917" t="s">
        <v>68</v>
      </c>
      <c r="R4917">
        <v>1</v>
      </c>
      <c r="S4917" t="s">
        <v>226</v>
      </c>
      <c r="T4917" t="s">
        <v>66</v>
      </c>
      <c r="U4917" t="s">
        <v>76</v>
      </c>
      <c r="V4917" t="s">
        <v>2105</v>
      </c>
      <c r="W4917" t="s">
        <v>14669</v>
      </c>
      <c r="X4917" s="4">
        <v>45207</v>
      </c>
      <c r="Y4917" t="s">
        <v>4454</v>
      </c>
      <c r="Z4917" t="s">
        <v>14704</v>
      </c>
      <c r="AA4917" t="s">
        <v>14705</v>
      </c>
    </row>
    <row r="4918" spans="1:27" x14ac:dyDescent="0.25">
      <c r="A4918" t="s">
        <v>14706</v>
      </c>
      <c r="B4918" t="s">
        <v>14707</v>
      </c>
      <c r="C4918" t="s">
        <v>79</v>
      </c>
      <c r="D4918" t="s">
        <v>88</v>
      </c>
      <c r="E4918" t="s">
        <v>74</v>
      </c>
      <c r="F4918" t="s">
        <v>59</v>
      </c>
      <c r="G4918" s="4">
        <v>38821</v>
      </c>
      <c r="H4918" s="4">
        <v>44746</v>
      </c>
      <c r="I4918" t="s">
        <v>82</v>
      </c>
      <c r="J4918" t="s">
        <v>3740</v>
      </c>
      <c r="K4918" t="s">
        <v>84</v>
      </c>
      <c r="L4918" t="s">
        <v>63</v>
      </c>
      <c r="M4918" t="s">
        <v>64</v>
      </c>
      <c r="N4918" t="s">
        <v>679</v>
      </c>
      <c r="O4918" t="s">
        <v>3677</v>
      </c>
      <c r="P4918" t="s">
        <v>67</v>
      </c>
      <c r="Q4918" t="s">
        <v>68</v>
      </c>
      <c r="R4918">
        <v>1</v>
      </c>
      <c r="S4918" t="s">
        <v>226</v>
      </c>
      <c r="T4918" t="s">
        <v>66</v>
      </c>
      <c r="U4918" t="s">
        <v>76</v>
      </c>
      <c r="V4918" t="s">
        <v>66</v>
      </c>
      <c r="W4918" t="s">
        <v>66</v>
      </c>
      <c r="X4918" s="4"/>
      <c r="Y4918" t="s">
        <v>2611</v>
      </c>
      <c r="Z4918" t="s">
        <v>14708</v>
      </c>
      <c r="AA4918" t="s">
        <v>14709</v>
      </c>
    </row>
    <row r="4919" spans="1:27" x14ac:dyDescent="0.25">
      <c r="A4919" t="s">
        <v>14710</v>
      </c>
      <c r="B4919" t="s">
        <v>14711</v>
      </c>
      <c r="C4919" t="s">
        <v>79</v>
      </c>
      <c r="D4919" t="s">
        <v>88</v>
      </c>
      <c r="E4919" t="s">
        <v>74</v>
      </c>
      <c r="F4919" t="s">
        <v>59</v>
      </c>
      <c r="G4919" s="4">
        <v>39177</v>
      </c>
      <c r="H4919" s="4">
        <v>44735</v>
      </c>
      <c r="I4919" t="s">
        <v>82</v>
      </c>
      <c r="J4919" t="s">
        <v>8033</v>
      </c>
      <c r="K4919" t="s">
        <v>92</v>
      </c>
      <c r="L4919" t="s">
        <v>63</v>
      </c>
      <c r="M4919" t="s">
        <v>64</v>
      </c>
      <c r="N4919" t="s">
        <v>253</v>
      </c>
      <c r="O4919" t="s">
        <v>253</v>
      </c>
      <c r="P4919" t="s">
        <v>67</v>
      </c>
      <c r="Q4919" t="s">
        <v>68</v>
      </c>
      <c r="R4919">
        <v>1</v>
      </c>
      <c r="S4919" t="s">
        <v>69</v>
      </c>
      <c r="T4919" t="s">
        <v>66</v>
      </c>
      <c r="U4919" t="s">
        <v>76</v>
      </c>
      <c r="V4919" t="s">
        <v>2105</v>
      </c>
      <c r="W4919" t="s">
        <v>12988</v>
      </c>
      <c r="X4919" s="4"/>
      <c r="Y4919" t="s">
        <v>4687</v>
      </c>
      <c r="Z4919" t="s">
        <v>14712</v>
      </c>
      <c r="AA4919" t="s">
        <v>14713</v>
      </c>
    </row>
    <row r="4920" spans="1:27" x14ac:dyDescent="0.25">
      <c r="A4920" t="s">
        <v>14714</v>
      </c>
      <c r="B4920" t="s">
        <v>14715</v>
      </c>
      <c r="C4920" t="s">
        <v>79</v>
      </c>
      <c r="D4920" t="s">
        <v>88</v>
      </c>
      <c r="E4920" t="s">
        <v>74</v>
      </c>
      <c r="F4920" t="s">
        <v>59</v>
      </c>
      <c r="G4920" s="4">
        <v>39111</v>
      </c>
      <c r="H4920" s="4">
        <v>44740</v>
      </c>
      <c r="I4920" t="s">
        <v>82</v>
      </c>
      <c r="J4920" t="s">
        <v>83</v>
      </c>
      <c r="K4920" t="s">
        <v>1933</v>
      </c>
      <c r="L4920" t="s">
        <v>63</v>
      </c>
      <c r="M4920" t="s">
        <v>64</v>
      </c>
      <c r="N4920" t="s">
        <v>1896</v>
      </c>
      <c r="O4920" t="s">
        <v>5168</v>
      </c>
      <c r="P4920" t="s">
        <v>67</v>
      </c>
      <c r="Q4920" t="s">
        <v>164</v>
      </c>
      <c r="R4920">
        <v>1</v>
      </c>
      <c r="S4920" t="s">
        <v>226</v>
      </c>
      <c r="T4920" t="s">
        <v>66</v>
      </c>
      <c r="U4920" t="s">
        <v>76</v>
      </c>
      <c r="V4920" t="s">
        <v>66</v>
      </c>
      <c r="W4920" t="s">
        <v>66</v>
      </c>
      <c r="X4920" s="4"/>
      <c r="Y4920" t="s">
        <v>13237</v>
      </c>
      <c r="Z4920" t="s">
        <v>14716</v>
      </c>
      <c r="AA4920" t="s">
        <v>14717</v>
      </c>
    </row>
    <row r="4921" spans="1:27" x14ac:dyDescent="0.25">
      <c r="A4921" t="s">
        <v>14718</v>
      </c>
      <c r="B4921" t="s">
        <v>14719</v>
      </c>
      <c r="C4921" t="s">
        <v>79</v>
      </c>
      <c r="D4921" t="s">
        <v>283</v>
      </c>
      <c r="E4921" t="s">
        <v>74</v>
      </c>
      <c r="F4921" t="s">
        <v>59</v>
      </c>
      <c r="G4921" s="4">
        <v>38724</v>
      </c>
      <c r="H4921" s="4">
        <v>44743</v>
      </c>
      <c r="I4921" t="s">
        <v>82</v>
      </c>
      <c r="J4921" t="s">
        <v>2128</v>
      </c>
      <c r="K4921" t="s">
        <v>84</v>
      </c>
      <c r="L4921" t="s">
        <v>63</v>
      </c>
      <c r="M4921" t="s">
        <v>64</v>
      </c>
      <c r="N4921" t="s">
        <v>2823</v>
      </c>
      <c r="O4921" t="s">
        <v>2823</v>
      </c>
      <c r="P4921" t="s">
        <v>67</v>
      </c>
      <c r="Q4921" t="s">
        <v>68</v>
      </c>
      <c r="R4921">
        <v>1</v>
      </c>
      <c r="S4921" t="s">
        <v>226</v>
      </c>
      <c r="T4921" t="s">
        <v>66</v>
      </c>
      <c r="U4921" t="s">
        <v>76</v>
      </c>
      <c r="V4921" t="s">
        <v>66</v>
      </c>
      <c r="W4921" t="s">
        <v>66</v>
      </c>
      <c r="X4921" s="4">
        <v>45281</v>
      </c>
      <c r="Y4921" t="s">
        <v>5938</v>
      </c>
      <c r="Z4921" t="s">
        <v>14720</v>
      </c>
      <c r="AA4921" t="s">
        <v>14721</v>
      </c>
    </row>
    <row r="4922" spans="1:27" x14ac:dyDescent="0.25">
      <c r="A4922" t="s">
        <v>14722</v>
      </c>
      <c r="B4922" t="s">
        <v>410</v>
      </c>
      <c r="C4922" t="s">
        <v>79</v>
      </c>
      <c r="D4922" t="s">
        <v>88</v>
      </c>
      <c r="E4922" t="s">
        <v>74</v>
      </c>
      <c r="F4922" t="s">
        <v>59</v>
      </c>
      <c r="G4922" s="4">
        <v>39166</v>
      </c>
      <c r="H4922" s="4">
        <v>44740</v>
      </c>
      <c r="I4922" t="s">
        <v>82</v>
      </c>
      <c r="J4922" t="s">
        <v>2622</v>
      </c>
      <c r="K4922" t="s">
        <v>92</v>
      </c>
      <c r="L4922" t="s">
        <v>63</v>
      </c>
      <c r="M4922" t="s">
        <v>64</v>
      </c>
      <c r="N4922" t="s">
        <v>248</v>
      </c>
      <c r="O4922" t="s">
        <v>11540</v>
      </c>
      <c r="P4922" t="s">
        <v>67</v>
      </c>
      <c r="Q4922" t="s">
        <v>68</v>
      </c>
      <c r="R4922">
        <v>1</v>
      </c>
      <c r="S4922" t="s">
        <v>69</v>
      </c>
      <c r="T4922" t="s">
        <v>66</v>
      </c>
      <c r="U4922" t="s">
        <v>76</v>
      </c>
      <c r="V4922" t="s">
        <v>2105</v>
      </c>
      <c r="W4922" t="s">
        <v>12988</v>
      </c>
      <c r="X4922" s="4"/>
      <c r="Y4922" t="s">
        <v>4454</v>
      </c>
      <c r="Z4922" t="s">
        <v>14723</v>
      </c>
      <c r="AA4922" t="s">
        <v>14724</v>
      </c>
    </row>
    <row r="4923" spans="1:27" x14ac:dyDescent="0.25">
      <c r="A4923" t="s">
        <v>14725</v>
      </c>
      <c r="B4923" t="s">
        <v>14726</v>
      </c>
      <c r="C4923" t="s">
        <v>79</v>
      </c>
      <c r="D4923" t="s">
        <v>88</v>
      </c>
      <c r="E4923" t="s">
        <v>74</v>
      </c>
      <c r="F4923" t="s">
        <v>59</v>
      </c>
      <c r="G4923" s="4">
        <v>39302</v>
      </c>
      <c r="H4923" s="4">
        <v>44743</v>
      </c>
      <c r="I4923" t="s">
        <v>82</v>
      </c>
      <c r="J4923" t="s">
        <v>9995</v>
      </c>
      <c r="K4923" t="s">
        <v>3173</v>
      </c>
      <c r="L4923" t="s">
        <v>63</v>
      </c>
      <c r="M4923" t="s">
        <v>64</v>
      </c>
      <c r="N4923" t="s">
        <v>85</v>
      </c>
      <c r="O4923" t="s">
        <v>129</v>
      </c>
      <c r="P4923" t="s">
        <v>67</v>
      </c>
      <c r="Q4923" t="s">
        <v>68</v>
      </c>
      <c r="R4923">
        <v>1</v>
      </c>
      <c r="S4923" t="s">
        <v>69</v>
      </c>
      <c r="T4923" t="s">
        <v>66</v>
      </c>
      <c r="U4923" t="s">
        <v>76</v>
      </c>
      <c r="V4923" t="s">
        <v>2105</v>
      </c>
      <c r="W4923" t="s">
        <v>14431</v>
      </c>
      <c r="X4923" s="4"/>
      <c r="Y4923" t="s">
        <v>14727</v>
      </c>
      <c r="Z4923" t="s">
        <v>14728</v>
      </c>
      <c r="AA4923" t="s">
        <v>14729</v>
      </c>
    </row>
    <row r="4924" spans="1:27" x14ac:dyDescent="0.25">
      <c r="A4924" t="s">
        <v>14730</v>
      </c>
      <c r="B4924" t="s">
        <v>14731</v>
      </c>
      <c r="C4924" t="s">
        <v>79</v>
      </c>
      <c r="D4924" t="s">
        <v>88</v>
      </c>
      <c r="E4924" t="s">
        <v>74</v>
      </c>
      <c r="F4924" t="s">
        <v>59</v>
      </c>
      <c r="G4924" s="4">
        <v>39097</v>
      </c>
      <c r="H4924" s="4">
        <v>44797</v>
      </c>
      <c r="I4924" t="s">
        <v>82</v>
      </c>
      <c r="J4924" t="s">
        <v>8020</v>
      </c>
      <c r="K4924" t="s">
        <v>84</v>
      </c>
      <c r="L4924" t="s">
        <v>63</v>
      </c>
      <c r="M4924" t="s">
        <v>64</v>
      </c>
      <c r="N4924" t="s">
        <v>248</v>
      </c>
      <c r="O4924" t="s">
        <v>2201</v>
      </c>
      <c r="P4924" t="s">
        <v>67</v>
      </c>
      <c r="Q4924" t="s">
        <v>68</v>
      </c>
      <c r="R4924">
        <v>1</v>
      </c>
      <c r="S4924" t="s">
        <v>226</v>
      </c>
      <c r="T4924" t="s">
        <v>66</v>
      </c>
      <c r="U4924" t="s">
        <v>76</v>
      </c>
      <c r="V4924" t="s">
        <v>66</v>
      </c>
      <c r="W4924" t="s">
        <v>66</v>
      </c>
      <c r="X4924" s="4"/>
      <c r="Y4924" t="s">
        <v>13110</v>
      </c>
      <c r="Z4924" t="s">
        <v>14732</v>
      </c>
      <c r="AA4924" t="s">
        <v>14733</v>
      </c>
    </row>
    <row r="4925" spans="1:27" x14ac:dyDescent="0.25">
      <c r="A4925" t="s">
        <v>14734</v>
      </c>
      <c r="B4925" t="s">
        <v>14735</v>
      </c>
      <c r="C4925" t="s">
        <v>79</v>
      </c>
      <c r="D4925" t="s">
        <v>88</v>
      </c>
      <c r="E4925" t="s">
        <v>74</v>
      </c>
      <c r="F4925" t="s">
        <v>59</v>
      </c>
      <c r="G4925" s="4">
        <v>38590</v>
      </c>
      <c r="H4925" s="4">
        <v>44732</v>
      </c>
      <c r="I4925" t="s">
        <v>82</v>
      </c>
      <c r="J4925" t="s">
        <v>261</v>
      </c>
      <c r="K4925" t="s">
        <v>92</v>
      </c>
      <c r="L4925" t="s">
        <v>63</v>
      </c>
      <c r="M4925" t="s">
        <v>64</v>
      </c>
      <c r="N4925" t="s">
        <v>248</v>
      </c>
      <c r="O4925" t="s">
        <v>5704</v>
      </c>
      <c r="P4925" t="s">
        <v>67</v>
      </c>
      <c r="Q4925" t="s">
        <v>68</v>
      </c>
      <c r="R4925">
        <v>1</v>
      </c>
      <c r="S4925" t="s">
        <v>69</v>
      </c>
      <c r="T4925" t="s">
        <v>66</v>
      </c>
      <c r="U4925" t="s">
        <v>76</v>
      </c>
      <c r="V4925" t="s">
        <v>66</v>
      </c>
      <c r="W4925" t="s">
        <v>66</v>
      </c>
      <c r="X4925" s="4"/>
      <c r="Y4925" t="s">
        <v>5518</v>
      </c>
      <c r="Z4925" t="s">
        <v>14736</v>
      </c>
      <c r="AA4925" t="s">
        <v>14737</v>
      </c>
    </row>
    <row r="4926" spans="1:27" x14ac:dyDescent="0.25">
      <c r="A4926" t="s">
        <v>14738</v>
      </c>
      <c r="B4926" t="s">
        <v>10714</v>
      </c>
      <c r="C4926" t="s">
        <v>79</v>
      </c>
      <c r="D4926" t="s">
        <v>88</v>
      </c>
      <c r="E4926" t="s">
        <v>74</v>
      </c>
      <c r="F4926" t="s">
        <v>59</v>
      </c>
      <c r="G4926" s="4">
        <v>38946</v>
      </c>
      <c r="H4926" s="4">
        <v>44748</v>
      </c>
      <c r="I4926" t="s">
        <v>82</v>
      </c>
      <c r="J4926" t="s">
        <v>8800</v>
      </c>
      <c r="K4926" t="s">
        <v>92</v>
      </c>
      <c r="L4926" t="s">
        <v>63</v>
      </c>
      <c r="M4926" t="s">
        <v>64</v>
      </c>
      <c r="N4926" t="s">
        <v>248</v>
      </c>
      <c r="O4926" t="s">
        <v>14739</v>
      </c>
      <c r="P4926" t="s">
        <v>67</v>
      </c>
      <c r="Q4926" t="s">
        <v>68</v>
      </c>
      <c r="R4926">
        <v>1</v>
      </c>
      <c r="S4926" t="s">
        <v>69</v>
      </c>
      <c r="T4926" t="s">
        <v>66</v>
      </c>
      <c r="U4926" t="s">
        <v>76</v>
      </c>
      <c r="V4926" t="s">
        <v>66</v>
      </c>
      <c r="W4926" t="s">
        <v>66</v>
      </c>
      <c r="X4926" s="4"/>
      <c r="Y4926" t="s">
        <v>4454</v>
      </c>
      <c r="Z4926" t="s">
        <v>14740</v>
      </c>
      <c r="AA4926" t="s">
        <v>14741</v>
      </c>
    </row>
    <row r="4927" spans="1:27" x14ac:dyDescent="0.25">
      <c r="A4927" t="s">
        <v>14742</v>
      </c>
      <c r="B4927" t="s">
        <v>14743</v>
      </c>
      <c r="C4927" t="s">
        <v>79</v>
      </c>
      <c r="D4927" t="s">
        <v>88</v>
      </c>
      <c r="E4927" t="s">
        <v>74</v>
      </c>
      <c r="F4927" t="s">
        <v>59</v>
      </c>
      <c r="G4927" s="4">
        <v>39037</v>
      </c>
      <c r="H4927" s="4">
        <v>44727</v>
      </c>
      <c r="I4927" t="s">
        <v>82</v>
      </c>
      <c r="J4927" t="s">
        <v>83</v>
      </c>
      <c r="K4927" t="s">
        <v>222</v>
      </c>
      <c r="L4927" t="s">
        <v>63</v>
      </c>
      <c r="M4927" t="s">
        <v>64</v>
      </c>
      <c r="N4927" t="s">
        <v>248</v>
      </c>
      <c r="O4927" t="s">
        <v>3143</v>
      </c>
      <c r="P4927" t="s">
        <v>67</v>
      </c>
      <c r="Q4927" t="s">
        <v>68</v>
      </c>
      <c r="R4927">
        <v>1</v>
      </c>
      <c r="S4927" t="s">
        <v>69</v>
      </c>
      <c r="T4927" t="s">
        <v>66</v>
      </c>
      <c r="U4927" t="s">
        <v>76</v>
      </c>
      <c r="V4927" t="s">
        <v>66</v>
      </c>
      <c r="W4927" t="s">
        <v>66</v>
      </c>
      <c r="X4927" s="4"/>
      <c r="Y4927" t="s">
        <v>14687</v>
      </c>
      <c r="Z4927" t="s">
        <v>14744</v>
      </c>
      <c r="AA4927" t="s">
        <v>14745</v>
      </c>
    </row>
    <row r="4928" spans="1:27" x14ac:dyDescent="0.25">
      <c r="A4928" t="s">
        <v>14746</v>
      </c>
      <c r="B4928" t="s">
        <v>14747</v>
      </c>
      <c r="C4928" t="s">
        <v>1192</v>
      </c>
      <c r="D4928" t="s">
        <v>57</v>
      </c>
      <c r="E4928" t="s">
        <v>74</v>
      </c>
      <c r="F4928" t="s">
        <v>59</v>
      </c>
      <c r="G4928" s="4">
        <v>38525</v>
      </c>
      <c r="H4928" s="4">
        <v>44725</v>
      </c>
      <c r="I4928" t="s">
        <v>239</v>
      </c>
      <c r="J4928" t="s">
        <v>1984</v>
      </c>
      <c r="K4928" t="s">
        <v>92</v>
      </c>
      <c r="L4928" t="s">
        <v>63</v>
      </c>
      <c r="M4928" t="s">
        <v>64</v>
      </c>
      <c r="N4928" t="s">
        <v>85</v>
      </c>
      <c r="O4928" t="s">
        <v>13689</v>
      </c>
      <c r="P4928" t="s">
        <v>67</v>
      </c>
      <c r="Q4928" t="s">
        <v>68</v>
      </c>
      <c r="R4928">
        <v>1</v>
      </c>
      <c r="S4928" t="s">
        <v>69</v>
      </c>
      <c r="T4928" t="s">
        <v>66</v>
      </c>
      <c r="U4928" t="s">
        <v>76</v>
      </c>
      <c r="V4928" t="s">
        <v>66</v>
      </c>
      <c r="W4928" t="s">
        <v>66</v>
      </c>
      <c r="X4928" s="4">
        <v>44886</v>
      </c>
      <c r="Y4928" t="s">
        <v>13344</v>
      </c>
      <c r="Z4928" t="s">
        <v>14748</v>
      </c>
      <c r="AA4928" t="s">
        <v>14749</v>
      </c>
    </row>
    <row r="4929" spans="1:27" x14ac:dyDescent="0.25">
      <c r="A4929" t="s">
        <v>14750</v>
      </c>
      <c r="B4929" t="s">
        <v>10729</v>
      </c>
      <c r="C4929" t="s">
        <v>1192</v>
      </c>
      <c r="D4929" t="s">
        <v>88</v>
      </c>
      <c r="E4929" t="s">
        <v>74</v>
      </c>
      <c r="F4929" t="s">
        <v>59</v>
      </c>
      <c r="G4929" s="4">
        <v>38744</v>
      </c>
      <c r="H4929" s="4">
        <v>44781</v>
      </c>
      <c r="I4929" t="s">
        <v>82</v>
      </c>
      <c r="J4929" t="s">
        <v>9376</v>
      </c>
      <c r="K4929" t="s">
        <v>84</v>
      </c>
      <c r="L4929" t="s">
        <v>63</v>
      </c>
      <c r="M4929" t="s">
        <v>64</v>
      </c>
      <c r="N4929" t="s">
        <v>85</v>
      </c>
      <c r="O4929" t="s">
        <v>665</v>
      </c>
      <c r="P4929" t="s">
        <v>67</v>
      </c>
      <c r="Q4929" t="s">
        <v>68</v>
      </c>
      <c r="R4929">
        <v>1</v>
      </c>
      <c r="S4929" t="s">
        <v>226</v>
      </c>
      <c r="T4929" t="s">
        <v>66</v>
      </c>
      <c r="U4929" t="s">
        <v>76</v>
      </c>
      <c r="V4929" t="s">
        <v>66</v>
      </c>
      <c r="W4929" t="s">
        <v>66</v>
      </c>
      <c r="X4929" s="4"/>
      <c r="Y4929" t="s">
        <v>5758</v>
      </c>
      <c r="Z4929" t="s">
        <v>14751</v>
      </c>
      <c r="AA4929" t="s">
        <v>14752</v>
      </c>
    </row>
    <row r="4930" spans="1:27" x14ac:dyDescent="0.25">
      <c r="A4930" t="s">
        <v>14753</v>
      </c>
      <c r="B4930" t="s">
        <v>14754</v>
      </c>
      <c r="C4930" t="s">
        <v>1192</v>
      </c>
      <c r="D4930" t="s">
        <v>88</v>
      </c>
      <c r="E4930" t="s">
        <v>74</v>
      </c>
      <c r="F4930" t="s">
        <v>59</v>
      </c>
      <c r="G4930" s="4">
        <v>39155</v>
      </c>
      <c r="H4930" s="4">
        <v>44732</v>
      </c>
      <c r="I4930" t="s">
        <v>82</v>
      </c>
      <c r="J4930" t="s">
        <v>261</v>
      </c>
      <c r="K4930" t="s">
        <v>92</v>
      </c>
      <c r="L4930" t="s">
        <v>63</v>
      </c>
      <c r="M4930" t="s">
        <v>64</v>
      </c>
      <c r="N4930" t="s">
        <v>248</v>
      </c>
      <c r="O4930" t="s">
        <v>14426</v>
      </c>
      <c r="P4930" t="s">
        <v>67</v>
      </c>
      <c r="Q4930" t="s">
        <v>68</v>
      </c>
      <c r="R4930">
        <v>1</v>
      </c>
      <c r="S4930" t="s">
        <v>69</v>
      </c>
      <c r="T4930" t="s">
        <v>66</v>
      </c>
      <c r="U4930" t="s">
        <v>76</v>
      </c>
      <c r="V4930" t="s">
        <v>2105</v>
      </c>
      <c r="W4930" t="s">
        <v>14295</v>
      </c>
      <c r="X4930" s="4"/>
      <c r="Y4930" t="s">
        <v>5758</v>
      </c>
      <c r="Z4930" t="s">
        <v>14755</v>
      </c>
      <c r="AA4930" t="s">
        <v>14756</v>
      </c>
    </row>
    <row r="4931" spans="1:27" x14ac:dyDescent="0.25">
      <c r="A4931" t="s">
        <v>14757</v>
      </c>
      <c r="B4931" t="s">
        <v>8700</v>
      </c>
      <c r="C4931" t="s">
        <v>1192</v>
      </c>
      <c r="D4931" t="s">
        <v>88</v>
      </c>
      <c r="E4931" t="s">
        <v>74</v>
      </c>
      <c r="F4931" t="s">
        <v>59</v>
      </c>
      <c r="G4931" s="4">
        <v>39282</v>
      </c>
      <c r="H4931" s="4">
        <v>44727</v>
      </c>
      <c r="I4931" t="s">
        <v>82</v>
      </c>
      <c r="J4931" t="s">
        <v>316</v>
      </c>
      <c r="K4931" t="s">
        <v>92</v>
      </c>
      <c r="L4931" t="s">
        <v>63</v>
      </c>
      <c r="M4931" t="s">
        <v>64</v>
      </c>
      <c r="N4931" t="s">
        <v>85</v>
      </c>
      <c r="O4931" t="s">
        <v>7571</v>
      </c>
      <c r="P4931" t="s">
        <v>67</v>
      </c>
      <c r="Q4931" t="s">
        <v>68</v>
      </c>
      <c r="R4931">
        <v>1</v>
      </c>
      <c r="S4931" t="s">
        <v>69</v>
      </c>
      <c r="T4931" t="s">
        <v>66</v>
      </c>
      <c r="U4931" t="s">
        <v>76</v>
      </c>
      <c r="V4931" t="s">
        <v>66</v>
      </c>
      <c r="W4931" t="s">
        <v>66</v>
      </c>
      <c r="X4931" s="4"/>
      <c r="Y4931" t="s">
        <v>5518</v>
      </c>
      <c r="Z4931" t="s">
        <v>14758</v>
      </c>
      <c r="AA4931" t="s">
        <v>14759</v>
      </c>
    </row>
    <row r="4932" spans="1:27" x14ac:dyDescent="0.25">
      <c r="A4932" t="s">
        <v>14760</v>
      </c>
      <c r="B4932" t="s">
        <v>2521</v>
      </c>
      <c r="C4932" t="s">
        <v>1192</v>
      </c>
      <c r="D4932" t="s">
        <v>57</v>
      </c>
      <c r="E4932" t="s">
        <v>74</v>
      </c>
      <c r="F4932" t="s">
        <v>59</v>
      </c>
      <c r="G4932" s="4">
        <v>38626</v>
      </c>
      <c r="H4932" s="4">
        <v>44805</v>
      </c>
      <c r="I4932" t="s">
        <v>82</v>
      </c>
      <c r="J4932" t="s">
        <v>196</v>
      </c>
      <c r="K4932" t="s">
        <v>98</v>
      </c>
      <c r="L4932" t="s">
        <v>63</v>
      </c>
      <c r="M4932" t="s">
        <v>64</v>
      </c>
      <c r="N4932" t="s">
        <v>248</v>
      </c>
      <c r="O4932" t="s">
        <v>644</v>
      </c>
      <c r="P4932" t="s">
        <v>67</v>
      </c>
      <c r="Q4932" t="s">
        <v>68</v>
      </c>
      <c r="R4932">
        <v>1</v>
      </c>
      <c r="S4932" t="s">
        <v>69</v>
      </c>
      <c r="T4932" t="s">
        <v>66</v>
      </c>
      <c r="U4932" t="s">
        <v>76</v>
      </c>
      <c r="V4932" t="s">
        <v>66</v>
      </c>
      <c r="W4932" t="s">
        <v>66</v>
      </c>
      <c r="X4932" s="4">
        <v>44886</v>
      </c>
      <c r="Y4932" t="s">
        <v>5454</v>
      </c>
      <c r="Z4932" t="s">
        <v>66</v>
      </c>
      <c r="AA4932" t="s">
        <v>14761</v>
      </c>
    </row>
    <row r="4933" spans="1:27" x14ac:dyDescent="0.25">
      <c r="A4933" t="s">
        <v>14762</v>
      </c>
      <c r="B4933" t="s">
        <v>12232</v>
      </c>
      <c r="C4933" t="s">
        <v>1192</v>
      </c>
      <c r="D4933" t="s">
        <v>88</v>
      </c>
      <c r="E4933" t="s">
        <v>74</v>
      </c>
      <c r="F4933" t="s">
        <v>59</v>
      </c>
      <c r="G4933" s="4">
        <v>39221</v>
      </c>
      <c r="H4933" s="4">
        <v>44735</v>
      </c>
      <c r="I4933" t="s">
        <v>82</v>
      </c>
      <c r="J4933" t="s">
        <v>261</v>
      </c>
      <c r="K4933" t="s">
        <v>92</v>
      </c>
      <c r="L4933" t="s">
        <v>63</v>
      </c>
      <c r="M4933" t="s">
        <v>64</v>
      </c>
      <c r="N4933" t="s">
        <v>248</v>
      </c>
      <c r="O4933" t="s">
        <v>5009</v>
      </c>
      <c r="P4933" t="s">
        <v>67</v>
      </c>
      <c r="Q4933" t="s">
        <v>68</v>
      </c>
      <c r="R4933">
        <v>1</v>
      </c>
      <c r="S4933" t="s">
        <v>69</v>
      </c>
      <c r="T4933" t="s">
        <v>66</v>
      </c>
      <c r="U4933" t="s">
        <v>76</v>
      </c>
      <c r="V4933" t="s">
        <v>66</v>
      </c>
      <c r="W4933" t="s">
        <v>66</v>
      </c>
      <c r="X4933" s="4"/>
      <c r="Y4933" t="s">
        <v>5603</v>
      </c>
      <c r="Z4933" t="s">
        <v>14763</v>
      </c>
      <c r="AA4933" t="s">
        <v>14764</v>
      </c>
    </row>
    <row r="4934" spans="1:27" x14ac:dyDescent="0.25">
      <c r="A4934" t="s">
        <v>14765</v>
      </c>
      <c r="B4934" t="s">
        <v>14766</v>
      </c>
      <c r="C4934" t="s">
        <v>1192</v>
      </c>
      <c r="D4934" t="s">
        <v>88</v>
      </c>
      <c r="E4934" t="s">
        <v>74</v>
      </c>
      <c r="F4934" t="s">
        <v>59</v>
      </c>
      <c r="G4934" s="4">
        <v>39229</v>
      </c>
      <c r="H4934" s="4">
        <v>44802</v>
      </c>
      <c r="I4934" t="s">
        <v>82</v>
      </c>
      <c r="J4934" t="s">
        <v>116</v>
      </c>
      <c r="K4934" t="s">
        <v>98</v>
      </c>
      <c r="L4934" t="s">
        <v>63</v>
      </c>
      <c r="M4934" t="s">
        <v>64</v>
      </c>
      <c r="N4934" t="s">
        <v>248</v>
      </c>
      <c r="O4934" t="s">
        <v>248</v>
      </c>
      <c r="P4934" t="s">
        <v>67</v>
      </c>
      <c r="Q4934" t="s">
        <v>68</v>
      </c>
      <c r="R4934">
        <v>1</v>
      </c>
      <c r="S4934" t="s">
        <v>69</v>
      </c>
      <c r="T4934" t="s">
        <v>66</v>
      </c>
      <c r="U4934" t="s">
        <v>76</v>
      </c>
      <c r="V4934" t="s">
        <v>66</v>
      </c>
      <c r="W4934" t="s">
        <v>66</v>
      </c>
      <c r="X4934" s="4"/>
      <c r="Y4934" t="s">
        <v>5454</v>
      </c>
      <c r="Z4934" t="s">
        <v>14767</v>
      </c>
      <c r="AA4934" t="s">
        <v>14768</v>
      </c>
    </row>
    <row r="4935" spans="1:27" x14ac:dyDescent="0.25">
      <c r="A4935" t="s">
        <v>14769</v>
      </c>
      <c r="B4935" t="s">
        <v>14770</v>
      </c>
      <c r="C4935" t="s">
        <v>1192</v>
      </c>
      <c r="D4935" t="s">
        <v>88</v>
      </c>
      <c r="E4935" t="s">
        <v>74</v>
      </c>
      <c r="F4935" t="s">
        <v>59</v>
      </c>
      <c r="G4935" s="4">
        <v>38339</v>
      </c>
      <c r="H4935" s="4">
        <v>44725</v>
      </c>
      <c r="I4935" t="s">
        <v>82</v>
      </c>
      <c r="J4935" t="s">
        <v>2298</v>
      </c>
      <c r="K4935" t="s">
        <v>92</v>
      </c>
      <c r="L4935" t="s">
        <v>63</v>
      </c>
      <c r="M4935" t="s">
        <v>64</v>
      </c>
      <c r="N4935" t="s">
        <v>248</v>
      </c>
      <c r="O4935" t="s">
        <v>14045</v>
      </c>
      <c r="P4935" t="s">
        <v>67</v>
      </c>
      <c r="Q4935" t="s">
        <v>68</v>
      </c>
      <c r="R4935">
        <v>1</v>
      </c>
      <c r="S4935" t="s">
        <v>69</v>
      </c>
      <c r="T4935" t="s">
        <v>66</v>
      </c>
      <c r="U4935" t="s">
        <v>76</v>
      </c>
      <c r="V4935" t="s">
        <v>66</v>
      </c>
      <c r="W4935" t="s">
        <v>66</v>
      </c>
      <c r="X4935" s="4"/>
      <c r="Y4935" t="s">
        <v>6411</v>
      </c>
      <c r="Z4935" t="s">
        <v>14771</v>
      </c>
      <c r="AA4935" t="s">
        <v>14772</v>
      </c>
    </row>
    <row r="4936" spans="1:27" x14ac:dyDescent="0.25">
      <c r="A4936" t="s">
        <v>14773</v>
      </c>
      <c r="B4936" t="s">
        <v>14774</v>
      </c>
      <c r="C4936" t="s">
        <v>1192</v>
      </c>
      <c r="D4936" t="s">
        <v>88</v>
      </c>
      <c r="E4936" t="s">
        <v>74</v>
      </c>
      <c r="F4936" t="s">
        <v>59</v>
      </c>
      <c r="G4936" s="4">
        <v>37071</v>
      </c>
      <c r="H4936" s="4">
        <v>44779</v>
      </c>
      <c r="I4936" t="s">
        <v>82</v>
      </c>
      <c r="J4936" t="s">
        <v>1189</v>
      </c>
      <c r="K4936" t="s">
        <v>222</v>
      </c>
      <c r="L4936" t="s">
        <v>63</v>
      </c>
      <c r="M4936" t="s">
        <v>241</v>
      </c>
      <c r="N4936" t="s">
        <v>408</v>
      </c>
      <c r="O4936" t="s">
        <v>14775</v>
      </c>
      <c r="P4936" t="s">
        <v>225</v>
      </c>
      <c r="Q4936" t="s">
        <v>68</v>
      </c>
      <c r="R4936">
        <v>1</v>
      </c>
      <c r="S4936" t="s">
        <v>69</v>
      </c>
      <c r="T4936" t="s">
        <v>66</v>
      </c>
      <c r="U4936" t="s">
        <v>76</v>
      </c>
      <c r="V4936" t="s">
        <v>66</v>
      </c>
      <c r="W4936" t="s">
        <v>66</v>
      </c>
      <c r="X4936" s="4"/>
      <c r="Y4936" t="s">
        <v>14776</v>
      </c>
      <c r="Z4936" t="s">
        <v>14777</v>
      </c>
      <c r="AA4936" t="s">
        <v>14778</v>
      </c>
    </row>
    <row r="4937" spans="1:27" x14ac:dyDescent="0.25">
      <c r="A4937" t="s">
        <v>14779</v>
      </c>
      <c r="B4937" t="s">
        <v>14780</v>
      </c>
      <c r="C4937" t="s">
        <v>1192</v>
      </c>
      <c r="D4937" t="s">
        <v>88</v>
      </c>
      <c r="E4937" t="s">
        <v>74</v>
      </c>
      <c r="F4937" t="s">
        <v>59</v>
      </c>
      <c r="G4937" s="4">
        <v>39308</v>
      </c>
      <c r="H4937" s="4">
        <v>44742</v>
      </c>
      <c r="I4937" t="s">
        <v>82</v>
      </c>
      <c r="J4937" t="s">
        <v>11674</v>
      </c>
      <c r="K4937" t="s">
        <v>3173</v>
      </c>
      <c r="L4937" t="s">
        <v>63</v>
      </c>
      <c r="M4937" t="s">
        <v>64</v>
      </c>
      <c r="N4937" t="s">
        <v>248</v>
      </c>
      <c r="O4937" t="s">
        <v>5003</v>
      </c>
      <c r="P4937" t="s">
        <v>67</v>
      </c>
      <c r="Q4937" t="s">
        <v>68</v>
      </c>
      <c r="R4937">
        <v>1</v>
      </c>
      <c r="S4937" t="s">
        <v>69</v>
      </c>
      <c r="T4937" t="s">
        <v>66</v>
      </c>
      <c r="U4937" t="s">
        <v>76</v>
      </c>
      <c r="V4937" t="s">
        <v>2105</v>
      </c>
      <c r="W4937" t="s">
        <v>14295</v>
      </c>
      <c r="X4937" s="4"/>
      <c r="Y4937" t="s">
        <v>4454</v>
      </c>
      <c r="Z4937" t="s">
        <v>14781</v>
      </c>
      <c r="AA4937" t="s">
        <v>14782</v>
      </c>
    </row>
    <row r="4938" spans="1:27" x14ac:dyDescent="0.25">
      <c r="A4938" t="s">
        <v>14783</v>
      </c>
      <c r="B4938" t="s">
        <v>1372</v>
      </c>
      <c r="C4938" t="s">
        <v>1192</v>
      </c>
      <c r="D4938" t="s">
        <v>88</v>
      </c>
      <c r="E4938" t="s">
        <v>74</v>
      </c>
      <c r="F4938" t="s">
        <v>59</v>
      </c>
      <c r="G4938" s="4">
        <v>39197</v>
      </c>
      <c r="H4938" s="4">
        <v>44743</v>
      </c>
      <c r="I4938" t="s">
        <v>82</v>
      </c>
      <c r="J4938" t="s">
        <v>7195</v>
      </c>
      <c r="K4938" t="s">
        <v>92</v>
      </c>
      <c r="L4938" t="s">
        <v>63</v>
      </c>
      <c r="M4938" t="s">
        <v>64</v>
      </c>
      <c r="N4938" t="s">
        <v>248</v>
      </c>
      <c r="O4938" t="s">
        <v>14739</v>
      </c>
      <c r="P4938" t="s">
        <v>67</v>
      </c>
      <c r="Q4938" t="s">
        <v>68</v>
      </c>
      <c r="R4938">
        <v>1</v>
      </c>
      <c r="S4938" t="s">
        <v>69</v>
      </c>
      <c r="T4938" t="s">
        <v>66</v>
      </c>
      <c r="U4938" t="s">
        <v>76</v>
      </c>
      <c r="V4938" t="s">
        <v>66</v>
      </c>
      <c r="W4938" t="s">
        <v>66</v>
      </c>
      <c r="X4938" s="4"/>
      <c r="Y4938" t="s">
        <v>4452</v>
      </c>
      <c r="Z4938" t="s">
        <v>14784</v>
      </c>
      <c r="AA4938" t="s">
        <v>14785</v>
      </c>
    </row>
    <row r="4939" spans="1:27" x14ac:dyDescent="0.25">
      <c r="A4939" t="s">
        <v>14786</v>
      </c>
      <c r="B4939" t="s">
        <v>14787</v>
      </c>
      <c r="C4939" t="s">
        <v>1192</v>
      </c>
      <c r="D4939" t="s">
        <v>283</v>
      </c>
      <c r="E4939" t="s">
        <v>74</v>
      </c>
      <c r="F4939" t="s">
        <v>59</v>
      </c>
      <c r="G4939" s="4">
        <v>38393</v>
      </c>
      <c r="H4939" s="4">
        <v>44754</v>
      </c>
      <c r="I4939" t="s">
        <v>82</v>
      </c>
      <c r="J4939" t="s">
        <v>654</v>
      </c>
      <c r="K4939" t="s">
        <v>84</v>
      </c>
      <c r="L4939" t="s">
        <v>63</v>
      </c>
      <c r="M4939" t="s">
        <v>64</v>
      </c>
      <c r="N4939" t="s">
        <v>85</v>
      </c>
      <c r="O4939" t="s">
        <v>5113</v>
      </c>
      <c r="P4939" t="s">
        <v>67</v>
      </c>
      <c r="Q4939" t="s">
        <v>68</v>
      </c>
      <c r="R4939">
        <v>1</v>
      </c>
      <c r="S4939" t="s">
        <v>226</v>
      </c>
      <c r="T4939" t="s">
        <v>66</v>
      </c>
      <c r="U4939" t="s">
        <v>76</v>
      </c>
      <c r="V4939" t="s">
        <v>2105</v>
      </c>
      <c r="W4939" t="s">
        <v>10133</v>
      </c>
      <c r="X4939" s="4">
        <v>45281</v>
      </c>
      <c r="Y4939" t="s">
        <v>2611</v>
      </c>
      <c r="Z4939" t="s">
        <v>14788</v>
      </c>
      <c r="AA4939" t="s">
        <v>14789</v>
      </c>
    </row>
    <row r="4940" spans="1:27" x14ac:dyDescent="0.25">
      <c r="A4940" t="s">
        <v>14790</v>
      </c>
      <c r="B4940" t="s">
        <v>14791</v>
      </c>
      <c r="C4940" t="s">
        <v>1192</v>
      </c>
      <c r="D4940" t="s">
        <v>88</v>
      </c>
      <c r="E4940" t="s">
        <v>74</v>
      </c>
      <c r="F4940" t="s">
        <v>59</v>
      </c>
      <c r="G4940" s="4">
        <v>39169</v>
      </c>
      <c r="H4940" s="4">
        <v>44735</v>
      </c>
      <c r="I4940" t="s">
        <v>82</v>
      </c>
      <c r="J4940" t="s">
        <v>657</v>
      </c>
      <c r="K4940" t="s">
        <v>84</v>
      </c>
      <c r="L4940" t="s">
        <v>63</v>
      </c>
      <c r="M4940" t="s">
        <v>64</v>
      </c>
      <c r="N4940" t="s">
        <v>248</v>
      </c>
      <c r="O4940" t="s">
        <v>9775</v>
      </c>
      <c r="P4940" t="s">
        <v>67</v>
      </c>
      <c r="Q4940" t="s">
        <v>68</v>
      </c>
      <c r="R4940">
        <v>1</v>
      </c>
      <c r="S4940" t="s">
        <v>226</v>
      </c>
      <c r="T4940" t="s">
        <v>66</v>
      </c>
      <c r="U4940" t="s">
        <v>76</v>
      </c>
      <c r="V4940" t="s">
        <v>2105</v>
      </c>
      <c r="W4940" t="s">
        <v>14295</v>
      </c>
      <c r="X4940" s="4"/>
      <c r="Y4940" t="s">
        <v>7691</v>
      </c>
      <c r="Z4940" t="s">
        <v>14792</v>
      </c>
      <c r="AA4940" t="s">
        <v>14793</v>
      </c>
    </row>
    <row r="4941" spans="1:27" x14ac:dyDescent="0.25">
      <c r="A4941" t="s">
        <v>14794</v>
      </c>
      <c r="B4941" t="s">
        <v>3042</v>
      </c>
      <c r="C4941" t="s">
        <v>1192</v>
      </c>
      <c r="D4941" t="s">
        <v>88</v>
      </c>
      <c r="E4941" t="s">
        <v>74</v>
      </c>
      <c r="F4941" t="s">
        <v>59</v>
      </c>
      <c r="G4941" s="4">
        <v>39278</v>
      </c>
      <c r="H4941" s="4">
        <v>44742</v>
      </c>
      <c r="I4941" t="s">
        <v>82</v>
      </c>
      <c r="J4941" t="s">
        <v>91</v>
      </c>
      <c r="K4941" t="s">
        <v>92</v>
      </c>
      <c r="L4941" t="s">
        <v>63</v>
      </c>
      <c r="M4941" t="s">
        <v>64</v>
      </c>
      <c r="N4941" t="s">
        <v>248</v>
      </c>
      <c r="O4941" t="s">
        <v>248</v>
      </c>
      <c r="P4941" t="s">
        <v>67</v>
      </c>
      <c r="Q4941" t="s">
        <v>68</v>
      </c>
      <c r="R4941">
        <v>1</v>
      </c>
      <c r="S4941" t="s">
        <v>69</v>
      </c>
      <c r="T4941" t="s">
        <v>66</v>
      </c>
      <c r="U4941" t="s">
        <v>76</v>
      </c>
      <c r="V4941" t="s">
        <v>66</v>
      </c>
      <c r="W4941" t="s">
        <v>66</v>
      </c>
      <c r="X4941" s="4"/>
      <c r="Y4941" t="s">
        <v>4454</v>
      </c>
      <c r="Z4941" t="s">
        <v>14795</v>
      </c>
      <c r="AA4941" t="s">
        <v>14796</v>
      </c>
    </row>
    <row r="4942" spans="1:27" x14ac:dyDescent="0.25">
      <c r="A4942" t="s">
        <v>14797</v>
      </c>
      <c r="B4942" t="s">
        <v>14798</v>
      </c>
      <c r="C4942" t="s">
        <v>1192</v>
      </c>
      <c r="D4942" t="s">
        <v>283</v>
      </c>
      <c r="E4942" t="s">
        <v>74</v>
      </c>
      <c r="F4942" t="s">
        <v>59</v>
      </c>
      <c r="G4942" s="4">
        <v>38734</v>
      </c>
      <c r="H4942" s="4">
        <v>44764</v>
      </c>
      <c r="I4942" t="s">
        <v>82</v>
      </c>
      <c r="J4942" t="s">
        <v>793</v>
      </c>
      <c r="K4942" t="s">
        <v>84</v>
      </c>
      <c r="L4942" t="s">
        <v>63</v>
      </c>
      <c r="M4942" t="s">
        <v>64</v>
      </c>
      <c r="N4942" t="s">
        <v>248</v>
      </c>
      <c r="O4942" t="s">
        <v>8372</v>
      </c>
      <c r="P4942" t="s">
        <v>67</v>
      </c>
      <c r="Q4942" t="s">
        <v>68</v>
      </c>
      <c r="R4942">
        <v>1</v>
      </c>
      <c r="S4942" t="s">
        <v>226</v>
      </c>
      <c r="T4942" t="s">
        <v>9095</v>
      </c>
      <c r="U4942" t="s">
        <v>76</v>
      </c>
      <c r="V4942" t="s">
        <v>66</v>
      </c>
      <c r="W4942" t="s">
        <v>66</v>
      </c>
      <c r="X4942" s="4">
        <v>45281</v>
      </c>
      <c r="Y4942" t="s">
        <v>6411</v>
      </c>
      <c r="Z4942" t="s">
        <v>14799</v>
      </c>
      <c r="AA4942" t="s">
        <v>14800</v>
      </c>
    </row>
    <row r="4943" spans="1:27" x14ac:dyDescent="0.25">
      <c r="A4943" t="s">
        <v>14801</v>
      </c>
      <c r="B4943" t="s">
        <v>4807</v>
      </c>
      <c r="C4943" t="s">
        <v>1192</v>
      </c>
      <c r="D4943" t="s">
        <v>88</v>
      </c>
      <c r="E4943" t="s">
        <v>74</v>
      </c>
      <c r="F4943" t="s">
        <v>59</v>
      </c>
      <c r="G4943" s="4">
        <v>39223</v>
      </c>
      <c r="H4943" s="4">
        <v>44734</v>
      </c>
      <c r="I4943" t="s">
        <v>82</v>
      </c>
      <c r="J4943" t="s">
        <v>1193</v>
      </c>
      <c r="K4943" t="s">
        <v>92</v>
      </c>
      <c r="L4943" t="s">
        <v>63</v>
      </c>
      <c r="M4943" t="s">
        <v>64</v>
      </c>
      <c r="N4943" t="s">
        <v>248</v>
      </c>
      <c r="O4943" t="s">
        <v>270</v>
      </c>
      <c r="P4943" t="s">
        <v>67</v>
      </c>
      <c r="Q4943" t="s">
        <v>68</v>
      </c>
      <c r="R4943">
        <v>1</v>
      </c>
      <c r="S4943" t="s">
        <v>69</v>
      </c>
      <c r="T4943" t="s">
        <v>66</v>
      </c>
      <c r="U4943" t="s">
        <v>76</v>
      </c>
      <c r="V4943" t="s">
        <v>66</v>
      </c>
      <c r="W4943" t="s">
        <v>66</v>
      </c>
      <c r="X4943" s="4"/>
      <c r="Y4943" t="s">
        <v>5475</v>
      </c>
      <c r="Z4943" t="s">
        <v>14802</v>
      </c>
      <c r="AA4943" t="s">
        <v>14803</v>
      </c>
    </row>
    <row r="4944" spans="1:27" x14ac:dyDescent="0.25">
      <c r="A4944" t="s">
        <v>14804</v>
      </c>
      <c r="B4944" t="s">
        <v>14805</v>
      </c>
      <c r="C4944" t="s">
        <v>1192</v>
      </c>
      <c r="D4944" t="s">
        <v>88</v>
      </c>
      <c r="E4944" t="s">
        <v>74</v>
      </c>
      <c r="F4944" t="s">
        <v>59</v>
      </c>
      <c r="G4944" s="4">
        <v>38526</v>
      </c>
      <c r="H4944" s="4">
        <v>44735</v>
      </c>
      <c r="I4944" t="s">
        <v>82</v>
      </c>
      <c r="J4944" t="s">
        <v>536</v>
      </c>
      <c r="K4944" t="s">
        <v>84</v>
      </c>
      <c r="L4944" t="s">
        <v>63</v>
      </c>
      <c r="M4944" t="s">
        <v>64</v>
      </c>
      <c r="N4944" t="s">
        <v>248</v>
      </c>
      <c r="O4944" t="s">
        <v>10097</v>
      </c>
      <c r="P4944" t="s">
        <v>67</v>
      </c>
      <c r="Q4944" t="s">
        <v>68</v>
      </c>
      <c r="R4944">
        <v>1</v>
      </c>
      <c r="S4944" t="s">
        <v>226</v>
      </c>
      <c r="T4944" t="s">
        <v>66</v>
      </c>
      <c r="U4944" t="s">
        <v>76</v>
      </c>
      <c r="V4944" t="s">
        <v>66</v>
      </c>
      <c r="W4944" t="s">
        <v>66</v>
      </c>
      <c r="X4944" s="4"/>
      <c r="Y4944" t="s">
        <v>3595</v>
      </c>
      <c r="Z4944" t="s">
        <v>14806</v>
      </c>
      <c r="AA4944" t="s">
        <v>14807</v>
      </c>
    </row>
    <row r="4945" spans="1:27" x14ac:dyDescent="0.25">
      <c r="A4945" t="s">
        <v>14808</v>
      </c>
      <c r="B4945" t="s">
        <v>11339</v>
      </c>
      <c r="C4945" t="s">
        <v>1192</v>
      </c>
      <c r="D4945" t="s">
        <v>88</v>
      </c>
      <c r="E4945" t="s">
        <v>74</v>
      </c>
      <c r="F4945" t="s">
        <v>59</v>
      </c>
      <c r="G4945" s="4">
        <v>39237</v>
      </c>
      <c r="H4945" s="4">
        <v>44734</v>
      </c>
      <c r="I4945" t="s">
        <v>82</v>
      </c>
      <c r="J4945" t="s">
        <v>1278</v>
      </c>
      <c r="K4945" t="s">
        <v>98</v>
      </c>
      <c r="L4945" t="s">
        <v>63</v>
      </c>
      <c r="M4945" t="s">
        <v>64</v>
      </c>
      <c r="N4945" t="s">
        <v>248</v>
      </c>
      <c r="O4945" t="s">
        <v>14045</v>
      </c>
      <c r="P4945" t="s">
        <v>67</v>
      </c>
      <c r="Q4945" t="s">
        <v>68</v>
      </c>
      <c r="R4945">
        <v>1</v>
      </c>
      <c r="S4945" t="s">
        <v>69</v>
      </c>
      <c r="T4945" t="s">
        <v>66</v>
      </c>
      <c r="U4945" t="s">
        <v>76</v>
      </c>
      <c r="V4945" t="s">
        <v>66</v>
      </c>
      <c r="W4945" t="s">
        <v>66</v>
      </c>
      <c r="X4945" s="4"/>
      <c r="Y4945" t="s">
        <v>4687</v>
      </c>
      <c r="Z4945" t="s">
        <v>14809</v>
      </c>
      <c r="AA4945" t="s">
        <v>14810</v>
      </c>
    </row>
    <row r="4946" spans="1:27" x14ac:dyDescent="0.25">
      <c r="A4946" t="s">
        <v>14811</v>
      </c>
      <c r="B4946" t="s">
        <v>14812</v>
      </c>
      <c r="C4946" t="s">
        <v>1192</v>
      </c>
      <c r="D4946" t="s">
        <v>88</v>
      </c>
      <c r="E4946" t="s">
        <v>74</v>
      </c>
      <c r="F4946" t="s">
        <v>59</v>
      </c>
      <c r="G4946" s="4">
        <v>39210</v>
      </c>
      <c r="H4946" s="4">
        <v>44735</v>
      </c>
      <c r="I4946" t="s">
        <v>82</v>
      </c>
      <c r="J4946" t="s">
        <v>13455</v>
      </c>
      <c r="K4946" t="s">
        <v>84</v>
      </c>
      <c r="L4946" t="s">
        <v>63</v>
      </c>
      <c r="M4946" t="s">
        <v>64</v>
      </c>
      <c r="N4946" t="s">
        <v>85</v>
      </c>
      <c r="O4946" t="s">
        <v>537</v>
      </c>
      <c r="P4946" t="s">
        <v>67</v>
      </c>
      <c r="Q4946" t="s">
        <v>68</v>
      </c>
      <c r="R4946">
        <v>1</v>
      </c>
      <c r="S4946" t="s">
        <v>226</v>
      </c>
      <c r="T4946" t="s">
        <v>66</v>
      </c>
      <c r="U4946" t="s">
        <v>76</v>
      </c>
      <c r="V4946" t="s">
        <v>66</v>
      </c>
      <c r="W4946" t="s">
        <v>66</v>
      </c>
      <c r="X4946" s="4"/>
      <c r="Y4946" t="s">
        <v>4937</v>
      </c>
      <c r="Z4946" t="s">
        <v>14813</v>
      </c>
      <c r="AA4946" t="s">
        <v>14814</v>
      </c>
    </row>
    <row r="4947" spans="1:27" x14ac:dyDescent="0.25">
      <c r="A4947" t="s">
        <v>14815</v>
      </c>
      <c r="B4947" t="s">
        <v>14816</v>
      </c>
      <c r="C4947" t="s">
        <v>1192</v>
      </c>
      <c r="D4947" t="s">
        <v>88</v>
      </c>
      <c r="E4947" t="s">
        <v>74</v>
      </c>
      <c r="F4947" t="s">
        <v>59</v>
      </c>
      <c r="G4947" s="4">
        <v>38501</v>
      </c>
      <c r="H4947" s="4">
        <v>44734</v>
      </c>
      <c r="I4947" t="s">
        <v>82</v>
      </c>
      <c r="J4947" t="s">
        <v>5059</v>
      </c>
      <c r="K4947" t="s">
        <v>98</v>
      </c>
      <c r="L4947" t="s">
        <v>63</v>
      </c>
      <c r="M4947" t="s">
        <v>64</v>
      </c>
      <c r="N4947" t="s">
        <v>248</v>
      </c>
      <c r="O4947" t="s">
        <v>10253</v>
      </c>
      <c r="P4947" t="s">
        <v>67</v>
      </c>
      <c r="Q4947" t="s">
        <v>68</v>
      </c>
      <c r="R4947">
        <v>1</v>
      </c>
      <c r="S4947" t="s">
        <v>69</v>
      </c>
      <c r="T4947" t="s">
        <v>66</v>
      </c>
      <c r="U4947" t="s">
        <v>76</v>
      </c>
      <c r="V4947" t="s">
        <v>2105</v>
      </c>
      <c r="W4947" t="s">
        <v>12988</v>
      </c>
      <c r="X4947" s="4"/>
      <c r="Y4947" t="s">
        <v>981</v>
      </c>
      <c r="Z4947" t="s">
        <v>14817</v>
      </c>
      <c r="AA4947" t="s">
        <v>14818</v>
      </c>
    </row>
    <row r="4948" spans="1:27" x14ac:dyDescent="0.25">
      <c r="A4948" t="s">
        <v>14819</v>
      </c>
      <c r="B4948" t="s">
        <v>3057</v>
      </c>
      <c r="C4948" t="s">
        <v>1192</v>
      </c>
      <c r="D4948" t="s">
        <v>57</v>
      </c>
      <c r="E4948" t="s">
        <v>74</v>
      </c>
      <c r="F4948" t="s">
        <v>59</v>
      </c>
      <c r="G4948" s="4">
        <v>38015</v>
      </c>
      <c r="H4948" s="4">
        <v>44803</v>
      </c>
      <c r="I4948" t="s">
        <v>82</v>
      </c>
      <c r="J4948" t="s">
        <v>1782</v>
      </c>
      <c r="K4948" t="s">
        <v>1933</v>
      </c>
      <c r="L4948" t="s">
        <v>63</v>
      </c>
      <c r="M4948" t="s">
        <v>64</v>
      </c>
      <c r="N4948" t="s">
        <v>248</v>
      </c>
      <c r="O4948" t="s">
        <v>9775</v>
      </c>
      <c r="P4948" t="s">
        <v>67</v>
      </c>
      <c r="Q4948" t="s">
        <v>68</v>
      </c>
      <c r="R4948">
        <v>1</v>
      </c>
      <c r="S4948" t="s">
        <v>69</v>
      </c>
      <c r="T4948" t="s">
        <v>66</v>
      </c>
      <c r="U4948" t="s">
        <v>76</v>
      </c>
      <c r="V4948" t="s">
        <v>66</v>
      </c>
      <c r="W4948" t="s">
        <v>66</v>
      </c>
      <c r="X4948" s="4">
        <v>44886</v>
      </c>
      <c r="Y4948" t="s">
        <v>5454</v>
      </c>
      <c r="Z4948" t="s">
        <v>14820</v>
      </c>
      <c r="AA4948" t="s">
        <v>14821</v>
      </c>
    </row>
    <row r="4949" spans="1:27" x14ac:dyDescent="0.25">
      <c r="A4949" t="s">
        <v>14822</v>
      </c>
      <c r="B4949" t="s">
        <v>14823</v>
      </c>
      <c r="C4949" t="s">
        <v>1192</v>
      </c>
      <c r="D4949" t="s">
        <v>73</v>
      </c>
      <c r="E4949" t="s">
        <v>74</v>
      </c>
      <c r="F4949" t="s">
        <v>59</v>
      </c>
      <c r="G4949" s="4">
        <v>38644</v>
      </c>
      <c r="H4949" s="4">
        <v>44806</v>
      </c>
      <c r="I4949" t="s">
        <v>82</v>
      </c>
      <c r="J4949" t="s">
        <v>2338</v>
      </c>
      <c r="K4949" t="s">
        <v>92</v>
      </c>
      <c r="L4949" t="s">
        <v>63</v>
      </c>
      <c r="M4949" t="s">
        <v>64</v>
      </c>
      <c r="N4949" t="s">
        <v>248</v>
      </c>
      <c r="O4949" t="s">
        <v>5831</v>
      </c>
      <c r="P4949" t="s">
        <v>67</v>
      </c>
      <c r="Q4949" t="s">
        <v>68</v>
      </c>
      <c r="R4949">
        <v>1</v>
      </c>
      <c r="S4949" t="s">
        <v>69</v>
      </c>
      <c r="T4949" t="s">
        <v>66</v>
      </c>
      <c r="U4949" t="s">
        <v>76</v>
      </c>
      <c r="V4949" t="s">
        <v>66</v>
      </c>
      <c r="W4949" t="s">
        <v>66</v>
      </c>
      <c r="X4949" s="4">
        <v>45012</v>
      </c>
      <c r="Y4949" t="s">
        <v>1275</v>
      </c>
      <c r="Z4949" t="s">
        <v>14824</v>
      </c>
      <c r="AA4949" t="s">
        <v>14825</v>
      </c>
    </row>
    <row r="4950" spans="1:27" x14ac:dyDescent="0.25">
      <c r="A4950" t="s">
        <v>14826</v>
      </c>
      <c r="B4950" t="s">
        <v>14827</v>
      </c>
      <c r="C4950" t="s">
        <v>1192</v>
      </c>
      <c r="D4950" t="s">
        <v>88</v>
      </c>
      <c r="E4950" t="s">
        <v>74</v>
      </c>
      <c r="F4950" t="s">
        <v>59</v>
      </c>
      <c r="G4950" s="4">
        <v>38556</v>
      </c>
      <c r="H4950" s="4">
        <v>44742</v>
      </c>
      <c r="I4950" t="s">
        <v>82</v>
      </c>
      <c r="J4950" t="s">
        <v>116</v>
      </c>
      <c r="K4950" t="s">
        <v>222</v>
      </c>
      <c r="L4950" t="s">
        <v>63</v>
      </c>
      <c r="M4950" t="s">
        <v>64</v>
      </c>
      <c r="N4950" t="s">
        <v>248</v>
      </c>
      <c r="O4950" t="s">
        <v>248</v>
      </c>
      <c r="P4950" t="s">
        <v>67</v>
      </c>
      <c r="Q4950" t="s">
        <v>68</v>
      </c>
      <c r="R4950">
        <v>1</v>
      </c>
      <c r="S4950" t="s">
        <v>69</v>
      </c>
      <c r="T4950" t="s">
        <v>66</v>
      </c>
      <c r="U4950" t="s">
        <v>76</v>
      </c>
      <c r="V4950" t="s">
        <v>66</v>
      </c>
      <c r="W4950" t="s">
        <v>66</v>
      </c>
      <c r="X4950" s="4"/>
      <c r="Y4950" t="s">
        <v>4454</v>
      </c>
      <c r="Z4950" t="s">
        <v>14828</v>
      </c>
      <c r="AA4950" t="s">
        <v>14829</v>
      </c>
    </row>
    <row r="4951" spans="1:27" x14ac:dyDescent="0.25">
      <c r="A4951" t="s">
        <v>14830</v>
      </c>
      <c r="B4951" t="s">
        <v>4312</v>
      </c>
      <c r="C4951" t="s">
        <v>1192</v>
      </c>
      <c r="D4951" t="s">
        <v>88</v>
      </c>
      <c r="E4951" t="s">
        <v>74</v>
      </c>
      <c r="F4951" t="s">
        <v>59</v>
      </c>
      <c r="G4951" s="4">
        <v>39035</v>
      </c>
      <c r="H4951" s="4">
        <v>44740</v>
      </c>
      <c r="I4951" t="s">
        <v>82</v>
      </c>
      <c r="J4951" t="s">
        <v>5839</v>
      </c>
      <c r="K4951" t="s">
        <v>98</v>
      </c>
      <c r="L4951" t="s">
        <v>63</v>
      </c>
      <c r="M4951" t="s">
        <v>64</v>
      </c>
      <c r="N4951" t="s">
        <v>248</v>
      </c>
      <c r="O4951" t="s">
        <v>10284</v>
      </c>
      <c r="P4951" t="s">
        <v>67</v>
      </c>
      <c r="Q4951" t="s">
        <v>68</v>
      </c>
      <c r="R4951">
        <v>1</v>
      </c>
      <c r="S4951" t="s">
        <v>69</v>
      </c>
      <c r="T4951" t="s">
        <v>66</v>
      </c>
      <c r="U4951" t="s">
        <v>76</v>
      </c>
      <c r="V4951" t="s">
        <v>2105</v>
      </c>
      <c r="W4951" t="s">
        <v>14295</v>
      </c>
      <c r="X4951" s="4"/>
      <c r="Y4951" t="s">
        <v>1275</v>
      </c>
      <c r="Z4951" t="s">
        <v>14831</v>
      </c>
      <c r="AA4951" t="s">
        <v>14832</v>
      </c>
    </row>
    <row r="4952" spans="1:27" x14ac:dyDescent="0.25">
      <c r="A4952" t="s">
        <v>14833</v>
      </c>
      <c r="B4952" t="s">
        <v>14834</v>
      </c>
      <c r="C4952" t="s">
        <v>1192</v>
      </c>
      <c r="D4952" t="s">
        <v>88</v>
      </c>
      <c r="E4952" t="s">
        <v>74</v>
      </c>
      <c r="F4952" t="s">
        <v>59</v>
      </c>
      <c r="G4952" s="4">
        <v>39225</v>
      </c>
      <c r="H4952" s="4">
        <v>44722</v>
      </c>
      <c r="I4952" t="s">
        <v>82</v>
      </c>
      <c r="J4952" t="s">
        <v>14835</v>
      </c>
      <c r="K4952" t="s">
        <v>92</v>
      </c>
      <c r="L4952" t="s">
        <v>63</v>
      </c>
      <c r="M4952" t="s">
        <v>64</v>
      </c>
      <c r="N4952" t="s">
        <v>85</v>
      </c>
      <c r="O4952" t="s">
        <v>2833</v>
      </c>
      <c r="P4952" t="s">
        <v>67</v>
      </c>
      <c r="Q4952" t="s">
        <v>68</v>
      </c>
      <c r="R4952">
        <v>1</v>
      </c>
      <c r="S4952" t="s">
        <v>69</v>
      </c>
      <c r="T4952" t="s">
        <v>66</v>
      </c>
      <c r="U4952" t="s">
        <v>76</v>
      </c>
      <c r="V4952" t="s">
        <v>66</v>
      </c>
      <c r="W4952" t="s">
        <v>66</v>
      </c>
      <c r="X4952" s="4"/>
      <c r="Y4952" t="s">
        <v>3595</v>
      </c>
      <c r="Z4952" t="s">
        <v>14836</v>
      </c>
      <c r="AA4952" t="s">
        <v>14837</v>
      </c>
    </row>
    <row r="4953" spans="1:27" x14ac:dyDescent="0.25">
      <c r="A4953" t="s">
        <v>14838</v>
      </c>
      <c r="B4953" t="s">
        <v>14839</v>
      </c>
      <c r="C4953" t="s">
        <v>1192</v>
      </c>
      <c r="D4953" t="s">
        <v>57</v>
      </c>
      <c r="E4953" t="s">
        <v>74</v>
      </c>
      <c r="F4953" t="s">
        <v>59</v>
      </c>
      <c r="G4953" s="4">
        <v>38765</v>
      </c>
      <c r="H4953" s="4">
        <v>44783</v>
      </c>
      <c r="I4953" t="s">
        <v>60</v>
      </c>
      <c r="J4953" t="s">
        <v>14840</v>
      </c>
      <c r="K4953" t="s">
        <v>62</v>
      </c>
      <c r="L4953" t="s">
        <v>63</v>
      </c>
      <c r="M4953" t="s">
        <v>64</v>
      </c>
      <c r="N4953" t="s">
        <v>679</v>
      </c>
      <c r="O4953" t="s">
        <v>14841</v>
      </c>
      <c r="P4953" t="s">
        <v>67</v>
      </c>
      <c r="Q4953" t="s">
        <v>68</v>
      </c>
      <c r="R4953">
        <v>1</v>
      </c>
      <c r="S4953" t="s">
        <v>69</v>
      </c>
      <c r="T4953" t="s">
        <v>66</v>
      </c>
      <c r="U4953" t="s">
        <v>76</v>
      </c>
      <c r="V4953" t="s">
        <v>2105</v>
      </c>
      <c r="W4953" t="s">
        <v>5221</v>
      </c>
      <c r="X4953" s="4">
        <v>44886</v>
      </c>
      <c r="Y4953" t="s">
        <v>4454</v>
      </c>
      <c r="Z4953" t="s">
        <v>14842</v>
      </c>
      <c r="AA4953" t="s">
        <v>14843</v>
      </c>
    </row>
    <row r="4954" spans="1:27" x14ac:dyDescent="0.25">
      <c r="A4954" t="s">
        <v>14844</v>
      </c>
      <c r="B4954" t="s">
        <v>14845</v>
      </c>
      <c r="C4954" t="s">
        <v>1192</v>
      </c>
      <c r="D4954" t="s">
        <v>88</v>
      </c>
      <c r="E4954" t="s">
        <v>74</v>
      </c>
      <c r="F4954" t="s">
        <v>59</v>
      </c>
      <c r="G4954" s="4">
        <v>38543</v>
      </c>
      <c r="H4954" s="4">
        <v>44677</v>
      </c>
      <c r="I4954" t="s">
        <v>82</v>
      </c>
      <c r="J4954" t="s">
        <v>7583</v>
      </c>
      <c r="K4954" t="s">
        <v>98</v>
      </c>
      <c r="L4954" t="s">
        <v>63</v>
      </c>
      <c r="M4954" t="s">
        <v>64</v>
      </c>
      <c r="N4954" t="s">
        <v>248</v>
      </c>
      <c r="O4954" t="s">
        <v>4994</v>
      </c>
      <c r="P4954" t="s">
        <v>67</v>
      </c>
      <c r="Q4954" t="s">
        <v>68</v>
      </c>
      <c r="R4954">
        <v>1</v>
      </c>
      <c r="S4954" t="s">
        <v>69</v>
      </c>
      <c r="T4954" t="s">
        <v>66</v>
      </c>
      <c r="U4954" t="s">
        <v>76</v>
      </c>
      <c r="V4954" t="s">
        <v>66</v>
      </c>
      <c r="W4954" t="s">
        <v>66</v>
      </c>
      <c r="X4954" s="4"/>
      <c r="Y4954" t="s">
        <v>5454</v>
      </c>
      <c r="Z4954" t="s">
        <v>14846</v>
      </c>
      <c r="AA4954" t="s">
        <v>14847</v>
      </c>
    </row>
    <row r="4955" spans="1:27" x14ac:dyDescent="0.25">
      <c r="A4955" t="s">
        <v>14848</v>
      </c>
      <c r="B4955" t="s">
        <v>14849</v>
      </c>
      <c r="C4955" t="s">
        <v>1192</v>
      </c>
      <c r="D4955" t="s">
        <v>229</v>
      </c>
      <c r="E4955" t="s">
        <v>74</v>
      </c>
      <c r="F4955" t="s">
        <v>59</v>
      </c>
      <c r="G4955" s="4">
        <v>38953</v>
      </c>
      <c r="H4955" s="4">
        <v>44733</v>
      </c>
      <c r="I4955" t="s">
        <v>82</v>
      </c>
      <c r="J4955" t="s">
        <v>113</v>
      </c>
      <c r="K4955" t="s">
        <v>92</v>
      </c>
      <c r="L4955" t="s">
        <v>63</v>
      </c>
      <c r="M4955" t="s">
        <v>64</v>
      </c>
      <c r="N4955" t="s">
        <v>248</v>
      </c>
      <c r="O4955" t="s">
        <v>66</v>
      </c>
      <c r="P4955" t="s">
        <v>67</v>
      </c>
      <c r="Q4955" t="s">
        <v>68</v>
      </c>
      <c r="R4955">
        <v>1</v>
      </c>
      <c r="S4955" t="s">
        <v>69</v>
      </c>
      <c r="T4955" t="s">
        <v>66</v>
      </c>
      <c r="U4955" t="s">
        <v>76</v>
      </c>
      <c r="V4955" t="s">
        <v>66</v>
      </c>
      <c r="W4955" t="s">
        <v>66</v>
      </c>
      <c r="X4955" s="4"/>
      <c r="Y4955" t="s">
        <v>5603</v>
      </c>
      <c r="Z4955" t="s">
        <v>14850</v>
      </c>
      <c r="AA4955" t="s">
        <v>14851</v>
      </c>
    </row>
    <row r="4956" spans="1:27" x14ac:dyDescent="0.25">
      <c r="A4956" t="s">
        <v>14852</v>
      </c>
      <c r="B4956" t="s">
        <v>14853</v>
      </c>
      <c r="C4956" t="s">
        <v>1192</v>
      </c>
      <c r="D4956" t="s">
        <v>73</v>
      </c>
      <c r="E4956" t="s">
        <v>74</v>
      </c>
      <c r="F4956" t="s">
        <v>59</v>
      </c>
      <c r="G4956" s="4">
        <v>38496</v>
      </c>
      <c r="H4956" s="4">
        <v>44810</v>
      </c>
      <c r="I4956" t="s">
        <v>82</v>
      </c>
      <c r="J4956" t="s">
        <v>8513</v>
      </c>
      <c r="K4956" t="s">
        <v>92</v>
      </c>
      <c r="L4956" t="s">
        <v>63</v>
      </c>
      <c r="M4956" t="s">
        <v>64</v>
      </c>
      <c r="N4956" t="s">
        <v>248</v>
      </c>
      <c r="O4956" t="s">
        <v>248</v>
      </c>
      <c r="P4956" t="s">
        <v>67</v>
      </c>
      <c r="Q4956" t="s">
        <v>68</v>
      </c>
      <c r="R4956">
        <v>1</v>
      </c>
      <c r="S4956" t="s">
        <v>69</v>
      </c>
      <c r="T4956" t="s">
        <v>66</v>
      </c>
      <c r="U4956" t="s">
        <v>76</v>
      </c>
      <c r="V4956" t="s">
        <v>2105</v>
      </c>
      <c r="W4956" t="s">
        <v>3219</v>
      </c>
      <c r="X4956" s="4">
        <v>44936</v>
      </c>
      <c r="Y4956" t="s">
        <v>5454</v>
      </c>
      <c r="Z4956" t="s">
        <v>14854</v>
      </c>
      <c r="AA4956" t="s">
        <v>14855</v>
      </c>
    </row>
    <row r="4957" spans="1:27" x14ac:dyDescent="0.25">
      <c r="A4957" t="s">
        <v>14856</v>
      </c>
      <c r="B4957" t="s">
        <v>3079</v>
      </c>
      <c r="C4957" t="s">
        <v>1192</v>
      </c>
      <c r="D4957" t="s">
        <v>88</v>
      </c>
      <c r="E4957" t="s">
        <v>74</v>
      </c>
      <c r="F4957" t="s">
        <v>59</v>
      </c>
      <c r="G4957" s="4">
        <v>38486</v>
      </c>
      <c r="H4957" s="4">
        <v>44778</v>
      </c>
      <c r="I4957" t="s">
        <v>82</v>
      </c>
      <c r="J4957" t="s">
        <v>113</v>
      </c>
      <c r="K4957" t="s">
        <v>92</v>
      </c>
      <c r="L4957" t="s">
        <v>63</v>
      </c>
      <c r="M4957" t="s">
        <v>64</v>
      </c>
      <c r="N4957" t="s">
        <v>248</v>
      </c>
      <c r="O4957" t="s">
        <v>4470</v>
      </c>
      <c r="P4957" t="s">
        <v>67</v>
      </c>
      <c r="Q4957" t="s">
        <v>68</v>
      </c>
      <c r="R4957">
        <v>1</v>
      </c>
      <c r="S4957" t="s">
        <v>69</v>
      </c>
      <c r="T4957" t="s">
        <v>66</v>
      </c>
      <c r="U4957" t="s">
        <v>76</v>
      </c>
      <c r="V4957" t="s">
        <v>66</v>
      </c>
      <c r="W4957" t="s">
        <v>66</v>
      </c>
      <c r="X4957" s="4"/>
      <c r="Y4957" t="s">
        <v>7699</v>
      </c>
      <c r="Z4957" t="s">
        <v>10748</v>
      </c>
      <c r="AA4957" t="s">
        <v>14857</v>
      </c>
    </row>
    <row r="4958" spans="1:27" x14ac:dyDescent="0.25">
      <c r="A4958" t="s">
        <v>14858</v>
      </c>
      <c r="B4958" t="s">
        <v>1637</v>
      </c>
      <c r="C4958" t="s">
        <v>1192</v>
      </c>
      <c r="D4958" t="s">
        <v>88</v>
      </c>
      <c r="E4958" t="s">
        <v>74</v>
      </c>
      <c r="F4958" t="s">
        <v>59</v>
      </c>
      <c r="G4958" s="4">
        <v>38264</v>
      </c>
      <c r="H4958" s="4">
        <v>44747</v>
      </c>
      <c r="I4958" t="s">
        <v>82</v>
      </c>
      <c r="J4958" t="s">
        <v>83</v>
      </c>
      <c r="K4958" t="s">
        <v>84</v>
      </c>
      <c r="L4958" t="s">
        <v>63</v>
      </c>
      <c r="M4958" t="s">
        <v>64</v>
      </c>
      <c r="N4958" t="s">
        <v>10541</v>
      </c>
      <c r="O4958" t="s">
        <v>2189</v>
      </c>
      <c r="P4958" t="s">
        <v>67</v>
      </c>
      <c r="Q4958" t="s">
        <v>68</v>
      </c>
      <c r="R4958">
        <v>1</v>
      </c>
      <c r="S4958" t="s">
        <v>226</v>
      </c>
      <c r="T4958" t="s">
        <v>66</v>
      </c>
      <c r="U4958" t="s">
        <v>76</v>
      </c>
      <c r="V4958" t="s">
        <v>66</v>
      </c>
      <c r="W4958" t="s">
        <v>66</v>
      </c>
      <c r="X4958" s="4"/>
      <c r="Y4958" t="s">
        <v>12176</v>
      </c>
      <c r="Z4958" t="s">
        <v>14859</v>
      </c>
      <c r="AA4958" t="s">
        <v>14860</v>
      </c>
    </row>
    <row r="4959" spans="1:27" x14ac:dyDescent="0.25">
      <c r="A4959" t="s">
        <v>14861</v>
      </c>
      <c r="B4959" t="s">
        <v>3814</v>
      </c>
      <c r="C4959" t="s">
        <v>1192</v>
      </c>
      <c r="D4959" t="s">
        <v>88</v>
      </c>
      <c r="E4959" t="s">
        <v>74</v>
      </c>
      <c r="F4959" t="s">
        <v>59</v>
      </c>
      <c r="G4959" s="4">
        <v>39099</v>
      </c>
      <c r="H4959" s="4">
        <v>44732</v>
      </c>
      <c r="I4959" t="s">
        <v>82</v>
      </c>
      <c r="J4959" t="s">
        <v>261</v>
      </c>
      <c r="K4959" t="s">
        <v>92</v>
      </c>
      <c r="L4959" t="s">
        <v>63</v>
      </c>
      <c r="M4959" t="s">
        <v>64</v>
      </c>
      <c r="N4959" t="s">
        <v>248</v>
      </c>
      <c r="O4959" t="s">
        <v>4621</v>
      </c>
      <c r="P4959" t="s">
        <v>67</v>
      </c>
      <c r="Q4959" t="s">
        <v>68</v>
      </c>
      <c r="R4959">
        <v>1</v>
      </c>
      <c r="S4959" t="s">
        <v>69</v>
      </c>
      <c r="T4959" t="s">
        <v>66</v>
      </c>
      <c r="U4959" t="s">
        <v>76</v>
      </c>
      <c r="V4959" t="s">
        <v>66</v>
      </c>
      <c r="W4959" t="s">
        <v>66</v>
      </c>
      <c r="X4959" s="4"/>
      <c r="Y4959" t="s">
        <v>4452</v>
      </c>
      <c r="Z4959" t="s">
        <v>14862</v>
      </c>
      <c r="AA4959" t="s">
        <v>14863</v>
      </c>
    </row>
    <row r="4960" spans="1:27" x14ac:dyDescent="0.25">
      <c r="A4960" t="s">
        <v>14864</v>
      </c>
      <c r="B4960" t="s">
        <v>14865</v>
      </c>
      <c r="C4960" t="s">
        <v>1192</v>
      </c>
      <c r="D4960" t="s">
        <v>88</v>
      </c>
      <c r="E4960" t="s">
        <v>74</v>
      </c>
      <c r="F4960" t="s">
        <v>59</v>
      </c>
      <c r="G4960" s="4">
        <v>38890</v>
      </c>
      <c r="H4960" s="4">
        <v>44735</v>
      </c>
      <c r="I4960" t="s">
        <v>82</v>
      </c>
      <c r="J4960" t="s">
        <v>1722</v>
      </c>
      <c r="K4960" t="s">
        <v>98</v>
      </c>
      <c r="L4960" t="s">
        <v>63</v>
      </c>
      <c r="M4960" t="s">
        <v>64</v>
      </c>
      <c r="N4960" t="s">
        <v>4363</v>
      </c>
      <c r="O4960" t="s">
        <v>4363</v>
      </c>
      <c r="P4960" t="s">
        <v>67</v>
      </c>
      <c r="Q4960" t="s">
        <v>68</v>
      </c>
      <c r="R4960">
        <v>1</v>
      </c>
      <c r="S4960" t="s">
        <v>69</v>
      </c>
      <c r="T4960" t="s">
        <v>66</v>
      </c>
      <c r="U4960" t="s">
        <v>76</v>
      </c>
      <c r="V4960" t="s">
        <v>66</v>
      </c>
      <c r="W4960" t="s">
        <v>66</v>
      </c>
      <c r="X4960" s="4"/>
      <c r="Y4960" t="s">
        <v>7360</v>
      </c>
      <c r="Z4960" t="s">
        <v>14866</v>
      </c>
      <c r="AA4960" t="s">
        <v>14867</v>
      </c>
    </row>
    <row r="4961" spans="1:27" x14ac:dyDescent="0.25">
      <c r="A4961" t="s">
        <v>14868</v>
      </c>
      <c r="B4961" t="s">
        <v>14869</v>
      </c>
      <c r="C4961" t="s">
        <v>1192</v>
      </c>
      <c r="D4961" t="s">
        <v>88</v>
      </c>
      <c r="E4961" t="s">
        <v>74</v>
      </c>
      <c r="F4961" t="s">
        <v>59</v>
      </c>
      <c r="G4961" s="4">
        <v>38763</v>
      </c>
      <c r="H4961" s="4">
        <v>44748</v>
      </c>
      <c r="I4961" t="s">
        <v>82</v>
      </c>
      <c r="J4961" t="s">
        <v>657</v>
      </c>
      <c r="K4961" t="s">
        <v>84</v>
      </c>
      <c r="L4961" t="s">
        <v>63</v>
      </c>
      <c r="M4961" t="s">
        <v>64</v>
      </c>
      <c r="N4961" t="s">
        <v>248</v>
      </c>
      <c r="O4961" t="s">
        <v>248</v>
      </c>
      <c r="P4961" t="s">
        <v>67</v>
      </c>
      <c r="Q4961" t="s">
        <v>68</v>
      </c>
      <c r="R4961">
        <v>1</v>
      </c>
      <c r="S4961" t="s">
        <v>226</v>
      </c>
      <c r="T4961" t="s">
        <v>66</v>
      </c>
      <c r="U4961" t="s">
        <v>76</v>
      </c>
      <c r="V4961" t="s">
        <v>66</v>
      </c>
      <c r="W4961" t="s">
        <v>66</v>
      </c>
      <c r="X4961" s="4"/>
      <c r="Y4961" t="s">
        <v>981</v>
      </c>
      <c r="Z4961" t="s">
        <v>14870</v>
      </c>
      <c r="AA4961" t="s">
        <v>14871</v>
      </c>
    </row>
    <row r="4962" spans="1:27" x14ac:dyDescent="0.25">
      <c r="A4962" t="s">
        <v>14872</v>
      </c>
      <c r="B4962" t="s">
        <v>4417</v>
      </c>
      <c r="C4962" t="s">
        <v>1192</v>
      </c>
      <c r="D4962" t="s">
        <v>88</v>
      </c>
      <c r="E4962" t="s">
        <v>74</v>
      </c>
      <c r="F4962" t="s">
        <v>59</v>
      </c>
      <c r="G4962" s="4">
        <v>38553</v>
      </c>
      <c r="H4962" s="4">
        <v>44742</v>
      </c>
      <c r="I4962" t="s">
        <v>82</v>
      </c>
      <c r="J4962" t="s">
        <v>261</v>
      </c>
      <c r="K4962" t="s">
        <v>92</v>
      </c>
      <c r="L4962" t="s">
        <v>63</v>
      </c>
      <c r="M4962" t="s">
        <v>64</v>
      </c>
      <c r="N4962" t="s">
        <v>248</v>
      </c>
      <c r="O4962" t="s">
        <v>248</v>
      </c>
      <c r="P4962" t="s">
        <v>67</v>
      </c>
      <c r="Q4962" t="s">
        <v>68</v>
      </c>
      <c r="R4962">
        <v>1</v>
      </c>
      <c r="S4962" t="s">
        <v>69</v>
      </c>
      <c r="T4962" t="s">
        <v>66</v>
      </c>
      <c r="U4962" t="s">
        <v>76</v>
      </c>
      <c r="V4962" t="s">
        <v>2105</v>
      </c>
      <c r="W4962" t="s">
        <v>14295</v>
      </c>
      <c r="X4962" s="4"/>
      <c r="Y4962" t="s">
        <v>4944</v>
      </c>
      <c r="Z4962" t="s">
        <v>14873</v>
      </c>
      <c r="AA4962" t="s">
        <v>14874</v>
      </c>
    </row>
    <row r="4963" spans="1:27" x14ac:dyDescent="0.25">
      <c r="A4963" t="s">
        <v>14875</v>
      </c>
      <c r="B4963" t="s">
        <v>14876</v>
      </c>
      <c r="C4963" t="s">
        <v>1192</v>
      </c>
      <c r="D4963" t="s">
        <v>88</v>
      </c>
      <c r="E4963" t="s">
        <v>74</v>
      </c>
      <c r="F4963" t="s">
        <v>59</v>
      </c>
      <c r="G4963" s="4">
        <v>38955</v>
      </c>
      <c r="H4963" s="4">
        <v>44735</v>
      </c>
      <c r="I4963" t="s">
        <v>82</v>
      </c>
      <c r="J4963" t="s">
        <v>113</v>
      </c>
      <c r="K4963" t="s">
        <v>92</v>
      </c>
      <c r="L4963" t="s">
        <v>63</v>
      </c>
      <c r="M4963" t="s">
        <v>64</v>
      </c>
      <c r="N4963" t="s">
        <v>248</v>
      </c>
      <c r="O4963" t="s">
        <v>248</v>
      </c>
      <c r="P4963" t="s">
        <v>67</v>
      </c>
      <c r="Q4963" t="s">
        <v>68</v>
      </c>
      <c r="R4963">
        <v>1</v>
      </c>
      <c r="S4963" t="s">
        <v>69</v>
      </c>
      <c r="T4963" t="s">
        <v>66</v>
      </c>
      <c r="U4963" t="s">
        <v>76</v>
      </c>
      <c r="V4963" t="s">
        <v>66</v>
      </c>
      <c r="W4963" t="s">
        <v>66</v>
      </c>
      <c r="X4963" s="4"/>
      <c r="Y4963" t="s">
        <v>4452</v>
      </c>
      <c r="Z4963" t="s">
        <v>14877</v>
      </c>
      <c r="AA4963" t="s">
        <v>14878</v>
      </c>
    </row>
    <row r="4964" spans="1:27" x14ac:dyDescent="0.25">
      <c r="A4964" t="s">
        <v>14879</v>
      </c>
      <c r="B4964" t="s">
        <v>6048</v>
      </c>
      <c r="C4964" t="s">
        <v>1192</v>
      </c>
      <c r="D4964" t="s">
        <v>88</v>
      </c>
      <c r="E4964" t="s">
        <v>74</v>
      </c>
      <c r="F4964" t="s">
        <v>59</v>
      </c>
      <c r="G4964" s="4">
        <v>39200</v>
      </c>
      <c r="H4964" s="4">
        <v>44732</v>
      </c>
      <c r="I4964" t="s">
        <v>82</v>
      </c>
      <c r="J4964" t="s">
        <v>91</v>
      </c>
      <c r="K4964" t="s">
        <v>92</v>
      </c>
      <c r="L4964" t="s">
        <v>63</v>
      </c>
      <c r="M4964" t="s">
        <v>64</v>
      </c>
      <c r="N4964" t="s">
        <v>85</v>
      </c>
      <c r="O4964" t="s">
        <v>14880</v>
      </c>
      <c r="P4964" t="s">
        <v>67</v>
      </c>
      <c r="Q4964" t="s">
        <v>68</v>
      </c>
      <c r="R4964">
        <v>1</v>
      </c>
      <c r="S4964" t="s">
        <v>69</v>
      </c>
      <c r="T4964" t="s">
        <v>66</v>
      </c>
      <c r="U4964" t="s">
        <v>76</v>
      </c>
      <c r="V4964" t="s">
        <v>66</v>
      </c>
      <c r="W4964" t="s">
        <v>66</v>
      </c>
      <c r="X4964" s="4"/>
      <c r="Y4964" t="s">
        <v>5436</v>
      </c>
      <c r="Z4964" t="s">
        <v>14881</v>
      </c>
      <c r="AA4964" t="s">
        <v>14882</v>
      </c>
    </row>
    <row r="4965" spans="1:27" x14ac:dyDescent="0.25">
      <c r="A4965" t="s">
        <v>14883</v>
      </c>
      <c r="B4965" t="s">
        <v>14884</v>
      </c>
      <c r="C4965" t="s">
        <v>1192</v>
      </c>
      <c r="D4965" t="s">
        <v>88</v>
      </c>
      <c r="E4965" t="s">
        <v>74</v>
      </c>
      <c r="F4965" t="s">
        <v>59</v>
      </c>
      <c r="G4965" s="4">
        <v>38794</v>
      </c>
      <c r="H4965" s="4">
        <v>44813</v>
      </c>
      <c r="I4965" t="s">
        <v>82</v>
      </c>
      <c r="J4965" t="s">
        <v>643</v>
      </c>
      <c r="K4965" t="s">
        <v>98</v>
      </c>
      <c r="L4965" t="s">
        <v>63</v>
      </c>
      <c r="M4965" t="s">
        <v>64</v>
      </c>
      <c r="N4965" t="s">
        <v>248</v>
      </c>
      <c r="O4965" t="s">
        <v>248</v>
      </c>
      <c r="P4965" t="s">
        <v>67</v>
      </c>
      <c r="Q4965" t="s">
        <v>68</v>
      </c>
      <c r="R4965">
        <v>1</v>
      </c>
      <c r="S4965" t="s">
        <v>69</v>
      </c>
      <c r="T4965" t="s">
        <v>66</v>
      </c>
      <c r="U4965" t="s">
        <v>76</v>
      </c>
      <c r="V4965" t="s">
        <v>2105</v>
      </c>
      <c r="W4965" t="s">
        <v>12988</v>
      </c>
      <c r="X4965" s="4"/>
      <c r="Y4965" t="s">
        <v>4454</v>
      </c>
      <c r="Z4965" t="s">
        <v>14885</v>
      </c>
      <c r="AA4965" t="s">
        <v>14886</v>
      </c>
    </row>
    <row r="4966" spans="1:27" x14ac:dyDescent="0.25">
      <c r="A4966" t="s">
        <v>14887</v>
      </c>
      <c r="B4966" t="s">
        <v>14888</v>
      </c>
      <c r="C4966" t="s">
        <v>1192</v>
      </c>
      <c r="D4966" t="s">
        <v>283</v>
      </c>
      <c r="E4966" t="s">
        <v>74</v>
      </c>
      <c r="F4966" t="s">
        <v>59</v>
      </c>
      <c r="G4966" s="4">
        <v>39258</v>
      </c>
      <c r="H4966" s="4">
        <v>44736</v>
      </c>
      <c r="I4966" t="s">
        <v>82</v>
      </c>
      <c r="J4966" t="s">
        <v>83</v>
      </c>
      <c r="K4966" t="s">
        <v>84</v>
      </c>
      <c r="L4966" t="s">
        <v>63</v>
      </c>
      <c r="M4966" t="s">
        <v>64</v>
      </c>
      <c r="N4966" t="s">
        <v>65</v>
      </c>
      <c r="O4966" t="s">
        <v>9702</v>
      </c>
      <c r="P4966" t="s">
        <v>67</v>
      </c>
      <c r="Q4966" t="s">
        <v>68</v>
      </c>
      <c r="R4966">
        <v>1</v>
      </c>
      <c r="S4966" t="s">
        <v>226</v>
      </c>
      <c r="T4966" t="s">
        <v>66</v>
      </c>
      <c r="U4966" t="s">
        <v>76</v>
      </c>
      <c r="V4966" t="s">
        <v>66</v>
      </c>
      <c r="W4966" t="s">
        <v>66</v>
      </c>
      <c r="X4966" s="4">
        <v>45094</v>
      </c>
      <c r="Y4966" t="s">
        <v>7163</v>
      </c>
      <c r="Z4966" t="s">
        <v>14889</v>
      </c>
      <c r="AA4966" t="s">
        <v>14890</v>
      </c>
    </row>
    <row r="4967" spans="1:27" x14ac:dyDescent="0.25">
      <c r="A4967" t="s">
        <v>14891</v>
      </c>
      <c r="B4967" t="s">
        <v>11810</v>
      </c>
      <c r="C4967" t="s">
        <v>1192</v>
      </c>
      <c r="D4967" t="s">
        <v>88</v>
      </c>
      <c r="E4967" t="s">
        <v>74</v>
      </c>
      <c r="F4967" t="s">
        <v>59</v>
      </c>
      <c r="G4967" s="4">
        <v>39038</v>
      </c>
      <c r="H4967" s="4">
        <v>44763</v>
      </c>
      <c r="I4967" t="s">
        <v>82</v>
      </c>
      <c r="J4967" t="s">
        <v>261</v>
      </c>
      <c r="K4967" t="s">
        <v>92</v>
      </c>
      <c r="L4967" t="s">
        <v>63</v>
      </c>
      <c r="M4967" t="s">
        <v>64</v>
      </c>
      <c r="N4967" t="s">
        <v>248</v>
      </c>
      <c r="O4967" t="s">
        <v>14892</v>
      </c>
      <c r="P4967" t="s">
        <v>67</v>
      </c>
      <c r="Q4967" t="s">
        <v>68</v>
      </c>
      <c r="R4967">
        <v>1</v>
      </c>
      <c r="S4967" t="s">
        <v>69</v>
      </c>
      <c r="T4967" t="s">
        <v>66</v>
      </c>
      <c r="U4967" t="s">
        <v>76</v>
      </c>
      <c r="V4967" t="s">
        <v>2105</v>
      </c>
      <c r="W4967" t="s">
        <v>10133</v>
      </c>
      <c r="X4967" s="4"/>
      <c r="Y4967" t="s">
        <v>2611</v>
      </c>
      <c r="Z4967" t="s">
        <v>14893</v>
      </c>
      <c r="AA4967" t="s">
        <v>14894</v>
      </c>
    </row>
    <row r="4968" spans="1:27" x14ac:dyDescent="0.25">
      <c r="A4968" t="s">
        <v>14895</v>
      </c>
      <c r="B4968" t="s">
        <v>4214</v>
      </c>
      <c r="C4968" t="s">
        <v>1192</v>
      </c>
      <c r="D4968" t="s">
        <v>88</v>
      </c>
      <c r="E4968" t="s">
        <v>74</v>
      </c>
      <c r="F4968" t="s">
        <v>59</v>
      </c>
      <c r="G4968" s="4">
        <v>39202</v>
      </c>
      <c r="H4968" s="4">
        <v>44736</v>
      </c>
      <c r="I4968" t="s">
        <v>82</v>
      </c>
      <c r="J4968" t="s">
        <v>654</v>
      </c>
      <c r="K4968" t="s">
        <v>84</v>
      </c>
      <c r="L4968" t="s">
        <v>63</v>
      </c>
      <c r="M4968" t="s">
        <v>64</v>
      </c>
      <c r="N4968" t="s">
        <v>85</v>
      </c>
      <c r="O4968" t="s">
        <v>392</v>
      </c>
      <c r="P4968" t="s">
        <v>67</v>
      </c>
      <c r="Q4968" t="s">
        <v>68</v>
      </c>
      <c r="R4968">
        <v>1</v>
      </c>
      <c r="S4968" t="s">
        <v>226</v>
      </c>
      <c r="T4968" t="s">
        <v>66</v>
      </c>
      <c r="U4968" t="s">
        <v>76</v>
      </c>
      <c r="V4968" t="s">
        <v>66</v>
      </c>
      <c r="W4968" t="s">
        <v>66</v>
      </c>
      <c r="X4968" s="4"/>
      <c r="Y4968" t="s">
        <v>3595</v>
      </c>
      <c r="Z4968" t="s">
        <v>14896</v>
      </c>
      <c r="AA4968" t="s">
        <v>14897</v>
      </c>
    </row>
    <row r="4969" spans="1:27" x14ac:dyDescent="0.25">
      <c r="A4969" t="s">
        <v>14898</v>
      </c>
      <c r="B4969" t="s">
        <v>14899</v>
      </c>
      <c r="C4969" t="s">
        <v>1192</v>
      </c>
      <c r="D4969" t="s">
        <v>283</v>
      </c>
      <c r="E4969" t="s">
        <v>74</v>
      </c>
      <c r="F4969" t="s">
        <v>59</v>
      </c>
      <c r="G4969" s="4">
        <v>38430</v>
      </c>
      <c r="H4969" s="4">
        <v>44798</v>
      </c>
      <c r="I4969" t="s">
        <v>82</v>
      </c>
      <c r="J4969" t="s">
        <v>113</v>
      </c>
      <c r="K4969" t="s">
        <v>92</v>
      </c>
      <c r="L4969" t="s">
        <v>63</v>
      </c>
      <c r="M4969" t="s">
        <v>64</v>
      </c>
      <c r="N4969" t="s">
        <v>85</v>
      </c>
      <c r="O4969" t="s">
        <v>85</v>
      </c>
      <c r="P4969" t="s">
        <v>67</v>
      </c>
      <c r="Q4969" t="s">
        <v>68</v>
      </c>
      <c r="R4969">
        <v>1</v>
      </c>
      <c r="S4969" t="s">
        <v>69</v>
      </c>
      <c r="T4969" t="s">
        <v>66</v>
      </c>
      <c r="U4969" t="s">
        <v>76</v>
      </c>
      <c r="V4969" t="s">
        <v>2105</v>
      </c>
      <c r="W4969" t="s">
        <v>12988</v>
      </c>
      <c r="X4969" s="4">
        <v>45112</v>
      </c>
      <c r="Y4969" t="s">
        <v>9495</v>
      </c>
      <c r="Z4969" t="s">
        <v>14900</v>
      </c>
      <c r="AA4969" t="s">
        <v>14901</v>
      </c>
    </row>
    <row r="4970" spans="1:27" x14ac:dyDescent="0.25">
      <c r="A4970" t="s">
        <v>14902</v>
      </c>
      <c r="B4970" t="s">
        <v>3626</v>
      </c>
      <c r="C4970" t="s">
        <v>1192</v>
      </c>
      <c r="D4970" t="s">
        <v>88</v>
      </c>
      <c r="E4970" t="s">
        <v>74</v>
      </c>
      <c r="F4970" t="s">
        <v>59</v>
      </c>
      <c r="G4970" s="4">
        <v>39155</v>
      </c>
      <c r="H4970" s="4">
        <v>44739</v>
      </c>
      <c r="I4970" t="s">
        <v>82</v>
      </c>
      <c r="J4970" t="s">
        <v>793</v>
      </c>
      <c r="K4970" t="s">
        <v>84</v>
      </c>
      <c r="L4970" t="s">
        <v>63</v>
      </c>
      <c r="M4970" t="s">
        <v>64</v>
      </c>
      <c r="N4970" t="s">
        <v>248</v>
      </c>
      <c r="O4970" t="s">
        <v>2029</v>
      </c>
      <c r="P4970" t="s">
        <v>67</v>
      </c>
      <c r="Q4970" t="s">
        <v>68</v>
      </c>
      <c r="R4970">
        <v>1</v>
      </c>
      <c r="S4970" t="s">
        <v>226</v>
      </c>
      <c r="T4970" t="s">
        <v>66</v>
      </c>
      <c r="U4970" t="s">
        <v>76</v>
      </c>
      <c r="V4970" t="s">
        <v>66</v>
      </c>
      <c r="W4970" t="s">
        <v>66</v>
      </c>
      <c r="X4970" s="4"/>
      <c r="Y4970" t="s">
        <v>7068</v>
      </c>
      <c r="Z4970" t="s">
        <v>14903</v>
      </c>
      <c r="AA4970" t="s">
        <v>14904</v>
      </c>
    </row>
    <row r="4971" spans="1:27" x14ac:dyDescent="0.25">
      <c r="A4971" t="s">
        <v>14905</v>
      </c>
      <c r="B4971" t="s">
        <v>1793</v>
      </c>
      <c r="C4971" t="s">
        <v>1192</v>
      </c>
      <c r="D4971" t="s">
        <v>88</v>
      </c>
      <c r="E4971" t="s">
        <v>74</v>
      </c>
      <c r="F4971" t="s">
        <v>59</v>
      </c>
      <c r="G4971" s="4">
        <v>37938</v>
      </c>
      <c r="H4971" s="4">
        <v>44740</v>
      </c>
      <c r="I4971" t="s">
        <v>82</v>
      </c>
      <c r="J4971" t="s">
        <v>805</v>
      </c>
      <c r="K4971" t="s">
        <v>84</v>
      </c>
      <c r="L4971" t="s">
        <v>63</v>
      </c>
      <c r="M4971" t="s">
        <v>64</v>
      </c>
      <c r="N4971" t="s">
        <v>85</v>
      </c>
      <c r="O4971" t="s">
        <v>85</v>
      </c>
      <c r="P4971" t="s">
        <v>67</v>
      </c>
      <c r="Q4971" t="s">
        <v>68</v>
      </c>
      <c r="R4971">
        <v>1</v>
      </c>
      <c r="S4971" t="s">
        <v>226</v>
      </c>
      <c r="T4971" t="s">
        <v>66</v>
      </c>
      <c r="U4971" t="s">
        <v>76</v>
      </c>
      <c r="V4971" t="s">
        <v>66</v>
      </c>
      <c r="W4971" t="s">
        <v>66</v>
      </c>
      <c r="X4971" s="4"/>
      <c r="Y4971" t="s">
        <v>1032</v>
      </c>
      <c r="Z4971" t="s">
        <v>14906</v>
      </c>
      <c r="AA4971" t="s">
        <v>14907</v>
      </c>
    </row>
    <row r="4972" spans="1:27" x14ac:dyDescent="0.25">
      <c r="A4972" t="s">
        <v>14908</v>
      </c>
      <c r="B4972" t="s">
        <v>14909</v>
      </c>
      <c r="C4972" t="s">
        <v>1192</v>
      </c>
      <c r="D4972" t="s">
        <v>88</v>
      </c>
      <c r="E4972" t="s">
        <v>74</v>
      </c>
      <c r="F4972" t="s">
        <v>59</v>
      </c>
      <c r="G4972" s="4">
        <v>38970</v>
      </c>
      <c r="H4972" s="4">
        <v>44748</v>
      </c>
      <c r="I4972" t="s">
        <v>82</v>
      </c>
      <c r="J4972" t="s">
        <v>2128</v>
      </c>
      <c r="K4972" t="s">
        <v>84</v>
      </c>
      <c r="L4972" t="s">
        <v>63</v>
      </c>
      <c r="M4972" t="s">
        <v>64</v>
      </c>
      <c r="N4972" t="s">
        <v>85</v>
      </c>
      <c r="O4972" t="s">
        <v>5781</v>
      </c>
      <c r="P4972" t="s">
        <v>67</v>
      </c>
      <c r="Q4972" t="s">
        <v>68</v>
      </c>
      <c r="R4972">
        <v>1</v>
      </c>
      <c r="S4972" t="s">
        <v>226</v>
      </c>
      <c r="T4972" t="s">
        <v>66</v>
      </c>
      <c r="U4972" t="s">
        <v>76</v>
      </c>
      <c r="V4972" t="s">
        <v>66</v>
      </c>
      <c r="W4972" t="s">
        <v>66</v>
      </c>
      <c r="X4972" s="4"/>
      <c r="Y4972" t="s">
        <v>2611</v>
      </c>
      <c r="Z4972" t="s">
        <v>14910</v>
      </c>
      <c r="AA4972" t="s">
        <v>14911</v>
      </c>
    </row>
    <row r="4973" spans="1:27" x14ac:dyDescent="0.25">
      <c r="A4973" t="s">
        <v>14912</v>
      </c>
      <c r="B4973" t="s">
        <v>14913</v>
      </c>
      <c r="C4973" t="s">
        <v>1192</v>
      </c>
      <c r="D4973" t="s">
        <v>73</v>
      </c>
      <c r="E4973" t="s">
        <v>74</v>
      </c>
      <c r="F4973" t="s">
        <v>59</v>
      </c>
      <c r="G4973" s="4">
        <v>38860</v>
      </c>
      <c r="H4973" s="4">
        <v>44774</v>
      </c>
      <c r="I4973" t="s">
        <v>82</v>
      </c>
      <c r="J4973" t="s">
        <v>674</v>
      </c>
      <c r="K4973" t="s">
        <v>92</v>
      </c>
      <c r="L4973" t="s">
        <v>63</v>
      </c>
      <c r="M4973" t="s">
        <v>64</v>
      </c>
      <c r="N4973" t="s">
        <v>248</v>
      </c>
      <c r="O4973" t="s">
        <v>14914</v>
      </c>
      <c r="P4973" t="s">
        <v>67</v>
      </c>
      <c r="Q4973" t="s">
        <v>68</v>
      </c>
      <c r="R4973">
        <v>1</v>
      </c>
      <c r="S4973" t="s">
        <v>69</v>
      </c>
      <c r="T4973" t="s">
        <v>66</v>
      </c>
      <c r="U4973" t="s">
        <v>76</v>
      </c>
      <c r="V4973" t="s">
        <v>2105</v>
      </c>
      <c r="W4973" t="s">
        <v>2381</v>
      </c>
      <c r="X4973" s="4">
        <v>44936</v>
      </c>
      <c r="Y4973" t="s">
        <v>5518</v>
      </c>
      <c r="Z4973" t="s">
        <v>14915</v>
      </c>
      <c r="AA4973" t="s">
        <v>14916</v>
      </c>
    </row>
    <row r="4974" spans="1:27" x14ac:dyDescent="0.25">
      <c r="A4974" t="s">
        <v>14917</v>
      </c>
      <c r="B4974" t="s">
        <v>14918</v>
      </c>
      <c r="C4974" t="s">
        <v>1192</v>
      </c>
      <c r="D4974" t="s">
        <v>283</v>
      </c>
      <c r="E4974" t="s">
        <v>74</v>
      </c>
      <c r="F4974" t="s">
        <v>59</v>
      </c>
      <c r="G4974" s="4">
        <v>38377</v>
      </c>
      <c r="H4974" s="4">
        <v>44807</v>
      </c>
      <c r="I4974" t="s">
        <v>60</v>
      </c>
      <c r="J4974" t="s">
        <v>60</v>
      </c>
      <c r="K4974" t="s">
        <v>62</v>
      </c>
      <c r="L4974" t="s">
        <v>1175</v>
      </c>
      <c r="M4974" t="s">
        <v>64</v>
      </c>
      <c r="N4974" t="s">
        <v>2524</v>
      </c>
      <c r="O4974" t="s">
        <v>2525</v>
      </c>
      <c r="P4974" t="s">
        <v>67</v>
      </c>
      <c r="Q4974" t="s">
        <v>68</v>
      </c>
      <c r="R4974">
        <v>1</v>
      </c>
      <c r="S4974" t="s">
        <v>69</v>
      </c>
      <c r="T4974" t="s">
        <v>66</v>
      </c>
      <c r="U4974" t="s">
        <v>76</v>
      </c>
      <c r="V4974" t="s">
        <v>66</v>
      </c>
      <c r="W4974" t="s">
        <v>66</v>
      </c>
      <c r="X4974" s="4">
        <v>45281</v>
      </c>
      <c r="Y4974" t="s">
        <v>10175</v>
      </c>
      <c r="Z4974" t="s">
        <v>14919</v>
      </c>
      <c r="AA4974" t="s">
        <v>14920</v>
      </c>
    </row>
    <row r="4975" spans="1:27" x14ac:dyDescent="0.25">
      <c r="A4975" t="s">
        <v>14921</v>
      </c>
      <c r="B4975" t="s">
        <v>14922</v>
      </c>
      <c r="C4975" t="s">
        <v>1192</v>
      </c>
      <c r="D4975" t="s">
        <v>283</v>
      </c>
      <c r="E4975" t="s">
        <v>74</v>
      </c>
      <c r="F4975" t="s">
        <v>59</v>
      </c>
      <c r="G4975" s="4">
        <v>38879</v>
      </c>
      <c r="H4975" s="4">
        <v>44807</v>
      </c>
      <c r="I4975" t="s">
        <v>82</v>
      </c>
      <c r="J4975" t="s">
        <v>657</v>
      </c>
      <c r="K4975" t="s">
        <v>84</v>
      </c>
      <c r="L4975" t="s">
        <v>63</v>
      </c>
      <c r="M4975" t="s">
        <v>64</v>
      </c>
      <c r="N4975" t="s">
        <v>248</v>
      </c>
      <c r="O4975" t="s">
        <v>11568</v>
      </c>
      <c r="P4975" t="s">
        <v>67</v>
      </c>
      <c r="Q4975" t="s">
        <v>68</v>
      </c>
      <c r="R4975">
        <v>1</v>
      </c>
      <c r="S4975" t="s">
        <v>226</v>
      </c>
      <c r="T4975" t="s">
        <v>66</v>
      </c>
      <c r="U4975" t="s">
        <v>76</v>
      </c>
      <c r="V4975" t="s">
        <v>66</v>
      </c>
      <c r="W4975" t="s">
        <v>66</v>
      </c>
      <c r="X4975" s="4">
        <v>45281</v>
      </c>
      <c r="Y4975" t="s">
        <v>5454</v>
      </c>
      <c r="Z4975" t="s">
        <v>14923</v>
      </c>
      <c r="AA4975" t="s">
        <v>14924</v>
      </c>
    </row>
    <row r="4976" spans="1:27" x14ac:dyDescent="0.25">
      <c r="A4976" t="s">
        <v>14925</v>
      </c>
      <c r="B4976" t="s">
        <v>14926</v>
      </c>
      <c r="C4976" t="s">
        <v>1192</v>
      </c>
      <c r="D4976" t="s">
        <v>88</v>
      </c>
      <c r="E4976" t="s">
        <v>74</v>
      </c>
      <c r="F4976" t="s">
        <v>59</v>
      </c>
      <c r="G4976" s="4">
        <v>38318</v>
      </c>
      <c r="H4976" s="4">
        <v>44772</v>
      </c>
      <c r="I4976" t="s">
        <v>82</v>
      </c>
      <c r="J4976" t="s">
        <v>116</v>
      </c>
      <c r="K4976" t="s">
        <v>98</v>
      </c>
      <c r="L4976" t="s">
        <v>63</v>
      </c>
      <c r="M4976" t="s">
        <v>64</v>
      </c>
      <c r="N4976" t="s">
        <v>85</v>
      </c>
      <c r="O4976" t="s">
        <v>2641</v>
      </c>
      <c r="P4976" t="s">
        <v>67</v>
      </c>
      <c r="Q4976" t="s">
        <v>68</v>
      </c>
      <c r="R4976">
        <v>1</v>
      </c>
      <c r="S4976" t="s">
        <v>69</v>
      </c>
      <c r="T4976" t="s">
        <v>66</v>
      </c>
      <c r="U4976" t="s">
        <v>76</v>
      </c>
      <c r="V4976" t="s">
        <v>66</v>
      </c>
      <c r="W4976" t="s">
        <v>66</v>
      </c>
      <c r="X4976" s="4"/>
      <c r="Y4976" t="s">
        <v>5758</v>
      </c>
      <c r="Z4976" t="s">
        <v>14927</v>
      </c>
      <c r="AA4976" t="s">
        <v>14928</v>
      </c>
    </row>
    <row r="4977" spans="1:27" x14ac:dyDescent="0.25">
      <c r="A4977" t="s">
        <v>14929</v>
      </c>
      <c r="B4977" t="s">
        <v>8770</v>
      </c>
      <c r="C4977" t="s">
        <v>1192</v>
      </c>
      <c r="D4977" t="s">
        <v>73</v>
      </c>
      <c r="E4977" t="s">
        <v>74</v>
      </c>
      <c r="F4977" t="s">
        <v>59</v>
      </c>
      <c r="G4977" s="4">
        <v>38717</v>
      </c>
      <c r="H4977" s="4">
        <v>44754</v>
      </c>
      <c r="I4977" t="s">
        <v>82</v>
      </c>
      <c r="J4977" t="s">
        <v>13455</v>
      </c>
      <c r="K4977" t="s">
        <v>84</v>
      </c>
      <c r="L4977" t="s">
        <v>63</v>
      </c>
      <c r="M4977" t="s">
        <v>64</v>
      </c>
      <c r="N4977" t="s">
        <v>85</v>
      </c>
      <c r="O4977" t="s">
        <v>5113</v>
      </c>
      <c r="P4977" t="s">
        <v>67</v>
      </c>
      <c r="Q4977" t="s">
        <v>68</v>
      </c>
      <c r="R4977">
        <v>1</v>
      </c>
      <c r="S4977" t="s">
        <v>226</v>
      </c>
      <c r="T4977" t="s">
        <v>66</v>
      </c>
      <c r="U4977" t="s">
        <v>76</v>
      </c>
      <c r="V4977" t="s">
        <v>66</v>
      </c>
      <c r="W4977" t="s">
        <v>66</v>
      </c>
      <c r="X4977" s="4">
        <v>44936</v>
      </c>
      <c r="Y4977" t="s">
        <v>5758</v>
      </c>
      <c r="Z4977" t="s">
        <v>14930</v>
      </c>
      <c r="AA4977" t="s">
        <v>14931</v>
      </c>
    </row>
    <row r="4978" spans="1:27" x14ac:dyDescent="0.25">
      <c r="A4978" t="s">
        <v>14932</v>
      </c>
      <c r="B4978" t="s">
        <v>14933</v>
      </c>
      <c r="C4978" t="s">
        <v>79</v>
      </c>
      <c r="D4978" t="s">
        <v>88</v>
      </c>
      <c r="E4978" t="s">
        <v>74</v>
      </c>
      <c r="F4978" t="s">
        <v>59</v>
      </c>
      <c r="G4978" s="4">
        <v>37856</v>
      </c>
      <c r="H4978" s="4">
        <v>45066</v>
      </c>
      <c r="I4978" t="s">
        <v>60</v>
      </c>
      <c r="J4978" t="s">
        <v>60</v>
      </c>
      <c r="K4978" t="s">
        <v>222</v>
      </c>
      <c r="L4978" t="s">
        <v>63</v>
      </c>
      <c r="M4978" t="s">
        <v>241</v>
      </c>
      <c r="N4978" t="s">
        <v>107</v>
      </c>
      <c r="O4978" t="s">
        <v>107</v>
      </c>
      <c r="P4978" t="s">
        <v>225</v>
      </c>
      <c r="Q4978" t="s">
        <v>243</v>
      </c>
      <c r="R4978">
        <v>2</v>
      </c>
      <c r="S4978" t="s">
        <v>69</v>
      </c>
      <c r="T4978" t="s">
        <v>66</v>
      </c>
      <c r="U4978" t="s">
        <v>76</v>
      </c>
      <c r="V4978" t="s">
        <v>66</v>
      </c>
      <c r="W4978" t="s">
        <v>66</v>
      </c>
      <c r="X4978" s="4"/>
      <c r="Y4978" t="s">
        <v>4000</v>
      </c>
      <c r="Z4978" t="s">
        <v>14934</v>
      </c>
      <c r="AA4978" t="s">
        <v>14935</v>
      </c>
    </row>
    <row r="4979" spans="1:27" x14ac:dyDescent="0.25">
      <c r="A4979" t="s">
        <v>14936</v>
      </c>
      <c r="B4979" t="s">
        <v>14937</v>
      </c>
      <c r="C4979" t="s">
        <v>79</v>
      </c>
      <c r="D4979" t="s">
        <v>88</v>
      </c>
      <c r="E4979" t="s">
        <v>74</v>
      </c>
      <c r="F4979" t="s">
        <v>59</v>
      </c>
      <c r="G4979" s="4">
        <v>37793</v>
      </c>
      <c r="H4979" s="4">
        <v>45063</v>
      </c>
      <c r="I4979" t="s">
        <v>82</v>
      </c>
      <c r="J4979" t="s">
        <v>354</v>
      </c>
      <c r="K4979" t="s">
        <v>98</v>
      </c>
      <c r="L4979" t="s">
        <v>63</v>
      </c>
      <c r="M4979" t="s">
        <v>64</v>
      </c>
      <c r="N4979" t="s">
        <v>248</v>
      </c>
      <c r="O4979" t="s">
        <v>10949</v>
      </c>
      <c r="P4979" t="s">
        <v>67</v>
      </c>
      <c r="Q4979" t="s">
        <v>5037</v>
      </c>
      <c r="R4979">
        <v>2</v>
      </c>
      <c r="S4979" t="s">
        <v>69</v>
      </c>
      <c r="T4979" t="s">
        <v>66</v>
      </c>
      <c r="U4979" t="s">
        <v>76</v>
      </c>
      <c r="V4979" t="s">
        <v>66</v>
      </c>
      <c r="W4979" t="s">
        <v>66</v>
      </c>
      <c r="X4979" s="4"/>
      <c r="Y4979" t="s">
        <v>5758</v>
      </c>
      <c r="Z4979" t="s">
        <v>14938</v>
      </c>
      <c r="AA4979" t="s">
        <v>14939</v>
      </c>
    </row>
    <row r="4980" spans="1:27" x14ac:dyDescent="0.25">
      <c r="A4980" t="s">
        <v>14940</v>
      </c>
      <c r="B4980" t="s">
        <v>14941</v>
      </c>
      <c r="C4980" t="s">
        <v>79</v>
      </c>
      <c r="D4980" t="s">
        <v>88</v>
      </c>
      <c r="E4980" t="s">
        <v>74</v>
      </c>
      <c r="F4980" t="s">
        <v>89</v>
      </c>
      <c r="G4980" s="4">
        <v>38388</v>
      </c>
      <c r="H4980" s="4">
        <v>45049</v>
      </c>
      <c r="I4980" t="s">
        <v>82</v>
      </c>
      <c r="J4980" t="s">
        <v>83</v>
      </c>
      <c r="K4980" t="s">
        <v>84</v>
      </c>
      <c r="L4980" t="s">
        <v>63</v>
      </c>
      <c r="M4980" t="s">
        <v>64</v>
      </c>
      <c r="N4980" t="s">
        <v>2394</v>
      </c>
      <c r="O4980" t="s">
        <v>13192</v>
      </c>
      <c r="P4980" t="s">
        <v>67</v>
      </c>
      <c r="Q4980" t="s">
        <v>5037</v>
      </c>
      <c r="R4980">
        <v>2</v>
      </c>
      <c r="S4980" t="s">
        <v>226</v>
      </c>
      <c r="T4980" t="s">
        <v>66</v>
      </c>
      <c r="U4980" t="s">
        <v>76</v>
      </c>
      <c r="V4980" t="s">
        <v>66</v>
      </c>
      <c r="W4980" t="s">
        <v>66</v>
      </c>
      <c r="X4980" s="4"/>
      <c r="Y4980" t="s">
        <v>11458</v>
      </c>
      <c r="Z4980" t="s">
        <v>14942</v>
      </c>
      <c r="AA4980" t="s">
        <v>14943</v>
      </c>
    </row>
    <row r="4981" spans="1:27" x14ac:dyDescent="0.25">
      <c r="A4981" t="s">
        <v>14944</v>
      </c>
      <c r="B4981" t="s">
        <v>14945</v>
      </c>
      <c r="C4981" t="s">
        <v>79</v>
      </c>
      <c r="D4981" t="s">
        <v>88</v>
      </c>
      <c r="E4981" t="s">
        <v>74</v>
      </c>
      <c r="F4981" t="s">
        <v>59</v>
      </c>
      <c r="G4981" s="4">
        <v>38500</v>
      </c>
      <c r="H4981" s="4">
        <v>45064</v>
      </c>
      <c r="I4981" t="s">
        <v>82</v>
      </c>
      <c r="J4981" t="s">
        <v>1131</v>
      </c>
      <c r="K4981" t="s">
        <v>98</v>
      </c>
      <c r="L4981" t="s">
        <v>63</v>
      </c>
      <c r="M4981" t="s">
        <v>64</v>
      </c>
      <c r="N4981" t="s">
        <v>253</v>
      </c>
      <c r="O4981" t="s">
        <v>5896</v>
      </c>
      <c r="P4981" t="s">
        <v>67</v>
      </c>
      <c r="Q4981" t="s">
        <v>6417</v>
      </c>
      <c r="R4981">
        <v>2</v>
      </c>
      <c r="S4981" t="s">
        <v>69</v>
      </c>
      <c r="T4981" t="s">
        <v>10308</v>
      </c>
      <c r="U4981" t="s">
        <v>76</v>
      </c>
      <c r="V4981" t="s">
        <v>66</v>
      </c>
      <c r="W4981" t="s">
        <v>14552</v>
      </c>
      <c r="X4981" s="4"/>
      <c r="Y4981" t="s">
        <v>1275</v>
      </c>
      <c r="Z4981" t="s">
        <v>14946</v>
      </c>
      <c r="AA4981" t="s">
        <v>14947</v>
      </c>
    </row>
    <row r="4982" spans="1:27" x14ac:dyDescent="0.25">
      <c r="A4982" t="s">
        <v>14948</v>
      </c>
      <c r="B4982" t="s">
        <v>7770</v>
      </c>
      <c r="C4982" t="s">
        <v>79</v>
      </c>
      <c r="D4982" t="s">
        <v>88</v>
      </c>
      <c r="E4982" t="s">
        <v>74</v>
      </c>
      <c r="F4982" t="s">
        <v>59</v>
      </c>
      <c r="G4982" s="4">
        <v>38648</v>
      </c>
      <c r="H4982" s="4">
        <v>45032</v>
      </c>
      <c r="I4982" t="s">
        <v>82</v>
      </c>
      <c r="J4982" t="s">
        <v>4927</v>
      </c>
      <c r="K4982" t="s">
        <v>92</v>
      </c>
      <c r="L4982" t="s">
        <v>63</v>
      </c>
      <c r="M4982" t="s">
        <v>64</v>
      </c>
      <c r="N4982" t="s">
        <v>248</v>
      </c>
      <c r="O4982" t="s">
        <v>1219</v>
      </c>
      <c r="P4982" t="s">
        <v>67</v>
      </c>
      <c r="Q4982" t="s">
        <v>5037</v>
      </c>
      <c r="R4982">
        <v>2</v>
      </c>
      <c r="S4982" t="s">
        <v>69</v>
      </c>
      <c r="T4982" t="s">
        <v>66</v>
      </c>
      <c r="U4982" t="s">
        <v>76</v>
      </c>
      <c r="V4982" t="s">
        <v>66</v>
      </c>
      <c r="W4982" t="s">
        <v>66</v>
      </c>
      <c r="X4982" s="4"/>
      <c r="Y4982" t="s">
        <v>13616</v>
      </c>
      <c r="Z4982" t="s">
        <v>14949</v>
      </c>
      <c r="AA4982" t="s">
        <v>14950</v>
      </c>
    </row>
    <row r="4983" spans="1:27" x14ac:dyDescent="0.25">
      <c r="A4983" t="s">
        <v>14951</v>
      </c>
      <c r="B4983" t="s">
        <v>8263</v>
      </c>
      <c r="C4983" t="s">
        <v>79</v>
      </c>
      <c r="D4983" t="s">
        <v>88</v>
      </c>
      <c r="E4983" t="s">
        <v>74</v>
      </c>
      <c r="F4983" t="s">
        <v>59</v>
      </c>
      <c r="G4983" s="4">
        <v>38815</v>
      </c>
      <c r="H4983" s="4">
        <v>45087</v>
      </c>
      <c r="I4983" t="s">
        <v>82</v>
      </c>
      <c r="J4983" t="s">
        <v>2128</v>
      </c>
      <c r="K4983" t="s">
        <v>84</v>
      </c>
      <c r="L4983" t="s">
        <v>63</v>
      </c>
      <c r="M4983" t="s">
        <v>64</v>
      </c>
      <c r="N4983" t="s">
        <v>253</v>
      </c>
      <c r="O4983" t="s">
        <v>13858</v>
      </c>
      <c r="P4983" t="s">
        <v>67</v>
      </c>
      <c r="Q4983" t="s">
        <v>68</v>
      </c>
      <c r="R4983">
        <v>2</v>
      </c>
      <c r="S4983" t="s">
        <v>226</v>
      </c>
      <c r="T4983" t="s">
        <v>66</v>
      </c>
      <c r="U4983" t="s">
        <v>76</v>
      </c>
      <c r="V4983" t="s">
        <v>66</v>
      </c>
      <c r="W4983" t="s">
        <v>66</v>
      </c>
      <c r="X4983" s="4"/>
      <c r="Y4983" t="s">
        <v>14952</v>
      </c>
      <c r="Z4983" t="s">
        <v>14953</v>
      </c>
      <c r="AA4983" t="s">
        <v>14954</v>
      </c>
    </row>
    <row r="4984" spans="1:27" x14ac:dyDescent="0.25">
      <c r="A4984" t="s">
        <v>14955</v>
      </c>
      <c r="B4984" t="s">
        <v>14956</v>
      </c>
      <c r="C4984" t="s">
        <v>79</v>
      </c>
      <c r="D4984" t="s">
        <v>88</v>
      </c>
      <c r="E4984" t="s">
        <v>74</v>
      </c>
      <c r="F4984" t="s">
        <v>59</v>
      </c>
      <c r="G4984" s="4">
        <v>38729</v>
      </c>
      <c r="H4984" s="4">
        <v>45107</v>
      </c>
      <c r="I4984" t="s">
        <v>239</v>
      </c>
      <c r="J4984" t="s">
        <v>8533</v>
      </c>
      <c r="K4984" t="s">
        <v>8638</v>
      </c>
      <c r="L4984" t="s">
        <v>63</v>
      </c>
      <c r="M4984" t="s">
        <v>64</v>
      </c>
      <c r="N4984" t="s">
        <v>85</v>
      </c>
      <c r="O4984" t="s">
        <v>10342</v>
      </c>
      <c r="P4984" t="s">
        <v>67</v>
      </c>
      <c r="Q4984" t="s">
        <v>5037</v>
      </c>
      <c r="R4984">
        <v>2</v>
      </c>
      <c r="S4984" t="s">
        <v>226</v>
      </c>
      <c r="T4984" t="s">
        <v>66</v>
      </c>
      <c r="U4984" t="s">
        <v>76</v>
      </c>
      <c r="V4984" t="s">
        <v>66</v>
      </c>
      <c r="W4984" t="s">
        <v>66</v>
      </c>
      <c r="X4984" s="4"/>
      <c r="Y4984" t="s">
        <v>14957</v>
      </c>
      <c r="Z4984" t="s">
        <v>14958</v>
      </c>
      <c r="AA4984" t="s">
        <v>14959</v>
      </c>
    </row>
    <row r="4985" spans="1:27" x14ac:dyDescent="0.25">
      <c r="A4985" t="s">
        <v>14960</v>
      </c>
      <c r="B4985" t="s">
        <v>4316</v>
      </c>
      <c r="C4985" t="s">
        <v>79</v>
      </c>
      <c r="D4985" t="s">
        <v>283</v>
      </c>
      <c r="E4985" t="s">
        <v>74</v>
      </c>
      <c r="F4985" t="s">
        <v>59</v>
      </c>
      <c r="G4985" s="4">
        <v>39196</v>
      </c>
      <c r="H4985" s="4">
        <v>45113</v>
      </c>
      <c r="I4985" t="s">
        <v>82</v>
      </c>
      <c r="J4985" t="s">
        <v>2434</v>
      </c>
      <c r="K4985" t="s">
        <v>1166</v>
      </c>
      <c r="L4985" t="s">
        <v>63</v>
      </c>
      <c r="M4985" t="s">
        <v>64</v>
      </c>
      <c r="N4985" t="s">
        <v>1613</v>
      </c>
      <c r="O4985" t="s">
        <v>6174</v>
      </c>
      <c r="P4985" t="s">
        <v>67</v>
      </c>
      <c r="Q4985" t="s">
        <v>68</v>
      </c>
      <c r="R4985">
        <v>2</v>
      </c>
      <c r="S4985" t="s">
        <v>226</v>
      </c>
      <c r="T4985" t="s">
        <v>66</v>
      </c>
      <c r="U4985" t="s">
        <v>76</v>
      </c>
      <c r="V4985" t="s">
        <v>66</v>
      </c>
      <c r="W4985" t="s">
        <v>66</v>
      </c>
      <c r="X4985" s="4">
        <v>45210</v>
      </c>
      <c r="Y4985" t="s">
        <v>14961</v>
      </c>
      <c r="Z4985" t="s">
        <v>14962</v>
      </c>
      <c r="AA4985" t="s">
        <v>14963</v>
      </c>
    </row>
    <row r="4986" spans="1:27" x14ac:dyDescent="0.25">
      <c r="A4986" t="s">
        <v>14964</v>
      </c>
      <c r="B4986" t="s">
        <v>14965</v>
      </c>
      <c r="C4986" t="s">
        <v>79</v>
      </c>
      <c r="D4986" t="s">
        <v>88</v>
      </c>
      <c r="E4986" t="s">
        <v>74</v>
      </c>
      <c r="F4986" t="s">
        <v>59</v>
      </c>
      <c r="G4986" s="4">
        <v>38879</v>
      </c>
      <c r="H4986" s="4">
        <v>45117</v>
      </c>
      <c r="I4986" t="s">
        <v>82</v>
      </c>
      <c r="J4986" t="s">
        <v>2434</v>
      </c>
      <c r="K4986" t="s">
        <v>1166</v>
      </c>
      <c r="L4986" t="s">
        <v>63</v>
      </c>
      <c r="M4986" t="s">
        <v>64</v>
      </c>
      <c r="N4986" t="s">
        <v>1613</v>
      </c>
      <c r="O4986" t="s">
        <v>14966</v>
      </c>
      <c r="P4986" t="s">
        <v>67</v>
      </c>
      <c r="Q4986" t="s">
        <v>243</v>
      </c>
      <c r="R4986">
        <v>2</v>
      </c>
      <c r="S4986" t="s">
        <v>226</v>
      </c>
      <c r="T4986" t="s">
        <v>66</v>
      </c>
      <c r="U4986" t="s">
        <v>76</v>
      </c>
      <c r="V4986" t="s">
        <v>66</v>
      </c>
      <c r="W4986" t="s">
        <v>66</v>
      </c>
      <c r="X4986" s="4"/>
      <c r="Y4986" t="s">
        <v>5436</v>
      </c>
      <c r="Z4986" t="s">
        <v>14967</v>
      </c>
      <c r="AA4986" t="s">
        <v>14968</v>
      </c>
    </row>
    <row r="4987" spans="1:27" x14ac:dyDescent="0.25">
      <c r="A4987" t="s">
        <v>14969</v>
      </c>
      <c r="B4987" t="s">
        <v>14970</v>
      </c>
      <c r="C4987" t="s">
        <v>79</v>
      </c>
      <c r="D4987" t="s">
        <v>229</v>
      </c>
      <c r="E4987" t="s">
        <v>74</v>
      </c>
      <c r="F4987" t="s">
        <v>89</v>
      </c>
      <c r="G4987" s="4">
        <v>38884</v>
      </c>
      <c r="H4987" s="4">
        <v>45135</v>
      </c>
      <c r="I4987" t="s">
        <v>82</v>
      </c>
      <c r="J4987" t="s">
        <v>4780</v>
      </c>
      <c r="K4987" t="s">
        <v>98</v>
      </c>
      <c r="L4987" t="s">
        <v>63</v>
      </c>
      <c r="M4987" t="s">
        <v>64</v>
      </c>
      <c r="N4987" t="s">
        <v>1613</v>
      </c>
      <c r="O4987" t="s">
        <v>1613</v>
      </c>
      <c r="P4987" t="s">
        <v>67</v>
      </c>
      <c r="Q4987" t="s">
        <v>68</v>
      </c>
      <c r="R4987">
        <v>2</v>
      </c>
      <c r="S4987" t="s">
        <v>69</v>
      </c>
      <c r="T4987" t="s">
        <v>66</v>
      </c>
      <c r="U4987" t="s">
        <v>76</v>
      </c>
      <c r="V4987" t="s">
        <v>66</v>
      </c>
      <c r="W4987" t="s">
        <v>66</v>
      </c>
      <c r="X4987" s="4">
        <v>45289</v>
      </c>
      <c r="Y4987" t="s">
        <v>13369</v>
      </c>
      <c r="Z4987" t="s">
        <v>14971</v>
      </c>
      <c r="AA4987" t="s">
        <v>14972</v>
      </c>
    </row>
    <row r="4988" spans="1:27" x14ac:dyDescent="0.25">
      <c r="A4988" t="s">
        <v>14973</v>
      </c>
      <c r="B4988" t="s">
        <v>14974</v>
      </c>
      <c r="C4988" t="s">
        <v>79</v>
      </c>
      <c r="D4988" t="s">
        <v>88</v>
      </c>
      <c r="E4988" t="s">
        <v>74</v>
      </c>
      <c r="F4988" t="s">
        <v>59</v>
      </c>
      <c r="G4988" s="4">
        <v>38059</v>
      </c>
      <c r="H4988" s="4">
        <v>45092</v>
      </c>
      <c r="I4988" t="s">
        <v>82</v>
      </c>
      <c r="J4988" t="s">
        <v>12265</v>
      </c>
      <c r="K4988" t="s">
        <v>84</v>
      </c>
      <c r="L4988" t="s">
        <v>63</v>
      </c>
      <c r="M4988" t="s">
        <v>64</v>
      </c>
      <c r="N4988" t="s">
        <v>4363</v>
      </c>
      <c r="O4988" t="s">
        <v>14975</v>
      </c>
      <c r="P4988" t="s">
        <v>67</v>
      </c>
      <c r="Q4988" t="s">
        <v>68</v>
      </c>
      <c r="R4988">
        <v>2</v>
      </c>
      <c r="S4988" t="s">
        <v>226</v>
      </c>
      <c r="T4988" t="s">
        <v>66</v>
      </c>
      <c r="U4988" t="s">
        <v>76</v>
      </c>
      <c r="V4988" t="s">
        <v>66</v>
      </c>
      <c r="W4988" t="s">
        <v>66</v>
      </c>
      <c r="X4988" s="4"/>
      <c r="Y4988" t="s">
        <v>14596</v>
      </c>
      <c r="Z4988" t="s">
        <v>14976</v>
      </c>
      <c r="AA4988" t="s">
        <v>14977</v>
      </c>
    </row>
    <row r="4989" spans="1:27" x14ac:dyDescent="0.25">
      <c r="A4989" t="s">
        <v>14978</v>
      </c>
      <c r="B4989" t="s">
        <v>14979</v>
      </c>
      <c r="C4989" t="s">
        <v>79</v>
      </c>
      <c r="D4989" t="s">
        <v>283</v>
      </c>
      <c r="E4989" t="s">
        <v>74</v>
      </c>
      <c r="F4989" t="s">
        <v>59</v>
      </c>
      <c r="G4989" s="4">
        <v>38836</v>
      </c>
      <c r="H4989" s="4">
        <v>45079</v>
      </c>
      <c r="I4989" t="s">
        <v>82</v>
      </c>
      <c r="J4989" t="s">
        <v>83</v>
      </c>
      <c r="K4989" t="s">
        <v>84</v>
      </c>
      <c r="L4989" t="s">
        <v>63</v>
      </c>
      <c r="M4989" t="s">
        <v>64</v>
      </c>
      <c r="N4989" t="s">
        <v>248</v>
      </c>
      <c r="O4989" t="s">
        <v>5159</v>
      </c>
      <c r="P4989" t="s">
        <v>67</v>
      </c>
      <c r="Q4989" t="s">
        <v>14980</v>
      </c>
      <c r="R4989">
        <v>2</v>
      </c>
      <c r="S4989" t="s">
        <v>226</v>
      </c>
      <c r="T4989" t="s">
        <v>66</v>
      </c>
      <c r="U4989" t="s">
        <v>76</v>
      </c>
      <c r="V4989" t="s">
        <v>66</v>
      </c>
      <c r="W4989" t="s">
        <v>66</v>
      </c>
      <c r="X4989" s="4">
        <v>45208</v>
      </c>
      <c r="Y4989" t="s">
        <v>3595</v>
      </c>
      <c r="Z4989" t="s">
        <v>14981</v>
      </c>
      <c r="AA4989" t="s">
        <v>14982</v>
      </c>
    </row>
    <row r="4990" spans="1:27" x14ac:dyDescent="0.25">
      <c r="A4990" t="s">
        <v>14983</v>
      </c>
      <c r="B4990" t="s">
        <v>14984</v>
      </c>
      <c r="C4990" t="s">
        <v>79</v>
      </c>
      <c r="D4990" t="s">
        <v>283</v>
      </c>
      <c r="E4990" t="s">
        <v>74</v>
      </c>
      <c r="F4990" t="s">
        <v>59</v>
      </c>
      <c r="G4990" s="4">
        <v>34880</v>
      </c>
      <c r="H4990" s="4">
        <v>44971</v>
      </c>
      <c r="I4990" t="s">
        <v>82</v>
      </c>
      <c r="J4990" t="s">
        <v>116</v>
      </c>
      <c r="K4990" t="s">
        <v>98</v>
      </c>
      <c r="L4990" t="s">
        <v>63</v>
      </c>
      <c r="M4990" t="s">
        <v>64</v>
      </c>
      <c r="N4990" t="s">
        <v>66</v>
      </c>
      <c r="O4990" t="s">
        <v>66</v>
      </c>
      <c r="P4990" t="s">
        <v>67</v>
      </c>
      <c r="Q4990" t="s">
        <v>1064</v>
      </c>
      <c r="R4990">
        <v>2</v>
      </c>
      <c r="S4990" t="s">
        <v>69</v>
      </c>
      <c r="T4990" t="s">
        <v>66</v>
      </c>
      <c r="U4990" t="s">
        <v>76</v>
      </c>
      <c r="V4990" t="s">
        <v>66</v>
      </c>
      <c r="W4990" t="s">
        <v>66</v>
      </c>
      <c r="X4990" s="4">
        <v>45208</v>
      </c>
      <c r="Y4990" t="s">
        <v>11458</v>
      </c>
      <c r="Z4990" t="s">
        <v>66</v>
      </c>
      <c r="AA4990" t="s">
        <v>14985</v>
      </c>
    </row>
    <row r="4991" spans="1:27" x14ac:dyDescent="0.25">
      <c r="A4991" t="s">
        <v>14986</v>
      </c>
      <c r="B4991" t="s">
        <v>14987</v>
      </c>
      <c r="C4991" t="s">
        <v>1192</v>
      </c>
      <c r="D4991" t="s">
        <v>88</v>
      </c>
      <c r="E4991" t="s">
        <v>74</v>
      </c>
      <c r="F4991" t="s">
        <v>59</v>
      </c>
      <c r="G4991" s="4">
        <v>38397</v>
      </c>
      <c r="H4991" s="4">
        <v>45077</v>
      </c>
      <c r="I4991" t="s">
        <v>82</v>
      </c>
      <c r="J4991" t="s">
        <v>261</v>
      </c>
      <c r="K4991" t="s">
        <v>92</v>
      </c>
      <c r="L4991" t="s">
        <v>63</v>
      </c>
      <c r="M4991" t="s">
        <v>64</v>
      </c>
      <c r="N4991" t="s">
        <v>595</v>
      </c>
      <c r="O4991" t="s">
        <v>66</v>
      </c>
      <c r="P4991" t="s">
        <v>67</v>
      </c>
      <c r="Q4991" t="s">
        <v>68</v>
      </c>
      <c r="R4991">
        <v>2</v>
      </c>
      <c r="S4991" t="s">
        <v>69</v>
      </c>
      <c r="T4991" t="s">
        <v>66</v>
      </c>
      <c r="U4991" t="s">
        <v>76</v>
      </c>
      <c r="V4991" t="s">
        <v>66</v>
      </c>
      <c r="W4991" t="s">
        <v>66</v>
      </c>
      <c r="X4991" s="4"/>
      <c r="Y4991" t="s">
        <v>14988</v>
      </c>
      <c r="Z4991" t="s">
        <v>14989</v>
      </c>
      <c r="AA4991" t="s">
        <v>14990</v>
      </c>
    </row>
    <row r="4992" spans="1:27" x14ac:dyDescent="0.25">
      <c r="A4992" t="s">
        <v>14991</v>
      </c>
      <c r="B4992" t="s">
        <v>14992</v>
      </c>
      <c r="C4992" t="s">
        <v>1192</v>
      </c>
      <c r="D4992" t="s">
        <v>88</v>
      </c>
      <c r="E4992" t="s">
        <v>74</v>
      </c>
      <c r="F4992" t="s">
        <v>59</v>
      </c>
      <c r="G4992" s="4">
        <v>38392</v>
      </c>
      <c r="H4992" s="4">
        <v>45083</v>
      </c>
      <c r="I4992" t="s">
        <v>82</v>
      </c>
      <c r="J4992" t="s">
        <v>2128</v>
      </c>
      <c r="K4992" t="s">
        <v>84</v>
      </c>
      <c r="L4992" t="s">
        <v>63</v>
      </c>
      <c r="M4992" t="s">
        <v>64</v>
      </c>
      <c r="N4992" t="s">
        <v>794</v>
      </c>
      <c r="O4992" t="s">
        <v>8410</v>
      </c>
      <c r="P4992" t="s">
        <v>67</v>
      </c>
      <c r="Q4992" t="s">
        <v>243</v>
      </c>
      <c r="R4992">
        <v>2</v>
      </c>
      <c r="S4992" t="s">
        <v>226</v>
      </c>
      <c r="T4992" t="s">
        <v>66</v>
      </c>
      <c r="U4992" t="s">
        <v>76</v>
      </c>
      <c r="V4992" t="s">
        <v>66</v>
      </c>
      <c r="W4992" t="s">
        <v>66</v>
      </c>
      <c r="X4992" s="4"/>
      <c r="Y4992" t="s">
        <v>13332</v>
      </c>
      <c r="Z4992" t="s">
        <v>14993</v>
      </c>
      <c r="AA4992" t="s">
        <v>14994</v>
      </c>
    </row>
    <row r="4993" spans="1:27" x14ac:dyDescent="0.25">
      <c r="A4993" t="s">
        <v>14995</v>
      </c>
      <c r="B4993" t="s">
        <v>14996</v>
      </c>
      <c r="C4993" t="s">
        <v>1192</v>
      </c>
      <c r="D4993" t="s">
        <v>88</v>
      </c>
      <c r="E4993" t="s">
        <v>74</v>
      </c>
      <c r="F4993" t="s">
        <v>59</v>
      </c>
      <c r="G4993" s="4">
        <v>38786</v>
      </c>
      <c r="H4993" s="4">
        <v>45078</v>
      </c>
      <c r="I4993" t="s">
        <v>82</v>
      </c>
      <c r="J4993" t="s">
        <v>657</v>
      </c>
      <c r="K4993" t="s">
        <v>84</v>
      </c>
      <c r="L4993" t="s">
        <v>63</v>
      </c>
      <c r="M4993" t="s">
        <v>64</v>
      </c>
      <c r="N4993" t="s">
        <v>248</v>
      </c>
      <c r="O4993" t="s">
        <v>5704</v>
      </c>
      <c r="P4993" t="s">
        <v>67</v>
      </c>
      <c r="Q4993" t="s">
        <v>243</v>
      </c>
      <c r="R4993">
        <v>2</v>
      </c>
      <c r="S4993" t="s">
        <v>226</v>
      </c>
      <c r="T4993" t="s">
        <v>6357</v>
      </c>
      <c r="U4993" t="s">
        <v>76</v>
      </c>
      <c r="V4993" t="s">
        <v>2105</v>
      </c>
      <c r="W4993" t="s">
        <v>4233</v>
      </c>
      <c r="X4993" s="4"/>
      <c r="Y4993" t="s">
        <v>9495</v>
      </c>
      <c r="Z4993" t="s">
        <v>14997</v>
      </c>
      <c r="AA4993" t="s">
        <v>14998</v>
      </c>
    </row>
    <row r="4994" spans="1:27" x14ac:dyDescent="0.25">
      <c r="A4994" t="s">
        <v>14999</v>
      </c>
      <c r="B4994" t="s">
        <v>15000</v>
      </c>
      <c r="C4994" t="s">
        <v>1192</v>
      </c>
      <c r="D4994" t="s">
        <v>88</v>
      </c>
      <c r="E4994" t="s">
        <v>74</v>
      </c>
      <c r="F4994" t="s">
        <v>59</v>
      </c>
      <c r="G4994" s="4">
        <v>38736</v>
      </c>
      <c r="H4994" s="4">
        <v>45074</v>
      </c>
      <c r="I4994" t="s">
        <v>82</v>
      </c>
      <c r="J4994" t="s">
        <v>2128</v>
      </c>
      <c r="K4994" t="s">
        <v>84</v>
      </c>
      <c r="L4994" t="s">
        <v>63</v>
      </c>
      <c r="M4994" t="s">
        <v>64</v>
      </c>
      <c r="N4994" t="s">
        <v>794</v>
      </c>
      <c r="O4994" t="s">
        <v>5334</v>
      </c>
      <c r="P4994" t="s">
        <v>67</v>
      </c>
      <c r="Q4994" t="s">
        <v>68</v>
      </c>
      <c r="R4994">
        <v>2</v>
      </c>
      <c r="S4994" t="s">
        <v>226</v>
      </c>
      <c r="T4994" t="s">
        <v>66</v>
      </c>
      <c r="U4994" t="s">
        <v>76</v>
      </c>
      <c r="V4994" t="s">
        <v>66</v>
      </c>
      <c r="W4994" t="s">
        <v>66</v>
      </c>
      <c r="X4994" s="4"/>
      <c r="Y4994" t="s">
        <v>12176</v>
      </c>
      <c r="Z4994" t="s">
        <v>15001</v>
      </c>
      <c r="AA4994" t="s">
        <v>15002</v>
      </c>
    </row>
    <row r="4995" spans="1:27" x14ac:dyDescent="0.25">
      <c r="A4995" t="s">
        <v>15003</v>
      </c>
      <c r="B4995" t="s">
        <v>6340</v>
      </c>
      <c r="C4995" t="s">
        <v>1192</v>
      </c>
      <c r="D4995" t="s">
        <v>88</v>
      </c>
      <c r="E4995" t="s">
        <v>74</v>
      </c>
      <c r="F4995" t="s">
        <v>59</v>
      </c>
      <c r="G4995" s="4">
        <v>38778</v>
      </c>
      <c r="H4995" s="4">
        <v>45084</v>
      </c>
      <c r="I4995" t="s">
        <v>82</v>
      </c>
      <c r="J4995" t="s">
        <v>351</v>
      </c>
      <c r="K4995" t="s">
        <v>92</v>
      </c>
      <c r="L4995" t="s">
        <v>63</v>
      </c>
      <c r="M4995" t="s">
        <v>64</v>
      </c>
      <c r="N4995" t="s">
        <v>3971</v>
      </c>
      <c r="O4995" t="s">
        <v>15004</v>
      </c>
      <c r="P4995" t="s">
        <v>67</v>
      </c>
      <c r="Q4995" t="s">
        <v>243</v>
      </c>
      <c r="R4995">
        <v>2</v>
      </c>
      <c r="S4995" t="s">
        <v>69</v>
      </c>
      <c r="T4995" t="s">
        <v>66</v>
      </c>
      <c r="U4995" t="s">
        <v>76</v>
      </c>
      <c r="V4995" t="s">
        <v>66</v>
      </c>
      <c r="W4995" t="s">
        <v>66</v>
      </c>
      <c r="X4995" s="4"/>
      <c r="Y4995" t="s">
        <v>3595</v>
      </c>
      <c r="Z4995" t="s">
        <v>15005</v>
      </c>
      <c r="AA4995" t="s">
        <v>15006</v>
      </c>
    </row>
    <row r="4996" spans="1:27" x14ac:dyDescent="0.25">
      <c r="A4996" t="s">
        <v>15007</v>
      </c>
      <c r="B4996" t="s">
        <v>15008</v>
      </c>
      <c r="C4996" t="s">
        <v>1192</v>
      </c>
      <c r="D4996" t="s">
        <v>88</v>
      </c>
      <c r="E4996" t="s">
        <v>74</v>
      </c>
      <c r="F4996" t="s">
        <v>59</v>
      </c>
      <c r="G4996" s="4">
        <v>38279</v>
      </c>
      <c r="H4996" s="4">
        <v>45083</v>
      </c>
      <c r="I4996" t="s">
        <v>82</v>
      </c>
      <c r="J4996" t="s">
        <v>2128</v>
      </c>
      <c r="K4996" t="s">
        <v>84</v>
      </c>
      <c r="L4996" t="s">
        <v>63</v>
      </c>
      <c r="M4996" t="s">
        <v>64</v>
      </c>
      <c r="N4996" t="s">
        <v>794</v>
      </c>
      <c r="O4996" t="s">
        <v>15009</v>
      </c>
      <c r="P4996" t="s">
        <v>67</v>
      </c>
      <c r="Q4996" t="s">
        <v>68</v>
      </c>
      <c r="R4996">
        <v>2</v>
      </c>
      <c r="S4996" t="s">
        <v>226</v>
      </c>
      <c r="T4996" t="s">
        <v>66</v>
      </c>
      <c r="U4996" t="s">
        <v>76</v>
      </c>
      <c r="V4996" t="s">
        <v>66</v>
      </c>
      <c r="W4996" t="s">
        <v>66</v>
      </c>
      <c r="X4996" s="4"/>
      <c r="Y4996" t="s">
        <v>14988</v>
      </c>
      <c r="Z4996" t="s">
        <v>15010</v>
      </c>
      <c r="AA4996" t="s">
        <v>15011</v>
      </c>
    </row>
    <row r="4997" spans="1:27" x14ac:dyDescent="0.25">
      <c r="A4997" t="s">
        <v>15012</v>
      </c>
      <c r="B4997" t="s">
        <v>15013</v>
      </c>
      <c r="C4997" t="s">
        <v>1192</v>
      </c>
      <c r="D4997" t="s">
        <v>88</v>
      </c>
      <c r="E4997" t="s">
        <v>74</v>
      </c>
      <c r="F4997" t="s">
        <v>59</v>
      </c>
      <c r="G4997" s="4">
        <v>38670</v>
      </c>
      <c r="H4997" s="4">
        <v>45061</v>
      </c>
      <c r="I4997" t="s">
        <v>82</v>
      </c>
      <c r="J4997" t="s">
        <v>8800</v>
      </c>
      <c r="K4997" t="s">
        <v>92</v>
      </c>
      <c r="L4997" t="s">
        <v>63</v>
      </c>
      <c r="M4997" t="s">
        <v>64</v>
      </c>
      <c r="N4997" t="s">
        <v>248</v>
      </c>
      <c r="O4997" t="s">
        <v>5704</v>
      </c>
      <c r="P4997" t="s">
        <v>67</v>
      </c>
      <c r="Q4997" t="s">
        <v>243</v>
      </c>
      <c r="R4997">
        <v>2</v>
      </c>
      <c r="S4997" t="s">
        <v>69</v>
      </c>
      <c r="T4997" t="s">
        <v>66</v>
      </c>
      <c r="U4997" t="s">
        <v>76</v>
      </c>
      <c r="V4997" t="s">
        <v>66</v>
      </c>
      <c r="W4997" t="s">
        <v>66</v>
      </c>
      <c r="X4997" s="4"/>
      <c r="Y4997" t="s">
        <v>981</v>
      </c>
      <c r="Z4997" t="s">
        <v>15014</v>
      </c>
      <c r="AA4997" t="s">
        <v>15015</v>
      </c>
    </row>
    <row r="4998" spans="1:27" x14ac:dyDescent="0.25">
      <c r="A4998" t="s">
        <v>15016</v>
      </c>
      <c r="B4998" t="s">
        <v>15017</v>
      </c>
      <c r="C4998" t="s">
        <v>1192</v>
      </c>
      <c r="D4998" t="s">
        <v>88</v>
      </c>
      <c r="E4998" t="s">
        <v>74</v>
      </c>
      <c r="F4998" t="s">
        <v>59</v>
      </c>
      <c r="G4998" s="4">
        <v>38806</v>
      </c>
      <c r="H4998" s="4">
        <v>45106</v>
      </c>
      <c r="I4998" t="s">
        <v>82</v>
      </c>
      <c r="J4998" t="s">
        <v>1131</v>
      </c>
      <c r="K4998" t="s">
        <v>92</v>
      </c>
      <c r="L4998" t="s">
        <v>63</v>
      </c>
      <c r="M4998" t="s">
        <v>64</v>
      </c>
      <c r="N4998" t="s">
        <v>248</v>
      </c>
      <c r="O4998" t="s">
        <v>15018</v>
      </c>
      <c r="P4998" t="s">
        <v>67</v>
      </c>
      <c r="Q4998" t="s">
        <v>5037</v>
      </c>
      <c r="R4998">
        <v>2</v>
      </c>
      <c r="S4998" t="s">
        <v>69</v>
      </c>
      <c r="T4998" t="s">
        <v>66</v>
      </c>
      <c r="U4998" t="s">
        <v>76</v>
      </c>
      <c r="V4998" t="s">
        <v>66</v>
      </c>
      <c r="W4998" t="s">
        <v>66</v>
      </c>
      <c r="X4998" s="4"/>
      <c r="Y4998" t="s">
        <v>5454</v>
      </c>
      <c r="Z4998" t="s">
        <v>15019</v>
      </c>
      <c r="AA4998" t="s">
        <v>15020</v>
      </c>
    </row>
    <row r="4999" spans="1:27" x14ac:dyDescent="0.25">
      <c r="A4999" t="s">
        <v>15021</v>
      </c>
      <c r="B4999" t="s">
        <v>4508</v>
      </c>
      <c r="C4999" t="s">
        <v>1192</v>
      </c>
      <c r="D4999" t="s">
        <v>88</v>
      </c>
      <c r="E4999" t="s">
        <v>74</v>
      </c>
      <c r="F4999" t="s">
        <v>59</v>
      </c>
      <c r="G4999" s="4">
        <v>38504</v>
      </c>
      <c r="H4999" s="4">
        <v>45096</v>
      </c>
      <c r="I4999" t="s">
        <v>82</v>
      </c>
      <c r="J4999" t="s">
        <v>3533</v>
      </c>
      <c r="K4999" t="s">
        <v>1166</v>
      </c>
      <c r="L4999" t="s">
        <v>63</v>
      </c>
      <c r="M4999" t="s">
        <v>64</v>
      </c>
      <c r="N4999" t="s">
        <v>11456</v>
      </c>
      <c r="O4999" t="s">
        <v>5896</v>
      </c>
      <c r="P4999" t="s">
        <v>67</v>
      </c>
      <c r="Q4999" t="s">
        <v>5037</v>
      </c>
      <c r="R4999">
        <v>2</v>
      </c>
      <c r="S4999" t="s">
        <v>226</v>
      </c>
      <c r="T4999" t="s">
        <v>66</v>
      </c>
      <c r="U4999" t="s">
        <v>76</v>
      </c>
      <c r="V4999" t="s">
        <v>66</v>
      </c>
      <c r="W4999" t="s">
        <v>66</v>
      </c>
      <c r="X4999" s="4"/>
      <c r="Y4999" t="s">
        <v>11458</v>
      </c>
      <c r="Z4999" t="s">
        <v>15022</v>
      </c>
      <c r="AA4999" t="s">
        <v>15023</v>
      </c>
    </row>
    <row r="5000" spans="1:27" x14ac:dyDescent="0.25">
      <c r="A5000" t="s">
        <v>15024</v>
      </c>
      <c r="B5000" t="s">
        <v>15025</v>
      </c>
      <c r="C5000" t="s">
        <v>246</v>
      </c>
      <c r="D5000" t="s">
        <v>88</v>
      </c>
      <c r="E5000" t="s">
        <v>74</v>
      </c>
      <c r="F5000" t="s">
        <v>59</v>
      </c>
      <c r="G5000" s="4">
        <v>39153</v>
      </c>
      <c r="H5000" s="4">
        <v>44749</v>
      </c>
      <c r="I5000" t="s">
        <v>239</v>
      </c>
      <c r="J5000" t="s">
        <v>8533</v>
      </c>
      <c r="K5000" t="s">
        <v>8638</v>
      </c>
      <c r="L5000" t="s">
        <v>63</v>
      </c>
      <c r="M5000" t="s">
        <v>64</v>
      </c>
      <c r="N5000" t="s">
        <v>248</v>
      </c>
      <c r="O5000" t="s">
        <v>6909</v>
      </c>
      <c r="P5000" t="s">
        <v>67</v>
      </c>
      <c r="Q5000" t="s">
        <v>68</v>
      </c>
      <c r="R5000">
        <v>1</v>
      </c>
      <c r="S5000" t="s">
        <v>226</v>
      </c>
      <c r="T5000" t="s">
        <v>66</v>
      </c>
      <c r="U5000" t="s">
        <v>76</v>
      </c>
      <c r="V5000" t="s">
        <v>2105</v>
      </c>
      <c r="W5000" t="s">
        <v>14669</v>
      </c>
      <c r="X5000" s="4"/>
      <c r="Y5000" t="s">
        <v>4454</v>
      </c>
      <c r="Z5000" t="s">
        <v>15026</v>
      </c>
      <c r="AA5000" t="s">
        <v>15027</v>
      </c>
    </row>
    <row r="5001" spans="1:27" x14ac:dyDescent="0.25">
      <c r="A5001" t="s">
        <v>15028</v>
      </c>
      <c r="B5001" t="s">
        <v>15029</v>
      </c>
      <c r="C5001" t="s">
        <v>246</v>
      </c>
      <c r="D5001" t="s">
        <v>88</v>
      </c>
      <c r="E5001" t="s">
        <v>74</v>
      </c>
      <c r="F5001" t="s">
        <v>59</v>
      </c>
      <c r="G5001" s="4">
        <v>38672</v>
      </c>
      <c r="H5001" s="4">
        <v>44695</v>
      </c>
      <c r="I5001" t="s">
        <v>82</v>
      </c>
      <c r="J5001" t="s">
        <v>4373</v>
      </c>
      <c r="K5001" t="s">
        <v>92</v>
      </c>
      <c r="L5001" t="s">
        <v>63</v>
      </c>
      <c r="M5001" t="s">
        <v>64</v>
      </c>
      <c r="N5001" t="s">
        <v>248</v>
      </c>
      <c r="O5001" t="s">
        <v>6909</v>
      </c>
      <c r="P5001" t="s">
        <v>67</v>
      </c>
      <c r="Q5001" t="s">
        <v>68</v>
      </c>
      <c r="R5001">
        <v>1</v>
      </c>
      <c r="S5001" t="s">
        <v>69</v>
      </c>
      <c r="T5001" t="s">
        <v>66</v>
      </c>
      <c r="U5001" t="s">
        <v>76</v>
      </c>
      <c r="V5001" t="s">
        <v>2105</v>
      </c>
      <c r="W5001" t="s">
        <v>15030</v>
      </c>
      <c r="X5001" s="4"/>
      <c r="Y5001" t="s">
        <v>4452</v>
      </c>
      <c r="Z5001" t="s">
        <v>15031</v>
      </c>
      <c r="AA5001" t="s">
        <v>15032</v>
      </c>
    </row>
    <row r="5002" spans="1:27" x14ac:dyDescent="0.25">
      <c r="A5002" t="s">
        <v>15033</v>
      </c>
      <c r="B5002" t="s">
        <v>15034</v>
      </c>
      <c r="C5002" t="s">
        <v>246</v>
      </c>
      <c r="D5002" t="s">
        <v>88</v>
      </c>
      <c r="E5002" t="s">
        <v>74</v>
      </c>
      <c r="F5002" t="s">
        <v>59</v>
      </c>
      <c r="G5002" s="4">
        <v>38781</v>
      </c>
      <c r="H5002" s="4">
        <v>44734</v>
      </c>
      <c r="I5002" t="s">
        <v>82</v>
      </c>
      <c r="J5002" t="s">
        <v>11208</v>
      </c>
      <c r="K5002" t="s">
        <v>92</v>
      </c>
      <c r="L5002" t="s">
        <v>63</v>
      </c>
      <c r="M5002" t="s">
        <v>64</v>
      </c>
      <c r="N5002" t="s">
        <v>248</v>
      </c>
      <c r="O5002" t="s">
        <v>10196</v>
      </c>
      <c r="P5002" t="s">
        <v>67</v>
      </c>
      <c r="Q5002" t="s">
        <v>68</v>
      </c>
      <c r="R5002">
        <v>1</v>
      </c>
      <c r="S5002" t="s">
        <v>69</v>
      </c>
      <c r="T5002" t="s">
        <v>66</v>
      </c>
      <c r="U5002" t="s">
        <v>76</v>
      </c>
      <c r="V5002" t="s">
        <v>66</v>
      </c>
      <c r="W5002" t="s">
        <v>66</v>
      </c>
      <c r="X5002" s="4"/>
      <c r="Y5002" t="s">
        <v>4023</v>
      </c>
      <c r="Z5002" t="s">
        <v>15035</v>
      </c>
      <c r="AA5002" t="s">
        <v>15036</v>
      </c>
    </row>
    <row r="5003" spans="1:27" x14ac:dyDescent="0.25">
      <c r="A5003" t="s">
        <v>15037</v>
      </c>
      <c r="B5003" t="s">
        <v>15038</v>
      </c>
      <c r="C5003" t="s">
        <v>246</v>
      </c>
      <c r="D5003" t="s">
        <v>88</v>
      </c>
      <c r="E5003" t="s">
        <v>74</v>
      </c>
      <c r="F5003" t="s">
        <v>59</v>
      </c>
      <c r="G5003" s="4">
        <v>39193</v>
      </c>
      <c r="H5003" s="4">
        <v>44735</v>
      </c>
      <c r="I5003" t="s">
        <v>60</v>
      </c>
      <c r="J5003" t="s">
        <v>61</v>
      </c>
      <c r="K5003" t="s">
        <v>62</v>
      </c>
      <c r="L5003" t="s">
        <v>63</v>
      </c>
      <c r="M5003" t="s">
        <v>64</v>
      </c>
      <c r="N5003" t="s">
        <v>248</v>
      </c>
      <c r="O5003" t="s">
        <v>248</v>
      </c>
      <c r="P5003" t="s">
        <v>67</v>
      </c>
      <c r="Q5003" t="s">
        <v>68</v>
      </c>
      <c r="R5003">
        <v>1</v>
      </c>
      <c r="S5003" t="s">
        <v>69</v>
      </c>
      <c r="T5003" t="s">
        <v>66</v>
      </c>
      <c r="U5003" t="s">
        <v>76</v>
      </c>
      <c r="V5003" t="s">
        <v>66</v>
      </c>
      <c r="W5003" t="s">
        <v>66</v>
      </c>
      <c r="X5003" s="4"/>
      <c r="Y5003" t="s">
        <v>2611</v>
      </c>
      <c r="Z5003" t="s">
        <v>15039</v>
      </c>
      <c r="AA5003" t="s">
        <v>15040</v>
      </c>
    </row>
    <row r="5004" spans="1:27" x14ac:dyDescent="0.25">
      <c r="A5004" t="s">
        <v>15041</v>
      </c>
      <c r="B5004" t="s">
        <v>15042</v>
      </c>
      <c r="C5004" t="s">
        <v>246</v>
      </c>
      <c r="D5004" t="s">
        <v>88</v>
      </c>
      <c r="E5004" t="s">
        <v>74</v>
      </c>
      <c r="F5004" t="s">
        <v>59</v>
      </c>
      <c r="G5004" s="4">
        <v>38459</v>
      </c>
      <c r="H5004" s="4">
        <v>44746</v>
      </c>
      <c r="I5004" t="s">
        <v>82</v>
      </c>
      <c r="J5004" t="s">
        <v>3605</v>
      </c>
      <c r="K5004" t="s">
        <v>84</v>
      </c>
      <c r="L5004" t="s">
        <v>63</v>
      </c>
      <c r="M5004" t="s">
        <v>64</v>
      </c>
      <c r="N5004" t="s">
        <v>248</v>
      </c>
      <c r="O5004" t="s">
        <v>248</v>
      </c>
      <c r="P5004" t="s">
        <v>67</v>
      </c>
      <c r="Q5004" t="s">
        <v>68</v>
      </c>
      <c r="R5004">
        <v>1</v>
      </c>
      <c r="S5004" t="s">
        <v>226</v>
      </c>
      <c r="T5004" t="s">
        <v>66</v>
      </c>
      <c r="U5004" t="s">
        <v>76</v>
      </c>
      <c r="V5004" t="s">
        <v>2105</v>
      </c>
      <c r="W5004" t="s">
        <v>14669</v>
      </c>
      <c r="X5004" s="4"/>
      <c r="Y5004" t="s">
        <v>4454</v>
      </c>
      <c r="Z5004" t="s">
        <v>15043</v>
      </c>
      <c r="AA5004" t="s">
        <v>15044</v>
      </c>
    </row>
    <row r="5005" spans="1:27" x14ac:dyDescent="0.25">
      <c r="A5005" t="s">
        <v>15045</v>
      </c>
      <c r="B5005" t="s">
        <v>15046</v>
      </c>
      <c r="C5005" t="s">
        <v>246</v>
      </c>
      <c r="D5005" t="s">
        <v>88</v>
      </c>
      <c r="E5005" t="s">
        <v>74</v>
      </c>
      <c r="F5005" t="s">
        <v>59</v>
      </c>
      <c r="G5005" s="4">
        <v>38965</v>
      </c>
      <c r="H5005" s="4">
        <v>44748</v>
      </c>
      <c r="I5005" t="s">
        <v>82</v>
      </c>
      <c r="J5005" t="s">
        <v>657</v>
      </c>
      <c r="K5005" t="s">
        <v>84</v>
      </c>
      <c r="L5005" t="s">
        <v>63</v>
      </c>
      <c r="M5005" t="s">
        <v>64</v>
      </c>
      <c r="N5005" t="s">
        <v>248</v>
      </c>
      <c r="O5005" t="s">
        <v>1219</v>
      </c>
      <c r="P5005" t="s">
        <v>67</v>
      </c>
      <c r="Q5005" t="s">
        <v>68</v>
      </c>
      <c r="R5005">
        <v>1</v>
      </c>
      <c r="S5005" t="s">
        <v>226</v>
      </c>
      <c r="T5005" t="s">
        <v>66</v>
      </c>
      <c r="U5005" t="s">
        <v>76</v>
      </c>
      <c r="V5005" t="s">
        <v>66</v>
      </c>
      <c r="W5005" t="s">
        <v>66</v>
      </c>
      <c r="X5005" s="4"/>
      <c r="Y5005" t="s">
        <v>1275</v>
      </c>
      <c r="Z5005" t="s">
        <v>15047</v>
      </c>
      <c r="AA5005" t="s">
        <v>15048</v>
      </c>
    </row>
    <row r="5006" spans="1:27" x14ac:dyDescent="0.25">
      <c r="A5006" t="s">
        <v>15049</v>
      </c>
      <c r="B5006" t="s">
        <v>15050</v>
      </c>
      <c r="C5006" t="s">
        <v>246</v>
      </c>
      <c r="D5006" t="s">
        <v>283</v>
      </c>
      <c r="E5006" t="s">
        <v>74</v>
      </c>
      <c r="F5006" t="s">
        <v>59</v>
      </c>
      <c r="G5006" s="4">
        <v>39201</v>
      </c>
      <c r="H5006" s="4">
        <v>44734</v>
      </c>
      <c r="I5006" t="s">
        <v>82</v>
      </c>
      <c r="J5006" t="s">
        <v>1278</v>
      </c>
      <c r="K5006" t="s">
        <v>98</v>
      </c>
      <c r="L5006" t="s">
        <v>63</v>
      </c>
      <c r="M5006" t="s">
        <v>64</v>
      </c>
      <c r="N5006" t="s">
        <v>248</v>
      </c>
      <c r="O5006" t="s">
        <v>11699</v>
      </c>
      <c r="P5006" t="s">
        <v>67</v>
      </c>
      <c r="Q5006" t="s">
        <v>68</v>
      </c>
      <c r="R5006">
        <v>1</v>
      </c>
      <c r="S5006" t="s">
        <v>69</v>
      </c>
      <c r="T5006" t="s">
        <v>66</v>
      </c>
      <c r="U5006" t="s">
        <v>76</v>
      </c>
      <c r="V5006" t="s">
        <v>2105</v>
      </c>
      <c r="W5006" t="s">
        <v>14295</v>
      </c>
      <c r="X5006" s="4">
        <v>45112</v>
      </c>
      <c r="Y5006" t="s">
        <v>10175</v>
      </c>
      <c r="Z5006" t="s">
        <v>15051</v>
      </c>
      <c r="AA5006" t="s">
        <v>15052</v>
      </c>
    </row>
    <row r="5007" spans="1:27" x14ac:dyDescent="0.25">
      <c r="A5007" t="s">
        <v>15053</v>
      </c>
      <c r="B5007" t="s">
        <v>15054</v>
      </c>
      <c r="C5007" t="s">
        <v>246</v>
      </c>
      <c r="D5007" t="s">
        <v>283</v>
      </c>
      <c r="E5007" t="s">
        <v>74</v>
      </c>
      <c r="F5007" t="s">
        <v>59</v>
      </c>
      <c r="G5007" s="4">
        <v>38038</v>
      </c>
      <c r="H5007" s="4">
        <v>44748</v>
      </c>
      <c r="I5007" t="s">
        <v>82</v>
      </c>
      <c r="J5007" t="s">
        <v>83</v>
      </c>
      <c r="K5007" t="s">
        <v>1933</v>
      </c>
      <c r="L5007" t="s">
        <v>63</v>
      </c>
      <c r="M5007" t="s">
        <v>64</v>
      </c>
      <c r="N5007" t="s">
        <v>85</v>
      </c>
      <c r="O5007" t="s">
        <v>665</v>
      </c>
      <c r="P5007" t="s">
        <v>67</v>
      </c>
      <c r="Q5007" t="s">
        <v>68</v>
      </c>
      <c r="R5007">
        <v>1</v>
      </c>
      <c r="S5007" t="s">
        <v>69</v>
      </c>
      <c r="T5007" t="s">
        <v>66</v>
      </c>
      <c r="U5007" t="s">
        <v>76</v>
      </c>
      <c r="V5007" t="s">
        <v>66</v>
      </c>
      <c r="W5007" t="s">
        <v>66</v>
      </c>
      <c r="X5007" s="4">
        <v>45112</v>
      </c>
      <c r="Y5007" t="s">
        <v>1275</v>
      </c>
      <c r="Z5007" t="s">
        <v>15055</v>
      </c>
      <c r="AA5007" t="s">
        <v>15056</v>
      </c>
    </row>
    <row r="5008" spans="1:27" x14ac:dyDescent="0.25">
      <c r="A5008" t="s">
        <v>15057</v>
      </c>
      <c r="B5008" t="s">
        <v>15058</v>
      </c>
      <c r="C5008" t="s">
        <v>246</v>
      </c>
      <c r="D5008" t="s">
        <v>88</v>
      </c>
      <c r="E5008" t="s">
        <v>74</v>
      </c>
      <c r="F5008" t="s">
        <v>59</v>
      </c>
      <c r="G5008" s="4">
        <v>39026</v>
      </c>
      <c r="H5008" s="4">
        <v>44733</v>
      </c>
      <c r="I5008" t="s">
        <v>82</v>
      </c>
      <c r="J5008" t="s">
        <v>261</v>
      </c>
      <c r="K5008" t="s">
        <v>92</v>
      </c>
      <c r="L5008" t="s">
        <v>63</v>
      </c>
      <c r="M5008" t="s">
        <v>64</v>
      </c>
      <c r="N5008" t="s">
        <v>248</v>
      </c>
      <c r="O5008" t="s">
        <v>129</v>
      </c>
      <c r="P5008" t="s">
        <v>67</v>
      </c>
      <c r="Q5008" t="s">
        <v>68</v>
      </c>
      <c r="R5008">
        <v>1</v>
      </c>
      <c r="S5008" t="s">
        <v>69</v>
      </c>
      <c r="T5008" t="s">
        <v>66</v>
      </c>
      <c r="U5008" t="s">
        <v>76</v>
      </c>
      <c r="V5008" t="s">
        <v>2105</v>
      </c>
      <c r="W5008" t="s">
        <v>12988</v>
      </c>
      <c r="X5008" s="4"/>
      <c r="Y5008" t="s">
        <v>4090</v>
      </c>
      <c r="Z5008" t="s">
        <v>15059</v>
      </c>
      <c r="AA5008" t="s">
        <v>15060</v>
      </c>
    </row>
    <row r="5009" spans="1:27" x14ac:dyDescent="0.25">
      <c r="A5009" t="s">
        <v>15061</v>
      </c>
      <c r="B5009" t="s">
        <v>15062</v>
      </c>
      <c r="C5009" t="s">
        <v>246</v>
      </c>
      <c r="D5009" t="s">
        <v>88</v>
      </c>
      <c r="E5009" t="s">
        <v>74</v>
      </c>
      <c r="F5009" t="s">
        <v>59</v>
      </c>
      <c r="G5009" s="4">
        <v>39242</v>
      </c>
      <c r="H5009" s="4">
        <v>44725</v>
      </c>
      <c r="I5009" t="s">
        <v>82</v>
      </c>
      <c r="J5009" t="s">
        <v>113</v>
      </c>
      <c r="K5009" t="s">
        <v>92</v>
      </c>
      <c r="L5009" t="s">
        <v>63</v>
      </c>
      <c r="M5009" t="s">
        <v>64</v>
      </c>
      <c r="N5009" t="s">
        <v>85</v>
      </c>
      <c r="O5009" t="s">
        <v>85</v>
      </c>
      <c r="P5009" t="s">
        <v>67</v>
      </c>
      <c r="Q5009" t="s">
        <v>68</v>
      </c>
      <c r="R5009">
        <v>1</v>
      </c>
      <c r="S5009" t="s">
        <v>69</v>
      </c>
      <c r="T5009" t="s">
        <v>66</v>
      </c>
      <c r="U5009" t="s">
        <v>76</v>
      </c>
      <c r="V5009" t="s">
        <v>2105</v>
      </c>
      <c r="W5009" t="s">
        <v>12988</v>
      </c>
      <c r="X5009" s="4"/>
      <c r="Y5009" t="s">
        <v>15063</v>
      </c>
      <c r="Z5009" t="s">
        <v>15064</v>
      </c>
      <c r="AA5009" t="s">
        <v>15065</v>
      </c>
    </row>
    <row r="5010" spans="1:27" x14ac:dyDescent="0.25">
      <c r="A5010" t="s">
        <v>15066</v>
      </c>
      <c r="B5010" t="s">
        <v>15067</v>
      </c>
      <c r="C5010" t="s">
        <v>246</v>
      </c>
      <c r="D5010" t="s">
        <v>88</v>
      </c>
      <c r="E5010" t="s">
        <v>74</v>
      </c>
      <c r="F5010" t="s">
        <v>59</v>
      </c>
      <c r="G5010" s="4">
        <v>39182</v>
      </c>
      <c r="H5010" s="4">
        <v>44734</v>
      </c>
      <c r="I5010" t="s">
        <v>82</v>
      </c>
      <c r="J5010" t="s">
        <v>113</v>
      </c>
      <c r="K5010" t="s">
        <v>92</v>
      </c>
      <c r="L5010" t="s">
        <v>63</v>
      </c>
      <c r="M5010" t="s">
        <v>64</v>
      </c>
      <c r="N5010" t="s">
        <v>85</v>
      </c>
      <c r="O5010" t="s">
        <v>2595</v>
      </c>
      <c r="P5010" t="s">
        <v>67</v>
      </c>
      <c r="Q5010" t="s">
        <v>68</v>
      </c>
      <c r="R5010">
        <v>1</v>
      </c>
      <c r="S5010" t="s">
        <v>69</v>
      </c>
      <c r="T5010" t="s">
        <v>66</v>
      </c>
      <c r="U5010" t="s">
        <v>76</v>
      </c>
      <c r="V5010" t="s">
        <v>2105</v>
      </c>
      <c r="W5010" t="s">
        <v>14431</v>
      </c>
      <c r="X5010" s="4"/>
      <c r="Y5010" t="s">
        <v>15068</v>
      </c>
      <c r="Z5010" t="s">
        <v>15069</v>
      </c>
      <c r="AA5010" t="s">
        <v>15070</v>
      </c>
    </row>
    <row r="5011" spans="1:27" x14ac:dyDescent="0.25">
      <c r="A5011" t="s">
        <v>15071</v>
      </c>
      <c r="B5011" t="s">
        <v>15072</v>
      </c>
      <c r="C5011" t="s">
        <v>246</v>
      </c>
      <c r="D5011" t="s">
        <v>88</v>
      </c>
      <c r="E5011" t="s">
        <v>74</v>
      </c>
      <c r="F5011" t="s">
        <v>59</v>
      </c>
      <c r="G5011" s="4">
        <v>38585</v>
      </c>
      <c r="H5011" s="4">
        <v>44748</v>
      </c>
      <c r="I5011" t="s">
        <v>82</v>
      </c>
      <c r="J5011" t="s">
        <v>3715</v>
      </c>
      <c r="K5011" t="s">
        <v>92</v>
      </c>
      <c r="L5011" t="s">
        <v>63</v>
      </c>
      <c r="M5011" t="s">
        <v>64</v>
      </c>
      <c r="N5011" t="s">
        <v>85</v>
      </c>
      <c r="O5011" t="s">
        <v>85</v>
      </c>
      <c r="P5011" t="s">
        <v>67</v>
      </c>
      <c r="Q5011" t="s">
        <v>66</v>
      </c>
      <c r="R5011">
        <v>1</v>
      </c>
      <c r="S5011" t="s">
        <v>69</v>
      </c>
      <c r="T5011" t="s">
        <v>66</v>
      </c>
      <c r="U5011" t="s">
        <v>76</v>
      </c>
      <c r="V5011" t="s">
        <v>66</v>
      </c>
      <c r="W5011" t="s">
        <v>66</v>
      </c>
      <c r="X5011" s="4"/>
      <c r="Y5011" t="s">
        <v>7068</v>
      </c>
      <c r="Z5011" t="s">
        <v>15073</v>
      </c>
      <c r="AA5011" t="s">
        <v>15074</v>
      </c>
    </row>
    <row r="5012" spans="1:27" x14ac:dyDescent="0.25">
      <c r="A5012" t="s">
        <v>15075</v>
      </c>
      <c r="B5012" t="s">
        <v>15076</v>
      </c>
      <c r="C5012" t="s">
        <v>246</v>
      </c>
      <c r="D5012" t="s">
        <v>88</v>
      </c>
      <c r="E5012" t="s">
        <v>74</v>
      </c>
      <c r="F5012" t="s">
        <v>59</v>
      </c>
      <c r="G5012" s="4">
        <v>38985</v>
      </c>
      <c r="H5012" s="4">
        <v>44742</v>
      </c>
      <c r="I5012" t="s">
        <v>82</v>
      </c>
      <c r="J5012" t="s">
        <v>261</v>
      </c>
      <c r="K5012" t="s">
        <v>92</v>
      </c>
      <c r="L5012" t="s">
        <v>63</v>
      </c>
      <c r="M5012" t="s">
        <v>64</v>
      </c>
      <c r="N5012" t="s">
        <v>248</v>
      </c>
      <c r="O5012" t="s">
        <v>8372</v>
      </c>
      <c r="P5012" t="s">
        <v>67</v>
      </c>
      <c r="Q5012" t="s">
        <v>68</v>
      </c>
      <c r="R5012">
        <v>1</v>
      </c>
      <c r="S5012" t="s">
        <v>69</v>
      </c>
      <c r="T5012" t="s">
        <v>66</v>
      </c>
      <c r="U5012" t="s">
        <v>76</v>
      </c>
      <c r="V5012" t="s">
        <v>2105</v>
      </c>
      <c r="W5012" t="s">
        <v>14295</v>
      </c>
      <c r="X5012" s="4"/>
      <c r="Y5012" t="s">
        <v>7691</v>
      </c>
      <c r="Z5012" t="s">
        <v>15077</v>
      </c>
      <c r="AA5012" t="s">
        <v>15078</v>
      </c>
    </row>
    <row r="5013" spans="1:27" x14ac:dyDescent="0.25">
      <c r="A5013" t="s">
        <v>15079</v>
      </c>
      <c r="B5013" t="s">
        <v>15080</v>
      </c>
      <c r="C5013" t="s">
        <v>246</v>
      </c>
      <c r="D5013" t="s">
        <v>88</v>
      </c>
      <c r="E5013" t="s">
        <v>74</v>
      </c>
      <c r="F5013" t="s">
        <v>59</v>
      </c>
      <c r="G5013" s="4">
        <v>39022</v>
      </c>
      <c r="H5013" s="4">
        <v>44735</v>
      </c>
      <c r="I5013" t="s">
        <v>82</v>
      </c>
      <c r="J5013" t="s">
        <v>216</v>
      </c>
      <c r="K5013" t="s">
        <v>84</v>
      </c>
      <c r="L5013" t="s">
        <v>63</v>
      </c>
      <c r="M5013" t="s">
        <v>64</v>
      </c>
      <c r="N5013" t="s">
        <v>248</v>
      </c>
      <c r="O5013" t="s">
        <v>4796</v>
      </c>
      <c r="P5013" t="s">
        <v>67</v>
      </c>
      <c r="Q5013" t="s">
        <v>68</v>
      </c>
      <c r="R5013">
        <v>1</v>
      </c>
      <c r="S5013" t="s">
        <v>226</v>
      </c>
      <c r="T5013" t="s">
        <v>66</v>
      </c>
      <c r="U5013" t="s">
        <v>76</v>
      </c>
      <c r="V5013" t="s">
        <v>2105</v>
      </c>
      <c r="W5013" t="s">
        <v>14669</v>
      </c>
      <c r="X5013" s="4"/>
      <c r="Y5013" t="s">
        <v>4454</v>
      </c>
      <c r="Z5013" t="s">
        <v>15081</v>
      </c>
      <c r="AA5013" t="s">
        <v>15082</v>
      </c>
    </row>
    <row r="5014" spans="1:27" x14ac:dyDescent="0.25">
      <c r="A5014" t="s">
        <v>15083</v>
      </c>
      <c r="B5014" t="s">
        <v>6782</v>
      </c>
      <c r="C5014" t="s">
        <v>246</v>
      </c>
      <c r="D5014" t="s">
        <v>88</v>
      </c>
      <c r="E5014" t="s">
        <v>74</v>
      </c>
      <c r="F5014" t="s">
        <v>59</v>
      </c>
      <c r="G5014" s="4">
        <v>37756</v>
      </c>
      <c r="H5014" s="4">
        <v>44736</v>
      </c>
      <c r="I5014" t="s">
        <v>82</v>
      </c>
      <c r="J5014" t="s">
        <v>9493</v>
      </c>
      <c r="K5014" t="s">
        <v>92</v>
      </c>
      <c r="L5014" t="s">
        <v>63</v>
      </c>
      <c r="M5014" t="s">
        <v>64</v>
      </c>
      <c r="N5014" t="s">
        <v>248</v>
      </c>
      <c r="O5014" t="s">
        <v>4195</v>
      </c>
      <c r="P5014" t="s">
        <v>67</v>
      </c>
      <c r="Q5014" t="s">
        <v>68</v>
      </c>
      <c r="R5014">
        <v>1</v>
      </c>
      <c r="S5014" t="s">
        <v>69</v>
      </c>
      <c r="T5014" t="s">
        <v>66</v>
      </c>
      <c r="U5014" t="s">
        <v>76</v>
      </c>
      <c r="V5014" t="s">
        <v>66</v>
      </c>
      <c r="W5014" t="s">
        <v>66</v>
      </c>
      <c r="X5014" s="4"/>
      <c r="Y5014" t="s">
        <v>5518</v>
      </c>
      <c r="Z5014" t="s">
        <v>15084</v>
      </c>
      <c r="AA5014" t="s">
        <v>15085</v>
      </c>
    </row>
    <row r="5015" spans="1:27" x14ac:dyDescent="0.25">
      <c r="A5015" t="s">
        <v>15086</v>
      </c>
      <c r="B5015" t="s">
        <v>9789</v>
      </c>
      <c r="C5015" t="s">
        <v>246</v>
      </c>
      <c r="D5015" t="s">
        <v>88</v>
      </c>
      <c r="E5015" t="s">
        <v>74</v>
      </c>
      <c r="F5015" t="s">
        <v>59</v>
      </c>
      <c r="G5015" s="4">
        <v>39350</v>
      </c>
      <c r="H5015" s="4">
        <v>44736</v>
      </c>
      <c r="I5015" t="s">
        <v>82</v>
      </c>
      <c r="J5015" t="s">
        <v>97</v>
      </c>
      <c r="K5015" t="s">
        <v>98</v>
      </c>
      <c r="L5015" t="s">
        <v>63</v>
      </c>
      <c r="M5015" t="s">
        <v>64</v>
      </c>
      <c r="N5015" t="s">
        <v>85</v>
      </c>
      <c r="O5015" t="s">
        <v>3110</v>
      </c>
      <c r="P5015" t="s">
        <v>67</v>
      </c>
      <c r="Q5015" t="s">
        <v>68</v>
      </c>
      <c r="R5015">
        <v>1</v>
      </c>
      <c r="S5015" t="s">
        <v>69</v>
      </c>
      <c r="T5015" t="s">
        <v>66</v>
      </c>
      <c r="U5015" t="s">
        <v>76</v>
      </c>
      <c r="V5015" t="s">
        <v>2105</v>
      </c>
      <c r="W5015" t="s">
        <v>14431</v>
      </c>
      <c r="X5015" s="4"/>
      <c r="Y5015" t="s">
        <v>14479</v>
      </c>
      <c r="Z5015" t="s">
        <v>15087</v>
      </c>
      <c r="AA5015" t="s">
        <v>15088</v>
      </c>
    </row>
    <row r="5016" spans="1:27" x14ac:dyDescent="0.25">
      <c r="A5016" t="s">
        <v>15089</v>
      </c>
      <c r="B5016" t="s">
        <v>15090</v>
      </c>
      <c r="C5016" t="s">
        <v>246</v>
      </c>
      <c r="D5016" t="s">
        <v>88</v>
      </c>
      <c r="E5016" t="s">
        <v>74</v>
      </c>
      <c r="F5016" t="s">
        <v>59</v>
      </c>
      <c r="G5016" s="4">
        <v>39224</v>
      </c>
      <c r="H5016" s="4">
        <v>44723</v>
      </c>
      <c r="I5016" t="s">
        <v>82</v>
      </c>
      <c r="J5016" t="s">
        <v>8800</v>
      </c>
      <c r="K5016" t="s">
        <v>92</v>
      </c>
      <c r="L5016" t="s">
        <v>63</v>
      </c>
      <c r="M5016" t="s">
        <v>64</v>
      </c>
      <c r="N5016" t="s">
        <v>85</v>
      </c>
      <c r="O5016" t="s">
        <v>5240</v>
      </c>
      <c r="P5016" t="s">
        <v>67</v>
      </c>
      <c r="Q5016" t="s">
        <v>68</v>
      </c>
      <c r="R5016">
        <v>1</v>
      </c>
      <c r="S5016" t="s">
        <v>69</v>
      </c>
      <c r="T5016" t="s">
        <v>66</v>
      </c>
      <c r="U5016" t="s">
        <v>76</v>
      </c>
      <c r="V5016" t="s">
        <v>2105</v>
      </c>
      <c r="W5016" t="s">
        <v>14496</v>
      </c>
      <c r="X5016" s="4"/>
      <c r="Y5016" t="s">
        <v>6411</v>
      </c>
      <c r="Z5016" t="s">
        <v>15091</v>
      </c>
      <c r="AA5016" t="s">
        <v>15092</v>
      </c>
    </row>
    <row r="5017" spans="1:27" x14ac:dyDescent="0.25">
      <c r="A5017" t="s">
        <v>15093</v>
      </c>
      <c r="B5017" t="s">
        <v>15094</v>
      </c>
      <c r="C5017" t="s">
        <v>246</v>
      </c>
      <c r="D5017" t="s">
        <v>88</v>
      </c>
      <c r="E5017" t="s">
        <v>74</v>
      </c>
      <c r="F5017" t="s">
        <v>59</v>
      </c>
      <c r="G5017" s="4">
        <v>39041</v>
      </c>
      <c r="H5017" s="4">
        <v>44802</v>
      </c>
      <c r="I5017" t="s">
        <v>82</v>
      </c>
      <c r="J5017" t="s">
        <v>4145</v>
      </c>
      <c r="K5017" t="s">
        <v>92</v>
      </c>
      <c r="L5017" t="s">
        <v>63</v>
      </c>
      <c r="M5017" t="s">
        <v>64</v>
      </c>
      <c r="N5017" t="s">
        <v>248</v>
      </c>
      <c r="O5017" t="s">
        <v>2375</v>
      </c>
      <c r="P5017" t="s">
        <v>67</v>
      </c>
      <c r="Q5017" t="s">
        <v>68</v>
      </c>
      <c r="R5017">
        <v>1</v>
      </c>
      <c r="S5017" t="s">
        <v>69</v>
      </c>
      <c r="T5017" t="s">
        <v>66</v>
      </c>
      <c r="U5017" t="s">
        <v>76</v>
      </c>
      <c r="V5017" t="s">
        <v>66</v>
      </c>
      <c r="W5017" t="s">
        <v>66</v>
      </c>
      <c r="X5017" s="4"/>
      <c r="Y5017" t="s">
        <v>1275</v>
      </c>
      <c r="Z5017" t="s">
        <v>15095</v>
      </c>
      <c r="AA5017" t="s">
        <v>15096</v>
      </c>
    </row>
    <row r="5018" spans="1:27" x14ac:dyDescent="0.25">
      <c r="A5018" t="s">
        <v>15097</v>
      </c>
      <c r="B5018" t="s">
        <v>15098</v>
      </c>
      <c r="C5018" t="s">
        <v>246</v>
      </c>
      <c r="D5018" t="s">
        <v>88</v>
      </c>
      <c r="E5018" t="s">
        <v>74</v>
      </c>
      <c r="F5018" t="s">
        <v>59</v>
      </c>
      <c r="G5018" s="4">
        <v>39288</v>
      </c>
      <c r="H5018" s="4">
        <v>44735</v>
      </c>
      <c r="I5018" t="s">
        <v>82</v>
      </c>
      <c r="J5018" t="s">
        <v>8800</v>
      </c>
      <c r="K5018" t="s">
        <v>92</v>
      </c>
      <c r="L5018" t="s">
        <v>63</v>
      </c>
      <c r="M5018" t="s">
        <v>64</v>
      </c>
      <c r="N5018" t="s">
        <v>85</v>
      </c>
      <c r="O5018" t="s">
        <v>129</v>
      </c>
      <c r="P5018" t="s">
        <v>67</v>
      </c>
      <c r="Q5018" t="s">
        <v>68</v>
      </c>
      <c r="R5018">
        <v>1</v>
      </c>
      <c r="S5018" t="s">
        <v>69</v>
      </c>
      <c r="T5018" t="s">
        <v>66</v>
      </c>
      <c r="U5018" t="s">
        <v>76</v>
      </c>
      <c r="V5018" t="s">
        <v>2105</v>
      </c>
      <c r="W5018" t="s">
        <v>14431</v>
      </c>
      <c r="X5018" s="4"/>
      <c r="Y5018" t="s">
        <v>981</v>
      </c>
      <c r="Z5018" t="s">
        <v>15099</v>
      </c>
      <c r="AA5018" t="s">
        <v>15100</v>
      </c>
    </row>
    <row r="5019" spans="1:27" x14ac:dyDescent="0.25">
      <c r="A5019" t="s">
        <v>15101</v>
      </c>
      <c r="B5019" t="s">
        <v>15102</v>
      </c>
      <c r="C5019" t="s">
        <v>246</v>
      </c>
      <c r="D5019" t="s">
        <v>283</v>
      </c>
      <c r="E5019" t="s">
        <v>74</v>
      </c>
      <c r="F5019" t="s">
        <v>59</v>
      </c>
      <c r="G5019" s="4">
        <v>39267</v>
      </c>
      <c r="H5019" s="4">
        <v>44764</v>
      </c>
      <c r="I5019" t="s">
        <v>82</v>
      </c>
      <c r="J5019" t="s">
        <v>657</v>
      </c>
      <c r="K5019" t="s">
        <v>1933</v>
      </c>
      <c r="L5019" t="s">
        <v>63</v>
      </c>
      <c r="M5019" t="s">
        <v>64</v>
      </c>
      <c r="N5019" t="s">
        <v>85</v>
      </c>
      <c r="O5019" t="s">
        <v>4069</v>
      </c>
      <c r="P5019" t="s">
        <v>67</v>
      </c>
      <c r="Q5019" t="s">
        <v>68</v>
      </c>
      <c r="R5019">
        <v>1</v>
      </c>
      <c r="S5019" t="s">
        <v>226</v>
      </c>
      <c r="T5019" t="s">
        <v>66</v>
      </c>
      <c r="U5019" t="s">
        <v>76</v>
      </c>
      <c r="V5019" t="s">
        <v>66</v>
      </c>
      <c r="W5019" t="s">
        <v>66</v>
      </c>
      <c r="X5019" s="4">
        <v>45208</v>
      </c>
      <c r="Y5019" t="s">
        <v>5518</v>
      </c>
      <c r="Z5019" t="s">
        <v>15103</v>
      </c>
      <c r="AA5019" t="s">
        <v>15104</v>
      </c>
    </row>
    <row r="5020" spans="1:27" x14ac:dyDescent="0.25">
      <c r="A5020" t="s">
        <v>15105</v>
      </c>
      <c r="B5020" t="s">
        <v>11584</v>
      </c>
      <c r="C5020" t="s">
        <v>246</v>
      </c>
      <c r="D5020" t="s">
        <v>88</v>
      </c>
      <c r="E5020" t="s">
        <v>74</v>
      </c>
      <c r="F5020" t="s">
        <v>59</v>
      </c>
      <c r="G5020" s="4">
        <v>38551</v>
      </c>
      <c r="H5020" s="4">
        <v>44735</v>
      </c>
      <c r="I5020" t="s">
        <v>82</v>
      </c>
      <c r="J5020" t="s">
        <v>261</v>
      </c>
      <c r="K5020" t="s">
        <v>92</v>
      </c>
      <c r="L5020" t="s">
        <v>63</v>
      </c>
      <c r="M5020" t="s">
        <v>64</v>
      </c>
      <c r="N5020" t="s">
        <v>248</v>
      </c>
      <c r="O5020" t="s">
        <v>10258</v>
      </c>
      <c r="P5020" t="s">
        <v>67</v>
      </c>
      <c r="Q5020" t="s">
        <v>68</v>
      </c>
      <c r="R5020">
        <v>1</v>
      </c>
      <c r="S5020" t="s">
        <v>69</v>
      </c>
      <c r="T5020" t="s">
        <v>10308</v>
      </c>
      <c r="U5020" t="s">
        <v>76</v>
      </c>
      <c r="V5020" t="s">
        <v>2105</v>
      </c>
      <c r="W5020" t="s">
        <v>12988</v>
      </c>
      <c r="X5020" s="4"/>
      <c r="Y5020" t="s">
        <v>4454</v>
      </c>
      <c r="Z5020" t="s">
        <v>15106</v>
      </c>
      <c r="AA5020" t="s">
        <v>15107</v>
      </c>
    </row>
    <row r="5021" spans="1:27" x14ac:dyDescent="0.25">
      <c r="A5021" t="s">
        <v>15108</v>
      </c>
      <c r="B5021" t="s">
        <v>15109</v>
      </c>
      <c r="C5021" t="s">
        <v>246</v>
      </c>
      <c r="D5021" t="s">
        <v>88</v>
      </c>
      <c r="E5021" t="s">
        <v>74</v>
      </c>
      <c r="F5021" t="s">
        <v>59</v>
      </c>
      <c r="G5021" s="4">
        <v>38982</v>
      </c>
      <c r="H5021" s="4">
        <v>44810</v>
      </c>
      <c r="I5021" t="s">
        <v>239</v>
      </c>
      <c r="J5021" t="s">
        <v>222</v>
      </c>
      <c r="K5021" t="s">
        <v>222</v>
      </c>
      <c r="L5021" t="s">
        <v>63</v>
      </c>
      <c r="M5021" t="s">
        <v>64</v>
      </c>
      <c r="N5021" t="s">
        <v>5396</v>
      </c>
      <c r="O5021" t="s">
        <v>5396</v>
      </c>
      <c r="P5021" t="s">
        <v>67</v>
      </c>
      <c r="Q5021" t="s">
        <v>68</v>
      </c>
      <c r="R5021">
        <v>1</v>
      </c>
      <c r="S5021" t="s">
        <v>69</v>
      </c>
      <c r="T5021" t="s">
        <v>66</v>
      </c>
      <c r="U5021" t="s">
        <v>14</v>
      </c>
      <c r="V5021" t="s">
        <v>66</v>
      </c>
      <c r="W5021" t="s">
        <v>12988</v>
      </c>
      <c r="X5021" s="4"/>
      <c r="Y5021" t="s">
        <v>4452</v>
      </c>
      <c r="Z5021" t="s">
        <v>15110</v>
      </c>
      <c r="AA5021" t="s">
        <v>15111</v>
      </c>
    </row>
    <row r="5022" spans="1:27" x14ac:dyDescent="0.25">
      <c r="A5022" t="s">
        <v>15112</v>
      </c>
      <c r="B5022" t="s">
        <v>15113</v>
      </c>
      <c r="C5022" t="s">
        <v>246</v>
      </c>
      <c r="D5022" t="s">
        <v>88</v>
      </c>
      <c r="E5022" t="s">
        <v>74</v>
      </c>
      <c r="F5022" t="s">
        <v>59</v>
      </c>
      <c r="G5022" s="4">
        <v>38433</v>
      </c>
      <c r="H5022" s="4">
        <v>44802</v>
      </c>
      <c r="I5022" t="s">
        <v>82</v>
      </c>
      <c r="J5022" t="s">
        <v>1124</v>
      </c>
      <c r="K5022" t="s">
        <v>92</v>
      </c>
      <c r="L5022" t="s">
        <v>63</v>
      </c>
      <c r="M5022" t="s">
        <v>64</v>
      </c>
      <c r="N5022" t="s">
        <v>248</v>
      </c>
      <c r="O5022" t="s">
        <v>8372</v>
      </c>
      <c r="P5022" t="s">
        <v>67</v>
      </c>
      <c r="Q5022" t="s">
        <v>68</v>
      </c>
      <c r="R5022">
        <v>1</v>
      </c>
      <c r="S5022" t="s">
        <v>69</v>
      </c>
      <c r="T5022" t="s">
        <v>66</v>
      </c>
      <c r="U5022" t="s">
        <v>76</v>
      </c>
      <c r="V5022" t="s">
        <v>66</v>
      </c>
      <c r="W5022" t="s">
        <v>66</v>
      </c>
      <c r="X5022" s="4"/>
      <c r="Y5022" t="s">
        <v>7691</v>
      </c>
      <c r="Z5022" t="s">
        <v>15114</v>
      </c>
      <c r="AA5022" t="s">
        <v>15115</v>
      </c>
    </row>
    <row r="5023" spans="1:27" x14ac:dyDescent="0.25">
      <c r="A5023" t="s">
        <v>15116</v>
      </c>
      <c r="B5023" t="s">
        <v>15117</v>
      </c>
      <c r="C5023" t="s">
        <v>246</v>
      </c>
      <c r="D5023" t="s">
        <v>88</v>
      </c>
      <c r="E5023" t="s">
        <v>74</v>
      </c>
      <c r="F5023" t="s">
        <v>59</v>
      </c>
      <c r="G5023" s="4">
        <v>39193</v>
      </c>
      <c r="H5023" s="4">
        <v>44739</v>
      </c>
      <c r="I5023" t="s">
        <v>82</v>
      </c>
      <c r="J5023" t="s">
        <v>8020</v>
      </c>
      <c r="K5023" t="s">
        <v>84</v>
      </c>
      <c r="L5023" t="s">
        <v>63</v>
      </c>
      <c r="M5023" t="s">
        <v>64</v>
      </c>
      <c r="N5023" t="s">
        <v>85</v>
      </c>
      <c r="O5023" t="s">
        <v>129</v>
      </c>
      <c r="P5023" t="s">
        <v>67</v>
      </c>
      <c r="Q5023" t="s">
        <v>68</v>
      </c>
      <c r="R5023">
        <v>1</v>
      </c>
      <c r="S5023" t="s">
        <v>226</v>
      </c>
      <c r="T5023" t="s">
        <v>66</v>
      </c>
      <c r="U5023" t="s">
        <v>76</v>
      </c>
      <c r="V5023" t="s">
        <v>66</v>
      </c>
      <c r="W5023" t="s">
        <v>66</v>
      </c>
      <c r="X5023" s="4"/>
      <c r="Y5023" t="s">
        <v>3929</v>
      </c>
      <c r="Z5023" t="s">
        <v>15118</v>
      </c>
      <c r="AA5023" t="s">
        <v>15119</v>
      </c>
    </row>
    <row r="5024" spans="1:27" x14ac:dyDescent="0.25">
      <c r="A5024" t="s">
        <v>15120</v>
      </c>
      <c r="B5024" t="s">
        <v>15121</v>
      </c>
      <c r="C5024" t="s">
        <v>246</v>
      </c>
      <c r="D5024" t="s">
        <v>283</v>
      </c>
      <c r="E5024" t="s">
        <v>74</v>
      </c>
      <c r="F5024" t="s">
        <v>59</v>
      </c>
      <c r="G5024" s="4">
        <v>38870</v>
      </c>
      <c r="H5024" s="4">
        <v>44798</v>
      </c>
      <c r="I5024" t="s">
        <v>82</v>
      </c>
      <c r="J5024" t="s">
        <v>9493</v>
      </c>
      <c r="K5024" t="s">
        <v>92</v>
      </c>
      <c r="L5024" t="s">
        <v>63</v>
      </c>
      <c r="M5024" t="s">
        <v>64</v>
      </c>
      <c r="N5024" t="s">
        <v>248</v>
      </c>
      <c r="O5024" t="s">
        <v>2029</v>
      </c>
      <c r="P5024" t="s">
        <v>67</v>
      </c>
      <c r="Q5024" t="s">
        <v>68</v>
      </c>
      <c r="R5024">
        <v>1</v>
      </c>
      <c r="S5024" t="s">
        <v>69</v>
      </c>
      <c r="T5024" t="s">
        <v>66</v>
      </c>
      <c r="U5024" t="s">
        <v>76</v>
      </c>
      <c r="V5024" t="s">
        <v>66</v>
      </c>
      <c r="W5024" t="s">
        <v>66</v>
      </c>
      <c r="X5024" s="4">
        <v>45112</v>
      </c>
      <c r="Y5024" t="s">
        <v>3595</v>
      </c>
      <c r="Z5024" t="s">
        <v>15122</v>
      </c>
      <c r="AA5024" t="s">
        <v>15123</v>
      </c>
    </row>
    <row r="5025" spans="1:27" x14ac:dyDescent="0.25">
      <c r="A5025" t="s">
        <v>15124</v>
      </c>
      <c r="B5025" t="s">
        <v>15125</v>
      </c>
      <c r="C5025" t="s">
        <v>246</v>
      </c>
      <c r="D5025" t="s">
        <v>88</v>
      </c>
      <c r="E5025" t="s">
        <v>74</v>
      </c>
      <c r="F5025" t="s">
        <v>59</v>
      </c>
      <c r="G5025" s="4">
        <v>39083</v>
      </c>
      <c r="H5025" s="4">
        <v>44739</v>
      </c>
      <c r="I5025" t="s">
        <v>82</v>
      </c>
      <c r="J5025" t="s">
        <v>113</v>
      </c>
      <c r="K5025" t="s">
        <v>92</v>
      </c>
      <c r="L5025" t="s">
        <v>63</v>
      </c>
      <c r="M5025" t="s">
        <v>64</v>
      </c>
      <c r="N5025" t="s">
        <v>248</v>
      </c>
      <c r="O5025" t="s">
        <v>11563</v>
      </c>
      <c r="P5025" t="s">
        <v>67</v>
      </c>
      <c r="Q5025" t="s">
        <v>68</v>
      </c>
      <c r="R5025">
        <v>1</v>
      </c>
      <c r="S5025" t="s">
        <v>69</v>
      </c>
      <c r="T5025" t="s">
        <v>66</v>
      </c>
      <c r="U5025" t="s">
        <v>76</v>
      </c>
      <c r="V5025" t="s">
        <v>66</v>
      </c>
      <c r="W5025" t="s">
        <v>66</v>
      </c>
      <c r="X5025" s="4"/>
      <c r="Y5025" t="s">
        <v>4454</v>
      </c>
      <c r="Z5025" t="s">
        <v>15126</v>
      </c>
      <c r="AA5025" t="s">
        <v>15127</v>
      </c>
    </row>
    <row r="5026" spans="1:27" x14ac:dyDescent="0.25">
      <c r="A5026" t="s">
        <v>15128</v>
      </c>
      <c r="B5026" t="s">
        <v>15129</v>
      </c>
      <c r="C5026" t="s">
        <v>246</v>
      </c>
      <c r="D5026" t="s">
        <v>229</v>
      </c>
      <c r="E5026" t="s">
        <v>74</v>
      </c>
      <c r="F5026" t="s">
        <v>59</v>
      </c>
      <c r="G5026" s="4">
        <v>39265</v>
      </c>
      <c r="H5026" s="4">
        <v>44725</v>
      </c>
      <c r="I5026" t="s">
        <v>82</v>
      </c>
      <c r="J5026" t="s">
        <v>689</v>
      </c>
      <c r="K5026" t="s">
        <v>84</v>
      </c>
      <c r="L5026" t="s">
        <v>63</v>
      </c>
      <c r="M5026" t="s">
        <v>64</v>
      </c>
      <c r="N5026" t="s">
        <v>248</v>
      </c>
      <c r="O5026" t="s">
        <v>248</v>
      </c>
      <c r="P5026" t="s">
        <v>67</v>
      </c>
      <c r="Q5026" t="s">
        <v>68</v>
      </c>
      <c r="R5026">
        <v>1</v>
      </c>
      <c r="S5026" t="s">
        <v>226</v>
      </c>
      <c r="T5026" t="s">
        <v>66</v>
      </c>
      <c r="U5026" t="s">
        <v>76</v>
      </c>
      <c r="V5026" t="s">
        <v>66</v>
      </c>
      <c r="W5026" t="s">
        <v>66</v>
      </c>
      <c r="X5026" s="4">
        <v>45329</v>
      </c>
      <c r="Y5026" t="s">
        <v>5454</v>
      </c>
      <c r="Z5026" t="s">
        <v>15130</v>
      </c>
      <c r="AA5026" t="s">
        <v>15131</v>
      </c>
    </row>
    <row r="5027" spans="1:27" x14ac:dyDescent="0.25">
      <c r="A5027" t="s">
        <v>15132</v>
      </c>
      <c r="B5027" t="s">
        <v>15133</v>
      </c>
      <c r="C5027" t="s">
        <v>246</v>
      </c>
      <c r="D5027" t="s">
        <v>283</v>
      </c>
      <c r="E5027" t="s">
        <v>74</v>
      </c>
      <c r="F5027" t="s">
        <v>59</v>
      </c>
      <c r="G5027" s="4">
        <v>38674</v>
      </c>
      <c r="H5027" s="4">
        <v>44736</v>
      </c>
      <c r="I5027" t="s">
        <v>82</v>
      </c>
      <c r="J5027" t="s">
        <v>8513</v>
      </c>
      <c r="K5027" t="s">
        <v>92</v>
      </c>
      <c r="L5027" t="s">
        <v>63</v>
      </c>
      <c r="M5027" t="s">
        <v>64</v>
      </c>
      <c r="N5027" t="s">
        <v>248</v>
      </c>
      <c r="O5027" t="s">
        <v>644</v>
      </c>
      <c r="P5027" t="s">
        <v>67</v>
      </c>
      <c r="Q5027" t="s">
        <v>68</v>
      </c>
      <c r="R5027">
        <v>1</v>
      </c>
      <c r="S5027" t="s">
        <v>69</v>
      </c>
      <c r="T5027" t="s">
        <v>66</v>
      </c>
      <c r="U5027" t="s">
        <v>76</v>
      </c>
      <c r="V5027" t="s">
        <v>66</v>
      </c>
      <c r="W5027" t="s">
        <v>66</v>
      </c>
      <c r="X5027" s="4">
        <v>45208</v>
      </c>
      <c r="Y5027" t="s">
        <v>7068</v>
      </c>
      <c r="Z5027" t="s">
        <v>15134</v>
      </c>
      <c r="AA5027" t="s">
        <v>15135</v>
      </c>
    </row>
    <row r="5028" spans="1:27" x14ac:dyDescent="0.25">
      <c r="A5028" t="s">
        <v>15136</v>
      </c>
      <c r="B5028" t="s">
        <v>15137</v>
      </c>
      <c r="C5028" t="s">
        <v>246</v>
      </c>
      <c r="D5028" t="s">
        <v>88</v>
      </c>
      <c r="E5028" t="s">
        <v>74</v>
      </c>
      <c r="F5028" t="s">
        <v>59</v>
      </c>
      <c r="G5028" s="4">
        <v>38202</v>
      </c>
      <c r="H5028" s="4">
        <v>44732</v>
      </c>
      <c r="I5028" t="s">
        <v>82</v>
      </c>
      <c r="J5028" t="s">
        <v>91</v>
      </c>
      <c r="K5028" t="s">
        <v>92</v>
      </c>
      <c r="L5028" t="s">
        <v>63</v>
      </c>
      <c r="M5028" t="s">
        <v>64</v>
      </c>
      <c r="N5028" t="s">
        <v>248</v>
      </c>
      <c r="O5028" t="s">
        <v>2201</v>
      </c>
      <c r="P5028" t="s">
        <v>67</v>
      </c>
      <c r="Q5028" t="s">
        <v>68</v>
      </c>
      <c r="R5028">
        <v>1</v>
      </c>
      <c r="S5028" t="s">
        <v>69</v>
      </c>
      <c r="T5028" t="s">
        <v>66</v>
      </c>
      <c r="U5028" t="s">
        <v>76</v>
      </c>
      <c r="V5028" t="s">
        <v>66</v>
      </c>
      <c r="W5028" t="s">
        <v>66</v>
      </c>
      <c r="X5028" s="4"/>
      <c r="Y5028" t="s">
        <v>5512</v>
      </c>
      <c r="Z5028" t="s">
        <v>15138</v>
      </c>
      <c r="AA5028" t="s">
        <v>15139</v>
      </c>
    </row>
    <row r="5029" spans="1:27" x14ac:dyDescent="0.25">
      <c r="A5029" t="s">
        <v>15140</v>
      </c>
      <c r="B5029" t="s">
        <v>15141</v>
      </c>
      <c r="C5029" t="s">
        <v>246</v>
      </c>
      <c r="D5029" t="s">
        <v>283</v>
      </c>
      <c r="E5029" t="s">
        <v>10333</v>
      </c>
      <c r="F5029" t="s">
        <v>59</v>
      </c>
      <c r="G5029" s="4">
        <v>38537</v>
      </c>
      <c r="H5029" s="4">
        <v>44797</v>
      </c>
      <c r="I5029" t="s">
        <v>82</v>
      </c>
      <c r="J5029" t="s">
        <v>657</v>
      </c>
      <c r="K5029" t="s">
        <v>84</v>
      </c>
      <c r="L5029" t="s">
        <v>63</v>
      </c>
      <c r="M5029" t="s">
        <v>64</v>
      </c>
      <c r="N5029" t="s">
        <v>85</v>
      </c>
      <c r="O5029" t="s">
        <v>1058</v>
      </c>
      <c r="P5029" t="s">
        <v>67</v>
      </c>
      <c r="Q5029" t="s">
        <v>68</v>
      </c>
      <c r="R5029">
        <v>1</v>
      </c>
      <c r="S5029" t="s">
        <v>226</v>
      </c>
      <c r="T5029" t="s">
        <v>66</v>
      </c>
      <c r="U5029" t="s">
        <v>76</v>
      </c>
      <c r="V5029" t="s">
        <v>66</v>
      </c>
      <c r="W5029" t="s">
        <v>66</v>
      </c>
      <c r="X5029" s="4"/>
      <c r="Y5029" t="s">
        <v>4964</v>
      </c>
      <c r="Z5029" t="s">
        <v>15142</v>
      </c>
      <c r="AA5029" t="s">
        <v>15143</v>
      </c>
    </row>
    <row r="5030" spans="1:27" x14ac:dyDescent="0.25">
      <c r="A5030" t="s">
        <v>15144</v>
      </c>
      <c r="B5030" t="s">
        <v>15145</v>
      </c>
      <c r="C5030" t="s">
        <v>246</v>
      </c>
      <c r="D5030" t="s">
        <v>88</v>
      </c>
      <c r="E5030" t="s">
        <v>74</v>
      </c>
      <c r="F5030" t="s">
        <v>59</v>
      </c>
      <c r="G5030" s="4">
        <v>39329</v>
      </c>
      <c r="H5030" s="4">
        <v>44737</v>
      </c>
      <c r="I5030" t="s">
        <v>82</v>
      </c>
      <c r="J5030" t="s">
        <v>657</v>
      </c>
      <c r="K5030" t="s">
        <v>84</v>
      </c>
      <c r="L5030" t="s">
        <v>63</v>
      </c>
      <c r="M5030" t="s">
        <v>64</v>
      </c>
      <c r="N5030" t="s">
        <v>85</v>
      </c>
      <c r="O5030" t="s">
        <v>85</v>
      </c>
      <c r="P5030" t="s">
        <v>67</v>
      </c>
      <c r="Q5030" t="s">
        <v>68</v>
      </c>
      <c r="R5030">
        <v>1</v>
      </c>
      <c r="S5030" t="s">
        <v>226</v>
      </c>
      <c r="T5030" t="s">
        <v>66</v>
      </c>
      <c r="U5030" t="s">
        <v>76</v>
      </c>
      <c r="V5030" t="s">
        <v>66</v>
      </c>
      <c r="W5030" t="s">
        <v>66</v>
      </c>
      <c r="X5030" s="4"/>
      <c r="Y5030" t="s">
        <v>11458</v>
      </c>
      <c r="Z5030" t="s">
        <v>15146</v>
      </c>
      <c r="AA5030" t="s">
        <v>15147</v>
      </c>
    </row>
    <row r="5031" spans="1:27" x14ac:dyDescent="0.25">
      <c r="A5031" t="s">
        <v>15148</v>
      </c>
      <c r="B5031" t="s">
        <v>15149</v>
      </c>
      <c r="C5031" t="s">
        <v>246</v>
      </c>
      <c r="D5031" t="s">
        <v>88</v>
      </c>
      <c r="E5031" t="s">
        <v>74</v>
      </c>
      <c r="F5031" t="s">
        <v>59</v>
      </c>
      <c r="G5031" s="4">
        <v>39130</v>
      </c>
      <c r="H5031" s="4">
        <v>44739</v>
      </c>
      <c r="I5031" t="s">
        <v>82</v>
      </c>
      <c r="J5031" t="s">
        <v>1756</v>
      </c>
      <c r="K5031" t="s">
        <v>92</v>
      </c>
      <c r="L5031" t="s">
        <v>63</v>
      </c>
      <c r="M5031" t="s">
        <v>64</v>
      </c>
      <c r="N5031" t="s">
        <v>85</v>
      </c>
      <c r="O5031" t="s">
        <v>665</v>
      </c>
      <c r="P5031" t="s">
        <v>67</v>
      </c>
      <c r="Q5031" t="s">
        <v>68</v>
      </c>
      <c r="R5031">
        <v>1</v>
      </c>
      <c r="S5031" t="s">
        <v>69</v>
      </c>
      <c r="T5031" t="s">
        <v>66</v>
      </c>
      <c r="U5031" t="s">
        <v>76</v>
      </c>
      <c r="V5031" t="s">
        <v>2105</v>
      </c>
      <c r="W5031" t="s">
        <v>14552</v>
      </c>
      <c r="X5031" s="4"/>
      <c r="Y5031" t="s">
        <v>15150</v>
      </c>
      <c r="Z5031" t="s">
        <v>15151</v>
      </c>
      <c r="AA5031" t="s">
        <v>15152</v>
      </c>
    </row>
    <row r="5032" spans="1:27" x14ac:dyDescent="0.25">
      <c r="A5032" t="s">
        <v>15153</v>
      </c>
      <c r="B5032" t="s">
        <v>15154</v>
      </c>
      <c r="C5032" t="s">
        <v>246</v>
      </c>
      <c r="D5032" t="s">
        <v>88</v>
      </c>
      <c r="E5032" t="s">
        <v>74</v>
      </c>
      <c r="F5032" t="s">
        <v>59</v>
      </c>
      <c r="G5032" s="4">
        <v>39217</v>
      </c>
      <c r="H5032" s="4">
        <v>44748</v>
      </c>
      <c r="I5032" t="s">
        <v>82</v>
      </c>
      <c r="J5032" t="s">
        <v>1030</v>
      </c>
      <c r="K5032" t="s">
        <v>92</v>
      </c>
      <c r="L5032" t="s">
        <v>63</v>
      </c>
      <c r="M5032" t="s">
        <v>64</v>
      </c>
      <c r="N5032" t="s">
        <v>248</v>
      </c>
      <c r="O5032" t="s">
        <v>1704</v>
      </c>
      <c r="P5032" t="s">
        <v>67</v>
      </c>
      <c r="Q5032" t="s">
        <v>68</v>
      </c>
      <c r="R5032">
        <v>1</v>
      </c>
      <c r="S5032" t="s">
        <v>69</v>
      </c>
      <c r="T5032" t="s">
        <v>66</v>
      </c>
      <c r="U5032" t="s">
        <v>76</v>
      </c>
      <c r="V5032" t="s">
        <v>2105</v>
      </c>
      <c r="W5032" t="s">
        <v>10133</v>
      </c>
      <c r="X5032" s="4"/>
      <c r="Y5032" t="s">
        <v>2611</v>
      </c>
      <c r="Z5032" t="s">
        <v>15155</v>
      </c>
      <c r="AA5032" t="s">
        <v>15156</v>
      </c>
    </row>
    <row r="5033" spans="1:27" x14ac:dyDescent="0.25">
      <c r="A5033" t="s">
        <v>15157</v>
      </c>
      <c r="B5033" t="s">
        <v>15158</v>
      </c>
      <c r="C5033" t="s">
        <v>246</v>
      </c>
      <c r="D5033" t="s">
        <v>88</v>
      </c>
      <c r="E5033" t="s">
        <v>74</v>
      </c>
      <c r="F5033" t="s">
        <v>59</v>
      </c>
      <c r="G5033" s="4">
        <v>39061</v>
      </c>
      <c r="H5033" s="4">
        <v>44790</v>
      </c>
      <c r="I5033" t="s">
        <v>239</v>
      </c>
      <c r="J5033" t="s">
        <v>2128</v>
      </c>
      <c r="K5033" t="s">
        <v>8638</v>
      </c>
      <c r="L5033" t="s">
        <v>63</v>
      </c>
      <c r="M5033" t="s">
        <v>64</v>
      </c>
      <c r="N5033" t="s">
        <v>248</v>
      </c>
      <c r="O5033" t="s">
        <v>15159</v>
      </c>
      <c r="P5033" t="s">
        <v>67</v>
      </c>
      <c r="Q5033" t="s">
        <v>68</v>
      </c>
      <c r="R5033">
        <v>1</v>
      </c>
      <c r="S5033" t="s">
        <v>226</v>
      </c>
      <c r="T5033" t="s">
        <v>66</v>
      </c>
      <c r="U5033" t="s">
        <v>76</v>
      </c>
      <c r="V5033" t="s">
        <v>2105</v>
      </c>
      <c r="W5033" t="s">
        <v>14669</v>
      </c>
      <c r="X5033" s="4"/>
      <c r="Y5033" t="s">
        <v>4454</v>
      </c>
      <c r="Z5033" t="s">
        <v>15160</v>
      </c>
      <c r="AA5033" t="s">
        <v>15161</v>
      </c>
    </row>
    <row r="5034" spans="1:27" x14ac:dyDescent="0.25">
      <c r="A5034" t="s">
        <v>15162</v>
      </c>
      <c r="B5034" t="s">
        <v>15163</v>
      </c>
      <c r="C5034" t="s">
        <v>246</v>
      </c>
      <c r="D5034" t="s">
        <v>88</v>
      </c>
      <c r="E5034" t="s">
        <v>74</v>
      </c>
      <c r="F5034" t="s">
        <v>59</v>
      </c>
      <c r="G5034" s="4">
        <v>39034</v>
      </c>
      <c r="H5034" s="4">
        <v>44734</v>
      </c>
      <c r="I5034" t="s">
        <v>82</v>
      </c>
      <c r="J5034" t="s">
        <v>654</v>
      </c>
      <c r="K5034" t="s">
        <v>84</v>
      </c>
      <c r="L5034" t="s">
        <v>63</v>
      </c>
      <c r="M5034" t="s">
        <v>64</v>
      </c>
      <c r="N5034" t="s">
        <v>85</v>
      </c>
      <c r="O5034" t="s">
        <v>4512</v>
      </c>
      <c r="P5034" t="s">
        <v>67</v>
      </c>
      <c r="Q5034" t="s">
        <v>68</v>
      </c>
      <c r="R5034">
        <v>1</v>
      </c>
      <c r="S5034" t="s">
        <v>226</v>
      </c>
      <c r="T5034" t="s">
        <v>66</v>
      </c>
      <c r="U5034" t="s">
        <v>76</v>
      </c>
      <c r="V5034" t="s">
        <v>66</v>
      </c>
      <c r="W5034" t="s">
        <v>66</v>
      </c>
      <c r="X5034" s="4"/>
      <c r="Y5034" t="s">
        <v>5518</v>
      </c>
      <c r="Z5034" t="s">
        <v>15164</v>
      </c>
      <c r="AA5034" t="s">
        <v>15165</v>
      </c>
    </row>
    <row r="5035" spans="1:27" x14ac:dyDescent="0.25">
      <c r="A5035" t="s">
        <v>15166</v>
      </c>
      <c r="B5035" t="s">
        <v>1196</v>
      </c>
      <c r="C5035" t="s">
        <v>246</v>
      </c>
      <c r="D5035" t="s">
        <v>88</v>
      </c>
      <c r="E5035" t="s">
        <v>74</v>
      </c>
      <c r="F5035" t="s">
        <v>59</v>
      </c>
      <c r="G5035" s="4">
        <v>39154</v>
      </c>
      <c r="H5035" s="4">
        <v>44732</v>
      </c>
      <c r="I5035" t="s">
        <v>82</v>
      </c>
      <c r="J5035" t="s">
        <v>116</v>
      </c>
      <c r="K5035" t="s">
        <v>98</v>
      </c>
      <c r="L5035" t="s">
        <v>63</v>
      </c>
      <c r="M5035" t="s">
        <v>64</v>
      </c>
      <c r="N5035" t="s">
        <v>85</v>
      </c>
      <c r="O5035" t="s">
        <v>9625</v>
      </c>
      <c r="P5035" t="s">
        <v>67</v>
      </c>
      <c r="Q5035" t="s">
        <v>68</v>
      </c>
      <c r="R5035">
        <v>1</v>
      </c>
      <c r="S5035" t="s">
        <v>69</v>
      </c>
      <c r="T5035" t="s">
        <v>66</v>
      </c>
      <c r="U5035" t="s">
        <v>76</v>
      </c>
      <c r="V5035" t="s">
        <v>66</v>
      </c>
      <c r="W5035" t="s">
        <v>66</v>
      </c>
      <c r="X5035" s="4"/>
      <c r="Y5035" t="s">
        <v>3595</v>
      </c>
      <c r="Z5035" t="s">
        <v>15167</v>
      </c>
      <c r="AA5035" t="s">
        <v>15168</v>
      </c>
    </row>
    <row r="5036" spans="1:27" x14ac:dyDescent="0.25">
      <c r="A5036" t="s">
        <v>15169</v>
      </c>
      <c r="B5036" t="s">
        <v>15170</v>
      </c>
      <c r="C5036" t="s">
        <v>246</v>
      </c>
      <c r="D5036" t="s">
        <v>283</v>
      </c>
      <c r="E5036" t="s">
        <v>74</v>
      </c>
      <c r="F5036" t="s">
        <v>59</v>
      </c>
      <c r="G5036" s="4">
        <v>38597</v>
      </c>
      <c r="H5036" s="4">
        <v>44778</v>
      </c>
      <c r="I5036" t="s">
        <v>82</v>
      </c>
      <c r="J5036" t="s">
        <v>657</v>
      </c>
      <c r="K5036" t="s">
        <v>1933</v>
      </c>
      <c r="L5036" t="s">
        <v>63</v>
      </c>
      <c r="M5036" t="s">
        <v>64</v>
      </c>
      <c r="N5036" t="s">
        <v>65</v>
      </c>
      <c r="O5036" t="s">
        <v>15171</v>
      </c>
      <c r="P5036" t="s">
        <v>67</v>
      </c>
      <c r="Q5036" t="s">
        <v>68</v>
      </c>
      <c r="R5036">
        <v>1</v>
      </c>
      <c r="S5036" t="s">
        <v>226</v>
      </c>
      <c r="T5036" t="s">
        <v>66</v>
      </c>
      <c r="U5036" t="s">
        <v>76</v>
      </c>
      <c r="V5036" t="s">
        <v>66</v>
      </c>
      <c r="W5036" t="s">
        <v>66</v>
      </c>
      <c r="X5036" s="4">
        <v>45207</v>
      </c>
      <c r="Y5036" t="s">
        <v>2611</v>
      </c>
      <c r="Z5036" t="s">
        <v>15172</v>
      </c>
      <c r="AA5036" t="s">
        <v>15173</v>
      </c>
    </row>
    <row r="5037" spans="1:27" x14ac:dyDescent="0.25">
      <c r="A5037" t="s">
        <v>15174</v>
      </c>
      <c r="B5037" t="s">
        <v>15175</v>
      </c>
      <c r="C5037" t="s">
        <v>246</v>
      </c>
      <c r="D5037" t="s">
        <v>88</v>
      </c>
      <c r="E5037" t="s">
        <v>74</v>
      </c>
      <c r="F5037" t="s">
        <v>59</v>
      </c>
      <c r="G5037" s="4">
        <v>38487</v>
      </c>
      <c r="H5037" s="4">
        <v>44743</v>
      </c>
      <c r="I5037" t="s">
        <v>82</v>
      </c>
      <c r="J5037" t="s">
        <v>261</v>
      </c>
      <c r="K5037" t="s">
        <v>92</v>
      </c>
      <c r="L5037" t="s">
        <v>63</v>
      </c>
      <c r="M5037" t="s">
        <v>64</v>
      </c>
      <c r="N5037" t="s">
        <v>248</v>
      </c>
      <c r="O5037" t="s">
        <v>1876</v>
      </c>
      <c r="P5037" t="s">
        <v>67</v>
      </c>
      <c r="Q5037" t="s">
        <v>68</v>
      </c>
      <c r="R5037">
        <v>1</v>
      </c>
      <c r="S5037" t="s">
        <v>69</v>
      </c>
      <c r="T5037" t="s">
        <v>66</v>
      </c>
      <c r="U5037" t="s">
        <v>76</v>
      </c>
      <c r="V5037" t="s">
        <v>66</v>
      </c>
      <c r="W5037" t="s">
        <v>66</v>
      </c>
      <c r="X5037" s="4"/>
      <c r="Y5037" t="s">
        <v>7068</v>
      </c>
      <c r="Z5037" t="s">
        <v>15176</v>
      </c>
      <c r="AA5037" t="s">
        <v>15177</v>
      </c>
    </row>
    <row r="5038" spans="1:27" x14ac:dyDescent="0.25">
      <c r="A5038" t="s">
        <v>15178</v>
      </c>
      <c r="B5038" t="s">
        <v>15179</v>
      </c>
      <c r="C5038" t="s">
        <v>246</v>
      </c>
      <c r="D5038" t="s">
        <v>88</v>
      </c>
      <c r="E5038" t="s">
        <v>74</v>
      </c>
      <c r="F5038" t="s">
        <v>59</v>
      </c>
      <c r="G5038" s="4">
        <v>39068</v>
      </c>
      <c r="H5038" s="4">
        <v>44739</v>
      </c>
      <c r="I5038" t="s">
        <v>60</v>
      </c>
      <c r="J5038" t="s">
        <v>60</v>
      </c>
      <c r="K5038" t="s">
        <v>92</v>
      </c>
      <c r="L5038" t="s">
        <v>63</v>
      </c>
      <c r="M5038" t="s">
        <v>64</v>
      </c>
      <c r="N5038" t="s">
        <v>85</v>
      </c>
      <c r="O5038" t="s">
        <v>129</v>
      </c>
      <c r="P5038" t="s">
        <v>67</v>
      </c>
      <c r="Q5038" t="s">
        <v>68</v>
      </c>
      <c r="R5038">
        <v>1</v>
      </c>
      <c r="S5038" t="s">
        <v>69</v>
      </c>
      <c r="T5038" t="s">
        <v>66</v>
      </c>
      <c r="U5038" t="s">
        <v>76</v>
      </c>
      <c r="V5038" t="s">
        <v>2105</v>
      </c>
      <c r="W5038" t="s">
        <v>14431</v>
      </c>
      <c r="X5038" s="4"/>
      <c r="Y5038" t="s">
        <v>5040</v>
      </c>
      <c r="Z5038" t="s">
        <v>15180</v>
      </c>
      <c r="AA5038" t="s">
        <v>15181</v>
      </c>
    </row>
    <row r="5039" spans="1:27" x14ac:dyDescent="0.25">
      <c r="A5039" t="s">
        <v>15182</v>
      </c>
      <c r="B5039" t="s">
        <v>9045</v>
      </c>
      <c r="C5039" t="s">
        <v>246</v>
      </c>
      <c r="D5039" t="s">
        <v>88</v>
      </c>
      <c r="E5039" t="s">
        <v>74</v>
      </c>
      <c r="F5039" t="s">
        <v>59</v>
      </c>
      <c r="G5039" s="4">
        <v>39281</v>
      </c>
      <c r="H5039" s="4">
        <v>44735</v>
      </c>
      <c r="I5039" t="s">
        <v>82</v>
      </c>
      <c r="J5039" t="s">
        <v>261</v>
      </c>
      <c r="K5039" t="s">
        <v>92</v>
      </c>
      <c r="L5039" t="s">
        <v>63</v>
      </c>
      <c r="M5039" t="s">
        <v>64</v>
      </c>
      <c r="N5039" t="s">
        <v>85</v>
      </c>
      <c r="O5039" t="s">
        <v>2833</v>
      </c>
      <c r="P5039" t="s">
        <v>67</v>
      </c>
      <c r="Q5039" t="s">
        <v>68</v>
      </c>
      <c r="R5039">
        <v>1</v>
      </c>
      <c r="S5039" t="s">
        <v>69</v>
      </c>
      <c r="T5039" t="s">
        <v>66</v>
      </c>
      <c r="U5039" t="s">
        <v>76</v>
      </c>
      <c r="V5039" t="s">
        <v>66</v>
      </c>
      <c r="W5039" t="s">
        <v>66</v>
      </c>
      <c r="X5039" s="4"/>
      <c r="Y5039" t="s">
        <v>9626</v>
      </c>
      <c r="Z5039" t="s">
        <v>15183</v>
      </c>
      <c r="AA5039" t="s">
        <v>15184</v>
      </c>
    </row>
    <row r="5040" spans="1:27" x14ac:dyDescent="0.25">
      <c r="A5040" t="s">
        <v>15185</v>
      </c>
      <c r="B5040" t="s">
        <v>15186</v>
      </c>
      <c r="C5040" t="s">
        <v>246</v>
      </c>
      <c r="D5040" t="s">
        <v>73</v>
      </c>
      <c r="E5040" t="s">
        <v>74</v>
      </c>
      <c r="F5040" t="s">
        <v>59</v>
      </c>
      <c r="G5040" s="4">
        <v>38626</v>
      </c>
      <c r="H5040" s="4">
        <v>44721</v>
      </c>
      <c r="I5040" t="s">
        <v>82</v>
      </c>
      <c r="J5040" t="s">
        <v>261</v>
      </c>
      <c r="K5040" t="s">
        <v>92</v>
      </c>
      <c r="L5040" t="s">
        <v>63</v>
      </c>
      <c r="M5040" t="s">
        <v>64</v>
      </c>
      <c r="N5040" t="s">
        <v>85</v>
      </c>
      <c r="O5040" t="s">
        <v>665</v>
      </c>
      <c r="P5040" t="s">
        <v>67</v>
      </c>
      <c r="Q5040" t="s">
        <v>68</v>
      </c>
      <c r="R5040">
        <v>1</v>
      </c>
      <c r="S5040" t="s">
        <v>69</v>
      </c>
      <c r="T5040" t="s">
        <v>66</v>
      </c>
      <c r="U5040" t="s">
        <v>76</v>
      </c>
      <c r="V5040" t="s">
        <v>66</v>
      </c>
      <c r="W5040" t="s">
        <v>66</v>
      </c>
      <c r="X5040" s="4">
        <v>44936</v>
      </c>
      <c r="Y5040" t="s">
        <v>4452</v>
      </c>
      <c r="Z5040" t="s">
        <v>15187</v>
      </c>
      <c r="AA5040" t="s">
        <v>15188</v>
      </c>
    </row>
    <row r="5041" spans="1:27" x14ac:dyDescent="0.25">
      <c r="A5041" t="s">
        <v>15189</v>
      </c>
      <c r="B5041" t="s">
        <v>3071</v>
      </c>
      <c r="C5041" t="s">
        <v>246</v>
      </c>
      <c r="D5041" t="s">
        <v>88</v>
      </c>
      <c r="E5041" t="s">
        <v>74</v>
      </c>
      <c r="F5041" t="s">
        <v>59</v>
      </c>
      <c r="G5041" s="4">
        <v>39068</v>
      </c>
      <c r="H5041" s="4">
        <v>44718</v>
      </c>
      <c r="I5041" t="s">
        <v>82</v>
      </c>
      <c r="J5041" t="s">
        <v>9493</v>
      </c>
      <c r="K5041" t="s">
        <v>92</v>
      </c>
      <c r="L5041" t="s">
        <v>63</v>
      </c>
      <c r="M5041" t="s">
        <v>64</v>
      </c>
      <c r="N5041" t="s">
        <v>66</v>
      </c>
      <c r="O5041" t="s">
        <v>66</v>
      </c>
      <c r="P5041" t="s">
        <v>67</v>
      </c>
      <c r="Q5041" t="s">
        <v>68</v>
      </c>
      <c r="R5041">
        <v>1</v>
      </c>
      <c r="S5041" t="s">
        <v>69</v>
      </c>
      <c r="T5041" t="s">
        <v>66</v>
      </c>
      <c r="U5041" t="s">
        <v>76</v>
      </c>
      <c r="V5041" t="s">
        <v>66</v>
      </c>
      <c r="W5041" t="s">
        <v>66</v>
      </c>
      <c r="X5041" s="4"/>
      <c r="Y5041" t="s">
        <v>4454</v>
      </c>
      <c r="Z5041" t="s">
        <v>15190</v>
      </c>
      <c r="AA5041" t="s">
        <v>15191</v>
      </c>
    </row>
    <row r="5042" spans="1:27" x14ac:dyDescent="0.25">
      <c r="A5042" t="s">
        <v>15192</v>
      </c>
      <c r="B5042" t="s">
        <v>6327</v>
      </c>
      <c r="C5042" t="s">
        <v>246</v>
      </c>
      <c r="D5042" t="s">
        <v>88</v>
      </c>
      <c r="E5042" t="s">
        <v>74</v>
      </c>
      <c r="F5042" t="s">
        <v>59</v>
      </c>
      <c r="G5042" s="4">
        <v>37480</v>
      </c>
      <c r="H5042" s="4">
        <v>44736</v>
      </c>
      <c r="I5042" t="s">
        <v>82</v>
      </c>
      <c r="J5042" t="s">
        <v>261</v>
      </c>
      <c r="K5042" t="s">
        <v>92</v>
      </c>
      <c r="L5042" t="s">
        <v>63</v>
      </c>
      <c r="M5042" t="s">
        <v>64</v>
      </c>
      <c r="N5042" t="s">
        <v>85</v>
      </c>
      <c r="O5042" t="s">
        <v>2833</v>
      </c>
      <c r="P5042" t="s">
        <v>67</v>
      </c>
      <c r="Q5042" t="s">
        <v>66</v>
      </c>
      <c r="R5042">
        <v>1</v>
      </c>
      <c r="S5042" t="s">
        <v>69</v>
      </c>
      <c r="T5042" t="s">
        <v>66</v>
      </c>
      <c r="U5042" t="s">
        <v>76</v>
      </c>
      <c r="V5042" t="s">
        <v>2105</v>
      </c>
      <c r="W5042" t="s">
        <v>12988</v>
      </c>
      <c r="X5042" s="4"/>
      <c r="Y5042" t="s">
        <v>4687</v>
      </c>
      <c r="Z5042" t="s">
        <v>15193</v>
      </c>
      <c r="AA5042" t="s">
        <v>15194</v>
      </c>
    </row>
    <row r="5043" spans="1:27" x14ac:dyDescent="0.25">
      <c r="A5043" t="s">
        <v>15195</v>
      </c>
      <c r="B5043" t="s">
        <v>1637</v>
      </c>
      <c r="C5043" t="s">
        <v>246</v>
      </c>
      <c r="D5043" t="s">
        <v>88</v>
      </c>
      <c r="E5043" t="s">
        <v>74</v>
      </c>
      <c r="F5043" t="s">
        <v>59</v>
      </c>
      <c r="G5043" s="4">
        <v>38913</v>
      </c>
      <c r="H5043" s="4">
        <v>44799</v>
      </c>
      <c r="I5043" t="s">
        <v>82</v>
      </c>
      <c r="J5043" t="s">
        <v>116</v>
      </c>
      <c r="K5043" t="s">
        <v>98</v>
      </c>
      <c r="L5043" t="s">
        <v>63</v>
      </c>
      <c r="M5043" t="s">
        <v>64</v>
      </c>
      <c r="N5043" t="s">
        <v>248</v>
      </c>
      <c r="O5043" t="s">
        <v>248</v>
      </c>
      <c r="P5043" t="s">
        <v>67</v>
      </c>
      <c r="Q5043" t="s">
        <v>68</v>
      </c>
      <c r="R5043">
        <v>1</v>
      </c>
      <c r="S5043" t="s">
        <v>69</v>
      </c>
      <c r="T5043" t="s">
        <v>66</v>
      </c>
      <c r="U5043" t="s">
        <v>76</v>
      </c>
      <c r="V5043" t="s">
        <v>66</v>
      </c>
      <c r="W5043" t="s">
        <v>66</v>
      </c>
      <c r="X5043" s="4"/>
      <c r="Y5043" t="s">
        <v>6075</v>
      </c>
      <c r="Z5043" t="s">
        <v>15196</v>
      </c>
      <c r="AA5043" t="s">
        <v>15197</v>
      </c>
    </row>
    <row r="5044" spans="1:27" x14ac:dyDescent="0.25">
      <c r="A5044" t="s">
        <v>15198</v>
      </c>
      <c r="B5044" t="s">
        <v>898</v>
      </c>
      <c r="C5044" t="s">
        <v>246</v>
      </c>
      <c r="D5044" t="s">
        <v>88</v>
      </c>
      <c r="E5044" t="s">
        <v>74</v>
      </c>
      <c r="F5044" t="s">
        <v>59</v>
      </c>
      <c r="G5044" s="4">
        <v>38878</v>
      </c>
      <c r="H5044" s="4">
        <v>44733</v>
      </c>
      <c r="I5044" t="s">
        <v>82</v>
      </c>
      <c r="J5044" t="s">
        <v>116</v>
      </c>
      <c r="K5044" t="s">
        <v>98</v>
      </c>
      <c r="L5044" t="s">
        <v>63</v>
      </c>
      <c r="M5044" t="s">
        <v>64</v>
      </c>
      <c r="N5044" t="s">
        <v>5332</v>
      </c>
      <c r="O5044" t="s">
        <v>15199</v>
      </c>
      <c r="P5044" t="s">
        <v>67</v>
      </c>
      <c r="Q5044" t="s">
        <v>68</v>
      </c>
      <c r="R5044">
        <v>1</v>
      </c>
      <c r="S5044" t="s">
        <v>69</v>
      </c>
      <c r="T5044" t="s">
        <v>66</v>
      </c>
      <c r="U5044" t="s">
        <v>76</v>
      </c>
      <c r="V5044" t="s">
        <v>2105</v>
      </c>
      <c r="W5044" t="s">
        <v>11330</v>
      </c>
      <c r="X5044" s="4"/>
      <c r="Y5044" t="s">
        <v>10175</v>
      </c>
      <c r="Z5044" t="s">
        <v>15200</v>
      </c>
      <c r="AA5044" t="s">
        <v>15201</v>
      </c>
    </row>
    <row r="5045" spans="1:27" x14ac:dyDescent="0.25">
      <c r="A5045" t="s">
        <v>15202</v>
      </c>
      <c r="B5045" t="s">
        <v>15203</v>
      </c>
      <c r="C5045" t="s">
        <v>246</v>
      </c>
      <c r="D5045" t="s">
        <v>88</v>
      </c>
      <c r="E5045" t="s">
        <v>74</v>
      </c>
      <c r="F5045" t="s">
        <v>59</v>
      </c>
      <c r="G5045" s="4">
        <v>38089</v>
      </c>
      <c r="H5045" s="4">
        <v>44697</v>
      </c>
      <c r="I5045" t="s">
        <v>82</v>
      </c>
      <c r="J5045" t="s">
        <v>113</v>
      </c>
      <c r="K5045" t="s">
        <v>92</v>
      </c>
      <c r="L5045" t="s">
        <v>63</v>
      </c>
      <c r="M5045" t="s">
        <v>64</v>
      </c>
      <c r="N5045" t="s">
        <v>248</v>
      </c>
      <c r="O5045" t="s">
        <v>1704</v>
      </c>
      <c r="P5045" t="s">
        <v>67</v>
      </c>
      <c r="Q5045" t="s">
        <v>68</v>
      </c>
      <c r="R5045">
        <v>1</v>
      </c>
      <c r="S5045" t="s">
        <v>69</v>
      </c>
      <c r="T5045" t="s">
        <v>66</v>
      </c>
      <c r="U5045" t="s">
        <v>76</v>
      </c>
      <c r="V5045" t="s">
        <v>66</v>
      </c>
      <c r="W5045" t="s">
        <v>66</v>
      </c>
      <c r="X5045" s="4"/>
      <c r="Y5045" t="s">
        <v>2611</v>
      </c>
      <c r="Z5045" t="s">
        <v>15204</v>
      </c>
      <c r="AA5045" t="s">
        <v>15205</v>
      </c>
    </row>
    <row r="5046" spans="1:27" x14ac:dyDescent="0.25">
      <c r="A5046" t="s">
        <v>15206</v>
      </c>
      <c r="B5046" t="s">
        <v>15207</v>
      </c>
      <c r="C5046" t="s">
        <v>246</v>
      </c>
      <c r="D5046" t="s">
        <v>283</v>
      </c>
      <c r="E5046" t="s">
        <v>74</v>
      </c>
      <c r="F5046" t="s">
        <v>59</v>
      </c>
      <c r="G5046" s="4">
        <v>39415</v>
      </c>
      <c r="H5046" s="4">
        <v>44748</v>
      </c>
      <c r="I5046" t="s">
        <v>82</v>
      </c>
      <c r="J5046" t="s">
        <v>8800</v>
      </c>
      <c r="K5046" t="s">
        <v>92</v>
      </c>
      <c r="L5046" t="s">
        <v>63</v>
      </c>
      <c r="M5046" t="s">
        <v>64</v>
      </c>
      <c r="N5046" t="s">
        <v>85</v>
      </c>
      <c r="O5046" t="s">
        <v>3110</v>
      </c>
      <c r="P5046" t="s">
        <v>67</v>
      </c>
      <c r="Q5046" t="s">
        <v>68</v>
      </c>
      <c r="R5046">
        <v>1</v>
      </c>
      <c r="S5046" t="s">
        <v>69</v>
      </c>
      <c r="T5046" t="s">
        <v>66</v>
      </c>
      <c r="U5046" t="s">
        <v>76</v>
      </c>
      <c r="V5046" t="s">
        <v>2105</v>
      </c>
      <c r="W5046" t="s">
        <v>14431</v>
      </c>
      <c r="X5046" s="4">
        <v>45281</v>
      </c>
      <c r="Y5046" t="s">
        <v>2378</v>
      </c>
      <c r="Z5046" t="s">
        <v>15208</v>
      </c>
      <c r="AA5046" t="s">
        <v>15209</v>
      </c>
    </row>
    <row r="5047" spans="1:27" x14ac:dyDescent="0.25">
      <c r="A5047" t="s">
        <v>15210</v>
      </c>
      <c r="B5047" t="s">
        <v>15211</v>
      </c>
      <c r="C5047" t="s">
        <v>246</v>
      </c>
      <c r="D5047" t="s">
        <v>88</v>
      </c>
      <c r="E5047" t="s">
        <v>74</v>
      </c>
      <c r="F5047" t="s">
        <v>59</v>
      </c>
      <c r="G5047" s="4">
        <v>37885</v>
      </c>
      <c r="H5047" s="4">
        <v>44562</v>
      </c>
      <c r="I5047" t="s">
        <v>82</v>
      </c>
      <c r="J5047" t="s">
        <v>113</v>
      </c>
      <c r="K5047" t="s">
        <v>92</v>
      </c>
      <c r="L5047" t="s">
        <v>63</v>
      </c>
      <c r="M5047" t="s">
        <v>64</v>
      </c>
      <c r="N5047" t="s">
        <v>85</v>
      </c>
      <c r="O5047" t="s">
        <v>2934</v>
      </c>
      <c r="P5047" t="s">
        <v>67</v>
      </c>
      <c r="Q5047" t="s">
        <v>68</v>
      </c>
      <c r="R5047">
        <v>1</v>
      </c>
      <c r="S5047" t="s">
        <v>69</v>
      </c>
      <c r="T5047" t="s">
        <v>66</v>
      </c>
      <c r="U5047" t="s">
        <v>76</v>
      </c>
      <c r="V5047" t="s">
        <v>2105</v>
      </c>
      <c r="W5047" t="s">
        <v>10133</v>
      </c>
      <c r="X5047" s="4"/>
      <c r="Y5047" t="s">
        <v>2611</v>
      </c>
      <c r="Z5047" t="s">
        <v>15212</v>
      </c>
      <c r="AA5047" t="s">
        <v>15213</v>
      </c>
    </row>
    <row r="5048" spans="1:27" x14ac:dyDescent="0.25">
      <c r="A5048" t="s">
        <v>15214</v>
      </c>
      <c r="B5048" t="s">
        <v>15215</v>
      </c>
      <c r="C5048" t="s">
        <v>246</v>
      </c>
      <c r="D5048" t="s">
        <v>88</v>
      </c>
      <c r="E5048" t="s">
        <v>74</v>
      </c>
      <c r="F5048" t="s">
        <v>59</v>
      </c>
      <c r="G5048" s="4">
        <v>39125</v>
      </c>
      <c r="H5048" s="4">
        <v>44735</v>
      </c>
      <c r="I5048" t="s">
        <v>82</v>
      </c>
      <c r="J5048" t="s">
        <v>83</v>
      </c>
      <c r="K5048" t="s">
        <v>84</v>
      </c>
      <c r="L5048" t="s">
        <v>63</v>
      </c>
      <c r="M5048" t="s">
        <v>64</v>
      </c>
      <c r="N5048" t="s">
        <v>248</v>
      </c>
      <c r="O5048" t="s">
        <v>644</v>
      </c>
      <c r="P5048" t="s">
        <v>67</v>
      </c>
      <c r="Q5048" t="s">
        <v>68</v>
      </c>
      <c r="R5048">
        <v>1</v>
      </c>
      <c r="S5048" t="s">
        <v>226</v>
      </c>
      <c r="T5048" t="s">
        <v>66</v>
      </c>
      <c r="U5048" t="s">
        <v>76</v>
      </c>
      <c r="V5048" t="s">
        <v>66</v>
      </c>
      <c r="W5048" t="s">
        <v>66</v>
      </c>
      <c r="X5048" s="4"/>
      <c r="Y5048" t="s">
        <v>5603</v>
      </c>
      <c r="Z5048" t="s">
        <v>15216</v>
      </c>
      <c r="AA5048" t="s">
        <v>15217</v>
      </c>
    </row>
    <row r="5049" spans="1:27" x14ac:dyDescent="0.25">
      <c r="A5049" t="s">
        <v>15218</v>
      </c>
      <c r="B5049" t="s">
        <v>9371</v>
      </c>
      <c r="C5049" t="s">
        <v>246</v>
      </c>
      <c r="D5049" t="s">
        <v>88</v>
      </c>
      <c r="E5049" t="s">
        <v>74</v>
      </c>
      <c r="F5049" t="s">
        <v>59</v>
      </c>
      <c r="G5049" s="4">
        <v>39016</v>
      </c>
      <c r="H5049" s="4">
        <v>44718</v>
      </c>
      <c r="I5049" t="s">
        <v>82</v>
      </c>
      <c r="J5049" t="s">
        <v>9493</v>
      </c>
      <c r="K5049" t="s">
        <v>92</v>
      </c>
      <c r="L5049" t="s">
        <v>63</v>
      </c>
      <c r="M5049" t="s">
        <v>64</v>
      </c>
      <c r="N5049" t="s">
        <v>248</v>
      </c>
      <c r="O5049" t="s">
        <v>8319</v>
      </c>
      <c r="P5049" t="s">
        <v>67</v>
      </c>
      <c r="Q5049" t="s">
        <v>68</v>
      </c>
      <c r="R5049">
        <v>1</v>
      </c>
      <c r="S5049" t="s">
        <v>69</v>
      </c>
      <c r="T5049" t="s">
        <v>10308</v>
      </c>
      <c r="U5049" t="s">
        <v>76</v>
      </c>
      <c r="V5049" t="s">
        <v>2105</v>
      </c>
      <c r="W5049" t="s">
        <v>14552</v>
      </c>
      <c r="X5049" s="4"/>
      <c r="Y5049" t="s">
        <v>4454</v>
      </c>
      <c r="Z5049" t="s">
        <v>15219</v>
      </c>
      <c r="AA5049" t="s">
        <v>15220</v>
      </c>
    </row>
    <row r="5050" spans="1:27" x14ac:dyDescent="0.25">
      <c r="A5050" t="s">
        <v>15221</v>
      </c>
      <c r="B5050" t="s">
        <v>15222</v>
      </c>
      <c r="C5050" t="s">
        <v>246</v>
      </c>
      <c r="D5050" t="s">
        <v>88</v>
      </c>
      <c r="E5050" t="s">
        <v>74</v>
      </c>
      <c r="F5050" t="s">
        <v>59</v>
      </c>
      <c r="G5050" s="4">
        <v>39120</v>
      </c>
      <c r="H5050" s="4">
        <v>44698</v>
      </c>
      <c r="I5050" t="s">
        <v>82</v>
      </c>
      <c r="J5050" t="s">
        <v>113</v>
      </c>
      <c r="K5050" t="s">
        <v>92</v>
      </c>
      <c r="L5050" t="s">
        <v>63</v>
      </c>
      <c r="M5050" t="s">
        <v>64</v>
      </c>
      <c r="N5050" t="s">
        <v>85</v>
      </c>
      <c r="O5050" t="s">
        <v>15223</v>
      </c>
      <c r="P5050" t="s">
        <v>67</v>
      </c>
      <c r="Q5050" t="s">
        <v>68</v>
      </c>
      <c r="R5050">
        <v>1</v>
      </c>
      <c r="S5050" t="s">
        <v>69</v>
      </c>
      <c r="T5050" t="s">
        <v>66</v>
      </c>
      <c r="U5050" t="s">
        <v>76</v>
      </c>
      <c r="V5050" t="s">
        <v>2105</v>
      </c>
      <c r="W5050" t="s">
        <v>14431</v>
      </c>
      <c r="X5050" s="4"/>
      <c r="Y5050" t="s">
        <v>9626</v>
      </c>
      <c r="Z5050" t="s">
        <v>15224</v>
      </c>
      <c r="AA5050" t="s">
        <v>15225</v>
      </c>
    </row>
    <row r="5051" spans="1:27" x14ac:dyDescent="0.25">
      <c r="A5051" t="s">
        <v>15226</v>
      </c>
      <c r="B5051" t="s">
        <v>15227</v>
      </c>
      <c r="C5051" t="s">
        <v>246</v>
      </c>
      <c r="D5051" t="s">
        <v>88</v>
      </c>
      <c r="E5051" t="s">
        <v>74</v>
      </c>
      <c r="F5051" t="s">
        <v>59</v>
      </c>
      <c r="G5051" s="4">
        <v>39093</v>
      </c>
      <c r="H5051" s="4">
        <v>44754</v>
      </c>
      <c r="I5051" t="s">
        <v>82</v>
      </c>
      <c r="J5051" t="s">
        <v>657</v>
      </c>
      <c r="K5051" t="s">
        <v>1933</v>
      </c>
      <c r="L5051" t="s">
        <v>63</v>
      </c>
      <c r="M5051" t="s">
        <v>64</v>
      </c>
      <c r="N5051" t="s">
        <v>248</v>
      </c>
      <c r="O5051" t="s">
        <v>4869</v>
      </c>
      <c r="P5051" t="s">
        <v>67</v>
      </c>
      <c r="Q5051" t="s">
        <v>68</v>
      </c>
      <c r="R5051">
        <v>1</v>
      </c>
      <c r="S5051" t="s">
        <v>226</v>
      </c>
      <c r="T5051" t="s">
        <v>66</v>
      </c>
      <c r="U5051" t="s">
        <v>76</v>
      </c>
      <c r="V5051" t="s">
        <v>66</v>
      </c>
      <c r="W5051" t="s">
        <v>66</v>
      </c>
      <c r="X5051" s="4"/>
      <c r="Y5051" t="s">
        <v>4023</v>
      </c>
      <c r="Z5051" t="s">
        <v>15228</v>
      </c>
      <c r="AA5051" t="s">
        <v>15229</v>
      </c>
    </row>
    <row r="5052" spans="1:27" x14ac:dyDescent="0.25">
      <c r="A5052" t="s">
        <v>15230</v>
      </c>
      <c r="B5052" t="s">
        <v>15231</v>
      </c>
      <c r="C5052" t="s">
        <v>246</v>
      </c>
      <c r="D5052" t="s">
        <v>88</v>
      </c>
      <c r="E5052" t="s">
        <v>74</v>
      </c>
      <c r="F5052" t="s">
        <v>89</v>
      </c>
      <c r="G5052" s="4">
        <v>38535</v>
      </c>
      <c r="H5052" s="4">
        <v>44821</v>
      </c>
      <c r="I5052" t="s">
        <v>82</v>
      </c>
      <c r="J5052" t="s">
        <v>2434</v>
      </c>
      <c r="K5052" t="s">
        <v>1166</v>
      </c>
      <c r="L5052" t="s">
        <v>63</v>
      </c>
      <c r="M5052" t="s">
        <v>64</v>
      </c>
      <c r="N5052" t="s">
        <v>12373</v>
      </c>
      <c r="O5052" t="s">
        <v>12202</v>
      </c>
      <c r="P5052" t="s">
        <v>67</v>
      </c>
      <c r="Q5052" t="s">
        <v>68</v>
      </c>
      <c r="R5052">
        <v>1</v>
      </c>
      <c r="S5052" t="s">
        <v>226</v>
      </c>
      <c r="T5052" t="s">
        <v>66</v>
      </c>
      <c r="U5052" t="s">
        <v>76</v>
      </c>
      <c r="V5052" t="s">
        <v>66</v>
      </c>
      <c r="W5052" t="s">
        <v>66</v>
      </c>
      <c r="X5052" s="4"/>
      <c r="Y5052" t="s">
        <v>10363</v>
      </c>
      <c r="Z5052" t="s">
        <v>15232</v>
      </c>
      <c r="AA5052" t="s">
        <v>15233</v>
      </c>
    </row>
    <row r="5053" spans="1:27" x14ac:dyDescent="0.25">
      <c r="A5053" t="s">
        <v>15234</v>
      </c>
      <c r="B5053" t="s">
        <v>15235</v>
      </c>
      <c r="C5053" t="s">
        <v>246</v>
      </c>
      <c r="D5053" t="s">
        <v>88</v>
      </c>
      <c r="E5053" t="s">
        <v>74</v>
      </c>
      <c r="F5053" t="s">
        <v>59</v>
      </c>
      <c r="G5053" s="4">
        <v>39066</v>
      </c>
      <c r="H5053" s="4">
        <v>44740</v>
      </c>
      <c r="I5053" t="s">
        <v>82</v>
      </c>
      <c r="J5053" t="s">
        <v>9493</v>
      </c>
      <c r="K5053" t="s">
        <v>92</v>
      </c>
      <c r="L5053" t="s">
        <v>63</v>
      </c>
      <c r="M5053" t="s">
        <v>64</v>
      </c>
      <c r="N5053" t="s">
        <v>248</v>
      </c>
      <c r="O5053" t="s">
        <v>15236</v>
      </c>
      <c r="P5053" t="s">
        <v>67</v>
      </c>
      <c r="Q5053" t="s">
        <v>68</v>
      </c>
      <c r="R5053">
        <v>1</v>
      </c>
      <c r="S5053" t="s">
        <v>69</v>
      </c>
      <c r="T5053" t="s">
        <v>66</v>
      </c>
      <c r="U5053" t="s">
        <v>76</v>
      </c>
      <c r="V5053" t="s">
        <v>2105</v>
      </c>
      <c r="W5053" t="s">
        <v>14552</v>
      </c>
      <c r="X5053" s="4"/>
      <c r="Y5053" t="s">
        <v>4687</v>
      </c>
      <c r="Z5053" t="s">
        <v>15237</v>
      </c>
      <c r="AA5053" t="s">
        <v>15238</v>
      </c>
    </row>
    <row r="5054" spans="1:27" x14ac:dyDescent="0.25">
      <c r="A5054" t="s">
        <v>15239</v>
      </c>
      <c r="B5054" t="s">
        <v>15240</v>
      </c>
      <c r="C5054" t="s">
        <v>246</v>
      </c>
      <c r="D5054" t="s">
        <v>73</v>
      </c>
      <c r="E5054" t="s">
        <v>74</v>
      </c>
      <c r="F5054" t="s">
        <v>59</v>
      </c>
      <c r="G5054" s="4">
        <v>39062</v>
      </c>
      <c r="H5054" s="4">
        <v>44755</v>
      </c>
      <c r="I5054" t="s">
        <v>82</v>
      </c>
      <c r="J5054" t="s">
        <v>196</v>
      </c>
      <c r="K5054" t="s">
        <v>98</v>
      </c>
      <c r="L5054" t="s">
        <v>63</v>
      </c>
      <c r="M5054" t="s">
        <v>64</v>
      </c>
      <c r="N5054" t="s">
        <v>248</v>
      </c>
      <c r="O5054" t="s">
        <v>4796</v>
      </c>
      <c r="P5054" t="s">
        <v>67</v>
      </c>
      <c r="Q5054" t="s">
        <v>68</v>
      </c>
      <c r="R5054">
        <v>1</v>
      </c>
      <c r="S5054" t="s">
        <v>69</v>
      </c>
      <c r="T5054" t="s">
        <v>66</v>
      </c>
      <c r="U5054" t="s">
        <v>76</v>
      </c>
      <c r="V5054" t="s">
        <v>66</v>
      </c>
      <c r="W5054" t="s">
        <v>66</v>
      </c>
      <c r="X5054" s="4">
        <v>44936</v>
      </c>
      <c r="Y5054" t="s">
        <v>7068</v>
      </c>
      <c r="Z5054" t="s">
        <v>15241</v>
      </c>
      <c r="AA5054" t="s">
        <v>15242</v>
      </c>
    </row>
    <row r="5055" spans="1:27" x14ac:dyDescent="0.25">
      <c r="A5055" t="s">
        <v>15243</v>
      </c>
      <c r="B5055" t="s">
        <v>1692</v>
      </c>
      <c r="C5055" t="s">
        <v>246</v>
      </c>
      <c r="D5055" t="s">
        <v>88</v>
      </c>
      <c r="E5055" t="s">
        <v>74</v>
      </c>
      <c r="F5055" t="s">
        <v>59</v>
      </c>
      <c r="G5055" s="4">
        <v>38993</v>
      </c>
      <c r="H5055" s="4">
        <v>44743</v>
      </c>
      <c r="I5055" t="s">
        <v>82</v>
      </c>
      <c r="J5055" t="s">
        <v>1428</v>
      </c>
      <c r="K5055" t="s">
        <v>98</v>
      </c>
      <c r="L5055" t="s">
        <v>63</v>
      </c>
      <c r="M5055" t="s">
        <v>64</v>
      </c>
      <c r="N5055" t="s">
        <v>85</v>
      </c>
      <c r="O5055" t="s">
        <v>665</v>
      </c>
      <c r="P5055" t="s">
        <v>67</v>
      </c>
      <c r="Q5055" t="s">
        <v>68</v>
      </c>
      <c r="R5055">
        <v>1</v>
      </c>
      <c r="S5055" t="s">
        <v>69</v>
      </c>
      <c r="T5055" t="s">
        <v>10308</v>
      </c>
      <c r="U5055" t="s">
        <v>76</v>
      </c>
      <c r="V5055" t="s">
        <v>2105</v>
      </c>
      <c r="W5055" t="s">
        <v>12988</v>
      </c>
      <c r="X5055" s="4"/>
      <c r="Y5055" t="s">
        <v>5454</v>
      </c>
      <c r="Z5055" t="s">
        <v>15244</v>
      </c>
      <c r="AA5055" t="s">
        <v>15245</v>
      </c>
    </row>
    <row r="5056" spans="1:27" x14ac:dyDescent="0.25">
      <c r="A5056" t="s">
        <v>15246</v>
      </c>
      <c r="B5056" t="s">
        <v>15247</v>
      </c>
      <c r="C5056" t="s">
        <v>246</v>
      </c>
      <c r="D5056" t="s">
        <v>229</v>
      </c>
      <c r="E5056" t="s">
        <v>74</v>
      </c>
      <c r="F5056" t="s">
        <v>59</v>
      </c>
      <c r="G5056" s="4">
        <v>39071</v>
      </c>
      <c r="H5056" s="4">
        <v>44739</v>
      </c>
      <c r="I5056" t="s">
        <v>82</v>
      </c>
      <c r="J5056" t="s">
        <v>657</v>
      </c>
      <c r="K5056" t="s">
        <v>1933</v>
      </c>
      <c r="L5056" t="s">
        <v>63</v>
      </c>
      <c r="M5056" t="s">
        <v>64</v>
      </c>
      <c r="N5056" t="s">
        <v>996</v>
      </c>
      <c r="O5056" t="s">
        <v>996</v>
      </c>
      <c r="P5056" t="s">
        <v>67</v>
      </c>
      <c r="Q5056" t="s">
        <v>68</v>
      </c>
      <c r="R5056">
        <v>1</v>
      </c>
      <c r="S5056" t="s">
        <v>226</v>
      </c>
      <c r="T5056" t="s">
        <v>66</v>
      </c>
      <c r="U5056" t="s">
        <v>76</v>
      </c>
      <c r="V5056" t="s">
        <v>2105</v>
      </c>
      <c r="W5056" t="s">
        <v>14295</v>
      </c>
      <c r="X5056" s="4">
        <v>45329</v>
      </c>
      <c r="Y5056" t="s">
        <v>4023</v>
      </c>
      <c r="Z5056" t="s">
        <v>15248</v>
      </c>
      <c r="AA5056" t="s">
        <v>15249</v>
      </c>
    </row>
    <row r="5057" spans="1:27" x14ac:dyDescent="0.25">
      <c r="A5057" t="s">
        <v>15250</v>
      </c>
      <c r="B5057" t="s">
        <v>11265</v>
      </c>
      <c r="C5057" t="s">
        <v>246</v>
      </c>
      <c r="D5057" t="s">
        <v>88</v>
      </c>
      <c r="E5057" t="s">
        <v>74</v>
      </c>
      <c r="F5057" t="s">
        <v>59</v>
      </c>
      <c r="G5057" s="4">
        <v>39161</v>
      </c>
      <c r="H5057" s="4">
        <v>44727</v>
      </c>
      <c r="I5057" t="s">
        <v>82</v>
      </c>
      <c r="J5057" t="s">
        <v>8800</v>
      </c>
      <c r="K5057" t="s">
        <v>92</v>
      </c>
      <c r="L5057" t="s">
        <v>63</v>
      </c>
      <c r="M5057" t="s">
        <v>64</v>
      </c>
      <c r="N5057" t="s">
        <v>85</v>
      </c>
      <c r="O5057" t="s">
        <v>85</v>
      </c>
      <c r="P5057" t="s">
        <v>67</v>
      </c>
      <c r="Q5057" t="s">
        <v>68</v>
      </c>
      <c r="R5057">
        <v>1</v>
      </c>
      <c r="S5057" t="s">
        <v>69</v>
      </c>
      <c r="T5057" t="s">
        <v>66</v>
      </c>
      <c r="U5057" t="s">
        <v>76</v>
      </c>
      <c r="V5057" t="s">
        <v>66</v>
      </c>
      <c r="W5057" t="s">
        <v>66</v>
      </c>
      <c r="X5057" s="4"/>
      <c r="Y5057" t="s">
        <v>4023</v>
      </c>
      <c r="Z5057" t="s">
        <v>15251</v>
      </c>
      <c r="AA5057" t="s">
        <v>15252</v>
      </c>
    </row>
    <row r="5058" spans="1:27" x14ac:dyDescent="0.25">
      <c r="A5058" t="s">
        <v>15253</v>
      </c>
      <c r="B5058" t="s">
        <v>15254</v>
      </c>
      <c r="C5058" t="s">
        <v>246</v>
      </c>
      <c r="D5058" t="s">
        <v>88</v>
      </c>
      <c r="E5058" t="s">
        <v>74</v>
      </c>
      <c r="F5058" t="s">
        <v>59</v>
      </c>
      <c r="G5058" s="4">
        <v>38131</v>
      </c>
      <c r="H5058" s="4">
        <v>44803</v>
      </c>
      <c r="I5058" t="s">
        <v>82</v>
      </c>
      <c r="J5058" t="s">
        <v>657</v>
      </c>
      <c r="K5058" t="s">
        <v>84</v>
      </c>
      <c r="L5058" t="s">
        <v>63</v>
      </c>
      <c r="M5058" t="s">
        <v>64</v>
      </c>
      <c r="N5058" t="s">
        <v>248</v>
      </c>
      <c r="O5058" t="s">
        <v>10368</v>
      </c>
      <c r="P5058" t="s">
        <v>67</v>
      </c>
      <c r="Q5058" t="s">
        <v>68</v>
      </c>
      <c r="R5058">
        <v>1</v>
      </c>
      <c r="S5058" t="s">
        <v>226</v>
      </c>
      <c r="T5058" t="s">
        <v>66</v>
      </c>
      <c r="U5058" t="s">
        <v>76</v>
      </c>
      <c r="V5058" t="s">
        <v>66</v>
      </c>
      <c r="W5058" t="s">
        <v>66</v>
      </c>
      <c r="X5058" s="4"/>
      <c r="Y5058" t="s">
        <v>5454</v>
      </c>
      <c r="Z5058" t="s">
        <v>15255</v>
      </c>
      <c r="AA5058" t="s">
        <v>15256</v>
      </c>
    </row>
    <row r="5059" spans="1:27" x14ac:dyDescent="0.25">
      <c r="A5059" t="s">
        <v>15257</v>
      </c>
      <c r="B5059" t="s">
        <v>15258</v>
      </c>
      <c r="C5059" t="s">
        <v>246</v>
      </c>
      <c r="D5059" t="s">
        <v>283</v>
      </c>
      <c r="E5059" t="s">
        <v>74</v>
      </c>
      <c r="F5059" t="s">
        <v>59</v>
      </c>
      <c r="G5059" s="4">
        <v>38969</v>
      </c>
      <c r="H5059" s="4">
        <v>44816</v>
      </c>
      <c r="I5059" t="s">
        <v>82</v>
      </c>
      <c r="J5059" t="s">
        <v>261</v>
      </c>
      <c r="K5059" t="s">
        <v>92</v>
      </c>
      <c r="L5059" t="s">
        <v>63</v>
      </c>
      <c r="M5059" t="s">
        <v>64</v>
      </c>
      <c r="N5059" t="s">
        <v>85</v>
      </c>
      <c r="O5059" t="s">
        <v>85</v>
      </c>
      <c r="P5059" t="s">
        <v>67</v>
      </c>
      <c r="Q5059" t="s">
        <v>68</v>
      </c>
      <c r="R5059">
        <v>1</v>
      </c>
      <c r="S5059" t="s">
        <v>69</v>
      </c>
      <c r="T5059" t="s">
        <v>66</v>
      </c>
      <c r="U5059" t="s">
        <v>76</v>
      </c>
      <c r="V5059" t="s">
        <v>66</v>
      </c>
      <c r="W5059" t="s">
        <v>66</v>
      </c>
      <c r="X5059" s="4">
        <v>45281</v>
      </c>
      <c r="Y5059" t="s">
        <v>5436</v>
      </c>
      <c r="Z5059" t="s">
        <v>15259</v>
      </c>
      <c r="AA5059" t="s">
        <v>15260</v>
      </c>
    </row>
    <row r="5060" spans="1:27" x14ac:dyDescent="0.25">
      <c r="A5060" t="s">
        <v>15261</v>
      </c>
      <c r="B5060" t="s">
        <v>10710</v>
      </c>
      <c r="C5060" t="s">
        <v>246</v>
      </c>
      <c r="D5060" t="s">
        <v>88</v>
      </c>
      <c r="E5060" t="s">
        <v>74</v>
      </c>
      <c r="F5060" t="s">
        <v>59</v>
      </c>
      <c r="G5060" s="4">
        <v>38969</v>
      </c>
      <c r="H5060" s="4">
        <v>44603</v>
      </c>
      <c r="I5060" t="s">
        <v>82</v>
      </c>
      <c r="J5060" t="s">
        <v>261</v>
      </c>
      <c r="K5060" t="s">
        <v>92</v>
      </c>
      <c r="L5060" t="s">
        <v>63</v>
      </c>
      <c r="M5060" t="s">
        <v>64</v>
      </c>
      <c r="N5060" t="s">
        <v>85</v>
      </c>
      <c r="O5060" t="s">
        <v>4512</v>
      </c>
      <c r="P5060" t="s">
        <v>67</v>
      </c>
      <c r="Q5060" t="s">
        <v>68</v>
      </c>
      <c r="R5060">
        <v>1</v>
      </c>
      <c r="S5060" t="s">
        <v>69</v>
      </c>
      <c r="T5060" t="s">
        <v>66</v>
      </c>
      <c r="U5060" t="s">
        <v>76</v>
      </c>
      <c r="V5060" t="s">
        <v>66</v>
      </c>
      <c r="W5060" t="s">
        <v>66</v>
      </c>
      <c r="X5060" s="4"/>
      <c r="Y5060" t="s">
        <v>4452</v>
      </c>
      <c r="Z5060" t="s">
        <v>15262</v>
      </c>
      <c r="AA5060" t="s">
        <v>15263</v>
      </c>
    </row>
    <row r="5061" spans="1:27" x14ac:dyDescent="0.25">
      <c r="A5061" t="s">
        <v>15264</v>
      </c>
      <c r="B5061" t="s">
        <v>15265</v>
      </c>
      <c r="C5061" t="s">
        <v>246</v>
      </c>
      <c r="D5061" t="s">
        <v>88</v>
      </c>
      <c r="E5061" t="s">
        <v>74</v>
      </c>
      <c r="F5061" t="s">
        <v>59</v>
      </c>
      <c r="G5061" s="4">
        <v>38841</v>
      </c>
      <c r="H5061" s="4">
        <v>44742</v>
      </c>
      <c r="I5061" t="s">
        <v>82</v>
      </c>
      <c r="J5061" t="s">
        <v>116</v>
      </c>
      <c r="K5061" t="s">
        <v>98</v>
      </c>
      <c r="L5061" t="s">
        <v>63</v>
      </c>
      <c r="M5061" t="s">
        <v>64</v>
      </c>
      <c r="N5061" t="s">
        <v>248</v>
      </c>
      <c r="O5061" t="s">
        <v>248</v>
      </c>
      <c r="P5061" t="s">
        <v>67</v>
      </c>
      <c r="Q5061" t="s">
        <v>68</v>
      </c>
      <c r="R5061">
        <v>1</v>
      </c>
      <c r="S5061" t="s">
        <v>69</v>
      </c>
      <c r="T5061" t="s">
        <v>66</v>
      </c>
      <c r="U5061" t="s">
        <v>76</v>
      </c>
      <c r="V5061" t="s">
        <v>2105</v>
      </c>
      <c r="W5061" t="s">
        <v>14295</v>
      </c>
      <c r="X5061" s="4"/>
      <c r="Y5061" t="s">
        <v>7691</v>
      </c>
      <c r="Z5061" t="s">
        <v>15266</v>
      </c>
      <c r="AA5061" t="s">
        <v>15267</v>
      </c>
    </row>
    <row r="5062" spans="1:27" x14ac:dyDescent="0.25">
      <c r="A5062" t="s">
        <v>15268</v>
      </c>
      <c r="B5062" t="s">
        <v>15269</v>
      </c>
      <c r="C5062" t="s">
        <v>246</v>
      </c>
      <c r="D5062" t="s">
        <v>283</v>
      </c>
      <c r="E5062" t="s">
        <v>74</v>
      </c>
      <c r="F5062" t="s">
        <v>59</v>
      </c>
      <c r="G5062" s="4">
        <v>38707</v>
      </c>
      <c r="H5062" s="4">
        <v>44745</v>
      </c>
      <c r="I5062" t="s">
        <v>82</v>
      </c>
      <c r="J5062" t="s">
        <v>10973</v>
      </c>
      <c r="K5062" t="s">
        <v>92</v>
      </c>
      <c r="L5062" t="s">
        <v>63</v>
      </c>
      <c r="M5062" t="s">
        <v>64</v>
      </c>
      <c r="N5062" t="s">
        <v>248</v>
      </c>
      <c r="O5062" t="s">
        <v>6530</v>
      </c>
      <c r="P5062" t="s">
        <v>67</v>
      </c>
      <c r="Q5062" t="s">
        <v>68</v>
      </c>
      <c r="R5062">
        <v>1</v>
      </c>
      <c r="S5062" t="s">
        <v>69</v>
      </c>
      <c r="T5062" t="s">
        <v>66</v>
      </c>
      <c r="U5062" t="s">
        <v>76</v>
      </c>
      <c r="V5062" t="s">
        <v>66</v>
      </c>
      <c r="W5062" t="s">
        <v>66</v>
      </c>
      <c r="X5062" s="4">
        <v>45329</v>
      </c>
      <c r="Y5062" t="s">
        <v>5518</v>
      </c>
      <c r="Z5062" t="s">
        <v>15270</v>
      </c>
      <c r="AA5062" t="s">
        <v>15271</v>
      </c>
    </row>
    <row r="5063" spans="1:27" x14ac:dyDescent="0.25">
      <c r="A5063" t="s">
        <v>15272</v>
      </c>
      <c r="B5063" t="s">
        <v>15273</v>
      </c>
      <c r="C5063" t="s">
        <v>246</v>
      </c>
      <c r="D5063" t="s">
        <v>283</v>
      </c>
      <c r="E5063" t="s">
        <v>74</v>
      </c>
      <c r="F5063" t="s">
        <v>59</v>
      </c>
      <c r="G5063" s="4">
        <v>38351</v>
      </c>
      <c r="H5063" s="4">
        <v>44755</v>
      </c>
      <c r="I5063" t="s">
        <v>82</v>
      </c>
      <c r="J5063" t="s">
        <v>261</v>
      </c>
      <c r="K5063" t="s">
        <v>92</v>
      </c>
      <c r="L5063" t="s">
        <v>63</v>
      </c>
      <c r="M5063" t="s">
        <v>64</v>
      </c>
      <c r="N5063" t="s">
        <v>248</v>
      </c>
      <c r="O5063" t="s">
        <v>15274</v>
      </c>
      <c r="P5063" t="s">
        <v>67</v>
      </c>
      <c r="Q5063" t="s">
        <v>68</v>
      </c>
      <c r="R5063">
        <v>1</v>
      </c>
      <c r="S5063" t="s">
        <v>69</v>
      </c>
      <c r="T5063" t="s">
        <v>66</v>
      </c>
      <c r="U5063" t="s">
        <v>76</v>
      </c>
      <c r="V5063" t="s">
        <v>66</v>
      </c>
      <c r="W5063" t="s">
        <v>66</v>
      </c>
      <c r="X5063" s="4">
        <v>45329</v>
      </c>
      <c r="Y5063" t="s">
        <v>5454</v>
      </c>
      <c r="Z5063" t="s">
        <v>15275</v>
      </c>
      <c r="AA5063" t="s">
        <v>15276</v>
      </c>
    </row>
    <row r="5064" spans="1:27" x14ac:dyDescent="0.25">
      <c r="A5064" t="s">
        <v>15277</v>
      </c>
      <c r="B5064" t="s">
        <v>6636</v>
      </c>
      <c r="C5064" t="s">
        <v>246</v>
      </c>
      <c r="D5064" t="s">
        <v>88</v>
      </c>
      <c r="E5064" t="s">
        <v>74</v>
      </c>
      <c r="F5064" t="s">
        <v>59</v>
      </c>
      <c r="G5064" s="4">
        <v>38225</v>
      </c>
      <c r="H5064" s="4">
        <v>44761</v>
      </c>
      <c r="I5064" t="s">
        <v>82</v>
      </c>
      <c r="J5064" t="s">
        <v>8081</v>
      </c>
      <c r="K5064" t="s">
        <v>98</v>
      </c>
      <c r="L5064" t="s">
        <v>63</v>
      </c>
      <c r="M5064" t="s">
        <v>64</v>
      </c>
      <c r="N5064" t="s">
        <v>248</v>
      </c>
      <c r="O5064" t="s">
        <v>15278</v>
      </c>
      <c r="P5064" t="s">
        <v>67</v>
      </c>
      <c r="Q5064" t="s">
        <v>68</v>
      </c>
      <c r="R5064">
        <v>1</v>
      </c>
      <c r="S5064" t="s">
        <v>69</v>
      </c>
      <c r="T5064" t="s">
        <v>66</v>
      </c>
      <c r="U5064" t="s">
        <v>76</v>
      </c>
      <c r="V5064" t="s">
        <v>66</v>
      </c>
      <c r="W5064" t="s">
        <v>66</v>
      </c>
      <c r="X5064" s="4"/>
      <c r="Y5064" t="s">
        <v>5518</v>
      </c>
      <c r="Z5064" t="s">
        <v>15279</v>
      </c>
      <c r="AA5064" t="s">
        <v>15280</v>
      </c>
    </row>
    <row r="5065" spans="1:27" x14ac:dyDescent="0.25">
      <c r="A5065" t="s">
        <v>15281</v>
      </c>
      <c r="B5065" t="s">
        <v>15282</v>
      </c>
      <c r="C5065" t="s">
        <v>246</v>
      </c>
      <c r="D5065" t="s">
        <v>88</v>
      </c>
      <c r="E5065" t="s">
        <v>74</v>
      </c>
      <c r="F5065" t="s">
        <v>59</v>
      </c>
      <c r="G5065" s="4">
        <v>39197</v>
      </c>
      <c r="H5065" s="4">
        <v>44721</v>
      </c>
      <c r="I5065" t="s">
        <v>82</v>
      </c>
      <c r="J5065" t="s">
        <v>8800</v>
      </c>
      <c r="K5065" t="s">
        <v>92</v>
      </c>
      <c r="L5065" t="s">
        <v>63</v>
      </c>
      <c r="M5065" t="s">
        <v>64</v>
      </c>
      <c r="N5065" t="s">
        <v>85</v>
      </c>
      <c r="O5065" t="s">
        <v>129</v>
      </c>
      <c r="P5065" t="s">
        <v>67</v>
      </c>
      <c r="Q5065" t="s">
        <v>68</v>
      </c>
      <c r="R5065">
        <v>1</v>
      </c>
      <c r="S5065" t="s">
        <v>69</v>
      </c>
      <c r="T5065" t="s">
        <v>66</v>
      </c>
      <c r="U5065" t="s">
        <v>76</v>
      </c>
      <c r="V5065" t="s">
        <v>2105</v>
      </c>
      <c r="W5065" t="s">
        <v>15283</v>
      </c>
      <c r="X5065" s="4"/>
      <c r="Y5065" t="s">
        <v>5518</v>
      </c>
      <c r="Z5065" t="s">
        <v>15284</v>
      </c>
      <c r="AA5065" t="s">
        <v>15285</v>
      </c>
    </row>
    <row r="5066" spans="1:27" x14ac:dyDescent="0.25">
      <c r="A5066" t="s">
        <v>15286</v>
      </c>
      <c r="B5066" t="s">
        <v>15287</v>
      </c>
      <c r="C5066" t="s">
        <v>246</v>
      </c>
      <c r="D5066" t="s">
        <v>88</v>
      </c>
      <c r="E5066" t="s">
        <v>74</v>
      </c>
      <c r="F5066" t="s">
        <v>59</v>
      </c>
      <c r="G5066" s="4">
        <v>39265</v>
      </c>
      <c r="H5066" s="4">
        <v>44735</v>
      </c>
      <c r="I5066" t="s">
        <v>82</v>
      </c>
      <c r="J5066" t="s">
        <v>8931</v>
      </c>
      <c r="K5066" t="s">
        <v>92</v>
      </c>
      <c r="L5066" t="s">
        <v>63</v>
      </c>
      <c r="M5066" t="s">
        <v>64</v>
      </c>
      <c r="N5066" t="s">
        <v>248</v>
      </c>
      <c r="O5066" t="s">
        <v>4195</v>
      </c>
      <c r="P5066" t="s">
        <v>67</v>
      </c>
      <c r="Q5066" t="s">
        <v>68</v>
      </c>
      <c r="R5066">
        <v>1</v>
      </c>
      <c r="S5066" t="s">
        <v>69</v>
      </c>
      <c r="T5066" t="s">
        <v>66</v>
      </c>
      <c r="U5066" t="s">
        <v>76</v>
      </c>
      <c r="V5066" t="s">
        <v>2105</v>
      </c>
      <c r="W5066" t="s">
        <v>14431</v>
      </c>
      <c r="X5066" s="4"/>
      <c r="Y5066" t="s">
        <v>4454</v>
      </c>
      <c r="Z5066" t="s">
        <v>15288</v>
      </c>
      <c r="AA5066" t="s">
        <v>15289</v>
      </c>
    </row>
    <row r="5067" spans="1:27" x14ac:dyDescent="0.25">
      <c r="A5067" t="s">
        <v>15290</v>
      </c>
      <c r="B5067" t="s">
        <v>15291</v>
      </c>
      <c r="C5067" t="s">
        <v>246</v>
      </c>
      <c r="D5067" t="s">
        <v>88</v>
      </c>
      <c r="E5067" t="s">
        <v>74</v>
      </c>
      <c r="F5067" t="s">
        <v>59</v>
      </c>
      <c r="G5067" s="4">
        <v>38764</v>
      </c>
      <c r="H5067" s="4">
        <v>44735</v>
      </c>
      <c r="I5067" t="s">
        <v>82</v>
      </c>
      <c r="J5067" t="s">
        <v>9841</v>
      </c>
      <c r="K5067" t="s">
        <v>92</v>
      </c>
      <c r="L5067" t="s">
        <v>63</v>
      </c>
      <c r="M5067" t="s">
        <v>64</v>
      </c>
      <c r="N5067" t="s">
        <v>248</v>
      </c>
      <c r="O5067" t="s">
        <v>15292</v>
      </c>
      <c r="P5067" t="s">
        <v>67</v>
      </c>
      <c r="Q5067" t="s">
        <v>68</v>
      </c>
      <c r="R5067">
        <v>1</v>
      </c>
      <c r="S5067" t="s">
        <v>69</v>
      </c>
      <c r="T5067" t="s">
        <v>66</v>
      </c>
      <c r="U5067" t="s">
        <v>76</v>
      </c>
      <c r="V5067" t="s">
        <v>66</v>
      </c>
      <c r="W5067" t="s">
        <v>66</v>
      </c>
      <c r="X5067" s="4"/>
      <c r="Y5067" t="s">
        <v>4454</v>
      </c>
      <c r="Z5067" t="s">
        <v>15293</v>
      </c>
      <c r="AA5067" t="s">
        <v>15294</v>
      </c>
    </row>
    <row r="5068" spans="1:27" x14ac:dyDescent="0.25">
      <c r="A5068" t="s">
        <v>15295</v>
      </c>
      <c r="B5068" t="s">
        <v>1441</v>
      </c>
      <c r="C5068" t="s">
        <v>246</v>
      </c>
      <c r="D5068" t="s">
        <v>88</v>
      </c>
      <c r="E5068" t="s">
        <v>74</v>
      </c>
      <c r="F5068" t="s">
        <v>59</v>
      </c>
      <c r="G5068" s="4">
        <v>39083</v>
      </c>
      <c r="H5068" s="4">
        <v>44743</v>
      </c>
      <c r="I5068" t="s">
        <v>82</v>
      </c>
      <c r="J5068" t="s">
        <v>316</v>
      </c>
      <c r="K5068" t="s">
        <v>92</v>
      </c>
      <c r="L5068" t="s">
        <v>63</v>
      </c>
      <c r="M5068" t="s">
        <v>64</v>
      </c>
      <c r="N5068" t="s">
        <v>85</v>
      </c>
      <c r="O5068" t="s">
        <v>85</v>
      </c>
      <c r="P5068" t="s">
        <v>67</v>
      </c>
      <c r="Q5068" t="s">
        <v>68</v>
      </c>
      <c r="R5068">
        <v>1</v>
      </c>
      <c r="S5068" t="s">
        <v>69</v>
      </c>
      <c r="T5068" t="s">
        <v>66</v>
      </c>
      <c r="U5068" t="s">
        <v>76</v>
      </c>
      <c r="V5068" t="s">
        <v>66</v>
      </c>
      <c r="W5068" t="s">
        <v>66</v>
      </c>
      <c r="X5068" s="4"/>
      <c r="Y5068" t="s">
        <v>7691</v>
      </c>
      <c r="Z5068" t="s">
        <v>15296</v>
      </c>
      <c r="AA5068" t="s">
        <v>15297</v>
      </c>
    </row>
    <row r="5069" spans="1:27" x14ac:dyDescent="0.25">
      <c r="A5069" t="s">
        <v>15298</v>
      </c>
      <c r="B5069" t="s">
        <v>15299</v>
      </c>
      <c r="C5069" t="s">
        <v>246</v>
      </c>
      <c r="D5069" t="s">
        <v>229</v>
      </c>
      <c r="E5069" t="s">
        <v>74</v>
      </c>
      <c r="F5069" t="s">
        <v>59</v>
      </c>
      <c r="G5069" s="4">
        <v>38864</v>
      </c>
      <c r="H5069" s="4">
        <v>44733</v>
      </c>
      <c r="I5069" t="s">
        <v>82</v>
      </c>
      <c r="J5069" t="s">
        <v>97</v>
      </c>
      <c r="K5069" t="s">
        <v>98</v>
      </c>
      <c r="L5069" t="s">
        <v>63</v>
      </c>
      <c r="M5069" t="s">
        <v>64</v>
      </c>
      <c r="N5069" t="s">
        <v>248</v>
      </c>
      <c r="O5069" t="s">
        <v>2201</v>
      </c>
      <c r="P5069" t="s">
        <v>67</v>
      </c>
      <c r="Q5069" t="s">
        <v>68</v>
      </c>
      <c r="R5069">
        <v>1</v>
      </c>
      <c r="S5069" t="s">
        <v>69</v>
      </c>
      <c r="T5069" t="s">
        <v>66</v>
      </c>
      <c r="U5069" t="s">
        <v>76</v>
      </c>
      <c r="V5069" t="s">
        <v>66</v>
      </c>
      <c r="W5069" t="s">
        <v>66</v>
      </c>
      <c r="X5069" s="4">
        <v>45382</v>
      </c>
      <c r="Y5069" t="s">
        <v>7691</v>
      </c>
      <c r="Z5069" t="s">
        <v>15300</v>
      </c>
      <c r="AA5069" t="s">
        <v>15301</v>
      </c>
    </row>
    <row r="5070" spans="1:27" x14ac:dyDescent="0.25">
      <c r="A5070" t="s">
        <v>15302</v>
      </c>
      <c r="B5070" t="s">
        <v>15303</v>
      </c>
      <c r="C5070" t="s">
        <v>246</v>
      </c>
      <c r="D5070" t="s">
        <v>88</v>
      </c>
      <c r="E5070" t="s">
        <v>74</v>
      </c>
      <c r="F5070" t="s">
        <v>59</v>
      </c>
      <c r="G5070" s="4">
        <v>38904</v>
      </c>
      <c r="H5070" s="4">
        <v>45010</v>
      </c>
      <c r="I5070" t="s">
        <v>82</v>
      </c>
      <c r="J5070" t="s">
        <v>10747</v>
      </c>
      <c r="K5070" t="s">
        <v>92</v>
      </c>
      <c r="L5070" t="s">
        <v>63</v>
      </c>
      <c r="M5070" t="s">
        <v>64</v>
      </c>
      <c r="N5070" t="s">
        <v>248</v>
      </c>
      <c r="O5070" t="s">
        <v>12869</v>
      </c>
      <c r="P5070" t="s">
        <v>67</v>
      </c>
      <c r="Q5070" t="s">
        <v>5037</v>
      </c>
      <c r="R5070">
        <v>2</v>
      </c>
      <c r="S5070" t="s">
        <v>69</v>
      </c>
      <c r="T5070" t="s">
        <v>66</v>
      </c>
      <c r="U5070" t="s">
        <v>76</v>
      </c>
      <c r="V5070" t="s">
        <v>66</v>
      </c>
      <c r="W5070" t="s">
        <v>14462</v>
      </c>
      <c r="X5070" s="4"/>
      <c r="Y5070" t="s">
        <v>1275</v>
      </c>
      <c r="Z5070" t="s">
        <v>15304</v>
      </c>
      <c r="AA5070" t="s">
        <v>15305</v>
      </c>
    </row>
    <row r="5071" spans="1:27" x14ac:dyDescent="0.25">
      <c r="A5071" t="s">
        <v>15306</v>
      </c>
      <c r="B5071" t="s">
        <v>15307</v>
      </c>
      <c r="C5071" t="s">
        <v>246</v>
      </c>
      <c r="D5071" t="s">
        <v>88</v>
      </c>
      <c r="E5071" t="s">
        <v>74</v>
      </c>
      <c r="F5071" t="s">
        <v>89</v>
      </c>
      <c r="G5071" s="4">
        <v>38166</v>
      </c>
      <c r="H5071" s="4">
        <v>44946</v>
      </c>
      <c r="I5071" t="s">
        <v>82</v>
      </c>
      <c r="J5071" t="s">
        <v>657</v>
      </c>
      <c r="K5071" t="s">
        <v>84</v>
      </c>
      <c r="L5071" t="s">
        <v>63</v>
      </c>
      <c r="M5071" t="s">
        <v>64</v>
      </c>
      <c r="N5071" t="s">
        <v>85</v>
      </c>
      <c r="O5071" t="s">
        <v>13586</v>
      </c>
      <c r="P5071" t="s">
        <v>67</v>
      </c>
      <c r="Q5071" t="s">
        <v>5037</v>
      </c>
      <c r="R5071">
        <v>2</v>
      </c>
      <c r="S5071" t="s">
        <v>226</v>
      </c>
      <c r="T5071" t="s">
        <v>66</v>
      </c>
      <c r="U5071" t="s">
        <v>76</v>
      </c>
      <c r="V5071" t="s">
        <v>66</v>
      </c>
      <c r="W5071" t="s">
        <v>66</v>
      </c>
      <c r="X5071" s="4"/>
      <c r="Y5071" t="s">
        <v>14957</v>
      </c>
      <c r="Z5071" t="s">
        <v>15308</v>
      </c>
      <c r="AA5071" t="s">
        <v>15309</v>
      </c>
    </row>
    <row r="5072" spans="1:27" x14ac:dyDescent="0.25">
      <c r="A5072" t="s">
        <v>15310</v>
      </c>
      <c r="B5072" t="s">
        <v>15311</v>
      </c>
      <c r="C5072" t="s">
        <v>246</v>
      </c>
      <c r="D5072" t="s">
        <v>88</v>
      </c>
      <c r="E5072" t="s">
        <v>74</v>
      </c>
      <c r="F5072" t="s">
        <v>59</v>
      </c>
      <c r="G5072" s="4">
        <v>38717</v>
      </c>
      <c r="H5072" s="4">
        <v>45044</v>
      </c>
      <c r="I5072" t="s">
        <v>82</v>
      </c>
      <c r="J5072" t="s">
        <v>8800</v>
      </c>
      <c r="K5072" t="s">
        <v>92</v>
      </c>
      <c r="L5072" t="s">
        <v>63</v>
      </c>
      <c r="M5072" t="s">
        <v>64</v>
      </c>
      <c r="N5072" t="s">
        <v>85</v>
      </c>
      <c r="O5072" t="s">
        <v>665</v>
      </c>
      <c r="P5072" t="s">
        <v>67</v>
      </c>
      <c r="Q5072" t="s">
        <v>5037</v>
      </c>
      <c r="R5072">
        <v>2</v>
      </c>
      <c r="S5072" t="s">
        <v>69</v>
      </c>
      <c r="T5072" t="s">
        <v>66</v>
      </c>
      <c r="U5072" t="s">
        <v>76</v>
      </c>
      <c r="V5072" t="s">
        <v>66</v>
      </c>
      <c r="W5072" t="s">
        <v>66</v>
      </c>
      <c r="X5072" s="4"/>
      <c r="Y5072" t="s">
        <v>5518</v>
      </c>
      <c r="Z5072" t="s">
        <v>15312</v>
      </c>
      <c r="AA5072" t="s">
        <v>15313</v>
      </c>
    </row>
    <row r="5073" spans="1:27" x14ac:dyDescent="0.25">
      <c r="A5073" t="s">
        <v>15314</v>
      </c>
      <c r="B5073" t="s">
        <v>15315</v>
      </c>
      <c r="C5073" t="s">
        <v>246</v>
      </c>
      <c r="D5073" t="s">
        <v>283</v>
      </c>
      <c r="E5073" t="s">
        <v>74</v>
      </c>
      <c r="F5073" t="s">
        <v>89</v>
      </c>
      <c r="G5073" s="4">
        <v>29736</v>
      </c>
      <c r="H5073" s="4">
        <v>45146</v>
      </c>
      <c r="I5073" t="s">
        <v>82</v>
      </c>
      <c r="J5073" t="s">
        <v>1189</v>
      </c>
      <c r="K5073" t="s">
        <v>222</v>
      </c>
      <c r="L5073" t="s">
        <v>63</v>
      </c>
      <c r="M5073" t="s">
        <v>64</v>
      </c>
      <c r="N5073" t="s">
        <v>6148</v>
      </c>
      <c r="O5073" t="s">
        <v>15316</v>
      </c>
      <c r="P5073" t="s">
        <v>67</v>
      </c>
      <c r="Q5073" t="s">
        <v>243</v>
      </c>
      <c r="R5073">
        <v>2</v>
      </c>
      <c r="S5073" t="s">
        <v>69</v>
      </c>
      <c r="T5073" t="s">
        <v>66</v>
      </c>
      <c r="U5073" t="s">
        <v>76</v>
      </c>
      <c r="V5073" t="s">
        <v>66</v>
      </c>
      <c r="W5073" t="s">
        <v>66</v>
      </c>
      <c r="X5073" s="4">
        <v>45281</v>
      </c>
      <c r="Y5073" t="s">
        <v>9495</v>
      </c>
      <c r="Z5073" t="s">
        <v>66</v>
      </c>
      <c r="AA5073" t="s">
        <v>15317</v>
      </c>
    </row>
    <row r="5074" spans="1:27" x14ac:dyDescent="0.25">
      <c r="A5074" t="s">
        <v>15318</v>
      </c>
      <c r="B5074" t="s">
        <v>15319</v>
      </c>
      <c r="C5074" t="s">
        <v>246</v>
      </c>
      <c r="D5074" t="s">
        <v>88</v>
      </c>
      <c r="E5074" t="s">
        <v>74</v>
      </c>
      <c r="F5074" t="s">
        <v>59</v>
      </c>
      <c r="G5074" s="4">
        <v>39001</v>
      </c>
      <c r="H5074" s="4">
        <v>45131</v>
      </c>
      <c r="I5074" t="s">
        <v>82</v>
      </c>
      <c r="J5074" t="s">
        <v>316</v>
      </c>
      <c r="K5074" t="s">
        <v>92</v>
      </c>
      <c r="L5074" t="s">
        <v>63</v>
      </c>
      <c r="M5074" t="s">
        <v>64</v>
      </c>
      <c r="N5074" t="s">
        <v>85</v>
      </c>
      <c r="O5074" t="s">
        <v>623</v>
      </c>
      <c r="P5074" t="s">
        <v>67</v>
      </c>
      <c r="Q5074" t="s">
        <v>1064</v>
      </c>
      <c r="R5074">
        <v>2</v>
      </c>
      <c r="S5074" t="s">
        <v>69</v>
      </c>
      <c r="T5074" t="s">
        <v>66</v>
      </c>
      <c r="U5074" t="s">
        <v>76</v>
      </c>
      <c r="V5074" t="s">
        <v>66</v>
      </c>
      <c r="W5074" t="s">
        <v>66</v>
      </c>
      <c r="X5074" s="4"/>
      <c r="Y5074" t="s">
        <v>15320</v>
      </c>
      <c r="Z5074" t="s">
        <v>15321</v>
      </c>
      <c r="AA5074" t="s">
        <v>15322</v>
      </c>
    </row>
    <row r="5075" spans="1:27" x14ac:dyDescent="0.25">
      <c r="A5075" t="s">
        <v>15323</v>
      </c>
      <c r="B5075" t="s">
        <v>15324</v>
      </c>
      <c r="C5075" t="s">
        <v>246</v>
      </c>
      <c r="D5075" t="s">
        <v>283</v>
      </c>
      <c r="E5075" t="s">
        <v>74</v>
      </c>
      <c r="F5075" t="s">
        <v>89</v>
      </c>
      <c r="G5075" s="4">
        <v>37414</v>
      </c>
      <c r="H5075" s="4">
        <v>45139</v>
      </c>
      <c r="I5075" t="s">
        <v>82</v>
      </c>
      <c r="J5075" t="s">
        <v>1776</v>
      </c>
      <c r="K5075" t="s">
        <v>98</v>
      </c>
      <c r="L5075" t="s">
        <v>63</v>
      </c>
      <c r="M5075" t="s">
        <v>64</v>
      </c>
      <c r="N5075" t="s">
        <v>65</v>
      </c>
      <c r="O5075" t="s">
        <v>129</v>
      </c>
      <c r="P5075" t="s">
        <v>67</v>
      </c>
      <c r="Q5075" t="s">
        <v>1064</v>
      </c>
      <c r="R5075">
        <v>2</v>
      </c>
      <c r="S5075" t="s">
        <v>69</v>
      </c>
      <c r="T5075" t="s">
        <v>66</v>
      </c>
      <c r="U5075" t="s">
        <v>14</v>
      </c>
      <c r="V5075" t="s">
        <v>66</v>
      </c>
      <c r="W5075" t="s">
        <v>66</v>
      </c>
      <c r="X5075" s="4">
        <v>45202</v>
      </c>
      <c r="Y5075" t="s">
        <v>5518</v>
      </c>
      <c r="Z5075" t="s">
        <v>15325</v>
      </c>
      <c r="AA5075" t="s">
        <v>15326</v>
      </c>
    </row>
    <row r="5076" spans="1:27" x14ac:dyDescent="0.25">
      <c r="A5076" t="s">
        <v>15327</v>
      </c>
      <c r="B5076" t="s">
        <v>15328</v>
      </c>
      <c r="C5076" t="s">
        <v>246</v>
      </c>
      <c r="D5076" t="s">
        <v>88</v>
      </c>
      <c r="E5076" t="s">
        <v>74</v>
      </c>
      <c r="F5076" t="s">
        <v>59</v>
      </c>
      <c r="G5076" s="4">
        <v>38231</v>
      </c>
      <c r="H5076" s="4">
        <v>45068</v>
      </c>
      <c r="I5076" t="s">
        <v>82</v>
      </c>
      <c r="J5076" t="s">
        <v>793</v>
      </c>
      <c r="K5076" t="s">
        <v>84</v>
      </c>
      <c r="L5076" t="s">
        <v>63</v>
      </c>
      <c r="M5076" t="s">
        <v>64</v>
      </c>
      <c r="N5076" t="s">
        <v>248</v>
      </c>
      <c r="O5076" t="s">
        <v>10732</v>
      </c>
      <c r="P5076" t="s">
        <v>67</v>
      </c>
      <c r="Q5076" t="s">
        <v>6417</v>
      </c>
      <c r="R5076">
        <v>2</v>
      </c>
      <c r="S5076" t="s">
        <v>226</v>
      </c>
      <c r="T5076" t="s">
        <v>66</v>
      </c>
      <c r="U5076" t="s">
        <v>76</v>
      </c>
      <c r="V5076" t="s">
        <v>66</v>
      </c>
      <c r="W5076" t="s">
        <v>11358</v>
      </c>
      <c r="X5076" s="4"/>
      <c r="Y5076" t="s">
        <v>4454</v>
      </c>
      <c r="Z5076" t="s">
        <v>15329</v>
      </c>
      <c r="AA5076" t="s">
        <v>15330</v>
      </c>
    </row>
    <row r="5077" spans="1:27" x14ac:dyDescent="0.25">
      <c r="A5077" t="s">
        <v>15331</v>
      </c>
      <c r="B5077" t="s">
        <v>15332</v>
      </c>
      <c r="C5077" t="s">
        <v>246</v>
      </c>
      <c r="D5077" t="s">
        <v>88</v>
      </c>
      <c r="E5077" t="s">
        <v>74</v>
      </c>
      <c r="F5077" t="s">
        <v>59</v>
      </c>
      <c r="G5077" s="4">
        <v>32700</v>
      </c>
      <c r="H5077" s="4">
        <v>45154</v>
      </c>
      <c r="I5077" t="s">
        <v>82</v>
      </c>
      <c r="J5077" t="s">
        <v>15333</v>
      </c>
      <c r="K5077" t="s">
        <v>84</v>
      </c>
      <c r="L5077" t="s">
        <v>63</v>
      </c>
      <c r="M5077" t="s">
        <v>64</v>
      </c>
      <c r="N5077" t="s">
        <v>85</v>
      </c>
      <c r="O5077" t="s">
        <v>129</v>
      </c>
      <c r="P5077" t="s">
        <v>67</v>
      </c>
      <c r="Q5077" t="s">
        <v>1064</v>
      </c>
      <c r="R5077">
        <v>2</v>
      </c>
      <c r="S5077" t="s">
        <v>226</v>
      </c>
      <c r="T5077" t="s">
        <v>66</v>
      </c>
      <c r="U5077" t="s">
        <v>76</v>
      </c>
      <c r="V5077" t="s">
        <v>66</v>
      </c>
      <c r="W5077" t="s">
        <v>66</v>
      </c>
      <c r="X5077" s="4"/>
      <c r="Y5077" t="s">
        <v>4452</v>
      </c>
      <c r="Z5077" t="s">
        <v>15334</v>
      </c>
      <c r="AA5077" t="s">
        <v>15335</v>
      </c>
    </row>
    <row r="5078" spans="1:27" x14ac:dyDescent="0.25">
      <c r="A5078" t="s">
        <v>15336</v>
      </c>
      <c r="B5078" t="s">
        <v>15337</v>
      </c>
      <c r="C5078" t="s">
        <v>246</v>
      </c>
      <c r="D5078" t="s">
        <v>283</v>
      </c>
      <c r="E5078" t="s">
        <v>74</v>
      </c>
      <c r="F5078" t="s">
        <v>59</v>
      </c>
      <c r="G5078" s="4">
        <v>38763</v>
      </c>
      <c r="H5078" s="4">
        <v>45092</v>
      </c>
      <c r="I5078" t="s">
        <v>82</v>
      </c>
      <c r="J5078" t="s">
        <v>83</v>
      </c>
      <c r="K5078" t="s">
        <v>84</v>
      </c>
      <c r="L5078" t="s">
        <v>63</v>
      </c>
      <c r="M5078" t="s">
        <v>64</v>
      </c>
      <c r="N5078" t="s">
        <v>1896</v>
      </c>
      <c r="O5078" t="s">
        <v>15338</v>
      </c>
      <c r="P5078" t="s">
        <v>67</v>
      </c>
      <c r="Q5078" t="s">
        <v>6417</v>
      </c>
      <c r="R5078">
        <v>2</v>
      </c>
      <c r="S5078" t="s">
        <v>69</v>
      </c>
      <c r="T5078" t="s">
        <v>66</v>
      </c>
      <c r="U5078" t="s">
        <v>76</v>
      </c>
      <c r="V5078" t="s">
        <v>66</v>
      </c>
      <c r="W5078" t="s">
        <v>66</v>
      </c>
      <c r="X5078" s="4">
        <v>45208</v>
      </c>
      <c r="Y5078" t="s">
        <v>15339</v>
      </c>
      <c r="Z5078" t="s">
        <v>15340</v>
      </c>
      <c r="AA5078" t="s">
        <v>15341</v>
      </c>
    </row>
    <row r="5079" spans="1:27" x14ac:dyDescent="0.25">
      <c r="A5079" t="s">
        <v>15342</v>
      </c>
      <c r="B5079" t="s">
        <v>15343</v>
      </c>
      <c r="C5079" t="s">
        <v>246</v>
      </c>
      <c r="D5079" t="s">
        <v>88</v>
      </c>
      <c r="E5079" t="s">
        <v>74</v>
      </c>
      <c r="F5079" t="s">
        <v>89</v>
      </c>
      <c r="G5079" s="4">
        <v>35210</v>
      </c>
      <c r="H5079" s="4">
        <v>45146</v>
      </c>
      <c r="I5079" t="s">
        <v>82</v>
      </c>
      <c r="J5079" t="s">
        <v>657</v>
      </c>
      <c r="K5079" t="s">
        <v>1933</v>
      </c>
      <c r="L5079" t="s">
        <v>63</v>
      </c>
      <c r="M5079" t="s">
        <v>64</v>
      </c>
      <c r="N5079" t="s">
        <v>85</v>
      </c>
      <c r="O5079" t="s">
        <v>129</v>
      </c>
      <c r="P5079" t="s">
        <v>67</v>
      </c>
      <c r="Q5079" t="s">
        <v>1064</v>
      </c>
      <c r="R5079">
        <v>2</v>
      </c>
      <c r="S5079" t="s">
        <v>69</v>
      </c>
      <c r="T5079" t="s">
        <v>66</v>
      </c>
      <c r="U5079" t="s">
        <v>76</v>
      </c>
      <c r="V5079" t="s">
        <v>66</v>
      </c>
      <c r="W5079" t="s">
        <v>66</v>
      </c>
      <c r="X5079" s="4"/>
      <c r="Y5079" t="s">
        <v>5518</v>
      </c>
      <c r="Z5079" t="s">
        <v>15344</v>
      </c>
      <c r="AA5079" t="s">
        <v>15345</v>
      </c>
    </row>
    <row r="5080" spans="1:27" x14ac:dyDescent="0.25">
      <c r="A5080" t="s">
        <v>15346</v>
      </c>
      <c r="B5080" t="s">
        <v>15347</v>
      </c>
      <c r="C5080" t="s">
        <v>96</v>
      </c>
      <c r="D5080" t="s">
        <v>229</v>
      </c>
      <c r="E5080" t="s">
        <v>6222</v>
      </c>
      <c r="F5080" t="s">
        <v>89</v>
      </c>
      <c r="G5080" s="4">
        <v>39156</v>
      </c>
      <c r="H5080" s="4">
        <v>44720</v>
      </c>
      <c r="I5080" t="s">
        <v>82</v>
      </c>
      <c r="J5080" t="s">
        <v>2683</v>
      </c>
      <c r="K5080" t="s">
        <v>92</v>
      </c>
      <c r="L5080" t="s">
        <v>63</v>
      </c>
      <c r="M5080" t="s">
        <v>64</v>
      </c>
      <c r="N5080" t="s">
        <v>985</v>
      </c>
      <c r="O5080" t="s">
        <v>66</v>
      </c>
      <c r="P5080" t="s">
        <v>67</v>
      </c>
      <c r="Q5080" t="s">
        <v>68</v>
      </c>
      <c r="R5080">
        <v>1</v>
      </c>
      <c r="S5080" t="s">
        <v>69</v>
      </c>
      <c r="T5080" t="s">
        <v>66</v>
      </c>
      <c r="U5080" t="s">
        <v>15348</v>
      </c>
      <c r="V5080" t="s">
        <v>66</v>
      </c>
      <c r="W5080" t="s">
        <v>66</v>
      </c>
      <c r="X5080" s="4"/>
      <c r="Y5080" t="s">
        <v>5758</v>
      </c>
      <c r="Z5080" t="s">
        <v>66</v>
      </c>
      <c r="AA5080" t="s">
        <v>15349</v>
      </c>
    </row>
    <row r="5081" spans="1:27" x14ac:dyDescent="0.25">
      <c r="A5081" t="s">
        <v>15350</v>
      </c>
      <c r="B5081" t="s">
        <v>1517</v>
      </c>
      <c r="C5081" t="s">
        <v>96</v>
      </c>
      <c r="D5081" t="s">
        <v>88</v>
      </c>
      <c r="E5081" t="s">
        <v>74</v>
      </c>
      <c r="F5081" t="s">
        <v>59</v>
      </c>
      <c r="G5081" s="4">
        <v>38291</v>
      </c>
      <c r="H5081" s="4">
        <v>44803</v>
      </c>
      <c r="I5081" t="s">
        <v>82</v>
      </c>
      <c r="J5081" t="s">
        <v>5839</v>
      </c>
      <c r="K5081" t="s">
        <v>98</v>
      </c>
      <c r="L5081" t="s">
        <v>63</v>
      </c>
      <c r="M5081" t="s">
        <v>64</v>
      </c>
      <c r="N5081" t="s">
        <v>248</v>
      </c>
      <c r="O5081" t="s">
        <v>4464</v>
      </c>
      <c r="P5081" t="s">
        <v>67</v>
      </c>
      <c r="Q5081" t="s">
        <v>68</v>
      </c>
      <c r="R5081">
        <v>1</v>
      </c>
      <c r="S5081" t="s">
        <v>69</v>
      </c>
      <c r="T5081" t="s">
        <v>66</v>
      </c>
      <c r="U5081" t="s">
        <v>76</v>
      </c>
      <c r="V5081" t="s">
        <v>2105</v>
      </c>
      <c r="W5081" t="s">
        <v>12988</v>
      </c>
      <c r="X5081" s="4"/>
      <c r="Y5081" t="s">
        <v>6411</v>
      </c>
      <c r="Z5081" t="s">
        <v>15351</v>
      </c>
      <c r="AA5081" t="s">
        <v>15352</v>
      </c>
    </row>
    <row r="5082" spans="1:27" x14ac:dyDescent="0.25">
      <c r="A5082" t="s">
        <v>15353</v>
      </c>
      <c r="B5082" t="s">
        <v>15354</v>
      </c>
      <c r="C5082" t="s">
        <v>96</v>
      </c>
      <c r="D5082" t="s">
        <v>283</v>
      </c>
      <c r="E5082" t="s">
        <v>74</v>
      </c>
      <c r="F5082" t="s">
        <v>89</v>
      </c>
      <c r="G5082" s="4">
        <v>38245</v>
      </c>
      <c r="H5082" s="4">
        <v>44785</v>
      </c>
      <c r="I5082" t="s">
        <v>82</v>
      </c>
      <c r="J5082" t="s">
        <v>216</v>
      </c>
      <c r="K5082" t="s">
        <v>84</v>
      </c>
      <c r="L5082" t="s">
        <v>63</v>
      </c>
      <c r="M5082" t="s">
        <v>64</v>
      </c>
      <c r="N5082" t="s">
        <v>248</v>
      </c>
      <c r="O5082" t="s">
        <v>10227</v>
      </c>
      <c r="P5082" t="s">
        <v>67</v>
      </c>
      <c r="Q5082" t="s">
        <v>68</v>
      </c>
      <c r="R5082">
        <v>1</v>
      </c>
      <c r="S5082" t="s">
        <v>226</v>
      </c>
      <c r="T5082" t="s">
        <v>66</v>
      </c>
      <c r="U5082" t="s">
        <v>76</v>
      </c>
      <c r="V5082" t="s">
        <v>66</v>
      </c>
      <c r="W5082" t="s">
        <v>66</v>
      </c>
      <c r="X5082" s="4">
        <v>45208</v>
      </c>
      <c r="Y5082" t="s">
        <v>1032</v>
      </c>
      <c r="Z5082" t="s">
        <v>15355</v>
      </c>
      <c r="AA5082" t="s">
        <v>15356</v>
      </c>
    </row>
    <row r="5083" spans="1:27" x14ac:dyDescent="0.25">
      <c r="A5083" t="s">
        <v>15357</v>
      </c>
      <c r="B5083" t="s">
        <v>15358</v>
      </c>
      <c r="C5083" t="s">
        <v>96</v>
      </c>
      <c r="D5083" t="s">
        <v>88</v>
      </c>
      <c r="E5083" t="s">
        <v>74</v>
      </c>
      <c r="F5083" t="s">
        <v>59</v>
      </c>
      <c r="G5083" s="4">
        <v>37856</v>
      </c>
      <c r="H5083" s="4">
        <v>44741</v>
      </c>
      <c r="I5083" t="s">
        <v>239</v>
      </c>
      <c r="J5083" t="s">
        <v>66</v>
      </c>
      <c r="K5083" t="s">
        <v>222</v>
      </c>
      <c r="L5083" t="s">
        <v>63</v>
      </c>
      <c r="M5083" t="s">
        <v>2518</v>
      </c>
      <c r="N5083" t="s">
        <v>5396</v>
      </c>
      <c r="O5083" t="s">
        <v>66</v>
      </c>
      <c r="P5083" t="s">
        <v>15359</v>
      </c>
      <c r="Q5083" t="s">
        <v>68</v>
      </c>
      <c r="R5083">
        <v>1</v>
      </c>
      <c r="S5083" t="s">
        <v>69</v>
      </c>
      <c r="T5083" t="s">
        <v>66</v>
      </c>
      <c r="U5083" t="s">
        <v>76</v>
      </c>
      <c r="V5083" t="s">
        <v>66</v>
      </c>
      <c r="W5083" t="s">
        <v>14295</v>
      </c>
      <c r="X5083" s="4"/>
      <c r="Y5083" t="s">
        <v>4452</v>
      </c>
      <c r="Z5083" t="s">
        <v>15360</v>
      </c>
      <c r="AA5083" t="s">
        <v>15361</v>
      </c>
    </row>
    <row r="5084" spans="1:27" x14ac:dyDescent="0.25">
      <c r="A5084" t="s">
        <v>15362</v>
      </c>
      <c r="B5084" t="s">
        <v>15363</v>
      </c>
      <c r="C5084" t="s">
        <v>96</v>
      </c>
      <c r="D5084" t="s">
        <v>88</v>
      </c>
      <c r="E5084" t="s">
        <v>74</v>
      </c>
      <c r="F5084" t="s">
        <v>59</v>
      </c>
      <c r="G5084" s="4">
        <v>38874</v>
      </c>
      <c r="H5084" s="4">
        <v>44735</v>
      </c>
      <c r="I5084" t="s">
        <v>82</v>
      </c>
      <c r="J5084" t="s">
        <v>261</v>
      </c>
      <c r="K5084" t="s">
        <v>92</v>
      </c>
      <c r="L5084" t="s">
        <v>63</v>
      </c>
      <c r="M5084" t="s">
        <v>64</v>
      </c>
      <c r="N5084" t="s">
        <v>248</v>
      </c>
      <c r="O5084" t="s">
        <v>2641</v>
      </c>
      <c r="P5084" t="s">
        <v>67</v>
      </c>
      <c r="Q5084" t="s">
        <v>68</v>
      </c>
      <c r="R5084">
        <v>1</v>
      </c>
      <c r="S5084" t="s">
        <v>69</v>
      </c>
      <c r="T5084" t="s">
        <v>6357</v>
      </c>
      <c r="U5084" t="s">
        <v>76</v>
      </c>
      <c r="V5084" t="s">
        <v>6357</v>
      </c>
      <c r="W5084" t="s">
        <v>15364</v>
      </c>
      <c r="X5084" s="4"/>
      <c r="Y5084" t="s">
        <v>5443</v>
      </c>
      <c r="Z5084" t="s">
        <v>15365</v>
      </c>
      <c r="AA5084" t="s">
        <v>15366</v>
      </c>
    </row>
    <row r="5085" spans="1:27" x14ac:dyDescent="0.25">
      <c r="A5085" t="s">
        <v>15367</v>
      </c>
      <c r="B5085" t="s">
        <v>15368</v>
      </c>
      <c r="C5085" t="s">
        <v>96</v>
      </c>
      <c r="D5085" t="s">
        <v>88</v>
      </c>
      <c r="E5085" t="s">
        <v>74</v>
      </c>
      <c r="F5085" t="s">
        <v>59</v>
      </c>
      <c r="G5085" s="4">
        <v>39182</v>
      </c>
      <c r="H5085" s="4">
        <v>44762</v>
      </c>
      <c r="I5085" t="s">
        <v>82</v>
      </c>
      <c r="J5085" t="s">
        <v>113</v>
      </c>
      <c r="K5085" t="s">
        <v>92</v>
      </c>
      <c r="L5085" t="s">
        <v>63</v>
      </c>
      <c r="M5085" t="s">
        <v>64</v>
      </c>
      <c r="N5085" t="s">
        <v>248</v>
      </c>
      <c r="O5085" t="s">
        <v>3632</v>
      </c>
      <c r="P5085" t="s">
        <v>67</v>
      </c>
      <c r="Q5085" t="s">
        <v>2131</v>
      </c>
      <c r="R5085">
        <v>1</v>
      </c>
      <c r="S5085" t="s">
        <v>69</v>
      </c>
      <c r="T5085" t="s">
        <v>66</v>
      </c>
      <c r="U5085" t="s">
        <v>76</v>
      </c>
      <c r="V5085" t="s">
        <v>66</v>
      </c>
      <c r="W5085" t="s">
        <v>66</v>
      </c>
      <c r="X5085" s="4"/>
      <c r="Y5085" t="s">
        <v>3595</v>
      </c>
      <c r="Z5085" t="s">
        <v>15369</v>
      </c>
      <c r="AA5085" t="s">
        <v>15370</v>
      </c>
    </row>
    <row r="5086" spans="1:27" x14ac:dyDescent="0.25">
      <c r="A5086" t="s">
        <v>15371</v>
      </c>
      <c r="B5086" t="s">
        <v>15372</v>
      </c>
      <c r="C5086" t="s">
        <v>96</v>
      </c>
      <c r="D5086" t="s">
        <v>88</v>
      </c>
      <c r="E5086" t="s">
        <v>74</v>
      </c>
      <c r="F5086" t="s">
        <v>59</v>
      </c>
      <c r="G5086" s="4">
        <v>38932</v>
      </c>
      <c r="H5086" s="4">
        <v>44817</v>
      </c>
      <c r="I5086" t="s">
        <v>82</v>
      </c>
      <c r="J5086" t="s">
        <v>1722</v>
      </c>
      <c r="K5086" t="s">
        <v>98</v>
      </c>
      <c r="L5086" t="s">
        <v>63</v>
      </c>
      <c r="M5086" t="s">
        <v>64</v>
      </c>
      <c r="N5086" t="s">
        <v>248</v>
      </c>
      <c r="O5086" t="s">
        <v>2600</v>
      </c>
      <c r="P5086" t="s">
        <v>67</v>
      </c>
      <c r="Q5086" t="s">
        <v>68</v>
      </c>
      <c r="R5086">
        <v>1</v>
      </c>
      <c r="S5086" t="s">
        <v>69</v>
      </c>
      <c r="T5086" t="s">
        <v>7697</v>
      </c>
      <c r="U5086" t="s">
        <v>76</v>
      </c>
      <c r="V5086" t="s">
        <v>2105</v>
      </c>
      <c r="W5086" t="s">
        <v>14431</v>
      </c>
      <c r="X5086" s="4"/>
      <c r="Y5086" t="s">
        <v>11458</v>
      </c>
      <c r="Z5086" t="s">
        <v>15373</v>
      </c>
      <c r="AA5086" t="s">
        <v>15374</v>
      </c>
    </row>
    <row r="5087" spans="1:27" x14ac:dyDescent="0.25">
      <c r="A5087" t="s">
        <v>15375</v>
      </c>
      <c r="B5087" t="s">
        <v>15376</v>
      </c>
      <c r="C5087" t="s">
        <v>96</v>
      </c>
      <c r="D5087" t="s">
        <v>88</v>
      </c>
      <c r="E5087" t="s">
        <v>74</v>
      </c>
      <c r="F5087" t="s">
        <v>59</v>
      </c>
      <c r="G5087" s="4">
        <v>39132</v>
      </c>
      <c r="H5087" s="4">
        <v>44715</v>
      </c>
      <c r="I5087" t="s">
        <v>82</v>
      </c>
      <c r="J5087" t="s">
        <v>113</v>
      </c>
      <c r="K5087" t="s">
        <v>92</v>
      </c>
      <c r="L5087" t="s">
        <v>63</v>
      </c>
      <c r="M5087" t="s">
        <v>64</v>
      </c>
      <c r="N5087" t="s">
        <v>85</v>
      </c>
      <c r="O5087" t="s">
        <v>129</v>
      </c>
      <c r="P5087" t="s">
        <v>67</v>
      </c>
      <c r="Q5087" t="s">
        <v>68</v>
      </c>
      <c r="R5087">
        <v>1</v>
      </c>
      <c r="S5087" t="s">
        <v>69</v>
      </c>
      <c r="T5087" t="s">
        <v>66</v>
      </c>
      <c r="U5087" t="s">
        <v>76</v>
      </c>
      <c r="V5087" t="s">
        <v>3219</v>
      </c>
      <c r="W5087" t="s">
        <v>12988</v>
      </c>
      <c r="X5087" s="4"/>
      <c r="Y5087" t="s">
        <v>8201</v>
      </c>
      <c r="Z5087" t="s">
        <v>15377</v>
      </c>
      <c r="AA5087" t="s">
        <v>15378</v>
      </c>
    </row>
    <row r="5088" spans="1:27" x14ac:dyDescent="0.25">
      <c r="A5088" t="s">
        <v>15379</v>
      </c>
      <c r="B5088" t="s">
        <v>15380</v>
      </c>
      <c r="C5088" t="s">
        <v>96</v>
      </c>
      <c r="D5088" t="s">
        <v>88</v>
      </c>
      <c r="E5088" t="s">
        <v>74</v>
      </c>
      <c r="F5088" t="s">
        <v>59</v>
      </c>
      <c r="G5088" s="4">
        <v>39259</v>
      </c>
      <c r="H5088" s="4">
        <v>44798</v>
      </c>
      <c r="I5088" t="s">
        <v>82</v>
      </c>
      <c r="J5088" t="s">
        <v>674</v>
      </c>
      <c r="K5088" t="s">
        <v>92</v>
      </c>
      <c r="L5088" t="s">
        <v>63</v>
      </c>
      <c r="M5088" t="s">
        <v>64</v>
      </c>
      <c r="N5088" t="s">
        <v>85</v>
      </c>
      <c r="O5088" t="s">
        <v>15381</v>
      </c>
      <c r="P5088" t="s">
        <v>67</v>
      </c>
      <c r="Q5088" t="s">
        <v>68</v>
      </c>
      <c r="R5088">
        <v>1</v>
      </c>
      <c r="S5088" t="s">
        <v>69</v>
      </c>
      <c r="T5088" t="s">
        <v>66</v>
      </c>
      <c r="U5088" t="s">
        <v>76</v>
      </c>
      <c r="V5088" t="s">
        <v>66</v>
      </c>
      <c r="W5088" t="s">
        <v>66</v>
      </c>
      <c r="X5088" s="4"/>
      <c r="Y5088" t="s">
        <v>2611</v>
      </c>
      <c r="Z5088" t="s">
        <v>15382</v>
      </c>
      <c r="AA5088" t="s">
        <v>15383</v>
      </c>
    </row>
    <row r="5089" spans="1:27" x14ac:dyDescent="0.25">
      <c r="A5089" t="s">
        <v>15384</v>
      </c>
      <c r="B5089" t="s">
        <v>15385</v>
      </c>
      <c r="C5089" t="s">
        <v>96</v>
      </c>
      <c r="D5089" t="s">
        <v>88</v>
      </c>
      <c r="E5089" t="s">
        <v>74</v>
      </c>
      <c r="F5089" t="s">
        <v>59</v>
      </c>
      <c r="G5089" s="4">
        <v>39076</v>
      </c>
      <c r="H5089" s="4">
        <v>44739</v>
      </c>
      <c r="I5089" t="s">
        <v>82</v>
      </c>
      <c r="J5089" t="s">
        <v>261</v>
      </c>
      <c r="K5089" t="s">
        <v>92</v>
      </c>
      <c r="L5089" t="s">
        <v>63</v>
      </c>
      <c r="M5089" t="s">
        <v>64</v>
      </c>
      <c r="N5089" t="s">
        <v>85</v>
      </c>
      <c r="O5089" t="s">
        <v>85</v>
      </c>
      <c r="P5089" t="s">
        <v>67</v>
      </c>
      <c r="Q5089" t="s">
        <v>68</v>
      </c>
      <c r="R5089">
        <v>1</v>
      </c>
      <c r="S5089" t="s">
        <v>69</v>
      </c>
      <c r="T5089" t="s">
        <v>66</v>
      </c>
      <c r="U5089" t="s">
        <v>76</v>
      </c>
      <c r="V5089" t="s">
        <v>2105</v>
      </c>
      <c r="W5089" t="s">
        <v>12988</v>
      </c>
      <c r="X5089" s="4"/>
      <c r="Y5089" t="s">
        <v>3595</v>
      </c>
      <c r="Z5089" t="s">
        <v>15386</v>
      </c>
      <c r="AA5089" t="s">
        <v>15387</v>
      </c>
    </row>
    <row r="5090" spans="1:27" x14ac:dyDescent="0.25">
      <c r="A5090" t="s">
        <v>15388</v>
      </c>
      <c r="B5090" t="s">
        <v>15389</v>
      </c>
      <c r="C5090" t="s">
        <v>96</v>
      </c>
      <c r="D5090" t="s">
        <v>229</v>
      </c>
      <c r="E5090" t="s">
        <v>74</v>
      </c>
      <c r="F5090" t="s">
        <v>59</v>
      </c>
      <c r="G5090" s="4">
        <v>38395</v>
      </c>
      <c r="H5090" s="4">
        <v>44746</v>
      </c>
      <c r="I5090" t="s">
        <v>82</v>
      </c>
      <c r="J5090" t="s">
        <v>9995</v>
      </c>
      <c r="K5090" t="s">
        <v>98</v>
      </c>
      <c r="L5090" t="s">
        <v>63</v>
      </c>
      <c r="M5090" t="s">
        <v>64</v>
      </c>
      <c r="N5090" t="s">
        <v>2524</v>
      </c>
      <c r="O5090" t="s">
        <v>5003</v>
      </c>
      <c r="P5090" t="s">
        <v>67</v>
      </c>
      <c r="Q5090" t="s">
        <v>68</v>
      </c>
      <c r="R5090">
        <v>1</v>
      </c>
      <c r="S5090" t="s">
        <v>69</v>
      </c>
      <c r="T5090" t="s">
        <v>66</v>
      </c>
      <c r="U5090" t="s">
        <v>76</v>
      </c>
      <c r="V5090" t="s">
        <v>66</v>
      </c>
      <c r="W5090" t="s">
        <v>66</v>
      </c>
      <c r="X5090" s="4">
        <v>45382</v>
      </c>
      <c r="Y5090" t="s">
        <v>3595</v>
      </c>
      <c r="Z5090" t="s">
        <v>15390</v>
      </c>
      <c r="AA5090" t="s">
        <v>15391</v>
      </c>
    </row>
    <row r="5091" spans="1:27" x14ac:dyDescent="0.25">
      <c r="A5091" t="s">
        <v>15392</v>
      </c>
      <c r="B5091" t="s">
        <v>15393</v>
      </c>
      <c r="C5091" t="s">
        <v>96</v>
      </c>
      <c r="D5091" t="s">
        <v>283</v>
      </c>
      <c r="E5091" t="s">
        <v>74</v>
      </c>
      <c r="F5091" t="s">
        <v>59</v>
      </c>
      <c r="G5091" s="4">
        <v>39032</v>
      </c>
      <c r="H5091" s="4">
        <v>44748</v>
      </c>
      <c r="I5091" t="s">
        <v>82</v>
      </c>
      <c r="J5091" t="s">
        <v>657</v>
      </c>
      <c r="K5091" t="s">
        <v>84</v>
      </c>
      <c r="L5091" t="s">
        <v>63</v>
      </c>
      <c r="M5091" t="s">
        <v>64</v>
      </c>
      <c r="N5091" t="s">
        <v>248</v>
      </c>
      <c r="O5091" t="s">
        <v>12843</v>
      </c>
      <c r="P5091" t="s">
        <v>67</v>
      </c>
      <c r="Q5091" t="s">
        <v>68</v>
      </c>
      <c r="R5091">
        <v>1</v>
      </c>
      <c r="S5091" t="s">
        <v>226</v>
      </c>
      <c r="T5091" t="s">
        <v>66</v>
      </c>
      <c r="U5091" t="s">
        <v>76</v>
      </c>
      <c r="V5091" t="s">
        <v>2105</v>
      </c>
      <c r="W5091" t="s">
        <v>14669</v>
      </c>
      <c r="X5091" s="4">
        <v>45281</v>
      </c>
      <c r="Y5091" t="s">
        <v>4454</v>
      </c>
      <c r="Z5091" t="s">
        <v>15394</v>
      </c>
      <c r="AA5091" t="s">
        <v>15395</v>
      </c>
    </row>
    <row r="5092" spans="1:27" x14ac:dyDescent="0.25">
      <c r="A5092" t="s">
        <v>15396</v>
      </c>
      <c r="B5092" t="s">
        <v>15397</v>
      </c>
      <c r="C5092" t="s">
        <v>96</v>
      </c>
      <c r="D5092" t="s">
        <v>73</v>
      </c>
      <c r="E5092" t="s">
        <v>74</v>
      </c>
      <c r="F5092" t="s">
        <v>59</v>
      </c>
      <c r="G5092" s="4">
        <v>38290</v>
      </c>
      <c r="H5092" s="4">
        <v>44753</v>
      </c>
      <c r="I5092" t="s">
        <v>82</v>
      </c>
      <c r="J5092" t="s">
        <v>1193</v>
      </c>
      <c r="K5092" t="s">
        <v>92</v>
      </c>
      <c r="L5092" t="s">
        <v>63</v>
      </c>
      <c r="M5092" t="s">
        <v>64</v>
      </c>
      <c r="N5092" t="s">
        <v>248</v>
      </c>
      <c r="O5092" t="s">
        <v>5831</v>
      </c>
      <c r="P5092" t="s">
        <v>67</v>
      </c>
      <c r="Q5092" t="s">
        <v>68</v>
      </c>
      <c r="R5092">
        <v>1</v>
      </c>
      <c r="S5092" t="s">
        <v>69</v>
      </c>
      <c r="T5092" t="s">
        <v>66</v>
      </c>
      <c r="U5092" t="s">
        <v>76</v>
      </c>
      <c r="V5092" t="s">
        <v>66</v>
      </c>
      <c r="W5092" t="s">
        <v>66</v>
      </c>
      <c r="X5092" s="4">
        <v>45111</v>
      </c>
      <c r="Y5092" t="s">
        <v>4452</v>
      </c>
      <c r="Z5092" t="s">
        <v>15398</v>
      </c>
      <c r="AA5092" t="s">
        <v>15399</v>
      </c>
    </row>
    <row r="5093" spans="1:27" x14ac:dyDescent="0.25">
      <c r="A5093" t="s">
        <v>15400</v>
      </c>
      <c r="B5093" t="s">
        <v>15401</v>
      </c>
      <c r="C5093" t="s">
        <v>96</v>
      </c>
      <c r="D5093" t="s">
        <v>88</v>
      </c>
      <c r="E5093" t="s">
        <v>74</v>
      </c>
      <c r="F5093" t="s">
        <v>89</v>
      </c>
      <c r="G5093" s="4">
        <v>38037</v>
      </c>
      <c r="H5093" s="4">
        <v>44741</v>
      </c>
      <c r="I5093" t="s">
        <v>82</v>
      </c>
      <c r="J5093" t="s">
        <v>113</v>
      </c>
      <c r="K5093" t="s">
        <v>92</v>
      </c>
      <c r="L5093" t="s">
        <v>63</v>
      </c>
      <c r="M5093" t="s">
        <v>64</v>
      </c>
      <c r="N5093" t="s">
        <v>248</v>
      </c>
      <c r="O5093" t="s">
        <v>248</v>
      </c>
      <c r="P5093" t="s">
        <v>67</v>
      </c>
      <c r="Q5093" t="s">
        <v>68</v>
      </c>
      <c r="R5093">
        <v>1</v>
      </c>
      <c r="S5093" t="s">
        <v>69</v>
      </c>
      <c r="T5093" t="s">
        <v>66</v>
      </c>
      <c r="U5093" t="s">
        <v>76</v>
      </c>
      <c r="V5093" t="s">
        <v>66</v>
      </c>
      <c r="W5093" t="s">
        <v>66</v>
      </c>
      <c r="X5093" s="4"/>
      <c r="Y5093" t="s">
        <v>1275</v>
      </c>
      <c r="Z5093" t="s">
        <v>15402</v>
      </c>
      <c r="AA5093" t="s">
        <v>15403</v>
      </c>
    </row>
    <row r="5094" spans="1:27" x14ac:dyDescent="0.25">
      <c r="A5094" t="s">
        <v>15404</v>
      </c>
      <c r="B5094" t="s">
        <v>15405</v>
      </c>
      <c r="C5094" t="s">
        <v>96</v>
      </c>
      <c r="D5094" t="s">
        <v>283</v>
      </c>
      <c r="E5094" t="s">
        <v>74</v>
      </c>
      <c r="F5094" t="s">
        <v>89</v>
      </c>
      <c r="G5094" s="4">
        <v>38171</v>
      </c>
      <c r="H5094" s="4">
        <v>44778</v>
      </c>
      <c r="I5094" t="s">
        <v>82</v>
      </c>
      <c r="J5094" t="s">
        <v>1782</v>
      </c>
      <c r="K5094" t="s">
        <v>84</v>
      </c>
      <c r="L5094" t="s">
        <v>63</v>
      </c>
      <c r="M5094" t="s">
        <v>64</v>
      </c>
      <c r="N5094" t="s">
        <v>248</v>
      </c>
      <c r="O5094" t="s">
        <v>248</v>
      </c>
      <c r="P5094" t="s">
        <v>67</v>
      </c>
      <c r="Q5094" t="s">
        <v>68</v>
      </c>
      <c r="R5094">
        <v>1</v>
      </c>
      <c r="S5094" t="s">
        <v>226</v>
      </c>
      <c r="T5094" t="s">
        <v>66</v>
      </c>
      <c r="U5094" t="s">
        <v>76</v>
      </c>
      <c r="V5094" t="s">
        <v>66</v>
      </c>
      <c r="W5094" t="s">
        <v>66</v>
      </c>
      <c r="X5094" s="4">
        <v>45208</v>
      </c>
      <c r="Y5094" t="s">
        <v>2611</v>
      </c>
      <c r="Z5094" t="s">
        <v>15406</v>
      </c>
      <c r="AA5094" t="s">
        <v>15407</v>
      </c>
    </row>
    <row r="5095" spans="1:27" x14ac:dyDescent="0.25">
      <c r="A5095" t="s">
        <v>15408</v>
      </c>
      <c r="B5095" t="s">
        <v>15409</v>
      </c>
      <c r="C5095" t="s">
        <v>96</v>
      </c>
      <c r="D5095" t="s">
        <v>73</v>
      </c>
      <c r="E5095" t="s">
        <v>74</v>
      </c>
      <c r="F5095" t="s">
        <v>89</v>
      </c>
      <c r="G5095" s="4">
        <v>38899</v>
      </c>
      <c r="H5095" s="4">
        <v>44750</v>
      </c>
      <c r="I5095" t="s">
        <v>82</v>
      </c>
      <c r="J5095" t="s">
        <v>196</v>
      </c>
      <c r="K5095" t="s">
        <v>98</v>
      </c>
      <c r="L5095" t="s">
        <v>63</v>
      </c>
      <c r="M5095" t="s">
        <v>64</v>
      </c>
      <c r="N5095" t="s">
        <v>248</v>
      </c>
      <c r="O5095" t="s">
        <v>3632</v>
      </c>
      <c r="P5095" t="s">
        <v>67</v>
      </c>
      <c r="Q5095" t="s">
        <v>68</v>
      </c>
      <c r="R5095">
        <v>1</v>
      </c>
      <c r="S5095" t="s">
        <v>69</v>
      </c>
      <c r="T5095" t="s">
        <v>66</v>
      </c>
      <c r="U5095" t="s">
        <v>76</v>
      </c>
      <c r="V5095" t="s">
        <v>66</v>
      </c>
      <c r="W5095" t="s">
        <v>66</v>
      </c>
      <c r="X5095" s="4">
        <v>44936</v>
      </c>
      <c r="Y5095" t="s">
        <v>2611</v>
      </c>
      <c r="Z5095" t="s">
        <v>15410</v>
      </c>
      <c r="AA5095" t="s">
        <v>15411</v>
      </c>
    </row>
    <row r="5096" spans="1:27" x14ac:dyDescent="0.25">
      <c r="A5096" t="s">
        <v>15412</v>
      </c>
      <c r="B5096" t="s">
        <v>15413</v>
      </c>
      <c r="C5096" t="s">
        <v>96</v>
      </c>
      <c r="D5096" t="s">
        <v>88</v>
      </c>
      <c r="E5096" t="s">
        <v>74</v>
      </c>
      <c r="F5096" t="s">
        <v>59</v>
      </c>
      <c r="G5096" s="4">
        <v>38699</v>
      </c>
      <c r="H5096" s="4">
        <v>44746</v>
      </c>
      <c r="I5096" t="s">
        <v>82</v>
      </c>
      <c r="J5096" t="s">
        <v>207</v>
      </c>
      <c r="K5096" t="s">
        <v>92</v>
      </c>
      <c r="L5096" t="s">
        <v>63</v>
      </c>
      <c r="M5096" t="s">
        <v>64</v>
      </c>
      <c r="N5096" t="s">
        <v>248</v>
      </c>
      <c r="O5096" t="s">
        <v>5003</v>
      </c>
      <c r="P5096" t="s">
        <v>67</v>
      </c>
      <c r="Q5096" t="s">
        <v>68</v>
      </c>
      <c r="R5096">
        <v>1</v>
      </c>
      <c r="S5096" t="s">
        <v>69</v>
      </c>
      <c r="T5096" t="s">
        <v>66</v>
      </c>
      <c r="U5096" t="s">
        <v>76</v>
      </c>
      <c r="V5096" t="s">
        <v>66</v>
      </c>
      <c r="W5096" t="s">
        <v>66</v>
      </c>
      <c r="X5096" s="4"/>
      <c r="Y5096" t="s">
        <v>3595</v>
      </c>
      <c r="Z5096" t="s">
        <v>15414</v>
      </c>
      <c r="AA5096" t="s">
        <v>15415</v>
      </c>
    </row>
    <row r="5097" spans="1:27" x14ac:dyDescent="0.25">
      <c r="A5097" t="s">
        <v>15416</v>
      </c>
      <c r="B5097" t="s">
        <v>15417</v>
      </c>
      <c r="C5097" t="s">
        <v>96</v>
      </c>
      <c r="D5097" t="s">
        <v>88</v>
      </c>
      <c r="E5097" t="s">
        <v>74</v>
      </c>
      <c r="F5097" t="s">
        <v>59</v>
      </c>
      <c r="G5097" s="4">
        <v>39218</v>
      </c>
      <c r="H5097" s="4">
        <v>44735</v>
      </c>
      <c r="I5097" t="s">
        <v>82</v>
      </c>
      <c r="J5097" t="s">
        <v>116</v>
      </c>
      <c r="K5097" t="s">
        <v>98</v>
      </c>
      <c r="L5097" t="s">
        <v>63</v>
      </c>
      <c r="M5097" t="s">
        <v>64</v>
      </c>
      <c r="N5097" t="s">
        <v>248</v>
      </c>
      <c r="O5097" t="s">
        <v>248</v>
      </c>
      <c r="P5097" t="s">
        <v>67</v>
      </c>
      <c r="Q5097" t="s">
        <v>68</v>
      </c>
      <c r="R5097">
        <v>1</v>
      </c>
      <c r="S5097" t="s">
        <v>69</v>
      </c>
      <c r="T5097" t="s">
        <v>66</v>
      </c>
      <c r="U5097" t="s">
        <v>76</v>
      </c>
      <c r="V5097" t="s">
        <v>2105</v>
      </c>
      <c r="W5097" t="s">
        <v>12988</v>
      </c>
      <c r="X5097" s="4"/>
      <c r="Y5097" t="s">
        <v>5454</v>
      </c>
      <c r="Z5097" t="s">
        <v>15418</v>
      </c>
      <c r="AA5097" t="s">
        <v>15419</v>
      </c>
    </row>
    <row r="5098" spans="1:27" x14ac:dyDescent="0.25">
      <c r="A5098" t="s">
        <v>15420</v>
      </c>
      <c r="B5098" t="s">
        <v>15421</v>
      </c>
      <c r="C5098" t="s">
        <v>96</v>
      </c>
      <c r="D5098" t="s">
        <v>88</v>
      </c>
      <c r="E5098" t="s">
        <v>74</v>
      </c>
      <c r="F5098" t="s">
        <v>59</v>
      </c>
      <c r="G5098" s="4">
        <v>38870</v>
      </c>
      <c r="H5098" s="4">
        <v>44725</v>
      </c>
      <c r="I5098" t="s">
        <v>82</v>
      </c>
      <c r="J5098" t="s">
        <v>91</v>
      </c>
      <c r="K5098" t="s">
        <v>92</v>
      </c>
      <c r="L5098" t="s">
        <v>63</v>
      </c>
      <c r="M5098" t="s">
        <v>64</v>
      </c>
      <c r="N5098" t="s">
        <v>248</v>
      </c>
      <c r="O5098" t="s">
        <v>248</v>
      </c>
      <c r="P5098" t="s">
        <v>67</v>
      </c>
      <c r="Q5098" t="s">
        <v>68</v>
      </c>
      <c r="R5098">
        <v>1</v>
      </c>
      <c r="S5098" t="s">
        <v>69</v>
      </c>
      <c r="T5098" t="s">
        <v>66</v>
      </c>
      <c r="U5098" t="s">
        <v>76</v>
      </c>
      <c r="V5098" t="s">
        <v>66</v>
      </c>
      <c r="W5098" t="s">
        <v>66</v>
      </c>
      <c r="X5098" s="4"/>
      <c r="Y5098" t="s">
        <v>3595</v>
      </c>
      <c r="Z5098" t="s">
        <v>15422</v>
      </c>
      <c r="AA5098" t="s">
        <v>15423</v>
      </c>
    </row>
    <row r="5099" spans="1:27" x14ac:dyDescent="0.25">
      <c r="A5099" t="s">
        <v>15424</v>
      </c>
      <c r="B5099" t="s">
        <v>15425</v>
      </c>
      <c r="C5099" t="s">
        <v>96</v>
      </c>
      <c r="D5099" t="s">
        <v>88</v>
      </c>
      <c r="E5099" t="s">
        <v>74</v>
      </c>
      <c r="F5099" t="s">
        <v>59</v>
      </c>
      <c r="G5099" s="4">
        <v>38516</v>
      </c>
      <c r="H5099" s="4">
        <v>44797</v>
      </c>
      <c r="I5099" t="s">
        <v>82</v>
      </c>
      <c r="J5099" t="s">
        <v>8081</v>
      </c>
      <c r="K5099" t="s">
        <v>98</v>
      </c>
      <c r="L5099" t="s">
        <v>63</v>
      </c>
      <c r="M5099" t="s">
        <v>64</v>
      </c>
      <c r="N5099" t="s">
        <v>248</v>
      </c>
      <c r="O5099" t="s">
        <v>2029</v>
      </c>
      <c r="P5099" t="s">
        <v>67</v>
      </c>
      <c r="Q5099" t="s">
        <v>68</v>
      </c>
      <c r="R5099">
        <v>1</v>
      </c>
      <c r="S5099" t="s">
        <v>69</v>
      </c>
      <c r="T5099" t="s">
        <v>66</v>
      </c>
      <c r="U5099" t="s">
        <v>76</v>
      </c>
      <c r="V5099" t="s">
        <v>66</v>
      </c>
      <c r="W5099" t="s">
        <v>66</v>
      </c>
      <c r="X5099" s="4"/>
      <c r="Y5099" t="s">
        <v>5454</v>
      </c>
      <c r="Z5099" t="s">
        <v>15426</v>
      </c>
      <c r="AA5099" t="s">
        <v>15427</v>
      </c>
    </row>
    <row r="5100" spans="1:27" x14ac:dyDescent="0.25">
      <c r="A5100" t="s">
        <v>15428</v>
      </c>
      <c r="B5100" t="s">
        <v>15429</v>
      </c>
      <c r="C5100" t="s">
        <v>96</v>
      </c>
      <c r="D5100" t="s">
        <v>88</v>
      </c>
      <c r="E5100" t="s">
        <v>74</v>
      </c>
      <c r="F5100" t="s">
        <v>59</v>
      </c>
      <c r="G5100" s="4">
        <v>39244</v>
      </c>
      <c r="H5100" s="4">
        <v>44740</v>
      </c>
      <c r="I5100" t="s">
        <v>60</v>
      </c>
      <c r="J5100" t="s">
        <v>7620</v>
      </c>
      <c r="K5100" t="s">
        <v>62</v>
      </c>
      <c r="L5100" t="s">
        <v>63</v>
      </c>
      <c r="M5100" t="s">
        <v>64</v>
      </c>
      <c r="N5100" t="s">
        <v>248</v>
      </c>
      <c r="O5100" t="s">
        <v>9775</v>
      </c>
      <c r="P5100" t="s">
        <v>67</v>
      </c>
      <c r="Q5100" t="s">
        <v>68</v>
      </c>
      <c r="R5100">
        <v>1</v>
      </c>
      <c r="S5100" t="s">
        <v>69</v>
      </c>
      <c r="T5100" t="s">
        <v>66</v>
      </c>
      <c r="U5100" t="s">
        <v>76</v>
      </c>
      <c r="V5100" t="s">
        <v>66</v>
      </c>
      <c r="W5100" t="s">
        <v>66</v>
      </c>
      <c r="X5100" s="4"/>
      <c r="Y5100" t="s">
        <v>6411</v>
      </c>
      <c r="Z5100" t="s">
        <v>15430</v>
      </c>
      <c r="AA5100" t="s">
        <v>15431</v>
      </c>
    </row>
    <row r="5101" spans="1:27" x14ac:dyDescent="0.25">
      <c r="A5101" t="s">
        <v>15432</v>
      </c>
      <c r="B5101" t="s">
        <v>15433</v>
      </c>
      <c r="C5101" t="s">
        <v>96</v>
      </c>
      <c r="D5101" t="s">
        <v>88</v>
      </c>
      <c r="E5101" t="s">
        <v>74</v>
      </c>
      <c r="F5101" t="s">
        <v>59</v>
      </c>
      <c r="G5101" s="4">
        <v>38502</v>
      </c>
      <c r="H5101" s="4">
        <v>44758</v>
      </c>
      <c r="I5101" t="s">
        <v>82</v>
      </c>
      <c r="J5101" t="s">
        <v>83</v>
      </c>
      <c r="K5101" t="s">
        <v>8638</v>
      </c>
      <c r="L5101" t="s">
        <v>63</v>
      </c>
      <c r="M5101" t="s">
        <v>64</v>
      </c>
      <c r="N5101" t="s">
        <v>262</v>
      </c>
      <c r="O5101" t="s">
        <v>15434</v>
      </c>
      <c r="P5101" t="s">
        <v>67</v>
      </c>
      <c r="Q5101" t="s">
        <v>68</v>
      </c>
      <c r="R5101">
        <v>1</v>
      </c>
      <c r="S5101" t="s">
        <v>226</v>
      </c>
      <c r="T5101" t="s">
        <v>66</v>
      </c>
      <c r="U5101" t="s">
        <v>76</v>
      </c>
      <c r="V5101" t="s">
        <v>66</v>
      </c>
      <c r="W5101" t="s">
        <v>66</v>
      </c>
      <c r="X5101" s="4"/>
      <c r="Y5101" t="s">
        <v>3595</v>
      </c>
      <c r="Z5101" t="s">
        <v>15435</v>
      </c>
      <c r="AA5101" t="s">
        <v>15436</v>
      </c>
    </row>
    <row r="5102" spans="1:27" x14ac:dyDescent="0.25">
      <c r="A5102" t="s">
        <v>15437</v>
      </c>
      <c r="B5102" t="s">
        <v>15438</v>
      </c>
      <c r="C5102" t="s">
        <v>96</v>
      </c>
      <c r="D5102" t="s">
        <v>283</v>
      </c>
      <c r="E5102" t="s">
        <v>74</v>
      </c>
      <c r="F5102" t="s">
        <v>59</v>
      </c>
      <c r="G5102" s="4">
        <v>38298</v>
      </c>
      <c r="H5102" s="4">
        <v>44832</v>
      </c>
      <c r="I5102" t="s">
        <v>82</v>
      </c>
      <c r="J5102" t="s">
        <v>657</v>
      </c>
      <c r="K5102" t="s">
        <v>84</v>
      </c>
      <c r="L5102" t="s">
        <v>63</v>
      </c>
      <c r="M5102" t="s">
        <v>64</v>
      </c>
      <c r="N5102" t="s">
        <v>85</v>
      </c>
      <c r="O5102" t="s">
        <v>15439</v>
      </c>
      <c r="P5102" t="s">
        <v>67</v>
      </c>
      <c r="Q5102" t="s">
        <v>68</v>
      </c>
      <c r="R5102">
        <v>1</v>
      </c>
      <c r="S5102" t="s">
        <v>226</v>
      </c>
      <c r="T5102" t="s">
        <v>66</v>
      </c>
      <c r="U5102" t="s">
        <v>76</v>
      </c>
      <c r="V5102" t="s">
        <v>66</v>
      </c>
      <c r="W5102" t="s">
        <v>66</v>
      </c>
      <c r="X5102" s="4">
        <v>45111</v>
      </c>
      <c r="Y5102" t="s">
        <v>12155</v>
      </c>
      <c r="Z5102" t="s">
        <v>15440</v>
      </c>
      <c r="AA5102" t="s">
        <v>15441</v>
      </c>
    </row>
    <row r="5103" spans="1:27" x14ac:dyDescent="0.25">
      <c r="A5103" t="s">
        <v>15442</v>
      </c>
      <c r="B5103" t="s">
        <v>15443</v>
      </c>
      <c r="C5103" t="s">
        <v>96</v>
      </c>
      <c r="D5103" t="s">
        <v>88</v>
      </c>
      <c r="E5103" t="s">
        <v>74</v>
      </c>
      <c r="F5103" t="s">
        <v>89</v>
      </c>
      <c r="G5103" s="4">
        <v>38414</v>
      </c>
      <c r="H5103" s="4">
        <v>44687</v>
      </c>
      <c r="I5103" t="s">
        <v>82</v>
      </c>
      <c r="J5103" t="s">
        <v>13455</v>
      </c>
      <c r="K5103" t="s">
        <v>84</v>
      </c>
      <c r="L5103" t="s">
        <v>63</v>
      </c>
      <c r="M5103" t="s">
        <v>64</v>
      </c>
      <c r="N5103" t="s">
        <v>248</v>
      </c>
      <c r="O5103" t="s">
        <v>5704</v>
      </c>
      <c r="P5103" t="s">
        <v>67</v>
      </c>
      <c r="Q5103" t="s">
        <v>68</v>
      </c>
      <c r="R5103">
        <v>1</v>
      </c>
      <c r="S5103" t="s">
        <v>226</v>
      </c>
      <c r="T5103" t="s">
        <v>66</v>
      </c>
      <c r="U5103" t="s">
        <v>76</v>
      </c>
      <c r="V5103" t="s">
        <v>2105</v>
      </c>
      <c r="W5103" t="s">
        <v>14669</v>
      </c>
      <c r="X5103" s="4"/>
      <c r="Y5103" t="s">
        <v>5603</v>
      </c>
      <c r="Z5103" t="s">
        <v>15444</v>
      </c>
      <c r="AA5103" t="s">
        <v>15445</v>
      </c>
    </row>
    <row r="5104" spans="1:27" x14ac:dyDescent="0.25">
      <c r="A5104" t="s">
        <v>15446</v>
      </c>
      <c r="B5104" t="s">
        <v>15447</v>
      </c>
      <c r="C5104" t="s">
        <v>96</v>
      </c>
      <c r="D5104" t="s">
        <v>88</v>
      </c>
      <c r="E5104" t="s">
        <v>74</v>
      </c>
      <c r="F5104" t="s">
        <v>59</v>
      </c>
      <c r="G5104" s="4">
        <v>39206</v>
      </c>
      <c r="H5104" s="4">
        <v>44734</v>
      </c>
      <c r="I5104" t="s">
        <v>82</v>
      </c>
      <c r="J5104" t="s">
        <v>8081</v>
      </c>
      <c r="K5104" t="s">
        <v>98</v>
      </c>
      <c r="L5104" t="s">
        <v>63</v>
      </c>
      <c r="M5104" t="s">
        <v>64</v>
      </c>
      <c r="N5104" t="s">
        <v>248</v>
      </c>
      <c r="O5104" t="s">
        <v>5704</v>
      </c>
      <c r="P5104" t="s">
        <v>67</v>
      </c>
      <c r="Q5104" t="s">
        <v>68</v>
      </c>
      <c r="R5104">
        <v>1</v>
      </c>
      <c r="S5104" t="s">
        <v>69</v>
      </c>
      <c r="T5104" t="s">
        <v>66</v>
      </c>
      <c r="U5104" t="s">
        <v>76</v>
      </c>
      <c r="V5104" t="s">
        <v>66</v>
      </c>
      <c r="W5104" t="s">
        <v>66</v>
      </c>
      <c r="X5104" s="4"/>
      <c r="Y5104" t="s">
        <v>5518</v>
      </c>
      <c r="Z5104" t="s">
        <v>15448</v>
      </c>
      <c r="AA5104" t="s">
        <v>15449</v>
      </c>
    </row>
    <row r="5105" spans="1:27" x14ac:dyDescent="0.25">
      <c r="A5105" t="s">
        <v>15450</v>
      </c>
      <c r="B5105" t="s">
        <v>4943</v>
      </c>
      <c r="C5105" t="s">
        <v>96</v>
      </c>
      <c r="D5105" t="s">
        <v>73</v>
      </c>
      <c r="E5105" t="s">
        <v>74</v>
      </c>
      <c r="F5105" t="s">
        <v>59</v>
      </c>
      <c r="G5105" s="4">
        <v>38600</v>
      </c>
      <c r="H5105" s="4">
        <v>44811</v>
      </c>
      <c r="I5105" t="s">
        <v>82</v>
      </c>
      <c r="J5105" t="s">
        <v>654</v>
      </c>
      <c r="K5105" t="s">
        <v>84</v>
      </c>
      <c r="L5105" t="s">
        <v>63</v>
      </c>
      <c r="M5105" t="s">
        <v>64</v>
      </c>
      <c r="N5105" t="s">
        <v>248</v>
      </c>
      <c r="O5105" t="s">
        <v>248</v>
      </c>
      <c r="P5105" t="s">
        <v>67</v>
      </c>
      <c r="Q5105" t="s">
        <v>68</v>
      </c>
      <c r="R5105">
        <v>1</v>
      </c>
      <c r="S5105" t="s">
        <v>226</v>
      </c>
      <c r="T5105" t="s">
        <v>66</v>
      </c>
      <c r="U5105" t="s">
        <v>76</v>
      </c>
      <c r="V5105" t="s">
        <v>66</v>
      </c>
      <c r="W5105" t="s">
        <v>66</v>
      </c>
      <c r="X5105" s="4">
        <v>44936</v>
      </c>
      <c r="Y5105" t="s">
        <v>4964</v>
      </c>
      <c r="Z5105" t="s">
        <v>15451</v>
      </c>
      <c r="AA5105" t="s">
        <v>15452</v>
      </c>
    </row>
    <row r="5106" spans="1:27" x14ac:dyDescent="0.25">
      <c r="A5106" t="s">
        <v>15453</v>
      </c>
      <c r="B5106" t="s">
        <v>15454</v>
      </c>
      <c r="C5106" t="s">
        <v>96</v>
      </c>
      <c r="D5106" t="s">
        <v>88</v>
      </c>
      <c r="E5106" t="s">
        <v>74</v>
      </c>
      <c r="F5106" t="s">
        <v>59</v>
      </c>
      <c r="G5106" s="4">
        <v>38639</v>
      </c>
      <c r="H5106" s="4">
        <v>44827</v>
      </c>
      <c r="I5106" t="s">
        <v>82</v>
      </c>
      <c r="J5106" t="s">
        <v>654</v>
      </c>
      <c r="K5106" t="s">
        <v>84</v>
      </c>
      <c r="L5106" t="s">
        <v>63</v>
      </c>
      <c r="M5106" t="s">
        <v>64</v>
      </c>
      <c r="N5106" t="s">
        <v>85</v>
      </c>
      <c r="O5106" t="s">
        <v>129</v>
      </c>
      <c r="P5106" t="s">
        <v>67</v>
      </c>
      <c r="Q5106" t="s">
        <v>68</v>
      </c>
      <c r="R5106">
        <v>1</v>
      </c>
      <c r="S5106" t="s">
        <v>226</v>
      </c>
      <c r="T5106" t="s">
        <v>66</v>
      </c>
      <c r="U5106" t="s">
        <v>76</v>
      </c>
      <c r="V5106" t="s">
        <v>66</v>
      </c>
      <c r="W5106" t="s">
        <v>66</v>
      </c>
      <c r="X5106" s="4"/>
      <c r="Y5106" t="s">
        <v>2611</v>
      </c>
      <c r="Z5106" t="s">
        <v>15455</v>
      </c>
      <c r="AA5106" t="s">
        <v>15456</v>
      </c>
    </row>
    <row r="5107" spans="1:27" x14ac:dyDescent="0.25">
      <c r="A5107" t="s">
        <v>15457</v>
      </c>
      <c r="B5107" t="s">
        <v>15458</v>
      </c>
      <c r="C5107" t="s">
        <v>96</v>
      </c>
      <c r="D5107" t="s">
        <v>73</v>
      </c>
      <c r="E5107" t="s">
        <v>74</v>
      </c>
      <c r="F5107" t="s">
        <v>59</v>
      </c>
      <c r="G5107" s="4">
        <v>38216</v>
      </c>
      <c r="H5107" s="4">
        <v>44810</v>
      </c>
      <c r="I5107" t="s">
        <v>82</v>
      </c>
      <c r="J5107" t="s">
        <v>196</v>
      </c>
      <c r="K5107" t="s">
        <v>98</v>
      </c>
      <c r="L5107" t="s">
        <v>63</v>
      </c>
      <c r="M5107" t="s">
        <v>64</v>
      </c>
      <c r="N5107" t="s">
        <v>248</v>
      </c>
      <c r="O5107" t="s">
        <v>15459</v>
      </c>
      <c r="P5107" t="s">
        <v>67</v>
      </c>
      <c r="Q5107" t="s">
        <v>68</v>
      </c>
      <c r="R5107">
        <v>1</v>
      </c>
      <c r="S5107" t="s">
        <v>69</v>
      </c>
      <c r="T5107" t="s">
        <v>66</v>
      </c>
      <c r="U5107" t="s">
        <v>76</v>
      </c>
      <c r="V5107" t="s">
        <v>2105</v>
      </c>
      <c r="W5107" t="s">
        <v>14552</v>
      </c>
      <c r="X5107" s="4">
        <v>44936</v>
      </c>
      <c r="Y5107" t="s">
        <v>3595</v>
      </c>
      <c r="Z5107" t="s">
        <v>15460</v>
      </c>
      <c r="AA5107" t="s">
        <v>15461</v>
      </c>
    </row>
    <row r="5108" spans="1:27" x14ac:dyDescent="0.25">
      <c r="A5108" t="s">
        <v>15462</v>
      </c>
      <c r="B5108" t="s">
        <v>523</v>
      </c>
      <c r="C5108" t="s">
        <v>96</v>
      </c>
      <c r="D5108" t="s">
        <v>88</v>
      </c>
      <c r="E5108" t="s">
        <v>74</v>
      </c>
      <c r="F5108" t="s">
        <v>59</v>
      </c>
      <c r="G5108" s="4">
        <v>38709</v>
      </c>
      <c r="H5108" s="4">
        <v>44798</v>
      </c>
      <c r="I5108" t="s">
        <v>82</v>
      </c>
      <c r="J5108" t="s">
        <v>616</v>
      </c>
      <c r="K5108" t="s">
        <v>98</v>
      </c>
      <c r="L5108" t="s">
        <v>63</v>
      </c>
      <c r="M5108" t="s">
        <v>64</v>
      </c>
      <c r="N5108" t="s">
        <v>248</v>
      </c>
      <c r="O5108" t="s">
        <v>8319</v>
      </c>
      <c r="P5108" t="s">
        <v>67</v>
      </c>
      <c r="Q5108" t="s">
        <v>68</v>
      </c>
      <c r="R5108">
        <v>1</v>
      </c>
      <c r="S5108" t="s">
        <v>69</v>
      </c>
      <c r="T5108" t="s">
        <v>66</v>
      </c>
      <c r="U5108" t="s">
        <v>76</v>
      </c>
      <c r="V5108" t="s">
        <v>66</v>
      </c>
      <c r="W5108" t="s">
        <v>66</v>
      </c>
      <c r="X5108" s="4"/>
      <c r="Y5108" t="s">
        <v>6411</v>
      </c>
      <c r="Z5108" t="s">
        <v>15463</v>
      </c>
      <c r="AA5108" t="s">
        <v>15464</v>
      </c>
    </row>
    <row r="5109" spans="1:27" x14ac:dyDescent="0.25">
      <c r="A5109" t="s">
        <v>15465</v>
      </c>
      <c r="B5109" t="s">
        <v>15466</v>
      </c>
      <c r="C5109" t="s">
        <v>96</v>
      </c>
      <c r="D5109" t="s">
        <v>88</v>
      </c>
      <c r="E5109" t="s">
        <v>74</v>
      </c>
      <c r="F5109" t="s">
        <v>59</v>
      </c>
      <c r="G5109" s="4">
        <v>39121</v>
      </c>
      <c r="H5109" s="4">
        <v>44735</v>
      </c>
      <c r="I5109" t="s">
        <v>82</v>
      </c>
      <c r="J5109" t="s">
        <v>536</v>
      </c>
      <c r="K5109" t="s">
        <v>84</v>
      </c>
      <c r="L5109" t="s">
        <v>63</v>
      </c>
      <c r="M5109" t="s">
        <v>64</v>
      </c>
      <c r="N5109" t="s">
        <v>248</v>
      </c>
      <c r="O5109" t="s">
        <v>10097</v>
      </c>
      <c r="P5109" t="s">
        <v>67</v>
      </c>
      <c r="Q5109" t="s">
        <v>68</v>
      </c>
      <c r="R5109">
        <v>1</v>
      </c>
      <c r="S5109" t="s">
        <v>226</v>
      </c>
      <c r="T5109" t="s">
        <v>66</v>
      </c>
      <c r="U5109" t="s">
        <v>76</v>
      </c>
      <c r="V5109" t="s">
        <v>66</v>
      </c>
      <c r="W5109" t="s">
        <v>66</v>
      </c>
      <c r="X5109" s="4"/>
      <c r="Y5109" t="s">
        <v>3595</v>
      </c>
      <c r="Z5109" t="s">
        <v>15467</v>
      </c>
      <c r="AA5109" t="s">
        <v>15468</v>
      </c>
    </row>
    <row r="5110" spans="1:27" x14ac:dyDescent="0.25">
      <c r="A5110" t="s">
        <v>15469</v>
      </c>
      <c r="B5110" t="s">
        <v>15470</v>
      </c>
      <c r="C5110" t="s">
        <v>96</v>
      </c>
      <c r="D5110" t="s">
        <v>88</v>
      </c>
      <c r="E5110" t="s">
        <v>74</v>
      </c>
      <c r="F5110" t="s">
        <v>59</v>
      </c>
      <c r="G5110" s="4">
        <v>39121</v>
      </c>
      <c r="H5110" s="4">
        <v>44743</v>
      </c>
      <c r="I5110" t="s">
        <v>82</v>
      </c>
      <c r="J5110" t="s">
        <v>12142</v>
      </c>
      <c r="K5110" t="s">
        <v>84</v>
      </c>
      <c r="L5110" t="s">
        <v>63</v>
      </c>
      <c r="M5110" t="s">
        <v>64</v>
      </c>
      <c r="N5110" t="s">
        <v>248</v>
      </c>
      <c r="O5110" t="s">
        <v>2833</v>
      </c>
      <c r="P5110" t="s">
        <v>67</v>
      </c>
      <c r="Q5110" t="s">
        <v>68</v>
      </c>
      <c r="R5110">
        <v>1</v>
      </c>
      <c r="S5110" t="s">
        <v>226</v>
      </c>
      <c r="T5110" t="s">
        <v>66</v>
      </c>
      <c r="U5110" t="s">
        <v>76</v>
      </c>
      <c r="V5110" t="s">
        <v>66</v>
      </c>
      <c r="W5110" t="s">
        <v>66</v>
      </c>
      <c r="X5110" s="4"/>
      <c r="Y5110" t="s">
        <v>3595</v>
      </c>
      <c r="Z5110" t="s">
        <v>15471</v>
      </c>
      <c r="AA5110" t="s">
        <v>15472</v>
      </c>
    </row>
    <row r="5111" spans="1:27" x14ac:dyDescent="0.25">
      <c r="A5111" t="s">
        <v>15473</v>
      </c>
      <c r="B5111" t="s">
        <v>15474</v>
      </c>
      <c r="C5111" t="s">
        <v>96</v>
      </c>
      <c r="D5111" t="s">
        <v>283</v>
      </c>
      <c r="E5111" t="s">
        <v>74</v>
      </c>
      <c r="F5111" t="s">
        <v>89</v>
      </c>
      <c r="G5111" s="4">
        <v>38575</v>
      </c>
      <c r="H5111" s="4">
        <v>44747</v>
      </c>
      <c r="I5111" t="s">
        <v>82</v>
      </c>
      <c r="J5111" t="s">
        <v>643</v>
      </c>
      <c r="K5111" t="s">
        <v>98</v>
      </c>
      <c r="L5111" t="s">
        <v>63</v>
      </c>
      <c r="M5111" t="s">
        <v>64</v>
      </c>
      <c r="N5111" t="s">
        <v>248</v>
      </c>
      <c r="O5111" t="s">
        <v>248</v>
      </c>
      <c r="P5111" t="s">
        <v>67</v>
      </c>
      <c r="Q5111" t="s">
        <v>68</v>
      </c>
      <c r="R5111">
        <v>1</v>
      </c>
      <c r="S5111" t="s">
        <v>69</v>
      </c>
      <c r="T5111" t="s">
        <v>66</v>
      </c>
      <c r="U5111" t="s">
        <v>76</v>
      </c>
      <c r="V5111" t="s">
        <v>66</v>
      </c>
      <c r="W5111" t="s">
        <v>66</v>
      </c>
      <c r="X5111" s="4">
        <v>45208</v>
      </c>
      <c r="Y5111" t="s">
        <v>4964</v>
      </c>
      <c r="Z5111" t="s">
        <v>15475</v>
      </c>
      <c r="AA5111" t="s">
        <v>15476</v>
      </c>
    </row>
    <row r="5112" spans="1:27" x14ac:dyDescent="0.25">
      <c r="A5112" t="s">
        <v>15477</v>
      </c>
      <c r="B5112" t="s">
        <v>12103</v>
      </c>
      <c r="C5112" t="s">
        <v>96</v>
      </c>
      <c r="D5112" t="s">
        <v>88</v>
      </c>
      <c r="E5112" t="s">
        <v>74</v>
      </c>
      <c r="F5112" t="s">
        <v>59</v>
      </c>
      <c r="G5112" s="4">
        <v>38805</v>
      </c>
      <c r="H5112" s="4">
        <v>44735</v>
      </c>
      <c r="I5112" t="s">
        <v>82</v>
      </c>
      <c r="J5112" t="s">
        <v>261</v>
      </c>
      <c r="K5112" t="s">
        <v>92</v>
      </c>
      <c r="L5112" t="s">
        <v>63</v>
      </c>
      <c r="M5112" t="s">
        <v>64</v>
      </c>
      <c r="N5112" t="s">
        <v>85</v>
      </c>
      <c r="O5112" t="s">
        <v>2833</v>
      </c>
      <c r="P5112" t="s">
        <v>67</v>
      </c>
      <c r="Q5112" t="s">
        <v>68</v>
      </c>
      <c r="R5112">
        <v>1</v>
      </c>
      <c r="S5112" t="s">
        <v>69</v>
      </c>
      <c r="T5112" t="s">
        <v>66</v>
      </c>
      <c r="U5112" t="s">
        <v>76</v>
      </c>
      <c r="V5112" t="s">
        <v>66</v>
      </c>
      <c r="W5112" t="s">
        <v>66</v>
      </c>
      <c r="X5112" s="4"/>
      <c r="Y5112" t="s">
        <v>3595</v>
      </c>
      <c r="Z5112" t="s">
        <v>15478</v>
      </c>
      <c r="AA5112" t="s">
        <v>15479</v>
      </c>
    </row>
    <row r="5113" spans="1:27" x14ac:dyDescent="0.25">
      <c r="A5113" t="s">
        <v>15480</v>
      </c>
      <c r="B5113" t="s">
        <v>15481</v>
      </c>
      <c r="C5113" t="s">
        <v>96</v>
      </c>
      <c r="D5113" t="s">
        <v>88</v>
      </c>
      <c r="E5113" t="s">
        <v>74</v>
      </c>
      <c r="F5113" t="s">
        <v>59</v>
      </c>
      <c r="G5113" s="4">
        <v>39077</v>
      </c>
      <c r="H5113" s="4">
        <v>44733</v>
      </c>
      <c r="I5113" t="s">
        <v>82</v>
      </c>
      <c r="J5113" t="s">
        <v>113</v>
      </c>
      <c r="K5113" t="s">
        <v>92</v>
      </c>
      <c r="L5113" t="s">
        <v>63</v>
      </c>
      <c r="M5113" t="s">
        <v>64</v>
      </c>
      <c r="N5113" t="s">
        <v>85</v>
      </c>
      <c r="O5113" t="s">
        <v>7666</v>
      </c>
      <c r="P5113" t="s">
        <v>67</v>
      </c>
      <c r="Q5113" t="s">
        <v>68</v>
      </c>
      <c r="R5113">
        <v>1</v>
      </c>
      <c r="S5113" t="s">
        <v>69</v>
      </c>
      <c r="T5113" t="s">
        <v>66</v>
      </c>
      <c r="U5113" t="s">
        <v>76</v>
      </c>
      <c r="V5113" t="s">
        <v>66</v>
      </c>
      <c r="W5113" t="s">
        <v>15482</v>
      </c>
      <c r="X5113" s="4"/>
      <c r="Y5113" t="s">
        <v>15483</v>
      </c>
      <c r="Z5113" t="s">
        <v>15484</v>
      </c>
      <c r="AA5113" t="s">
        <v>15485</v>
      </c>
    </row>
    <row r="5114" spans="1:27" x14ac:dyDescent="0.25">
      <c r="A5114" t="s">
        <v>15486</v>
      </c>
      <c r="B5114" t="s">
        <v>15487</v>
      </c>
      <c r="C5114" t="s">
        <v>96</v>
      </c>
      <c r="D5114" t="s">
        <v>229</v>
      </c>
      <c r="E5114" t="s">
        <v>74</v>
      </c>
      <c r="F5114" t="s">
        <v>89</v>
      </c>
      <c r="G5114" s="4">
        <v>38833</v>
      </c>
      <c r="H5114" s="4">
        <v>44753</v>
      </c>
      <c r="I5114" t="s">
        <v>82</v>
      </c>
      <c r="J5114" t="s">
        <v>1782</v>
      </c>
      <c r="K5114" t="s">
        <v>84</v>
      </c>
      <c r="L5114" t="s">
        <v>63</v>
      </c>
      <c r="M5114" t="s">
        <v>64</v>
      </c>
      <c r="N5114" t="s">
        <v>248</v>
      </c>
      <c r="O5114" t="s">
        <v>2600</v>
      </c>
      <c r="P5114" t="s">
        <v>67</v>
      </c>
      <c r="Q5114" t="s">
        <v>68</v>
      </c>
      <c r="R5114">
        <v>1</v>
      </c>
      <c r="S5114" t="s">
        <v>226</v>
      </c>
      <c r="T5114" t="s">
        <v>66</v>
      </c>
      <c r="U5114" t="s">
        <v>76</v>
      </c>
      <c r="V5114" t="s">
        <v>66</v>
      </c>
      <c r="W5114" t="s">
        <v>66</v>
      </c>
      <c r="X5114" s="4">
        <v>45329</v>
      </c>
      <c r="Y5114" t="s">
        <v>2611</v>
      </c>
      <c r="Z5114" t="s">
        <v>15488</v>
      </c>
      <c r="AA5114" t="s">
        <v>15489</v>
      </c>
    </row>
    <row r="5115" spans="1:27" x14ac:dyDescent="0.25">
      <c r="A5115" t="s">
        <v>15490</v>
      </c>
      <c r="B5115" t="s">
        <v>1793</v>
      </c>
      <c r="C5115" t="s">
        <v>96</v>
      </c>
      <c r="D5115" t="s">
        <v>88</v>
      </c>
      <c r="E5115" t="s">
        <v>74</v>
      </c>
      <c r="F5115" t="s">
        <v>59</v>
      </c>
      <c r="G5115" s="4">
        <v>38621</v>
      </c>
      <c r="H5115" s="4">
        <v>44742</v>
      </c>
      <c r="I5115" t="s">
        <v>82</v>
      </c>
      <c r="J5115" t="s">
        <v>116</v>
      </c>
      <c r="K5115" t="s">
        <v>98</v>
      </c>
      <c r="L5115" t="s">
        <v>63</v>
      </c>
      <c r="M5115" t="s">
        <v>64</v>
      </c>
      <c r="N5115" t="s">
        <v>85</v>
      </c>
      <c r="O5115" t="s">
        <v>85</v>
      </c>
      <c r="P5115" t="s">
        <v>67</v>
      </c>
      <c r="Q5115" t="s">
        <v>68</v>
      </c>
      <c r="R5115">
        <v>1</v>
      </c>
      <c r="S5115" t="s">
        <v>69</v>
      </c>
      <c r="T5115" t="s">
        <v>66</v>
      </c>
      <c r="U5115" t="s">
        <v>76</v>
      </c>
      <c r="V5115" t="s">
        <v>66</v>
      </c>
      <c r="W5115" t="s">
        <v>66</v>
      </c>
      <c r="X5115" s="4"/>
      <c r="Y5115" t="s">
        <v>3595</v>
      </c>
      <c r="Z5115" t="s">
        <v>15491</v>
      </c>
      <c r="AA5115" t="s">
        <v>15492</v>
      </c>
    </row>
    <row r="5116" spans="1:27" x14ac:dyDescent="0.25">
      <c r="A5116" t="s">
        <v>15493</v>
      </c>
      <c r="B5116" t="s">
        <v>15494</v>
      </c>
      <c r="C5116" t="s">
        <v>96</v>
      </c>
      <c r="D5116" t="s">
        <v>73</v>
      </c>
      <c r="E5116" t="s">
        <v>74</v>
      </c>
      <c r="F5116" t="s">
        <v>59</v>
      </c>
      <c r="G5116" s="4">
        <v>38559</v>
      </c>
      <c r="H5116" s="4">
        <v>44767</v>
      </c>
      <c r="I5116" t="s">
        <v>82</v>
      </c>
      <c r="J5116" t="s">
        <v>1776</v>
      </c>
      <c r="K5116" t="s">
        <v>98</v>
      </c>
      <c r="L5116" t="s">
        <v>63</v>
      </c>
      <c r="M5116" t="s">
        <v>64</v>
      </c>
      <c r="N5116" t="s">
        <v>219</v>
      </c>
      <c r="O5116" t="s">
        <v>608</v>
      </c>
      <c r="P5116" t="s">
        <v>67</v>
      </c>
      <c r="Q5116" t="s">
        <v>68</v>
      </c>
      <c r="R5116">
        <v>1</v>
      </c>
      <c r="S5116" t="s">
        <v>69</v>
      </c>
      <c r="T5116" t="s">
        <v>66</v>
      </c>
      <c r="U5116" t="s">
        <v>76</v>
      </c>
      <c r="V5116" t="s">
        <v>66</v>
      </c>
      <c r="W5116" t="s">
        <v>66</v>
      </c>
      <c r="X5116" s="4">
        <v>44936</v>
      </c>
      <c r="Y5116" t="s">
        <v>6411</v>
      </c>
      <c r="Z5116" t="s">
        <v>66</v>
      </c>
      <c r="AA5116" t="s">
        <v>15495</v>
      </c>
    </row>
    <row r="5117" spans="1:27" x14ac:dyDescent="0.25">
      <c r="A5117" t="s">
        <v>15496</v>
      </c>
      <c r="B5117" t="s">
        <v>15497</v>
      </c>
      <c r="C5117" t="s">
        <v>96</v>
      </c>
      <c r="D5117" t="s">
        <v>88</v>
      </c>
      <c r="E5117" t="s">
        <v>74</v>
      </c>
      <c r="F5117" t="s">
        <v>59</v>
      </c>
      <c r="G5117" s="4">
        <v>38450</v>
      </c>
      <c r="H5117" s="4">
        <v>44769</v>
      </c>
      <c r="I5117" t="s">
        <v>82</v>
      </c>
      <c r="J5117" t="s">
        <v>8800</v>
      </c>
      <c r="K5117" t="s">
        <v>92</v>
      </c>
      <c r="L5117" t="s">
        <v>63</v>
      </c>
      <c r="M5117" t="s">
        <v>64</v>
      </c>
      <c r="N5117" t="s">
        <v>85</v>
      </c>
      <c r="O5117" t="s">
        <v>6219</v>
      </c>
      <c r="P5117" t="s">
        <v>67</v>
      </c>
      <c r="Q5117" t="s">
        <v>68</v>
      </c>
      <c r="R5117">
        <v>1</v>
      </c>
      <c r="S5117" t="s">
        <v>69</v>
      </c>
      <c r="T5117" t="s">
        <v>66</v>
      </c>
      <c r="U5117" t="s">
        <v>76</v>
      </c>
      <c r="V5117" t="s">
        <v>66</v>
      </c>
      <c r="W5117" t="s">
        <v>66</v>
      </c>
      <c r="X5117" s="4"/>
      <c r="Y5117" t="s">
        <v>1275</v>
      </c>
      <c r="Z5117" t="s">
        <v>15498</v>
      </c>
      <c r="AA5117" t="s">
        <v>15499</v>
      </c>
    </row>
    <row r="5118" spans="1:27" x14ac:dyDescent="0.25">
      <c r="A5118" t="s">
        <v>15500</v>
      </c>
      <c r="B5118" t="s">
        <v>15501</v>
      </c>
      <c r="C5118" t="s">
        <v>96</v>
      </c>
      <c r="D5118" t="s">
        <v>88</v>
      </c>
      <c r="E5118" t="s">
        <v>74</v>
      </c>
      <c r="F5118" t="s">
        <v>89</v>
      </c>
      <c r="G5118" s="4">
        <v>38347</v>
      </c>
      <c r="H5118" s="4">
        <v>44768</v>
      </c>
      <c r="I5118" t="s">
        <v>82</v>
      </c>
      <c r="J5118" t="s">
        <v>657</v>
      </c>
      <c r="K5118" t="s">
        <v>84</v>
      </c>
      <c r="L5118" t="s">
        <v>63</v>
      </c>
      <c r="M5118" t="s">
        <v>64</v>
      </c>
      <c r="N5118" t="s">
        <v>85</v>
      </c>
      <c r="O5118" t="s">
        <v>85</v>
      </c>
      <c r="P5118" t="s">
        <v>67</v>
      </c>
      <c r="Q5118" t="s">
        <v>68</v>
      </c>
      <c r="R5118">
        <v>1</v>
      </c>
      <c r="S5118" t="s">
        <v>226</v>
      </c>
      <c r="T5118" t="s">
        <v>66</v>
      </c>
      <c r="U5118" t="s">
        <v>76</v>
      </c>
      <c r="V5118" t="s">
        <v>2105</v>
      </c>
      <c r="W5118" t="s">
        <v>15502</v>
      </c>
      <c r="X5118" s="4"/>
      <c r="Y5118" t="s">
        <v>5518</v>
      </c>
      <c r="Z5118" t="s">
        <v>15503</v>
      </c>
      <c r="AA5118" t="s">
        <v>15504</v>
      </c>
    </row>
    <row r="5119" spans="1:27" x14ac:dyDescent="0.25">
      <c r="A5119" t="s">
        <v>15505</v>
      </c>
      <c r="B5119" t="s">
        <v>8101</v>
      </c>
      <c r="C5119" t="s">
        <v>96</v>
      </c>
      <c r="D5119" t="s">
        <v>73</v>
      </c>
      <c r="E5119" t="s">
        <v>74</v>
      </c>
      <c r="F5119" t="s">
        <v>59</v>
      </c>
      <c r="G5119" s="4">
        <v>38668</v>
      </c>
      <c r="H5119" s="4">
        <v>44749</v>
      </c>
      <c r="I5119" t="s">
        <v>82</v>
      </c>
      <c r="J5119" t="s">
        <v>9376</v>
      </c>
      <c r="K5119" t="s">
        <v>1933</v>
      </c>
      <c r="L5119" t="s">
        <v>63</v>
      </c>
      <c r="M5119" t="s">
        <v>64</v>
      </c>
      <c r="N5119" t="s">
        <v>85</v>
      </c>
      <c r="O5119" t="s">
        <v>129</v>
      </c>
      <c r="P5119" t="s">
        <v>67</v>
      </c>
      <c r="Q5119" t="s">
        <v>68</v>
      </c>
      <c r="R5119">
        <v>1</v>
      </c>
      <c r="S5119" t="s">
        <v>226</v>
      </c>
      <c r="T5119" t="s">
        <v>66</v>
      </c>
      <c r="U5119" t="s">
        <v>76</v>
      </c>
      <c r="V5119" t="s">
        <v>66</v>
      </c>
      <c r="W5119" t="s">
        <v>66</v>
      </c>
      <c r="X5119" s="4">
        <v>44936</v>
      </c>
      <c r="Y5119" t="s">
        <v>5938</v>
      </c>
      <c r="Z5119" t="s">
        <v>15506</v>
      </c>
      <c r="AA5119" t="s">
        <v>15507</v>
      </c>
    </row>
    <row r="5120" spans="1:27" x14ac:dyDescent="0.25">
      <c r="A5120" t="s">
        <v>15508</v>
      </c>
      <c r="B5120" t="s">
        <v>15509</v>
      </c>
      <c r="C5120" t="s">
        <v>96</v>
      </c>
      <c r="D5120" t="s">
        <v>88</v>
      </c>
      <c r="E5120" t="s">
        <v>74</v>
      </c>
      <c r="F5120" t="s">
        <v>59</v>
      </c>
      <c r="G5120" s="4">
        <v>38370</v>
      </c>
      <c r="H5120" s="4">
        <v>44813</v>
      </c>
      <c r="I5120" t="s">
        <v>82</v>
      </c>
      <c r="J5120" t="s">
        <v>261</v>
      </c>
      <c r="K5120" t="s">
        <v>92</v>
      </c>
      <c r="L5120" t="s">
        <v>63</v>
      </c>
      <c r="M5120" t="s">
        <v>64</v>
      </c>
      <c r="N5120" t="s">
        <v>85</v>
      </c>
      <c r="O5120" t="s">
        <v>12642</v>
      </c>
      <c r="P5120" t="s">
        <v>67</v>
      </c>
      <c r="Q5120" t="s">
        <v>68</v>
      </c>
      <c r="R5120">
        <v>1</v>
      </c>
      <c r="S5120" t="s">
        <v>69</v>
      </c>
      <c r="T5120" t="s">
        <v>66</v>
      </c>
      <c r="U5120" t="s">
        <v>76</v>
      </c>
      <c r="V5120" t="s">
        <v>2105</v>
      </c>
      <c r="W5120" t="s">
        <v>10133</v>
      </c>
      <c r="X5120" s="4"/>
      <c r="Y5120" t="s">
        <v>10175</v>
      </c>
      <c r="Z5120" t="s">
        <v>15510</v>
      </c>
      <c r="AA5120" t="s">
        <v>15511</v>
      </c>
    </row>
    <row r="5121" spans="1:27" x14ac:dyDescent="0.25">
      <c r="A5121" t="s">
        <v>15512</v>
      </c>
      <c r="B5121" t="s">
        <v>15509</v>
      </c>
      <c r="C5121" t="s">
        <v>96</v>
      </c>
      <c r="D5121" t="s">
        <v>88</v>
      </c>
      <c r="E5121" t="s">
        <v>74</v>
      </c>
      <c r="F5121" t="s">
        <v>59</v>
      </c>
      <c r="G5121" s="4">
        <v>38975</v>
      </c>
      <c r="H5121" s="4">
        <v>44797</v>
      </c>
      <c r="I5121" t="s">
        <v>82</v>
      </c>
      <c r="J5121" t="s">
        <v>83</v>
      </c>
      <c r="K5121" t="s">
        <v>84</v>
      </c>
      <c r="L5121" t="s">
        <v>63</v>
      </c>
      <c r="M5121" t="s">
        <v>64</v>
      </c>
      <c r="N5121" t="s">
        <v>248</v>
      </c>
      <c r="O5121" t="s">
        <v>2600</v>
      </c>
      <c r="P5121" t="s">
        <v>67</v>
      </c>
      <c r="Q5121" t="s">
        <v>68</v>
      </c>
      <c r="R5121">
        <v>1</v>
      </c>
      <c r="S5121" t="s">
        <v>226</v>
      </c>
      <c r="T5121" t="s">
        <v>66</v>
      </c>
      <c r="U5121" t="s">
        <v>76</v>
      </c>
      <c r="V5121" t="s">
        <v>2105</v>
      </c>
      <c r="W5121" t="s">
        <v>10133</v>
      </c>
      <c r="X5121" s="4"/>
      <c r="Y5121" t="s">
        <v>2611</v>
      </c>
      <c r="Z5121" t="s">
        <v>15513</v>
      </c>
      <c r="AA5121" t="s">
        <v>15514</v>
      </c>
    </row>
    <row r="5122" spans="1:27" x14ac:dyDescent="0.25">
      <c r="A5122" t="s">
        <v>15515</v>
      </c>
      <c r="B5122" t="s">
        <v>15516</v>
      </c>
      <c r="C5122" t="s">
        <v>96</v>
      </c>
      <c r="D5122" t="s">
        <v>283</v>
      </c>
      <c r="E5122" t="s">
        <v>74</v>
      </c>
      <c r="F5122" t="s">
        <v>59</v>
      </c>
      <c r="G5122" s="4">
        <v>38834</v>
      </c>
      <c r="H5122" s="4">
        <v>44748</v>
      </c>
      <c r="I5122" t="s">
        <v>82</v>
      </c>
      <c r="J5122" t="s">
        <v>261</v>
      </c>
      <c r="K5122" t="s">
        <v>92</v>
      </c>
      <c r="L5122" t="s">
        <v>63</v>
      </c>
      <c r="M5122" t="s">
        <v>64</v>
      </c>
      <c r="N5122" t="s">
        <v>248</v>
      </c>
      <c r="O5122" t="s">
        <v>1219</v>
      </c>
      <c r="P5122" t="s">
        <v>67</v>
      </c>
      <c r="Q5122" t="s">
        <v>68</v>
      </c>
      <c r="R5122">
        <v>1</v>
      </c>
      <c r="S5122" t="s">
        <v>69</v>
      </c>
      <c r="T5122" t="s">
        <v>66</v>
      </c>
      <c r="U5122" t="s">
        <v>76</v>
      </c>
      <c r="V5122" t="s">
        <v>66</v>
      </c>
      <c r="W5122" t="s">
        <v>66</v>
      </c>
      <c r="X5122" s="4">
        <v>45281</v>
      </c>
      <c r="Y5122" t="s">
        <v>2611</v>
      </c>
      <c r="Z5122" t="s">
        <v>15517</v>
      </c>
      <c r="AA5122" t="s">
        <v>15518</v>
      </c>
    </row>
    <row r="5123" spans="1:27" x14ac:dyDescent="0.25">
      <c r="A5123" t="s">
        <v>15519</v>
      </c>
      <c r="B5123" t="s">
        <v>15520</v>
      </c>
      <c r="C5123" t="s">
        <v>96</v>
      </c>
      <c r="D5123" t="s">
        <v>88</v>
      </c>
      <c r="E5123" t="s">
        <v>74</v>
      </c>
      <c r="F5123" t="s">
        <v>59</v>
      </c>
      <c r="G5123" s="4">
        <v>38632</v>
      </c>
      <c r="H5123" s="4">
        <v>44748</v>
      </c>
      <c r="I5123" t="s">
        <v>82</v>
      </c>
      <c r="J5123" t="s">
        <v>4780</v>
      </c>
      <c r="K5123" t="s">
        <v>98</v>
      </c>
      <c r="L5123" t="s">
        <v>63</v>
      </c>
      <c r="M5123" t="s">
        <v>64</v>
      </c>
      <c r="N5123" t="s">
        <v>248</v>
      </c>
      <c r="O5123" t="s">
        <v>15521</v>
      </c>
      <c r="P5123" t="s">
        <v>67</v>
      </c>
      <c r="Q5123" t="s">
        <v>68</v>
      </c>
      <c r="R5123">
        <v>1</v>
      </c>
      <c r="S5123" t="s">
        <v>69</v>
      </c>
      <c r="T5123" t="s">
        <v>66</v>
      </c>
      <c r="U5123" t="s">
        <v>76</v>
      </c>
      <c r="V5123" t="s">
        <v>2105</v>
      </c>
      <c r="W5123" t="s">
        <v>12988</v>
      </c>
      <c r="X5123" s="4"/>
      <c r="Y5123" t="s">
        <v>5040</v>
      </c>
      <c r="Z5123" t="s">
        <v>15522</v>
      </c>
      <c r="AA5123" t="s">
        <v>15523</v>
      </c>
    </row>
    <row r="5124" spans="1:27" x14ac:dyDescent="0.25">
      <c r="A5124" t="s">
        <v>15524</v>
      </c>
      <c r="B5124" t="s">
        <v>15525</v>
      </c>
      <c r="C5124" t="s">
        <v>96</v>
      </c>
      <c r="D5124" t="s">
        <v>73</v>
      </c>
      <c r="E5124" t="s">
        <v>74</v>
      </c>
      <c r="F5124" t="s">
        <v>59</v>
      </c>
      <c r="G5124" s="4">
        <v>38455</v>
      </c>
      <c r="H5124" s="4">
        <v>44764</v>
      </c>
      <c r="I5124" t="s">
        <v>82</v>
      </c>
      <c r="J5124" t="s">
        <v>113</v>
      </c>
      <c r="K5124" t="s">
        <v>92</v>
      </c>
      <c r="L5124" t="s">
        <v>63</v>
      </c>
      <c r="M5124" t="s">
        <v>64</v>
      </c>
      <c r="N5124" t="s">
        <v>85</v>
      </c>
      <c r="O5124" t="s">
        <v>129</v>
      </c>
      <c r="P5124" t="s">
        <v>67</v>
      </c>
      <c r="Q5124" t="s">
        <v>68</v>
      </c>
      <c r="R5124">
        <v>1</v>
      </c>
      <c r="S5124" t="s">
        <v>69</v>
      </c>
      <c r="T5124" t="s">
        <v>66</v>
      </c>
      <c r="U5124" t="s">
        <v>76</v>
      </c>
      <c r="V5124" t="s">
        <v>66</v>
      </c>
      <c r="W5124" t="s">
        <v>66</v>
      </c>
      <c r="X5124" s="4">
        <v>44936</v>
      </c>
      <c r="Y5124" t="s">
        <v>5518</v>
      </c>
      <c r="Z5124" t="s">
        <v>15526</v>
      </c>
      <c r="AA5124" t="s">
        <v>15527</v>
      </c>
    </row>
    <row r="5125" spans="1:27" x14ac:dyDescent="0.25">
      <c r="A5125" t="s">
        <v>15528</v>
      </c>
      <c r="B5125" t="s">
        <v>15529</v>
      </c>
      <c r="C5125" t="s">
        <v>96</v>
      </c>
      <c r="D5125" t="s">
        <v>73</v>
      </c>
      <c r="E5125" t="s">
        <v>74</v>
      </c>
      <c r="F5125" t="s">
        <v>59</v>
      </c>
      <c r="G5125" s="4">
        <v>36904</v>
      </c>
      <c r="H5125" s="4">
        <v>44831</v>
      </c>
      <c r="I5125" t="s">
        <v>82</v>
      </c>
      <c r="J5125" t="s">
        <v>793</v>
      </c>
      <c r="K5125" t="s">
        <v>84</v>
      </c>
      <c r="L5125" t="s">
        <v>63</v>
      </c>
      <c r="M5125" t="s">
        <v>64</v>
      </c>
      <c r="N5125" t="s">
        <v>248</v>
      </c>
      <c r="O5125" t="s">
        <v>248</v>
      </c>
      <c r="P5125" t="s">
        <v>67</v>
      </c>
      <c r="Q5125" t="s">
        <v>68</v>
      </c>
      <c r="R5125">
        <v>1</v>
      </c>
      <c r="S5125" t="s">
        <v>226</v>
      </c>
      <c r="T5125" t="s">
        <v>66</v>
      </c>
      <c r="U5125" t="s">
        <v>76</v>
      </c>
      <c r="V5125" t="s">
        <v>66</v>
      </c>
      <c r="W5125" t="s">
        <v>66</v>
      </c>
      <c r="X5125" s="4">
        <v>44936</v>
      </c>
      <c r="Y5125" t="s">
        <v>3595</v>
      </c>
      <c r="Z5125" t="s">
        <v>15530</v>
      </c>
      <c r="AA5125" t="s">
        <v>15531</v>
      </c>
    </row>
    <row r="5126" spans="1:27" x14ac:dyDescent="0.25">
      <c r="A5126" t="s">
        <v>15532</v>
      </c>
      <c r="B5126" t="s">
        <v>15533</v>
      </c>
      <c r="C5126" t="s">
        <v>96</v>
      </c>
      <c r="D5126" t="s">
        <v>88</v>
      </c>
      <c r="E5126" t="s">
        <v>74</v>
      </c>
      <c r="F5126" t="s">
        <v>59</v>
      </c>
      <c r="G5126" s="4">
        <v>39192</v>
      </c>
      <c r="H5126" s="4">
        <v>44757</v>
      </c>
      <c r="I5126" t="s">
        <v>82</v>
      </c>
      <c r="J5126" t="s">
        <v>3740</v>
      </c>
      <c r="K5126" t="s">
        <v>84</v>
      </c>
      <c r="L5126" t="s">
        <v>63</v>
      </c>
      <c r="M5126" t="s">
        <v>64</v>
      </c>
      <c r="N5126" t="s">
        <v>2167</v>
      </c>
      <c r="O5126" t="s">
        <v>1272</v>
      </c>
      <c r="P5126" t="s">
        <v>67</v>
      </c>
      <c r="Q5126" t="s">
        <v>68</v>
      </c>
      <c r="R5126">
        <v>1</v>
      </c>
      <c r="S5126" t="s">
        <v>226</v>
      </c>
      <c r="T5126" t="s">
        <v>66</v>
      </c>
      <c r="U5126" t="s">
        <v>76</v>
      </c>
      <c r="V5126" t="s">
        <v>66</v>
      </c>
      <c r="W5126" t="s">
        <v>66</v>
      </c>
      <c r="X5126" s="4"/>
      <c r="Y5126" t="s">
        <v>4023</v>
      </c>
      <c r="Z5126" t="s">
        <v>15534</v>
      </c>
      <c r="AA5126" t="s">
        <v>15535</v>
      </c>
    </row>
    <row r="5127" spans="1:27" x14ac:dyDescent="0.25">
      <c r="A5127" t="s">
        <v>15536</v>
      </c>
      <c r="B5127" t="s">
        <v>15537</v>
      </c>
      <c r="C5127" t="s">
        <v>96</v>
      </c>
      <c r="D5127" t="s">
        <v>73</v>
      </c>
      <c r="E5127" t="s">
        <v>74</v>
      </c>
      <c r="F5127" t="s">
        <v>59</v>
      </c>
      <c r="G5127" s="4">
        <v>38583</v>
      </c>
      <c r="H5127" s="4">
        <v>45124</v>
      </c>
      <c r="I5127" t="s">
        <v>82</v>
      </c>
      <c r="J5127" t="s">
        <v>689</v>
      </c>
      <c r="K5127" t="s">
        <v>84</v>
      </c>
      <c r="L5127" t="s">
        <v>63</v>
      </c>
      <c r="M5127" t="s">
        <v>64</v>
      </c>
      <c r="N5127" t="s">
        <v>248</v>
      </c>
      <c r="O5127" t="s">
        <v>10132</v>
      </c>
      <c r="P5127" t="s">
        <v>67</v>
      </c>
      <c r="Q5127" t="s">
        <v>5037</v>
      </c>
      <c r="R5127">
        <v>2</v>
      </c>
      <c r="S5127" t="s">
        <v>226</v>
      </c>
      <c r="T5127" t="s">
        <v>66</v>
      </c>
      <c r="U5127" t="s">
        <v>76</v>
      </c>
      <c r="V5127" t="s">
        <v>66</v>
      </c>
      <c r="W5127" t="s">
        <v>66</v>
      </c>
      <c r="X5127" s="4">
        <v>45454</v>
      </c>
      <c r="Y5127" t="s">
        <v>2611</v>
      </c>
      <c r="Z5127" t="s">
        <v>15538</v>
      </c>
      <c r="AA5127" t="s">
        <v>15539</v>
      </c>
    </row>
    <row r="5128" spans="1:27" x14ac:dyDescent="0.25">
      <c r="A5128" t="s">
        <v>15540</v>
      </c>
      <c r="B5128" t="s">
        <v>15541</v>
      </c>
      <c r="C5128" t="s">
        <v>96</v>
      </c>
      <c r="D5128" t="s">
        <v>88</v>
      </c>
      <c r="E5128" t="s">
        <v>74</v>
      </c>
      <c r="F5128" t="s">
        <v>89</v>
      </c>
      <c r="G5128" s="4">
        <v>38895</v>
      </c>
      <c r="H5128" s="4">
        <v>45033</v>
      </c>
      <c r="I5128" t="s">
        <v>82</v>
      </c>
      <c r="J5128" t="s">
        <v>657</v>
      </c>
      <c r="K5128" t="s">
        <v>1933</v>
      </c>
      <c r="L5128" t="s">
        <v>63</v>
      </c>
      <c r="M5128" t="s">
        <v>64</v>
      </c>
      <c r="N5128" t="s">
        <v>65</v>
      </c>
      <c r="O5128" t="s">
        <v>1695</v>
      </c>
      <c r="P5128" t="s">
        <v>67</v>
      </c>
      <c r="Q5128" t="s">
        <v>5037</v>
      </c>
      <c r="R5128">
        <v>2</v>
      </c>
      <c r="S5128" t="s">
        <v>226</v>
      </c>
      <c r="T5128" t="s">
        <v>66</v>
      </c>
      <c r="U5128" t="s">
        <v>76</v>
      </c>
      <c r="V5128" t="s">
        <v>5221</v>
      </c>
      <c r="W5128" t="s">
        <v>15542</v>
      </c>
      <c r="X5128" s="4"/>
      <c r="Y5128" t="s">
        <v>11458</v>
      </c>
      <c r="Z5128" t="s">
        <v>15543</v>
      </c>
      <c r="AA5128" t="s">
        <v>15544</v>
      </c>
    </row>
    <row r="5129" spans="1:27" x14ac:dyDescent="0.25">
      <c r="A5129" t="s">
        <v>15545</v>
      </c>
      <c r="B5129" t="s">
        <v>6776</v>
      </c>
      <c r="C5129" t="s">
        <v>96</v>
      </c>
      <c r="D5129" t="s">
        <v>88</v>
      </c>
      <c r="E5129" t="s">
        <v>74</v>
      </c>
      <c r="F5129" t="s">
        <v>59</v>
      </c>
      <c r="G5129" s="4">
        <v>38544</v>
      </c>
      <c r="H5129" s="4">
        <v>45084</v>
      </c>
      <c r="I5129" t="s">
        <v>82</v>
      </c>
      <c r="J5129" t="s">
        <v>83</v>
      </c>
      <c r="K5129" t="s">
        <v>84</v>
      </c>
      <c r="L5129" t="s">
        <v>63</v>
      </c>
      <c r="M5129" t="s">
        <v>64</v>
      </c>
      <c r="N5129" t="s">
        <v>248</v>
      </c>
      <c r="O5129" t="s">
        <v>1084</v>
      </c>
      <c r="P5129" t="s">
        <v>67</v>
      </c>
      <c r="Q5129" t="s">
        <v>243</v>
      </c>
      <c r="R5129">
        <v>2</v>
      </c>
      <c r="S5129" t="s">
        <v>226</v>
      </c>
      <c r="T5129" t="s">
        <v>66</v>
      </c>
      <c r="U5129" t="s">
        <v>76</v>
      </c>
      <c r="V5129" t="s">
        <v>66</v>
      </c>
      <c r="W5129" t="s">
        <v>66</v>
      </c>
      <c r="X5129" s="4"/>
      <c r="Y5129" t="s">
        <v>2611</v>
      </c>
      <c r="Z5129" t="s">
        <v>15546</v>
      </c>
      <c r="AA5129" t="s">
        <v>15547</v>
      </c>
    </row>
    <row r="5130" spans="1:27" x14ac:dyDescent="0.25">
      <c r="A5130" t="s">
        <v>15548</v>
      </c>
      <c r="B5130" t="s">
        <v>15549</v>
      </c>
      <c r="C5130" t="s">
        <v>96</v>
      </c>
      <c r="D5130" t="s">
        <v>88</v>
      </c>
      <c r="E5130" t="s">
        <v>74</v>
      </c>
      <c r="F5130" t="s">
        <v>59</v>
      </c>
      <c r="G5130" s="4">
        <v>38881</v>
      </c>
      <c r="H5130" s="4">
        <v>45096</v>
      </c>
      <c r="I5130" t="s">
        <v>82</v>
      </c>
      <c r="J5130" t="s">
        <v>4927</v>
      </c>
      <c r="K5130" t="s">
        <v>92</v>
      </c>
      <c r="L5130" t="s">
        <v>63</v>
      </c>
      <c r="M5130" t="s">
        <v>64</v>
      </c>
      <c r="N5130" t="s">
        <v>595</v>
      </c>
      <c r="O5130" t="s">
        <v>15550</v>
      </c>
      <c r="P5130" t="s">
        <v>67</v>
      </c>
      <c r="Q5130" t="s">
        <v>243</v>
      </c>
      <c r="R5130">
        <v>2</v>
      </c>
      <c r="S5130" t="s">
        <v>69</v>
      </c>
      <c r="T5130" t="s">
        <v>66</v>
      </c>
      <c r="U5130" t="s">
        <v>76</v>
      </c>
      <c r="V5130" t="s">
        <v>66</v>
      </c>
      <c r="W5130" t="s">
        <v>66</v>
      </c>
      <c r="X5130" s="4"/>
      <c r="Y5130" t="s">
        <v>3595</v>
      </c>
      <c r="Z5130" t="s">
        <v>15551</v>
      </c>
      <c r="AA5130" t="s">
        <v>15552</v>
      </c>
    </row>
    <row r="5131" spans="1:27" x14ac:dyDescent="0.25">
      <c r="A5131" t="s">
        <v>15553</v>
      </c>
      <c r="B5131" t="s">
        <v>15554</v>
      </c>
      <c r="C5131" t="s">
        <v>56</v>
      </c>
      <c r="D5131" t="s">
        <v>88</v>
      </c>
      <c r="E5131" t="s">
        <v>74</v>
      </c>
      <c r="F5131" t="s">
        <v>59</v>
      </c>
      <c r="G5131" s="4">
        <v>38877</v>
      </c>
      <c r="H5131" s="4">
        <v>44769</v>
      </c>
      <c r="I5131" t="s">
        <v>82</v>
      </c>
      <c r="J5131" t="s">
        <v>8800</v>
      </c>
      <c r="K5131" t="s">
        <v>92</v>
      </c>
      <c r="L5131" t="s">
        <v>63</v>
      </c>
      <c r="M5131" t="s">
        <v>64</v>
      </c>
      <c r="N5131" t="s">
        <v>65</v>
      </c>
      <c r="O5131" t="s">
        <v>9702</v>
      </c>
      <c r="P5131" t="s">
        <v>67</v>
      </c>
      <c r="Q5131" t="s">
        <v>68</v>
      </c>
      <c r="R5131">
        <v>1</v>
      </c>
      <c r="S5131" t="s">
        <v>69</v>
      </c>
      <c r="T5131" t="s">
        <v>66</v>
      </c>
      <c r="U5131" t="s">
        <v>76</v>
      </c>
      <c r="V5131" t="s">
        <v>66</v>
      </c>
      <c r="W5131" t="s">
        <v>66</v>
      </c>
      <c r="X5131" s="4"/>
      <c r="Y5131" t="s">
        <v>6089</v>
      </c>
      <c r="Z5131" t="s">
        <v>15555</v>
      </c>
      <c r="AA5131" t="s">
        <v>15556</v>
      </c>
    </row>
    <row r="5132" spans="1:27" x14ac:dyDescent="0.25">
      <c r="A5132" t="s">
        <v>15557</v>
      </c>
      <c r="B5132" t="s">
        <v>15558</v>
      </c>
      <c r="C5132" t="s">
        <v>56</v>
      </c>
      <c r="D5132" t="s">
        <v>229</v>
      </c>
      <c r="E5132" t="s">
        <v>74</v>
      </c>
      <c r="F5132" t="s">
        <v>59</v>
      </c>
      <c r="G5132" s="4">
        <v>38499</v>
      </c>
      <c r="H5132" s="4">
        <v>44840</v>
      </c>
      <c r="I5132" t="s">
        <v>82</v>
      </c>
      <c r="J5132" t="s">
        <v>316</v>
      </c>
      <c r="K5132" t="s">
        <v>222</v>
      </c>
      <c r="L5132" t="s">
        <v>63</v>
      </c>
      <c r="M5132" t="s">
        <v>64</v>
      </c>
      <c r="N5132" t="s">
        <v>85</v>
      </c>
      <c r="O5132" t="s">
        <v>10342</v>
      </c>
      <c r="P5132" t="s">
        <v>67</v>
      </c>
      <c r="Q5132" t="s">
        <v>68</v>
      </c>
      <c r="R5132">
        <v>1</v>
      </c>
      <c r="S5132" t="s">
        <v>69</v>
      </c>
      <c r="T5132" t="s">
        <v>66</v>
      </c>
      <c r="U5132" t="s">
        <v>76</v>
      </c>
      <c r="V5132" t="s">
        <v>66</v>
      </c>
      <c r="W5132" t="s">
        <v>66</v>
      </c>
      <c r="X5132" s="4">
        <v>45352</v>
      </c>
      <c r="Y5132" t="s">
        <v>6411</v>
      </c>
      <c r="Z5132" t="s">
        <v>15559</v>
      </c>
      <c r="AA5132" t="s">
        <v>15560</v>
      </c>
    </row>
    <row r="5133" spans="1:27" x14ac:dyDescent="0.25">
      <c r="A5133" t="s">
        <v>15561</v>
      </c>
      <c r="B5133" t="s">
        <v>15562</v>
      </c>
      <c r="C5133" t="s">
        <v>56</v>
      </c>
      <c r="D5133" t="s">
        <v>88</v>
      </c>
      <c r="E5133" t="s">
        <v>74</v>
      </c>
      <c r="F5133" t="s">
        <v>59</v>
      </c>
      <c r="G5133" s="4">
        <v>39125</v>
      </c>
      <c r="H5133" s="4">
        <v>44735</v>
      </c>
      <c r="I5133" t="s">
        <v>60</v>
      </c>
      <c r="J5133" t="s">
        <v>3866</v>
      </c>
      <c r="K5133" t="s">
        <v>62</v>
      </c>
      <c r="L5133" t="s">
        <v>63</v>
      </c>
      <c r="M5133" t="s">
        <v>64</v>
      </c>
      <c r="N5133" t="s">
        <v>248</v>
      </c>
      <c r="O5133" t="s">
        <v>6971</v>
      </c>
      <c r="P5133" t="s">
        <v>67</v>
      </c>
      <c r="Q5133" t="s">
        <v>68</v>
      </c>
      <c r="R5133">
        <v>1</v>
      </c>
      <c r="S5133" t="s">
        <v>69</v>
      </c>
      <c r="T5133" t="s">
        <v>66</v>
      </c>
      <c r="U5133" t="s">
        <v>76</v>
      </c>
      <c r="V5133" t="s">
        <v>66</v>
      </c>
      <c r="W5133" t="s">
        <v>66</v>
      </c>
      <c r="X5133" s="4"/>
      <c r="Y5133" t="s">
        <v>8913</v>
      </c>
      <c r="Z5133" t="s">
        <v>15563</v>
      </c>
      <c r="AA5133" t="s">
        <v>15564</v>
      </c>
    </row>
    <row r="5134" spans="1:27" x14ac:dyDescent="0.25">
      <c r="A5134" t="s">
        <v>15565</v>
      </c>
      <c r="B5134" t="s">
        <v>8282</v>
      </c>
      <c r="C5134" t="s">
        <v>56</v>
      </c>
      <c r="D5134" t="s">
        <v>57</v>
      </c>
      <c r="E5134" t="s">
        <v>74</v>
      </c>
      <c r="F5134" t="s">
        <v>59</v>
      </c>
      <c r="G5134" s="4">
        <v>38212</v>
      </c>
      <c r="H5134" s="4">
        <v>44805</v>
      </c>
      <c r="I5134" t="s">
        <v>82</v>
      </c>
      <c r="J5134" t="s">
        <v>1776</v>
      </c>
      <c r="K5134" t="s">
        <v>98</v>
      </c>
      <c r="L5134" t="s">
        <v>63</v>
      </c>
      <c r="M5134" t="s">
        <v>64</v>
      </c>
      <c r="N5134" t="s">
        <v>248</v>
      </c>
      <c r="O5134" t="s">
        <v>10949</v>
      </c>
      <c r="P5134" t="s">
        <v>67</v>
      </c>
      <c r="Q5134" t="s">
        <v>68</v>
      </c>
      <c r="R5134">
        <v>1</v>
      </c>
      <c r="S5134" t="s">
        <v>69</v>
      </c>
      <c r="T5134" t="s">
        <v>66</v>
      </c>
      <c r="U5134" t="s">
        <v>76</v>
      </c>
      <c r="V5134" t="s">
        <v>66</v>
      </c>
      <c r="W5134" t="s">
        <v>66</v>
      </c>
      <c r="X5134" s="4">
        <v>44886</v>
      </c>
      <c r="Y5134" t="s">
        <v>10175</v>
      </c>
      <c r="Z5134" t="s">
        <v>15566</v>
      </c>
      <c r="AA5134" t="s">
        <v>15567</v>
      </c>
    </row>
    <row r="5135" spans="1:27" x14ac:dyDescent="0.25">
      <c r="A5135" t="s">
        <v>15568</v>
      </c>
      <c r="B5135" t="s">
        <v>15569</v>
      </c>
      <c r="C5135" t="s">
        <v>56</v>
      </c>
      <c r="D5135" t="s">
        <v>88</v>
      </c>
      <c r="E5135" t="s">
        <v>74</v>
      </c>
      <c r="F5135" t="s">
        <v>89</v>
      </c>
      <c r="G5135" s="4">
        <v>38352</v>
      </c>
      <c r="H5135" s="4">
        <v>44735</v>
      </c>
      <c r="I5135" t="s">
        <v>82</v>
      </c>
      <c r="J5135" t="s">
        <v>66</v>
      </c>
      <c r="K5135" t="s">
        <v>92</v>
      </c>
      <c r="L5135" t="s">
        <v>63</v>
      </c>
      <c r="M5135" t="s">
        <v>64</v>
      </c>
      <c r="N5135" t="s">
        <v>248</v>
      </c>
      <c r="O5135" t="s">
        <v>1084</v>
      </c>
      <c r="P5135" t="s">
        <v>67</v>
      </c>
      <c r="Q5135" t="s">
        <v>68</v>
      </c>
      <c r="R5135">
        <v>1</v>
      </c>
      <c r="S5135" t="s">
        <v>69</v>
      </c>
      <c r="T5135" t="s">
        <v>66</v>
      </c>
      <c r="U5135" t="s">
        <v>76</v>
      </c>
      <c r="V5135" t="s">
        <v>66</v>
      </c>
      <c r="W5135" t="s">
        <v>66</v>
      </c>
      <c r="X5135" s="4"/>
      <c r="Y5135" t="s">
        <v>13616</v>
      </c>
      <c r="Z5135" t="s">
        <v>15570</v>
      </c>
      <c r="AA5135" t="s">
        <v>15571</v>
      </c>
    </row>
    <row r="5136" spans="1:27" x14ac:dyDescent="0.25">
      <c r="A5136" t="s">
        <v>15572</v>
      </c>
      <c r="B5136" t="s">
        <v>15573</v>
      </c>
      <c r="C5136" t="s">
        <v>56</v>
      </c>
      <c r="D5136" t="s">
        <v>88</v>
      </c>
      <c r="E5136" t="s">
        <v>74</v>
      </c>
      <c r="F5136" t="s">
        <v>89</v>
      </c>
      <c r="G5136" s="4">
        <v>38097</v>
      </c>
      <c r="H5136" s="4">
        <v>44767</v>
      </c>
      <c r="I5136" t="s">
        <v>82</v>
      </c>
      <c r="J5136" t="s">
        <v>6793</v>
      </c>
      <c r="K5136" t="s">
        <v>222</v>
      </c>
      <c r="L5136" t="s">
        <v>63</v>
      </c>
      <c r="M5136" t="s">
        <v>64</v>
      </c>
      <c r="N5136" t="s">
        <v>1110</v>
      </c>
      <c r="O5136" t="s">
        <v>8185</v>
      </c>
      <c r="P5136" t="s">
        <v>67</v>
      </c>
      <c r="Q5136" t="s">
        <v>68</v>
      </c>
      <c r="R5136">
        <v>1</v>
      </c>
      <c r="S5136" t="s">
        <v>69</v>
      </c>
      <c r="T5136" t="s">
        <v>66</v>
      </c>
      <c r="U5136" t="s">
        <v>76</v>
      </c>
      <c r="V5136" t="s">
        <v>2105</v>
      </c>
      <c r="W5136" t="s">
        <v>15574</v>
      </c>
      <c r="X5136" s="4"/>
      <c r="Y5136" t="s">
        <v>4454</v>
      </c>
      <c r="Z5136" t="s">
        <v>15575</v>
      </c>
      <c r="AA5136" t="s">
        <v>15576</v>
      </c>
    </row>
    <row r="5137" spans="1:27" x14ac:dyDescent="0.25">
      <c r="A5137" t="s">
        <v>15577</v>
      </c>
      <c r="B5137" t="s">
        <v>15578</v>
      </c>
      <c r="C5137" t="s">
        <v>56</v>
      </c>
      <c r="D5137" t="s">
        <v>88</v>
      </c>
      <c r="E5137" t="s">
        <v>74</v>
      </c>
      <c r="F5137" t="s">
        <v>89</v>
      </c>
      <c r="G5137" s="4">
        <v>38627</v>
      </c>
      <c r="H5137" s="4">
        <v>44755</v>
      </c>
      <c r="I5137" t="s">
        <v>82</v>
      </c>
      <c r="J5137" t="s">
        <v>1278</v>
      </c>
      <c r="K5137" t="s">
        <v>98</v>
      </c>
      <c r="L5137" t="s">
        <v>63</v>
      </c>
      <c r="M5137" t="s">
        <v>64</v>
      </c>
      <c r="N5137" t="s">
        <v>248</v>
      </c>
      <c r="O5137" t="s">
        <v>10776</v>
      </c>
      <c r="P5137" t="s">
        <v>67</v>
      </c>
      <c r="Q5137" t="s">
        <v>68</v>
      </c>
      <c r="R5137">
        <v>1</v>
      </c>
      <c r="S5137" t="s">
        <v>69</v>
      </c>
      <c r="T5137" t="s">
        <v>66</v>
      </c>
      <c r="U5137" t="s">
        <v>76</v>
      </c>
      <c r="V5137" t="s">
        <v>2105</v>
      </c>
      <c r="W5137" t="s">
        <v>12988</v>
      </c>
      <c r="X5137" s="4"/>
      <c r="Y5137" t="s">
        <v>981</v>
      </c>
      <c r="Z5137" t="s">
        <v>15579</v>
      </c>
      <c r="AA5137" t="s">
        <v>15580</v>
      </c>
    </row>
    <row r="5138" spans="1:27" x14ac:dyDescent="0.25">
      <c r="A5138" t="s">
        <v>15581</v>
      </c>
      <c r="B5138" t="s">
        <v>15582</v>
      </c>
      <c r="C5138" t="s">
        <v>56</v>
      </c>
      <c r="D5138" t="s">
        <v>88</v>
      </c>
      <c r="E5138" t="s">
        <v>74</v>
      </c>
      <c r="F5138" t="s">
        <v>59</v>
      </c>
      <c r="G5138" s="4">
        <v>39154</v>
      </c>
      <c r="H5138" s="4">
        <v>44735</v>
      </c>
      <c r="I5138" t="s">
        <v>82</v>
      </c>
      <c r="J5138" t="s">
        <v>5006</v>
      </c>
      <c r="K5138" t="s">
        <v>92</v>
      </c>
      <c r="L5138" t="s">
        <v>63</v>
      </c>
      <c r="M5138" t="s">
        <v>64</v>
      </c>
      <c r="N5138" t="s">
        <v>248</v>
      </c>
      <c r="O5138" t="s">
        <v>8319</v>
      </c>
      <c r="P5138" t="s">
        <v>67</v>
      </c>
      <c r="Q5138" t="s">
        <v>68</v>
      </c>
      <c r="R5138">
        <v>1</v>
      </c>
      <c r="S5138" t="s">
        <v>69</v>
      </c>
      <c r="T5138" t="s">
        <v>66</v>
      </c>
      <c r="U5138" t="s">
        <v>76</v>
      </c>
      <c r="V5138" t="s">
        <v>66</v>
      </c>
      <c r="W5138" t="s">
        <v>66</v>
      </c>
      <c r="X5138" s="4"/>
      <c r="Y5138" t="s">
        <v>981</v>
      </c>
      <c r="Z5138" t="s">
        <v>15583</v>
      </c>
      <c r="AA5138" t="s">
        <v>15584</v>
      </c>
    </row>
    <row r="5139" spans="1:27" x14ac:dyDescent="0.25">
      <c r="A5139" t="s">
        <v>15585</v>
      </c>
      <c r="B5139" t="s">
        <v>15586</v>
      </c>
      <c r="C5139" t="s">
        <v>56</v>
      </c>
      <c r="D5139" t="s">
        <v>88</v>
      </c>
      <c r="E5139" t="s">
        <v>74</v>
      </c>
      <c r="F5139" t="s">
        <v>59</v>
      </c>
      <c r="G5139" s="4">
        <v>30443</v>
      </c>
      <c r="H5139" s="4">
        <v>44736</v>
      </c>
      <c r="I5139" t="s">
        <v>82</v>
      </c>
      <c r="J5139" t="s">
        <v>216</v>
      </c>
      <c r="K5139" t="s">
        <v>84</v>
      </c>
      <c r="L5139" t="s">
        <v>63</v>
      </c>
      <c r="M5139" t="s">
        <v>64</v>
      </c>
      <c r="N5139" t="s">
        <v>248</v>
      </c>
      <c r="O5139" t="s">
        <v>5168</v>
      </c>
      <c r="P5139" t="s">
        <v>67</v>
      </c>
      <c r="Q5139" t="s">
        <v>68</v>
      </c>
      <c r="R5139">
        <v>1</v>
      </c>
      <c r="S5139" t="s">
        <v>226</v>
      </c>
      <c r="T5139" t="s">
        <v>66</v>
      </c>
      <c r="U5139" t="s">
        <v>76</v>
      </c>
      <c r="V5139" t="s">
        <v>66</v>
      </c>
      <c r="W5139" t="s">
        <v>66</v>
      </c>
      <c r="X5139" s="4"/>
      <c r="Y5139" t="s">
        <v>2611</v>
      </c>
      <c r="Z5139" t="s">
        <v>15587</v>
      </c>
      <c r="AA5139" t="s">
        <v>15588</v>
      </c>
    </row>
    <row r="5140" spans="1:27" x14ac:dyDescent="0.25">
      <c r="A5140" t="s">
        <v>15589</v>
      </c>
      <c r="B5140" t="s">
        <v>15590</v>
      </c>
      <c r="C5140" t="s">
        <v>56</v>
      </c>
      <c r="D5140" t="s">
        <v>73</v>
      </c>
      <c r="E5140" t="s">
        <v>74</v>
      </c>
      <c r="F5140" t="s">
        <v>59</v>
      </c>
      <c r="G5140" s="4">
        <v>38247</v>
      </c>
      <c r="H5140" s="4">
        <v>44769</v>
      </c>
      <c r="I5140" t="s">
        <v>82</v>
      </c>
      <c r="J5140" t="s">
        <v>657</v>
      </c>
      <c r="K5140" t="s">
        <v>84</v>
      </c>
      <c r="L5140" t="s">
        <v>63</v>
      </c>
      <c r="M5140" t="s">
        <v>64</v>
      </c>
      <c r="N5140" t="s">
        <v>85</v>
      </c>
      <c r="O5140" t="s">
        <v>266</v>
      </c>
      <c r="P5140" t="s">
        <v>67</v>
      </c>
      <c r="Q5140" t="s">
        <v>68</v>
      </c>
      <c r="R5140">
        <v>1</v>
      </c>
      <c r="S5140" t="s">
        <v>226</v>
      </c>
      <c r="T5140" t="s">
        <v>66</v>
      </c>
      <c r="U5140" t="s">
        <v>76</v>
      </c>
      <c r="V5140" t="s">
        <v>66</v>
      </c>
      <c r="W5140" t="s">
        <v>66</v>
      </c>
      <c r="X5140" s="4">
        <v>45248</v>
      </c>
      <c r="Y5140" t="s">
        <v>4452</v>
      </c>
      <c r="Z5140" t="s">
        <v>15591</v>
      </c>
      <c r="AA5140" t="s">
        <v>15592</v>
      </c>
    </row>
    <row r="5141" spans="1:27" x14ac:dyDescent="0.25">
      <c r="A5141" t="s">
        <v>15593</v>
      </c>
      <c r="B5141" t="s">
        <v>15594</v>
      </c>
      <c r="C5141" t="s">
        <v>56</v>
      </c>
      <c r="D5141" t="s">
        <v>229</v>
      </c>
      <c r="E5141" t="s">
        <v>74</v>
      </c>
      <c r="F5141" t="s">
        <v>89</v>
      </c>
      <c r="G5141" s="4">
        <v>38706</v>
      </c>
      <c r="H5141" s="4">
        <v>44755</v>
      </c>
      <c r="I5141" t="s">
        <v>82</v>
      </c>
      <c r="J5141" t="s">
        <v>6637</v>
      </c>
      <c r="K5141" t="s">
        <v>222</v>
      </c>
      <c r="L5141" t="s">
        <v>63</v>
      </c>
      <c r="M5141" t="s">
        <v>64</v>
      </c>
      <c r="N5141" t="s">
        <v>85</v>
      </c>
      <c r="O5141" t="s">
        <v>129</v>
      </c>
      <c r="P5141" t="s">
        <v>67</v>
      </c>
      <c r="Q5141" t="s">
        <v>68</v>
      </c>
      <c r="R5141">
        <v>1</v>
      </c>
      <c r="S5141" t="s">
        <v>69</v>
      </c>
      <c r="T5141" t="s">
        <v>9095</v>
      </c>
      <c r="U5141" t="s">
        <v>76</v>
      </c>
      <c r="V5141" t="s">
        <v>2105</v>
      </c>
      <c r="W5141" t="s">
        <v>14431</v>
      </c>
      <c r="X5141" s="4">
        <v>45329</v>
      </c>
      <c r="Y5141" t="s">
        <v>981</v>
      </c>
      <c r="Z5141" t="s">
        <v>15595</v>
      </c>
      <c r="AA5141" t="s">
        <v>15596</v>
      </c>
    </row>
    <row r="5142" spans="1:27" x14ac:dyDescent="0.25">
      <c r="A5142" t="s">
        <v>15597</v>
      </c>
      <c r="B5142" t="s">
        <v>15598</v>
      </c>
      <c r="C5142" t="s">
        <v>56</v>
      </c>
      <c r="D5142" t="s">
        <v>88</v>
      </c>
      <c r="E5142" t="s">
        <v>74</v>
      </c>
      <c r="F5142" t="s">
        <v>89</v>
      </c>
      <c r="G5142" s="4">
        <v>38951</v>
      </c>
      <c r="H5142" s="4">
        <v>44735</v>
      </c>
      <c r="I5142" t="s">
        <v>82</v>
      </c>
      <c r="J5142" t="s">
        <v>8800</v>
      </c>
      <c r="K5142" t="s">
        <v>92</v>
      </c>
      <c r="L5142" t="s">
        <v>63</v>
      </c>
      <c r="M5142" t="s">
        <v>64</v>
      </c>
      <c r="N5142" t="s">
        <v>248</v>
      </c>
      <c r="O5142" t="s">
        <v>5704</v>
      </c>
      <c r="P5142" t="s">
        <v>67</v>
      </c>
      <c r="Q5142" t="s">
        <v>68</v>
      </c>
      <c r="R5142">
        <v>1</v>
      </c>
      <c r="S5142" t="s">
        <v>69</v>
      </c>
      <c r="T5142" t="s">
        <v>66</v>
      </c>
      <c r="U5142" t="s">
        <v>76</v>
      </c>
      <c r="V5142" t="s">
        <v>66</v>
      </c>
      <c r="W5142" t="s">
        <v>66</v>
      </c>
      <c r="X5142" s="4"/>
      <c r="Y5142" t="s">
        <v>1275</v>
      </c>
      <c r="Z5142" t="s">
        <v>15599</v>
      </c>
      <c r="AA5142" t="s">
        <v>15600</v>
      </c>
    </row>
    <row r="5143" spans="1:27" x14ac:dyDescent="0.25">
      <c r="A5143" t="s">
        <v>15601</v>
      </c>
      <c r="B5143" t="s">
        <v>15602</v>
      </c>
      <c r="C5143" t="s">
        <v>56</v>
      </c>
      <c r="D5143" t="s">
        <v>88</v>
      </c>
      <c r="E5143" t="s">
        <v>74</v>
      </c>
      <c r="F5143" t="s">
        <v>59</v>
      </c>
      <c r="G5143" s="4">
        <v>39227</v>
      </c>
      <c r="H5143" s="4">
        <v>44737</v>
      </c>
      <c r="I5143" t="s">
        <v>82</v>
      </c>
      <c r="J5143" t="s">
        <v>5574</v>
      </c>
      <c r="K5143" t="s">
        <v>98</v>
      </c>
      <c r="L5143" t="s">
        <v>63</v>
      </c>
      <c r="M5143" t="s">
        <v>64</v>
      </c>
      <c r="N5143" t="s">
        <v>248</v>
      </c>
      <c r="O5143" t="s">
        <v>248</v>
      </c>
      <c r="P5143" t="s">
        <v>67</v>
      </c>
      <c r="Q5143" t="s">
        <v>68</v>
      </c>
      <c r="R5143">
        <v>1</v>
      </c>
      <c r="S5143" t="s">
        <v>69</v>
      </c>
      <c r="T5143" t="s">
        <v>66</v>
      </c>
      <c r="U5143" t="s">
        <v>76</v>
      </c>
      <c r="V5143" t="s">
        <v>2105</v>
      </c>
      <c r="W5143" t="s">
        <v>14552</v>
      </c>
      <c r="X5143" s="4"/>
      <c r="Y5143" t="s">
        <v>2611</v>
      </c>
      <c r="Z5143" t="s">
        <v>15603</v>
      </c>
      <c r="AA5143" t="s">
        <v>15604</v>
      </c>
    </row>
    <row r="5144" spans="1:27" x14ac:dyDescent="0.25">
      <c r="A5144" t="s">
        <v>15605</v>
      </c>
      <c r="B5144" t="s">
        <v>15606</v>
      </c>
      <c r="C5144" t="s">
        <v>56</v>
      </c>
      <c r="D5144" t="s">
        <v>88</v>
      </c>
      <c r="E5144" t="s">
        <v>74</v>
      </c>
      <c r="F5144" t="s">
        <v>59</v>
      </c>
      <c r="G5144" s="4">
        <v>39209</v>
      </c>
      <c r="H5144" s="4">
        <v>44741</v>
      </c>
      <c r="I5144" t="s">
        <v>82</v>
      </c>
      <c r="J5144" t="s">
        <v>4224</v>
      </c>
      <c r="K5144" t="s">
        <v>92</v>
      </c>
      <c r="L5144" t="s">
        <v>63</v>
      </c>
      <c r="M5144" t="s">
        <v>64</v>
      </c>
      <c r="N5144" t="s">
        <v>85</v>
      </c>
      <c r="O5144" t="s">
        <v>85</v>
      </c>
      <c r="P5144" t="s">
        <v>67</v>
      </c>
      <c r="Q5144" t="s">
        <v>68</v>
      </c>
      <c r="R5144">
        <v>1</v>
      </c>
      <c r="S5144" t="s">
        <v>69</v>
      </c>
      <c r="T5144" t="s">
        <v>66</v>
      </c>
      <c r="U5144" t="s">
        <v>76</v>
      </c>
      <c r="V5144" t="s">
        <v>2105</v>
      </c>
      <c r="W5144" t="s">
        <v>12988</v>
      </c>
      <c r="X5144" s="4"/>
      <c r="Y5144" t="s">
        <v>5475</v>
      </c>
      <c r="Z5144" t="s">
        <v>15607</v>
      </c>
      <c r="AA5144" t="s">
        <v>15608</v>
      </c>
    </row>
    <row r="5145" spans="1:27" x14ac:dyDescent="0.25">
      <c r="A5145" t="s">
        <v>15609</v>
      </c>
      <c r="B5145" t="s">
        <v>15610</v>
      </c>
      <c r="C5145" t="s">
        <v>56</v>
      </c>
      <c r="D5145" t="s">
        <v>88</v>
      </c>
      <c r="E5145" t="s">
        <v>74</v>
      </c>
      <c r="F5145" t="s">
        <v>59</v>
      </c>
      <c r="G5145" s="4">
        <v>38466</v>
      </c>
      <c r="H5145" s="4">
        <v>44748</v>
      </c>
      <c r="I5145" t="s">
        <v>82</v>
      </c>
      <c r="J5145" t="s">
        <v>2664</v>
      </c>
      <c r="K5145" t="s">
        <v>98</v>
      </c>
      <c r="L5145" t="s">
        <v>63</v>
      </c>
      <c r="M5145" t="s">
        <v>64</v>
      </c>
      <c r="N5145" t="s">
        <v>248</v>
      </c>
      <c r="O5145" t="s">
        <v>15611</v>
      </c>
      <c r="P5145" t="s">
        <v>67</v>
      </c>
      <c r="Q5145" t="s">
        <v>68</v>
      </c>
      <c r="R5145">
        <v>1</v>
      </c>
      <c r="S5145" t="s">
        <v>69</v>
      </c>
      <c r="T5145" t="s">
        <v>66</v>
      </c>
      <c r="U5145" t="s">
        <v>76</v>
      </c>
      <c r="V5145" t="s">
        <v>2105</v>
      </c>
      <c r="W5145" t="s">
        <v>12988</v>
      </c>
      <c r="X5145" s="4"/>
      <c r="Y5145" t="s">
        <v>5475</v>
      </c>
      <c r="Z5145" t="s">
        <v>15612</v>
      </c>
      <c r="AA5145" t="s">
        <v>15613</v>
      </c>
    </row>
    <row r="5146" spans="1:27" x14ac:dyDescent="0.25">
      <c r="A5146" t="s">
        <v>15614</v>
      </c>
      <c r="B5146" t="s">
        <v>15615</v>
      </c>
      <c r="C5146" t="s">
        <v>56</v>
      </c>
      <c r="D5146" t="s">
        <v>283</v>
      </c>
      <c r="E5146" t="s">
        <v>74</v>
      </c>
      <c r="F5146" t="s">
        <v>89</v>
      </c>
      <c r="G5146" s="4">
        <v>38252</v>
      </c>
      <c r="H5146" s="4">
        <v>44742</v>
      </c>
      <c r="I5146" t="s">
        <v>82</v>
      </c>
      <c r="J5146" t="s">
        <v>261</v>
      </c>
      <c r="K5146" t="s">
        <v>92</v>
      </c>
      <c r="L5146" t="s">
        <v>63</v>
      </c>
      <c r="M5146" t="s">
        <v>64</v>
      </c>
      <c r="N5146" t="s">
        <v>85</v>
      </c>
      <c r="O5146" t="s">
        <v>85</v>
      </c>
      <c r="P5146" t="s">
        <v>67</v>
      </c>
      <c r="Q5146" t="s">
        <v>68</v>
      </c>
      <c r="R5146">
        <v>1</v>
      </c>
      <c r="S5146" t="s">
        <v>69</v>
      </c>
      <c r="T5146" t="s">
        <v>66</v>
      </c>
      <c r="U5146" t="s">
        <v>76</v>
      </c>
      <c r="V5146" t="s">
        <v>2105</v>
      </c>
      <c r="W5146" t="s">
        <v>12742</v>
      </c>
      <c r="X5146" s="4">
        <v>45281</v>
      </c>
      <c r="Y5146" t="s">
        <v>4452</v>
      </c>
      <c r="Z5146" t="s">
        <v>15616</v>
      </c>
      <c r="AA5146" t="s">
        <v>15617</v>
      </c>
    </row>
    <row r="5147" spans="1:27" x14ac:dyDescent="0.25">
      <c r="A5147" t="s">
        <v>15618</v>
      </c>
      <c r="B5147" t="s">
        <v>15619</v>
      </c>
      <c r="C5147" t="s">
        <v>56</v>
      </c>
      <c r="D5147" t="s">
        <v>283</v>
      </c>
      <c r="E5147" t="s">
        <v>74</v>
      </c>
      <c r="F5147" t="s">
        <v>59</v>
      </c>
      <c r="G5147" s="4">
        <v>38221</v>
      </c>
      <c r="H5147" s="4">
        <v>44748</v>
      </c>
      <c r="I5147" t="s">
        <v>82</v>
      </c>
      <c r="J5147" t="s">
        <v>8020</v>
      </c>
      <c r="K5147" t="s">
        <v>84</v>
      </c>
      <c r="L5147" t="s">
        <v>63</v>
      </c>
      <c r="M5147" t="s">
        <v>64</v>
      </c>
      <c r="N5147" t="s">
        <v>248</v>
      </c>
      <c r="O5147" t="s">
        <v>248</v>
      </c>
      <c r="P5147" t="s">
        <v>67</v>
      </c>
      <c r="Q5147" t="s">
        <v>68</v>
      </c>
      <c r="R5147">
        <v>1</v>
      </c>
      <c r="S5147" t="s">
        <v>226</v>
      </c>
      <c r="T5147" t="s">
        <v>66</v>
      </c>
      <c r="U5147" t="s">
        <v>76</v>
      </c>
      <c r="V5147" t="s">
        <v>66</v>
      </c>
      <c r="W5147" t="s">
        <v>66</v>
      </c>
      <c r="X5147" s="4">
        <v>45033</v>
      </c>
      <c r="Y5147" t="s">
        <v>1275</v>
      </c>
      <c r="Z5147" t="s">
        <v>15620</v>
      </c>
      <c r="AA5147" t="s">
        <v>15621</v>
      </c>
    </row>
    <row r="5148" spans="1:27" x14ac:dyDescent="0.25">
      <c r="A5148" t="s">
        <v>15622</v>
      </c>
      <c r="B5148" t="s">
        <v>15623</v>
      </c>
      <c r="C5148" t="s">
        <v>56</v>
      </c>
      <c r="D5148" t="s">
        <v>88</v>
      </c>
      <c r="E5148" t="s">
        <v>74</v>
      </c>
      <c r="F5148" t="s">
        <v>89</v>
      </c>
      <c r="G5148" s="4">
        <v>39781</v>
      </c>
      <c r="H5148" s="4">
        <v>44790</v>
      </c>
      <c r="I5148" t="s">
        <v>82</v>
      </c>
      <c r="J5148" t="s">
        <v>654</v>
      </c>
      <c r="K5148" t="s">
        <v>84</v>
      </c>
      <c r="L5148" t="s">
        <v>63</v>
      </c>
      <c r="M5148" t="s">
        <v>64</v>
      </c>
      <c r="N5148" t="s">
        <v>248</v>
      </c>
      <c r="O5148" t="s">
        <v>15624</v>
      </c>
      <c r="P5148" t="s">
        <v>67</v>
      </c>
      <c r="Q5148" t="s">
        <v>68</v>
      </c>
      <c r="R5148">
        <v>1</v>
      </c>
      <c r="S5148" t="s">
        <v>226</v>
      </c>
      <c r="T5148" t="s">
        <v>66</v>
      </c>
      <c r="U5148" t="s">
        <v>76</v>
      </c>
      <c r="V5148" t="s">
        <v>66</v>
      </c>
      <c r="W5148" t="s">
        <v>66</v>
      </c>
      <c r="X5148" s="4"/>
      <c r="Y5148" t="s">
        <v>11458</v>
      </c>
      <c r="Z5148" t="s">
        <v>15625</v>
      </c>
      <c r="AA5148" t="s">
        <v>15626</v>
      </c>
    </row>
    <row r="5149" spans="1:27" x14ac:dyDescent="0.25">
      <c r="A5149" t="s">
        <v>15627</v>
      </c>
      <c r="B5149" t="s">
        <v>1924</v>
      </c>
      <c r="C5149" t="s">
        <v>56</v>
      </c>
      <c r="D5149" t="s">
        <v>88</v>
      </c>
      <c r="E5149" t="s">
        <v>74</v>
      </c>
      <c r="F5149" t="s">
        <v>59</v>
      </c>
      <c r="G5149" s="4">
        <v>39131</v>
      </c>
      <c r="H5149" s="4">
        <v>44729</v>
      </c>
      <c r="I5149" t="s">
        <v>82</v>
      </c>
      <c r="J5149" t="s">
        <v>1428</v>
      </c>
      <c r="K5149" t="s">
        <v>98</v>
      </c>
      <c r="L5149" t="s">
        <v>63</v>
      </c>
      <c r="M5149" t="s">
        <v>64</v>
      </c>
      <c r="N5149" t="s">
        <v>996</v>
      </c>
      <c r="O5149" t="s">
        <v>1421</v>
      </c>
      <c r="P5149" t="s">
        <v>67</v>
      </c>
      <c r="Q5149" t="s">
        <v>68</v>
      </c>
      <c r="R5149">
        <v>1</v>
      </c>
      <c r="S5149" t="s">
        <v>69</v>
      </c>
      <c r="T5149" t="s">
        <v>66</v>
      </c>
      <c r="U5149" t="s">
        <v>76</v>
      </c>
      <c r="V5149" t="s">
        <v>2105</v>
      </c>
      <c r="W5149" t="s">
        <v>12988</v>
      </c>
      <c r="X5149" s="4"/>
      <c r="Y5149" t="s">
        <v>15068</v>
      </c>
      <c r="Z5149" t="s">
        <v>15628</v>
      </c>
      <c r="AA5149" t="s">
        <v>15629</v>
      </c>
    </row>
    <row r="5150" spans="1:27" x14ac:dyDescent="0.25">
      <c r="A5150" t="s">
        <v>15630</v>
      </c>
      <c r="B5150" t="s">
        <v>15631</v>
      </c>
      <c r="C5150" t="s">
        <v>56</v>
      </c>
      <c r="D5150" t="s">
        <v>88</v>
      </c>
      <c r="E5150" t="s">
        <v>74</v>
      </c>
      <c r="F5150" t="s">
        <v>59</v>
      </c>
      <c r="G5150" s="4">
        <v>39196</v>
      </c>
      <c r="H5150" s="4">
        <v>44735</v>
      </c>
      <c r="I5150" t="s">
        <v>82</v>
      </c>
      <c r="J5150" t="s">
        <v>8800</v>
      </c>
      <c r="K5150" t="s">
        <v>92</v>
      </c>
      <c r="L5150" t="s">
        <v>63</v>
      </c>
      <c r="M5150" t="s">
        <v>64</v>
      </c>
      <c r="N5150" t="s">
        <v>85</v>
      </c>
      <c r="O5150" t="s">
        <v>2833</v>
      </c>
      <c r="P5150" t="s">
        <v>67</v>
      </c>
      <c r="Q5150" t="s">
        <v>68</v>
      </c>
      <c r="R5150">
        <v>1</v>
      </c>
      <c r="S5150" t="s">
        <v>69</v>
      </c>
      <c r="T5150" t="s">
        <v>66</v>
      </c>
      <c r="U5150" t="s">
        <v>76</v>
      </c>
      <c r="V5150" t="s">
        <v>6389</v>
      </c>
      <c r="W5150" t="s">
        <v>15632</v>
      </c>
      <c r="X5150" s="4"/>
      <c r="Y5150" t="s">
        <v>1032</v>
      </c>
      <c r="Z5150" t="s">
        <v>15633</v>
      </c>
      <c r="AA5150" t="s">
        <v>15634</v>
      </c>
    </row>
    <row r="5151" spans="1:27" x14ac:dyDescent="0.25">
      <c r="A5151" t="s">
        <v>15635</v>
      </c>
      <c r="B5151" t="s">
        <v>15636</v>
      </c>
      <c r="C5151" t="s">
        <v>56</v>
      </c>
      <c r="D5151" t="s">
        <v>88</v>
      </c>
      <c r="E5151" t="s">
        <v>74</v>
      </c>
      <c r="F5151" t="s">
        <v>89</v>
      </c>
      <c r="G5151" s="4">
        <v>39304</v>
      </c>
      <c r="H5151" s="4">
        <v>44789</v>
      </c>
      <c r="I5151" t="s">
        <v>82</v>
      </c>
      <c r="J5151" t="s">
        <v>657</v>
      </c>
      <c r="K5151" t="s">
        <v>84</v>
      </c>
      <c r="L5151" t="s">
        <v>63</v>
      </c>
      <c r="M5151" t="s">
        <v>64</v>
      </c>
      <c r="N5151" t="s">
        <v>248</v>
      </c>
      <c r="O5151" t="s">
        <v>644</v>
      </c>
      <c r="P5151" t="s">
        <v>67</v>
      </c>
      <c r="Q5151" t="s">
        <v>68</v>
      </c>
      <c r="R5151">
        <v>1</v>
      </c>
      <c r="S5151" t="s">
        <v>226</v>
      </c>
      <c r="T5151" t="s">
        <v>66</v>
      </c>
      <c r="U5151" t="s">
        <v>76</v>
      </c>
      <c r="V5151" t="s">
        <v>66</v>
      </c>
      <c r="W5151" t="s">
        <v>66</v>
      </c>
      <c r="X5151" s="4"/>
      <c r="Y5151" t="s">
        <v>5603</v>
      </c>
      <c r="Z5151" t="s">
        <v>15637</v>
      </c>
      <c r="AA5151" t="s">
        <v>15638</v>
      </c>
    </row>
    <row r="5152" spans="1:27" x14ac:dyDescent="0.25">
      <c r="A5152" t="s">
        <v>15639</v>
      </c>
      <c r="B5152" t="s">
        <v>15640</v>
      </c>
      <c r="C5152" t="s">
        <v>56</v>
      </c>
      <c r="D5152" t="s">
        <v>88</v>
      </c>
      <c r="E5152" t="s">
        <v>74</v>
      </c>
      <c r="F5152" t="s">
        <v>59</v>
      </c>
      <c r="G5152" s="4">
        <v>38527</v>
      </c>
      <c r="H5152" s="4">
        <v>44810</v>
      </c>
      <c r="I5152" t="s">
        <v>82</v>
      </c>
      <c r="J5152" t="s">
        <v>1428</v>
      </c>
      <c r="K5152" t="s">
        <v>98</v>
      </c>
      <c r="L5152" t="s">
        <v>63</v>
      </c>
      <c r="M5152" t="s">
        <v>64</v>
      </c>
      <c r="N5152" t="s">
        <v>85</v>
      </c>
      <c r="O5152" t="s">
        <v>665</v>
      </c>
      <c r="P5152" t="s">
        <v>67</v>
      </c>
      <c r="Q5152" t="s">
        <v>68</v>
      </c>
      <c r="R5152">
        <v>1</v>
      </c>
      <c r="S5152" t="s">
        <v>69</v>
      </c>
      <c r="T5152" t="s">
        <v>66</v>
      </c>
      <c r="U5152" t="s">
        <v>76</v>
      </c>
      <c r="V5152" t="s">
        <v>66</v>
      </c>
      <c r="W5152" t="s">
        <v>66</v>
      </c>
      <c r="X5152" s="4"/>
      <c r="Y5152" t="s">
        <v>981</v>
      </c>
      <c r="Z5152" t="s">
        <v>15641</v>
      </c>
      <c r="AA5152" t="s">
        <v>15642</v>
      </c>
    </row>
    <row r="5153" spans="1:27" x14ac:dyDescent="0.25">
      <c r="A5153" t="s">
        <v>15643</v>
      </c>
      <c r="B5153" t="s">
        <v>15644</v>
      </c>
      <c r="C5153" t="s">
        <v>56</v>
      </c>
      <c r="D5153" t="s">
        <v>88</v>
      </c>
      <c r="E5153" t="s">
        <v>74</v>
      </c>
      <c r="F5153" t="s">
        <v>59</v>
      </c>
      <c r="G5153" s="4">
        <v>39073</v>
      </c>
      <c r="H5153" s="4">
        <v>44741</v>
      </c>
      <c r="I5153" t="s">
        <v>82</v>
      </c>
      <c r="J5153" t="s">
        <v>261</v>
      </c>
      <c r="K5153" t="s">
        <v>92</v>
      </c>
      <c r="L5153" t="s">
        <v>63</v>
      </c>
      <c r="M5153" t="s">
        <v>64</v>
      </c>
      <c r="N5153" t="s">
        <v>248</v>
      </c>
      <c r="O5153" t="s">
        <v>8717</v>
      </c>
      <c r="P5153" t="s">
        <v>67</v>
      </c>
      <c r="Q5153" t="s">
        <v>68</v>
      </c>
      <c r="R5153">
        <v>1</v>
      </c>
      <c r="S5153" t="s">
        <v>69</v>
      </c>
      <c r="T5153" t="s">
        <v>66</v>
      </c>
      <c r="U5153" t="s">
        <v>76</v>
      </c>
      <c r="V5153" t="s">
        <v>2105</v>
      </c>
      <c r="W5153" t="s">
        <v>14431</v>
      </c>
      <c r="X5153" s="4"/>
      <c r="Y5153" t="s">
        <v>3595</v>
      </c>
      <c r="Z5153" t="s">
        <v>15645</v>
      </c>
      <c r="AA5153" t="s">
        <v>15646</v>
      </c>
    </row>
    <row r="5154" spans="1:27" x14ac:dyDescent="0.25">
      <c r="A5154" t="s">
        <v>15647</v>
      </c>
      <c r="B5154" t="s">
        <v>15648</v>
      </c>
      <c r="C5154" t="s">
        <v>56</v>
      </c>
      <c r="D5154" t="s">
        <v>88</v>
      </c>
      <c r="E5154" t="s">
        <v>74</v>
      </c>
      <c r="F5154" t="s">
        <v>59</v>
      </c>
      <c r="G5154" s="4">
        <v>38222</v>
      </c>
      <c r="H5154" s="4">
        <v>44725</v>
      </c>
      <c r="I5154" t="s">
        <v>82</v>
      </c>
      <c r="J5154" t="s">
        <v>793</v>
      </c>
      <c r="K5154" t="s">
        <v>84</v>
      </c>
      <c r="L5154" t="s">
        <v>63</v>
      </c>
      <c r="M5154" t="s">
        <v>64</v>
      </c>
      <c r="N5154" t="s">
        <v>10541</v>
      </c>
      <c r="O5154" t="s">
        <v>15649</v>
      </c>
      <c r="P5154" t="s">
        <v>67</v>
      </c>
      <c r="Q5154" t="s">
        <v>68</v>
      </c>
      <c r="R5154">
        <v>1</v>
      </c>
      <c r="S5154" t="s">
        <v>226</v>
      </c>
      <c r="T5154" t="s">
        <v>66</v>
      </c>
      <c r="U5154" t="s">
        <v>76</v>
      </c>
      <c r="V5154" t="s">
        <v>66</v>
      </c>
      <c r="W5154" t="s">
        <v>66</v>
      </c>
      <c r="X5154" s="4"/>
      <c r="Y5154" t="s">
        <v>13344</v>
      </c>
      <c r="Z5154" t="s">
        <v>15650</v>
      </c>
      <c r="AA5154" t="s">
        <v>15651</v>
      </c>
    </row>
    <row r="5155" spans="1:27" x14ac:dyDescent="0.25">
      <c r="A5155" t="s">
        <v>15652</v>
      </c>
      <c r="B5155" t="s">
        <v>15653</v>
      </c>
      <c r="C5155" t="s">
        <v>56</v>
      </c>
      <c r="D5155" t="s">
        <v>88</v>
      </c>
      <c r="E5155" t="s">
        <v>74</v>
      </c>
      <c r="F5155" t="s">
        <v>59</v>
      </c>
      <c r="G5155" s="4">
        <v>39044</v>
      </c>
      <c r="H5155" s="4">
        <v>44740</v>
      </c>
      <c r="I5155" t="s">
        <v>82</v>
      </c>
      <c r="J5155" t="s">
        <v>6669</v>
      </c>
      <c r="K5155" t="s">
        <v>92</v>
      </c>
      <c r="L5155" t="s">
        <v>63</v>
      </c>
      <c r="M5155" t="s">
        <v>64</v>
      </c>
      <c r="N5155" t="s">
        <v>248</v>
      </c>
      <c r="O5155" t="s">
        <v>248</v>
      </c>
      <c r="P5155" t="s">
        <v>67</v>
      </c>
      <c r="Q5155" t="s">
        <v>68</v>
      </c>
      <c r="R5155">
        <v>1</v>
      </c>
      <c r="S5155" t="s">
        <v>69</v>
      </c>
      <c r="T5155" t="s">
        <v>66</v>
      </c>
      <c r="U5155" t="s">
        <v>76</v>
      </c>
      <c r="V5155" t="s">
        <v>66</v>
      </c>
      <c r="W5155" t="s">
        <v>66</v>
      </c>
      <c r="X5155" s="4"/>
      <c r="Y5155" t="s">
        <v>5454</v>
      </c>
      <c r="Z5155" t="s">
        <v>15654</v>
      </c>
      <c r="AA5155" t="s">
        <v>15655</v>
      </c>
    </row>
    <row r="5156" spans="1:27" x14ac:dyDescent="0.25">
      <c r="A5156" t="s">
        <v>15656</v>
      </c>
      <c r="B5156" t="s">
        <v>15657</v>
      </c>
      <c r="C5156" t="s">
        <v>56</v>
      </c>
      <c r="D5156" t="s">
        <v>73</v>
      </c>
      <c r="E5156" t="s">
        <v>74</v>
      </c>
      <c r="F5156" t="s">
        <v>59</v>
      </c>
      <c r="G5156" s="4">
        <v>38146</v>
      </c>
      <c r="H5156" s="4">
        <v>44743</v>
      </c>
      <c r="I5156" t="s">
        <v>82</v>
      </c>
      <c r="J5156" t="s">
        <v>196</v>
      </c>
      <c r="K5156" t="s">
        <v>92</v>
      </c>
      <c r="L5156" t="s">
        <v>63</v>
      </c>
      <c r="M5156" t="s">
        <v>64</v>
      </c>
      <c r="N5156" t="s">
        <v>248</v>
      </c>
      <c r="O5156" t="s">
        <v>751</v>
      </c>
      <c r="P5156" t="s">
        <v>67</v>
      </c>
      <c r="Q5156" t="s">
        <v>68</v>
      </c>
      <c r="R5156">
        <v>1</v>
      </c>
      <c r="S5156" t="s">
        <v>69</v>
      </c>
      <c r="T5156" t="s">
        <v>66</v>
      </c>
      <c r="U5156" t="s">
        <v>76</v>
      </c>
      <c r="V5156" t="s">
        <v>66</v>
      </c>
      <c r="W5156" t="s">
        <v>66</v>
      </c>
      <c r="X5156" s="4">
        <v>45091</v>
      </c>
      <c r="Y5156" t="s">
        <v>7691</v>
      </c>
      <c r="Z5156" t="s">
        <v>15658</v>
      </c>
      <c r="AA5156" t="s">
        <v>15659</v>
      </c>
    </row>
    <row r="5157" spans="1:27" x14ac:dyDescent="0.25">
      <c r="A5157" t="s">
        <v>15660</v>
      </c>
      <c r="B5157" t="s">
        <v>2099</v>
      </c>
      <c r="C5157" t="s">
        <v>56</v>
      </c>
      <c r="D5157" t="s">
        <v>229</v>
      </c>
      <c r="E5157" t="s">
        <v>74</v>
      </c>
      <c r="F5157" t="s">
        <v>59</v>
      </c>
      <c r="G5157" s="4">
        <v>38533</v>
      </c>
      <c r="H5157" s="4">
        <v>44725</v>
      </c>
      <c r="I5157" t="s">
        <v>82</v>
      </c>
      <c r="J5157" t="s">
        <v>2434</v>
      </c>
      <c r="K5157" t="s">
        <v>1166</v>
      </c>
      <c r="L5157" t="s">
        <v>63</v>
      </c>
      <c r="M5157" t="s">
        <v>64</v>
      </c>
      <c r="N5157" t="s">
        <v>85</v>
      </c>
      <c r="O5157" t="s">
        <v>15661</v>
      </c>
      <c r="P5157" t="s">
        <v>67</v>
      </c>
      <c r="Q5157" t="s">
        <v>68</v>
      </c>
      <c r="R5157">
        <v>1</v>
      </c>
      <c r="S5157" t="s">
        <v>226</v>
      </c>
      <c r="T5157" t="s">
        <v>66</v>
      </c>
      <c r="U5157" t="s">
        <v>76</v>
      </c>
      <c r="V5157" t="s">
        <v>66</v>
      </c>
      <c r="W5157" t="s">
        <v>66</v>
      </c>
      <c r="X5157" s="4">
        <v>45454</v>
      </c>
      <c r="Y5157" t="s">
        <v>13344</v>
      </c>
      <c r="Z5157" t="s">
        <v>15662</v>
      </c>
      <c r="AA5157" t="s">
        <v>15663</v>
      </c>
    </row>
    <row r="5158" spans="1:27" x14ac:dyDescent="0.25">
      <c r="A5158" t="s">
        <v>15664</v>
      </c>
      <c r="B5158" t="s">
        <v>3952</v>
      </c>
      <c r="C5158" t="s">
        <v>56</v>
      </c>
      <c r="D5158" t="s">
        <v>229</v>
      </c>
      <c r="E5158" t="s">
        <v>74</v>
      </c>
      <c r="F5158" t="s">
        <v>59</v>
      </c>
      <c r="G5158" s="4">
        <v>38309</v>
      </c>
      <c r="H5158" s="4">
        <v>44777</v>
      </c>
      <c r="I5158" t="s">
        <v>82</v>
      </c>
      <c r="J5158" t="s">
        <v>247</v>
      </c>
      <c r="K5158" t="s">
        <v>92</v>
      </c>
      <c r="L5158" t="s">
        <v>63</v>
      </c>
      <c r="M5158" t="s">
        <v>64</v>
      </c>
      <c r="N5158" t="s">
        <v>85</v>
      </c>
      <c r="O5158" t="s">
        <v>629</v>
      </c>
      <c r="P5158" t="s">
        <v>67</v>
      </c>
      <c r="Q5158" t="s">
        <v>68</v>
      </c>
      <c r="R5158">
        <v>1</v>
      </c>
      <c r="S5158" t="s">
        <v>69</v>
      </c>
      <c r="T5158" t="s">
        <v>66</v>
      </c>
      <c r="U5158" t="s">
        <v>76</v>
      </c>
      <c r="V5158" t="s">
        <v>66</v>
      </c>
      <c r="W5158" t="s">
        <v>66</v>
      </c>
      <c r="X5158" s="4">
        <v>45352</v>
      </c>
      <c r="Y5158" t="s">
        <v>1275</v>
      </c>
      <c r="Z5158" t="s">
        <v>15665</v>
      </c>
      <c r="AA5158" t="s">
        <v>15666</v>
      </c>
    </row>
    <row r="5159" spans="1:27" x14ac:dyDescent="0.25">
      <c r="A5159" t="s">
        <v>15667</v>
      </c>
      <c r="B5159" t="s">
        <v>15668</v>
      </c>
      <c r="C5159" t="s">
        <v>56</v>
      </c>
      <c r="D5159" t="s">
        <v>88</v>
      </c>
      <c r="E5159" t="s">
        <v>74</v>
      </c>
      <c r="F5159" t="s">
        <v>89</v>
      </c>
      <c r="G5159" s="4">
        <v>39057</v>
      </c>
      <c r="H5159" s="4">
        <v>44779</v>
      </c>
      <c r="I5159" t="s">
        <v>82</v>
      </c>
      <c r="J5159" t="s">
        <v>203</v>
      </c>
      <c r="K5159" t="s">
        <v>92</v>
      </c>
      <c r="L5159" t="s">
        <v>63</v>
      </c>
      <c r="M5159" t="s">
        <v>64</v>
      </c>
      <c r="N5159" t="s">
        <v>85</v>
      </c>
      <c r="O5159" t="s">
        <v>2833</v>
      </c>
      <c r="P5159" t="s">
        <v>67</v>
      </c>
      <c r="Q5159" t="s">
        <v>68</v>
      </c>
      <c r="R5159">
        <v>1</v>
      </c>
      <c r="S5159" t="s">
        <v>69</v>
      </c>
      <c r="T5159" t="s">
        <v>66</v>
      </c>
      <c r="U5159" t="s">
        <v>76</v>
      </c>
      <c r="V5159" t="s">
        <v>66</v>
      </c>
      <c r="W5159" t="s">
        <v>66</v>
      </c>
      <c r="X5159" s="4"/>
      <c r="Y5159" t="s">
        <v>2611</v>
      </c>
      <c r="Z5159" t="s">
        <v>15669</v>
      </c>
      <c r="AA5159" t="s">
        <v>15670</v>
      </c>
    </row>
    <row r="5160" spans="1:27" x14ac:dyDescent="0.25">
      <c r="A5160" t="s">
        <v>15671</v>
      </c>
      <c r="B5160" t="s">
        <v>5273</v>
      </c>
      <c r="C5160" t="s">
        <v>56</v>
      </c>
      <c r="D5160" t="s">
        <v>88</v>
      </c>
      <c r="E5160" t="s">
        <v>74</v>
      </c>
      <c r="F5160" t="s">
        <v>89</v>
      </c>
      <c r="G5160" s="4">
        <v>38939</v>
      </c>
      <c r="H5160" s="4">
        <v>44736</v>
      </c>
      <c r="I5160" t="s">
        <v>82</v>
      </c>
      <c r="J5160" t="s">
        <v>261</v>
      </c>
      <c r="K5160" t="s">
        <v>92</v>
      </c>
      <c r="L5160" t="s">
        <v>63</v>
      </c>
      <c r="M5160" t="s">
        <v>64</v>
      </c>
      <c r="N5160" t="s">
        <v>248</v>
      </c>
      <c r="O5160" t="s">
        <v>2686</v>
      </c>
      <c r="P5160" t="s">
        <v>67</v>
      </c>
      <c r="Q5160" t="s">
        <v>68</v>
      </c>
      <c r="R5160">
        <v>1</v>
      </c>
      <c r="S5160" t="s">
        <v>69</v>
      </c>
      <c r="T5160" t="s">
        <v>66</v>
      </c>
      <c r="U5160" t="s">
        <v>76</v>
      </c>
      <c r="V5160" t="s">
        <v>2105</v>
      </c>
      <c r="W5160" t="s">
        <v>11330</v>
      </c>
      <c r="X5160" s="4"/>
      <c r="Y5160" t="s">
        <v>5758</v>
      </c>
      <c r="Z5160" t="s">
        <v>15672</v>
      </c>
      <c r="AA5160" t="s">
        <v>15673</v>
      </c>
    </row>
    <row r="5161" spans="1:27" x14ac:dyDescent="0.25">
      <c r="A5161" t="s">
        <v>15674</v>
      </c>
      <c r="B5161" t="s">
        <v>8002</v>
      </c>
      <c r="C5161" t="s">
        <v>56</v>
      </c>
      <c r="D5161" t="s">
        <v>88</v>
      </c>
      <c r="E5161" t="s">
        <v>74</v>
      </c>
      <c r="F5161" t="s">
        <v>89</v>
      </c>
      <c r="G5161" s="4">
        <v>38419</v>
      </c>
      <c r="H5161" s="4">
        <v>44807</v>
      </c>
      <c r="I5161" t="s">
        <v>82</v>
      </c>
      <c r="J5161" t="s">
        <v>261</v>
      </c>
      <c r="K5161" t="s">
        <v>92</v>
      </c>
      <c r="L5161" t="s">
        <v>63</v>
      </c>
      <c r="M5161" t="s">
        <v>64</v>
      </c>
      <c r="N5161" t="s">
        <v>248</v>
      </c>
      <c r="O5161" t="s">
        <v>4863</v>
      </c>
      <c r="P5161" t="s">
        <v>67</v>
      </c>
      <c r="Q5161" t="s">
        <v>68</v>
      </c>
      <c r="R5161">
        <v>1</v>
      </c>
      <c r="S5161" t="s">
        <v>69</v>
      </c>
      <c r="T5161" t="s">
        <v>66</v>
      </c>
      <c r="U5161" t="s">
        <v>76</v>
      </c>
      <c r="V5161" t="s">
        <v>2105</v>
      </c>
      <c r="W5161" t="s">
        <v>12988</v>
      </c>
      <c r="X5161" s="4"/>
      <c r="Y5161" t="s">
        <v>3595</v>
      </c>
      <c r="Z5161" t="s">
        <v>15675</v>
      </c>
      <c r="AA5161" t="s">
        <v>15676</v>
      </c>
    </row>
    <row r="5162" spans="1:27" x14ac:dyDescent="0.25">
      <c r="A5162" t="s">
        <v>15677</v>
      </c>
      <c r="B5162" t="s">
        <v>15678</v>
      </c>
      <c r="C5162" t="s">
        <v>56</v>
      </c>
      <c r="D5162" t="s">
        <v>88</v>
      </c>
      <c r="E5162" t="s">
        <v>74</v>
      </c>
      <c r="F5162" t="s">
        <v>89</v>
      </c>
      <c r="G5162" s="4">
        <v>38947</v>
      </c>
      <c r="H5162" s="4">
        <v>44722</v>
      </c>
      <c r="I5162" t="s">
        <v>82</v>
      </c>
      <c r="J5162" t="s">
        <v>261</v>
      </c>
      <c r="K5162" t="s">
        <v>92</v>
      </c>
      <c r="L5162" t="s">
        <v>63</v>
      </c>
      <c r="M5162" t="s">
        <v>64</v>
      </c>
      <c r="N5162" t="s">
        <v>85</v>
      </c>
      <c r="O5162" t="s">
        <v>85</v>
      </c>
      <c r="P5162" t="s">
        <v>67</v>
      </c>
      <c r="Q5162" t="s">
        <v>68</v>
      </c>
      <c r="R5162">
        <v>1</v>
      </c>
      <c r="S5162" t="s">
        <v>69</v>
      </c>
      <c r="T5162" t="s">
        <v>66</v>
      </c>
      <c r="U5162" t="s">
        <v>76</v>
      </c>
      <c r="V5162" t="s">
        <v>66</v>
      </c>
      <c r="W5162" t="s">
        <v>66</v>
      </c>
      <c r="X5162" s="4"/>
      <c r="Y5162" t="s">
        <v>2611</v>
      </c>
      <c r="Z5162" t="s">
        <v>15679</v>
      </c>
      <c r="AA5162" t="s">
        <v>15680</v>
      </c>
    </row>
    <row r="5163" spans="1:27" x14ac:dyDescent="0.25">
      <c r="A5163" t="s">
        <v>15681</v>
      </c>
      <c r="B5163" t="s">
        <v>15682</v>
      </c>
      <c r="C5163" t="s">
        <v>56</v>
      </c>
      <c r="D5163" t="s">
        <v>88</v>
      </c>
      <c r="E5163" t="s">
        <v>74</v>
      </c>
      <c r="F5163" t="s">
        <v>59</v>
      </c>
      <c r="G5163" s="4">
        <v>39169</v>
      </c>
      <c r="H5163" s="4">
        <v>44737</v>
      </c>
      <c r="I5163" t="s">
        <v>82</v>
      </c>
      <c r="J5163" t="s">
        <v>91</v>
      </c>
      <c r="K5163" t="s">
        <v>92</v>
      </c>
      <c r="L5163" t="s">
        <v>63</v>
      </c>
      <c r="M5163" t="s">
        <v>64</v>
      </c>
      <c r="N5163" t="s">
        <v>996</v>
      </c>
      <c r="O5163" t="s">
        <v>1421</v>
      </c>
      <c r="P5163" t="s">
        <v>67</v>
      </c>
      <c r="Q5163" t="s">
        <v>68</v>
      </c>
      <c r="R5163">
        <v>1</v>
      </c>
      <c r="S5163" t="s">
        <v>69</v>
      </c>
      <c r="T5163" t="s">
        <v>66</v>
      </c>
      <c r="U5163" t="s">
        <v>76</v>
      </c>
      <c r="V5163" t="s">
        <v>2105</v>
      </c>
      <c r="W5163" t="s">
        <v>12988</v>
      </c>
      <c r="X5163" s="4"/>
      <c r="Y5163" t="s">
        <v>5244</v>
      </c>
      <c r="Z5163" t="s">
        <v>15683</v>
      </c>
      <c r="AA5163" t="s">
        <v>15684</v>
      </c>
    </row>
    <row r="5164" spans="1:27" x14ac:dyDescent="0.25">
      <c r="A5164" t="s">
        <v>15685</v>
      </c>
      <c r="B5164" t="s">
        <v>15686</v>
      </c>
      <c r="C5164" t="s">
        <v>56</v>
      </c>
      <c r="D5164" t="s">
        <v>88</v>
      </c>
      <c r="E5164" t="s">
        <v>74</v>
      </c>
      <c r="F5164" t="s">
        <v>59</v>
      </c>
      <c r="G5164" s="4">
        <v>39055</v>
      </c>
      <c r="H5164" s="4">
        <v>44739</v>
      </c>
      <c r="I5164" t="s">
        <v>82</v>
      </c>
      <c r="J5164" t="s">
        <v>1207</v>
      </c>
      <c r="K5164" t="s">
        <v>92</v>
      </c>
      <c r="L5164" t="s">
        <v>63</v>
      </c>
      <c r="M5164" t="s">
        <v>64</v>
      </c>
      <c r="N5164" t="s">
        <v>248</v>
      </c>
      <c r="O5164" t="s">
        <v>270</v>
      </c>
      <c r="P5164" t="s">
        <v>67</v>
      </c>
      <c r="Q5164" t="s">
        <v>68</v>
      </c>
      <c r="R5164">
        <v>1</v>
      </c>
      <c r="S5164" t="s">
        <v>69</v>
      </c>
      <c r="T5164" t="s">
        <v>66</v>
      </c>
      <c r="U5164" t="s">
        <v>76</v>
      </c>
      <c r="V5164" t="s">
        <v>66</v>
      </c>
      <c r="W5164" t="s">
        <v>66</v>
      </c>
      <c r="X5164" s="4"/>
      <c r="Y5164" t="s">
        <v>4454</v>
      </c>
      <c r="Z5164" t="s">
        <v>15687</v>
      </c>
      <c r="AA5164" t="s">
        <v>15688</v>
      </c>
    </row>
    <row r="5165" spans="1:27" x14ac:dyDescent="0.25">
      <c r="A5165" t="s">
        <v>15689</v>
      </c>
      <c r="B5165" t="s">
        <v>15690</v>
      </c>
      <c r="C5165" t="s">
        <v>56</v>
      </c>
      <c r="D5165" t="s">
        <v>88</v>
      </c>
      <c r="E5165" t="s">
        <v>74</v>
      </c>
      <c r="F5165" t="s">
        <v>89</v>
      </c>
      <c r="G5165" s="4">
        <v>38181</v>
      </c>
      <c r="H5165" s="4">
        <v>44802</v>
      </c>
      <c r="I5165" t="s">
        <v>82</v>
      </c>
      <c r="J5165" t="s">
        <v>9493</v>
      </c>
      <c r="K5165" t="s">
        <v>222</v>
      </c>
      <c r="L5165" t="s">
        <v>63</v>
      </c>
      <c r="M5165" t="s">
        <v>64</v>
      </c>
      <c r="N5165" t="s">
        <v>248</v>
      </c>
      <c r="O5165" t="s">
        <v>15691</v>
      </c>
      <c r="P5165" t="s">
        <v>67</v>
      </c>
      <c r="Q5165" t="s">
        <v>68</v>
      </c>
      <c r="R5165">
        <v>1</v>
      </c>
      <c r="S5165" t="s">
        <v>69</v>
      </c>
      <c r="T5165" t="s">
        <v>66</v>
      </c>
      <c r="U5165" t="s">
        <v>76</v>
      </c>
      <c r="V5165" t="s">
        <v>2105</v>
      </c>
      <c r="W5165" t="s">
        <v>14295</v>
      </c>
      <c r="X5165" s="4"/>
      <c r="Y5165" t="s">
        <v>7691</v>
      </c>
      <c r="Z5165" t="s">
        <v>15692</v>
      </c>
      <c r="AA5165" t="s">
        <v>15693</v>
      </c>
    </row>
    <row r="5166" spans="1:27" x14ac:dyDescent="0.25">
      <c r="A5166" t="s">
        <v>15694</v>
      </c>
      <c r="B5166" t="s">
        <v>15695</v>
      </c>
      <c r="C5166" t="s">
        <v>56</v>
      </c>
      <c r="D5166" t="s">
        <v>88</v>
      </c>
      <c r="E5166" t="s">
        <v>74</v>
      </c>
      <c r="F5166" t="s">
        <v>89</v>
      </c>
      <c r="G5166" s="4">
        <v>38598</v>
      </c>
      <c r="H5166" s="4">
        <v>44736</v>
      </c>
      <c r="I5166" t="s">
        <v>82</v>
      </c>
      <c r="J5166" t="s">
        <v>91</v>
      </c>
      <c r="K5166" t="s">
        <v>92</v>
      </c>
      <c r="L5166" t="s">
        <v>63</v>
      </c>
      <c r="M5166" t="s">
        <v>64</v>
      </c>
      <c r="N5166" t="s">
        <v>85</v>
      </c>
      <c r="O5166" t="s">
        <v>129</v>
      </c>
      <c r="P5166" t="s">
        <v>67</v>
      </c>
      <c r="Q5166" t="s">
        <v>68</v>
      </c>
      <c r="R5166">
        <v>1</v>
      </c>
      <c r="S5166" t="s">
        <v>69</v>
      </c>
      <c r="T5166" t="s">
        <v>66</v>
      </c>
      <c r="U5166" t="s">
        <v>76</v>
      </c>
      <c r="V5166" t="s">
        <v>2105</v>
      </c>
      <c r="W5166" t="s">
        <v>10133</v>
      </c>
      <c r="X5166" s="4"/>
      <c r="Y5166" t="s">
        <v>5705</v>
      </c>
      <c r="Z5166" t="s">
        <v>15696</v>
      </c>
      <c r="AA5166" t="s">
        <v>15697</v>
      </c>
    </row>
    <row r="5167" spans="1:27" x14ac:dyDescent="0.25">
      <c r="A5167" t="s">
        <v>15698</v>
      </c>
      <c r="B5167" t="s">
        <v>15699</v>
      </c>
      <c r="C5167" t="s">
        <v>56</v>
      </c>
      <c r="D5167" t="s">
        <v>283</v>
      </c>
      <c r="E5167" t="s">
        <v>74</v>
      </c>
      <c r="F5167" t="s">
        <v>89</v>
      </c>
      <c r="G5167" s="4">
        <v>38594</v>
      </c>
      <c r="H5167" s="4">
        <v>44768</v>
      </c>
      <c r="I5167" t="s">
        <v>82</v>
      </c>
      <c r="J5167" t="s">
        <v>83</v>
      </c>
      <c r="K5167" t="s">
        <v>84</v>
      </c>
      <c r="L5167" t="s">
        <v>63</v>
      </c>
      <c r="M5167" t="s">
        <v>64</v>
      </c>
      <c r="N5167" t="s">
        <v>248</v>
      </c>
      <c r="O5167" t="s">
        <v>4994</v>
      </c>
      <c r="P5167" t="s">
        <v>67</v>
      </c>
      <c r="Q5167" t="s">
        <v>68</v>
      </c>
      <c r="R5167">
        <v>1</v>
      </c>
      <c r="S5167" t="s">
        <v>226</v>
      </c>
      <c r="T5167" t="s">
        <v>66</v>
      </c>
      <c r="U5167" t="s">
        <v>76</v>
      </c>
      <c r="V5167" t="s">
        <v>2105</v>
      </c>
      <c r="W5167" t="s">
        <v>14669</v>
      </c>
      <c r="X5167" s="4">
        <v>45207</v>
      </c>
      <c r="Y5167" t="s">
        <v>4454</v>
      </c>
      <c r="Z5167" t="s">
        <v>15700</v>
      </c>
      <c r="AA5167" t="s">
        <v>15701</v>
      </c>
    </row>
    <row r="5168" spans="1:27" x14ac:dyDescent="0.25">
      <c r="A5168" t="s">
        <v>15702</v>
      </c>
      <c r="B5168" t="s">
        <v>15703</v>
      </c>
      <c r="C5168" t="s">
        <v>56</v>
      </c>
      <c r="D5168" t="s">
        <v>88</v>
      </c>
      <c r="E5168" t="s">
        <v>74</v>
      </c>
      <c r="F5168" t="s">
        <v>59</v>
      </c>
      <c r="G5168" s="4">
        <v>39198</v>
      </c>
      <c r="H5168" s="4">
        <v>44739</v>
      </c>
      <c r="I5168" t="s">
        <v>82</v>
      </c>
      <c r="J5168" t="s">
        <v>5839</v>
      </c>
      <c r="K5168" t="s">
        <v>98</v>
      </c>
      <c r="L5168" t="s">
        <v>63</v>
      </c>
      <c r="M5168" t="s">
        <v>64</v>
      </c>
      <c r="N5168" t="s">
        <v>248</v>
      </c>
      <c r="O5168" t="s">
        <v>248</v>
      </c>
      <c r="P5168" t="s">
        <v>67</v>
      </c>
      <c r="Q5168" t="s">
        <v>68</v>
      </c>
      <c r="R5168">
        <v>1</v>
      </c>
      <c r="S5168" t="s">
        <v>69</v>
      </c>
      <c r="T5168" t="s">
        <v>66</v>
      </c>
      <c r="U5168" t="s">
        <v>76</v>
      </c>
      <c r="V5168" t="s">
        <v>66</v>
      </c>
      <c r="W5168" t="s">
        <v>66</v>
      </c>
      <c r="X5168" s="4"/>
      <c r="Y5168" t="s">
        <v>2611</v>
      </c>
      <c r="Z5168" t="s">
        <v>15704</v>
      </c>
      <c r="AA5168" t="s">
        <v>15705</v>
      </c>
    </row>
    <row r="5169" spans="1:27" x14ac:dyDescent="0.25">
      <c r="A5169" t="s">
        <v>15706</v>
      </c>
      <c r="B5169" t="s">
        <v>15707</v>
      </c>
      <c r="C5169" t="s">
        <v>56</v>
      </c>
      <c r="D5169" t="s">
        <v>88</v>
      </c>
      <c r="E5169" t="s">
        <v>74</v>
      </c>
      <c r="F5169" t="s">
        <v>59</v>
      </c>
      <c r="G5169" s="4">
        <v>39065</v>
      </c>
      <c r="H5169" s="4">
        <v>44742</v>
      </c>
      <c r="I5169" t="s">
        <v>82</v>
      </c>
      <c r="J5169" t="s">
        <v>793</v>
      </c>
      <c r="K5169" t="s">
        <v>84</v>
      </c>
      <c r="L5169" t="s">
        <v>63</v>
      </c>
      <c r="M5169" t="s">
        <v>64</v>
      </c>
      <c r="N5169" t="s">
        <v>248</v>
      </c>
      <c r="O5169" t="s">
        <v>248</v>
      </c>
      <c r="P5169" t="s">
        <v>67</v>
      </c>
      <c r="Q5169" t="s">
        <v>68</v>
      </c>
      <c r="R5169">
        <v>1</v>
      </c>
      <c r="S5169" t="s">
        <v>226</v>
      </c>
      <c r="T5169" t="s">
        <v>66</v>
      </c>
      <c r="U5169" t="s">
        <v>76</v>
      </c>
      <c r="V5169" t="s">
        <v>66</v>
      </c>
      <c r="W5169" t="s">
        <v>66</v>
      </c>
      <c r="X5169" s="4"/>
      <c r="Y5169" t="s">
        <v>7691</v>
      </c>
      <c r="Z5169" t="s">
        <v>15708</v>
      </c>
      <c r="AA5169" t="s">
        <v>15709</v>
      </c>
    </row>
    <row r="5170" spans="1:27" x14ac:dyDescent="0.25">
      <c r="A5170" t="s">
        <v>15710</v>
      </c>
      <c r="B5170" t="s">
        <v>5682</v>
      </c>
      <c r="C5170" t="s">
        <v>56</v>
      </c>
      <c r="D5170" t="s">
        <v>88</v>
      </c>
      <c r="E5170" t="s">
        <v>74</v>
      </c>
      <c r="F5170" t="s">
        <v>89</v>
      </c>
      <c r="G5170" s="4">
        <v>38460</v>
      </c>
      <c r="H5170" s="4">
        <v>44800</v>
      </c>
      <c r="I5170" t="s">
        <v>82</v>
      </c>
      <c r="J5170" t="s">
        <v>196</v>
      </c>
      <c r="K5170" t="s">
        <v>98</v>
      </c>
      <c r="L5170" t="s">
        <v>63</v>
      </c>
      <c r="M5170" t="s">
        <v>64</v>
      </c>
      <c r="N5170" t="s">
        <v>248</v>
      </c>
      <c r="O5170" t="s">
        <v>15711</v>
      </c>
      <c r="P5170" t="s">
        <v>67</v>
      </c>
      <c r="Q5170" t="s">
        <v>68</v>
      </c>
      <c r="R5170">
        <v>1</v>
      </c>
      <c r="S5170" t="s">
        <v>69</v>
      </c>
      <c r="T5170" t="s">
        <v>66</v>
      </c>
      <c r="U5170" t="s">
        <v>76</v>
      </c>
      <c r="V5170" t="s">
        <v>66</v>
      </c>
      <c r="W5170" t="s">
        <v>66</v>
      </c>
      <c r="X5170" s="4"/>
      <c r="Y5170" t="s">
        <v>5454</v>
      </c>
      <c r="Z5170" t="s">
        <v>15712</v>
      </c>
      <c r="AA5170" t="s">
        <v>15713</v>
      </c>
    </row>
    <row r="5171" spans="1:27" x14ac:dyDescent="0.25">
      <c r="A5171" t="s">
        <v>15714</v>
      </c>
      <c r="B5171" t="s">
        <v>15715</v>
      </c>
      <c r="C5171" t="s">
        <v>56</v>
      </c>
      <c r="D5171" t="s">
        <v>88</v>
      </c>
      <c r="E5171" t="s">
        <v>74</v>
      </c>
      <c r="F5171" t="s">
        <v>59</v>
      </c>
      <c r="G5171" s="4">
        <v>39007</v>
      </c>
      <c r="H5171" s="4">
        <v>44735</v>
      </c>
      <c r="I5171" t="s">
        <v>82</v>
      </c>
      <c r="J5171" t="s">
        <v>1681</v>
      </c>
      <c r="K5171" t="s">
        <v>84</v>
      </c>
      <c r="L5171" t="s">
        <v>63</v>
      </c>
      <c r="M5171" t="s">
        <v>64</v>
      </c>
      <c r="N5171" t="s">
        <v>248</v>
      </c>
      <c r="O5171" t="s">
        <v>14418</v>
      </c>
      <c r="P5171" t="s">
        <v>67</v>
      </c>
      <c r="Q5171" t="s">
        <v>68</v>
      </c>
      <c r="R5171">
        <v>1</v>
      </c>
      <c r="S5171" t="s">
        <v>226</v>
      </c>
      <c r="T5171" t="s">
        <v>66</v>
      </c>
      <c r="U5171" t="s">
        <v>76</v>
      </c>
      <c r="V5171" t="s">
        <v>66</v>
      </c>
      <c r="W5171" t="s">
        <v>66</v>
      </c>
      <c r="X5171" s="4"/>
      <c r="Y5171" t="s">
        <v>10175</v>
      </c>
      <c r="Z5171" t="s">
        <v>15716</v>
      </c>
      <c r="AA5171" t="s">
        <v>15717</v>
      </c>
    </row>
    <row r="5172" spans="1:27" x14ac:dyDescent="0.25">
      <c r="A5172" t="s">
        <v>15718</v>
      </c>
      <c r="B5172" t="s">
        <v>15719</v>
      </c>
      <c r="C5172" t="s">
        <v>56</v>
      </c>
      <c r="D5172" t="s">
        <v>88</v>
      </c>
      <c r="E5172" t="s">
        <v>74</v>
      </c>
      <c r="F5172" t="s">
        <v>59</v>
      </c>
      <c r="G5172" s="4">
        <v>39199</v>
      </c>
      <c r="H5172" s="4">
        <v>44735</v>
      </c>
      <c r="I5172" t="s">
        <v>82</v>
      </c>
      <c r="J5172" t="s">
        <v>1677</v>
      </c>
      <c r="K5172" t="s">
        <v>92</v>
      </c>
      <c r="L5172" t="s">
        <v>63</v>
      </c>
      <c r="M5172" t="s">
        <v>64</v>
      </c>
      <c r="N5172" t="s">
        <v>248</v>
      </c>
      <c r="O5172" t="s">
        <v>248</v>
      </c>
      <c r="P5172" t="s">
        <v>67</v>
      </c>
      <c r="Q5172" t="s">
        <v>68</v>
      </c>
      <c r="R5172">
        <v>1</v>
      </c>
      <c r="S5172" t="s">
        <v>69</v>
      </c>
      <c r="T5172" t="s">
        <v>9095</v>
      </c>
      <c r="U5172" t="s">
        <v>76</v>
      </c>
      <c r="V5172" t="s">
        <v>66</v>
      </c>
      <c r="W5172" t="s">
        <v>66</v>
      </c>
      <c r="X5172" s="4"/>
      <c r="Y5172" t="s">
        <v>2883</v>
      </c>
      <c r="Z5172" t="s">
        <v>15720</v>
      </c>
      <c r="AA5172" t="s">
        <v>15721</v>
      </c>
    </row>
    <row r="5173" spans="1:27" x14ac:dyDescent="0.25">
      <c r="A5173" t="s">
        <v>15722</v>
      </c>
      <c r="B5173" t="s">
        <v>15723</v>
      </c>
      <c r="C5173" t="s">
        <v>56</v>
      </c>
      <c r="D5173" t="s">
        <v>283</v>
      </c>
      <c r="E5173" t="s">
        <v>10333</v>
      </c>
      <c r="F5173" t="s">
        <v>59</v>
      </c>
      <c r="G5173" s="4">
        <v>38628</v>
      </c>
      <c r="H5173" s="4">
        <v>44784</v>
      </c>
      <c r="I5173" t="s">
        <v>82</v>
      </c>
      <c r="J5173" t="s">
        <v>15724</v>
      </c>
      <c r="K5173" t="s">
        <v>92</v>
      </c>
      <c r="L5173" t="s">
        <v>63</v>
      </c>
      <c r="M5173" t="s">
        <v>64</v>
      </c>
      <c r="N5173" t="s">
        <v>248</v>
      </c>
      <c r="O5173" t="s">
        <v>1704</v>
      </c>
      <c r="P5173" t="s">
        <v>67</v>
      </c>
      <c r="Q5173" t="s">
        <v>68</v>
      </c>
      <c r="R5173">
        <v>1</v>
      </c>
      <c r="S5173" t="s">
        <v>69</v>
      </c>
      <c r="T5173" t="s">
        <v>66</v>
      </c>
      <c r="U5173" t="s">
        <v>76</v>
      </c>
      <c r="V5173" t="s">
        <v>66</v>
      </c>
      <c r="W5173" t="s">
        <v>66</v>
      </c>
      <c r="X5173" s="4"/>
      <c r="Y5173" t="s">
        <v>3595</v>
      </c>
      <c r="Z5173" t="s">
        <v>15725</v>
      </c>
      <c r="AA5173" t="s">
        <v>15726</v>
      </c>
    </row>
    <row r="5174" spans="1:27" x14ac:dyDescent="0.25">
      <c r="A5174" t="s">
        <v>15727</v>
      </c>
      <c r="B5174" t="s">
        <v>15728</v>
      </c>
      <c r="C5174" t="s">
        <v>56</v>
      </c>
      <c r="D5174" t="s">
        <v>88</v>
      </c>
      <c r="E5174" t="s">
        <v>74</v>
      </c>
      <c r="F5174" t="s">
        <v>59</v>
      </c>
      <c r="G5174" s="4">
        <v>38542</v>
      </c>
      <c r="H5174" s="4">
        <v>44758</v>
      </c>
      <c r="I5174" t="s">
        <v>60</v>
      </c>
      <c r="J5174" t="s">
        <v>61</v>
      </c>
      <c r="K5174" t="s">
        <v>62</v>
      </c>
      <c r="L5174" t="s">
        <v>63</v>
      </c>
      <c r="M5174" t="s">
        <v>64</v>
      </c>
      <c r="N5174" t="s">
        <v>1464</v>
      </c>
      <c r="O5174" t="s">
        <v>14966</v>
      </c>
      <c r="P5174" t="s">
        <v>67</v>
      </c>
      <c r="Q5174" t="s">
        <v>68</v>
      </c>
      <c r="R5174">
        <v>1</v>
      </c>
      <c r="S5174" t="s">
        <v>69</v>
      </c>
      <c r="T5174" t="s">
        <v>66</v>
      </c>
      <c r="U5174" t="s">
        <v>76</v>
      </c>
      <c r="V5174" t="s">
        <v>66</v>
      </c>
      <c r="W5174" t="s">
        <v>66</v>
      </c>
      <c r="X5174" s="4"/>
      <c r="Y5174" t="s">
        <v>5244</v>
      </c>
      <c r="Z5174" t="s">
        <v>15729</v>
      </c>
      <c r="AA5174" t="s">
        <v>15730</v>
      </c>
    </row>
    <row r="5175" spans="1:27" x14ac:dyDescent="0.25">
      <c r="A5175" t="s">
        <v>15731</v>
      </c>
      <c r="B5175" t="s">
        <v>15732</v>
      </c>
      <c r="C5175" t="s">
        <v>56</v>
      </c>
      <c r="D5175" t="s">
        <v>88</v>
      </c>
      <c r="E5175" t="s">
        <v>74</v>
      </c>
      <c r="F5175" t="s">
        <v>59</v>
      </c>
      <c r="G5175" s="4">
        <v>39091</v>
      </c>
      <c r="H5175" s="4">
        <v>44735</v>
      </c>
      <c r="I5175" t="s">
        <v>82</v>
      </c>
      <c r="J5175" t="s">
        <v>8800</v>
      </c>
      <c r="K5175" t="s">
        <v>92</v>
      </c>
      <c r="L5175" t="s">
        <v>63</v>
      </c>
      <c r="M5175" t="s">
        <v>64</v>
      </c>
      <c r="N5175" t="s">
        <v>248</v>
      </c>
      <c r="O5175" t="s">
        <v>270</v>
      </c>
      <c r="P5175" t="s">
        <v>67</v>
      </c>
      <c r="Q5175" t="s">
        <v>68</v>
      </c>
      <c r="R5175">
        <v>1</v>
      </c>
      <c r="S5175" t="s">
        <v>69</v>
      </c>
      <c r="T5175" t="s">
        <v>66</v>
      </c>
      <c r="U5175" t="s">
        <v>76</v>
      </c>
      <c r="V5175" t="s">
        <v>66</v>
      </c>
      <c r="W5175" t="s">
        <v>66</v>
      </c>
      <c r="X5175" s="4"/>
      <c r="Y5175" t="s">
        <v>5938</v>
      </c>
      <c r="Z5175" t="s">
        <v>15733</v>
      </c>
      <c r="AA5175" t="s">
        <v>15734</v>
      </c>
    </row>
    <row r="5176" spans="1:27" x14ac:dyDescent="0.25">
      <c r="A5176" t="s">
        <v>15735</v>
      </c>
      <c r="B5176" t="s">
        <v>15736</v>
      </c>
      <c r="C5176" t="s">
        <v>56</v>
      </c>
      <c r="D5176" t="s">
        <v>73</v>
      </c>
      <c r="E5176" t="s">
        <v>74</v>
      </c>
      <c r="F5176" t="s">
        <v>59</v>
      </c>
      <c r="G5176" s="4">
        <v>37633</v>
      </c>
      <c r="H5176" s="4">
        <v>44631</v>
      </c>
      <c r="I5176" t="s">
        <v>82</v>
      </c>
      <c r="J5176" t="s">
        <v>966</v>
      </c>
      <c r="K5176" t="s">
        <v>92</v>
      </c>
      <c r="L5176" t="s">
        <v>63</v>
      </c>
      <c r="M5176" t="s">
        <v>64</v>
      </c>
      <c r="N5176" t="s">
        <v>248</v>
      </c>
      <c r="O5176" t="s">
        <v>4941</v>
      </c>
      <c r="P5176" t="s">
        <v>67</v>
      </c>
      <c r="Q5176" t="s">
        <v>68</v>
      </c>
      <c r="R5176">
        <v>1</v>
      </c>
      <c r="S5176" t="s">
        <v>69</v>
      </c>
      <c r="T5176" t="s">
        <v>66</v>
      </c>
      <c r="U5176" t="s">
        <v>76</v>
      </c>
      <c r="V5176" t="s">
        <v>66</v>
      </c>
      <c r="W5176" t="s">
        <v>66</v>
      </c>
      <c r="X5176" s="4">
        <v>45107</v>
      </c>
      <c r="Y5176" t="s">
        <v>5454</v>
      </c>
      <c r="Z5176" t="s">
        <v>15737</v>
      </c>
      <c r="AA5176" t="s">
        <v>15738</v>
      </c>
    </row>
    <row r="5177" spans="1:27" x14ac:dyDescent="0.25">
      <c r="A5177" t="s">
        <v>15739</v>
      </c>
      <c r="B5177" t="s">
        <v>15740</v>
      </c>
      <c r="C5177" t="s">
        <v>56</v>
      </c>
      <c r="D5177" t="s">
        <v>57</v>
      </c>
      <c r="E5177" t="s">
        <v>74</v>
      </c>
      <c r="F5177" t="s">
        <v>59</v>
      </c>
      <c r="G5177" s="4">
        <v>36551</v>
      </c>
      <c r="H5177" s="4">
        <v>44784</v>
      </c>
      <c r="I5177" t="s">
        <v>82</v>
      </c>
      <c r="J5177" t="s">
        <v>261</v>
      </c>
      <c r="K5177" t="s">
        <v>92</v>
      </c>
      <c r="L5177" t="s">
        <v>15741</v>
      </c>
      <c r="M5177" t="s">
        <v>64</v>
      </c>
      <c r="N5177" t="s">
        <v>15742</v>
      </c>
      <c r="O5177" t="s">
        <v>15743</v>
      </c>
      <c r="P5177" t="s">
        <v>67</v>
      </c>
      <c r="Q5177" t="s">
        <v>68</v>
      </c>
      <c r="R5177">
        <v>1</v>
      </c>
      <c r="S5177" t="s">
        <v>69</v>
      </c>
      <c r="T5177" t="s">
        <v>66</v>
      </c>
      <c r="U5177" t="s">
        <v>76</v>
      </c>
      <c r="V5177" t="s">
        <v>2105</v>
      </c>
      <c r="W5177" t="s">
        <v>5284</v>
      </c>
      <c r="X5177" s="4">
        <v>44886</v>
      </c>
      <c r="Y5177" t="s">
        <v>15068</v>
      </c>
      <c r="Z5177" t="s">
        <v>15744</v>
      </c>
      <c r="AA5177" t="s">
        <v>15745</v>
      </c>
    </row>
    <row r="5178" spans="1:27" x14ac:dyDescent="0.25">
      <c r="A5178" t="s">
        <v>15746</v>
      </c>
      <c r="B5178" t="s">
        <v>15747</v>
      </c>
      <c r="C5178" t="s">
        <v>56</v>
      </c>
      <c r="D5178" t="s">
        <v>88</v>
      </c>
      <c r="E5178" t="s">
        <v>74</v>
      </c>
      <c r="F5178" t="s">
        <v>89</v>
      </c>
      <c r="G5178" s="4">
        <v>38140</v>
      </c>
      <c r="H5178" s="4">
        <v>44742</v>
      </c>
      <c r="I5178" t="s">
        <v>82</v>
      </c>
      <c r="J5178" t="s">
        <v>643</v>
      </c>
      <c r="K5178" t="s">
        <v>98</v>
      </c>
      <c r="L5178" t="s">
        <v>63</v>
      </c>
      <c r="M5178" t="s">
        <v>64</v>
      </c>
      <c r="N5178" t="s">
        <v>85</v>
      </c>
      <c r="O5178" t="s">
        <v>5240</v>
      </c>
      <c r="P5178" t="s">
        <v>67</v>
      </c>
      <c r="Q5178" t="s">
        <v>68</v>
      </c>
      <c r="R5178">
        <v>1</v>
      </c>
      <c r="S5178" t="s">
        <v>69</v>
      </c>
      <c r="T5178" t="s">
        <v>66</v>
      </c>
      <c r="U5178" t="s">
        <v>76</v>
      </c>
      <c r="V5178" t="s">
        <v>66</v>
      </c>
      <c r="W5178" t="s">
        <v>66</v>
      </c>
      <c r="X5178" s="4"/>
      <c r="Y5178" t="s">
        <v>15748</v>
      </c>
      <c r="Z5178" t="s">
        <v>15749</v>
      </c>
      <c r="AA5178" t="s">
        <v>15750</v>
      </c>
    </row>
    <row r="5179" spans="1:27" x14ac:dyDescent="0.25">
      <c r="A5179" t="s">
        <v>15751</v>
      </c>
      <c r="B5179" t="s">
        <v>15752</v>
      </c>
      <c r="C5179" t="s">
        <v>56</v>
      </c>
      <c r="D5179" t="s">
        <v>88</v>
      </c>
      <c r="E5179" t="s">
        <v>74</v>
      </c>
      <c r="F5179" t="s">
        <v>59</v>
      </c>
      <c r="G5179" s="4">
        <v>39101</v>
      </c>
      <c r="H5179" s="4">
        <v>44735</v>
      </c>
      <c r="I5179" t="s">
        <v>82</v>
      </c>
      <c r="J5179" t="s">
        <v>2622</v>
      </c>
      <c r="K5179" t="s">
        <v>92</v>
      </c>
      <c r="L5179" t="s">
        <v>63</v>
      </c>
      <c r="M5179" t="s">
        <v>64</v>
      </c>
      <c r="N5179" t="s">
        <v>996</v>
      </c>
      <c r="O5179" t="s">
        <v>1421</v>
      </c>
      <c r="P5179" t="s">
        <v>67</v>
      </c>
      <c r="Q5179" t="s">
        <v>68</v>
      </c>
      <c r="R5179">
        <v>1</v>
      </c>
      <c r="S5179" t="s">
        <v>69</v>
      </c>
      <c r="T5179" t="s">
        <v>66</v>
      </c>
      <c r="U5179" t="s">
        <v>76</v>
      </c>
      <c r="V5179" t="s">
        <v>2105</v>
      </c>
      <c r="W5179" t="s">
        <v>12988</v>
      </c>
      <c r="X5179" s="4"/>
      <c r="Y5179" t="s">
        <v>981</v>
      </c>
      <c r="Z5179" t="s">
        <v>15753</v>
      </c>
      <c r="AA5179" t="s">
        <v>15754</v>
      </c>
    </row>
    <row r="5180" spans="1:27" x14ac:dyDescent="0.25">
      <c r="A5180" t="s">
        <v>15755</v>
      </c>
      <c r="B5180" t="s">
        <v>15756</v>
      </c>
      <c r="C5180" t="s">
        <v>56</v>
      </c>
      <c r="D5180" t="s">
        <v>283</v>
      </c>
      <c r="E5180" t="s">
        <v>74</v>
      </c>
      <c r="F5180" t="s">
        <v>59</v>
      </c>
      <c r="G5180" s="4">
        <v>39163</v>
      </c>
      <c r="H5180" s="4">
        <v>44720</v>
      </c>
      <c r="I5180" t="s">
        <v>82</v>
      </c>
      <c r="J5180" t="s">
        <v>2594</v>
      </c>
      <c r="K5180" t="s">
        <v>98</v>
      </c>
      <c r="L5180" t="s">
        <v>63</v>
      </c>
      <c r="M5180" t="s">
        <v>64</v>
      </c>
      <c r="N5180" t="s">
        <v>248</v>
      </c>
      <c r="O5180" t="s">
        <v>2029</v>
      </c>
      <c r="P5180" t="s">
        <v>67</v>
      </c>
      <c r="Q5180" t="s">
        <v>68</v>
      </c>
      <c r="R5180">
        <v>1</v>
      </c>
      <c r="S5180" t="s">
        <v>69</v>
      </c>
      <c r="T5180" t="s">
        <v>66</v>
      </c>
      <c r="U5180" t="s">
        <v>76</v>
      </c>
      <c r="V5180" t="s">
        <v>66</v>
      </c>
      <c r="W5180" t="s">
        <v>66</v>
      </c>
      <c r="X5180" s="4">
        <v>45281</v>
      </c>
      <c r="Y5180" t="s">
        <v>9626</v>
      </c>
      <c r="Z5180" t="s">
        <v>15757</v>
      </c>
      <c r="AA5180" t="s">
        <v>15758</v>
      </c>
    </row>
    <row r="5181" spans="1:27" x14ac:dyDescent="0.25">
      <c r="A5181" t="s">
        <v>15759</v>
      </c>
      <c r="B5181" t="s">
        <v>15760</v>
      </c>
      <c r="C5181" t="s">
        <v>56</v>
      </c>
      <c r="D5181" t="s">
        <v>283</v>
      </c>
      <c r="E5181" t="s">
        <v>74</v>
      </c>
      <c r="F5181" t="s">
        <v>89</v>
      </c>
      <c r="G5181" s="4">
        <v>38896</v>
      </c>
      <c r="H5181" s="4">
        <v>44753</v>
      </c>
      <c r="I5181" t="s">
        <v>82</v>
      </c>
      <c r="J5181" t="s">
        <v>1278</v>
      </c>
      <c r="K5181" t="s">
        <v>98</v>
      </c>
      <c r="L5181" t="s">
        <v>63</v>
      </c>
      <c r="M5181" t="s">
        <v>64</v>
      </c>
      <c r="N5181" t="s">
        <v>248</v>
      </c>
      <c r="O5181" t="s">
        <v>248</v>
      </c>
      <c r="P5181" t="s">
        <v>67</v>
      </c>
      <c r="Q5181" t="s">
        <v>68</v>
      </c>
      <c r="R5181">
        <v>1</v>
      </c>
      <c r="S5181" t="s">
        <v>69</v>
      </c>
      <c r="T5181" t="s">
        <v>66</v>
      </c>
      <c r="U5181" t="s">
        <v>76</v>
      </c>
      <c r="V5181" t="s">
        <v>66</v>
      </c>
      <c r="W5181" t="s">
        <v>66</v>
      </c>
      <c r="X5181" s="4">
        <v>45281</v>
      </c>
      <c r="Y5181" t="s">
        <v>4964</v>
      </c>
      <c r="Z5181" t="s">
        <v>15761</v>
      </c>
      <c r="AA5181" t="s">
        <v>15762</v>
      </c>
    </row>
    <row r="5182" spans="1:27" x14ac:dyDescent="0.25">
      <c r="A5182" t="s">
        <v>15763</v>
      </c>
      <c r="B5182" t="s">
        <v>970</v>
      </c>
      <c r="C5182" t="s">
        <v>56</v>
      </c>
      <c r="D5182" t="s">
        <v>88</v>
      </c>
      <c r="E5182" t="s">
        <v>74</v>
      </c>
      <c r="F5182" t="s">
        <v>89</v>
      </c>
      <c r="G5182" s="4">
        <v>39100</v>
      </c>
      <c r="H5182" s="4">
        <v>44735</v>
      </c>
      <c r="I5182" t="s">
        <v>82</v>
      </c>
      <c r="J5182" t="s">
        <v>793</v>
      </c>
      <c r="K5182" t="s">
        <v>84</v>
      </c>
      <c r="L5182" t="s">
        <v>63</v>
      </c>
      <c r="M5182" t="s">
        <v>64</v>
      </c>
      <c r="N5182" t="s">
        <v>85</v>
      </c>
      <c r="O5182" t="s">
        <v>266</v>
      </c>
      <c r="P5182" t="s">
        <v>67</v>
      </c>
      <c r="Q5182" t="s">
        <v>68</v>
      </c>
      <c r="R5182">
        <v>1</v>
      </c>
      <c r="S5182" t="s">
        <v>226</v>
      </c>
      <c r="T5182" t="s">
        <v>66</v>
      </c>
      <c r="U5182" t="s">
        <v>76</v>
      </c>
      <c r="V5182" t="s">
        <v>66</v>
      </c>
      <c r="W5182" t="s">
        <v>66</v>
      </c>
      <c r="X5182" s="4"/>
      <c r="Y5182" t="s">
        <v>5512</v>
      </c>
      <c r="Z5182" t="s">
        <v>15764</v>
      </c>
      <c r="AA5182" t="s">
        <v>15765</v>
      </c>
    </row>
    <row r="5183" spans="1:27" x14ac:dyDescent="0.25">
      <c r="A5183" t="s">
        <v>15766</v>
      </c>
      <c r="B5183" t="s">
        <v>5621</v>
      </c>
      <c r="C5183" t="s">
        <v>56</v>
      </c>
      <c r="D5183" t="s">
        <v>88</v>
      </c>
      <c r="E5183" t="s">
        <v>74</v>
      </c>
      <c r="F5183" t="s">
        <v>89</v>
      </c>
      <c r="G5183" s="4">
        <v>38439</v>
      </c>
      <c r="H5183" s="4">
        <v>44813</v>
      </c>
      <c r="I5183" t="s">
        <v>82</v>
      </c>
      <c r="J5183" t="s">
        <v>261</v>
      </c>
      <c r="K5183" t="s">
        <v>92</v>
      </c>
      <c r="L5183" t="s">
        <v>63</v>
      </c>
      <c r="M5183" t="s">
        <v>64</v>
      </c>
      <c r="N5183" t="s">
        <v>248</v>
      </c>
      <c r="O5183" t="s">
        <v>1219</v>
      </c>
      <c r="P5183" t="s">
        <v>67</v>
      </c>
      <c r="Q5183" t="s">
        <v>68</v>
      </c>
      <c r="R5183">
        <v>1</v>
      </c>
      <c r="S5183" t="s">
        <v>69</v>
      </c>
      <c r="T5183" t="s">
        <v>66</v>
      </c>
      <c r="U5183" t="s">
        <v>76</v>
      </c>
      <c r="V5183" t="s">
        <v>66</v>
      </c>
      <c r="W5183" t="s">
        <v>66</v>
      </c>
      <c r="X5183" s="4"/>
      <c r="Y5183" t="s">
        <v>5454</v>
      </c>
      <c r="Z5183" t="s">
        <v>15767</v>
      </c>
      <c r="AA5183" t="s">
        <v>15768</v>
      </c>
    </row>
    <row r="5184" spans="1:27" x14ac:dyDescent="0.25">
      <c r="A5184" t="s">
        <v>15769</v>
      </c>
      <c r="B5184" t="s">
        <v>15770</v>
      </c>
      <c r="C5184" t="s">
        <v>56</v>
      </c>
      <c r="D5184" t="s">
        <v>88</v>
      </c>
      <c r="E5184" t="s">
        <v>74</v>
      </c>
      <c r="F5184" t="s">
        <v>59</v>
      </c>
      <c r="G5184" s="4">
        <v>39073</v>
      </c>
      <c r="H5184" s="4">
        <v>44756</v>
      </c>
      <c r="I5184" t="s">
        <v>82</v>
      </c>
      <c r="J5184" t="s">
        <v>261</v>
      </c>
      <c r="K5184" t="s">
        <v>92</v>
      </c>
      <c r="L5184" t="s">
        <v>63</v>
      </c>
      <c r="M5184" t="s">
        <v>64</v>
      </c>
      <c r="N5184" t="s">
        <v>248</v>
      </c>
      <c r="O5184" t="s">
        <v>13392</v>
      </c>
      <c r="P5184" t="s">
        <v>67</v>
      </c>
      <c r="Q5184" t="s">
        <v>68</v>
      </c>
      <c r="R5184">
        <v>1</v>
      </c>
      <c r="S5184" t="s">
        <v>69</v>
      </c>
      <c r="T5184" t="s">
        <v>66</v>
      </c>
      <c r="U5184" t="s">
        <v>76</v>
      </c>
      <c r="V5184" t="s">
        <v>66</v>
      </c>
      <c r="W5184" t="s">
        <v>66</v>
      </c>
      <c r="X5184" s="4"/>
      <c r="Y5184" t="s">
        <v>7360</v>
      </c>
      <c r="Z5184" t="s">
        <v>15771</v>
      </c>
      <c r="AA5184" t="s">
        <v>15772</v>
      </c>
    </row>
    <row r="5185" spans="1:27" x14ac:dyDescent="0.25">
      <c r="A5185" t="s">
        <v>15773</v>
      </c>
      <c r="B5185" t="s">
        <v>15774</v>
      </c>
      <c r="C5185" t="s">
        <v>56</v>
      </c>
      <c r="D5185" t="s">
        <v>283</v>
      </c>
      <c r="E5185" t="s">
        <v>74</v>
      </c>
      <c r="F5185" t="s">
        <v>59</v>
      </c>
      <c r="G5185" s="4">
        <v>38525</v>
      </c>
      <c r="H5185" s="4">
        <v>44740</v>
      </c>
      <c r="I5185" t="s">
        <v>82</v>
      </c>
      <c r="J5185" t="s">
        <v>5839</v>
      </c>
      <c r="K5185" t="s">
        <v>98</v>
      </c>
      <c r="L5185" t="s">
        <v>63</v>
      </c>
      <c r="M5185" t="s">
        <v>64</v>
      </c>
      <c r="N5185" t="s">
        <v>85</v>
      </c>
      <c r="O5185" t="s">
        <v>11108</v>
      </c>
      <c r="P5185" t="s">
        <v>67</v>
      </c>
      <c r="Q5185" t="s">
        <v>68</v>
      </c>
      <c r="R5185">
        <v>1</v>
      </c>
      <c r="S5185" t="s">
        <v>69</v>
      </c>
      <c r="T5185" t="s">
        <v>66</v>
      </c>
      <c r="U5185" t="s">
        <v>76</v>
      </c>
      <c r="V5185" t="s">
        <v>2105</v>
      </c>
      <c r="W5185" t="s">
        <v>14295</v>
      </c>
      <c r="X5185" s="4">
        <v>45281</v>
      </c>
      <c r="Y5185" t="s">
        <v>5436</v>
      </c>
      <c r="Z5185" t="s">
        <v>15775</v>
      </c>
      <c r="AA5185" t="s">
        <v>15776</v>
      </c>
    </row>
    <row r="5186" spans="1:27" x14ac:dyDescent="0.25">
      <c r="A5186" t="s">
        <v>15777</v>
      </c>
      <c r="B5186" t="s">
        <v>15778</v>
      </c>
      <c r="C5186" t="s">
        <v>56</v>
      </c>
      <c r="D5186" t="s">
        <v>88</v>
      </c>
      <c r="E5186" t="s">
        <v>74</v>
      </c>
      <c r="F5186" t="s">
        <v>59</v>
      </c>
      <c r="G5186" s="4">
        <v>38744</v>
      </c>
      <c r="H5186" s="4">
        <v>44760</v>
      </c>
      <c r="I5186" t="s">
        <v>82</v>
      </c>
      <c r="J5186" t="s">
        <v>678</v>
      </c>
      <c r="K5186" t="s">
        <v>92</v>
      </c>
      <c r="L5186" t="s">
        <v>63</v>
      </c>
      <c r="M5186" t="s">
        <v>64</v>
      </c>
      <c r="N5186" t="s">
        <v>248</v>
      </c>
      <c r="O5186" t="s">
        <v>3053</v>
      </c>
      <c r="P5186" t="s">
        <v>67</v>
      </c>
      <c r="Q5186" t="s">
        <v>68</v>
      </c>
      <c r="R5186">
        <v>1</v>
      </c>
      <c r="S5186" t="s">
        <v>69</v>
      </c>
      <c r="T5186" t="s">
        <v>66</v>
      </c>
      <c r="U5186" t="s">
        <v>76</v>
      </c>
      <c r="V5186" t="s">
        <v>2105</v>
      </c>
      <c r="W5186" t="s">
        <v>12988</v>
      </c>
      <c r="X5186" s="4"/>
      <c r="Y5186" t="s">
        <v>2378</v>
      </c>
      <c r="Z5186" t="s">
        <v>15779</v>
      </c>
      <c r="AA5186" t="s">
        <v>15780</v>
      </c>
    </row>
    <row r="5187" spans="1:27" x14ac:dyDescent="0.25">
      <c r="A5187" t="s">
        <v>15781</v>
      </c>
      <c r="B5187" t="s">
        <v>15782</v>
      </c>
      <c r="C5187" t="s">
        <v>56</v>
      </c>
      <c r="D5187" t="s">
        <v>88</v>
      </c>
      <c r="E5187" t="s">
        <v>74</v>
      </c>
      <c r="F5187" t="s">
        <v>59</v>
      </c>
      <c r="G5187" s="4">
        <v>37541</v>
      </c>
      <c r="H5187" s="4">
        <v>44768</v>
      </c>
      <c r="I5187" t="s">
        <v>82</v>
      </c>
      <c r="J5187" t="s">
        <v>10761</v>
      </c>
      <c r="K5187" t="s">
        <v>98</v>
      </c>
      <c r="L5187" t="s">
        <v>63</v>
      </c>
      <c r="M5187" t="s">
        <v>64</v>
      </c>
      <c r="N5187" t="s">
        <v>85</v>
      </c>
      <c r="O5187" t="s">
        <v>15783</v>
      </c>
      <c r="P5187" t="s">
        <v>67</v>
      </c>
      <c r="Q5187" t="s">
        <v>68</v>
      </c>
      <c r="R5187">
        <v>1</v>
      </c>
      <c r="S5187" t="s">
        <v>69</v>
      </c>
      <c r="T5187" t="s">
        <v>66</v>
      </c>
      <c r="U5187" t="s">
        <v>76</v>
      </c>
      <c r="V5187" t="s">
        <v>66</v>
      </c>
      <c r="W5187" t="s">
        <v>66</v>
      </c>
      <c r="X5187" s="4"/>
      <c r="Y5187" t="s">
        <v>1275</v>
      </c>
      <c r="Z5187" t="s">
        <v>15784</v>
      </c>
      <c r="AA5187" t="s">
        <v>15785</v>
      </c>
    </row>
    <row r="5188" spans="1:27" x14ac:dyDescent="0.25">
      <c r="A5188" t="s">
        <v>15786</v>
      </c>
      <c r="B5188" t="s">
        <v>15787</v>
      </c>
      <c r="C5188" t="s">
        <v>56</v>
      </c>
      <c r="D5188" t="s">
        <v>88</v>
      </c>
      <c r="E5188" t="s">
        <v>74</v>
      </c>
      <c r="F5188" t="s">
        <v>89</v>
      </c>
      <c r="G5188" s="4">
        <v>38855</v>
      </c>
      <c r="H5188" s="4">
        <v>44756</v>
      </c>
      <c r="I5188" t="s">
        <v>239</v>
      </c>
      <c r="J5188" t="s">
        <v>966</v>
      </c>
      <c r="K5188" t="s">
        <v>92</v>
      </c>
      <c r="L5188" t="s">
        <v>63</v>
      </c>
      <c r="M5188" t="s">
        <v>64</v>
      </c>
      <c r="N5188" t="s">
        <v>248</v>
      </c>
      <c r="O5188" t="s">
        <v>5686</v>
      </c>
      <c r="P5188" t="s">
        <v>67</v>
      </c>
      <c r="Q5188" t="s">
        <v>68</v>
      </c>
      <c r="R5188">
        <v>1</v>
      </c>
      <c r="S5188" t="s">
        <v>69</v>
      </c>
      <c r="T5188" t="s">
        <v>66</v>
      </c>
      <c r="U5188" t="s">
        <v>76</v>
      </c>
      <c r="V5188" t="s">
        <v>2105</v>
      </c>
      <c r="W5188" t="s">
        <v>14496</v>
      </c>
      <c r="X5188" s="4"/>
      <c r="Y5188" t="s">
        <v>4454</v>
      </c>
      <c r="Z5188" t="s">
        <v>15788</v>
      </c>
      <c r="AA5188" t="s">
        <v>15789</v>
      </c>
    </row>
    <row r="5189" spans="1:27" x14ac:dyDescent="0.25">
      <c r="A5189" t="s">
        <v>15790</v>
      </c>
      <c r="B5189" t="s">
        <v>15791</v>
      </c>
      <c r="C5189" t="s">
        <v>56</v>
      </c>
      <c r="D5189" t="s">
        <v>57</v>
      </c>
      <c r="E5189" t="s">
        <v>74</v>
      </c>
      <c r="F5189" t="s">
        <v>59</v>
      </c>
      <c r="G5189" s="4">
        <v>38389</v>
      </c>
      <c r="H5189" s="4">
        <v>44790</v>
      </c>
      <c r="I5189" t="s">
        <v>82</v>
      </c>
      <c r="J5189" t="s">
        <v>113</v>
      </c>
      <c r="K5189" t="s">
        <v>92</v>
      </c>
      <c r="L5189" t="s">
        <v>63</v>
      </c>
      <c r="M5189" t="s">
        <v>64</v>
      </c>
      <c r="N5189" t="s">
        <v>248</v>
      </c>
      <c r="O5189" t="s">
        <v>248</v>
      </c>
      <c r="P5189" t="s">
        <v>67</v>
      </c>
      <c r="Q5189" t="s">
        <v>68</v>
      </c>
      <c r="R5189">
        <v>1</v>
      </c>
      <c r="S5189" t="s">
        <v>69</v>
      </c>
      <c r="T5189" t="s">
        <v>66</v>
      </c>
      <c r="U5189" t="s">
        <v>76</v>
      </c>
      <c r="V5189" t="s">
        <v>66</v>
      </c>
      <c r="W5189" t="s">
        <v>66</v>
      </c>
      <c r="X5189" s="4">
        <v>44886</v>
      </c>
      <c r="Y5189" t="s">
        <v>4454</v>
      </c>
      <c r="Z5189" t="s">
        <v>15792</v>
      </c>
      <c r="AA5189" t="s">
        <v>15793</v>
      </c>
    </row>
    <row r="5190" spans="1:27" x14ac:dyDescent="0.25">
      <c r="A5190" t="s">
        <v>15794</v>
      </c>
      <c r="B5190" t="s">
        <v>15795</v>
      </c>
      <c r="C5190" t="s">
        <v>56</v>
      </c>
      <c r="D5190" t="s">
        <v>88</v>
      </c>
      <c r="E5190" t="s">
        <v>74</v>
      </c>
      <c r="F5190" t="s">
        <v>89</v>
      </c>
      <c r="G5190" s="4">
        <v>38181</v>
      </c>
      <c r="H5190" s="4">
        <v>44802</v>
      </c>
      <c r="I5190" t="s">
        <v>82</v>
      </c>
      <c r="J5190" t="s">
        <v>15796</v>
      </c>
      <c r="K5190" t="s">
        <v>222</v>
      </c>
      <c r="L5190" t="s">
        <v>63</v>
      </c>
      <c r="M5190" t="s">
        <v>64</v>
      </c>
      <c r="N5190" t="s">
        <v>248</v>
      </c>
      <c r="O5190" t="s">
        <v>10949</v>
      </c>
      <c r="P5190" t="s">
        <v>67</v>
      </c>
      <c r="Q5190" t="s">
        <v>68</v>
      </c>
      <c r="R5190">
        <v>1</v>
      </c>
      <c r="S5190" t="s">
        <v>69</v>
      </c>
      <c r="T5190" t="s">
        <v>66</v>
      </c>
      <c r="U5190" t="s">
        <v>76</v>
      </c>
      <c r="V5190" t="s">
        <v>2105</v>
      </c>
      <c r="W5190" t="s">
        <v>14295</v>
      </c>
      <c r="X5190" s="4"/>
      <c r="Y5190" t="s">
        <v>7691</v>
      </c>
      <c r="Z5190" t="s">
        <v>15797</v>
      </c>
      <c r="AA5190" t="s">
        <v>15798</v>
      </c>
    </row>
    <row r="5191" spans="1:27" x14ac:dyDescent="0.25">
      <c r="A5191" t="s">
        <v>15799</v>
      </c>
      <c r="B5191" t="s">
        <v>15800</v>
      </c>
      <c r="C5191" t="s">
        <v>56</v>
      </c>
      <c r="D5191" t="s">
        <v>88</v>
      </c>
      <c r="E5191" t="s">
        <v>74</v>
      </c>
      <c r="F5191" t="s">
        <v>89</v>
      </c>
      <c r="G5191" s="4">
        <v>37044</v>
      </c>
      <c r="H5191" s="4">
        <v>44746</v>
      </c>
      <c r="I5191" t="s">
        <v>82</v>
      </c>
      <c r="J5191" t="s">
        <v>261</v>
      </c>
      <c r="K5191" t="s">
        <v>92</v>
      </c>
      <c r="L5191" t="s">
        <v>63</v>
      </c>
      <c r="M5191" t="s">
        <v>64</v>
      </c>
      <c r="N5191" t="s">
        <v>85</v>
      </c>
      <c r="O5191" t="s">
        <v>85</v>
      </c>
      <c r="P5191" t="s">
        <v>67</v>
      </c>
      <c r="Q5191" t="s">
        <v>68</v>
      </c>
      <c r="R5191">
        <v>1</v>
      </c>
      <c r="S5191" t="s">
        <v>69</v>
      </c>
      <c r="T5191" t="s">
        <v>66</v>
      </c>
      <c r="U5191" t="s">
        <v>76</v>
      </c>
      <c r="V5191" t="s">
        <v>66</v>
      </c>
      <c r="W5191" t="s">
        <v>66</v>
      </c>
      <c r="X5191" s="4"/>
      <c r="Y5191" t="s">
        <v>4023</v>
      </c>
      <c r="Z5191" t="s">
        <v>15801</v>
      </c>
      <c r="AA5191" t="s">
        <v>15802</v>
      </c>
    </row>
    <row r="5192" spans="1:27" x14ac:dyDescent="0.25">
      <c r="A5192" t="s">
        <v>15803</v>
      </c>
      <c r="B5192" t="s">
        <v>15804</v>
      </c>
      <c r="C5192" t="s">
        <v>56</v>
      </c>
      <c r="D5192" t="s">
        <v>88</v>
      </c>
      <c r="E5192" t="s">
        <v>74</v>
      </c>
      <c r="F5192" t="s">
        <v>59</v>
      </c>
      <c r="G5192" s="4">
        <v>39121</v>
      </c>
      <c r="H5192" s="4">
        <v>44743</v>
      </c>
      <c r="I5192" t="s">
        <v>82</v>
      </c>
      <c r="J5192" t="s">
        <v>113</v>
      </c>
      <c r="K5192" t="s">
        <v>92</v>
      </c>
      <c r="L5192" t="s">
        <v>63</v>
      </c>
      <c r="M5192" t="s">
        <v>64</v>
      </c>
      <c r="N5192" t="s">
        <v>3995</v>
      </c>
      <c r="O5192" t="s">
        <v>3995</v>
      </c>
      <c r="P5192" t="s">
        <v>67</v>
      </c>
      <c r="Q5192" t="s">
        <v>2131</v>
      </c>
      <c r="R5192">
        <v>1</v>
      </c>
      <c r="S5192" t="s">
        <v>69</v>
      </c>
      <c r="T5192" t="s">
        <v>66</v>
      </c>
      <c r="U5192" t="s">
        <v>76</v>
      </c>
      <c r="V5192" t="s">
        <v>66</v>
      </c>
      <c r="W5192" t="s">
        <v>66</v>
      </c>
      <c r="X5192" s="4"/>
      <c r="Y5192" t="s">
        <v>15805</v>
      </c>
      <c r="Z5192" t="s">
        <v>15806</v>
      </c>
      <c r="AA5192" t="s">
        <v>15807</v>
      </c>
    </row>
    <row r="5193" spans="1:27" x14ac:dyDescent="0.25">
      <c r="A5193" t="s">
        <v>15808</v>
      </c>
      <c r="B5193" t="s">
        <v>15809</v>
      </c>
      <c r="C5193" t="s">
        <v>56</v>
      </c>
      <c r="D5193" t="s">
        <v>229</v>
      </c>
      <c r="E5193" t="s">
        <v>74</v>
      </c>
      <c r="F5193" t="s">
        <v>59</v>
      </c>
      <c r="G5193" s="4">
        <v>37864</v>
      </c>
      <c r="H5193" s="4">
        <v>44803</v>
      </c>
      <c r="I5193" t="s">
        <v>82</v>
      </c>
      <c r="J5193" t="s">
        <v>657</v>
      </c>
      <c r="K5193" t="s">
        <v>84</v>
      </c>
      <c r="L5193" t="s">
        <v>63</v>
      </c>
      <c r="M5193" t="s">
        <v>64</v>
      </c>
      <c r="N5193" t="s">
        <v>679</v>
      </c>
      <c r="O5193" t="s">
        <v>6847</v>
      </c>
      <c r="P5193" t="s">
        <v>67</v>
      </c>
      <c r="Q5193" t="s">
        <v>68</v>
      </c>
      <c r="R5193">
        <v>1</v>
      </c>
      <c r="S5193" t="s">
        <v>69</v>
      </c>
      <c r="T5193" t="s">
        <v>66</v>
      </c>
      <c r="U5193" t="s">
        <v>76</v>
      </c>
      <c r="V5193" t="s">
        <v>66</v>
      </c>
      <c r="W5193" t="s">
        <v>66</v>
      </c>
      <c r="X5193" s="4">
        <v>45389</v>
      </c>
      <c r="Y5193" t="s">
        <v>4452</v>
      </c>
      <c r="Z5193" t="s">
        <v>10896</v>
      </c>
      <c r="AA5193" t="s">
        <v>15810</v>
      </c>
    </row>
    <row r="5194" spans="1:27" x14ac:dyDescent="0.25">
      <c r="A5194" t="s">
        <v>15811</v>
      </c>
      <c r="B5194" t="s">
        <v>15812</v>
      </c>
      <c r="C5194" t="s">
        <v>56</v>
      </c>
      <c r="D5194" t="s">
        <v>283</v>
      </c>
      <c r="E5194" t="s">
        <v>74</v>
      </c>
      <c r="F5194" t="s">
        <v>89</v>
      </c>
      <c r="G5194" s="4">
        <v>38957</v>
      </c>
      <c r="H5194" s="4">
        <v>44734</v>
      </c>
      <c r="I5194" t="s">
        <v>82</v>
      </c>
      <c r="J5194" t="s">
        <v>247</v>
      </c>
      <c r="K5194" t="s">
        <v>92</v>
      </c>
      <c r="L5194" t="s">
        <v>63</v>
      </c>
      <c r="M5194" t="s">
        <v>64</v>
      </c>
      <c r="N5194" t="s">
        <v>248</v>
      </c>
      <c r="O5194" t="s">
        <v>2375</v>
      </c>
      <c r="P5194" t="s">
        <v>67</v>
      </c>
      <c r="Q5194" t="s">
        <v>68</v>
      </c>
      <c r="R5194">
        <v>1</v>
      </c>
      <c r="S5194" t="s">
        <v>69</v>
      </c>
      <c r="T5194" t="s">
        <v>66</v>
      </c>
      <c r="U5194" t="s">
        <v>76</v>
      </c>
      <c r="V5194" t="s">
        <v>66</v>
      </c>
      <c r="W5194" t="s">
        <v>66</v>
      </c>
      <c r="X5194" s="4">
        <v>45281</v>
      </c>
      <c r="Y5194" t="s">
        <v>10175</v>
      </c>
      <c r="Z5194" t="s">
        <v>15813</v>
      </c>
      <c r="AA5194" t="s">
        <v>15814</v>
      </c>
    </row>
    <row r="5195" spans="1:27" x14ac:dyDescent="0.25">
      <c r="A5195" t="s">
        <v>15815</v>
      </c>
      <c r="B5195" t="s">
        <v>15816</v>
      </c>
      <c r="C5195" t="s">
        <v>56</v>
      </c>
      <c r="D5195" t="s">
        <v>88</v>
      </c>
      <c r="E5195" t="s">
        <v>74</v>
      </c>
      <c r="F5195" t="s">
        <v>59</v>
      </c>
      <c r="G5195" s="4">
        <v>38711</v>
      </c>
      <c r="H5195" s="4">
        <v>44805</v>
      </c>
      <c r="I5195" t="s">
        <v>60</v>
      </c>
      <c r="J5195" t="s">
        <v>3866</v>
      </c>
      <c r="K5195" t="s">
        <v>62</v>
      </c>
      <c r="L5195" t="s">
        <v>63</v>
      </c>
      <c r="M5195" t="s">
        <v>64</v>
      </c>
      <c r="N5195" t="s">
        <v>248</v>
      </c>
      <c r="O5195" t="s">
        <v>11540</v>
      </c>
      <c r="P5195" t="s">
        <v>67</v>
      </c>
      <c r="Q5195" t="s">
        <v>68</v>
      </c>
      <c r="R5195">
        <v>1</v>
      </c>
      <c r="S5195" t="s">
        <v>69</v>
      </c>
      <c r="T5195" t="s">
        <v>66</v>
      </c>
      <c r="U5195" t="s">
        <v>76</v>
      </c>
      <c r="V5195" t="s">
        <v>2105</v>
      </c>
      <c r="W5195" t="s">
        <v>14552</v>
      </c>
      <c r="X5195" s="4"/>
      <c r="Y5195" t="s">
        <v>3595</v>
      </c>
      <c r="Z5195" t="s">
        <v>15817</v>
      </c>
      <c r="AA5195" t="s">
        <v>15818</v>
      </c>
    </row>
    <row r="5196" spans="1:27" x14ac:dyDescent="0.25">
      <c r="A5196" t="s">
        <v>15819</v>
      </c>
      <c r="B5196" t="s">
        <v>15820</v>
      </c>
      <c r="C5196" t="s">
        <v>56</v>
      </c>
      <c r="D5196" t="s">
        <v>73</v>
      </c>
      <c r="E5196" t="s">
        <v>74</v>
      </c>
      <c r="F5196" t="s">
        <v>89</v>
      </c>
      <c r="G5196" s="4">
        <v>37417</v>
      </c>
      <c r="H5196" s="4">
        <v>44749</v>
      </c>
      <c r="I5196" t="s">
        <v>82</v>
      </c>
      <c r="J5196" t="s">
        <v>216</v>
      </c>
      <c r="K5196" t="s">
        <v>84</v>
      </c>
      <c r="L5196" t="s">
        <v>63</v>
      </c>
      <c r="M5196" t="s">
        <v>64</v>
      </c>
      <c r="N5196" t="s">
        <v>248</v>
      </c>
      <c r="O5196" t="s">
        <v>1084</v>
      </c>
      <c r="P5196" t="s">
        <v>67</v>
      </c>
      <c r="Q5196" t="s">
        <v>68</v>
      </c>
      <c r="R5196">
        <v>1</v>
      </c>
      <c r="S5196" t="s">
        <v>226</v>
      </c>
      <c r="T5196" t="s">
        <v>66</v>
      </c>
      <c r="U5196" t="s">
        <v>76</v>
      </c>
      <c r="V5196" t="s">
        <v>66</v>
      </c>
      <c r="W5196" t="s">
        <v>66</v>
      </c>
      <c r="X5196" s="4">
        <v>45107</v>
      </c>
      <c r="Y5196" t="s">
        <v>2611</v>
      </c>
      <c r="Z5196" t="s">
        <v>15821</v>
      </c>
      <c r="AA5196" t="s">
        <v>15822</v>
      </c>
    </row>
    <row r="5197" spans="1:27" x14ac:dyDescent="0.25">
      <c r="A5197" t="s">
        <v>15823</v>
      </c>
      <c r="B5197" t="s">
        <v>15824</v>
      </c>
      <c r="C5197" t="s">
        <v>56</v>
      </c>
      <c r="D5197" t="s">
        <v>88</v>
      </c>
      <c r="E5197" t="s">
        <v>74</v>
      </c>
      <c r="F5197" t="s">
        <v>59</v>
      </c>
      <c r="G5197" s="4">
        <v>39232</v>
      </c>
      <c r="H5197" s="4">
        <v>44739</v>
      </c>
      <c r="I5197" t="s">
        <v>82</v>
      </c>
      <c r="J5197" t="s">
        <v>316</v>
      </c>
      <c r="K5197" t="s">
        <v>92</v>
      </c>
      <c r="L5197" t="s">
        <v>63</v>
      </c>
      <c r="M5197" t="s">
        <v>64</v>
      </c>
      <c r="N5197" t="s">
        <v>248</v>
      </c>
      <c r="O5197" t="s">
        <v>248</v>
      </c>
      <c r="P5197" t="s">
        <v>67</v>
      </c>
      <c r="Q5197" t="s">
        <v>68</v>
      </c>
      <c r="R5197">
        <v>1</v>
      </c>
      <c r="S5197" t="s">
        <v>69</v>
      </c>
      <c r="T5197" t="s">
        <v>66</v>
      </c>
      <c r="U5197" t="s">
        <v>76</v>
      </c>
      <c r="V5197" t="s">
        <v>2105</v>
      </c>
      <c r="W5197" t="s">
        <v>12988</v>
      </c>
      <c r="X5197" s="4"/>
      <c r="Y5197" t="s">
        <v>4454</v>
      </c>
      <c r="Z5197" t="s">
        <v>15825</v>
      </c>
      <c r="AA5197" t="s">
        <v>15826</v>
      </c>
    </row>
    <row r="5198" spans="1:27" x14ac:dyDescent="0.25">
      <c r="A5198" t="s">
        <v>15827</v>
      </c>
      <c r="B5198" t="s">
        <v>15828</v>
      </c>
      <c r="C5198" t="s">
        <v>56</v>
      </c>
      <c r="D5198" t="s">
        <v>88</v>
      </c>
      <c r="E5198" t="s">
        <v>74</v>
      </c>
      <c r="F5198" t="s">
        <v>59</v>
      </c>
      <c r="G5198" s="4">
        <v>39077</v>
      </c>
      <c r="H5198" s="4">
        <v>44741</v>
      </c>
      <c r="I5198" t="s">
        <v>82</v>
      </c>
      <c r="J5198" t="s">
        <v>83</v>
      </c>
      <c r="K5198" t="s">
        <v>84</v>
      </c>
      <c r="L5198" t="s">
        <v>63</v>
      </c>
      <c r="M5198" t="s">
        <v>64</v>
      </c>
      <c r="N5198" t="s">
        <v>248</v>
      </c>
      <c r="O5198" t="s">
        <v>8717</v>
      </c>
      <c r="P5198" t="s">
        <v>67</v>
      </c>
      <c r="Q5198" t="s">
        <v>68</v>
      </c>
      <c r="R5198">
        <v>1</v>
      </c>
      <c r="S5198" t="s">
        <v>226</v>
      </c>
      <c r="T5198" t="s">
        <v>66</v>
      </c>
      <c r="U5198" t="s">
        <v>76</v>
      </c>
      <c r="V5198" t="s">
        <v>66</v>
      </c>
      <c r="W5198" t="s">
        <v>66</v>
      </c>
      <c r="X5198" s="4"/>
      <c r="Y5198" t="s">
        <v>3595</v>
      </c>
      <c r="Z5198" t="s">
        <v>15829</v>
      </c>
      <c r="AA5198" t="s">
        <v>15830</v>
      </c>
    </row>
    <row r="5199" spans="1:27" x14ac:dyDescent="0.25">
      <c r="A5199" t="s">
        <v>15831</v>
      </c>
      <c r="B5199" t="s">
        <v>15832</v>
      </c>
      <c r="C5199" t="s">
        <v>56</v>
      </c>
      <c r="D5199" t="s">
        <v>88</v>
      </c>
      <c r="E5199" t="s">
        <v>74</v>
      </c>
      <c r="F5199" t="s">
        <v>59</v>
      </c>
      <c r="G5199" s="4">
        <v>38826</v>
      </c>
      <c r="H5199" s="4">
        <v>44802</v>
      </c>
      <c r="I5199" t="s">
        <v>82</v>
      </c>
      <c r="J5199" t="s">
        <v>116</v>
      </c>
      <c r="K5199" t="s">
        <v>98</v>
      </c>
      <c r="L5199" t="s">
        <v>63</v>
      </c>
      <c r="M5199" t="s">
        <v>64</v>
      </c>
      <c r="N5199" t="s">
        <v>248</v>
      </c>
      <c r="O5199" t="s">
        <v>1876</v>
      </c>
      <c r="P5199" t="s">
        <v>67</v>
      </c>
      <c r="Q5199" t="s">
        <v>68</v>
      </c>
      <c r="R5199">
        <v>1</v>
      </c>
      <c r="S5199" t="s">
        <v>69</v>
      </c>
      <c r="T5199" t="s">
        <v>66</v>
      </c>
      <c r="U5199" t="s">
        <v>76</v>
      </c>
      <c r="V5199" t="s">
        <v>66</v>
      </c>
      <c r="W5199" t="s">
        <v>66</v>
      </c>
      <c r="X5199" s="4"/>
      <c r="Y5199" t="s">
        <v>1275</v>
      </c>
      <c r="Z5199" t="s">
        <v>15833</v>
      </c>
      <c r="AA5199" t="s">
        <v>15834</v>
      </c>
    </row>
    <row r="5200" spans="1:27" x14ac:dyDescent="0.25">
      <c r="A5200" t="s">
        <v>15835</v>
      </c>
      <c r="B5200" t="s">
        <v>15836</v>
      </c>
      <c r="C5200" t="s">
        <v>56</v>
      </c>
      <c r="D5200" t="s">
        <v>88</v>
      </c>
      <c r="E5200" t="s">
        <v>74</v>
      </c>
      <c r="F5200" t="s">
        <v>59</v>
      </c>
      <c r="G5200" s="4">
        <v>39224</v>
      </c>
      <c r="H5200" s="4">
        <v>44734</v>
      </c>
      <c r="I5200" t="s">
        <v>82</v>
      </c>
      <c r="J5200" t="s">
        <v>261</v>
      </c>
      <c r="K5200" t="s">
        <v>92</v>
      </c>
      <c r="L5200" t="s">
        <v>63</v>
      </c>
      <c r="M5200" t="s">
        <v>64</v>
      </c>
      <c r="N5200" t="s">
        <v>248</v>
      </c>
      <c r="O5200" t="s">
        <v>15159</v>
      </c>
      <c r="P5200" t="s">
        <v>67</v>
      </c>
      <c r="Q5200" t="s">
        <v>68</v>
      </c>
      <c r="R5200">
        <v>1</v>
      </c>
      <c r="S5200" t="s">
        <v>69</v>
      </c>
      <c r="T5200" t="s">
        <v>66</v>
      </c>
      <c r="U5200" t="s">
        <v>76</v>
      </c>
      <c r="V5200" t="s">
        <v>66</v>
      </c>
      <c r="W5200" t="s">
        <v>66</v>
      </c>
      <c r="X5200" s="4"/>
      <c r="Y5200" t="s">
        <v>981</v>
      </c>
      <c r="Z5200" t="s">
        <v>15837</v>
      </c>
      <c r="AA5200" t="s">
        <v>15838</v>
      </c>
    </row>
    <row r="5201" spans="1:27" x14ac:dyDescent="0.25">
      <c r="A5201" t="s">
        <v>15839</v>
      </c>
      <c r="B5201" t="s">
        <v>15840</v>
      </c>
      <c r="C5201" t="s">
        <v>56</v>
      </c>
      <c r="D5201" t="s">
        <v>88</v>
      </c>
      <c r="E5201" t="s">
        <v>74</v>
      </c>
      <c r="F5201" t="s">
        <v>89</v>
      </c>
      <c r="G5201" s="4">
        <v>39030</v>
      </c>
      <c r="H5201" s="4">
        <v>44734</v>
      </c>
      <c r="I5201" t="s">
        <v>82</v>
      </c>
      <c r="J5201" t="s">
        <v>116</v>
      </c>
      <c r="K5201" t="s">
        <v>98</v>
      </c>
      <c r="L5201" t="s">
        <v>63</v>
      </c>
      <c r="M5201" t="s">
        <v>64</v>
      </c>
      <c r="N5201" t="s">
        <v>248</v>
      </c>
      <c r="O5201" t="s">
        <v>248</v>
      </c>
      <c r="P5201" t="s">
        <v>67</v>
      </c>
      <c r="Q5201" t="s">
        <v>68</v>
      </c>
      <c r="R5201">
        <v>1</v>
      </c>
      <c r="S5201" t="s">
        <v>69</v>
      </c>
      <c r="T5201" t="s">
        <v>66</v>
      </c>
      <c r="U5201" t="s">
        <v>76</v>
      </c>
      <c r="V5201" t="s">
        <v>66</v>
      </c>
      <c r="W5201" t="s">
        <v>66</v>
      </c>
      <c r="X5201" s="4"/>
      <c r="Y5201" t="s">
        <v>7606</v>
      </c>
      <c r="Z5201" t="s">
        <v>66</v>
      </c>
      <c r="AA5201" t="s">
        <v>15841</v>
      </c>
    </row>
    <row r="5202" spans="1:27" x14ac:dyDescent="0.25">
      <c r="A5202" t="s">
        <v>15842</v>
      </c>
      <c r="B5202" t="s">
        <v>15843</v>
      </c>
      <c r="C5202" t="s">
        <v>56</v>
      </c>
      <c r="D5202" t="s">
        <v>88</v>
      </c>
      <c r="E5202" t="s">
        <v>74</v>
      </c>
      <c r="F5202" t="s">
        <v>59</v>
      </c>
      <c r="G5202" s="4">
        <v>38423</v>
      </c>
      <c r="H5202" s="4">
        <v>44671</v>
      </c>
      <c r="I5202" t="s">
        <v>239</v>
      </c>
      <c r="J5202" t="s">
        <v>15844</v>
      </c>
      <c r="K5202" t="s">
        <v>8638</v>
      </c>
      <c r="L5202" t="s">
        <v>63</v>
      </c>
      <c r="M5202" t="s">
        <v>64</v>
      </c>
      <c r="N5202" t="s">
        <v>248</v>
      </c>
      <c r="O5202" t="s">
        <v>248</v>
      </c>
      <c r="P5202" t="s">
        <v>67</v>
      </c>
      <c r="Q5202" t="s">
        <v>68</v>
      </c>
      <c r="R5202">
        <v>1</v>
      </c>
      <c r="S5202" t="s">
        <v>226</v>
      </c>
      <c r="T5202" t="s">
        <v>66</v>
      </c>
      <c r="U5202" t="s">
        <v>76</v>
      </c>
      <c r="V5202" t="s">
        <v>2105</v>
      </c>
      <c r="W5202" t="s">
        <v>14669</v>
      </c>
      <c r="X5202" s="4"/>
      <c r="Y5202" t="s">
        <v>2611</v>
      </c>
      <c r="Z5202" t="s">
        <v>15845</v>
      </c>
      <c r="AA5202" t="s">
        <v>15846</v>
      </c>
    </row>
    <row r="5203" spans="1:27" x14ac:dyDescent="0.25">
      <c r="A5203" t="s">
        <v>15847</v>
      </c>
      <c r="B5203" t="s">
        <v>15848</v>
      </c>
      <c r="C5203" t="s">
        <v>56</v>
      </c>
      <c r="D5203" t="s">
        <v>88</v>
      </c>
      <c r="E5203" t="s">
        <v>74</v>
      </c>
      <c r="F5203" t="s">
        <v>59</v>
      </c>
      <c r="G5203" s="4">
        <v>38969</v>
      </c>
      <c r="H5203" s="4">
        <v>44669</v>
      </c>
      <c r="I5203" t="s">
        <v>82</v>
      </c>
      <c r="J5203" t="s">
        <v>8800</v>
      </c>
      <c r="K5203" t="s">
        <v>92</v>
      </c>
      <c r="L5203" t="s">
        <v>63</v>
      </c>
      <c r="M5203" t="s">
        <v>64</v>
      </c>
      <c r="N5203" t="s">
        <v>248</v>
      </c>
      <c r="O5203" t="s">
        <v>15849</v>
      </c>
      <c r="P5203" t="s">
        <v>67</v>
      </c>
      <c r="Q5203" t="s">
        <v>68</v>
      </c>
      <c r="R5203">
        <v>1</v>
      </c>
      <c r="S5203" t="s">
        <v>69</v>
      </c>
      <c r="T5203" t="s">
        <v>66</v>
      </c>
      <c r="U5203" t="s">
        <v>76</v>
      </c>
      <c r="V5203" t="s">
        <v>66</v>
      </c>
      <c r="W5203" t="s">
        <v>66</v>
      </c>
      <c r="X5203" s="4"/>
      <c r="Y5203" t="s">
        <v>2611</v>
      </c>
      <c r="Z5203" t="s">
        <v>15850</v>
      </c>
      <c r="AA5203" t="s">
        <v>15851</v>
      </c>
    </row>
    <row r="5204" spans="1:27" x14ac:dyDescent="0.25">
      <c r="A5204" t="s">
        <v>15852</v>
      </c>
      <c r="B5204" t="s">
        <v>15853</v>
      </c>
      <c r="C5204" t="s">
        <v>56</v>
      </c>
      <c r="D5204" t="s">
        <v>88</v>
      </c>
      <c r="E5204" t="s">
        <v>74</v>
      </c>
      <c r="F5204" t="s">
        <v>59</v>
      </c>
      <c r="G5204" s="4">
        <v>39209</v>
      </c>
      <c r="H5204" s="4">
        <v>44811</v>
      </c>
      <c r="I5204" t="s">
        <v>82</v>
      </c>
      <c r="J5204" t="s">
        <v>116</v>
      </c>
      <c r="K5204" t="s">
        <v>98</v>
      </c>
      <c r="L5204" t="s">
        <v>63</v>
      </c>
      <c r="M5204" t="s">
        <v>64</v>
      </c>
      <c r="N5204" t="s">
        <v>248</v>
      </c>
      <c r="O5204" t="s">
        <v>248</v>
      </c>
      <c r="P5204" t="s">
        <v>67</v>
      </c>
      <c r="Q5204" t="s">
        <v>68</v>
      </c>
      <c r="R5204">
        <v>1</v>
      </c>
      <c r="S5204" t="s">
        <v>69</v>
      </c>
      <c r="T5204" t="s">
        <v>66</v>
      </c>
      <c r="U5204" t="s">
        <v>76</v>
      </c>
      <c r="V5204" t="s">
        <v>66</v>
      </c>
      <c r="W5204" t="s">
        <v>66</v>
      </c>
      <c r="X5204" s="4"/>
      <c r="Y5204" t="s">
        <v>4023</v>
      </c>
      <c r="Z5204" t="s">
        <v>15854</v>
      </c>
      <c r="AA5204" t="s">
        <v>15855</v>
      </c>
    </row>
    <row r="5205" spans="1:27" x14ac:dyDescent="0.25">
      <c r="A5205" t="s">
        <v>15856</v>
      </c>
      <c r="B5205" t="s">
        <v>15857</v>
      </c>
      <c r="C5205" t="s">
        <v>56</v>
      </c>
      <c r="D5205" t="s">
        <v>283</v>
      </c>
      <c r="E5205" t="s">
        <v>74</v>
      </c>
      <c r="F5205" t="s">
        <v>89</v>
      </c>
      <c r="G5205" s="4">
        <v>38202</v>
      </c>
      <c r="H5205" s="4">
        <v>44743</v>
      </c>
      <c r="I5205" t="s">
        <v>82</v>
      </c>
      <c r="J5205" t="s">
        <v>113</v>
      </c>
      <c r="K5205" t="s">
        <v>92</v>
      </c>
      <c r="L5205" t="s">
        <v>63</v>
      </c>
      <c r="M5205" t="s">
        <v>64</v>
      </c>
      <c r="N5205" t="s">
        <v>85</v>
      </c>
      <c r="O5205" t="s">
        <v>85</v>
      </c>
      <c r="P5205" t="s">
        <v>67</v>
      </c>
      <c r="Q5205" t="s">
        <v>68</v>
      </c>
      <c r="R5205">
        <v>1</v>
      </c>
      <c r="S5205" t="s">
        <v>69</v>
      </c>
      <c r="T5205" t="s">
        <v>66</v>
      </c>
      <c r="U5205" t="s">
        <v>76</v>
      </c>
      <c r="V5205" t="s">
        <v>2105</v>
      </c>
      <c r="W5205" t="s">
        <v>12988</v>
      </c>
      <c r="X5205" s="4">
        <v>45145</v>
      </c>
      <c r="Y5205" t="s">
        <v>1032</v>
      </c>
      <c r="Z5205" t="s">
        <v>15858</v>
      </c>
      <c r="AA5205" t="s">
        <v>15859</v>
      </c>
    </row>
    <row r="5206" spans="1:27" x14ac:dyDescent="0.25">
      <c r="A5206" t="s">
        <v>15860</v>
      </c>
      <c r="B5206" t="s">
        <v>15861</v>
      </c>
      <c r="C5206" t="s">
        <v>56</v>
      </c>
      <c r="D5206" t="s">
        <v>88</v>
      </c>
      <c r="E5206" t="s">
        <v>74</v>
      </c>
      <c r="F5206" t="s">
        <v>59</v>
      </c>
      <c r="G5206" s="4">
        <v>39050</v>
      </c>
      <c r="H5206" s="4">
        <v>44739</v>
      </c>
      <c r="I5206" t="s">
        <v>82</v>
      </c>
      <c r="J5206" t="s">
        <v>203</v>
      </c>
      <c r="K5206" t="s">
        <v>3173</v>
      </c>
      <c r="L5206" t="s">
        <v>63</v>
      </c>
      <c r="M5206" t="s">
        <v>64</v>
      </c>
      <c r="N5206" t="s">
        <v>248</v>
      </c>
      <c r="O5206" t="s">
        <v>15862</v>
      </c>
      <c r="P5206" t="s">
        <v>67</v>
      </c>
      <c r="Q5206" t="s">
        <v>68</v>
      </c>
      <c r="R5206">
        <v>1</v>
      </c>
      <c r="S5206" t="s">
        <v>69</v>
      </c>
      <c r="T5206" t="s">
        <v>66</v>
      </c>
      <c r="U5206" t="s">
        <v>76</v>
      </c>
      <c r="V5206" t="s">
        <v>66</v>
      </c>
      <c r="W5206" t="s">
        <v>66</v>
      </c>
      <c r="X5206" s="4"/>
      <c r="Y5206" t="s">
        <v>9626</v>
      </c>
      <c r="Z5206" t="s">
        <v>15863</v>
      </c>
      <c r="AA5206" t="s">
        <v>15864</v>
      </c>
    </row>
    <row r="5207" spans="1:27" x14ac:dyDescent="0.25">
      <c r="A5207" t="s">
        <v>15865</v>
      </c>
      <c r="B5207" t="s">
        <v>15866</v>
      </c>
      <c r="C5207" t="s">
        <v>56</v>
      </c>
      <c r="D5207" t="s">
        <v>88</v>
      </c>
      <c r="E5207" t="s">
        <v>74</v>
      </c>
      <c r="F5207" t="s">
        <v>59</v>
      </c>
      <c r="G5207" s="4">
        <v>39155</v>
      </c>
      <c r="H5207" s="4">
        <v>44736</v>
      </c>
      <c r="I5207" t="s">
        <v>82</v>
      </c>
      <c r="J5207" t="s">
        <v>113</v>
      </c>
      <c r="K5207" t="s">
        <v>92</v>
      </c>
      <c r="L5207" t="s">
        <v>63</v>
      </c>
      <c r="M5207" t="s">
        <v>64</v>
      </c>
      <c r="N5207" t="s">
        <v>85</v>
      </c>
      <c r="O5207" t="s">
        <v>2833</v>
      </c>
      <c r="P5207" t="s">
        <v>67</v>
      </c>
      <c r="Q5207" t="s">
        <v>68</v>
      </c>
      <c r="R5207">
        <v>1</v>
      </c>
      <c r="S5207" t="s">
        <v>69</v>
      </c>
      <c r="T5207" t="s">
        <v>66</v>
      </c>
      <c r="U5207" t="s">
        <v>76</v>
      </c>
      <c r="V5207" t="s">
        <v>66</v>
      </c>
      <c r="W5207" t="s">
        <v>66</v>
      </c>
      <c r="X5207" s="4"/>
      <c r="Y5207" t="s">
        <v>9626</v>
      </c>
      <c r="Z5207" t="s">
        <v>15867</v>
      </c>
      <c r="AA5207" t="s">
        <v>15868</v>
      </c>
    </row>
    <row r="5208" spans="1:27" x14ac:dyDescent="0.25">
      <c r="A5208" t="s">
        <v>15869</v>
      </c>
      <c r="B5208" t="s">
        <v>15870</v>
      </c>
      <c r="C5208" t="s">
        <v>56</v>
      </c>
      <c r="D5208" t="s">
        <v>88</v>
      </c>
      <c r="E5208" t="s">
        <v>74</v>
      </c>
      <c r="F5208" t="s">
        <v>89</v>
      </c>
      <c r="G5208" s="4">
        <v>38586</v>
      </c>
      <c r="H5208" s="4">
        <v>44741</v>
      </c>
      <c r="I5208" t="s">
        <v>82</v>
      </c>
      <c r="J5208" t="s">
        <v>1207</v>
      </c>
      <c r="K5208" t="s">
        <v>92</v>
      </c>
      <c r="L5208" t="s">
        <v>63</v>
      </c>
      <c r="M5208" t="s">
        <v>64</v>
      </c>
      <c r="N5208" t="s">
        <v>248</v>
      </c>
      <c r="O5208" t="s">
        <v>248</v>
      </c>
      <c r="P5208" t="s">
        <v>67</v>
      </c>
      <c r="Q5208" t="s">
        <v>68</v>
      </c>
      <c r="R5208">
        <v>1</v>
      </c>
      <c r="S5208" t="s">
        <v>69</v>
      </c>
      <c r="T5208" t="s">
        <v>66</v>
      </c>
      <c r="U5208" t="s">
        <v>76</v>
      </c>
      <c r="V5208" t="s">
        <v>66</v>
      </c>
      <c r="W5208" t="s">
        <v>66</v>
      </c>
      <c r="X5208" s="4"/>
      <c r="Y5208" t="s">
        <v>10175</v>
      </c>
      <c r="Z5208" t="s">
        <v>15871</v>
      </c>
      <c r="AA5208" t="s">
        <v>15872</v>
      </c>
    </row>
    <row r="5209" spans="1:27" x14ac:dyDescent="0.25">
      <c r="A5209" t="s">
        <v>15873</v>
      </c>
      <c r="B5209" t="s">
        <v>15874</v>
      </c>
      <c r="C5209" t="s">
        <v>56</v>
      </c>
      <c r="D5209" t="s">
        <v>88</v>
      </c>
      <c r="E5209" t="s">
        <v>74</v>
      </c>
      <c r="F5209" t="s">
        <v>89</v>
      </c>
      <c r="G5209" s="4">
        <v>39037</v>
      </c>
      <c r="H5209" s="4">
        <v>44789</v>
      </c>
      <c r="I5209" t="s">
        <v>82</v>
      </c>
      <c r="J5209" t="s">
        <v>2128</v>
      </c>
      <c r="K5209" t="s">
        <v>84</v>
      </c>
      <c r="L5209" t="s">
        <v>63</v>
      </c>
      <c r="M5209" t="s">
        <v>64</v>
      </c>
      <c r="N5209" t="s">
        <v>248</v>
      </c>
      <c r="O5209" t="s">
        <v>644</v>
      </c>
      <c r="P5209" t="s">
        <v>67</v>
      </c>
      <c r="Q5209" t="s">
        <v>68</v>
      </c>
      <c r="R5209">
        <v>1</v>
      </c>
      <c r="S5209" t="s">
        <v>226</v>
      </c>
      <c r="T5209" t="s">
        <v>66</v>
      </c>
      <c r="U5209" t="s">
        <v>76</v>
      </c>
      <c r="V5209" t="s">
        <v>66</v>
      </c>
      <c r="W5209" t="s">
        <v>66</v>
      </c>
      <c r="X5209" s="4"/>
      <c r="Y5209" t="s">
        <v>10175</v>
      </c>
      <c r="Z5209" t="s">
        <v>15875</v>
      </c>
      <c r="AA5209" t="s">
        <v>15876</v>
      </c>
    </row>
    <row r="5210" spans="1:27" x14ac:dyDescent="0.25">
      <c r="A5210" t="s">
        <v>15877</v>
      </c>
      <c r="B5210" t="s">
        <v>15878</v>
      </c>
      <c r="C5210" t="s">
        <v>56</v>
      </c>
      <c r="D5210" t="s">
        <v>88</v>
      </c>
      <c r="E5210" t="s">
        <v>74</v>
      </c>
      <c r="F5210" t="s">
        <v>59</v>
      </c>
      <c r="G5210" s="4">
        <v>39114</v>
      </c>
      <c r="H5210" s="4">
        <v>44742</v>
      </c>
      <c r="I5210" t="s">
        <v>82</v>
      </c>
      <c r="J5210" t="s">
        <v>793</v>
      </c>
      <c r="K5210" t="s">
        <v>84</v>
      </c>
      <c r="L5210" t="s">
        <v>63</v>
      </c>
      <c r="M5210" t="s">
        <v>64</v>
      </c>
      <c r="N5210" t="s">
        <v>248</v>
      </c>
      <c r="O5210" t="s">
        <v>248</v>
      </c>
      <c r="P5210" t="s">
        <v>67</v>
      </c>
      <c r="Q5210" t="s">
        <v>68</v>
      </c>
      <c r="R5210">
        <v>1</v>
      </c>
      <c r="S5210" t="s">
        <v>226</v>
      </c>
      <c r="T5210" t="s">
        <v>66</v>
      </c>
      <c r="U5210" t="s">
        <v>76</v>
      </c>
      <c r="V5210" t="s">
        <v>2105</v>
      </c>
      <c r="W5210" t="s">
        <v>14669</v>
      </c>
      <c r="X5210" s="4"/>
      <c r="Y5210" t="s">
        <v>4454</v>
      </c>
      <c r="Z5210" t="s">
        <v>15879</v>
      </c>
      <c r="AA5210" t="s">
        <v>15880</v>
      </c>
    </row>
    <row r="5211" spans="1:27" x14ac:dyDescent="0.25">
      <c r="A5211" t="s">
        <v>15881</v>
      </c>
      <c r="B5211" t="s">
        <v>15882</v>
      </c>
      <c r="C5211" t="s">
        <v>56</v>
      </c>
      <c r="D5211" t="s">
        <v>88</v>
      </c>
      <c r="E5211" t="s">
        <v>74</v>
      </c>
      <c r="F5211" t="s">
        <v>59</v>
      </c>
      <c r="G5211" s="4">
        <v>38927</v>
      </c>
      <c r="H5211" s="4">
        <v>44784</v>
      </c>
      <c r="I5211" t="s">
        <v>82</v>
      </c>
      <c r="J5211" t="s">
        <v>1124</v>
      </c>
      <c r="K5211" t="s">
        <v>92</v>
      </c>
      <c r="L5211" t="s">
        <v>63</v>
      </c>
      <c r="M5211" t="s">
        <v>64</v>
      </c>
      <c r="N5211" t="s">
        <v>248</v>
      </c>
      <c r="O5211" t="s">
        <v>12121</v>
      </c>
      <c r="P5211" t="s">
        <v>67</v>
      </c>
      <c r="Q5211" t="s">
        <v>68</v>
      </c>
      <c r="R5211">
        <v>1</v>
      </c>
      <c r="S5211" t="s">
        <v>69</v>
      </c>
      <c r="T5211" t="s">
        <v>66</v>
      </c>
      <c r="U5211" t="s">
        <v>76</v>
      </c>
      <c r="V5211" t="s">
        <v>66</v>
      </c>
      <c r="W5211" t="s">
        <v>66</v>
      </c>
      <c r="X5211" s="4"/>
      <c r="Y5211" t="s">
        <v>2883</v>
      </c>
      <c r="Z5211" t="s">
        <v>15883</v>
      </c>
      <c r="AA5211" t="s">
        <v>15884</v>
      </c>
    </row>
    <row r="5212" spans="1:27" x14ac:dyDescent="0.25">
      <c r="A5212" t="s">
        <v>15885</v>
      </c>
      <c r="B5212" t="s">
        <v>15886</v>
      </c>
      <c r="C5212" t="s">
        <v>56</v>
      </c>
      <c r="D5212" t="s">
        <v>88</v>
      </c>
      <c r="E5212" t="s">
        <v>74</v>
      </c>
      <c r="F5212" t="s">
        <v>89</v>
      </c>
      <c r="G5212" s="4">
        <v>39025</v>
      </c>
      <c r="H5212" s="4">
        <v>44746</v>
      </c>
      <c r="I5212" t="s">
        <v>82</v>
      </c>
      <c r="J5212" t="s">
        <v>83</v>
      </c>
      <c r="K5212" t="s">
        <v>84</v>
      </c>
      <c r="L5212" t="s">
        <v>63</v>
      </c>
      <c r="M5212" t="s">
        <v>64</v>
      </c>
      <c r="N5212" t="s">
        <v>248</v>
      </c>
      <c r="O5212" t="s">
        <v>248</v>
      </c>
      <c r="P5212" t="s">
        <v>67</v>
      </c>
      <c r="Q5212" t="s">
        <v>68</v>
      </c>
      <c r="R5212">
        <v>1</v>
      </c>
      <c r="S5212" t="s">
        <v>226</v>
      </c>
      <c r="T5212" t="s">
        <v>66</v>
      </c>
      <c r="U5212" t="s">
        <v>76</v>
      </c>
      <c r="V5212" t="s">
        <v>2105</v>
      </c>
      <c r="W5212" t="s">
        <v>14669</v>
      </c>
      <c r="X5212" s="4"/>
      <c r="Y5212" t="s">
        <v>8913</v>
      </c>
      <c r="Z5212" t="s">
        <v>15887</v>
      </c>
      <c r="AA5212" t="s">
        <v>15888</v>
      </c>
    </row>
    <row r="5213" spans="1:27" x14ac:dyDescent="0.25">
      <c r="A5213" t="s">
        <v>15889</v>
      </c>
      <c r="B5213" t="s">
        <v>15890</v>
      </c>
      <c r="C5213" t="s">
        <v>56</v>
      </c>
      <c r="D5213" t="s">
        <v>229</v>
      </c>
      <c r="E5213" t="s">
        <v>74</v>
      </c>
      <c r="F5213" t="s">
        <v>89</v>
      </c>
      <c r="G5213" s="4">
        <v>38328</v>
      </c>
      <c r="H5213" s="4">
        <v>44800</v>
      </c>
      <c r="I5213" t="s">
        <v>82</v>
      </c>
      <c r="J5213" t="s">
        <v>196</v>
      </c>
      <c r="K5213" t="s">
        <v>98</v>
      </c>
      <c r="L5213" t="s">
        <v>63</v>
      </c>
      <c r="M5213" t="s">
        <v>64</v>
      </c>
      <c r="N5213" t="s">
        <v>248</v>
      </c>
      <c r="O5213" t="s">
        <v>644</v>
      </c>
      <c r="P5213" t="s">
        <v>67</v>
      </c>
      <c r="Q5213" t="s">
        <v>68</v>
      </c>
      <c r="R5213">
        <v>1</v>
      </c>
      <c r="S5213" t="s">
        <v>69</v>
      </c>
      <c r="T5213" t="s">
        <v>66</v>
      </c>
      <c r="U5213" t="s">
        <v>76</v>
      </c>
      <c r="V5213" t="s">
        <v>66</v>
      </c>
      <c r="W5213" t="s">
        <v>66</v>
      </c>
      <c r="X5213" s="4">
        <v>45382</v>
      </c>
      <c r="Y5213" t="s">
        <v>5454</v>
      </c>
      <c r="Z5213" t="s">
        <v>15891</v>
      </c>
      <c r="AA5213" t="s">
        <v>15892</v>
      </c>
    </row>
    <row r="5214" spans="1:27" x14ac:dyDescent="0.25">
      <c r="A5214" t="s">
        <v>15893</v>
      </c>
      <c r="B5214" t="s">
        <v>2816</v>
      </c>
      <c r="C5214" t="s">
        <v>56</v>
      </c>
      <c r="D5214" t="s">
        <v>88</v>
      </c>
      <c r="E5214" t="s">
        <v>74</v>
      </c>
      <c r="F5214" t="s">
        <v>59</v>
      </c>
      <c r="G5214" s="4">
        <v>39280</v>
      </c>
      <c r="H5214" s="4">
        <v>44735</v>
      </c>
      <c r="I5214" t="s">
        <v>82</v>
      </c>
      <c r="J5214" t="s">
        <v>15894</v>
      </c>
      <c r="K5214" t="s">
        <v>84</v>
      </c>
      <c r="L5214" t="s">
        <v>63</v>
      </c>
      <c r="M5214" t="s">
        <v>64</v>
      </c>
      <c r="N5214" t="s">
        <v>85</v>
      </c>
      <c r="O5214" t="s">
        <v>579</v>
      </c>
      <c r="P5214" t="s">
        <v>67</v>
      </c>
      <c r="Q5214" t="s">
        <v>68</v>
      </c>
      <c r="R5214">
        <v>1</v>
      </c>
      <c r="S5214" t="s">
        <v>226</v>
      </c>
      <c r="T5214" t="s">
        <v>66</v>
      </c>
      <c r="U5214" t="s">
        <v>76</v>
      </c>
      <c r="V5214" t="s">
        <v>2105</v>
      </c>
      <c r="W5214" t="s">
        <v>14295</v>
      </c>
      <c r="X5214" s="4"/>
      <c r="Y5214" t="s">
        <v>981</v>
      </c>
      <c r="Z5214" t="s">
        <v>15895</v>
      </c>
      <c r="AA5214" t="s">
        <v>15896</v>
      </c>
    </row>
    <row r="5215" spans="1:27" x14ac:dyDescent="0.25">
      <c r="A5215" t="s">
        <v>15897</v>
      </c>
      <c r="B5215" t="s">
        <v>15898</v>
      </c>
      <c r="C5215" t="s">
        <v>56</v>
      </c>
      <c r="D5215" t="s">
        <v>88</v>
      </c>
      <c r="E5215" t="s">
        <v>74</v>
      </c>
      <c r="F5215" t="s">
        <v>59</v>
      </c>
      <c r="G5215" s="4">
        <v>39108</v>
      </c>
      <c r="H5215" s="4">
        <v>44734</v>
      </c>
      <c r="I5215" t="s">
        <v>82</v>
      </c>
      <c r="J5215" t="s">
        <v>261</v>
      </c>
      <c r="K5215" t="s">
        <v>92</v>
      </c>
      <c r="L5215" t="s">
        <v>63</v>
      </c>
      <c r="M5215" t="s">
        <v>64</v>
      </c>
      <c r="N5215" t="s">
        <v>248</v>
      </c>
      <c r="O5215" t="s">
        <v>2641</v>
      </c>
      <c r="P5215" t="s">
        <v>67</v>
      </c>
      <c r="Q5215" t="s">
        <v>68</v>
      </c>
      <c r="R5215">
        <v>1</v>
      </c>
      <c r="S5215" t="s">
        <v>69</v>
      </c>
      <c r="T5215" t="s">
        <v>66</v>
      </c>
      <c r="U5215" t="s">
        <v>76</v>
      </c>
      <c r="V5215" t="s">
        <v>2105</v>
      </c>
      <c r="W5215" t="s">
        <v>14295</v>
      </c>
      <c r="X5215" s="4"/>
      <c r="Y5215" t="s">
        <v>5049</v>
      </c>
      <c r="Z5215" t="s">
        <v>15899</v>
      </c>
      <c r="AA5215" t="s">
        <v>15900</v>
      </c>
    </row>
    <row r="5216" spans="1:27" x14ac:dyDescent="0.25">
      <c r="A5216" t="s">
        <v>15901</v>
      </c>
      <c r="B5216" t="s">
        <v>15902</v>
      </c>
      <c r="C5216" t="s">
        <v>56</v>
      </c>
      <c r="D5216" t="s">
        <v>88</v>
      </c>
      <c r="E5216" t="s">
        <v>74</v>
      </c>
      <c r="F5216" t="s">
        <v>89</v>
      </c>
      <c r="G5216" s="4">
        <v>38971</v>
      </c>
      <c r="H5216" s="4">
        <v>44837</v>
      </c>
      <c r="I5216" t="s">
        <v>82</v>
      </c>
      <c r="J5216" t="s">
        <v>203</v>
      </c>
      <c r="K5216" t="s">
        <v>3173</v>
      </c>
      <c r="L5216" t="s">
        <v>63</v>
      </c>
      <c r="M5216" t="s">
        <v>64</v>
      </c>
      <c r="N5216" t="s">
        <v>248</v>
      </c>
      <c r="O5216" t="s">
        <v>12121</v>
      </c>
      <c r="P5216" t="s">
        <v>67</v>
      </c>
      <c r="Q5216" t="s">
        <v>68</v>
      </c>
      <c r="R5216">
        <v>1</v>
      </c>
      <c r="S5216" t="s">
        <v>69</v>
      </c>
      <c r="T5216" t="s">
        <v>66</v>
      </c>
      <c r="U5216" t="s">
        <v>76</v>
      </c>
      <c r="V5216" t="s">
        <v>66</v>
      </c>
      <c r="W5216" t="s">
        <v>66</v>
      </c>
      <c r="X5216" s="4"/>
      <c r="Y5216" t="s">
        <v>1275</v>
      </c>
      <c r="Z5216" t="s">
        <v>15903</v>
      </c>
      <c r="AA5216" t="s">
        <v>15904</v>
      </c>
    </row>
    <row r="5217" spans="1:27" x14ac:dyDescent="0.25">
      <c r="A5217" t="s">
        <v>15905</v>
      </c>
      <c r="B5217" t="s">
        <v>15906</v>
      </c>
      <c r="C5217" t="s">
        <v>56</v>
      </c>
      <c r="D5217" t="s">
        <v>88</v>
      </c>
      <c r="E5217" t="s">
        <v>74</v>
      </c>
      <c r="F5217" t="s">
        <v>89</v>
      </c>
      <c r="G5217" s="4">
        <v>38964</v>
      </c>
      <c r="H5217" s="4">
        <v>44739</v>
      </c>
      <c r="I5217" t="s">
        <v>82</v>
      </c>
      <c r="J5217" t="s">
        <v>83</v>
      </c>
      <c r="K5217" t="s">
        <v>84</v>
      </c>
      <c r="L5217" t="s">
        <v>63</v>
      </c>
      <c r="M5217" t="s">
        <v>64</v>
      </c>
      <c r="N5217" t="s">
        <v>248</v>
      </c>
      <c r="O5217" t="s">
        <v>248</v>
      </c>
      <c r="P5217" t="s">
        <v>67</v>
      </c>
      <c r="Q5217" t="s">
        <v>68</v>
      </c>
      <c r="R5217">
        <v>1</v>
      </c>
      <c r="S5217" t="s">
        <v>226</v>
      </c>
      <c r="T5217" t="s">
        <v>66</v>
      </c>
      <c r="U5217" t="s">
        <v>76</v>
      </c>
      <c r="V5217" t="s">
        <v>2105</v>
      </c>
      <c r="W5217" t="s">
        <v>14669</v>
      </c>
      <c r="X5217" s="4"/>
      <c r="Y5217" t="s">
        <v>8913</v>
      </c>
      <c r="Z5217" t="s">
        <v>15907</v>
      </c>
      <c r="AA5217" t="s">
        <v>15908</v>
      </c>
    </row>
    <row r="5218" spans="1:27" x14ac:dyDescent="0.25">
      <c r="A5218" t="s">
        <v>15909</v>
      </c>
      <c r="B5218" t="s">
        <v>15910</v>
      </c>
      <c r="C5218" t="s">
        <v>56</v>
      </c>
      <c r="D5218" t="s">
        <v>88</v>
      </c>
      <c r="E5218" t="s">
        <v>74</v>
      </c>
      <c r="F5218" t="s">
        <v>59</v>
      </c>
      <c r="G5218" s="4">
        <v>39041</v>
      </c>
      <c r="H5218" s="4">
        <v>44802</v>
      </c>
      <c r="I5218" t="s">
        <v>60</v>
      </c>
      <c r="J5218" t="s">
        <v>3866</v>
      </c>
      <c r="K5218" t="s">
        <v>62</v>
      </c>
      <c r="L5218" t="s">
        <v>63</v>
      </c>
      <c r="M5218" t="s">
        <v>64</v>
      </c>
      <c r="N5218" t="s">
        <v>248</v>
      </c>
      <c r="O5218" t="s">
        <v>248</v>
      </c>
      <c r="P5218" t="s">
        <v>67</v>
      </c>
      <c r="Q5218" t="s">
        <v>68</v>
      </c>
      <c r="R5218">
        <v>1</v>
      </c>
      <c r="S5218" t="s">
        <v>69</v>
      </c>
      <c r="T5218" t="s">
        <v>66</v>
      </c>
      <c r="U5218" t="s">
        <v>76</v>
      </c>
      <c r="V5218" t="s">
        <v>2105</v>
      </c>
      <c r="W5218" t="s">
        <v>14295</v>
      </c>
      <c r="X5218" s="4"/>
      <c r="Y5218" t="s">
        <v>5454</v>
      </c>
      <c r="Z5218" t="s">
        <v>15911</v>
      </c>
      <c r="AA5218" t="s">
        <v>15912</v>
      </c>
    </row>
    <row r="5219" spans="1:27" x14ac:dyDescent="0.25">
      <c r="A5219" t="s">
        <v>15913</v>
      </c>
      <c r="B5219" t="s">
        <v>15914</v>
      </c>
      <c r="C5219" t="s">
        <v>56</v>
      </c>
      <c r="D5219" t="s">
        <v>229</v>
      </c>
      <c r="E5219" t="s">
        <v>74</v>
      </c>
      <c r="F5219" t="s">
        <v>59</v>
      </c>
      <c r="G5219" s="4">
        <v>39214</v>
      </c>
      <c r="H5219" s="4">
        <v>44751</v>
      </c>
      <c r="I5219" t="s">
        <v>82</v>
      </c>
      <c r="J5219" t="s">
        <v>83</v>
      </c>
      <c r="K5219" t="s">
        <v>84</v>
      </c>
      <c r="L5219" t="s">
        <v>63</v>
      </c>
      <c r="M5219" t="s">
        <v>64</v>
      </c>
      <c r="N5219" t="s">
        <v>996</v>
      </c>
      <c r="O5219" t="s">
        <v>8521</v>
      </c>
      <c r="P5219" t="s">
        <v>67</v>
      </c>
      <c r="Q5219" t="s">
        <v>68</v>
      </c>
      <c r="R5219">
        <v>1</v>
      </c>
      <c r="S5219" t="s">
        <v>226</v>
      </c>
      <c r="T5219" t="s">
        <v>66</v>
      </c>
      <c r="U5219" t="s">
        <v>76</v>
      </c>
      <c r="V5219" t="s">
        <v>66</v>
      </c>
      <c r="W5219" t="s">
        <v>66</v>
      </c>
      <c r="X5219" s="4">
        <v>45454</v>
      </c>
      <c r="Y5219" t="s">
        <v>2611</v>
      </c>
      <c r="Z5219" t="s">
        <v>15915</v>
      </c>
      <c r="AA5219" t="s">
        <v>15916</v>
      </c>
    </row>
    <row r="5220" spans="1:27" x14ac:dyDescent="0.25">
      <c r="A5220" t="s">
        <v>15917</v>
      </c>
      <c r="B5220" t="s">
        <v>15918</v>
      </c>
      <c r="C5220" t="s">
        <v>56</v>
      </c>
      <c r="D5220" t="s">
        <v>88</v>
      </c>
      <c r="E5220" t="s">
        <v>74</v>
      </c>
      <c r="F5220" t="s">
        <v>59</v>
      </c>
      <c r="G5220" s="4">
        <v>38663</v>
      </c>
      <c r="H5220" s="4">
        <v>44767</v>
      </c>
      <c r="I5220" t="s">
        <v>82</v>
      </c>
      <c r="J5220" t="s">
        <v>12784</v>
      </c>
      <c r="K5220" t="s">
        <v>92</v>
      </c>
      <c r="L5220" t="s">
        <v>63</v>
      </c>
      <c r="M5220" t="s">
        <v>64</v>
      </c>
      <c r="N5220" t="s">
        <v>248</v>
      </c>
      <c r="O5220" t="s">
        <v>8331</v>
      </c>
      <c r="P5220" t="s">
        <v>67</v>
      </c>
      <c r="Q5220" t="s">
        <v>68</v>
      </c>
      <c r="R5220">
        <v>1</v>
      </c>
      <c r="S5220" t="s">
        <v>69</v>
      </c>
      <c r="T5220" t="s">
        <v>66</v>
      </c>
      <c r="U5220" t="s">
        <v>76</v>
      </c>
      <c r="V5220" t="s">
        <v>66</v>
      </c>
      <c r="W5220" t="s">
        <v>66</v>
      </c>
      <c r="X5220" s="4"/>
      <c r="Y5220" t="s">
        <v>5436</v>
      </c>
      <c r="Z5220" t="s">
        <v>15919</v>
      </c>
      <c r="AA5220" t="s">
        <v>15920</v>
      </c>
    </row>
    <row r="5221" spans="1:27" x14ac:dyDescent="0.25">
      <c r="A5221" t="s">
        <v>15921</v>
      </c>
      <c r="B5221" t="s">
        <v>15922</v>
      </c>
      <c r="C5221" t="s">
        <v>56</v>
      </c>
      <c r="D5221" t="s">
        <v>88</v>
      </c>
      <c r="E5221" t="s">
        <v>74</v>
      </c>
      <c r="F5221" t="s">
        <v>59</v>
      </c>
      <c r="G5221" s="4">
        <v>39279</v>
      </c>
      <c r="H5221" s="4">
        <v>44735</v>
      </c>
      <c r="I5221" t="s">
        <v>82</v>
      </c>
      <c r="J5221" t="s">
        <v>12142</v>
      </c>
      <c r="K5221" t="s">
        <v>84</v>
      </c>
      <c r="L5221" t="s">
        <v>63</v>
      </c>
      <c r="M5221" t="s">
        <v>64</v>
      </c>
      <c r="N5221" t="s">
        <v>85</v>
      </c>
      <c r="O5221" t="s">
        <v>392</v>
      </c>
      <c r="P5221" t="s">
        <v>67</v>
      </c>
      <c r="Q5221" t="s">
        <v>68</v>
      </c>
      <c r="R5221">
        <v>1</v>
      </c>
      <c r="S5221" t="s">
        <v>226</v>
      </c>
      <c r="T5221" t="s">
        <v>66</v>
      </c>
      <c r="U5221" t="s">
        <v>76</v>
      </c>
      <c r="V5221" t="s">
        <v>2105</v>
      </c>
      <c r="W5221" t="s">
        <v>10133</v>
      </c>
      <c r="X5221" s="4"/>
      <c r="Y5221" t="s">
        <v>5244</v>
      </c>
      <c r="Z5221" t="s">
        <v>15923</v>
      </c>
      <c r="AA5221" t="s">
        <v>15924</v>
      </c>
    </row>
    <row r="5222" spans="1:27" x14ac:dyDescent="0.25">
      <c r="A5222" t="s">
        <v>15925</v>
      </c>
      <c r="B5222" t="s">
        <v>15926</v>
      </c>
      <c r="C5222" t="s">
        <v>56</v>
      </c>
      <c r="D5222" t="s">
        <v>88</v>
      </c>
      <c r="E5222" t="s">
        <v>74</v>
      </c>
      <c r="F5222" t="s">
        <v>59</v>
      </c>
      <c r="G5222" s="4">
        <v>39000</v>
      </c>
      <c r="H5222" s="4">
        <v>44811</v>
      </c>
      <c r="I5222" t="s">
        <v>82</v>
      </c>
      <c r="J5222" t="s">
        <v>7363</v>
      </c>
      <c r="K5222" t="s">
        <v>92</v>
      </c>
      <c r="L5222" t="s">
        <v>63</v>
      </c>
      <c r="M5222" t="s">
        <v>64</v>
      </c>
      <c r="N5222" t="s">
        <v>248</v>
      </c>
      <c r="O5222" t="s">
        <v>270</v>
      </c>
      <c r="P5222" t="s">
        <v>67</v>
      </c>
      <c r="Q5222" t="s">
        <v>68</v>
      </c>
      <c r="R5222">
        <v>1</v>
      </c>
      <c r="S5222" t="s">
        <v>69</v>
      </c>
      <c r="T5222" t="s">
        <v>7697</v>
      </c>
      <c r="U5222" t="s">
        <v>76</v>
      </c>
      <c r="V5222" t="s">
        <v>2105</v>
      </c>
      <c r="W5222" t="s">
        <v>15927</v>
      </c>
      <c r="X5222" s="4"/>
      <c r="Y5222" t="s">
        <v>981</v>
      </c>
      <c r="Z5222" t="s">
        <v>15928</v>
      </c>
      <c r="AA5222" t="s">
        <v>15929</v>
      </c>
    </row>
    <row r="5223" spans="1:27" x14ac:dyDescent="0.25">
      <c r="A5223" t="s">
        <v>15930</v>
      </c>
      <c r="B5223" t="s">
        <v>15931</v>
      </c>
      <c r="C5223" t="s">
        <v>56</v>
      </c>
      <c r="D5223" t="s">
        <v>229</v>
      </c>
      <c r="E5223" t="s">
        <v>74</v>
      </c>
      <c r="F5223" t="s">
        <v>89</v>
      </c>
      <c r="G5223" s="4">
        <v>38016</v>
      </c>
      <c r="H5223" s="4">
        <v>44746</v>
      </c>
      <c r="I5223" t="s">
        <v>82</v>
      </c>
      <c r="J5223" t="s">
        <v>83</v>
      </c>
      <c r="K5223" t="s">
        <v>84</v>
      </c>
      <c r="L5223" t="s">
        <v>63</v>
      </c>
      <c r="M5223" t="s">
        <v>64</v>
      </c>
      <c r="N5223" t="s">
        <v>248</v>
      </c>
      <c r="O5223" t="s">
        <v>2484</v>
      </c>
      <c r="P5223" t="s">
        <v>67</v>
      </c>
      <c r="Q5223" t="s">
        <v>68</v>
      </c>
      <c r="R5223">
        <v>1</v>
      </c>
      <c r="S5223" t="s">
        <v>226</v>
      </c>
      <c r="T5223" t="s">
        <v>66</v>
      </c>
      <c r="U5223" t="s">
        <v>76</v>
      </c>
      <c r="V5223" t="s">
        <v>2105</v>
      </c>
      <c r="W5223" t="s">
        <v>14669</v>
      </c>
      <c r="X5223" s="4">
        <v>45477</v>
      </c>
      <c r="Y5223" t="s">
        <v>4454</v>
      </c>
      <c r="Z5223" t="s">
        <v>15932</v>
      </c>
      <c r="AA5223" t="s">
        <v>15933</v>
      </c>
    </row>
    <row r="5224" spans="1:27" x14ac:dyDescent="0.25">
      <c r="A5224" t="s">
        <v>15934</v>
      </c>
      <c r="B5224" t="s">
        <v>15935</v>
      </c>
      <c r="C5224" t="s">
        <v>56</v>
      </c>
      <c r="D5224" t="s">
        <v>73</v>
      </c>
      <c r="E5224" t="s">
        <v>74</v>
      </c>
      <c r="F5224" t="s">
        <v>59</v>
      </c>
      <c r="G5224" s="4">
        <v>38561</v>
      </c>
      <c r="H5224" s="4">
        <v>44673</v>
      </c>
      <c r="I5224" t="s">
        <v>82</v>
      </c>
      <c r="J5224" t="s">
        <v>10973</v>
      </c>
      <c r="K5224" t="s">
        <v>92</v>
      </c>
      <c r="L5224" t="s">
        <v>63</v>
      </c>
      <c r="M5224" t="s">
        <v>64</v>
      </c>
      <c r="N5224" t="s">
        <v>248</v>
      </c>
      <c r="O5224" t="s">
        <v>248</v>
      </c>
      <c r="P5224" t="s">
        <v>67</v>
      </c>
      <c r="Q5224" t="s">
        <v>68</v>
      </c>
      <c r="R5224">
        <v>1</v>
      </c>
      <c r="S5224" t="s">
        <v>69</v>
      </c>
      <c r="T5224" t="s">
        <v>66</v>
      </c>
      <c r="U5224" t="s">
        <v>76</v>
      </c>
      <c r="V5224" t="s">
        <v>66</v>
      </c>
      <c r="W5224" t="s">
        <v>66</v>
      </c>
      <c r="X5224" s="4">
        <v>45107</v>
      </c>
      <c r="Y5224" t="s">
        <v>5049</v>
      </c>
      <c r="Z5224" t="s">
        <v>15936</v>
      </c>
      <c r="AA5224" t="s">
        <v>15937</v>
      </c>
    </row>
    <row r="5225" spans="1:27" x14ac:dyDescent="0.25">
      <c r="A5225" t="s">
        <v>15938</v>
      </c>
      <c r="B5225" t="s">
        <v>15939</v>
      </c>
      <c r="C5225" t="s">
        <v>56</v>
      </c>
      <c r="D5225" t="s">
        <v>88</v>
      </c>
      <c r="E5225" t="s">
        <v>74</v>
      </c>
      <c r="F5225" t="s">
        <v>89</v>
      </c>
      <c r="G5225" s="4">
        <v>38324</v>
      </c>
      <c r="H5225" s="4">
        <v>44743</v>
      </c>
      <c r="I5225" t="s">
        <v>82</v>
      </c>
      <c r="J5225" t="s">
        <v>116</v>
      </c>
      <c r="K5225" t="s">
        <v>98</v>
      </c>
      <c r="L5225" t="s">
        <v>63</v>
      </c>
      <c r="M5225" t="s">
        <v>64</v>
      </c>
      <c r="N5225" t="s">
        <v>85</v>
      </c>
      <c r="O5225" t="s">
        <v>85</v>
      </c>
      <c r="P5225" t="s">
        <v>67</v>
      </c>
      <c r="Q5225" t="s">
        <v>68</v>
      </c>
      <c r="R5225">
        <v>1</v>
      </c>
      <c r="S5225" t="s">
        <v>69</v>
      </c>
      <c r="T5225" t="s">
        <v>66</v>
      </c>
      <c r="U5225" t="s">
        <v>76</v>
      </c>
      <c r="V5225" t="s">
        <v>66</v>
      </c>
      <c r="W5225" t="s">
        <v>66</v>
      </c>
      <c r="X5225" s="4"/>
      <c r="Y5225" t="s">
        <v>3929</v>
      </c>
      <c r="Z5225" t="s">
        <v>15940</v>
      </c>
      <c r="AA5225" t="s">
        <v>15941</v>
      </c>
    </row>
    <row r="5226" spans="1:27" x14ac:dyDescent="0.25">
      <c r="A5226" t="s">
        <v>15942</v>
      </c>
      <c r="B5226" t="s">
        <v>15943</v>
      </c>
      <c r="C5226" t="s">
        <v>56</v>
      </c>
      <c r="D5226" t="s">
        <v>88</v>
      </c>
      <c r="E5226" t="s">
        <v>74</v>
      </c>
      <c r="F5226" t="s">
        <v>59</v>
      </c>
      <c r="G5226" s="4">
        <v>38879</v>
      </c>
      <c r="H5226" s="4">
        <v>44735</v>
      </c>
      <c r="I5226" t="s">
        <v>82</v>
      </c>
      <c r="J5226" t="s">
        <v>7363</v>
      </c>
      <c r="K5226" t="s">
        <v>92</v>
      </c>
      <c r="L5226" t="s">
        <v>63</v>
      </c>
      <c r="M5226" t="s">
        <v>64</v>
      </c>
      <c r="N5226" t="s">
        <v>248</v>
      </c>
      <c r="O5226" t="s">
        <v>11563</v>
      </c>
      <c r="P5226" t="s">
        <v>67</v>
      </c>
      <c r="Q5226" t="s">
        <v>68</v>
      </c>
      <c r="R5226">
        <v>1</v>
      </c>
      <c r="S5226" t="s">
        <v>69</v>
      </c>
      <c r="T5226" t="s">
        <v>66</v>
      </c>
      <c r="U5226" t="s">
        <v>76</v>
      </c>
      <c r="V5226" t="s">
        <v>2105</v>
      </c>
      <c r="W5226" t="s">
        <v>15944</v>
      </c>
      <c r="X5226" s="4"/>
      <c r="Y5226" t="s">
        <v>6411</v>
      </c>
      <c r="Z5226" t="s">
        <v>15945</v>
      </c>
      <c r="AA5226" t="s">
        <v>15946</v>
      </c>
    </row>
    <row r="5227" spans="1:27" x14ac:dyDescent="0.25">
      <c r="A5227" t="s">
        <v>15947</v>
      </c>
      <c r="B5227" t="s">
        <v>4992</v>
      </c>
      <c r="C5227" t="s">
        <v>56</v>
      </c>
      <c r="D5227" t="s">
        <v>229</v>
      </c>
      <c r="E5227" t="s">
        <v>74</v>
      </c>
      <c r="F5227" t="s">
        <v>59</v>
      </c>
      <c r="G5227" s="4">
        <v>38756</v>
      </c>
      <c r="H5227" s="4">
        <v>44746</v>
      </c>
      <c r="I5227" t="s">
        <v>82</v>
      </c>
      <c r="J5227" t="s">
        <v>15948</v>
      </c>
      <c r="K5227" t="s">
        <v>92</v>
      </c>
      <c r="L5227" t="s">
        <v>63</v>
      </c>
      <c r="M5227" t="s">
        <v>64</v>
      </c>
      <c r="N5227" t="s">
        <v>248</v>
      </c>
      <c r="O5227" t="s">
        <v>248</v>
      </c>
      <c r="P5227" t="s">
        <v>67</v>
      </c>
      <c r="Q5227" t="s">
        <v>68</v>
      </c>
      <c r="R5227">
        <v>1</v>
      </c>
      <c r="S5227" t="s">
        <v>69</v>
      </c>
      <c r="T5227" t="s">
        <v>66</v>
      </c>
      <c r="U5227" t="s">
        <v>76</v>
      </c>
      <c r="V5227" t="s">
        <v>66</v>
      </c>
      <c r="W5227" t="s">
        <v>66</v>
      </c>
      <c r="X5227" s="4">
        <v>45352</v>
      </c>
      <c r="Y5227" t="s">
        <v>7068</v>
      </c>
      <c r="Z5227" t="s">
        <v>15949</v>
      </c>
      <c r="AA5227" t="s">
        <v>15950</v>
      </c>
    </row>
    <row r="5228" spans="1:27" x14ac:dyDescent="0.25">
      <c r="A5228" t="s">
        <v>15951</v>
      </c>
      <c r="B5228" t="s">
        <v>15952</v>
      </c>
      <c r="C5228" t="s">
        <v>56</v>
      </c>
      <c r="D5228" t="s">
        <v>283</v>
      </c>
      <c r="E5228" t="s">
        <v>74</v>
      </c>
      <c r="F5228" t="s">
        <v>59</v>
      </c>
      <c r="G5228" s="4">
        <v>38823</v>
      </c>
      <c r="H5228" s="4">
        <v>44795</v>
      </c>
      <c r="I5228" t="s">
        <v>82</v>
      </c>
      <c r="J5228" t="s">
        <v>83</v>
      </c>
      <c r="K5228" t="s">
        <v>1933</v>
      </c>
      <c r="L5228" t="s">
        <v>63</v>
      </c>
      <c r="M5228" t="s">
        <v>64</v>
      </c>
      <c r="N5228" t="s">
        <v>12373</v>
      </c>
      <c r="O5228" t="s">
        <v>12253</v>
      </c>
      <c r="P5228" t="s">
        <v>67</v>
      </c>
      <c r="Q5228" t="s">
        <v>68</v>
      </c>
      <c r="R5228">
        <v>1</v>
      </c>
      <c r="S5228" t="s">
        <v>226</v>
      </c>
      <c r="T5228" t="s">
        <v>66</v>
      </c>
      <c r="U5228" t="s">
        <v>76</v>
      </c>
      <c r="V5228" t="s">
        <v>66</v>
      </c>
      <c r="W5228" t="s">
        <v>66</v>
      </c>
      <c r="X5228" s="4">
        <v>45208</v>
      </c>
      <c r="Y5228" t="s">
        <v>10363</v>
      </c>
      <c r="Z5228" t="s">
        <v>15953</v>
      </c>
      <c r="AA5228" t="s">
        <v>15954</v>
      </c>
    </row>
    <row r="5229" spans="1:27" x14ac:dyDescent="0.25">
      <c r="A5229" t="s">
        <v>15955</v>
      </c>
      <c r="B5229" t="s">
        <v>15956</v>
      </c>
      <c r="C5229" t="s">
        <v>56</v>
      </c>
      <c r="D5229" t="s">
        <v>229</v>
      </c>
      <c r="E5229" t="s">
        <v>74</v>
      </c>
      <c r="F5229" t="s">
        <v>59</v>
      </c>
      <c r="G5229" s="4">
        <v>38700</v>
      </c>
      <c r="H5229" s="4">
        <v>44761</v>
      </c>
      <c r="I5229" t="s">
        <v>82</v>
      </c>
      <c r="J5229" t="s">
        <v>83</v>
      </c>
      <c r="K5229" t="s">
        <v>84</v>
      </c>
      <c r="L5229" t="s">
        <v>63</v>
      </c>
      <c r="M5229" t="s">
        <v>64</v>
      </c>
      <c r="N5229" t="s">
        <v>85</v>
      </c>
      <c r="O5229" t="s">
        <v>85</v>
      </c>
      <c r="P5229" t="s">
        <v>67</v>
      </c>
      <c r="Q5229" t="s">
        <v>68</v>
      </c>
      <c r="R5229">
        <v>1</v>
      </c>
      <c r="S5229" t="s">
        <v>226</v>
      </c>
      <c r="T5229" t="s">
        <v>66</v>
      </c>
      <c r="U5229" t="s">
        <v>76</v>
      </c>
      <c r="V5229" t="s">
        <v>66</v>
      </c>
      <c r="W5229" t="s">
        <v>66</v>
      </c>
      <c r="X5229" s="4">
        <v>45454</v>
      </c>
      <c r="Y5229" t="s">
        <v>14195</v>
      </c>
      <c r="Z5229" t="s">
        <v>15957</v>
      </c>
      <c r="AA5229" t="s">
        <v>15958</v>
      </c>
    </row>
    <row r="5230" spans="1:27" x14ac:dyDescent="0.25">
      <c r="A5230" t="s">
        <v>15959</v>
      </c>
      <c r="B5230" t="s">
        <v>6414</v>
      </c>
      <c r="C5230" t="s">
        <v>56</v>
      </c>
      <c r="D5230" t="s">
        <v>88</v>
      </c>
      <c r="E5230" t="s">
        <v>74</v>
      </c>
      <c r="F5230" t="s">
        <v>59</v>
      </c>
      <c r="G5230" s="4">
        <v>38318</v>
      </c>
      <c r="H5230" s="4">
        <v>44735</v>
      </c>
      <c r="I5230" t="s">
        <v>82</v>
      </c>
      <c r="J5230" t="s">
        <v>678</v>
      </c>
      <c r="K5230" t="s">
        <v>92</v>
      </c>
      <c r="L5230" t="s">
        <v>63</v>
      </c>
      <c r="M5230" t="s">
        <v>64</v>
      </c>
      <c r="N5230" t="s">
        <v>248</v>
      </c>
      <c r="O5230" t="s">
        <v>248</v>
      </c>
      <c r="P5230" t="s">
        <v>67</v>
      </c>
      <c r="Q5230" t="s">
        <v>68</v>
      </c>
      <c r="R5230">
        <v>1</v>
      </c>
      <c r="S5230" t="s">
        <v>69</v>
      </c>
      <c r="T5230" t="s">
        <v>66</v>
      </c>
      <c r="U5230" t="s">
        <v>76</v>
      </c>
      <c r="V5230" t="s">
        <v>66</v>
      </c>
      <c r="W5230" t="s">
        <v>66</v>
      </c>
      <c r="X5230" s="4"/>
      <c r="Y5230" t="s">
        <v>4454</v>
      </c>
      <c r="Z5230" t="s">
        <v>15960</v>
      </c>
      <c r="AA5230" t="s">
        <v>15961</v>
      </c>
    </row>
    <row r="5231" spans="1:27" x14ac:dyDescent="0.25">
      <c r="A5231" t="s">
        <v>15962</v>
      </c>
      <c r="B5231" t="s">
        <v>15963</v>
      </c>
      <c r="C5231" t="s">
        <v>56</v>
      </c>
      <c r="D5231" t="s">
        <v>88</v>
      </c>
      <c r="E5231" t="s">
        <v>74</v>
      </c>
      <c r="F5231" t="s">
        <v>59</v>
      </c>
      <c r="G5231" s="4">
        <v>38783</v>
      </c>
      <c r="H5231" s="4">
        <v>44673</v>
      </c>
      <c r="I5231" t="s">
        <v>82</v>
      </c>
      <c r="J5231" t="s">
        <v>247</v>
      </c>
      <c r="K5231" t="s">
        <v>92</v>
      </c>
      <c r="L5231" t="s">
        <v>63</v>
      </c>
      <c r="M5231" t="s">
        <v>64</v>
      </c>
      <c r="N5231" t="s">
        <v>248</v>
      </c>
      <c r="O5231" t="s">
        <v>248</v>
      </c>
      <c r="P5231" t="s">
        <v>67</v>
      </c>
      <c r="Q5231" t="s">
        <v>68</v>
      </c>
      <c r="R5231">
        <v>1</v>
      </c>
      <c r="S5231" t="s">
        <v>69</v>
      </c>
      <c r="T5231" t="s">
        <v>66</v>
      </c>
      <c r="U5231" t="s">
        <v>76</v>
      </c>
      <c r="V5231" t="s">
        <v>66</v>
      </c>
      <c r="W5231" t="s">
        <v>66</v>
      </c>
      <c r="X5231" s="4"/>
      <c r="Y5231" t="s">
        <v>2611</v>
      </c>
      <c r="Z5231" t="s">
        <v>15964</v>
      </c>
      <c r="AA5231" t="s">
        <v>15965</v>
      </c>
    </row>
    <row r="5232" spans="1:27" x14ac:dyDescent="0.25">
      <c r="A5232" t="s">
        <v>15966</v>
      </c>
      <c r="B5232" t="s">
        <v>15967</v>
      </c>
      <c r="C5232" t="s">
        <v>56</v>
      </c>
      <c r="D5232" t="s">
        <v>88</v>
      </c>
      <c r="E5232" t="s">
        <v>74</v>
      </c>
      <c r="F5232" t="s">
        <v>59</v>
      </c>
      <c r="G5232" s="4">
        <v>39103</v>
      </c>
      <c r="H5232" s="4">
        <v>44760</v>
      </c>
      <c r="I5232" t="s">
        <v>82</v>
      </c>
      <c r="J5232" t="s">
        <v>216</v>
      </c>
      <c r="K5232" t="s">
        <v>84</v>
      </c>
      <c r="L5232" t="s">
        <v>63</v>
      </c>
      <c r="M5232" t="s">
        <v>64</v>
      </c>
      <c r="N5232" t="s">
        <v>248</v>
      </c>
      <c r="O5232" t="s">
        <v>9775</v>
      </c>
      <c r="P5232" t="s">
        <v>67</v>
      </c>
      <c r="Q5232" t="s">
        <v>68</v>
      </c>
      <c r="R5232">
        <v>1</v>
      </c>
      <c r="S5232" t="s">
        <v>226</v>
      </c>
      <c r="T5232" t="s">
        <v>66</v>
      </c>
      <c r="U5232" t="s">
        <v>76</v>
      </c>
      <c r="V5232" t="s">
        <v>66</v>
      </c>
      <c r="W5232" t="s">
        <v>66</v>
      </c>
      <c r="X5232" s="4"/>
      <c r="Y5232" t="s">
        <v>5603</v>
      </c>
      <c r="Z5232" t="s">
        <v>15968</v>
      </c>
      <c r="AA5232" t="s">
        <v>15969</v>
      </c>
    </row>
    <row r="5233" spans="1:27" x14ac:dyDescent="0.25">
      <c r="A5233" t="s">
        <v>15970</v>
      </c>
      <c r="B5233" t="s">
        <v>15971</v>
      </c>
      <c r="C5233" t="s">
        <v>56</v>
      </c>
      <c r="D5233" t="s">
        <v>73</v>
      </c>
      <c r="E5233" t="s">
        <v>74</v>
      </c>
      <c r="F5233" t="s">
        <v>59</v>
      </c>
      <c r="G5233" s="4">
        <v>38624</v>
      </c>
      <c r="H5233" s="4">
        <v>44741</v>
      </c>
      <c r="I5233" t="s">
        <v>82</v>
      </c>
      <c r="J5233" t="s">
        <v>966</v>
      </c>
      <c r="K5233" t="s">
        <v>98</v>
      </c>
      <c r="L5233" t="s">
        <v>63</v>
      </c>
      <c r="M5233" t="s">
        <v>64</v>
      </c>
      <c r="N5233" t="s">
        <v>248</v>
      </c>
      <c r="O5233" t="s">
        <v>248</v>
      </c>
      <c r="P5233" t="s">
        <v>67</v>
      </c>
      <c r="Q5233" t="s">
        <v>68</v>
      </c>
      <c r="R5233">
        <v>1</v>
      </c>
      <c r="S5233" t="s">
        <v>69</v>
      </c>
      <c r="T5233" t="s">
        <v>66</v>
      </c>
      <c r="U5233" t="s">
        <v>76</v>
      </c>
      <c r="V5233" t="s">
        <v>2105</v>
      </c>
      <c r="W5233" t="s">
        <v>14552</v>
      </c>
      <c r="X5233" s="4">
        <v>45107</v>
      </c>
      <c r="Y5233" t="s">
        <v>6411</v>
      </c>
      <c r="Z5233" t="s">
        <v>15972</v>
      </c>
      <c r="AA5233" t="s">
        <v>15973</v>
      </c>
    </row>
    <row r="5234" spans="1:27" x14ac:dyDescent="0.25">
      <c r="A5234" t="s">
        <v>15974</v>
      </c>
      <c r="B5234" t="s">
        <v>15975</v>
      </c>
      <c r="C5234" t="s">
        <v>56</v>
      </c>
      <c r="D5234" t="s">
        <v>88</v>
      </c>
      <c r="E5234" t="s">
        <v>74</v>
      </c>
      <c r="F5234" t="s">
        <v>89</v>
      </c>
      <c r="G5234" s="4">
        <v>38700</v>
      </c>
      <c r="H5234" s="4">
        <v>44747</v>
      </c>
      <c r="I5234" t="s">
        <v>82</v>
      </c>
      <c r="J5234" t="s">
        <v>8800</v>
      </c>
      <c r="K5234" t="s">
        <v>92</v>
      </c>
      <c r="L5234" t="s">
        <v>63</v>
      </c>
      <c r="M5234" t="s">
        <v>64</v>
      </c>
      <c r="N5234" t="s">
        <v>248</v>
      </c>
      <c r="O5234" t="s">
        <v>15976</v>
      </c>
      <c r="P5234" t="s">
        <v>67</v>
      </c>
      <c r="Q5234" t="s">
        <v>68</v>
      </c>
      <c r="R5234">
        <v>1</v>
      </c>
      <c r="S5234" t="s">
        <v>69</v>
      </c>
      <c r="T5234" t="s">
        <v>66</v>
      </c>
      <c r="U5234" t="s">
        <v>14</v>
      </c>
      <c r="V5234" t="s">
        <v>66</v>
      </c>
      <c r="W5234" t="s">
        <v>66</v>
      </c>
      <c r="X5234" s="4"/>
      <c r="Y5234" t="s">
        <v>1275</v>
      </c>
      <c r="Z5234" t="s">
        <v>15977</v>
      </c>
      <c r="AA5234" t="s">
        <v>15978</v>
      </c>
    </row>
    <row r="5235" spans="1:27" x14ac:dyDescent="0.25">
      <c r="A5235" t="s">
        <v>15979</v>
      </c>
      <c r="B5235" t="s">
        <v>15980</v>
      </c>
      <c r="C5235" t="s">
        <v>56</v>
      </c>
      <c r="D5235" t="s">
        <v>88</v>
      </c>
      <c r="E5235" t="s">
        <v>74</v>
      </c>
      <c r="F5235" t="s">
        <v>59</v>
      </c>
      <c r="G5235" s="4">
        <v>38715</v>
      </c>
      <c r="H5235" s="4">
        <v>44768</v>
      </c>
      <c r="I5235" t="s">
        <v>82</v>
      </c>
      <c r="J5235" t="s">
        <v>8800</v>
      </c>
      <c r="K5235" t="s">
        <v>92</v>
      </c>
      <c r="L5235" t="s">
        <v>63</v>
      </c>
      <c r="M5235" t="s">
        <v>64</v>
      </c>
      <c r="N5235" t="s">
        <v>248</v>
      </c>
      <c r="O5235" t="s">
        <v>12861</v>
      </c>
      <c r="P5235" t="s">
        <v>67</v>
      </c>
      <c r="Q5235" t="s">
        <v>68</v>
      </c>
      <c r="R5235">
        <v>1</v>
      </c>
      <c r="S5235" t="s">
        <v>69</v>
      </c>
      <c r="T5235" t="s">
        <v>66</v>
      </c>
      <c r="U5235" t="s">
        <v>76</v>
      </c>
      <c r="V5235" t="s">
        <v>66</v>
      </c>
      <c r="W5235" t="s">
        <v>66</v>
      </c>
      <c r="X5235" s="4"/>
      <c r="Y5235" t="s">
        <v>5049</v>
      </c>
      <c r="Z5235" t="s">
        <v>15981</v>
      </c>
      <c r="AA5235" t="s">
        <v>15982</v>
      </c>
    </row>
    <row r="5236" spans="1:27" x14ac:dyDescent="0.25">
      <c r="A5236" t="s">
        <v>15983</v>
      </c>
      <c r="B5236" t="s">
        <v>15984</v>
      </c>
      <c r="C5236" t="s">
        <v>56</v>
      </c>
      <c r="D5236" t="s">
        <v>88</v>
      </c>
      <c r="E5236" t="s">
        <v>74</v>
      </c>
      <c r="F5236" t="s">
        <v>89</v>
      </c>
      <c r="G5236" s="4">
        <v>37257</v>
      </c>
      <c r="H5236" s="4">
        <v>44789</v>
      </c>
      <c r="I5236" t="s">
        <v>239</v>
      </c>
      <c r="J5236" t="s">
        <v>83</v>
      </c>
      <c r="K5236" t="s">
        <v>8638</v>
      </c>
      <c r="L5236" t="s">
        <v>63</v>
      </c>
      <c r="M5236" t="s">
        <v>64</v>
      </c>
      <c r="N5236" t="s">
        <v>248</v>
      </c>
      <c r="O5236" t="s">
        <v>2201</v>
      </c>
      <c r="P5236" t="s">
        <v>67</v>
      </c>
      <c r="Q5236" t="s">
        <v>68</v>
      </c>
      <c r="R5236">
        <v>1</v>
      </c>
      <c r="S5236" t="s">
        <v>226</v>
      </c>
      <c r="T5236" t="s">
        <v>66</v>
      </c>
      <c r="U5236" t="s">
        <v>76</v>
      </c>
      <c r="V5236" t="s">
        <v>66</v>
      </c>
      <c r="W5236" t="s">
        <v>66</v>
      </c>
      <c r="X5236" s="4"/>
      <c r="Y5236" t="s">
        <v>4023</v>
      </c>
      <c r="Z5236" t="s">
        <v>15985</v>
      </c>
      <c r="AA5236" t="s">
        <v>15986</v>
      </c>
    </row>
    <row r="5237" spans="1:27" x14ac:dyDescent="0.25">
      <c r="A5237" t="s">
        <v>15987</v>
      </c>
      <c r="B5237" t="s">
        <v>15988</v>
      </c>
      <c r="C5237" t="s">
        <v>56</v>
      </c>
      <c r="D5237" t="s">
        <v>88</v>
      </c>
      <c r="E5237" t="s">
        <v>74</v>
      </c>
      <c r="F5237" t="s">
        <v>89</v>
      </c>
      <c r="G5237" s="4">
        <v>38905</v>
      </c>
      <c r="H5237" s="4">
        <v>45096</v>
      </c>
      <c r="I5237" t="s">
        <v>82</v>
      </c>
      <c r="J5237" t="s">
        <v>2128</v>
      </c>
      <c r="K5237" t="s">
        <v>84</v>
      </c>
      <c r="L5237" t="s">
        <v>63</v>
      </c>
      <c r="M5237" t="s">
        <v>64</v>
      </c>
      <c r="N5237" t="s">
        <v>794</v>
      </c>
      <c r="O5237" t="s">
        <v>2173</v>
      </c>
      <c r="P5237" t="s">
        <v>67</v>
      </c>
      <c r="Q5237" t="s">
        <v>5037</v>
      </c>
      <c r="R5237">
        <v>2</v>
      </c>
      <c r="S5237" t="s">
        <v>226</v>
      </c>
      <c r="T5237" t="s">
        <v>66</v>
      </c>
      <c r="U5237" t="s">
        <v>76</v>
      </c>
      <c r="V5237" t="s">
        <v>66</v>
      </c>
      <c r="W5237" t="s">
        <v>66</v>
      </c>
      <c r="X5237" s="4"/>
      <c r="Y5237" t="s">
        <v>12176</v>
      </c>
      <c r="Z5237" t="s">
        <v>15989</v>
      </c>
      <c r="AA5237" t="s">
        <v>15990</v>
      </c>
    </row>
    <row r="5238" spans="1:27" x14ac:dyDescent="0.25">
      <c r="A5238" t="s">
        <v>15991</v>
      </c>
      <c r="B5238" t="s">
        <v>15992</v>
      </c>
      <c r="C5238" t="s">
        <v>56</v>
      </c>
      <c r="D5238" t="s">
        <v>88</v>
      </c>
      <c r="E5238" t="s">
        <v>74</v>
      </c>
      <c r="F5238" t="s">
        <v>89</v>
      </c>
      <c r="G5238" s="4">
        <v>38859</v>
      </c>
      <c r="H5238" s="4">
        <v>45058</v>
      </c>
      <c r="I5238" t="s">
        <v>82</v>
      </c>
      <c r="J5238" t="s">
        <v>654</v>
      </c>
      <c r="K5238" t="s">
        <v>84</v>
      </c>
      <c r="L5238" t="s">
        <v>63</v>
      </c>
      <c r="M5238" t="s">
        <v>64</v>
      </c>
      <c r="N5238" t="s">
        <v>85</v>
      </c>
      <c r="O5238" t="s">
        <v>1219</v>
      </c>
      <c r="P5238" t="s">
        <v>67</v>
      </c>
      <c r="Q5238" t="s">
        <v>243</v>
      </c>
      <c r="R5238">
        <v>2</v>
      </c>
      <c r="S5238" t="s">
        <v>226</v>
      </c>
      <c r="T5238" t="s">
        <v>66</v>
      </c>
      <c r="U5238" t="s">
        <v>76</v>
      </c>
      <c r="V5238" t="s">
        <v>66</v>
      </c>
      <c r="W5238" t="s">
        <v>66</v>
      </c>
      <c r="X5238" s="4"/>
      <c r="Y5238" t="s">
        <v>3595</v>
      </c>
      <c r="Z5238" t="s">
        <v>15993</v>
      </c>
      <c r="AA5238" t="s">
        <v>15994</v>
      </c>
    </row>
    <row r="5239" spans="1:27" x14ac:dyDescent="0.25">
      <c r="A5239" t="s">
        <v>15995</v>
      </c>
      <c r="B5239" t="s">
        <v>15996</v>
      </c>
      <c r="C5239" t="s">
        <v>56</v>
      </c>
      <c r="D5239" t="s">
        <v>88</v>
      </c>
      <c r="E5239" t="s">
        <v>74</v>
      </c>
      <c r="F5239" t="s">
        <v>59</v>
      </c>
      <c r="G5239" s="4">
        <v>39205</v>
      </c>
      <c r="H5239" s="4">
        <v>45062</v>
      </c>
      <c r="I5239" t="s">
        <v>82</v>
      </c>
      <c r="J5239" t="s">
        <v>116</v>
      </c>
      <c r="K5239" t="s">
        <v>98</v>
      </c>
      <c r="L5239" t="s">
        <v>63</v>
      </c>
      <c r="M5239" t="s">
        <v>64</v>
      </c>
      <c r="N5239" t="s">
        <v>248</v>
      </c>
      <c r="O5239" t="s">
        <v>10284</v>
      </c>
      <c r="P5239" t="s">
        <v>67</v>
      </c>
      <c r="Q5239" t="s">
        <v>5037</v>
      </c>
      <c r="R5239">
        <v>2</v>
      </c>
      <c r="S5239" t="s">
        <v>69</v>
      </c>
      <c r="T5239" t="s">
        <v>66</v>
      </c>
      <c r="U5239" t="s">
        <v>76</v>
      </c>
      <c r="V5239" t="s">
        <v>66</v>
      </c>
      <c r="W5239" t="s">
        <v>66</v>
      </c>
      <c r="X5239" s="4"/>
      <c r="Y5239" t="s">
        <v>7699</v>
      </c>
      <c r="Z5239" t="s">
        <v>15997</v>
      </c>
      <c r="AA5239" t="s">
        <v>15998</v>
      </c>
    </row>
    <row r="5240" spans="1:27" x14ac:dyDescent="0.25">
      <c r="A5240" t="s">
        <v>15999</v>
      </c>
      <c r="B5240" t="s">
        <v>16000</v>
      </c>
      <c r="C5240" t="s">
        <v>56</v>
      </c>
      <c r="D5240" t="s">
        <v>88</v>
      </c>
      <c r="E5240" t="s">
        <v>74</v>
      </c>
      <c r="F5240" t="s">
        <v>89</v>
      </c>
      <c r="G5240" s="4">
        <v>38660</v>
      </c>
      <c r="H5240" s="4">
        <v>45100</v>
      </c>
      <c r="I5240" t="s">
        <v>82</v>
      </c>
      <c r="J5240" t="s">
        <v>2434</v>
      </c>
      <c r="K5240" t="s">
        <v>1166</v>
      </c>
      <c r="L5240" t="s">
        <v>63</v>
      </c>
      <c r="M5240" t="s">
        <v>64</v>
      </c>
      <c r="N5240" t="s">
        <v>1881</v>
      </c>
      <c r="O5240" t="s">
        <v>12202</v>
      </c>
      <c r="P5240" t="s">
        <v>67</v>
      </c>
      <c r="Q5240" t="s">
        <v>68</v>
      </c>
      <c r="R5240">
        <v>2</v>
      </c>
      <c r="S5240" t="s">
        <v>226</v>
      </c>
      <c r="T5240" t="s">
        <v>66</v>
      </c>
      <c r="U5240" t="s">
        <v>76</v>
      </c>
      <c r="V5240" t="s">
        <v>66</v>
      </c>
      <c r="W5240" t="s">
        <v>66</v>
      </c>
      <c r="X5240" s="4"/>
      <c r="Y5240" t="s">
        <v>4023</v>
      </c>
      <c r="Z5240" t="s">
        <v>16001</v>
      </c>
      <c r="AA5240" t="s">
        <v>16002</v>
      </c>
    </row>
    <row r="5241" spans="1:27" x14ac:dyDescent="0.25">
      <c r="A5241" t="s">
        <v>16003</v>
      </c>
      <c r="B5241" t="s">
        <v>16004</v>
      </c>
      <c r="C5241" t="s">
        <v>56</v>
      </c>
      <c r="D5241" t="s">
        <v>88</v>
      </c>
      <c r="E5241" t="s">
        <v>74</v>
      </c>
      <c r="F5241" t="s">
        <v>89</v>
      </c>
      <c r="G5241" s="4">
        <v>35621</v>
      </c>
      <c r="H5241" s="4">
        <v>45061</v>
      </c>
      <c r="I5241" t="s">
        <v>82</v>
      </c>
      <c r="J5241" t="s">
        <v>536</v>
      </c>
      <c r="K5241" t="s">
        <v>84</v>
      </c>
      <c r="L5241" t="s">
        <v>63</v>
      </c>
      <c r="M5241" t="s">
        <v>64</v>
      </c>
      <c r="N5241" t="s">
        <v>248</v>
      </c>
      <c r="O5241" t="s">
        <v>16005</v>
      </c>
      <c r="P5241" t="s">
        <v>67</v>
      </c>
      <c r="Q5241" t="s">
        <v>5037</v>
      </c>
      <c r="R5241">
        <v>2</v>
      </c>
      <c r="S5241" t="s">
        <v>226</v>
      </c>
      <c r="T5241" t="s">
        <v>66</v>
      </c>
      <c r="U5241" t="s">
        <v>76</v>
      </c>
      <c r="V5241" t="s">
        <v>66</v>
      </c>
      <c r="W5241" t="s">
        <v>66</v>
      </c>
      <c r="X5241" s="4"/>
      <c r="Y5241" t="s">
        <v>1975</v>
      </c>
      <c r="Z5241" t="s">
        <v>16006</v>
      </c>
      <c r="AA5241" t="s">
        <v>16007</v>
      </c>
    </row>
    <row r="5242" spans="1:27" x14ac:dyDescent="0.25">
      <c r="A5242" t="s">
        <v>16008</v>
      </c>
      <c r="B5242" t="s">
        <v>16009</v>
      </c>
      <c r="C5242" t="s">
        <v>56</v>
      </c>
      <c r="D5242" t="s">
        <v>88</v>
      </c>
      <c r="E5242" t="s">
        <v>74</v>
      </c>
      <c r="F5242" t="s">
        <v>59</v>
      </c>
      <c r="G5242" s="4">
        <v>37844</v>
      </c>
      <c r="H5242" s="4">
        <v>45058</v>
      </c>
      <c r="I5242" t="s">
        <v>82</v>
      </c>
      <c r="J5242" t="s">
        <v>91</v>
      </c>
      <c r="K5242" t="s">
        <v>92</v>
      </c>
      <c r="L5242" t="s">
        <v>63</v>
      </c>
      <c r="M5242" t="s">
        <v>64</v>
      </c>
      <c r="N5242" t="s">
        <v>248</v>
      </c>
      <c r="O5242" t="s">
        <v>5704</v>
      </c>
      <c r="P5242" t="s">
        <v>67</v>
      </c>
      <c r="Q5242" t="s">
        <v>243</v>
      </c>
      <c r="R5242">
        <v>2</v>
      </c>
      <c r="S5242" t="s">
        <v>69</v>
      </c>
      <c r="T5242" t="s">
        <v>66</v>
      </c>
      <c r="U5242" t="s">
        <v>76</v>
      </c>
      <c r="V5242" t="s">
        <v>66</v>
      </c>
      <c r="W5242" t="s">
        <v>66</v>
      </c>
      <c r="X5242" s="4"/>
      <c r="Y5242" t="s">
        <v>4964</v>
      </c>
      <c r="Z5242" t="s">
        <v>16010</v>
      </c>
      <c r="AA5242" t="s">
        <v>16011</v>
      </c>
    </row>
    <row r="5243" spans="1:27" x14ac:dyDescent="0.25">
      <c r="A5243" t="s">
        <v>16012</v>
      </c>
      <c r="B5243" t="s">
        <v>10819</v>
      </c>
      <c r="C5243" t="s">
        <v>56</v>
      </c>
      <c r="D5243" t="s">
        <v>88</v>
      </c>
      <c r="E5243" t="s">
        <v>74</v>
      </c>
      <c r="F5243" t="s">
        <v>59</v>
      </c>
      <c r="G5243" s="4">
        <v>38870</v>
      </c>
      <c r="H5243" s="4">
        <v>45059</v>
      </c>
      <c r="I5243" t="s">
        <v>82</v>
      </c>
      <c r="J5243" t="s">
        <v>2459</v>
      </c>
      <c r="K5243" t="s">
        <v>92</v>
      </c>
      <c r="L5243" t="s">
        <v>63</v>
      </c>
      <c r="M5243" t="s">
        <v>64</v>
      </c>
      <c r="N5243" t="s">
        <v>1613</v>
      </c>
      <c r="O5243" t="s">
        <v>2182</v>
      </c>
      <c r="P5243" t="s">
        <v>67</v>
      </c>
      <c r="Q5243" t="s">
        <v>5037</v>
      </c>
      <c r="R5243">
        <v>2</v>
      </c>
      <c r="S5243" t="s">
        <v>69</v>
      </c>
      <c r="T5243" t="s">
        <v>66</v>
      </c>
      <c r="U5243" t="s">
        <v>76</v>
      </c>
      <c r="V5243" t="s">
        <v>66</v>
      </c>
      <c r="W5243" t="s">
        <v>66</v>
      </c>
      <c r="X5243" s="4"/>
      <c r="Y5243" t="s">
        <v>1032</v>
      </c>
      <c r="Z5243" t="s">
        <v>16013</v>
      </c>
      <c r="AA5243" t="s">
        <v>16014</v>
      </c>
    </row>
    <row r="5244" spans="1:27" x14ac:dyDescent="0.25">
      <c r="A5244" t="s">
        <v>16015</v>
      </c>
      <c r="B5244" t="s">
        <v>16016</v>
      </c>
      <c r="C5244" t="s">
        <v>56</v>
      </c>
      <c r="D5244" t="s">
        <v>88</v>
      </c>
      <c r="E5244" t="s">
        <v>74</v>
      </c>
      <c r="F5244" t="s">
        <v>89</v>
      </c>
      <c r="G5244" s="4">
        <v>38971</v>
      </c>
      <c r="H5244" s="4">
        <v>45069</v>
      </c>
      <c r="I5244" t="s">
        <v>82</v>
      </c>
      <c r="J5244" t="s">
        <v>2128</v>
      </c>
      <c r="K5244" t="s">
        <v>84</v>
      </c>
      <c r="L5244" t="s">
        <v>63</v>
      </c>
      <c r="M5244" t="s">
        <v>64</v>
      </c>
      <c r="N5244" t="s">
        <v>1783</v>
      </c>
      <c r="O5244" t="s">
        <v>1889</v>
      </c>
      <c r="P5244" t="s">
        <v>67</v>
      </c>
      <c r="Q5244" t="s">
        <v>243</v>
      </c>
      <c r="R5244">
        <v>2</v>
      </c>
      <c r="S5244" t="s">
        <v>226</v>
      </c>
      <c r="T5244" t="s">
        <v>66</v>
      </c>
      <c r="U5244" t="s">
        <v>76</v>
      </c>
      <c r="V5244" t="s">
        <v>66</v>
      </c>
      <c r="W5244" t="s">
        <v>66</v>
      </c>
      <c r="X5244" s="4"/>
      <c r="Y5244" t="s">
        <v>14957</v>
      </c>
      <c r="Z5244" t="s">
        <v>16017</v>
      </c>
      <c r="AA5244" t="s">
        <v>16018</v>
      </c>
    </row>
    <row r="5245" spans="1:27" x14ac:dyDescent="0.25">
      <c r="A5245" t="s">
        <v>16019</v>
      </c>
      <c r="B5245" t="s">
        <v>16020</v>
      </c>
      <c r="C5245" t="s">
        <v>56</v>
      </c>
      <c r="D5245" t="s">
        <v>88</v>
      </c>
      <c r="E5245" t="s">
        <v>74</v>
      </c>
      <c r="F5245" t="s">
        <v>59</v>
      </c>
      <c r="G5245" s="4">
        <v>38571</v>
      </c>
      <c r="H5245" s="4">
        <v>45101</v>
      </c>
      <c r="I5245" t="s">
        <v>82</v>
      </c>
      <c r="J5245" t="s">
        <v>1124</v>
      </c>
      <c r="K5245" t="s">
        <v>92</v>
      </c>
      <c r="L5245" t="s">
        <v>63</v>
      </c>
      <c r="M5245" t="s">
        <v>64</v>
      </c>
      <c r="N5245" t="s">
        <v>1157</v>
      </c>
      <c r="O5245" t="s">
        <v>12979</v>
      </c>
      <c r="P5245" t="s">
        <v>67</v>
      </c>
      <c r="Q5245" t="s">
        <v>6417</v>
      </c>
      <c r="R5245">
        <v>2</v>
      </c>
      <c r="S5245" t="s">
        <v>69</v>
      </c>
      <c r="T5245" t="s">
        <v>66</v>
      </c>
      <c r="U5245" t="s">
        <v>76</v>
      </c>
      <c r="V5245" t="s">
        <v>66</v>
      </c>
      <c r="W5245" t="s">
        <v>66</v>
      </c>
      <c r="X5245" s="4"/>
      <c r="Y5245" t="s">
        <v>4964</v>
      </c>
      <c r="Z5245" t="s">
        <v>16021</v>
      </c>
      <c r="AA5245" t="s">
        <v>16022</v>
      </c>
    </row>
    <row r="5246" spans="1:27" x14ac:dyDescent="0.25">
      <c r="A5246" t="s">
        <v>16023</v>
      </c>
      <c r="B5246" t="s">
        <v>16024</v>
      </c>
      <c r="C5246" t="s">
        <v>56</v>
      </c>
      <c r="D5246" t="s">
        <v>88</v>
      </c>
      <c r="E5246" t="s">
        <v>74</v>
      </c>
      <c r="F5246" t="s">
        <v>89</v>
      </c>
      <c r="G5246" s="4">
        <v>38553</v>
      </c>
      <c r="H5246" s="4">
        <v>45115</v>
      </c>
      <c r="I5246" t="s">
        <v>82</v>
      </c>
      <c r="J5246" t="s">
        <v>83</v>
      </c>
      <c r="K5246" t="s">
        <v>84</v>
      </c>
      <c r="L5246" t="s">
        <v>1175</v>
      </c>
      <c r="M5246" t="s">
        <v>64</v>
      </c>
      <c r="N5246" t="s">
        <v>1613</v>
      </c>
      <c r="O5246" t="s">
        <v>16025</v>
      </c>
      <c r="P5246" t="s">
        <v>67</v>
      </c>
      <c r="Q5246" t="s">
        <v>5037</v>
      </c>
      <c r="R5246">
        <v>2</v>
      </c>
      <c r="S5246" t="s">
        <v>226</v>
      </c>
      <c r="T5246" t="s">
        <v>66</v>
      </c>
      <c r="U5246" t="s">
        <v>76</v>
      </c>
      <c r="V5246" t="s">
        <v>66</v>
      </c>
      <c r="W5246" t="s">
        <v>66</v>
      </c>
      <c r="X5246" s="4"/>
      <c r="Y5246" t="s">
        <v>16026</v>
      </c>
      <c r="Z5246" t="s">
        <v>16027</v>
      </c>
      <c r="AA5246" t="s">
        <v>16028</v>
      </c>
    </row>
    <row r="5247" spans="1:27" x14ac:dyDescent="0.25">
      <c r="A5247" t="s">
        <v>16029</v>
      </c>
      <c r="B5247" t="s">
        <v>5630</v>
      </c>
      <c r="C5247" t="s">
        <v>56</v>
      </c>
      <c r="D5247" t="s">
        <v>88</v>
      </c>
      <c r="E5247" t="s">
        <v>74</v>
      </c>
      <c r="F5247" t="s">
        <v>89</v>
      </c>
      <c r="G5247" s="4">
        <v>38742</v>
      </c>
      <c r="H5247" s="4">
        <v>45079</v>
      </c>
      <c r="I5247" t="s">
        <v>82</v>
      </c>
      <c r="J5247" t="s">
        <v>83</v>
      </c>
      <c r="K5247" t="s">
        <v>84</v>
      </c>
      <c r="L5247" t="s">
        <v>63</v>
      </c>
      <c r="M5247" t="s">
        <v>64</v>
      </c>
      <c r="N5247" t="s">
        <v>85</v>
      </c>
      <c r="O5247" t="s">
        <v>1031</v>
      </c>
      <c r="P5247" t="s">
        <v>67</v>
      </c>
      <c r="Q5247" t="s">
        <v>243</v>
      </c>
      <c r="R5247">
        <v>2</v>
      </c>
      <c r="S5247" t="s">
        <v>226</v>
      </c>
      <c r="T5247" t="s">
        <v>66</v>
      </c>
      <c r="U5247" t="s">
        <v>76</v>
      </c>
      <c r="V5247" t="s">
        <v>5221</v>
      </c>
      <c r="W5247" t="s">
        <v>66</v>
      </c>
      <c r="X5247" s="4"/>
      <c r="Y5247" t="s">
        <v>14957</v>
      </c>
      <c r="Z5247" t="s">
        <v>16030</v>
      </c>
      <c r="AA5247" t="s">
        <v>16031</v>
      </c>
    </row>
    <row r="5248" spans="1:27" x14ac:dyDescent="0.25">
      <c r="A5248" t="s">
        <v>16032</v>
      </c>
      <c r="B5248" t="s">
        <v>16033</v>
      </c>
      <c r="C5248" t="s">
        <v>56</v>
      </c>
      <c r="D5248" t="s">
        <v>88</v>
      </c>
      <c r="E5248" t="s">
        <v>74</v>
      </c>
      <c r="F5248" t="s">
        <v>89</v>
      </c>
      <c r="G5248" s="4">
        <v>38881</v>
      </c>
      <c r="H5248" s="4">
        <v>45091</v>
      </c>
      <c r="I5248" t="s">
        <v>82</v>
      </c>
      <c r="J5248" t="s">
        <v>2434</v>
      </c>
      <c r="K5248" t="s">
        <v>1166</v>
      </c>
      <c r="L5248" t="s">
        <v>63</v>
      </c>
      <c r="M5248" t="s">
        <v>64</v>
      </c>
      <c r="N5248" t="s">
        <v>11456</v>
      </c>
      <c r="O5248" t="s">
        <v>16034</v>
      </c>
      <c r="P5248" t="s">
        <v>67</v>
      </c>
      <c r="Q5248" t="s">
        <v>243</v>
      </c>
      <c r="R5248">
        <v>2</v>
      </c>
      <c r="S5248" t="s">
        <v>226</v>
      </c>
      <c r="T5248" t="s">
        <v>66</v>
      </c>
      <c r="U5248" t="s">
        <v>76</v>
      </c>
      <c r="V5248" t="s">
        <v>66</v>
      </c>
      <c r="W5248" t="s">
        <v>66</v>
      </c>
      <c r="X5248" s="4"/>
      <c r="Y5248" t="s">
        <v>14957</v>
      </c>
      <c r="Z5248" t="s">
        <v>16035</v>
      </c>
      <c r="AA5248" t="s">
        <v>16036</v>
      </c>
    </row>
    <row r="5249" spans="1:27" x14ac:dyDescent="0.25">
      <c r="A5249" t="s">
        <v>16037</v>
      </c>
      <c r="B5249" t="s">
        <v>10979</v>
      </c>
      <c r="C5249" t="s">
        <v>56</v>
      </c>
      <c r="D5249" t="s">
        <v>88</v>
      </c>
      <c r="E5249" t="s">
        <v>74</v>
      </c>
      <c r="F5249" t="s">
        <v>59</v>
      </c>
      <c r="G5249" s="4">
        <v>38586</v>
      </c>
      <c r="H5249" s="4">
        <v>45062</v>
      </c>
      <c r="I5249" t="s">
        <v>82</v>
      </c>
      <c r="J5249" t="s">
        <v>2752</v>
      </c>
      <c r="K5249" t="s">
        <v>98</v>
      </c>
      <c r="L5249" t="s">
        <v>63</v>
      </c>
      <c r="M5249" t="s">
        <v>64</v>
      </c>
      <c r="N5249" t="s">
        <v>1896</v>
      </c>
      <c r="O5249" t="s">
        <v>9305</v>
      </c>
      <c r="P5249" t="s">
        <v>67</v>
      </c>
      <c r="Q5249" t="s">
        <v>243</v>
      </c>
      <c r="R5249">
        <v>2</v>
      </c>
      <c r="S5249" t="s">
        <v>69</v>
      </c>
      <c r="T5249" t="s">
        <v>66</v>
      </c>
      <c r="U5249" t="s">
        <v>76</v>
      </c>
      <c r="V5249" t="s">
        <v>66</v>
      </c>
      <c r="W5249" t="s">
        <v>66</v>
      </c>
      <c r="X5249" s="4"/>
      <c r="Y5249" t="s">
        <v>2611</v>
      </c>
      <c r="Z5249" t="s">
        <v>16038</v>
      </c>
      <c r="AA5249" t="s">
        <v>16039</v>
      </c>
    </row>
    <row r="5250" spans="1:27" x14ac:dyDescent="0.25">
      <c r="A5250" t="s">
        <v>16040</v>
      </c>
      <c r="B5250" t="s">
        <v>16041</v>
      </c>
      <c r="C5250" t="s">
        <v>56</v>
      </c>
      <c r="D5250" t="s">
        <v>88</v>
      </c>
      <c r="E5250" t="s">
        <v>74</v>
      </c>
      <c r="F5250" t="s">
        <v>59</v>
      </c>
      <c r="G5250" s="4">
        <v>38716</v>
      </c>
      <c r="H5250" s="4">
        <v>45100</v>
      </c>
      <c r="I5250" t="s">
        <v>82</v>
      </c>
      <c r="J5250" t="s">
        <v>966</v>
      </c>
      <c r="K5250" t="s">
        <v>92</v>
      </c>
      <c r="L5250" t="s">
        <v>63</v>
      </c>
      <c r="M5250" t="s">
        <v>64</v>
      </c>
      <c r="N5250" t="s">
        <v>1157</v>
      </c>
      <c r="O5250" t="s">
        <v>12979</v>
      </c>
      <c r="P5250" t="s">
        <v>67</v>
      </c>
      <c r="Q5250" t="s">
        <v>6417</v>
      </c>
      <c r="R5250">
        <v>2</v>
      </c>
      <c r="S5250" t="s">
        <v>69</v>
      </c>
      <c r="T5250" t="s">
        <v>66</v>
      </c>
      <c r="U5250" t="s">
        <v>76</v>
      </c>
      <c r="V5250" t="s">
        <v>66</v>
      </c>
      <c r="W5250" t="s">
        <v>66</v>
      </c>
      <c r="X5250" s="4"/>
      <c r="Y5250" t="s">
        <v>2883</v>
      </c>
      <c r="Z5250" t="s">
        <v>16021</v>
      </c>
      <c r="AA5250" t="s">
        <v>16042</v>
      </c>
    </row>
    <row r="5251" spans="1:27" x14ac:dyDescent="0.25">
      <c r="A5251" t="s">
        <v>16043</v>
      </c>
      <c r="B5251" t="s">
        <v>16044</v>
      </c>
      <c r="C5251" t="s">
        <v>350</v>
      </c>
      <c r="D5251" t="s">
        <v>88</v>
      </c>
      <c r="E5251" t="s">
        <v>74</v>
      </c>
      <c r="F5251" t="s">
        <v>59</v>
      </c>
      <c r="G5251" s="4">
        <v>39278</v>
      </c>
      <c r="H5251" s="4">
        <v>44735</v>
      </c>
      <c r="I5251" t="s">
        <v>82</v>
      </c>
      <c r="J5251" t="s">
        <v>207</v>
      </c>
      <c r="K5251" t="s">
        <v>92</v>
      </c>
      <c r="L5251" t="s">
        <v>63</v>
      </c>
      <c r="M5251" t="s">
        <v>64</v>
      </c>
      <c r="N5251" t="s">
        <v>2524</v>
      </c>
      <c r="O5251" t="s">
        <v>16045</v>
      </c>
      <c r="P5251" t="s">
        <v>67</v>
      </c>
      <c r="Q5251" t="s">
        <v>68</v>
      </c>
      <c r="R5251">
        <v>1</v>
      </c>
      <c r="S5251" t="s">
        <v>69</v>
      </c>
      <c r="T5251" t="s">
        <v>66</v>
      </c>
      <c r="U5251" t="s">
        <v>76</v>
      </c>
      <c r="V5251" t="s">
        <v>66</v>
      </c>
      <c r="W5251" t="s">
        <v>66</v>
      </c>
      <c r="X5251" s="4"/>
      <c r="Y5251" t="s">
        <v>981</v>
      </c>
      <c r="Z5251" t="s">
        <v>16046</v>
      </c>
      <c r="AA5251" t="s">
        <v>16047</v>
      </c>
    </row>
    <row r="5252" spans="1:27" x14ac:dyDescent="0.25">
      <c r="A5252" t="s">
        <v>16048</v>
      </c>
      <c r="B5252" t="s">
        <v>16049</v>
      </c>
      <c r="C5252" t="s">
        <v>350</v>
      </c>
      <c r="D5252" t="s">
        <v>88</v>
      </c>
      <c r="E5252" t="s">
        <v>74</v>
      </c>
      <c r="F5252" t="s">
        <v>59</v>
      </c>
      <c r="G5252" s="4">
        <v>38253</v>
      </c>
      <c r="H5252" s="4">
        <v>44746</v>
      </c>
      <c r="I5252" t="s">
        <v>82</v>
      </c>
      <c r="J5252" t="s">
        <v>113</v>
      </c>
      <c r="K5252" t="s">
        <v>92</v>
      </c>
      <c r="L5252" t="s">
        <v>63</v>
      </c>
      <c r="M5252" t="s">
        <v>64</v>
      </c>
      <c r="N5252" t="s">
        <v>1464</v>
      </c>
      <c r="O5252" t="s">
        <v>1464</v>
      </c>
      <c r="P5252" t="s">
        <v>67</v>
      </c>
      <c r="Q5252" t="s">
        <v>68</v>
      </c>
      <c r="R5252">
        <v>1</v>
      </c>
      <c r="S5252" t="s">
        <v>69</v>
      </c>
      <c r="T5252" t="s">
        <v>66</v>
      </c>
      <c r="U5252" t="s">
        <v>76</v>
      </c>
      <c r="V5252" t="s">
        <v>66</v>
      </c>
      <c r="W5252" t="s">
        <v>14552</v>
      </c>
      <c r="X5252" s="4"/>
      <c r="Y5252" t="s">
        <v>4937</v>
      </c>
      <c r="Z5252" t="s">
        <v>16050</v>
      </c>
      <c r="AA5252" t="s">
        <v>16051</v>
      </c>
    </row>
    <row r="5253" spans="1:27" x14ac:dyDescent="0.25">
      <c r="A5253" t="s">
        <v>16052</v>
      </c>
      <c r="B5253" t="s">
        <v>16053</v>
      </c>
      <c r="C5253" t="s">
        <v>350</v>
      </c>
      <c r="D5253" t="s">
        <v>88</v>
      </c>
      <c r="E5253" t="s">
        <v>74</v>
      </c>
      <c r="F5253" t="s">
        <v>59</v>
      </c>
      <c r="G5253" s="4">
        <v>39264</v>
      </c>
      <c r="H5253" s="4">
        <v>44739</v>
      </c>
      <c r="I5253" t="s">
        <v>82</v>
      </c>
      <c r="J5253" t="s">
        <v>247</v>
      </c>
      <c r="K5253" t="s">
        <v>92</v>
      </c>
      <c r="L5253" t="s">
        <v>63</v>
      </c>
      <c r="M5253" t="s">
        <v>64</v>
      </c>
      <c r="N5253" t="s">
        <v>248</v>
      </c>
      <c r="O5253" t="s">
        <v>13361</v>
      </c>
      <c r="P5253" t="s">
        <v>67</v>
      </c>
      <c r="Q5253" t="s">
        <v>68</v>
      </c>
      <c r="R5253">
        <v>1</v>
      </c>
      <c r="S5253" t="s">
        <v>69</v>
      </c>
      <c r="T5253" t="s">
        <v>66</v>
      </c>
      <c r="U5253" t="s">
        <v>76</v>
      </c>
      <c r="V5253" t="s">
        <v>66</v>
      </c>
      <c r="W5253" t="s">
        <v>66</v>
      </c>
      <c r="X5253" s="4"/>
      <c r="Y5253" t="s">
        <v>7691</v>
      </c>
      <c r="Z5253" t="s">
        <v>16054</v>
      </c>
      <c r="AA5253" t="s">
        <v>16055</v>
      </c>
    </row>
    <row r="5254" spans="1:27" x14ac:dyDescent="0.25">
      <c r="A5254" t="s">
        <v>16056</v>
      </c>
      <c r="B5254" t="s">
        <v>16057</v>
      </c>
      <c r="C5254" t="s">
        <v>350</v>
      </c>
      <c r="D5254" t="s">
        <v>73</v>
      </c>
      <c r="E5254" t="s">
        <v>74</v>
      </c>
      <c r="F5254" t="s">
        <v>59</v>
      </c>
      <c r="G5254" s="4">
        <v>39016</v>
      </c>
      <c r="H5254" s="4">
        <v>44741</v>
      </c>
      <c r="I5254" t="s">
        <v>82</v>
      </c>
      <c r="J5254" t="s">
        <v>1368</v>
      </c>
      <c r="K5254" t="s">
        <v>92</v>
      </c>
      <c r="L5254" t="s">
        <v>63</v>
      </c>
      <c r="M5254" t="s">
        <v>64</v>
      </c>
      <c r="N5254" t="s">
        <v>85</v>
      </c>
      <c r="O5254" t="s">
        <v>16058</v>
      </c>
      <c r="P5254" t="s">
        <v>67</v>
      </c>
      <c r="Q5254" t="s">
        <v>68</v>
      </c>
      <c r="R5254">
        <v>1</v>
      </c>
      <c r="S5254" t="s">
        <v>69</v>
      </c>
      <c r="T5254" t="s">
        <v>66</v>
      </c>
      <c r="U5254" t="s">
        <v>76</v>
      </c>
      <c r="V5254" t="s">
        <v>2105</v>
      </c>
      <c r="W5254" t="s">
        <v>3219</v>
      </c>
      <c r="X5254" s="4">
        <v>45012</v>
      </c>
      <c r="Y5254" t="s">
        <v>13232</v>
      </c>
      <c r="Z5254" t="s">
        <v>16059</v>
      </c>
      <c r="AA5254" t="s">
        <v>16060</v>
      </c>
    </row>
    <row r="5255" spans="1:27" x14ac:dyDescent="0.25">
      <c r="A5255" t="s">
        <v>16061</v>
      </c>
      <c r="B5255" t="s">
        <v>9041</v>
      </c>
      <c r="C5255" t="s">
        <v>350</v>
      </c>
      <c r="D5255" t="s">
        <v>88</v>
      </c>
      <c r="E5255" t="s">
        <v>74</v>
      </c>
      <c r="F5255" t="s">
        <v>59</v>
      </c>
      <c r="G5255" s="4">
        <v>39255</v>
      </c>
      <c r="H5255" s="4">
        <v>44787</v>
      </c>
      <c r="I5255" t="s">
        <v>82</v>
      </c>
      <c r="J5255" t="s">
        <v>7326</v>
      </c>
      <c r="K5255" t="s">
        <v>92</v>
      </c>
      <c r="L5255" t="s">
        <v>63</v>
      </c>
      <c r="M5255" t="s">
        <v>64</v>
      </c>
      <c r="N5255" t="s">
        <v>3971</v>
      </c>
      <c r="O5255" t="s">
        <v>3971</v>
      </c>
      <c r="P5255" t="s">
        <v>67</v>
      </c>
      <c r="Q5255" t="s">
        <v>68</v>
      </c>
      <c r="R5255">
        <v>1</v>
      </c>
      <c r="S5255" t="s">
        <v>69</v>
      </c>
      <c r="T5255" t="s">
        <v>66</v>
      </c>
      <c r="U5255" t="s">
        <v>76</v>
      </c>
      <c r="V5255" t="s">
        <v>66</v>
      </c>
      <c r="W5255" t="s">
        <v>66</v>
      </c>
      <c r="X5255" s="4"/>
      <c r="Y5255" t="s">
        <v>11458</v>
      </c>
      <c r="Z5255" t="s">
        <v>16062</v>
      </c>
      <c r="AA5255" t="s">
        <v>16063</v>
      </c>
    </row>
    <row r="5256" spans="1:27" x14ac:dyDescent="0.25">
      <c r="A5256" t="s">
        <v>16064</v>
      </c>
      <c r="B5256" t="s">
        <v>16065</v>
      </c>
      <c r="C5256" t="s">
        <v>350</v>
      </c>
      <c r="D5256" t="s">
        <v>88</v>
      </c>
      <c r="E5256" t="s">
        <v>74</v>
      </c>
      <c r="F5256" t="s">
        <v>59</v>
      </c>
      <c r="G5256" s="4">
        <v>36983</v>
      </c>
      <c r="H5256" s="4">
        <v>44756</v>
      </c>
      <c r="I5256" t="s">
        <v>82</v>
      </c>
      <c r="J5256" t="s">
        <v>536</v>
      </c>
      <c r="K5256" t="s">
        <v>84</v>
      </c>
      <c r="L5256" t="s">
        <v>63</v>
      </c>
      <c r="M5256" t="s">
        <v>64</v>
      </c>
      <c r="N5256" t="s">
        <v>253</v>
      </c>
      <c r="O5256" t="s">
        <v>253</v>
      </c>
      <c r="P5256" t="s">
        <v>67</v>
      </c>
      <c r="Q5256" t="s">
        <v>68</v>
      </c>
      <c r="R5256">
        <v>1</v>
      </c>
      <c r="S5256" t="s">
        <v>226</v>
      </c>
      <c r="T5256" t="s">
        <v>66</v>
      </c>
      <c r="U5256" t="s">
        <v>76</v>
      </c>
      <c r="V5256" t="s">
        <v>66</v>
      </c>
      <c r="W5256" t="s">
        <v>66</v>
      </c>
      <c r="X5256" s="4"/>
      <c r="Y5256" t="s">
        <v>5758</v>
      </c>
      <c r="Z5256" t="s">
        <v>16066</v>
      </c>
      <c r="AA5256" t="s">
        <v>16067</v>
      </c>
    </row>
    <row r="5257" spans="1:27" x14ac:dyDescent="0.25">
      <c r="A5257" t="s">
        <v>16068</v>
      </c>
      <c r="B5257" t="s">
        <v>16069</v>
      </c>
      <c r="C5257" t="s">
        <v>350</v>
      </c>
      <c r="D5257" t="s">
        <v>88</v>
      </c>
      <c r="E5257" t="s">
        <v>74</v>
      </c>
      <c r="F5257" t="s">
        <v>59</v>
      </c>
      <c r="G5257" s="4">
        <v>39065</v>
      </c>
      <c r="H5257" s="4">
        <v>44736</v>
      </c>
      <c r="I5257" t="s">
        <v>82</v>
      </c>
      <c r="J5257" t="s">
        <v>8800</v>
      </c>
      <c r="K5257" t="s">
        <v>92</v>
      </c>
      <c r="L5257" t="s">
        <v>63</v>
      </c>
      <c r="M5257" t="s">
        <v>64</v>
      </c>
      <c r="N5257" t="s">
        <v>1464</v>
      </c>
      <c r="O5257" t="s">
        <v>6954</v>
      </c>
      <c r="P5257" t="s">
        <v>67</v>
      </c>
      <c r="Q5257" t="s">
        <v>68</v>
      </c>
      <c r="R5257">
        <v>1</v>
      </c>
      <c r="S5257" t="s">
        <v>69</v>
      </c>
      <c r="T5257" t="s">
        <v>66</v>
      </c>
      <c r="U5257" t="s">
        <v>76</v>
      </c>
      <c r="V5257" t="s">
        <v>2105</v>
      </c>
      <c r="W5257" t="s">
        <v>9309</v>
      </c>
      <c r="X5257" s="4"/>
      <c r="Y5257" t="s">
        <v>4937</v>
      </c>
      <c r="Z5257" t="s">
        <v>16070</v>
      </c>
      <c r="AA5257" t="s">
        <v>16071</v>
      </c>
    </row>
    <row r="5258" spans="1:27" x14ac:dyDescent="0.25">
      <c r="A5258" t="s">
        <v>16072</v>
      </c>
      <c r="B5258" t="s">
        <v>16073</v>
      </c>
      <c r="C5258" t="s">
        <v>350</v>
      </c>
      <c r="D5258" t="s">
        <v>88</v>
      </c>
      <c r="E5258" t="s">
        <v>74</v>
      </c>
      <c r="F5258" t="s">
        <v>59</v>
      </c>
      <c r="G5258" s="4">
        <v>38108</v>
      </c>
      <c r="H5258" s="4">
        <v>44777</v>
      </c>
      <c r="I5258" t="s">
        <v>82</v>
      </c>
      <c r="J5258" t="s">
        <v>261</v>
      </c>
      <c r="K5258" t="s">
        <v>92</v>
      </c>
      <c r="L5258" t="s">
        <v>63</v>
      </c>
      <c r="M5258" t="s">
        <v>64</v>
      </c>
      <c r="N5258" t="s">
        <v>85</v>
      </c>
      <c r="O5258" t="s">
        <v>9625</v>
      </c>
      <c r="P5258" t="s">
        <v>67</v>
      </c>
      <c r="Q5258" t="s">
        <v>68</v>
      </c>
      <c r="R5258">
        <v>1</v>
      </c>
      <c r="S5258" t="s">
        <v>69</v>
      </c>
      <c r="T5258" t="s">
        <v>66</v>
      </c>
      <c r="U5258" t="s">
        <v>76</v>
      </c>
      <c r="V5258" t="s">
        <v>2105</v>
      </c>
      <c r="W5258" t="s">
        <v>3219</v>
      </c>
      <c r="X5258" s="4"/>
      <c r="Y5258" t="s">
        <v>8201</v>
      </c>
      <c r="Z5258" t="s">
        <v>16074</v>
      </c>
      <c r="AA5258" t="s">
        <v>16075</v>
      </c>
    </row>
    <row r="5259" spans="1:27" x14ac:dyDescent="0.25">
      <c r="A5259" t="s">
        <v>16076</v>
      </c>
      <c r="B5259" t="s">
        <v>16077</v>
      </c>
      <c r="C5259" t="s">
        <v>350</v>
      </c>
      <c r="D5259" t="s">
        <v>88</v>
      </c>
      <c r="E5259" t="s">
        <v>74</v>
      </c>
      <c r="F5259" t="s">
        <v>59</v>
      </c>
      <c r="G5259" s="4">
        <v>39086</v>
      </c>
      <c r="H5259" s="4">
        <v>44743</v>
      </c>
      <c r="I5259" t="s">
        <v>82</v>
      </c>
      <c r="J5259" t="s">
        <v>2128</v>
      </c>
      <c r="K5259" t="s">
        <v>84</v>
      </c>
      <c r="L5259" t="s">
        <v>63</v>
      </c>
      <c r="M5259" t="s">
        <v>64</v>
      </c>
      <c r="N5259" t="s">
        <v>5817</v>
      </c>
      <c r="O5259" t="s">
        <v>16078</v>
      </c>
      <c r="P5259" t="s">
        <v>67</v>
      </c>
      <c r="Q5259" t="s">
        <v>68</v>
      </c>
      <c r="R5259">
        <v>1</v>
      </c>
      <c r="S5259" t="s">
        <v>226</v>
      </c>
      <c r="T5259" t="s">
        <v>66</v>
      </c>
      <c r="U5259" t="s">
        <v>76</v>
      </c>
      <c r="V5259" t="s">
        <v>66</v>
      </c>
      <c r="W5259" t="s">
        <v>66</v>
      </c>
      <c r="X5259" s="4"/>
      <c r="Y5259" t="s">
        <v>4937</v>
      </c>
      <c r="Z5259" t="s">
        <v>16079</v>
      </c>
      <c r="AA5259" t="s">
        <v>16080</v>
      </c>
    </row>
    <row r="5260" spans="1:27" x14ac:dyDescent="0.25">
      <c r="A5260" t="s">
        <v>16081</v>
      </c>
      <c r="B5260" t="s">
        <v>16082</v>
      </c>
      <c r="C5260" t="s">
        <v>350</v>
      </c>
      <c r="D5260" t="s">
        <v>88</v>
      </c>
      <c r="E5260" t="s">
        <v>74</v>
      </c>
      <c r="F5260" t="s">
        <v>59</v>
      </c>
      <c r="G5260" s="4">
        <v>39126</v>
      </c>
      <c r="H5260" s="4">
        <v>44743</v>
      </c>
      <c r="I5260" t="s">
        <v>82</v>
      </c>
      <c r="J5260" t="s">
        <v>16083</v>
      </c>
      <c r="K5260" t="s">
        <v>84</v>
      </c>
      <c r="L5260" t="s">
        <v>63</v>
      </c>
      <c r="M5260" t="s">
        <v>64</v>
      </c>
      <c r="N5260" t="s">
        <v>996</v>
      </c>
      <c r="O5260" t="s">
        <v>16084</v>
      </c>
      <c r="P5260" t="s">
        <v>67</v>
      </c>
      <c r="Q5260" t="s">
        <v>68</v>
      </c>
      <c r="R5260">
        <v>1</v>
      </c>
      <c r="S5260" t="s">
        <v>226</v>
      </c>
      <c r="T5260" t="s">
        <v>66</v>
      </c>
      <c r="U5260" t="s">
        <v>76</v>
      </c>
      <c r="V5260" t="s">
        <v>66</v>
      </c>
      <c r="W5260" t="s">
        <v>66</v>
      </c>
      <c r="X5260" s="4"/>
      <c r="Y5260" t="s">
        <v>4937</v>
      </c>
      <c r="Z5260" t="s">
        <v>16085</v>
      </c>
      <c r="AA5260" t="s">
        <v>16086</v>
      </c>
    </row>
    <row r="5261" spans="1:27" x14ac:dyDescent="0.25">
      <c r="A5261" t="s">
        <v>16087</v>
      </c>
      <c r="B5261" t="s">
        <v>16088</v>
      </c>
      <c r="C5261" t="s">
        <v>350</v>
      </c>
      <c r="D5261" t="s">
        <v>88</v>
      </c>
      <c r="E5261" t="s">
        <v>74</v>
      </c>
      <c r="F5261" t="s">
        <v>59</v>
      </c>
      <c r="G5261" s="4">
        <v>38328</v>
      </c>
      <c r="H5261" s="4">
        <v>44781</v>
      </c>
      <c r="I5261" t="s">
        <v>239</v>
      </c>
      <c r="J5261" t="s">
        <v>3895</v>
      </c>
      <c r="K5261" t="s">
        <v>2139</v>
      </c>
      <c r="L5261" t="s">
        <v>63</v>
      </c>
      <c r="M5261" t="s">
        <v>241</v>
      </c>
      <c r="N5261" t="s">
        <v>107</v>
      </c>
      <c r="O5261" t="s">
        <v>8077</v>
      </c>
      <c r="P5261" t="s">
        <v>225</v>
      </c>
      <c r="Q5261" t="s">
        <v>68</v>
      </c>
      <c r="R5261">
        <v>1</v>
      </c>
      <c r="S5261" t="s">
        <v>69</v>
      </c>
      <c r="T5261" t="s">
        <v>66</v>
      </c>
      <c r="U5261" t="s">
        <v>76</v>
      </c>
      <c r="V5261" t="s">
        <v>66</v>
      </c>
      <c r="W5261" t="s">
        <v>66</v>
      </c>
      <c r="X5261" s="4"/>
      <c r="Y5261" t="s">
        <v>4000</v>
      </c>
      <c r="Z5261" t="s">
        <v>16089</v>
      </c>
      <c r="AA5261" t="s">
        <v>16090</v>
      </c>
    </row>
    <row r="5262" spans="1:27" x14ac:dyDescent="0.25">
      <c r="A5262" t="s">
        <v>16091</v>
      </c>
      <c r="B5262" t="s">
        <v>16092</v>
      </c>
      <c r="C5262" t="s">
        <v>350</v>
      </c>
      <c r="D5262" t="s">
        <v>88</v>
      </c>
      <c r="E5262" t="s">
        <v>74</v>
      </c>
      <c r="F5262" t="s">
        <v>59</v>
      </c>
      <c r="G5262" s="4">
        <v>39042</v>
      </c>
      <c r="H5262" s="4">
        <v>44742</v>
      </c>
      <c r="I5262" t="s">
        <v>82</v>
      </c>
      <c r="J5262" t="s">
        <v>232</v>
      </c>
      <c r="K5262" t="s">
        <v>98</v>
      </c>
      <c r="L5262" t="s">
        <v>63</v>
      </c>
      <c r="M5262" t="s">
        <v>64</v>
      </c>
      <c r="N5262" t="s">
        <v>2167</v>
      </c>
      <c r="O5262" t="s">
        <v>16093</v>
      </c>
      <c r="P5262" t="s">
        <v>67</v>
      </c>
      <c r="Q5262" t="s">
        <v>68</v>
      </c>
      <c r="R5262">
        <v>1</v>
      </c>
      <c r="S5262" t="s">
        <v>69</v>
      </c>
      <c r="T5262" t="s">
        <v>66</v>
      </c>
      <c r="U5262" t="s">
        <v>76</v>
      </c>
      <c r="V5262" t="s">
        <v>2105</v>
      </c>
      <c r="W5262" t="s">
        <v>4304</v>
      </c>
      <c r="X5262" s="4"/>
      <c r="Y5262" t="s">
        <v>4937</v>
      </c>
      <c r="Z5262" t="s">
        <v>16094</v>
      </c>
      <c r="AA5262" t="s">
        <v>16095</v>
      </c>
    </row>
    <row r="5263" spans="1:27" x14ac:dyDescent="0.25">
      <c r="A5263" t="s">
        <v>16096</v>
      </c>
      <c r="B5263" t="s">
        <v>16097</v>
      </c>
      <c r="C5263" t="s">
        <v>350</v>
      </c>
      <c r="D5263" t="s">
        <v>283</v>
      </c>
      <c r="E5263" t="s">
        <v>10333</v>
      </c>
      <c r="F5263" t="s">
        <v>59</v>
      </c>
      <c r="G5263" s="4">
        <v>39128</v>
      </c>
      <c r="H5263" s="4">
        <v>44744</v>
      </c>
      <c r="I5263" t="s">
        <v>82</v>
      </c>
      <c r="J5263" t="s">
        <v>83</v>
      </c>
      <c r="K5263" t="s">
        <v>84</v>
      </c>
      <c r="L5263" t="s">
        <v>63</v>
      </c>
      <c r="M5263" t="s">
        <v>64</v>
      </c>
      <c r="N5263" t="s">
        <v>1896</v>
      </c>
      <c r="O5263" t="s">
        <v>9305</v>
      </c>
      <c r="P5263" t="s">
        <v>67</v>
      </c>
      <c r="Q5263" t="s">
        <v>68</v>
      </c>
      <c r="R5263">
        <v>1</v>
      </c>
      <c r="S5263" t="s">
        <v>226</v>
      </c>
      <c r="T5263" t="s">
        <v>66</v>
      </c>
      <c r="U5263" t="s">
        <v>76</v>
      </c>
      <c r="V5263" t="s">
        <v>66</v>
      </c>
      <c r="W5263" t="s">
        <v>66</v>
      </c>
      <c r="X5263" s="4"/>
      <c r="Y5263" t="s">
        <v>981</v>
      </c>
      <c r="Z5263" t="s">
        <v>16098</v>
      </c>
      <c r="AA5263" t="s">
        <v>16099</v>
      </c>
    </row>
    <row r="5264" spans="1:27" x14ac:dyDescent="0.25">
      <c r="A5264" t="s">
        <v>16100</v>
      </c>
      <c r="B5264" t="s">
        <v>16101</v>
      </c>
      <c r="C5264" t="s">
        <v>1248</v>
      </c>
      <c r="D5264" t="s">
        <v>283</v>
      </c>
      <c r="E5264" t="s">
        <v>74</v>
      </c>
      <c r="F5264" t="s">
        <v>59</v>
      </c>
      <c r="G5264" s="4">
        <v>39154</v>
      </c>
      <c r="H5264" s="4">
        <v>44734</v>
      </c>
      <c r="I5264" t="s">
        <v>82</v>
      </c>
      <c r="J5264" t="s">
        <v>113</v>
      </c>
      <c r="K5264" t="s">
        <v>92</v>
      </c>
      <c r="L5264" t="s">
        <v>63</v>
      </c>
      <c r="M5264" t="s">
        <v>64</v>
      </c>
      <c r="N5264" t="s">
        <v>248</v>
      </c>
      <c r="O5264" t="s">
        <v>248</v>
      </c>
      <c r="P5264" t="s">
        <v>67</v>
      </c>
      <c r="Q5264" t="s">
        <v>68</v>
      </c>
      <c r="R5264">
        <v>1</v>
      </c>
      <c r="S5264" t="s">
        <v>69</v>
      </c>
      <c r="T5264" t="s">
        <v>66</v>
      </c>
      <c r="U5264" t="s">
        <v>76</v>
      </c>
      <c r="V5264" t="s">
        <v>66</v>
      </c>
      <c r="W5264" t="s">
        <v>66</v>
      </c>
      <c r="X5264" s="4">
        <v>45281</v>
      </c>
      <c r="Y5264" t="s">
        <v>2611</v>
      </c>
      <c r="Z5264" t="s">
        <v>16102</v>
      </c>
      <c r="AA5264" t="s">
        <v>16103</v>
      </c>
    </row>
    <row r="5265" spans="1:27" x14ac:dyDescent="0.25">
      <c r="A5265" t="s">
        <v>16104</v>
      </c>
      <c r="B5265" t="s">
        <v>16105</v>
      </c>
      <c r="C5265" t="s">
        <v>1248</v>
      </c>
      <c r="D5265" t="s">
        <v>88</v>
      </c>
      <c r="E5265" t="s">
        <v>74</v>
      </c>
      <c r="F5265" t="s">
        <v>59</v>
      </c>
      <c r="G5265" s="4">
        <v>39056</v>
      </c>
      <c r="H5265" s="4">
        <v>44735</v>
      </c>
      <c r="I5265" t="s">
        <v>82</v>
      </c>
      <c r="J5265" t="s">
        <v>793</v>
      </c>
      <c r="K5265" t="s">
        <v>84</v>
      </c>
      <c r="L5265" t="s">
        <v>63</v>
      </c>
      <c r="M5265" t="s">
        <v>64</v>
      </c>
      <c r="N5265" t="s">
        <v>248</v>
      </c>
      <c r="O5265" t="s">
        <v>4994</v>
      </c>
      <c r="P5265" t="s">
        <v>67</v>
      </c>
      <c r="Q5265" t="s">
        <v>68</v>
      </c>
      <c r="R5265">
        <v>1</v>
      </c>
      <c r="S5265" t="s">
        <v>226</v>
      </c>
      <c r="T5265" t="s">
        <v>7697</v>
      </c>
      <c r="U5265" t="s">
        <v>76</v>
      </c>
      <c r="V5265" t="s">
        <v>16106</v>
      </c>
      <c r="W5265" t="s">
        <v>16107</v>
      </c>
      <c r="X5265" s="4"/>
      <c r="Y5265" t="s">
        <v>4454</v>
      </c>
      <c r="Z5265" t="s">
        <v>16108</v>
      </c>
      <c r="AA5265" t="s">
        <v>16109</v>
      </c>
    </row>
    <row r="5266" spans="1:27" x14ac:dyDescent="0.25">
      <c r="A5266" t="s">
        <v>16110</v>
      </c>
      <c r="B5266" t="s">
        <v>16111</v>
      </c>
      <c r="C5266" t="s">
        <v>1248</v>
      </c>
      <c r="D5266" t="s">
        <v>88</v>
      </c>
      <c r="E5266" t="s">
        <v>74</v>
      </c>
      <c r="F5266" t="s">
        <v>59</v>
      </c>
      <c r="G5266" s="4">
        <v>38577</v>
      </c>
      <c r="H5266" s="4">
        <v>44783</v>
      </c>
      <c r="I5266" t="s">
        <v>82</v>
      </c>
      <c r="J5266" t="s">
        <v>1131</v>
      </c>
      <c r="K5266" t="s">
        <v>98</v>
      </c>
      <c r="L5266" t="s">
        <v>9204</v>
      </c>
      <c r="M5266" t="s">
        <v>64</v>
      </c>
      <c r="N5266" t="s">
        <v>253</v>
      </c>
      <c r="O5266" t="s">
        <v>16112</v>
      </c>
      <c r="P5266" t="s">
        <v>67</v>
      </c>
      <c r="Q5266" t="s">
        <v>68</v>
      </c>
      <c r="R5266">
        <v>1</v>
      </c>
      <c r="S5266" t="s">
        <v>69</v>
      </c>
      <c r="T5266" t="s">
        <v>66</v>
      </c>
      <c r="U5266" t="s">
        <v>76</v>
      </c>
      <c r="V5266" t="s">
        <v>2105</v>
      </c>
      <c r="W5266" t="s">
        <v>16113</v>
      </c>
      <c r="X5266" s="4"/>
      <c r="Y5266" t="s">
        <v>13152</v>
      </c>
      <c r="Z5266" t="s">
        <v>16114</v>
      </c>
      <c r="AA5266" t="s">
        <v>16115</v>
      </c>
    </row>
    <row r="5267" spans="1:27" x14ac:dyDescent="0.25">
      <c r="A5267" t="s">
        <v>16116</v>
      </c>
      <c r="B5267" t="s">
        <v>16117</v>
      </c>
      <c r="C5267" t="s">
        <v>1248</v>
      </c>
      <c r="D5267" t="s">
        <v>88</v>
      </c>
      <c r="E5267" t="s">
        <v>74</v>
      </c>
      <c r="F5267" t="s">
        <v>59</v>
      </c>
      <c r="G5267" s="4">
        <v>39088</v>
      </c>
      <c r="H5267" s="4">
        <v>44733</v>
      </c>
      <c r="I5267" t="s">
        <v>82</v>
      </c>
      <c r="J5267" t="s">
        <v>261</v>
      </c>
      <c r="K5267" t="s">
        <v>92</v>
      </c>
      <c r="L5267" t="s">
        <v>63</v>
      </c>
      <c r="M5267" t="s">
        <v>64</v>
      </c>
      <c r="N5267" t="s">
        <v>1104</v>
      </c>
      <c r="O5267" t="s">
        <v>10558</v>
      </c>
      <c r="P5267" t="s">
        <v>67</v>
      </c>
      <c r="Q5267" t="s">
        <v>68</v>
      </c>
      <c r="R5267">
        <v>1</v>
      </c>
      <c r="S5267" t="s">
        <v>69</v>
      </c>
      <c r="T5267" t="s">
        <v>66</v>
      </c>
      <c r="U5267" t="s">
        <v>76</v>
      </c>
      <c r="V5267" t="s">
        <v>66</v>
      </c>
      <c r="W5267" t="s">
        <v>66</v>
      </c>
      <c r="X5267" s="4"/>
      <c r="Y5267" t="s">
        <v>3595</v>
      </c>
      <c r="Z5267" t="s">
        <v>16118</v>
      </c>
      <c r="AA5267" t="s">
        <v>16119</v>
      </c>
    </row>
    <row r="5268" spans="1:27" x14ac:dyDescent="0.25">
      <c r="A5268" t="s">
        <v>16120</v>
      </c>
      <c r="B5268" t="s">
        <v>16121</v>
      </c>
      <c r="C5268" t="s">
        <v>1248</v>
      </c>
      <c r="D5268" t="s">
        <v>88</v>
      </c>
      <c r="E5268" t="s">
        <v>74</v>
      </c>
      <c r="F5268" t="s">
        <v>59</v>
      </c>
      <c r="G5268" s="4">
        <v>38492</v>
      </c>
      <c r="H5268" s="4">
        <v>44798</v>
      </c>
      <c r="I5268" t="s">
        <v>82</v>
      </c>
      <c r="J5268" t="s">
        <v>301</v>
      </c>
      <c r="K5268" t="s">
        <v>92</v>
      </c>
      <c r="L5268" t="s">
        <v>63</v>
      </c>
      <c r="M5268" t="s">
        <v>64</v>
      </c>
      <c r="N5268" t="s">
        <v>248</v>
      </c>
      <c r="O5268" t="s">
        <v>1704</v>
      </c>
      <c r="P5268" t="s">
        <v>67</v>
      </c>
      <c r="Q5268" t="s">
        <v>68</v>
      </c>
      <c r="R5268">
        <v>1</v>
      </c>
      <c r="S5268" t="s">
        <v>69</v>
      </c>
      <c r="T5268" t="s">
        <v>10308</v>
      </c>
      <c r="U5268" t="s">
        <v>76</v>
      </c>
      <c r="V5268" t="s">
        <v>2105</v>
      </c>
      <c r="W5268" t="s">
        <v>2104</v>
      </c>
      <c r="X5268" s="4"/>
      <c r="Y5268" t="s">
        <v>4454</v>
      </c>
      <c r="Z5268" t="s">
        <v>16122</v>
      </c>
      <c r="AA5268" t="s">
        <v>16123</v>
      </c>
    </row>
    <row r="5269" spans="1:27" x14ac:dyDescent="0.25">
      <c r="A5269" t="s">
        <v>16124</v>
      </c>
      <c r="B5269" t="s">
        <v>16125</v>
      </c>
      <c r="C5269" t="s">
        <v>1248</v>
      </c>
      <c r="D5269" t="s">
        <v>88</v>
      </c>
      <c r="E5269" t="s">
        <v>74</v>
      </c>
      <c r="F5269" t="s">
        <v>59</v>
      </c>
      <c r="G5269" s="4">
        <v>38744</v>
      </c>
      <c r="H5269" s="4">
        <v>44742</v>
      </c>
      <c r="I5269" t="s">
        <v>82</v>
      </c>
      <c r="J5269" t="s">
        <v>2715</v>
      </c>
      <c r="K5269" t="s">
        <v>98</v>
      </c>
      <c r="L5269" t="s">
        <v>63</v>
      </c>
      <c r="M5269" t="s">
        <v>64</v>
      </c>
      <c r="N5269" t="s">
        <v>248</v>
      </c>
      <c r="O5269" t="s">
        <v>7666</v>
      </c>
      <c r="P5269" t="s">
        <v>67</v>
      </c>
      <c r="Q5269" t="s">
        <v>68</v>
      </c>
      <c r="R5269">
        <v>1</v>
      </c>
      <c r="S5269" t="s">
        <v>69</v>
      </c>
      <c r="T5269" t="s">
        <v>66</v>
      </c>
      <c r="U5269" t="s">
        <v>76</v>
      </c>
      <c r="V5269" t="s">
        <v>66</v>
      </c>
      <c r="W5269" t="s">
        <v>66</v>
      </c>
      <c r="X5269" s="4"/>
      <c r="Y5269" t="s">
        <v>4454</v>
      </c>
      <c r="Z5269" t="s">
        <v>16126</v>
      </c>
      <c r="AA5269" t="s">
        <v>16127</v>
      </c>
    </row>
    <row r="5270" spans="1:27" x14ac:dyDescent="0.25">
      <c r="A5270" t="s">
        <v>16128</v>
      </c>
      <c r="B5270" t="s">
        <v>3926</v>
      </c>
      <c r="C5270" t="s">
        <v>1248</v>
      </c>
      <c r="D5270" t="s">
        <v>88</v>
      </c>
      <c r="E5270" t="s">
        <v>74</v>
      </c>
      <c r="F5270" t="s">
        <v>59</v>
      </c>
      <c r="G5270" s="4">
        <v>39077</v>
      </c>
      <c r="H5270" s="4">
        <v>44746</v>
      </c>
      <c r="I5270" t="s">
        <v>82</v>
      </c>
      <c r="J5270" t="s">
        <v>616</v>
      </c>
      <c r="K5270" t="s">
        <v>98</v>
      </c>
      <c r="L5270" t="s">
        <v>63</v>
      </c>
      <c r="M5270" t="s">
        <v>64</v>
      </c>
      <c r="N5270" t="s">
        <v>1464</v>
      </c>
      <c r="O5270" t="s">
        <v>16129</v>
      </c>
      <c r="P5270" t="s">
        <v>67</v>
      </c>
      <c r="Q5270" t="s">
        <v>68</v>
      </c>
      <c r="R5270">
        <v>1</v>
      </c>
      <c r="S5270" t="s">
        <v>69</v>
      </c>
      <c r="T5270" t="s">
        <v>66</v>
      </c>
      <c r="U5270" t="s">
        <v>76</v>
      </c>
      <c r="V5270" t="s">
        <v>66</v>
      </c>
      <c r="W5270" t="s">
        <v>66</v>
      </c>
      <c r="X5270" s="4"/>
      <c r="Y5270" t="s">
        <v>1032</v>
      </c>
      <c r="Z5270" t="s">
        <v>16130</v>
      </c>
      <c r="AA5270" t="s">
        <v>16131</v>
      </c>
    </row>
    <row r="5271" spans="1:27" x14ac:dyDescent="0.25">
      <c r="A5271" t="s">
        <v>16132</v>
      </c>
      <c r="B5271" t="s">
        <v>2157</v>
      </c>
      <c r="C5271" t="s">
        <v>1248</v>
      </c>
      <c r="D5271" t="s">
        <v>88</v>
      </c>
      <c r="E5271" t="s">
        <v>74</v>
      </c>
      <c r="F5271" t="s">
        <v>59</v>
      </c>
      <c r="G5271" s="4">
        <v>39243</v>
      </c>
      <c r="H5271" s="4">
        <v>44760</v>
      </c>
      <c r="I5271" t="s">
        <v>82</v>
      </c>
      <c r="J5271" t="s">
        <v>1368</v>
      </c>
      <c r="K5271" t="s">
        <v>92</v>
      </c>
      <c r="L5271" t="s">
        <v>63</v>
      </c>
      <c r="M5271" t="s">
        <v>64</v>
      </c>
      <c r="N5271" t="s">
        <v>85</v>
      </c>
      <c r="O5271" t="s">
        <v>1031</v>
      </c>
      <c r="P5271" t="s">
        <v>67</v>
      </c>
      <c r="Q5271" t="s">
        <v>68</v>
      </c>
      <c r="R5271">
        <v>1</v>
      </c>
      <c r="S5271" t="s">
        <v>69</v>
      </c>
      <c r="T5271" t="s">
        <v>66</v>
      </c>
      <c r="U5271" t="s">
        <v>76</v>
      </c>
      <c r="V5271" t="s">
        <v>66</v>
      </c>
      <c r="W5271" t="s">
        <v>66</v>
      </c>
      <c r="X5271" s="4"/>
      <c r="Y5271" t="s">
        <v>1032</v>
      </c>
      <c r="Z5271" t="s">
        <v>16133</v>
      </c>
      <c r="AA5271" t="s">
        <v>16134</v>
      </c>
    </row>
    <row r="5272" spans="1:27" x14ac:dyDescent="0.25">
      <c r="A5272" t="s">
        <v>16135</v>
      </c>
      <c r="B5272" t="s">
        <v>2708</v>
      </c>
      <c r="C5272" t="s">
        <v>1248</v>
      </c>
      <c r="D5272" t="s">
        <v>88</v>
      </c>
      <c r="E5272" t="s">
        <v>74</v>
      </c>
      <c r="F5272" t="s">
        <v>59</v>
      </c>
      <c r="G5272" s="4">
        <v>38392</v>
      </c>
      <c r="H5272" s="4">
        <v>44661</v>
      </c>
      <c r="I5272" t="s">
        <v>82</v>
      </c>
      <c r="J5272" t="s">
        <v>8020</v>
      </c>
      <c r="K5272" t="s">
        <v>84</v>
      </c>
      <c r="L5272" t="s">
        <v>63</v>
      </c>
      <c r="M5272" t="s">
        <v>64</v>
      </c>
      <c r="N5272" t="s">
        <v>85</v>
      </c>
      <c r="O5272" t="s">
        <v>16136</v>
      </c>
      <c r="P5272" t="s">
        <v>67</v>
      </c>
      <c r="Q5272" t="s">
        <v>68</v>
      </c>
      <c r="R5272">
        <v>1</v>
      </c>
      <c r="S5272" t="s">
        <v>226</v>
      </c>
      <c r="T5272" t="s">
        <v>66</v>
      </c>
      <c r="U5272" t="s">
        <v>76</v>
      </c>
      <c r="V5272" t="s">
        <v>66</v>
      </c>
      <c r="W5272" t="s">
        <v>66</v>
      </c>
      <c r="X5272" s="4"/>
      <c r="Y5272" t="s">
        <v>1032</v>
      </c>
      <c r="Z5272" t="s">
        <v>16137</v>
      </c>
      <c r="AA5272" t="s">
        <v>16138</v>
      </c>
    </row>
    <row r="5273" spans="1:27" x14ac:dyDescent="0.25">
      <c r="A5273" t="s">
        <v>16139</v>
      </c>
      <c r="B5273" t="s">
        <v>16140</v>
      </c>
      <c r="C5273" t="s">
        <v>1248</v>
      </c>
      <c r="D5273" t="s">
        <v>88</v>
      </c>
      <c r="E5273" t="s">
        <v>74</v>
      </c>
      <c r="F5273" t="s">
        <v>59</v>
      </c>
      <c r="G5273" s="4">
        <v>38642</v>
      </c>
      <c r="H5273" s="4">
        <v>44736</v>
      </c>
      <c r="I5273" t="s">
        <v>82</v>
      </c>
      <c r="J5273" t="s">
        <v>5688</v>
      </c>
      <c r="K5273" t="s">
        <v>98</v>
      </c>
      <c r="L5273" t="s">
        <v>63</v>
      </c>
      <c r="M5273" t="s">
        <v>64</v>
      </c>
      <c r="N5273" t="s">
        <v>85</v>
      </c>
      <c r="O5273" t="s">
        <v>1031</v>
      </c>
      <c r="P5273" t="s">
        <v>67</v>
      </c>
      <c r="Q5273" t="s">
        <v>68</v>
      </c>
      <c r="R5273">
        <v>1</v>
      </c>
      <c r="S5273" t="s">
        <v>69</v>
      </c>
      <c r="T5273" t="s">
        <v>66</v>
      </c>
      <c r="U5273" t="s">
        <v>76</v>
      </c>
      <c r="V5273" t="s">
        <v>66</v>
      </c>
      <c r="W5273" t="s">
        <v>66</v>
      </c>
      <c r="X5273" s="4"/>
      <c r="Y5273" t="s">
        <v>1032</v>
      </c>
      <c r="Z5273" t="s">
        <v>16141</v>
      </c>
      <c r="AA5273" t="s">
        <v>16142</v>
      </c>
    </row>
    <row r="5274" spans="1:27" x14ac:dyDescent="0.25">
      <c r="A5274" t="s">
        <v>16143</v>
      </c>
      <c r="B5274" t="s">
        <v>16144</v>
      </c>
      <c r="C5274" t="s">
        <v>1248</v>
      </c>
      <c r="D5274" t="s">
        <v>88</v>
      </c>
      <c r="E5274" t="s">
        <v>74</v>
      </c>
      <c r="F5274" t="s">
        <v>59</v>
      </c>
      <c r="G5274" s="4">
        <v>38100</v>
      </c>
      <c r="H5274" s="4">
        <v>44746</v>
      </c>
      <c r="I5274" t="s">
        <v>82</v>
      </c>
      <c r="J5274" t="s">
        <v>2459</v>
      </c>
      <c r="K5274" t="s">
        <v>92</v>
      </c>
      <c r="L5274" t="s">
        <v>63</v>
      </c>
      <c r="M5274" t="s">
        <v>64</v>
      </c>
      <c r="N5274" t="s">
        <v>1613</v>
      </c>
      <c r="O5274" t="s">
        <v>1613</v>
      </c>
      <c r="P5274" t="s">
        <v>67</v>
      </c>
      <c r="Q5274" t="s">
        <v>68</v>
      </c>
      <c r="R5274">
        <v>1</v>
      </c>
      <c r="S5274" t="s">
        <v>69</v>
      </c>
      <c r="T5274" t="s">
        <v>66</v>
      </c>
      <c r="U5274" t="s">
        <v>76</v>
      </c>
      <c r="V5274" t="s">
        <v>66</v>
      </c>
      <c r="W5274" t="s">
        <v>66</v>
      </c>
      <c r="X5274" s="4"/>
      <c r="Y5274" t="s">
        <v>1032</v>
      </c>
      <c r="Z5274" t="s">
        <v>16145</v>
      </c>
      <c r="AA5274" t="s">
        <v>16146</v>
      </c>
    </row>
    <row r="5275" spans="1:27" x14ac:dyDescent="0.25">
      <c r="A5275" t="s">
        <v>16147</v>
      </c>
      <c r="B5275" t="s">
        <v>16148</v>
      </c>
      <c r="C5275" t="s">
        <v>1248</v>
      </c>
      <c r="D5275" t="s">
        <v>88</v>
      </c>
      <c r="E5275" t="s">
        <v>74</v>
      </c>
      <c r="F5275" t="s">
        <v>59</v>
      </c>
      <c r="G5275" s="4">
        <v>38235</v>
      </c>
      <c r="H5275" s="4">
        <v>44777</v>
      </c>
      <c r="I5275" t="s">
        <v>60</v>
      </c>
      <c r="J5275" t="s">
        <v>991</v>
      </c>
      <c r="K5275" t="s">
        <v>222</v>
      </c>
      <c r="L5275" t="s">
        <v>63</v>
      </c>
      <c r="M5275" t="s">
        <v>241</v>
      </c>
      <c r="N5275" t="s">
        <v>4016</v>
      </c>
      <c r="O5275" t="s">
        <v>16149</v>
      </c>
      <c r="P5275" t="s">
        <v>225</v>
      </c>
      <c r="Q5275" t="s">
        <v>68</v>
      </c>
      <c r="R5275">
        <v>1</v>
      </c>
      <c r="S5275" t="s">
        <v>69</v>
      </c>
      <c r="T5275" t="s">
        <v>66</v>
      </c>
      <c r="U5275" t="s">
        <v>76</v>
      </c>
      <c r="V5275" t="s">
        <v>2105</v>
      </c>
      <c r="W5275" t="s">
        <v>16150</v>
      </c>
      <c r="X5275" s="4"/>
      <c r="Y5275" t="s">
        <v>16151</v>
      </c>
      <c r="Z5275" t="s">
        <v>16152</v>
      </c>
      <c r="AA5275" t="s">
        <v>16153</v>
      </c>
    </row>
    <row r="5276" spans="1:27" x14ac:dyDescent="0.25">
      <c r="A5276" t="s">
        <v>16154</v>
      </c>
      <c r="B5276" t="s">
        <v>16155</v>
      </c>
      <c r="C5276" t="s">
        <v>1248</v>
      </c>
      <c r="D5276" t="s">
        <v>88</v>
      </c>
      <c r="E5276" t="s">
        <v>74</v>
      </c>
      <c r="F5276" t="s">
        <v>59</v>
      </c>
      <c r="G5276" s="4">
        <v>38949</v>
      </c>
      <c r="H5276" s="4">
        <v>44748</v>
      </c>
      <c r="I5276" t="s">
        <v>82</v>
      </c>
      <c r="J5276" t="s">
        <v>1368</v>
      </c>
      <c r="K5276" t="s">
        <v>92</v>
      </c>
      <c r="L5276" t="s">
        <v>63</v>
      </c>
      <c r="M5276" t="s">
        <v>64</v>
      </c>
      <c r="N5276" t="s">
        <v>85</v>
      </c>
      <c r="O5276" t="s">
        <v>1031</v>
      </c>
      <c r="P5276" t="s">
        <v>67</v>
      </c>
      <c r="Q5276" t="s">
        <v>68</v>
      </c>
      <c r="R5276">
        <v>1</v>
      </c>
      <c r="S5276" t="s">
        <v>69</v>
      </c>
      <c r="T5276" t="s">
        <v>66</v>
      </c>
      <c r="U5276" t="s">
        <v>76</v>
      </c>
      <c r="V5276" t="s">
        <v>66</v>
      </c>
      <c r="W5276" t="s">
        <v>66</v>
      </c>
      <c r="X5276" s="4"/>
      <c r="Y5276" t="s">
        <v>1032</v>
      </c>
      <c r="Z5276" t="s">
        <v>16156</v>
      </c>
      <c r="AA5276" t="s">
        <v>16157</v>
      </c>
    </row>
    <row r="5277" spans="1:27" x14ac:dyDescent="0.25">
      <c r="A5277" t="s">
        <v>16158</v>
      </c>
      <c r="B5277" t="s">
        <v>16159</v>
      </c>
      <c r="C5277" t="s">
        <v>1248</v>
      </c>
      <c r="D5277" t="s">
        <v>73</v>
      </c>
      <c r="E5277" t="s">
        <v>74</v>
      </c>
      <c r="F5277" t="s">
        <v>59</v>
      </c>
      <c r="G5277" s="4">
        <v>37284</v>
      </c>
      <c r="H5277" s="4">
        <v>44826</v>
      </c>
      <c r="I5277" t="s">
        <v>82</v>
      </c>
      <c r="J5277" t="s">
        <v>261</v>
      </c>
      <c r="K5277" t="s">
        <v>92</v>
      </c>
      <c r="L5277" t="s">
        <v>63</v>
      </c>
      <c r="M5277" t="s">
        <v>64</v>
      </c>
      <c r="N5277" t="s">
        <v>85</v>
      </c>
      <c r="O5277" t="s">
        <v>129</v>
      </c>
      <c r="P5277" t="s">
        <v>67</v>
      </c>
      <c r="Q5277" t="s">
        <v>68</v>
      </c>
      <c r="R5277">
        <v>1</v>
      </c>
      <c r="S5277" t="s">
        <v>69</v>
      </c>
      <c r="T5277" t="s">
        <v>66</v>
      </c>
      <c r="U5277" t="s">
        <v>76</v>
      </c>
      <c r="V5277" t="s">
        <v>66</v>
      </c>
      <c r="W5277" t="s">
        <v>66</v>
      </c>
      <c r="X5277" s="4">
        <v>44991</v>
      </c>
      <c r="Y5277" t="s">
        <v>11458</v>
      </c>
      <c r="Z5277" t="s">
        <v>16160</v>
      </c>
      <c r="AA5277" t="s">
        <v>16161</v>
      </c>
    </row>
    <row r="5278" spans="1:27" x14ac:dyDescent="0.25">
      <c r="A5278" t="s">
        <v>16162</v>
      </c>
      <c r="B5278" t="s">
        <v>16163</v>
      </c>
      <c r="C5278" t="s">
        <v>1248</v>
      </c>
      <c r="D5278" t="s">
        <v>88</v>
      </c>
      <c r="E5278" t="s">
        <v>74</v>
      </c>
      <c r="F5278" t="s">
        <v>59</v>
      </c>
      <c r="G5278" s="4">
        <v>38317</v>
      </c>
      <c r="H5278" s="4">
        <v>44742</v>
      </c>
      <c r="I5278" t="s">
        <v>82</v>
      </c>
      <c r="J5278" t="s">
        <v>203</v>
      </c>
      <c r="K5278" t="s">
        <v>92</v>
      </c>
      <c r="L5278" t="s">
        <v>63</v>
      </c>
      <c r="M5278" t="s">
        <v>64</v>
      </c>
      <c r="N5278" t="s">
        <v>248</v>
      </c>
      <c r="O5278" t="s">
        <v>7460</v>
      </c>
      <c r="P5278" t="s">
        <v>67</v>
      </c>
      <c r="Q5278" t="s">
        <v>68</v>
      </c>
      <c r="R5278">
        <v>1</v>
      </c>
      <c r="S5278" t="s">
        <v>69</v>
      </c>
      <c r="T5278" t="s">
        <v>66</v>
      </c>
      <c r="U5278" t="s">
        <v>76</v>
      </c>
      <c r="V5278" t="s">
        <v>66</v>
      </c>
      <c r="W5278" t="s">
        <v>66</v>
      </c>
      <c r="X5278" s="4"/>
      <c r="Y5278" t="s">
        <v>4454</v>
      </c>
      <c r="Z5278" t="s">
        <v>16164</v>
      </c>
      <c r="AA5278" t="s">
        <v>16165</v>
      </c>
    </row>
    <row r="5279" spans="1:27" x14ac:dyDescent="0.25">
      <c r="A5279" t="s">
        <v>16166</v>
      </c>
      <c r="B5279" t="s">
        <v>5516</v>
      </c>
      <c r="C5279" t="s">
        <v>1248</v>
      </c>
      <c r="D5279" t="s">
        <v>88</v>
      </c>
      <c r="E5279" t="s">
        <v>74</v>
      </c>
      <c r="F5279" t="s">
        <v>59</v>
      </c>
      <c r="G5279" s="4">
        <v>38314</v>
      </c>
      <c r="H5279" s="4">
        <v>44783</v>
      </c>
      <c r="I5279" t="s">
        <v>82</v>
      </c>
      <c r="J5279" t="s">
        <v>203</v>
      </c>
      <c r="K5279" t="s">
        <v>98</v>
      </c>
      <c r="L5279" t="s">
        <v>63</v>
      </c>
      <c r="M5279" t="s">
        <v>64</v>
      </c>
      <c r="N5279" t="s">
        <v>253</v>
      </c>
      <c r="O5279" t="s">
        <v>1618</v>
      </c>
      <c r="P5279" t="s">
        <v>67</v>
      </c>
      <c r="Q5279" t="s">
        <v>68</v>
      </c>
      <c r="R5279">
        <v>1</v>
      </c>
      <c r="S5279" t="s">
        <v>69</v>
      </c>
      <c r="T5279" t="s">
        <v>9095</v>
      </c>
      <c r="U5279" t="s">
        <v>76</v>
      </c>
      <c r="V5279" t="s">
        <v>66</v>
      </c>
      <c r="W5279" t="s">
        <v>66</v>
      </c>
      <c r="X5279" s="4"/>
      <c r="Y5279" t="s">
        <v>13152</v>
      </c>
      <c r="Z5279" t="s">
        <v>16167</v>
      </c>
      <c r="AA5279" t="s">
        <v>16168</v>
      </c>
    </row>
    <row r="5280" spans="1:27" x14ac:dyDescent="0.25">
      <c r="A5280" t="s">
        <v>16169</v>
      </c>
      <c r="B5280" t="s">
        <v>16170</v>
      </c>
      <c r="C5280" t="s">
        <v>1248</v>
      </c>
      <c r="D5280" t="s">
        <v>88</v>
      </c>
      <c r="E5280" t="s">
        <v>74</v>
      </c>
      <c r="F5280" t="s">
        <v>59</v>
      </c>
      <c r="G5280" s="4">
        <v>38884</v>
      </c>
      <c r="H5280" s="4">
        <v>44741</v>
      </c>
      <c r="I5280" t="s">
        <v>82</v>
      </c>
      <c r="J5280" t="s">
        <v>5688</v>
      </c>
      <c r="K5280" t="s">
        <v>98</v>
      </c>
      <c r="L5280" t="s">
        <v>63</v>
      </c>
      <c r="M5280" t="s">
        <v>64</v>
      </c>
      <c r="N5280" t="s">
        <v>85</v>
      </c>
      <c r="O5280" t="s">
        <v>5172</v>
      </c>
      <c r="P5280" t="s">
        <v>67</v>
      </c>
      <c r="Q5280" t="s">
        <v>68</v>
      </c>
      <c r="R5280">
        <v>1</v>
      </c>
      <c r="S5280" t="s">
        <v>69</v>
      </c>
      <c r="T5280" t="s">
        <v>66</v>
      </c>
      <c r="U5280" t="s">
        <v>76</v>
      </c>
      <c r="V5280" t="s">
        <v>66</v>
      </c>
      <c r="W5280" t="s">
        <v>66</v>
      </c>
      <c r="X5280" s="4"/>
      <c r="Y5280" t="s">
        <v>1032</v>
      </c>
      <c r="Z5280" t="s">
        <v>16171</v>
      </c>
      <c r="AA5280" t="s">
        <v>16172</v>
      </c>
    </row>
    <row r="5281" spans="1:27" x14ac:dyDescent="0.25">
      <c r="A5281" t="s">
        <v>16173</v>
      </c>
      <c r="B5281" t="s">
        <v>16174</v>
      </c>
      <c r="C5281" t="s">
        <v>1248</v>
      </c>
      <c r="D5281" t="s">
        <v>88</v>
      </c>
      <c r="E5281" t="s">
        <v>74</v>
      </c>
      <c r="F5281" t="s">
        <v>59</v>
      </c>
      <c r="G5281" s="4">
        <v>38943</v>
      </c>
      <c r="H5281" s="4">
        <v>44740</v>
      </c>
      <c r="I5281" t="s">
        <v>82</v>
      </c>
      <c r="J5281" t="s">
        <v>8158</v>
      </c>
      <c r="K5281" t="s">
        <v>92</v>
      </c>
      <c r="L5281" t="s">
        <v>63</v>
      </c>
      <c r="M5281" t="s">
        <v>64</v>
      </c>
      <c r="N5281" t="s">
        <v>595</v>
      </c>
      <c r="O5281" t="s">
        <v>3746</v>
      </c>
      <c r="P5281" t="s">
        <v>67</v>
      </c>
      <c r="Q5281" t="s">
        <v>68</v>
      </c>
      <c r="R5281">
        <v>1</v>
      </c>
      <c r="S5281" t="s">
        <v>69</v>
      </c>
      <c r="T5281" t="s">
        <v>66</v>
      </c>
      <c r="U5281" t="s">
        <v>76</v>
      </c>
      <c r="V5281" t="s">
        <v>66</v>
      </c>
      <c r="W5281" t="s">
        <v>66</v>
      </c>
      <c r="X5281" s="4"/>
      <c r="Y5281" t="s">
        <v>1032</v>
      </c>
      <c r="Z5281" t="s">
        <v>16175</v>
      </c>
      <c r="AA5281" t="s">
        <v>16176</v>
      </c>
    </row>
    <row r="5282" spans="1:27" x14ac:dyDescent="0.25">
      <c r="A5282" t="s">
        <v>16177</v>
      </c>
      <c r="B5282" t="s">
        <v>16178</v>
      </c>
      <c r="C5282" t="s">
        <v>1248</v>
      </c>
      <c r="D5282" t="s">
        <v>229</v>
      </c>
      <c r="E5282" t="s">
        <v>74</v>
      </c>
      <c r="F5282" t="s">
        <v>59</v>
      </c>
      <c r="G5282" s="4">
        <v>38410</v>
      </c>
      <c r="H5282" s="4">
        <v>44750</v>
      </c>
      <c r="I5282" t="s">
        <v>82</v>
      </c>
      <c r="J5282" t="s">
        <v>83</v>
      </c>
      <c r="K5282" t="s">
        <v>1933</v>
      </c>
      <c r="L5282" t="s">
        <v>63</v>
      </c>
      <c r="M5282" t="s">
        <v>64</v>
      </c>
      <c r="N5282" t="s">
        <v>996</v>
      </c>
      <c r="O5282" t="s">
        <v>1421</v>
      </c>
      <c r="P5282" t="s">
        <v>67</v>
      </c>
      <c r="Q5282" t="s">
        <v>68</v>
      </c>
      <c r="R5282">
        <v>1</v>
      </c>
      <c r="S5282" t="s">
        <v>226</v>
      </c>
      <c r="T5282" t="s">
        <v>66</v>
      </c>
      <c r="U5282" t="s">
        <v>76</v>
      </c>
      <c r="V5282" t="s">
        <v>66</v>
      </c>
      <c r="W5282" t="s">
        <v>66</v>
      </c>
      <c r="X5282" s="4">
        <v>45455</v>
      </c>
      <c r="Y5282" t="s">
        <v>11458</v>
      </c>
      <c r="Z5282" t="s">
        <v>16179</v>
      </c>
      <c r="AA5282" t="s">
        <v>16180</v>
      </c>
    </row>
    <row r="5283" spans="1:27" x14ac:dyDescent="0.25">
      <c r="A5283" t="s">
        <v>16181</v>
      </c>
      <c r="B5283" t="s">
        <v>16182</v>
      </c>
      <c r="C5283" t="s">
        <v>1248</v>
      </c>
      <c r="D5283" t="s">
        <v>88</v>
      </c>
      <c r="E5283" t="s">
        <v>74</v>
      </c>
      <c r="F5283" t="s">
        <v>59</v>
      </c>
      <c r="G5283" s="4">
        <v>38212</v>
      </c>
      <c r="H5283" s="4">
        <v>44753</v>
      </c>
      <c r="I5283" t="s">
        <v>82</v>
      </c>
      <c r="J5283" t="s">
        <v>116</v>
      </c>
      <c r="K5283" t="s">
        <v>98</v>
      </c>
      <c r="L5283" t="s">
        <v>63</v>
      </c>
      <c r="M5283" t="s">
        <v>64</v>
      </c>
      <c r="N5283" t="s">
        <v>1896</v>
      </c>
      <c r="O5283" t="s">
        <v>2924</v>
      </c>
      <c r="P5283" t="s">
        <v>67</v>
      </c>
      <c r="Q5283" t="s">
        <v>68</v>
      </c>
      <c r="R5283">
        <v>1</v>
      </c>
      <c r="S5283" t="s">
        <v>69</v>
      </c>
      <c r="T5283" t="s">
        <v>66</v>
      </c>
      <c r="U5283" t="s">
        <v>76</v>
      </c>
      <c r="V5283" t="s">
        <v>2105</v>
      </c>
      <c r="W5283" t="s">
        <v>4304</v>
      </c>
      <c r="X5283" s="4"/>
      <c r="Y5283" t="s">
        <v>5475</v>
      </c>
      <c r="Z5283" t="s">
        <v>16183</v>
      </c>
      <c r="AA5283" t="s">
        <v>16184</v>
      </c>
    </row>
    <row r="5284" spans="1:27" x14ac:dyDescent="0.25">
      <c r="A5284" t="s">
        <v>16185</v>
      </c>
      <c r="B5284" t="s">
        <v>16186</v>
      </c>
      <c r="C5284" t="s">
        <v>1248</v>
      </c>
      <c r="D5284" t="s">
        <v>229</v>
      </c>
      <c r="E5284" t="s">
        <v>74</v>
      </c>
      <c r="F5284" t="s">
        <v>59</v>
      </c>
      <c r="G5284" s="4">
        <v>39128</v>
      </c>
      <c r="H5284" s="4">
        <v>44802</v>
      </c>
      <c r="I5284" t="s">
        <v>82</v>
      </c>
      <c r="J5284" t="s">
        <v>83</v>
      </c>
      <c r="K5284" t="s">
        <v>84</v>
      </c>
      <c r="L5284" t="s">
        <v>63</v>
      </c>
      <c r="M5284" t="s">
        <v>64</v>
      </c>
      <c r="N5284" t="s">
        <v>1896</v>
      </c>
      <c r="O5284" t="s">
        <v>9305</v>
      </c>
      <c r="P5284" t="s">
        <v>67</v>
      </c>
      <c r="Q5284" t="s">
        <v>68</v>
      </c>
      <c r="R5284">
        <v>1</v>
      </c>
      <c r="S5284" t="s">
        <v>226</v>
      </c>
      <c r="T5284" t="s">
        <v>66</v>
      </c>
      <c r="U5284" t="s">
        <v>76</v>
      </c>
      <c r="V5284" t="s">
        <v>66</v>
      </c>
      <c r="W5284" t="s">
        <v>66</v>
      </c>
      <c r="X5284" s="4">
        <v>45329</v>
      </c>
      <c r="Y5284" t="s">
        <v>981</v>
      </c>
      <c r="Z5284" t="s">
        <v>16187</v>
      </c>
      <c r="AA5284" t="s">
        <v>16188</v>
      </c>
    </row>
    <row r="5285" spans="1:27" x14ac:dyDescent="0.25">
      <c r="A5285" t="s">
        <v>16189</v>
      </c>
      <c r="B5285" t="s">
        <v>16190</v>
      </c>
      <c r="C5285" t="s">
        <v>1248</v>
      </c>
      <c r="D5285" t="s">
        <v>73</v>
      </c>
      <c r="E5285" t="s">
        <v>74</v>
      </c>
      <c r="F5285" t="s">
        <v>59</v>
      </c>
      <c r="G5285" s="4">
        <v>38518</v>
      </c>
      <c r="H5285" s="4">
        <v>44789</v>
      </c>
      <c r="I5285" t="s">
        <v>82</v>
      </c>
      <c r="J5285" t="s">
        <v>3715</v>
      </c>
      <c r="K5285" t="s">
        <v>1166</v>
      </c>
      <c r="L5285" t="s">
        <v>63</v>
      </c>
      <c r="M5285" t="s">
        <v>64</v>
      </c>
      <c r="N5285" t="s">
        <v>65</v>
      </c>
      <c r="O5285" t="s">
        <v>117</v>
      </c>
      <c r="P5285" t="s">
        <v>67</v>
      </c>
      <c r="Q5285" t="s">
        <v>68</v>
      </c>
      <c r="R5285">
        <v>1</v>
      </c>
      <c r="S5285" t="s">
        <v>69</v>
      </c>
      <c r="T5285" t="s">
        <v>66</v>
      </c>
      <c r="U5285" t="s">
        <v>76</v>
      </c>
      <c r="V5285" t="s">
        <v>66</v>
      </c>
      <c r="W5285" t="s">
        <v>66</v>
      </c>
      <c r="X5285" s="4">
        <v>44936</v>
      </c>
      <c r="Y5285" t="s">
        <v>1032</v>
      </c>
      <c r="Z5285" t="s">
        <v>16191</v>
      </c>
      <c r="AA5285" t="s">
        <v>16192</v>
      </c>
    </row>
    <row r="5286" spans="1:27" x14ac:dyDescent="0.25">
      <c r="A5286" t="s">
        <v>16193</v>
      </c>
      <c r="B5286" t="s">
        <v>16194</v>
      </c>
      <c r="C5286" t="s">
        <v>350</v>
      </c>
      <c r="D5286" t="s">
        <v>88</v>
      </c>
      <c r="E5286" t="s">
        <v>74</v>
      </c>
      <c r="F5286" t="s">
        <v>59</v>
      </c>
      <c r="G5286" s="4">
        <v>38726</v>
      </c>
      <c r="H5286" s="4">
        <v>45183</v>
      </c>
      <c r="I5286" t="s">
        <v>82</v>
      </c>
      <c r="J5286" t="s">
        <v>1124</v>
      </c>
      <c r="K5286" t="s">
        <v>92</v>
      </c>
      <c r="L5286" t="s">
        <v>63</v>
      </c>
      <c r="M5286" t="s">
        <v>64</v>
      </c>
      <c r="N5286" t="s">
        <v>595</v>
      </c>
      <c r="O5286" t="s">
        <v>6651</v>
      </c>
      <c r="P5286" t="s">
        <v>67</v>
      </c>
      <c r="Q5286" t="s">
        <v>5037</v>
      </c>
      <c r="R5286">
        <v>2</v>
      </c>
      <c r="S5286" t="s">
        <v>69</v>
      </c>
      <c r="T5286" t="s">
        <v>66</v>
      </c>
      <c r="U5286" t="s">
        <v>76</v>
      </c>
      <c r="V5286" t="s">
        <v>66</v>
      </c>
      <c r="W5286" t="s">
        <v>66</v>
      </c>
      <c r="X5286" s="4"/>
      <c r="Y5286" t="s">
        <v>1275</v>
      </c>
      <c r="Z5286" t="s">
        <v>16195</v>
      </c>
      <c r="AA5286" t="s">
        <v>16196</v>
      </c>
    </row>
    <row r="5287" spans="1:27" x14ac:dyDescent="0.25">
      <c r="A5287" t="s">
        <v>16197</v>
      </c>
      <c r="B5287" t="s">
        <v>16198</v>
      </c>
      <c r="C5287" t="s">
        <v>350</v>
      </c>
      <c r="D5287" t="s">
        <v>88</v>
      </c>
      <c r="E5287" t="s">
        <v>74</v>
      </c>
      <c r="F5287" t="s">
        <v>89</v>
      </c>
      <c r="G5287" s="4">
        <v>38603</v>
      </c>
      <c r="H5287" s="4">
        <v>45064</v>
      </c>
      <c r="I5287" t="s">
        <v>239</v>
      </c>
      <c r="J5287" t="s">
        <v>2579</v>
      </c>
      <c r="K5287" t="s">
        <v>222</v>
      </c>
      <c r="L5287" t="s">
        <v>63</v>
      </c>
      <c r="M5287" t="s">
        <v>241</v>
      </c>
      <c r="N5287" t="s">
        <v>107</v>
      </c>
      <c r="O5287" t="s">
        <v>107</v>
      </c>
      <c r="P5287" t="s">
        <v>225</v>
      </c>
      <c r="Q5287" t="s">
        <v>243</v>
      </c>
      <c r="R5287">
        <v>2</v>
      </c>
      <c r="S5287" t="s">
        <v>69</v>
      </c>
      <c r="T5287" t="s">
        <v>66</v>
      </c>
      <c r="U5287" t="s">
        <v>76</v>
      </c>
      <c r="V5287" t="s">
        <v>66</v>
      </c>
      <c r="W5287" t="s">
        <v>66</v>
      </c>
      <c r="X5287" s="4"/>
      <c r="Y5287" t="s">
        <v>4000</v>
      </c>
      <c r="Z5287" t="s">
        <v>16199</v>
      </c>
      <c r="AA5287" t="s">
        <v>16200</v>
      </c>
    </row>
    <row r="5288" spans="1:27" x14ac:dyDescent="0.25">
      <c r="A5288" t="s">
        <v>16201</v>
      </c>
      <c r="B5288" t="s">
        <v>231</v>
      </c>
      <c r="C5288" t="s">
        <v>350</v>
      </c>
      <c r="D5288" t="s">
        <v>88</v>
      </c>
      <c r="E5288" t="s">
        <v>74</v>
      </c>
      <c r="F5288" t="s">
        <v>59</v>
      </c>
      <c r="G5288" s="4">
        <v>38424</v>
      </c>
      <c r="H5288" s="4">
        <v>45072</v>
      </c>
      <c r="I5288" t="s">
        <v>82</v>
      </c>
      <c r="J5288" t="s">
        <v>616</v>
      </c>
      <c r="K5288" t="s">
        <v>98</v>
      </c>
      <c r="L5288" t="s">
        <v>63</v>
      </c>
      <c r="M5288" t="s">
        <v>64</v>
      </c>
      <c r="N5288" t="s">
        <v>253</v>
      </c>
      <c r="O5288" t="s">
        <v>5804</v>
      </c>
      <c r="P5288" t="s">
        <v>67</v>
      </c>
      <c r="Q5288" t="s">
        <v>243</v>
      </c>
      <c r="R5288">
        <v>2</v>
      </c>
      <c r="S5288" t="s">
        <v>69</v>
      </c>
      <c r="T5288" t="s">
        <v>66</v>
      </c>
      <c r="U5288" t="s">
        <v>76</v>
      </c>
      <c r="V5288" t="s">
        <v>66</v>
      </c>
      <c r="W5288" t="s">
        <v>66</v>
      </c>
      <c r="X5288" s="4"/>
      <c r="Y5288" t="s">
        <v>5454</v>
      </c>
      <c r="Z5288" t="s">
        <v>16202</v>
      </c>
      <c r="AA5288" t="s">
        <v>16203</v>
      </c>
    </row>
    <row r="5289" spans="1:27" x14ac:dyDescent="0.25">
      <c r="A5289" t="s">
        <v>16204</v>
      </c>
      <c r="B5289" t="s">
        <v>16205</v>
      </c>
      <c r="C5289" t="s">
        <v>350</v>
      </c>
      <c r="D5289" t="s">
        <v>88</v>
      </c>
      <c r="E5289" t="s">
        <v>74</v>
      </c>
      <c r="F5289" t="s">
        <v>59</v>
      </c>
      <c r="G5289" s="4">
        <v>38656</v>
      </c>
      <c r="H5289" s="4">
        <v>45064</v>
      </c>
      <c r="I5289" t="s">
        <v>239</v>
      </c>
      <c r="J5289" t="s">
        <v>3807</v>
      </c>
      <c r="K5289" t="s">
        <v>98</v>
      </c>
      <c r="L5289" t="s">
        <v>63</v>
      </c>
      <c r="M5289" t="s">
        <v>64</v>
      </c>
      <c r="N5289" t="s">
        <v>1772</v>
      </c>
      <c r="O5289" t="s">
        <v>16206</v>
      </c>
      <c r="P5289" t="s">
        <v>67</v>
      </c>
      <c r="Q5289" t="s">
        <v>5037</v>
      </c>
      <c r="R5289">
        <v>2</v>
      </c>
      <c r="S5289" t="s">
        <v>69</v>
      </c>
      <c r="T5289" t="s">
        <v>66</v>
      </c>
      <c r="U5289" t="s">
        <v>76</v>
      </c>
      <c r="V5289" t="s">
        <v>66</v>
      </c>
      <c r="W5289" t="s">
        <v>14552</v>
      </c>
      <c r="X5289" s="4"/>
      <c r="Y5289" t="s">
        <v>4937</v>
      </c>
      <c r="Z5289" t="s">
        <v>16207</v>
      </c>
      <c r="AA5289" t="s">
        <v>16208</v>
      </c>
    </row>
    <row r="5290" spans="1:27" x14ac:dyDescent="0.25">
      <c r="A5290" t="s">
        <v>16209</v>
      </c>
      <c r="B5290" t="s">
        <v>16210</v>
      </c>
      <c r="C5290" t="s">
        <v>350</v>
      </c>
      <c r="D5290" t="s">
        <v>88</v>
      </c>
      <c r="E5290" t="s">
        <v>74</v>
      </c>
      <c r="F5290" t="s">
        <v>59</v>
      </c>
      <c r="G5290" s="4">
        <v>38101</v>
      </c>
      <c r="H5290" s="4">
        <v>45090</v>
      </c>
      <c r="I5290" t="s">
        <v>82</v>
      </c>
      <c r="J5290" t="s">
        <v>83</v>
      </c>
      <c r="K5290" t="s">
        <v>84</v>
      </c>
      <c r="L5290" t="s">
        <v>63</v>
      </c>
      <c r="M5290" t="s">
        <v>64</v>
      </c>
      <c r="N5290" t="s">
        <v>1896</v>
      </c>
      <c r="O5290" t="s">
        <v>9305</v>
      </c>
      <c r="P5290" t="s">
        <v>67</v>
      </c>
      <c r="Q5290" t="s">
        <v>5037</v>
      </c>
      <c r="R5290">
        <v>2</v>
      </c>
      <c r="S5290" t="s">
        <v>226</v>
      </c>
      <c r="T5290" t="s">
        <v>66</v>
      </c>
      <c r="U5290" t="s">
        <v>76</v>
      </c>
      <c r="V5290" t="s">
        <v>66</v>
      </c>
      <c r="W5290" t="s">
        <v>66</v>
      </c>
      <c r="X5290" s="4"/>
      <c r="Y5290" t="s">
        <v>12176</v>
      </c>
      <c r="Z5290" t="s">
        <v>12049</v>
      </c>
      <c r="AA5290" t="s">
        <v>16211</v>
      </c>
    </row>
    <row r="5291" spans="1:27" x14ac:dyDescent="0.25">
      <c r="A5291" t="s">
        <v>16212</v>
      </c>
      <c r="B5291" t="s">
        <v>16213</v>
      </c>
      <c r="C5291" t="s">
        <v>350</v>
      </c>
      <c r="D5291" t="s">
        <v>88</v>
      </c>
      <c r="E5291" t="s">
        <v>74</v>
      </c>
      <c r="F5291" t="s">
        <v>59</v>
      </c>
      <c r="G5291" s="4">
        <v>38693</v>
      </c>
      <c r="H5291" s="4">
        <v>45082</v>
      </c>
      <c r="I5291" t="s">
        <v>82</v>
      </c>
      <c r="J5291" t="s">
        <v>654</v>
      </c>
      <c r="K5291" t="s">
        <v>84</v>
      </c>
      <c r="L5291" t="s">
        <v>63</v>
      </c>
      <c r="M5291" t="s">
        <v>64</v>
      </c>
      <c r="N5291" t="s">
        <v>248</v>
      </c>
      <c r="O5291" t="s">
        <v>12532</v>
      </c>
      <c r="P5291" t="s">
        <v>67</v>
      </c>
      <c r="Q5291" t="s">
        <v>243</v>
      </c>
      <c r="R5291">
        <v>2</v>
      </c>
      <c r="S5291" t="s">
        <v>226</v>
      </c>
      <c r="T5291" t="s">
        <v>66</v>
      </c>
      <c r="U5291" t="s">
        <v>76</v>
      </c>
      <c r="V5291" t="s">
        <v>5221</v>
      </c>
      <c r="W5291" t="s">
        <v>16214</v>
      </c>
      <c r="X5291" s="4"/>
      <c r="Y5291" t="s">
        <v>16215</v>
      </c>
      <c r="Z5291" t="s">
        <v>16216</v>
      </c>
      <c r="AA5291" t="s">
        <v>16217</v>
      </c>
    </row>
    <row r="5292" spans="1:27" x14ac:dyDescent="0.25">
      <c r="A5292" t="s">
        <v>16218</v>
      </c>
      <c r="B5292" t="s">
        <v>4934</v>
      </c>
      <c r="C5292" t="s">
        <v>350</v>
      </c>
      <c r="D5292" t="s">
        <v>88</v>
      </c>
      <c r="E5292" t="s">
        <v>74</v>
      </c>
      <c r="F5292" t="s">
        <v>59</v>
      </c>
      <c r="G5292" s="4">
        <v>38893</v>
      </c>
      <c r="H5292" s="4">
        <v>45056</v>
      </c>
      <c r="I5292" t="s">
        <v>82</v>
      </c>
      <c r="J5292" t="s">
        <v>657</v>
      </c>
      <c r="K5292" t="s">
        <v>84</v>
      </c>
      <c r="L5292" t="s">
        <v>63</v>
      </c>
      <c r="M5292" t="s">
        <v>64</v>
      </c>
      <c r="N5292" t="s">
        <v>65</v>
      </c>
      <c r="O5292" t="s">
        <v>16219</v>
      </c>
      <c r="P5292" t="s">
        <v>67</v>
      </c>
      <c r="Q5292" t="s">
        <v>5037</v>
      </c>
      <c r="R5292">
        <v>2</v>
      </c>
      <c r="S5292" t="s">
        <v>226</v>
      </c>
      <c r="T5292" t="s">
        <v>66</v>
      </c>
      <c r="U5292" t="s">
        <v>76</v>
      </c>
      <c r="V5292" t="s">
        <v>66</v>
      </c>
      <c r="W5292" t="s">
        <v>66</v>
      </c>
      <c r="X5292" s="4"/>
      <c r="Y5292" t="s">
        <v>14961</v>
      </c>
      <c r="Z5292" t="s">
        <v>16220</v>
      </c>
      <c r="AA5292" t="s">
        <v>16221</v>
      </c>
    </row>
    <row r="5293" spans="1:27" x14ac:dyDescent="0.25">
      <c r="A5293" t="s">
        <v>16222</v>
      </c>
      <c r="B5293" t="s">
        <v>3714</v>
      </c>
      <c r="C5293" t="s">
        <v>350</v>
      </c>
      <c r="D5293" t="s">
        <v>88</v>
      </c>
      <c r="E5293" t="s">
        <v>74</v>
      </c>
      <c r="F5293" t="s">
        <v>59</v>
      </c>
      <c r="G5293" s="4">
        <v>38465</v>
      </c>
      <c r="H5293" s="4">
        <v>45064</v>
      </c>
      <c r="I5293" t="s">
        <v>239</v>
      </c>
      <c r="J5293" t="s">
        <v>2594</v>
      </c>
      <c r="K5293" t="s">
        <v>92</v>
      </c>
      <c r="L5293" t="s">
        <v>63</v>
      </c>
      <c r="M5293" t="s">
        <v>64</v>
      </c>
      <c r="N5293" t="s">
        <v>3971</v>
      </c>
      <c r="O5293" t="s">
        <v>3971</v>
      </c>
      <c r="P5293" t="s">
        <v>67</v>
      </c>
      <c r="Q5293" t="s">
        <v>243</v>
      </c>
      <c r="R5293">
        <v>2</v>
      </c>
      <c r="S5293" t="s">
        <v>69</v>
      </c>
      <c r="T5293" t="s">
        <v>66</v>
      </c>
      <c r="U5293" t="s">
        <v>76</v>
      </c>
      <c r="V5293" t="s">
        <v>66</v>
      </c>
      <c r="W5293" t="s">
        <v>66</v>
      </c>
      <c r="X5293" s="4"/>
      <c r="Y5293" t="s">
        <v>4454</v>
      </c>
      <c r="Z5293" t="s">
        <v>16223</v>
      </c>
      <c r="AA5293" t="s">
        <v>16224</v>
      </c>
    </row>
    <row r="5294" spans="1:27" x14ac:dyDescent="0.25">
      <c r="A5294" t="s">
        <v>16225</v>
      </c>
      <c r="B5294" t="s">
        <v>326</v>
      </c>
      <c r="C5294" t="s">
        <v>350</v>
      </c>
      <c r="D5294" t="s">
        <v>88</v>
      </c>
      <c r="E5294" t="s">
        <v>74</v>
      </c>
      <c r="F5294" t="s">
        <v>59</v>
      </c>
      <c r="G5294" s="4">
        <v>38710</v>
      </c>
      <c r="H5294" s="4">
        <v>45068</v>
      </c>
      <c r="I5294" t="s">
        <v>82</v>
      </c>
      <c r="J5294" t="s">
        <v>2827</v>
      </c>
      <c r="K5294" t="s">
        <v>92</v>
      </c>
      <c r="L5294" t="s">
        <v>63</v>
      </c>
      <c r="M5294" t="s">
        <v>64</v>
      </c>
      <c r="N5294" t="s">
        <v>3971</v>
      </c>
      <c r="O5294" t="s">
        <v>16226</v>
      </c>
      <c r="P5294" t="s">
        <v>67</v>
      </c>
      <c r="Q5294" t="s">
        <v>5037</v>
      </c>
      <c r="R5294">
        <v>2</v>
      </c>
      <c r="S5294" t="s">
        <v>69</v>
      </c>
      <c r="T5294" t="s">
        <v>66</v>
      </c>
      <c r="U5294" t="s">
        <v>76</v>
      </c>
      <c r="V5294" t="s">
        <v>66</v>
      </c>
      <c r="W5294" t="s">
        <v>14431</v>
      </c>
      <c r="X5294" s="4"/>
      <c r="Y5294" t="s">
        <v>4454</v>
      </c>
      <c r="Z5294" t="s">
        <v>16227</v>
      </c>
      <c r="AA5294" t="s">
        <v>16228</v>
      </c>
    </row>
    <row r="5295" spans="1:27" x14ac:dyDescent="0.25">
      <c r="A5295" t="s">
        <v>16229</v>
      </c>
      <c r="B5295" t="s">
        <v>16230</v>
      </c>
      <c r="C5295" t="s">
        <v>350</v>
      </c>
      <c r="D5295" t="s">
        <v>88</v>
      </c>
      <c r="E5295" t="s">
        <v>74</v>
      </c>
      <c r="F5295" t="s">
        <v>59</v>
      </c>
      <c r="G5295" s="4">
        <v>37527</v>
      </c>
      <c r="H5295" s="4">
        <v>45103</v>
      </c>
      <c r="I5295" t="s">
        <v>82</v>
      </c>
      <c r="J5295" t="s">
        <v>261</v>
      </c>
      <c r="K5295" t="s">
        <v>222</v>
      </c>
      <c r="L5295" t="s">
        <v>63</v>
      </c>
      <c r="M5295" t="s">
        <v>241</v>
      </c>
      <c r="N5295" t="s">
        <v>408</v>
      </c>
      <c r="O5295" t="s">
        <v>16231</v>
      </c>
      <c r="P5295" t="s">
        <v>225</v>
      </c>
      <c r="Q5295" t="s">
        <v>243</v>
      </c>
      <c r="R5295">
        <v>2</v>
      </c>
      <c r="S5295" t="s">
        <v>69</v>
      </c>
      <c r="T5295" t="s">
        <v>66</v>
      </c>
      <c r="U5295" t="s">
        <v>76</v>
      </c>
      <c r="V5295" t="s">
        <v>66</v>
      </c>
      <c r="W5295" t="s">
        <v>66</v>
      </c>
      <c r="X5295" s="4"/>
      <c r="Y5295" t="s">
        <v>7606</v>
      </c>
      <c r="Z5295" t="s">
        <v>16232</v>
      </c>
      <c r="AA5295" t="s">
        <v>16233</v>
      </c>
    </row>
    <row r="5296" spans="1:27" x14ac:dyDescent="0.25">
      <c r="A5296" t="s">
        <v>16234</v>
      </c>
      <c r="B5296" t="s">
        <v>16235</v>
      </c>
      <c r="C5296" t="s">
        <v>1248</v>
      </c>
      <c r="D5296" t="s">
        <v>88</v>
      </c>
      <c r="E5296" t="s">
        <v>74</v>
      </c>
      <c r="F5296" t="s">
        <v>89</v>
      </c>
      <c r="G5296" s="4">
        <v>38837</v>
      </c>
      <c r="H5296" s="4">
        <v>45084</v>
      </c>
      <c r="I5296" t="s">
        <v>82</v>
      </c>
      <c r="J5296" t="s">
        <v>12142</v>
      </c>
      <c r="K5296" t="s">
        <v>84</v>
      </c>
      <c r="L5296" t="s">
        <v>63</v>
      </c>
      <c r="M5296" t="s">
        <v>64</v>
      </c>
      <c r="N5296" t="s">
        <v>4363</v>
      </c>
      <c r="O5296" t="s">
        <v>3131</v>
      </c>
      <c r="P5296" t="s">
        <v>67</v>
      </c>
      <c r="Q5296" t="s">
        <v>5037</v>
      </c>
      <c r="R5296">
        <v>2</v>
      </c>
      <c r="S5296" t="s">
        <v>226</v>
      </c>
      <c r="T5296" t="s">
        <v>66</v>
      </c>
      <c r="U5296" t="s">
        <v>76</v>
      </c>
      <c r="V5296" t="s">
        <v>66</v>
      </c>
      <c r="W5296" t="s">
        <v>66</v>
      </c>
      <c r="X5296" s="4"/>
      <c r="Y5296" t="s">
        <v>4452</v>
      </c>
      <c r="Z5296" t="s">
        <v>16236</v>
      </c>
      <c r="AA5296" t="s">
        <v>16237</v>
      </c>
    </row>
    <row r="5297" spans="1:27" x14ac:dyDescent="0.25">
      <c r="A5297" t="s">
        <v>16238</v>
      </c>
      <c r="B5297" t="s">
        <v>16239</v>
      </c>
      <c r="C5297" t="s">
        <v>1248</v>
      </c>
      <c r="D5297" t="s">
        <v>88</v>
      </c>
      <c r="E5297" t="s">
        <v>74</v>
      </c>
      <c r="F5297" t="s">
        <v>59</v>
      </c>
      <c r="G5297" s="4">
        <v>38635</v>
      </c>
      <c r="H5297" s="4">
        <v>45057</v>
      </c>
      <c r="I5297" t="s">
        <v>82</v>
      </c>
      <c r="J5297" t="s">
        <v>16240</v>
      </c>
      <c r="K5297" t="s">
        <v>92</v>
      </c>
      <c r="L5297" t="s">
        <v>63</v>
      </c>
      <c r="M5297" t="s">
        <v>64</v>
      </c>
      <c r="N5297" t="s">
        <v>262</v>
      </c>
      <c r="O5297" t="s">
        <v>2452</v>
      </c>
      <c r="P5297" t="s">
        <v>67</v>
      </c>
      <c r="Q5297" t="s">
        <v>5037</v>
      </c>
      <c r="R5297">
        <v>2</v>
      </c>
      <c r="S5297" t="s">
        <v>69</v>
      </c>
      <c r="T5297" t="s">
        <v>66</v>
      </c>
      <c r="U5297" t="s">
        <v>76</v>
      </c>
      <c r="V5297" t="s">
        <v>66</v>
      </c>
      <c r="W5297" t="s">
        <v>66</v>
      </c>
      <c r="X5297" s="4"/>
      <c r="Y5297" t="s">
        <v>5518</v>
      </c>
      <c r="Z5297" t="s">
        <v>16241</v>
      </c>
      <c r="AA5297" t="s">
        <v>16242</v>
      </c>
    </row>
    <row r="5298" spans="1:27" x14ac:dyDescent="0.25">
      <c r="A5298" t="s">
        <v>16243</v>
      </c>
      <c r="B5298" t="s">
        <v>16244</v>
      </c>
      <c r="C5298" t="s">
        <v>1248</v>
      </c>
      <c r="D5298" t="s">
        <v>88</v>
      </c>
      <c r="E5298" t="s">
        <v>74</v>
      </c>
      <c r="F5298" t="s">
        <v>59</v>
      </c>
      <c r="G5298" s="4">
        <v>38469</v>
      </c>
      <c r="H5298" s="4">
        <v>45135</v>
      </c>
      <c r="I5298" t="s">
        <v>82</v>
      </c>
      <c r="J5298" t="s">
        <v>937</v>
      </c>
      <c r="K5298" t="s">
        <v>222</v>
      </c>
      <c r="L5298" t="s">
        <v>63</v>
      </c>
      <c r="M5298" t="s">
        <v>223</v>
      </c>
      <c r="N5298" t="s">
        <v>5062</v>
      </c>
      <c r="O5298" t="s">
        <v>16245</v>
      </c>
      <c r="P5298" t="s">
        <v>225</v>
      </c>
      <c r="Q5298" t="s">
        <v>68</v>
      </c>
      <c r="R5298">
        <v>2</v>
      </c>
      <c r="S5298" t="s">
        <v>69</v>
      </c>
      <c r="T5298" t="s">
        <v>66</v>
      </c>
      <c r="U5298" t="s">
        <v>76</v>
      </c>
      <c r="V5298" t="s">
        <v>66</v>
      </c>
      <c r="W5298" t="s">
        <v>66</v>
      </c>
      <c r="X5298" s="4"/>
      <c r="Y5298" t="s">
        <v>5518</v>
      </c>
      <c r="Z5298" t="s">
        <v>16246</v>
      </c>
      <c r="AA5298" t="s">
        <v>16247</v>
      </c>
    </row>
    <row r="5299" spans="1:27" x14ac:dyDescent="0.25">
      <c r="A5299" t="s">
        <v>16248</v>
      </c>
      <c r="B5299" t="s">
        <v>16249</v>
      </c>
      <c r="C5299" t="s">
        <v>1248</v>
      </c>
      <c r="D5299" t="s">
        <v>88</v>
      </c>
      <c r="E5299" t="s">
        <v>74</v>
      </c>
      <c r="F5299" t="s">
        <v>59</v>
      </c>
      <c r="G5299" s="4">
        <v>38154</v>
      </c>
      <c r="H5299" s="4">
        <v>45061</v>
      </c>
      <c r="I5299" t="s">
        <v>82</v>
      </c>
      <c r="J5299" t="s">
        <v>9349</v>
      </c>
      <c r="K5299" t="s">
        <v>222</v>
      </c>
      <c r="L5299" t="s">
        <v>63</v>
      </c>
      <c r="M5299" t="s">
        <v>64</v>
      </c>
      <c r="N5299" t="s">
        <v>85</v>
      </c>
      <c r="O5299" t="s">
        <v>6098</v>
      </c>
      <c r="P5299" t="s">
        <v>67</v>
      </c>
      <c r="Q5299" t="s">
        <v>243</v>
      </c>
      <c r="R5299">
        <v>2</v>
      </c>
      <c r="S5299" t="s">
        <v>69</v>
      </c>
      <c r="T5299" t="s">
        <v>66</v>
      </c>
      <c r="U5299" t="s">
        <v>76</v>
      </c>
      <c r="V5299" t="s">
        <v>66</v>
      </c>
      <c r="W5299" t="s">
        <v>66</v>
      </c>
      <c r="X5299" s="4"/>
      <c r="Y5299" t="s">
        <v>1032</v>
      </c>
      <c r="Z5299" t="s">
        <v>16250</v>
      </c>
      <c r="AA5299" t="s">
        <v>16251</v>
      </c>
    </row>
    <row r="5300" spans="1:27" x14ac:dyDescent="0.25">
      <c r="A5300" t="s">
        <v>16252</v>
      </c>
      <c r="B5300" t="s">
        <v>1942</v>
      </c>
      <c r="C5300" t="s">
        <v>1248</v>
      </c>
      <c r="D5300" t="s">
        <v>88</v>
      </c>
      <c r="E5300" t="s">
        <v>74</v>
      </c>
      <c r="F5300" t="s">
        <v>59</v>
      </c>
      <c r="G5300" s="4">
        <v>38907</v>
      </c>
      <c r="H5300" s="4">
        <v>45084</v>
      </c>
      <c r="I5300" t="s">
        <v>82</v>
      </c>
      <c r="J5300" t="s">
        <v>1557</v>
      </c>
      <c r="K5300" t="s">
        <v>92</v>
      </c>
      <c r="L5300" t="s">
        <v>63</v>
      </c>
      <c r="M5300" t="s">
        <v>64</v>
      </c>
      <c r="N5300" t="s">
        <v>9363</v>
      </c>
      <c r="O5300" t="s">
        <v>9364</v>
      </c>
      <c r="P5300" t="s">
        <v>67</v>
      </c>
      <c r="Q5300" t="s">
        <v>5037</v>
      </c>
      <c r="R5300">
        <v>2</v>
      </c>
      <c r="S5300" t="s">
        <v>69</v>
      </c>
      <c r="T5300" t="s">
        <v>66</v>
      </c>
      <c r="U5300" t="s">
        <v>76</v>
      </c>
      <c r="V5300" t="s">
        <v>66</v>
      </c>
      <c r="W5300" t="s">
        <v>66</v>
      </c>
      <c r="X5300" s="4"/>
      <c r="Y5300" t="s">
        <v>1032</v>
      </c>
      <c r="Z5300" t="s">
        <v>16253</v>
      </c>
      <c r="AA5300" t="s">
        <v>16254</v>
      </c>
    </row>
    <row r="5301" spans="1:27" x14ac:dyDescent="0.25">
      <c r="A5301" t="s">
        <v>16255</v>
      </c>
      <c r="B5301" t="s">
        <v>16256</v>
      </c>
      <c r="C5301" t="s">
        <v>1248</v>
      </c>
      <c r="D5301" t="s">
        <v>88</v>
      </c>
      <c r="E5301" t="s">
        <v>74</v>
      </c>
      <c r="F5301" t="s">
        <v>59</v>
      </c>
      <c r="G5301" s="4">
        <v>38154</v>
      </c>
      <c r="H5301" s="4">
        <v>45064</v>
      </c>
      <c r="I5301" t="s">
        <v>239</v>
      </c>
      <c r="J5301" t="s">
        <v>261</v>
      </c>
      <c r="K5301" t="s">
        <v>92</v>
      </c>
      <c r="L5301" t="s">
        <v>63</v>
      </c>
      <c r="M5301" t="s">
        <v>64</v>
      </c>
      <c r="N5301" t="s">
        <v>1772</v>
      </c>
      <c r="O5301" t="s">
        <v>2452</v>
      </c>
      <c r="P5301" t="s">
        <v>67</v>
      </c>
      <c r="Q5301" t="s">
        <v>243</v>
      </c>
      <c r="R5301">
        <v>2</v>
      </c>
      <c r="S5301" t="s">
        <v>69</v>
      </c>
      <c r="T5301" t="s">
        <v>66</v>
      </c>
      <c r="U5301" t="s">
        <v>76</v>
      </c>
      <c r="V5301" t="s">
        <v>66</v>
      </c>
      <c r="W5301" t="s">
        <v>66</v>
      </c>
      <c r="X5301" s="4"/>
      <c r="Y5301" t="s">
        <v>1275</v>
      </c>
      <c r="Z5301" t="s">
        <v>16257</v>
      </c>
      <c r="AA5301" t="s">
        <v>16258</v>
      </c>
    </row>
    <row r="5302" spans="1:27" x14ac:dyDescent="0.25">
      <c r="A5302" t="s">
        <v>16259</v>
      </c>
      <c r="B5302" t="s">
        <v>16260</v>
      </c>
      <c r="C5302" t="s">
        <v>1248</v>
      </c>
      <c r="D5302" t="s">
        <v>88</v>
      </c>
      <c r="E5302" t="s">
        <v>74</v>
      </c>
      <c r="F5302" t="s">
        <v>59</v>
      </c>
      <c r="G5302" s="4">
        <v>38927</v>
      </c>
      <c r="H5302" s="4">
        <v>45057</v>
      </c>
      <c r="I5302" t="s">
        <v>82</v>
      </c>
      <c r="J5302" t="s">
        <v>8533</v>
      </c>
      <c r="K5302" t="s">
        <v>8638</v>
      </c>
      <c r="L5302" t="s">
        <v>63</v>
      </c>
      <c r="M5302" t="s">
        <v>64</v>
      </c>
      <c r="N5302" t="s">
        <v>248</v>
      </c>
      <c r="O5302" t="s">
        <v>13700</v>
      </c>
      <c r="P5302" t="s">
        <v>67</v>
      </c>
      <c r="Q5302" t="s">
        <v>243</v>
      </c>
      <c r="R5302">
        <v>2</v>
      </c>
      <c r="S5302" t="s">
        <v>226</v>
      </c>
      <c r="T5302" t="s">
        <v>66</v>
      </c>
      <c r="U5302" t="s">
        <v>76</v>
      </c>
      <c r="V5302" t="s">
        <v>66</v>
      </c>
      <c r="W5302" t="s">
        <v>11358</v>
      </c>
      <c r="X5302" s="4"/>
      <c r="Y5302" t="s">
        <v>4454</v>
      </c>
      <c r="Z5302" t="s">
        <v>16261</v>
      </c>
      <c r="AA5302" t="s">
        <v>16262</v>
      </c>
    </row>
    <row r="5303" spans="1:27" x14ac:dyDescent="0.25">
      <c r="A5303" t="s">
        <v>16263</v>
      </c>
      <c r="B5303" t="s">
        <v>16264</v>
      </c>
      <c r="C5303" t="s">
        <v>1248</v>
      </c>
      <c r="D5303" t="s">
        <v>88</v>
      </c>
      <c r="E5303" t="s">
        <v>74</v>
      </c>
      <c r="F5303" t="s">
        <v>89</v>
      </c>
      <c r="G5303" s="4">
        <v>39136</v>
      </c>
      <c r="H5303" s="4">
        <v>45084</v>
      </c>
      <c r="I5303" t="s">
        <v>82</v>
      </c>
      <c r="J5303" t="s">
        <v>12265</v>
      </c>
      <c r="K5303" t="s">
        <v>84</v>
      </c>
      <c r="L5303" t="s">
        <v>63</v>
      </c>
      <c r="M5303" t="s">
        <v>64</v>
      </c>
      <c r="N5303" t="s">
        <v>4363</v>
      </c>
      <c r="O5303" t="s">
        <v>3131</v>
      </c>
      <c r="P5303" t="s">
        <v>67</v>
      </c>
      <c r="Q5303" t="s">
        <v>5037</v>
      </c>
      <c r="R5303">
        <v>2</v>
      </c>
      <c r="S5303" t="s">
        <v>226</v>
      </c>
      <c r="T5303" t="s">
        <v>66</v>
      </c>
      <c r="U5303" t="s">
        <v>76</v>
      </c>
      <c r="V5303" t="s">
        <v>66</v>
      </c>
      <c r="W5303" t="s">
        <v>66</v>
      </c>
      <c r="X5303" s="4"/>
      <c r="Y5303" t="s">
        <v>4452</v>
      </c>
      <c r="Z5303" t="s">
        <v>16265</v>
      </c>
      <c r="AA5303" t="s">
        <v>16266</v>
      </c>
    </row>
    <row r="5304" spans="1:27" x14ac:dyDescent="0.25">
      <c r="A5304" t="s">
        <v>16267</v>
      </c>
      <c r="B5304" t="s">
        <v>3645</v>
      </c>
      <c r="C5304" t="s">
        <v>1248</v>
      </c>
      <c r="D5304" t="s">
        <v>88</v>
      </c>
      <c r="E5304" t="s">
        <v>74</v>
      </c>
      <c r="F5304" t="s">
        <v>59</v>
      </c>
      <c r="G5304" s="4">
        <v>38784</v>
      </c>
      <c r="H5304" s="4">
        <v>45056</v>
      </c>
      <c r="I5304" t="s">
        <v>82</v>
      </c>
      <c r="J5304" t="s">
        <v>5772</v>
      </c>
      <c r="K5304" t="s">
        <v>92</v>
      </c>
      <c r="L5304" t="s">
        <v>63</v>
      </c>
      <c r="M5304" t="s">
        <v>64</v>
      </c>
      <c r="N5304" t="s">
        <v>9363</v>
      </c>
      <c r="O5304" t="s">
        <v>9364</v>
      </c>
      <c r="P5304" t="s">
        <v>67</v>
      </c>
      <c r="Q5304" t="s">
        <v>243</v>
      </c>
      <c r="R5304">
        <v>2</v>
      </c>
      <c r="S5304" t="s">
        <v>69</v>
      </c>
      <c r="T5304" t="s">
        <v>66</v>
      </c>
      <c r="U5304" t="s">
        <v>76</v>
      </c>
      <c r="V5304" t="s">
        <v>66</v>
      </c>
      <c r="W5304" t="s">
        <v>66</v>
      </c>
      <c r="X5304" s="4"/>
      <c r="Y5304" t="s">
        <v>1032</v>
      </c>
      <c r="Z5304" t="s">
        <v>16268</v>
      </c>
      <c r="AA5304" t="s">
        <v>16269</v>
      </c>
    </row>
    <row r="5305" spans="1:27" x14ac:dyDescent="0.25">
      <c r="A5305" t="s">
        <v>16270</v>
      </c>
      <c r="B5305" t="s">
        <v>10822</v>
      </c>
      <c r="C5305" t="s">
        <v>1248</v>
      </c>
      <c r="D5305" t="s">
        <v>88</v>
      </c>
      <c r="E5305" t="s">
        <v>74</v>
      </c>
      <c r="F5305" t="s">
        <v>59</v>
      </c>
      <c r="G5305" s="4">
        <v>38873</v>
      </c>
      <c r="H5305" s="4">
        <v>45059</v>
      </c>
      <c r="I5305" t="s">
        <v>82</v>
      </c>
      <c r="J5305" t="s">
        <v>2459</v>
      </c>
      <c r="K5305" t="s">
        <v>92</v>
      </c>
      <c r="L5305" t="s">
        <v>63</v>
      </c>
      <c r="M5305" t="s">
        <v>64</v>
      </c>
      <c r="N5305" t="s">
        <v>1613</v>
      </c>
      <c r="O5305" t="s">
        <v>2182</v>
      </c>
      <c r="P5305" t="s">
        <v>67</v>
      </c>
      <c r="Q5305" t="s">
        <v>243</v>
      </c>
      <c r="R5305">
        <v>2</v>
      </c>
      <c r="S5305" t="s">
        <v>69</v>
      </c>
      <c r="T5305" t="s">
        <v>66</v>
      </c>
      <c r="U5305" t="s">
        <v>76</v>
      </c>
      <c r="V5305" t="s">
        <v>66</v>
      </c>
      <c r="W5305" t="s">
        <v>66</v>
      </c>
      <c r="X5305" s="4"/>
      <c r="Y5305" t="s">
        <v>1032</v>
      </c>
      <c r="Z5305" t="s">
        <v>16271</v>
      </c>
      <c r="AA5305" t="s">
        <v>16272</v>
      </c>
    </row>
    <row r="5306" spans="1:27" x14ac:dyDescent="0.25">
      <c r="A5306" t="s">
        <v>16273</v>
      </c>
      <c r="B5306" t="s">
        <v>16274</v>
      </c>
      <c r="C5306" t="s">
        <v>1248</v>
      </c>
      <c r="D5306" t="s">
        <v>88</v>
      </c>
      <c r="E5306" t="s">
        <v>74</v>
      </c>
      <c r="F5306" t="s">
        <v>59</v>
      </c>
      <c r="G5306" s="4">
        <v>38247</v>
      </c>
      <c r="H5306" s="4">
        <v>45076</v>
      </c>
      <c r="I5306" t="s">
        <v>82</v>
      </c>
      <c r="J5306" t="s">
        <v>116</v>
      </c>
      <c r="K5306" t="s">
        <v>98</v>
      </c>
      <c r="L5306" t="s">
        <v>63</v>
      </c>
      <c r="M5306" t="s">
        <v>64</v>
      </c>
      <c r="N5306" t="s">
        <v>1896</v>
      </c>
      <c r="O5306" t="s">
        <v>16275</v>
      </c>
      <c r="P5306" t="s">
        <v>67</v>
      </c>
      <c r="Q5306" t="s">
        <v>243</v>
      </c>
      <c r="R5306">
        <v>2</v>
      </c>
      <c r="S5306" t="s">
        <v>69</v>
      </c>
      <c r="T5306" t="s">
        <v>66</v>
      </c>
      <c r="U5306" t="s">
        <v>76</v>
      </c>
      <c r="V5306" t="s">
        <v>66</v>
      </c>
      <c r="W5306" t="s">
        <v>66</v>
      </c>
      <c r="X5306" s="4"/>
      <c r="Y5306" t="s">
        <v>1275</v>
      </c>
      <c r="Z5306" t="s">
        <v>16276</v>
      </c>
      <c r="AA5306" t="s">
        <v>16277</v>
      </c>
    </row>
    <row r="5307" spans="1:27" x14ac:dyDescent="0.25">
      <c r="A5307" t="s">
        <v>16278</v>
      </c>
      <c r="B5307" t="s">
        <v>4136</v>
      </c>
      <c r="C5307" t="s">
        <v>1248</v>
      </c>
      <c r="D5307" t="s">
        <v>88</v>
      </c>
      <c r="E5307" t="s">
        <v>74</v>
      </c>
      <c r="F5307" t="s">
        <v>59</v>
      </c>
      <c r="G5307" s="4">
        <v>38161</v>
      </c>
      <c r="H5307" s="4">
        <v>45056</v>
      </c>
      <c r="I5307" t="s">
        <v>82</v>
      </c>
      <c r="J5307" t="s">
        <v>1557</v>
      </c>
      <c r="K5307" t="s">
        <v>92</v>
      </c>
      <c r="L5307" t="s">
        <v>63</v>
      </c>
      <c r="M5307" t="s">
        <v>64</v>
      </c>
      <c r="N5307" t="s">
        <v>9363</v>
      </c>
      <c r="O5307" t="s">
        <v>9364</v>
      </c>
      <c r="P5307" t="s">
        <v>67</v>
      </c>
      <c r="Q5307" t="s">
        <v>243</v>
      </c>
      <c r="R5307">
        <v>2</v>
      </c>
      <c r="S5307" t="s">
        <v>69</v>
      </c>
      <c r="T5307" t="s">
        <v>66</v>
      </c>
      <c r="U5307" t="s">
        <v>76</v>
      </c>
      <c r="V5307" t="s">
        <v>66</v>
      </c>
      <c r="W5307" t="s">
        <v>66</v>
      </c>
      <c r="X5307" s="4"/>
      <c r="Y5307" t="s">
        <v>1032</v>
      </c>
      <c r="Z5307" t="s">
        <v>16279</v>
      </c>
      <c r="AA5307" t="s">
        <v>16280</v>
      </c>
    </row>
    <row r="5308" spans="1:27" x14ac:dyDescent="0.25">
      <c r="A5308" t="s">
        <v>16281</v>
      </c>
      <c r="B5308" t="s">
        <v>16282</v>
      </c>
      <c r="C5308" t="s">
        <v>1248</v>
      </c>
      <c r="D5308" t="s">
        <v>88</v>
      </c>
      <c r="E5308" t="s">
        <v>74</v>
      </c>
      <c r="F5308" t="s">
        <v>59</v>
      </c>
      <c r="G5308" s="4">
        <v>38780</v>
      </c>
      <c r="H5308" s="4">
        <v>45058</v>
      </c>
      <c r="I5308" t="s">
        <v>82</v>
      </c>
      <c r="J5308" t="s">
        <v>1368</v>
      </c>
      <c r="K5308" t="s">
        <v>92</v>
      </c>
      <c r="L5308" t="s">
        <v>63</v>
      </c>
      <c r="M5308" t="s">
        <v>64</v>
      </c>
      <c r="N5308" t="s">
        <v>1097</v>
      </c>
      <c r="O5308" t="s">
        <v>15661</v>
      </c>
      <c r="P5308" t="s">
        <v>67</v>
      </c>
      <c r="Q5308" t="s">
        <v>243</v>
      </c>
      <c r="R5308">
        <v>2</v>
      </c>
      <c r="S5308" t="s">
        <v>69</v>
      </c>
      <c r="T5308" t="s">
        <v>66</v>
      </c>
      <c r="U5308" t="s">
        <v>76</v>
      </c>
      <c r="V5308" t="s">
        <v>66</v>
      </c>
      <c r="W5308" t="s">
        <v>66</v>
      </c>
      <c r="X5308" s="4"/>
      <c r="Y5308" t="s">
        <v>1032</v>
      </c>
      <c r="Z5308" t="s">
        <v>16283</v>
      </c>
      <c r="AA5308" t="s">
        <v>16284</v>
      </c>
    </row>
    <row r="5309" spans="1:27" x14ac:dyDescent="0.25">
      <c r="A5309" t="s">
        <v>16285</v>
      </c>
      <c r="B5309" t="s">
        <v>16286</v>
      </c>
      <c r="C5309" t="s">
        <v>1248</v>
      </c>
      <c r="D5309" t="s">
        <v>88</v>
      </c>
      <c r="E5309" t="s">
        <v>74</v>
      </c>
      <c r="F5309" t="s">
        <v>59</v>
      </c>
      <c r="G5309" s="4">
        <v>38929</v>
      </c>
      <c r="H5309" s="4">
        <v>45107</v>
      </c>
      <c r="I5309" t="s">
        <v>82</v>
      </c>
      <c r="J5309" t="s">
        <v>83</v>
      </c>
      <c r="K5309" t="s">
        <v>1933</v>
      </c>
      <c r="L5309" t="s">
        <v>63</v>
      </c>
      <c r="M5309" t="s">
        <v>64</v>
      </c>
      <c r="N5309" t="s">
        <v>1896</v>
      </c>
      <c r="O5309" t="s">
        <v>16287</v>
      </c>
      <c r="P5309" t="s">
        <v>67</v>
      </c>
      <c r="Q5309" t="s">
        <v>243</v>
      </c>
      <c r="R5309">
        <v>2</v>
      </c>
      <c r="S5309" t="s">
        <v>226</v>
      </c>
      <c r="T5309" t="s">
        <v>66</v>
      </c>
      <c r="U5309" t="s">
        <v>76</v>
      </c>
      <c r="V5309" t="s">
        <v>66</v>
      </c>
      <c r="W5309" t="s">
        <v>66</v>
      </c>
      <c r="X5309" s="4"/>
      <c r="Y5309" t="s">
        <v>11458</v>
      </c>
      <c r="Z5309" t="s">
        <v>16288</v>
      </c>
      <c r="AA5309" t="s">
        <v>16289</v>
      </c>
    </row>
    <row r="5310" spans="1:27" x14ac:dyDescent="0.25">
      <c r="A5310" t="s">
        <v>16290</v>
      </c>
      <c r="B5310" t="s">
        <v>16291</v>
      </c>
      <c r="C5310" t="s">
        <v>1248</v>
      </c>
      <c r="D5310" t="s">
        <v>88</v>
      </c>
      <c r="E5310" t="s">
        <v>74</v>
      </c>
      <c r="F5310" t="s">
        <v>59</v>
      </c>
      <c r="G5310" s="4">
        <v>37397</v>
      </c>
      <c r="H5310" s="4">
        <v>45049</v>
      </c>
      <c r="I5310" t="s">
        <v>82</v>
      </c>
      <c r="J5310" t="s">
        <v>16292</v>
      </c>
      <c r="K5310" t="s">
        <v>92</v>
      </c>
      <c r="L5310" t="s">
        <v>63</v>
      </c>
      <c r="M5310" t="s">
        <v>64</v>
      </c>
      <c r="N5310" t="s">
        <v>985</v>
      </c>
      <c r="O5310" t="s">
        <v>16293</v>
      </c>
      <c r="P5310" t="s">
        <v>67</v>
      </c>
      <c r="Q5310" t="s">
        <v>5037</v>
      </c>
      <c r="R5310">
        <v>2</v>
      </c>
      <c r="S5310" t="s">
        <v>69</v>
      </c>
      <c r="T5310" t="s">
        <v>66</v>
      </c>
      <c r="U5310" t="s">
        <v>76</v>
      </c>
      <c r="V5310" t="s">
        <v>66</v>
      </c>
      <c r="W5310" t="s">
        <v>66</v>
      </c>
      <c r="X5310" s="4"/>
      <c r="Y5310" t="s">
        <v>1032</v>
      </c>
      <c r="Z5310" t="s">
        <v>16294</v>
      </c>
      <c r="AA5310" t="s">
        <v>16295</v>
      </c>
    </row>
    <row r="5311" spans="1:27" x14ac:dyDescent="0.25">
      <c r="A5311" t="s">
        <v>16296</v>
      </c>
      <c r="B5311" t="s">
        <v>16297</v>
      </c>
      <c r="C5311" t="s">
        <v>1248</v>
      </c>
      <c r="D5311" t="s">
        <v>88</v>
      </c>
      <c r="E5311" t="s">
        <v>74</v>
      </c>
      <c r="F5311" t="s">
        <v>59</v>
      </c>
      <c r="G5311" s="4">
        <v>38926</v>
      </c>
      <c r="H5311" s="4">
        <v>45064</v>
      </c>
      <c r="I5311" t="s">
        <v>82</v>
      </c>
      <c r="J5311" t="s">
        <v>12142</v>
      </c>
      <c r="K5311" t="s">
        <v>84</v>
      </c>
      <c r="L5311" t="s">
        <v>63</v>
      </c>
      <c r="M5311" t="s">
        <v>64</v>
      </c>
      <c r="N5311" t="s">
        <v>248</v>
      </c>
      <c r="O5311" t="s">
        <v>248</v>
      </c>
      <c r="P5311" t="s">
        <v>67</v>
      </c>
      <c r="Q5311" t="s">
        <v>68</v>
      </c>
      <c r="R5311">
        <v>2</v>
      </c>
      <c r="S5311" t="s">
        <v>226</v>
      </c>
      <c r="T5311" t="s">
        <v>66</v>
      </c>
      <c r="U5311" t="s">
        <v>76</v>
      </c>
      <c r="V5311" t="s">
        <v>66</v>
      </c>
      <c r="W5311" t="s">
        <v>11358</v>
      </c>
      <c r="X5311" s="4"/>
      <c r="Y5311" t="s">
        <v>4454</v>
      </c>
      <c r="Z5311" t="s">
        <v>16298</v>
      </c>
      <c r="AA5311" t="s">
        <v>16299</v>
      </c>
    </row>
    <row r="5312" spans="1:27" x14ac:dyDescent="0.25">
      <c r="A5312" t="s">
        <v>16300</v>
      </c>
      <c r="B5312" t="s">
        <v>16301</v>
      </c>
      <c r="C5312" t="s">
        <v>1248</v>
      </c>
      <c r="D5312" t="s">
        <v>88</v>
      </c>
      <c r="E5312" t="s">
        <v>74</v>
      </c>
      <c r="F5312" t="s">
        <v>59</v>
      </c>
      <c r="G5312" s="4">
        <v>38540</v>
      </c>
      <c r="H5312" s="4">
        <v>45098</v>
      </c>
      <c r="I5312" t="s">
        <v>82</v>
      </c>
      <c r="J5312" t="s">
        <v>269</v>
      </c>
      <c r="K5312" t="s">
        <v>92</v>
      </c>
      <c r="L5312" t="s">
        <v>63</v>
      </c>
      <c r="M5312" t="s">
        <v>64</v>
      </c>
      <c r="N5312" t="s">
        <v>253</v>
      </c>
      <c r="O5312" t="s">
        <v>253</v>
      </c>
      <c r="P5312" t="s">
        <v>67</v>
      </c>
      <c r="Q5312" t="s">
        <v>243</v>
      </c>
      <c r="R5312">
        <v>2</v>
      </c>
      <c r="S5312" t="s">
        <v>69</v>
      </c>
      <c r="T5312" t="s">
        <v>66</v>
      </c>
      <c r="U5312" t="s">
        <v>76</v>
      </c>
      <c r="V5312" t="s">
        <v>2105</v>
      </c>
      <c r="W5312" t="s">
        <v>11335</v>
      </c>
      <c r="X5312" s="4"/>
      <c r="Y5312" t="s">
        <v>13152</v>
      </c>
      <c r="Z5312" t="s">
        <v>16302</v>
      </c>
      <c r="AA5312" t="s">
        <v>16303</v>
      </c>
    </row>
    <row r="5313" spans="1:27" x14ac:dyDescent="0.25">
      <c r="A5313" t="s">
        <v>16304</v>
      </c>
      <c r="B5313" t="s">
        <v>16305</v>
      </c>
      <c r="C5313" t="s">
        <v>1248</v>
      </c>
      <c r="D5313" t="s">
        <v>88</v>
      </c>
      <c r="E5313" t="s">
        <v>74</v>
      </c>
      <c r="F5313" t="s">
        <v>59</v>
      </c>
      <c r="G5313" s="4">
        <v>38835</v>
      </c>
      <c r="H5313" s="4">
        <v>45049</v>
      </c>
      <c r="I5313" t="s">
        <v>82</v>
      </c>
      <c r="J5313" t="s">
        <v>1186</v>
      </c>
      <c r="K5313" t="s">
        <v>98</v>
      </c>
      <c r="L5313" t="s">
        <v>63</v>
      </c>
      <c r="M5313" t="s">
        <v>64</v>
      </c>
      <c r="N5313" t="s">
        <v>85</v>
      </c>
      <c r="O5313" t="s">
        <v>13586</v>
      </c>
      <c r="P5313" t="s">
        <v>67</v>
      </c>
      <c r="Q5313" t="s">
        <v>243</v>
      </c>
      <c r="R5313">
        <v>2</v>
      </c>
      <c r="S5313" t="s">
        <v>69</v>
      </c>
      <c r="T5313" t="s">
        <v>66</v>
      </c>
      <c r="U5313" t="s">
        <v>76</v>
      </c>
      <c r="V5313" t="s">
        <v>66</v>
      </c>
      <c r="W5313" t="s">
        <v>66</v>
      </c>
      <c r="X5313" s="4"/>
      <c r="Y5313" t="s">
        <v>4454</v>
      </c>
      <c r="Z5313" t="s">
        <v>16306</v>
      </c>
      <c r="AA5313" t="s">
        <v>16307</v>
      </c>
    </row>
    <row r="5314" spans="1:27" x14ac:dyDescent="0.25">
      <c r="A5314" t="s">
        <v>16308</v>
      </c>
      <c r="B5314" t="s">
        <v>15509</v>
      </c>
      <c r="C5314" t="s">
        <v>1248</v>
      </c>
      <c r="D5314" t="s">
        <v>88</v>
      </c>
      <c r="E5314" t="s">
        <v>74</v>
      </c>
      <c r="F5314" t="s">
        <v>59</v>
      </c>
      <c r="G5314" s="4">
        <v>38654</v>
      </c>
      <c r="H5314" s="4">
        <v>45065</v>
      </c>
      <c r="I5314" t="s">
        <v>82</v>
      </c>
      <c r="J5314" t="s">
        <v>116</v>
      </c>
      <c r="K5314" t="s">
        <v>98</v>
      </c>
      <c r="L5314" t="s">
        <v>63</v>
      </c>
      <c r="M5314" t="s">
        <v>64</v>
      </c>
      <c r="N5314" t="s">
        <v>1704</v>
      </c>
      <c r="O5314" t="s">
        <v>1704</v>
      </c>
      <c r="P5314" t="s">
        <v>67</v>
      </c>
      <c r="Q5314" t="s">
        <v>243</v>
      </c>
      <c r="R5314">
        <v>2</v>
      </c>
      <c r="S5314" t="s">
        <v>69</v>
      </c>
      <c r="T5314" t="s">
        <v>66</v>
      </c>
      <c r="U5314" t="s">
        <v>76</v>
      </c>
      <c r="V5314" t="s">
        <v>66</v>
      </c>
      <c r="W5314" t="s">
        <v>66</v>
      </c>
      <c r="X5314" s="4"/>
      <c r="Y5314" t="s">
        <v>1032</v>
      </c>
      <c r="Z5314" t="s">
        <v>16309</v>
      </c>
      <c r="AA5314" t="s">
        <v>16310</v>
      </c>
    </row>
    <row r="5315" spans="1:27" x14ac:dyDescent="0.25">
      <c r="A5315" t="s">
        <v>16311</v>
      </c>
      <c r="B5315" t="s">
        <v>16312</v>
      </c>
      <c r="C5315" t="s">
        <v>1248</v>
      </c>
      <c r="D5315" t="s">
        <v>88</v>
      </c>
      <c r="E5315" t="s">
        <v>74</v>
      </c>
      <c r="F5315" t="s">
        <v>59</v>
      </c>
      <c r="G5315" s="4">
        <v>38698</v>
      </c>
      <c r="H5315" s="4">
        <v>45084</v>
      </c>
      <c r="I5315" t="s">
        <v>82</v>
      </c>
      <c r="J5315" t="s">
        <v>616</v>
      </c>
      <c r="K5315" t="s">
        <v>98</v>
      </c>
      <c r="L5315" t="s">
        <v>63</v>
      </c>
      <c r="M5315" t="s">
        <v>64</v>
      </c>
      <c r="N5315" t="s">
        <v>5817</v>
      </c>
      <c r="O5315" t="s">
        <v>16313</v>
      </c>
      <c r="P5315" t="s">
        <v>67</v>
      </c>
      <c r="Q5315" t="s">
        <v>243</v>
      </c>
      <c r="R5315">
        <v>2</v>
      </c>
      <c r="S5315" t="s">
        <v>69</v>
      </c>
      <c r="T5315" t="s">
        <v>66</v>
      </c>
      <c r="U5315" t="s">
        <v>76</v>
      </c>
      <c r="V5315" t="s">
        <v>66</v>
      </c>
      <c r="W5315" t="s">
        <v>66</v>
      </c>
      <c r="X5315" s="4"/>
      <c r="Y5315" t="s">
        <v>4937</v>
      </c>
      <c r="Z5315" t="s">
        <v>16314</v>
      </c>
      <c r="AA5315" t="s">
        <v>16315</v>
      </c>
    </row>
    <row r="5316" spans="1:27" x14ac:dyDescent="0.25">
      <c r="A5316" t="s">
        <v>16316</v>
      </c>
      <c r="B5316" t="s">
        <v>16317</v>
      </c>
      <c r="C5316" t="s">
        <v>1248</v>
      </c>
      <c r="D5316" t="s">
        <v>88</v>
      </c>
      <c r="E5316" t="s">
        <v>74</v>
      </c>
      <c r="F5316" t="s">
        <v>59</v>
      </c>
      <c r="G5316" s="4">
        <v>38625</v>
      </c>
      <c r="H5316" s="4">
        <v>45079</v>
      </c>
      <c r="I5316" t="s">
        <v>82</v>
      </c>
      <c r="J5316" t="s">
        <v>1776</v>
      </c>
      <c r="K5316" t="s">
        <v>92</v>
      </c>
      <c r="L5316" t="s">
        <v>63</v>
      </c>
      <c r="M5316" t="s">
        <v>64</v>
      </c>
      <c r="N5316" t="s">
        <v>248</v>
      </c>
      <c r="O5316" t="s">
        <v>2201</v>
      </c>
      <c r="P5316" t="s">
        <v>67</v>
      </c>
      <c r="Q5316" t="s">
        <v>243</v>
      </c>
      <c r="R5316">
        <v>2</v>
      </c>
      <c r="S5316" t="s">
        <v>69</v>
      </c>
      <c r="T5316" t="s">
        <v>66</v>
      </c>
      <c r="U5316" t="s">
        <v>76</v>
      </c>
      <c r="V5316" t="s">
        <v>66</v>
      </c>
      <c r="W5316" t="s">
        <v>66</v>
      </c>
      <c r="X5316" s="4"/>
      <c r="Y5316" t="s">
        <v>1032</v>
      </c>
      <c r="Z5316" t="s">
        <v>16318</v>
      </c>
      <c r="AA5316" t="s">
        <v>16319</v>
      </c>
    </row>
    <row r="5317" spans="1:27" x14ac:dyDescent="0.25">
      <c r="A5317" t="s">
        <v>16320</v>
      </c>
      <c r="B5317" t="s">
        <v>16321</v>
      </c>
      <c r="C5317" t="s">
        <v>1248</v>
      </c>
      <c r="D5317" t="s">
        <v>88</v>
      </c>
      <c r="E5317" t="s">
        <v>74</v>
      </c>
      <c r="F5317" t="s">
        <v>59</v>
      </c>
      <c r="G5317" s="4">
        <v>38856</v>
      </c>
      <c r="H5317" s="4">
        <v>45065</v>
      </c>
      <c r="I5317" t="s">
        <v>82</v>
      </c>
      <c r="J5317" t="s">
        <v>616</v>
      </c>
      <c r="K5317" t="s">
        <v>98</v>
      </c>
      <c r="L5317" t="s">
        <v>63</v>
      </c>
      <c r="M5317" t="s">
        <v>64</v>
      </c>
      <c r="N5317" t="s">
        <v>1091</v>
      </c>
      <c r="O5317" t="s">
        <v>9398</v>
      </c>
      <c r="P5317" t="s">
        <v>67</v>
      </c>
      <c r="Q5317" t="s">
        <v>243</v>
      </c>
      <c r="R5317">
        <v>2</v>
      </c>
      <c r="S5317" t="s">
        <v>69</v>
      </c>
      <c r="T5317" t="s">
        <v>66</v>
      </c>
      <c r="U5317" t="s">
        <v>76</v>
      </c>
      <c r="V5317" t="s">
        <v>66</v>
      </c>
      <c r="W5317" t="s">
        <v>66</v>
      </c>
      <c r="X5317" s="4"/>
      <c r="Y5317" t="s">
        <v>7606</v>
      </c>
      <c r="Z5317" t="s">
        <v>16322</v>
      </c>
      <c r="AA5317" t="s">
        <v>16323</v>
      </c>
    </row>
    <row r="5318" spans="1:27" x14ac:dyDescent="0.25">
      <c r="A5318" t="s">
        <v>16324</v>
      </c>
      <c r="B5318" t="s">
        <v>16325</v>
      </c>
      <c r="C5318" t="s">
        <v>1248</v>
      </c>
      <c r="D5318" t="s">
        <v>88</v>
      </c>
      <c r="E5318" t="s">
        <v>74</v>
      </c>
      <c r="F5318" t="s">
        <v>59</v>
      </c>
      <c r="G5318" s="4">
        <v>38227</v>
      </c>
      <c r="H5318" s="4">
        <v>45110</v>
      </c>
      <c r="I5318" t="s">
        <v>82</v>
      </c>
      <c r="J5318" t="s">
        <v>116</v>
      </c>
      <c r="K5318" t="s">
        <v>98</v>
      </c>
      <c r="L5318" t="s">
        <v>63</v>
      </c>
      <c r="M5318" t="s">
        <v>64</v>
      </c>
      <c r="N5318" t="s">
        <v>1896</v>
      </c>
      <c r="O5318" t="s">
        <v>7690</v>
      </c>
      <c r="P5318" t="s">
        <v>67</v>
      </c>
      <c r="Q5318" t="s">
        <v>5037</v>
      </c>
      <c r="R5318">
        <v>2</v>
      </c>
      <c r="S5318" t="s">
        <v>69</v>
      </c>
      <c r="T5318" t="s">
        <v>66</v>
      </c>
      <c r="U5318" t="s">
        <v>76</v>
      </c>
      <c r="V5318" t="s">
        <v>66</v>
      </c>
      <c r="W5318" t="s">
        <v>66</v>
      </c>
      <c r="X5318" s="4"/>
      <c r="Y5318" t="s">
        <v>5774</v>
      </c>
      <c r="Z5318" t="s">
        <v>16326</v>
      </c>
      <c r="AA5318" t="s">
        <v>16327</v>
      </c>
    </row>
    <row r="5319" spans="1:27" x14ac:dyDescent="0.25">
      <c r="A5319" t="s">
        <v>16328</v>
      </c>
      <c r="B5319" t="s">
        <v>15533</v>
      </c>
      <c r="C5319" t="s">
        <v>1248</v>
      </c>
      <c r="D5319" t="s">
        <v>88</v>
      </c>
      <c r="E5319" t="s">
        <v>74</v>
      </c>
      <c r="F5319" t="s">
        <v>59</v>
      </c>
      <c r="G5319" s="4">
        <v>38992</v>
      </c>
      <c r="H5319" s="4">
        <v>45082</v>
      </c>
      <c r="I5319" t="s">
        <v>82</v>
      </c>
      <c r="J5319" t="s">
        <v>616</v>
      </c>
      <c r="K5319" t="s">
        <v>98</v>
      </c>
      <c r="L5319" t="s">
        <v>63</v>
      </c>
      <c r="M5319" t="s">
        <v>64</v>
      </c>
      <c r="N5319" t="s">
        <v>595</v>
      </c>
      <c r="O5319" t="s">
        <v>6651</v>
      </c>
      <c r="P5319" t="s">
        <v>67</v>
      </c>
      <c r="Q5319" t="s">
        <v>243</v>
      </c>
      <c r="R5319">
        <v>2</v>
      </c>
      <c r="S5319" t="s">
        <v>69</v>
      </c>
      <c r="T5319" t="s">
        <v>66</v>
      </c>
      <c r="U5319" t="s">
        <v>76</v>
      </c>
      <c r="V5319" t="s">
        <v>66</v>
      </c>
      <c r="W5319" t="s">
        <v>66</v>
      </c>
      <c r="X5319" s="4"/>
      <c r="Y5319" t="s">
        <v>4937</v>
      </c>
      <c r="Z5319" t="s">
        <v>16329</v>
      </c>
      <c r="AA5319" t="s">
        <v>16330</v>
      </c>
    </row>
    <row r="5320" spans="1:27" x14ac:dyDescent="0.25">
      <c r="A5320" t="s">
        <v>16331</v>
      </c>
      <c r="B5320" t="s">
        <v>16332</v>
      </c>
      <c r="C5320" t="s">
        <v>1248</v>
      </c>
      <c r="D5320" t="s">
        <v>88</v>
      </c>
      <c r="E5320" t="s">
        <v>74</v>
      </c>
      <c r="F5320" t="s">
        <v>59</v>
      </c>
      <c r="G5320" s="4">
        <v>38661</v>
      </c>
      <c r="H5320" s="4">
        <v>45061</v>
      </c>
      <c r="I5320" t="s">
        <v>82</v>
      </c>
      <c r="J5320" t="s">
        <v>1557</v>
      </c>
      <c r="K5320" t="s">
        <v>92</v>
      </c>
      <c r="L5320" t="s">
        <v>63</v>
      </c>
      <c r="M5320" t="s">
        <v>64</v>
      </c>
      <c r="N5320" t="s">
        <v>9363</v>
      </c>
      <c r="O5320" t="s">
        <v>9364</v>
      </c>
      <c r="P5320" t="s">
        <v>67</v>
      </c>
      <c r="Q5320" t="s">
        <v>243</v>
      </c>
      <c r="R5320">
        <v>2</v>
      </c>
      <c r="S5320" t="s">
        <v>69</v>
      </c>
      <c r="T5320" t="s">
        <v>66</v>
      </c>
      <c r="U5320" t="s">
        <v>76</v>
      </c>
      <c r="V5320" t="s">
        <v>66</v>
      </c>
      <c r="W5320" t="s">
        <v>66</v>
      </c>
      <c r="X5320" s="4"/>
      <c r="Y5320" t="s">
        <v>1032</v>
      </c>
      <c r="Z5320" t="s">
        <v>16333</v>
      </c>
      <c r="AA5320" t="s">
        <v>16334</v>
      </c>
    </row>
    <row r="5321" spans="1:27" x14ac:dyDescent="0.25">
      <c r="A5321" t="s">
        <v>16335</v>
      </c>
      <c r="B5321" t="s">
        <v>16336</v>
      </c>
      <c r="C5321" t="s">
        <v>1192</v>
      </c>
      <c r="D5321" t="s">
        <v>57</v>
      </c>
      <c r="E5321" t="s">
        <v>10333</v>
      </c>
      <c r="F5321" t="s">
        <v>59</v>
      </c>
      <c r="G5321" s="4">
        <v>37965</v>
      </c>
      <c r="H5321" s="4">
        <v>44977</v>
      </c>
      <c r="I5321" t="s">
        <v>82</v>
      </c>
      <c r="J5321" t="s">
        <v>8800</v>
      </c>
      <c r="K5321" t="s">
        <v>92</v>
      </c>
      <c r="L5321" t="s">
        <v>63</v>
      </c>
      <c r="M5321" t="s">
        <v>64</v>
      </c>
      <c r="N5321" t="s">
        <v>996</v>
      </c>
      <c r="O5321" t="s">
        <v>5045</v>
      </c>
      <c r="P5321" t="s">
        <v>67</v>
      </c>
      <c r="Q5321" t="s">
        <v>68</v>
      </c>
      <c r="R5321">
        <v>1</v>
      </c>
      <c r="S5321" t="s">
        <v>69</v>
      </c>
      <c r="T5321" t="s">
        <v>66</v>
      </c>
      <c r="U5321" t="s">
        <v>15348</v>
      </c>
      <c r="V5321" t="s">
        <v>66</v>
      </c>
      <c r="W5321" t="s">
        <v>66</v>
      </c>
      <c r="X5321" s="4">
        <v>45159</v>
      </c>
      <c r="Y5321" t="s">
        <v>13152</v>
      </c>
      <c r="Z5321" t="s">
        <v>66</v>
      </c>
      <c r="AA5321" t="s">
        <v>16337</v>
      </c>
    </row>
    <row r="5322" spans="1:27" x14ac:dyDescent="0.25">
      <c r="A5322" t="s">
        <v>16338</v>
      </c>
      <c r="B5322" t="s">
        <v>16339</v>
      </c>
      <c r="C5322" t="s">
        <v>1192</v>
      </c>
      <c r="D5322" t="s">
        <v>57</v>
      </c>
      <c r="E5322" t="s">
        <v>10333</v>
      </c>
      <c r="F5322" t="s">
        <v>59</v>
      </c>
      <c r="G5322" s="4">
        <v>38815</v>
      </c>
      <c r="H5322" s="4">
        <v>45005</v>
      </c>
      <c r="I5322" t="s">
        <v>239</v>
      </c>
      <c r="J5322" t="s">
        <v>8533</v>
      </c>
      <c r="K5322" t="s">
        <v>8638</v>
      </c>
      <c r="L5322" t="s">
        <v>63</v>
      </c>
      <c r="M5322" t="s">
        <v>64</v>
      </c>
      <c r="N5322" t="s">
        <v>248</v>
      </c>
      <c r="O5322" t="s">
        <v>16340</v>
      </c>
      <c r="P5322" t="s">
        <v>67</v>
      </c>
      <c r="Q5322" t="s">
        <v>68</v>
      </c>
      <c r="R5322">
        <v>1</v>
      </c>
      <c r="S5322" t="s">
        <v>69</v>
      </c>
      <c r="T5322" t="s">
        <v>66</v>
      </c>
      <c r="U5322" t="s">
        <v>15348</v>
      </c>
      <c r="V5322" t="s">
        <v>66</v>
      </c>
      <c r="W5322" t="s">
        <v>66</v>
      </c>
      <c r="X5322" s="4">
        <v>45087</v>
      </c>
      <c r="Y5322" t="s">
        <v>4454</v>
      </c>
      <c r="Z5322" t="s">
        <v>16341</v>
      </c>
      <c r="AA5322" t="s">
        <v>16342</v>
      </c>
    </row>
    <row r="5323" spans="1:27" x14ac:dyDescent="0.25">
      <c r="A5323" t="s">
        <v>16343</v>
      </c>
      <c r="B5323" t="s">
        <v>16344</v>
      </c>
      <c r="C5323" t="s">
        <v>1192</v>
      </c>
      <c r="D5323" t="s">
        <v>57</v>
      </c>
      <c r="E5323" t="s">
        <v>10333</v>
      </c>
      <c r="F5323" t="s">
        <v>59</v>
      </c>
      <c r="G5323" s="4">
        <v>38506</v>
      </c>
      <c r="H5323" s="4">
        <v>45023</v>
      </c>
      <c r="I5323" t="s">
        <v>82</v>
      </c>
      <c r="J5323" t="s">
        <v>8033</v>
      </c>
      <c r="K5323" t="s">
        <v>92</v>
      </c>
      <c r="L5323" t="s">
        <v>63</v>
      </c>
      <c r="M5323" t="s">
        <v>64</v>
      </c>
      <c r="N5323" t="s">
        <v>248</v>
      </c>
      <c r="O5323" t="s">
        <v>14418</v>
      </c>
      <c r="P5323" t="s">
        <v>67</v>
      </c>
      <c r="Q5323" t="s">
        <v>68</v>
      </c>
      <c r="R5323">
        <v>1</v>
      </c>
      <c r="S5323" t="s">
        <v>69</v>
      </c>
      <c r="T5323" t="s">
        <v>66</v>
      </c>
      <c r="U5323" t="s">
        <v>15348</v>
      </c>
      <c r="V5323" t="s">
        <v>66</v>
      </c>
      <c r="W5323" t="s">
        <v>66</v>
      </c>
      <c r="X5323" s="4">
        <v>45117</v>
      </c>
      <c r="Y5323" t="s">
        <v>11458</v>
      </c>
      <c r="Z5323" t="s">
        <v>16345</v>
      </c>
      <c r="AA5323" t="s">
        <v>16346</v>
      </c>
    </row>
    <row r="5324" spans="1:27" x14ac:dyDescent="0.25">
      <c r="A5324" t="s">
        <v>16347</v>
      </c>
      <c r="B5324" t="s">
        <v>16348</v>
      </c>
      <c r="C5324" t="s">
        <v>1192</v>
      </c>
      <c r="D5324" t="s">
        <v>57</v>
      </c>
      <c r="E5324" t="s">
        <v>10333</v>
      </c>
      <c r="F5324" t="s">
        <v>59</v>
      </c>
      <c r="G5324" s="4">
        <v>38842</v>
      </c>
      <c r="H5324" s="4">
        <v>45039</v>
      </c>
      <c r="I5324" t="s">
        <v>82</v>
      </c>
      <c r="J5324" t="s">
        <v>1681</v>
      </c>
      <c r="K5324" t="s">
        <v>84</v>
      </c>
      <c r="L5324" t="s">
        <v>63</v>
      </c>
      <c r="M5324" t="s">
        <v>64</v>
      </c>
      <c r="N5324" t="s">
        <v>248</v>
      </c>
      <c r="O5324" t="s">
        <v>10159</v>
      </c>
      <c r="P5324" t="s">
        <v>67</v>
      </c>
      <c r="Q5324" t="s">
        <v>68</v>
      </c>
      <c r="R5324">
        <v>1</v>
      </c>
      <c r="S5324" t="s">
        <v>69</v>
      </c>
      <c r="T5324" t="s">
        <v>66</v>
      </c>
      <c r="U5324" t="s">
        <v>15348</v>
      </c>
      <c r="V5324" t="s">
        <v>66</v>
      </c>
      <c r="W5324" t="s">
        <v>66</v>
      </c>
      <c r="X5324" s="4">
        <v>45112</v>
      </c>
      <c r="Y5324" t="s">
        <v>5175</v>
      </c>
      <c r="Z5324" t="s">
        <v>16349</v>
      </c>
      <c r="AA5324" t="s">
        <v>16350</v>
      </c>
    </row>
    <row r="5325" spans="1:27" x14ac:dyDescent="0.25">
      <c r="A5325" t="s">
        <v>16351</v>
      </c>
      <c r="B5325" t="s">
        <v>16352</v>
      </c>
      <c r="C5325" t="s">
        <v>1192</v>
      </c>
      <c r="D5325" t="s">
        <v>57</v>
      </c>
      <c r="E5325" t="s">
        <v>10333</v>
      </c>
      <c r="F5325" t="s">
        <v>59</v>
      </c>
      <c r="G5325" s="4">
        <v>45055</v>
      </c>
      <c r="H5325" s="4">
        <v>45055</v>
      </c>
      <c r="I5325" t="s">
        <v>66</v>
      </c>
      <c r="J5325" t="s">
        <v>66</v>
      </c>
      <c r="K5325" t="s">
        <v>66</v>
      </c>
      <c r="L5325" t="s">
        <v>63</v>
      </c>
      <c r="M5325" t="s">
        <v>64</v>
      </c>
      <c r="N5325" t="s">
        <v>66</v>
      </c>
      <c r="O5325" t="s">
        <v>66</v>
      </c>
      <c r="P5325" t="s">
        <v>67</v>
      </c>
      <c r="Q5325" t="s">
        <v>66</v>
      </c>
      <c r="R5325">
        <v>1</v>
      </c>
      <c r="S5325" t="s">
        <v>69</v>
      </c>
      <c r="T5325" t="s">
        <v>66</v>
      </c>
      <c r="U5325" t="s">
        <v>15348</v>
      </c>
      <c r="V5325" t="s">
        <v>66</v>
      </c>
      <c r="W5325" t="s">
        <v>66</v>
      </c>
      <c r="X5325" s="4">
        <v>45096</v>
      </c>
      <c r="Y5325" t="s">
        <v>12009</v>
      </c>
      <c r="Z5325" t="s">
        <v>66</v>
      </c>
      <c r="AA5325" t="s">
        <v>16353</v>
      </c>
    </row>
    <row r="5326" spans="1:27" x14ac:dyDescent="0.25">
      <c r="A5326" t="s">
        <v>16354</v>
      </c>
      <c r="B5326" t="s">
        <v>16355</v>
      </c>
      <c r="C5326" t="s">
        <v>1192</v>
      </c>
      <c r="D5326" t="s">
        <v>57</v>
      </c>
      <c r="E5326" t="s">
        <v>10333</v>
      </c>
      <c r="F5326" t="s">
        <v>59</v>
      </c>
      <c r="G5326" s="4">
        <v>39158</v>
      </c>
      <c r="H5326" s="4">
        <v>45057</v>
      </c>
      <c r="I5326" t="s">
        <v>82</v>
      </c>
      <c r="J5326" t="s">
        <v>203</v>
      </c>
      <c r="K5326" t="s">
        <v>92</v>
      </c>
      <c r="L5326" t="s">
        <v>63</v>
      </c>
      <c r="M5326" t="s">
        <v>64</v>
      </c>
      <c r="N5326" t="s">
        <v>248</v>
      </c>
      <c r="O5326" t="s">
        <v>7460</v>
      </c>
      <c r="P5326" t="s">
        <v>67</v>
      </c>
      <c r="Q5326" t="s">
        <v>68</v>
      </c>
      <c r="R5326">
        <v>1</v>
      </c>
      <c r="S5326" t="s">
        <v>69</v>
      </c>
      <c r="T5326" t="s">
        <v>66</v>
      </c>
      <c r="U5326" t="s">
        <v>15348</v>
      </c>
      <c r="V5326" t="s">
        <v>66</v>
      </c>
      <c r="W5326" t="s">
        <v>66</v>
      </c>
      <c r="X5326" s="4">
        <v>45134</v>
      </c>
      <c r="Y5326" t="s">
        <v>5175</v>
      </c>
      <c r="Z5326" t="s">
        <v>66</v>
      </c>
      <c r="AA5326" t="s">
        <v>16356</v>
      </c>
    </row>
    <row r="5327" spans="1:27" x14ac:dyDescent="0.25">
      <c r="A5327" t="s">
        <v>16357</v>
      </c>
      <c r="B5327" t="s">
        <v>16358</v>
      </c>
      <c r="C5327" t="s">
        <v>1192</v>
      </c>
      <c r="D5327" t="s">
        <v>57</v>
      </c>
      <c r="E5327" t="s">
        <v>10333</v>
      </c>
      <c r="F5327" t="s">
        <v>59</v>
      </c>
      <c r="G5327" s="4">
        <v>39233</v>
      </c>
      <c r="H5327" s="4">
        <v>45065</v>
      </c>
      <c r="I5327" t="s">
        <v>82</v>
      </c>
      <c r="J5327" t="s">
        <v>196</v>
      </c>
      <c r="K5327" t="s">
        <v>98</v>
      </c>
      <c r="L5327" t="s">
        <v>63</v>
      </c>
      <c r="M5327" t="s">
        <v>64</v>
      </c>
      <c r="N5327" t="s">
        <v>248</v>
      </c>
      <c r="O5327" t="s">
        <v>16359</v>
      </c>
      <c r="P5327" t="s">
        <v>67</v>
      </c>
      <c r="Q5327" t="s">
        <v>68</v>
      </c>
      <c r="R5327">
        <v>1</v>
      </c>
      <c r="S5327" t="s">
        <v>69</v>
      </c>
      <c r="T5327" t="s">
        <v>66</v>
      </c>
      <c r="U5327" t="s">
        <v>15348</v>
      </c>
      <c r="V5327" t="s">
        <v>66</v>
      </c>
      <c r="W5327" t="s">
        <v>66</v>
      </c>
      <c r="X5327" s="4">
        <v>45134</v>
      </c>
      <c r="Y5327" t="s">
        <v>5436</v>
      </c>
      <c r="Z5327" t="s">
        <v>16360</v>
      </c>
      <c r="AA5327" t="s">
        <v>16361</v>
      </c>
    </row>
    <row r="5328" spans="1:27" x14ac:dyDescent="0.25">
      <c r="A5328" t="s">
        <v>16362</v>
      </c>
      <c r="B5328" t="s">
        <v>16363</v>
      </c>
      <c r="C5328" t="s">
        <v>1192</v>
      </c>
      <c r="D5328" t="s">
        <v>57</v>
      </c>
      <c r="E5328" t="s">
        <v>10333</v>
      </c>
      <c r="F5328" t="s">
        <v>59</v>
      </c>
      <c r="G5328" s="4">
        <v>38819</v>
      </c>
      <c r="H5328" s="4">
        <v>45068</v>
      </c>
      <c r="I5328" t="s">
        <v>82</v>
      </c>
      <c r="J5328" t="s">
        <v>5772</v>
      </c>
      <c r="K5328" t="s">
        <v>92</v>
      </c>
      <c r="L5328" t="s">
        <v>63</v>
      </c>
      <c r="M5328" t="s">
        <v>64</v>
      </c>
      <c r="N5328" t="s">
        <v>85</v>
      </c>
      <c r="O5328" t="s">
        <v>2304</v>
      </c>
      <c r="P5328" t="s">
        <v>67</v>
      </c>
      <c r="Q5328" t="s">
        <v>68</v>
      </c>
      <c r="R5328">
        <v>1</v>
      </c>
      <c r="S5328" t="s">
        <v>69</v>
      </c>
      <c r="T5328" t="s">
        <v>66</v>
      </c>
      <c r="U5328" t="s">
        <v>15348</v>
      </c>
      <c r="V5328" t="s">
        <v>66</v>
      </c>
      <c r="W5328" t="s">
        <v>66</v>
      </c>
      <c r="X5328" s="4">
        <v>45161</v>
      </c>
      <c r="Y5328" t="s">
        <v>2378</v>
      </c>
      <c r="Z5328" t="s">
        <v>16364</v>
      </c>
      <c r="AA5328" t="s">
        <v>16365</v>
      </c>
    </row>
    <row r="5329" spans="1:27" x14ac:dyDescent="0.25">
      <c r="A5329" t="s">
        <v>16366</v>
      </c>
      <c r="B5329" t="s">
        <v>16367</v>
      </c>
      <c r="C5329" t="s">
        <v>1192</v>
      </c>
      <c r="D5329" t="s">
        <v>57</v>
      </c>
      <c r="E5329" t="s">
        <v>10333</v>
      </c>
      <c r="F5329" t="s">
        <v>59</v>
      </c>
      <c r="G5329" s="4">
        <v>38657</v>
      </c>
      <c r="H5329" s="4">
        <v>45068</v>
      </c>
      <c r="I5329" t="s">
        <v>82</v>
      </c>
      <c r="J5329" t="s">
        <v>657</v>
      </c>
      <c r="K5329" t="s">
        <v>84</v>
      </c>
      <c r="L5329" t="s">
        <v>63</v>
      </c>
      <c r="M5329" t="s">
        <v>64</v>
      </c>
      <c r="N5329" t="s">
        <v>85</v>
      </c>
      <c r="O5329" t="s">
        <v>12532</v>
      </c>
      <c r="P5329" t="s">
        <v>67</v>
      </c>
      <c r="Q5329" t="s">
        <v>68</v>
      </c>
      <c r="R5329">
        <v>1</v>
      </c>
      <c r="S5329" t="s">
        <v>226</v>
      </c>
      <c r="T5329" t="s">
        <v>66</v>
      </c>
      <c r="U5329" t="s">
        <v>15348</v>
      </c>
      <c r="V5329" t="s">
        <v>66</v>
      </c>
      <c r="W5329" t="s">
        <v>66</v>
      </c>
      <c r="X5329" s="4">
        <v>45105</v>
      </c>
      <c r="Y5329" t="s">
        <v>4454</v>
      </c>
      <c r="Z5329" t="s">
        <v>16368</v>
      </c>
      <c r="AA5329" t="s">
        <v>16369</v>
      </c>
    </row>
    <row r="5330" spans="1:27" x14ac:dyDescent="0.25">
      <c r="A5330" t="s">
        <v>16370</v>
      </c>
      <c r="B5330" t="s">
        <v>16371</v>
      </c>
      <c r="C5330" t="s">
        <v>1192</v>
      </c>
      <c r="D5330" t="s">
        <v>57</v>
      </c>
      <c r="E5330" t="s">
        <v>10333</v>
      </c>
      <c r="F5330" t="s">
        <v>59</v>
      </c>
      <c r="G5330" s="4">
        <v>39231</v>
      </c>
      <c r="H5330" s="4">
        <v>45070</v>
      </c>
      <c r="I5330" t="s">
        <v>66</v>
      </c>
      <c r="J5330" t="s">
        <v>66</v>
      </c>
      <c r="K5330" t="s">
        <v>66</v>
      </c>
      <c r="L5330" t="s">
        <v>63</v>
      </c>
      <c r="M5330" t="s">
        <v>64</v>
      </c>
      <c r="N5330" t="s">
        <v>66</v>
      </c>
      <c r="O5330" t="s">
        <v>66</v>
      </c>
      <c r="P5330" t="s">
        <v>67</v>
      </c>
      <c r="Q5330" t="s">
        <v>66</v>
      </c>
      <c r="R5330">
        <v>1</v>
      </c>
      <c r="S5330" t="s">
        <v>69</v>
      </c>
      <c r="T5330" t="s">
        <v>66</v>
      </c>
      <c r="U5330" t="s">
        <v>15348</v>
      </c>
      <c r="V5330" t="s">
        <v>66</v>
      </c>
      <c r="W5330" t="s">
        <v>66</v>
      </c>
      <c r="X5330" s="4">
        <v>45095</v>
      </c>
      <c r="Y5330" t="s">
        <v>5454</v>
      </c>
      <c r="Z5330" t="s">
        <v>66</v>
      </c>
      <c r="AA5330" t="s">
        <v>16372</v>
      </c>
    </row>
    <row r="5331" spans="1:27" x14ac:dyDescent="0.25">
      <c r="A5331" t="s">
        <v>16373</v>
      </c>
      <c r="B5331" t="s">
        <v>16374</v>
      </c>
      <c r="C5331" t="s">
        <v>1192</v>
      </c>
      <c r="D5331" t="s">
        <v>57</v>
      </c>
      <c r="E5331" t="s">
        <v>10333</v>
      </c>
      <c r="F5331" t="s">
        <v>59</v>
      </c>
      <c r="G5331" s="4">
        <v>39618</v>
      </c>
      <c r="H5331" s="4">
        <v>45071</v>
      </c>
      <c r="I5331" t="s">
        <v>82</v>
      </c>
      <c r="J5331" t="s">
        <v>5059</v>
      </c>
      <c r="K5331" t="s">
        <v>98</v>
      </c>
      <c r="L5331" t="s">
        <v>63</v>
      </c>
      <c r="M5331" t="s">
        <v>64</v>
      </c>
      <c r="N5331" t="s">
        <v>85</v>
      </c>
      <c r="O5331" t="s">
        <v>629</v>
      </c>
      <c r="P5331" t="s">
        <v>67</v>
      </c>
      <c r="Q5331" t="s">
        <v>68</v>
      </c>
      <c r="R5331">
        <v>1</v>
      </c>
      <c r="S5331" t="s">
        <v>69</v>
      </c>
      <c r="T5331" t="s">
        <v>66</v>
      </c>
      <c r="U5331" t="s">
        <v>15348</v>
      </c>
      <c r="V5331" t="s">
        <v>66</v>
      </c>
      <c r="W5331" t="s">
        <v>66</v>
      </c>
      <c r="X5331" s="4">
        <v>45095</v>
      </c>
      <c r="Y5331" t="s">
        <v>5801</v>
      </c>
      <c r="Z5331" t="s">
        <v>66</v>
      </c>
      <c r="AA5331" t="s">
        <v>16375</v>
      </c>
    </row>
    <row r="5332" spans="1:27" x14ac:dyDescent="0.25">
      <c r="A5332" t="s">
        <v>16376</v>
      </c>
      <c r="B5332" t="s">
        <v>16377</v>
      </c>
      <c r="C5332" t="s">
        <v>1192</v>
      </c>
      <c r="D5332" t="s">
        <v>57</v>
      </c>
      <c r="E5332" t="s">
        <v>10333</v>
      </c>
      <c r="F5332" t="s">
        <v>59</v>
      </c>
      <c r="G5332" s="4">
        <v>39619</v>
      </c>
      <c r="H5332" s="4">
        <v>45075</v>
      </c>
      <c r="I5332" t="s">
        <v>82</v>
      </c>
      <c r="J5332" t="s">
        <v>8158</v>
      </c>
      <c r="K5332" t="s">
        <v>98</v>
      </c>
      <c r="L5332" t="s">
        <v>63</v>
      </c>
      <c r="M5332" t="s">
        <v>64</v>
      </c>
      <c r="N5332" t="s">
        <v>248</v>
      </c>
      <c r="O5332" t="s">
        <v>11540</v>
      </c>
      <c r="P5332" t="s">
        <v>67</v>
      </c>
      <c r="Q5332" t="s">
        <v>68</v>
      </c>
      <c r="R5332">
        <v>1</v>
      </c>
      <c r="S5332" t="s">
        <v>69</v>
      </c>
      <c r="T5332" t="s">
        <v>66</v>
      </c>
      <c r="U5332" t="s">
        <v>15348</v>
      </c>
      <c r="V5332" t="s">
        <v>66</v>
      </c>
      <c r="W5332" t="s">
        <v>66</v>
      </c>
      <c r="X5332" s="4">
        <v>45134</v>
      </c>
      <c r="Y5332" t="s">
        <v>981</v>
      </c>
      <c r="Z5332" t="s">
        <v>16378</v>
      </c>
      <c r="AA5332" t="s">
        <v>16379</v>
      </c>
    </row>
    <row r="5333" spans="1:27" x14ac:dyDescent="0.25">
      <c r="A5333" t="s">
        <v>16380</v>
      </c>
      <c r="B5333" t="s">
        <v>16381</v>
      </c>
      <c r="C5333" t="s">
        <v>1192</v>
      </c>
      <c r="D5333" t="s">
        <v>57</v>
      </c>
      <c r="E5333" t="s">
        <v>10333</v>
      </c>
      <c r="F5333" t="s">
        <v>59</v>
      </c>
      <c r="G5333" s="4">
        <v>45078</v>
      </c>
      <c r="H5333" s="4">
        <v>45078</v>
      </c>
      <c r="I5333" t="s">
        <v>66</v>
      </c>
      <c r="J5333" t="s">
        <v>66</v>
      </c>
      <c r="K5333" t="s">
        <v>66</v>
      </c>
      <c r="L5333" t="s">
        <v>63</v>
      </c>
      <c r="M5333" t="s">
        <v>64</v>
      </c>
      <c r="N5333" t="s">
        <v>66</v>
      </c>
      <c r="O5333" t="s">
        <v>66</v>
      </c>
      <c r="P5333" t="s">
        <v>67</v>
      </c>
      <c r="Q5333" t="s">
        <v>68</v>
      </c>
      <c r="R5333">
        <v>1</v>
      </c>
      <c r="S5333" t="s">
        <v>69</v>
      </c>
      <c r="T5333" t="s">
        <v>66</v>
      </c>
      <c r="U5333" t="s">
        <v>15348</v>
      </c>
      <c r="V5333" t="s">
        <v>66</v>
      </c>
      <c r="W5333" t="s">
        <v>66</v>
      </c>
      <c r="X5333" s="4">
        <v>45090</v>
      </c>
      <c r="Y5333" t="s">
        <v>2611</v>
      </c>
      <c r="Z5333" t="s">
        <v>66</v>
      </c>
      <c r="AA5333" t="s">
        <v>16382</v>
      </c>
    </row>
    <row r="5334" spans="1:27" x14ac:dyDescent="0.25">
      <c r="A5334" t="s">
        <v>16383</v>
      </c>
      <c r="B5334" t="s">
        <v>16384</v>
      </c>
      <c r="C5334" t="s">
        <v>1192</v>
      </c>
      <c r="D5334" t="s">
        <v>57</v>
      </c>
      <c r="E5334" t="s">
        <v>10333</v>
      </c>
      <c r="F5334" t="s">
        <v>59</v>
      </c>
      <c r="G5334" s="4">
        <v>38860</v>
      </c>
      <c r="H5334" s="4">
        <v>45110</v>
      </c>
      <c r="I5334" t="s">
        <v>82</v>
      </c>
      <c r="J5334" t="s">
        <v>261</v>
      </c>
      <c r="K5334" t="s">
        <v>92</v>
      </c>
      <c r="L5334" t="s">
        <v>63</v>
      </c>
      <c r="M5334" t="s">
        <v>64</v>
      </c>
      <c r="N5334" t="s">
        <v>248</v>
      </c>
      <c r="O5334" t="s">
        <v>14426</v>
      </c>
      <c r="P5334" t="s">
        <v>67</v>
      </c>
      <c r="Q5334" t="s">
        <v>68</v>
      </c>
      <c r="R5334">
        <v>1</v>
      </c>
      <c r="S5334" t="s">
        <v>69</v>
      </c>
      <c r="T5334" t="s">
        <v>66</v>
      </c>
      <c r="U5334" t="s">
        <v>15348</v>
      </c>
      <c r="V5334" t="s">
        <v>66</v>
      </c>
      <c r="W5334" t="s">
        <v>66</v>
      </c>
      <c r="X5334" s="4">
        <v>45154</v>
      </c>
      <c r="Y5334" t="s">
        <v>4023</v>
      </c>
      <c r="Z5334" t="s">
        <v>66</v>
      </c>
      <c r="AA5334" t="s">
        <v>16385</v>
      </c>
    </row>
    <row r="5335" spans="1:27" x14ac:dyDescent="0.25">
      <c r="A5335" t="s">
        <v>16386</v>
      </c>
      <c r="B5335" t="s">
        <v>16387</v>
      </c>
      <c r="C5335" t="s">
        <v>1192</v>
      </c>
      <c r="D5335" t="s">
        <v>57</v>
      </c>
      <c r="E5335" t="s">
        <v>10333</v>
      </c>
      <c r="F5335" t="s">
        <v>59</v>
      </c>
      <c r="G5335" s="4">
        <v>39252</v>
      </c>
      <c r="H5335" s="4">
        <v>45132</v>
      </c>
      <c r="I5335" t="s">
        <v>82</v>
      </c>
      <c r="J5335" t="s">
        <v>16388</v>
      </c>
      <c r="K5335" t="s">
        <v>92</v>
      </c>
      <c r="L5335" t="s">
        <v>63</v>
      </c>
      <c r="M5335" t="s">
        <v>64</v>
      </c>
      <c r="N5335" t="s">
        <v>248</v>
      </c>
      <c r="O5335" t="s">
        <v>1704</v>
      </c>
      <c r="P5335" t="s">
        <v>67</v>
      </c>
      <c r="Q5335" t="s">
        <v>68</v>
      </c>
      <c r="R5335">
        <v>1</v>
      </c>
      <c r="S5335" t="s">
        <v>69</v>
      </c>
      <c r="T5335" t="s">
        <v>66</v>
      </c>
      <c r="U5335" t="s">
        <v>76</v>
      </c>
      <c r="V5335" t="s">
        <v>66</v>
      </c>
      <c r="W5335" t="s">
        <v>66</v>
      </c>
      <c r="X5335" s="4">
        <v>45134</v>
      </c>
      <c r="Y5335" t="s">
        <v>2611</v>
      </c>
      <c r="Z5335" t="s">
        <v>14154</v>
      </c>
      <c r="AA5335" t="s">
        <v>16389</v>
      </c>
    </row>
    <row r="5336" spans="1:27" x14ac:dyDescent="0.25">
      <c r="A5336" t="s">
        <v>16390</v>
      </c>
      <c r="B5336" t="s">
        <v>16391</v>
      </c>
      <c r="C5336" t="s">
        <v>1192</v>
      </c>
      <c r="D5336" t="s">
        <v>57</v>
      </c>
      <c r="E5336" t="s">
        <v>10333</v>
      </c>
      <c r="F5336" t="s">
        <v>59</v>
      </c>
      <c r="G5336" s="4">
        <v>39469</v>
      </c>
      <c r="H5336" s="4">
        <v>45161</v>
      </c>
      <c r="I5336" t="s">
        <v>82</v>
      </c>
      <c r="J5336" t="s">
        <v>83</v>
      </c>
      <c r="K5336" t="s">
        <v>84</v>
      </c>
      <c r="L5336" t="s">
        <v>63</v>
      </c>
      <c r="M5336" t="s">
        <v>64</v>
      </c>
      <c r="N5336" t="s">
        <v>85</v>
      </c>
      <c r="O5336" t="s">
        <v>85</v>
      </c>
      <c r="P5336" t="s">
        <v>67</v>
      </c>
      <c r="Q5336" t="s">
        <v>68</v>
      </c>
      <c r="R5336">
        <v>1</v>
      </c>
      <c r="S5336" t="s">
        <v>226</v>
      </c>
      <c r="T5336" t="s">
        <v>66</v>
      </c>
      <c r="U5336" t="s">
        <v>15348</v>
      </c>
      <c r="V5336" t="s">
        <v>66</v>
      </c>
      <c r="W5336" t="s">
        <v>66</v>
      </c>
      <c r="X5336" s="4">
        <v>45168</v>
      </c>
      <c r="Y5336" t="s">
        <v>981</v>
      </c>
      <c r="Z5336" t="s">
        <v>16392</v>
      </c>
      <c r="AA5336" t="s">
        <v>16393</v>
      </c>
    </row>
    <row r="5337" spans="1:27" x14ac:dyDescent="0.25">
      <c r="A5337" t="s">
        <v>16394</v>
      </c>
      <c r="B5337" t="s">
        <v>16395</v>
      </c>
      <c r="C5337" t="s">
        <v>1192</v>
      </c>
      <c r="D5337" t="s">
        <v>57</v>
      </c>
      <c r="E5337" t="s">
        <v>10333</v>
      </c>
      <c r="F5337" t="s">
        <v>59</v>
      </c>
      <c r="G5337" s="4">
        <v>38801</v>
      </c>
      <c r="H5337" s="4">
        <v>45170</v>
      </c>
      <c r="I5337" t="s">
        <v>82</v>
      </c>
      <c r="J5337" t="s">
        <v>1015</v>
      </c>
      <c r="K5337" t="s">
        <v>92</v>
      </c>
      <c r="L5337" t="s">
        <v>63</v>
      </c>
      <c r="M5337" t="s">
        <v>64</v>
      </c>
      <c r="N5337" t="s">
        <v>85</v>
      </c>
      <c r="O5337" t="s">
        <v>11108</v>
      </c>
      <c r="P5337" t="s">
        <v>67</v>
      </c>
      <c r="Q5337" t="s">
        <v>68</v>
      </c>
      <c r="R5337">
        <v>1</v>
      </c>
      <c r="S5337" t="s">
        <v>69</v>
      </c>
      <c r="T5337" t="s">
        <v>66</v>
      </c>
      <c r="U5337" t="s">
        <v>15348</v>
      </c>
      <c r="V5337" t="s">
        <v>66</v>
      </c>
      <c r="W5337" t="s">
        <v>66</v>
      </c>
      <c r="X5337" s="4">
        <v>45183</v>
      </c>
      <c r="Y5337" t="s">
        <v>2611</v>
      </c>
      <c r="Z5337" t="s">
        <v>16396</v>
      </c>
      <c r="AA5337" t="s">
        <v>16397</v>
      </c>
    </row>
    <row r="5338" spans="1:27" x14ac:dyDescent="0.25">
      <c r="A5338" t="s">
        <v>16398</v>
      </c>
      <c r="B5338" t="s">
        <v>16399</v>
      </c>
      <c r="C5338" t="s">
        <v>124</v>
      </c>
      <c r="D5338" t="s">
        <v>57</v>
      </c>
      <c r="E5338" t="s">
        <v>10333</v>
      </c>
      <c r="F5338" t="s">
        <v>59</v>
      </c>
      <c r="G5338" s="4">
        <v>39463</v>
      </c>
      <c r="H5338" s="4">
        <v>45076</v>
      </c>
      <c r="I5338" t="s">
        <v>82</v>
      </c>
      <c r="J5338" t="s">
        <v>2594</v>
      </c>
      <c r="K5338" t="s">
        <v>92</v>
      </c>
      <c r="L5338" t="s">
        <v>63</v>
      </c>
      <c r="M5338" t="s">
        <v>64</v>
      </c>
      <c r="N5338" t="s">
        <v>248</v>
      </c>
      <c r="O5338" t="s">
        <v>5704</v>
      </c>
      <c r="P5338" t="s">
        <v>67</v>
      </c>
      <c r="Q5338" t="s">
        <v>68</v>
      </c>
      <c r="R5338">
        <v>1</v>
      </c>
      <c r="S5338" t="s">
        <v>69</v>
      </c>
      <c r="T5338" t="s">
        <v>66</v>
      </c>
      <c r="U5338" t="s">
        <v>15348</v>
      </c>
      <c r="V5338" t="s">
        <v>66</v>
      </c>
      <c r="W5338" t="s">
        <v>66</v>
      </c>
      <c r="X5338" s="4">
        <v>45116</v>
      </c>
      <c r="Y5338" t="s">
        <v>1975</v>
      </c>
      <c r="Z5338" t="s">
        <v>16400</v>
      </c>
      <c r="AA5338" t="s">
        <v>16401</v>
      </c>
    </row>
    <row r="5339" spans="1:27" x14ac:dyDescent="0.25">
      <c r="A5339" t="s">
        <v>16402</v>
      </c>
      <c r="B5339" t="s">
        <v>16403</v>
      </c>
      <c r="C5339" t="s">
        <v>124</v>
      </c>
      <c r="D5339" t="s">
        <v>57</v>
      </c>
      <c r="E5339" t="s">
        <v>10333</v>
      </c>
      <c r="F5339" t="s">
        <v>59</v>
      </c>
      <c r="G5339" s="4">
        <v>39272</v>
      </c>
      <c r="H5339" s="4">
        <v>45079</v>
      </c>
      <c r="I5339" t="s">
        <v>82</v>
      </c>
      <c r="J5339" t="s">
        <v>196</v>
      </c>
      <c r="K5339" t="s">
        <v>98</v>
      </c>
      <c r="L5339" t="s">
        <v>63</v>
      </c>
      <c r="M5339" t="s">
        <v>64</v>
      </c>
      <c r="N5339" t="s">
        <v>248</v>
      </c>
      <c r="O5339" t="s">
        <v>1219</v>
      </c>
      <c r="P5339" t="s">
        <v>67</v>
      </c>
      <c r="Q5339" t="s">
        <v>68</v>
      </c>
      <c r="R5339">
        <v>1</v>
      </c>
      <c r="S5339" t="s">
        <v>226</v>
      </c>
      <c r="T5339" t="s">
        <v>66</v>
      </c>
      <c r="U5339" t="s">
        <v>15348</v>
      </c>
      <c r="V5339" t="s">
        <v>66</v>
      </c>
      <c r="W5339" t="s">
        <v>66</v>
      </c>
      <c r="X5339" s="4">
        <v>45125</v>
      </c>
      <c r="Y5339" t="s">
        <v>1975</v>
      </c>
      <c r="Z5339" t="s">
        <v>66</v>
      </c>
      <c r="AA5339" t="s">
        <v>16404</v>
      </c>
    </row>
    <row r="5340" spans="1:27" x14ac:dyDescent="0.25">
      <c r="A5340" t="s">
        <v>16405</v>
      </c>
      <c r="B5340" t="s">
        <v>16406</v>
      </c>
      <c r="C5340" t="s">
        <v>124</v>
      </c>
      <c r="D5340" t="s">
        <v>57</v>
      </c>
      <c r="E5340" t="s">
        <v>10333</v>
      </c>
      <c r="F5340" t="s">
        <v>89</v>
      </c>
      <c r="G5340" s="4">
        <v>37663</v>
      </c>
      <c r="H5340" s="4">
        <v>45088</v>
      </c>
      <c r="I5340" t="s">
        <v>239</v>
      </c>
      <c r="J5340" t="s">
        <v>413</v>
      </c>
      <c r="K5340" t="s">
        <v>222</v>
      </c>
      <c r="L5340" t="s">
        <v>63</v>
      </c>
      <c r="M5340" t="s">
        <v>241</v>
      </c>
      <c r="N5340" t="s">
        <v>107</v>
      </c>
      <c r="O5340" t="s">
        <v>107</v>
      </c>
      <c r="P5340" t="s">
        <v>225</v>
      </c>
      <c r="Q5340" t="s">
        <v>68</v>
      </c>
      <c r="R5340">
        <v>1</v>
      </c>
      <c r="S5340" t="s">
        <v>69</v>
      </c>
      <c r="T5340" t="s">
        <v>66</v>
      </c>
      <c r="U5340" t="s">
        <v>15348</v>
      </c>
      <c r="V5340" t="s">
        <v>66</v>
      </c>
      <c r="W5340" t="s">
        <v>66</v>
      </c>
      <c r="X5340" s="4">
        <v>45173</v>
      </c>
      <c r="Y5340" t="s">
        <v>16407</v>
      </c>
      <c r="Z5340" t="s">
        <v>16408</v>
      </c>
      <c r="AA5340" t="s">
        <v>16409</v>
      </c>
    </row>
    <row r="5341" spans="1:27" x14ac:dyDescent="0.25">
      <c r="A5341" t="s">
        <v>16410</v>
      </c>
      <c r="B5341" t="s">
        <v>16411</v>
      </c>
      <c r="C5341" t="s">
        <v>124</v>
      </c>
      <c r="D5341" t="s">
        <v>57</v>
      </c>
      <c r="E5341" t="s">
        <v>10333</v>
      </c>
      <c r="F5341" t="s">
        <v>89</v>
      </c>
      <c r="G5341" s="4">
        <v>39622</v>
      </c>
      <c r="H5341" s="4">
        <v>45092</v>
      </c>
      <c r="I5341" t="s">
        <v>82</v>
      </c>
      <c r="J5341" t="s">
        <v>196</v>
      </c>
      <c r="K5341" t="s">
        <v>98</v>
      </c>
      <c r="L5341" t="s">
        <v>63</v>
      </c>
      <c r="M5341" t="s">
        <v>64</v>
      </c>
      <c r="N5341" t="s">
        <v>248</v>
      </c>
      <c r="O5341" t="s">
        <v>16412</v>
      </c>
      <c r="P5341" t="s">
        <v>67</v>
      </c>
      <c r="Q5341" t="s">
        <v>68</v>
      </c>
      <c r="R5341">
        <v>1</v>
      </c>
      <c r="S5341" t="s">
        <v>69</v>
      </c>
      <c r="T5341" t="s">
        <v>66</v>
      </c>
      <c r="U5341" t="s">
        <v>15348</v>
      </c>
      <c r="V5341" t="s">
        <v>66</v>
      </c>
      <c r="W5341" t="s">
        <v>66</v>
      </c>
      <c r="X5341" s="4">
        <v>45134</v>
      </c>
      <c r="Y5341" t="s">
        <v>1975</v>
      </c>
      <c r="Z5341" t="s">
        <v>66</v>
      </c>
      <c r="AA5341" t="s">
        <v>16413</v>
      </c>
    </row>
    <row r="5342" spans="1:27" x14ac:dyDescent="0.25">
      <c r="A5342" t="s">
        <v>16414</v>
      </c>
      <c r="B5342" t="s">
        <v>16415</v>
      </c>
      <c r="C5342" t="s">
        <v>124</v>
      </c>
      <c r="D5342" t="s">
        <v>57</v>
      </c>
      <c r="E5342" t="s">
        <v>10333</v>
      </c>
      <c r="F5342" t="s">
        <v>89</v>
      </c>
      <c r="G5342" s="4">
        <v>38762</v>
      </c>
      <c r="H5342" s="4">
        <v>45092</v>
      </c>
      <c r="I5342" t="s">
        <v>82</v>
      </c>
      <c r="J5342" t="s">
        <v>83</v>
      </c>
      <c r="K5342" t="s">
        <v>1933</v>
      </c>
      <c r="L5342" t="s">
        <v>63</v>
      </c>
      <c r="M5342" t="s">
        <v>64</v>
      </c>
      <c r="N5342" t="s">
        <v>85</v>
      </c>
      <c r="O5342" t="s">
        <v>5055</v>
      </c>
      <c r="P5342" t="s">
        <v>67</v>
      </c>
      <c r="Q5342" t="s">
        <v>68</v>
      </c>
      <c r="R5342">
        <v>1</v>
      </c>
      <c r="S5342" t="s">
        <v>69</v>
      </c>
      <c r="T5342" t="s">
        <v>66</v>
      </c>
      <c r="U5342" t="s">
        <v>15348</v>
      </c>
      <c r="V5342" t="s">
        <v>66</v>
      </c>
      <c r="W5342" t="s">
        <v>66</v>
      </c>
      <c r="X5342" s="4">
        <v>45139</v>
      </c>
      <c r="Y5342" t="s">
        <v>4687</v>
      </c>
      <c r="Z5342" t="s">
        <v>16416</v>
      </c>
      <c r="AA5342" t="s">
        <v>16417</v>
      </c>
    </row>
    <row r="5343" spans="1:27" x14ac:dyDescent="0.25">
      <c r="A5343" t="s">
        <v>16418</v>
      </c>
      <c r="B5343" t="s">
        <v>16419</v>
      </c>
      <c r="C5343" t="s">
        <v>124</v>
      </c>
      <c r="D5343" t="s">
        <v>57</v>
      </c>
      <c r="E5343" t="s">
        <v>10333</v>
      </c>
      <c r="F5343" t="s">
        <v>59</v>
      </c>
      <c r="G5343" s="4">
        <v>45117</v>
      </c>
      <c r="H5343" s="4">
        <v>45117</v>
      </c>
      <c r="I5343" t="s">
        <v>82</v>
      </c>
      <c r="J5343" t="s">
        <v>83</v>
      </c>
      <c r="K5343" t="s">
        <v>84</v>
      </c>
      <c r="L5343" t="s">
        <v>63</v>
      </c>
      <c r="M5343" t="s">
        <v>64</v>
      </c>
      <c r="N5343" t="s">
        <v>248</v>
      </c>
      <c r="O5343" t="s">
        <v>12675</v>
      </c>
      <c r="P5343" t="s">
        <v>67</v>
      </c>
      <c r="Q5343" t="s">
        <v>68</v>
      </c>
      <c r="R5343">
        <v>1</v>
      </c>
      <c r="S5343" t="s">
        <v>69</v>
      </c>
      <c r="T5343" t="s">
        <v>66</v>
      </c>
      <c r="U5343" t="s">
        <v>15348</v>
      </c>
      <c r="V5343" t="s">
        <v>66</v>
      </c>
      <c r="W5343" t="s">
        <v>66</v>
      </c>
      <c r="X5343" s="4">
        <v>45156</v>
      </c>
      <c r="Y5343" t="s">
        <v>2611</v>
      </c>
      <c r="Z5343" t="s">
        <v>66</v>
      </c>
      <c r="AA5343" t="s">
        <v>16420</v>
      </c>
    </row>
    <row r="5344" spans="1:27" x14ac:dyDescent="0.25">
      <c r="A5344" t="s">
        <v>16421</v>
      </c>
      <c r="B5344" t="s">
        <v>16422</v>
      </c>
      <c r="C5344" t="s">
        <v>124</v>
      </c>
      <c r="D5344" t="s">
        <v>57</v>
      </c>
      <c r="E5344" t="s">
        <v>10333</v>
      </c>
      <c r="F5344" t="s">
        <v>59</v>
      </c>
      <c r="G5344" s="4">
        <v>39242</v>
      </c>
      <c r="H5344" s="4">
        <v>45125</v>
      </c>
      <c r="I5344" t="s">
        <v>82</v>
      </c>
      <c r="J5344" t="s">
        <v>83</v>
      </c>
      <c r="K5344" t="s">
        <v>84</v>
      </c>
      <c r="L5344" t="s">
        <v>63</v>
      </c>
      <c r="M5344" t="s">
        <v>64</v>
      </c>
      <c r="N5344" t="s">
        <v>248</v>
      </c>
      <c r="O5344" t="s">
        <v>5704</v>
      </c>
      <c r="P5344" t="s">
        <v>67</v>
      </c>
      <c r="Q5344" t="s">
        <v>68</v>
      </c>
      <c r="R5344">
        <v>1</v>
      </c>
      <c r="S5344" t="s">
        <v>226</v>
      </c>
      <c r="T5344" t="s">
        <v>66</v>
      </c>
      <c r="U5344" t="s">
        <v>76</v>
      </c>
      <c r="V5344" t="s">
        <v>66</v>
      </c>
      <c r="W5344" t="s">
        <v>66</v>
      </c>
      <c r="X5344" s="4">
        <v>45139</v>
      </c>
      <c r="Y5344" t="s">
        <v>2611</v>
      </c>
      <c r="Z5344" t="s">
        <v>16423</v>
      </c>
      <c r="AA5344" t="s">
        <v>16424</v>
      </c>
    </row>
    <row r="5345" spans="1:27" x14ac:dyDescent="0.25">
      <c r="A5345" t="s">
        <v>16425</v>
      </c>
      <c r="B5345" t="s">
        <v>16426</v>
      </c>
      <c r="C5345" t="s">
        <v>124</v>
      </c>
      <c r="D5345" t="s">
        <v>57</v>
      </c>
      <c r="E5345" t="s">
        <v>10333</v>
      </c>
      <c r="F5345" t="s">
        <v>59</v>
      </c>
      <c r="G5345" s="4">
        <v>38176</v>
      </c>
      <c r="H5345" s="4">
        <v>45153</v>
      </c>
      <c r="I5345" t="s">
        <v>82</v>
      </c>
      <c r="J5345" t="s">
        <v>116</v>
      </c>
      <c r="K5345" t="s">
        <v>98</v>
      </c>
      <c r="L5345" t="s">
        <v>63</v>
      </c>
      <c r="M5345" t="s">
        <v>64</v>
      </c>
      <c r="N5345" t="s">
        <v>996</v>
      </c>
      <c r="O5345" t="s">
        <v>16427</v>
      </c>
      <c r="P5345" t="s">
        <v>67</v>
      </c>
      <c r="Q5345" t="s">
        <v>68</v>
      </c>
      <c r="R5345">
        <v>1</v>
      </c>
      <c r="S5345" t="s">
        <v>69</v>
      </c>
      <c r="T5345" t="s">
        <v>66</v>
      </c>
      <c r="U5345" t="s">
        <v>15348</v>
      </c>
      <c r="V5345" t="s">
        <v>66</v>
      </c>
      <c r="W5345" t="s">
        <v>66</v>
      </c>
      <c r="X5345" s="4">
        <v>45156</v>
      </c>
      <c r="Y5345" t="s">
        <v>16428</v>
      </c>
      <c r="Z5345" t="s">
        <v>16429</v>
      </c>
      <c r="AA5345" t="s">
        <v>16430</v>
      </c>
    </row>
    <row r="5346" spans="1:27" x14ac:dyDescent="0.25">
      <c r="A5346" t="s">
        <v>16431</v>
      </c>
      <c r="B5346" t="s">
        <v>16432</v>
      </c>
      <c r="C5346" t="s">
        <v>1248</v>
      </c>
      <c r="D5346" t="s">
        <v>57</v>
      </c>
      <c r="E5346" t="s">
        <v>10333</v>
      </c>
      <c r="F5346" t="s">
        <v>59</v>
      </c>
      <c r="G5346" s="4">
        <v>39386</v>
      </c>
      <c r="H5346" s="4">
        <v>45057</v>
      </c>
      <c r="I5346" t="s">
        <v>82</v>
      </c>
      <c r="J5346" t="s">
        <v>203</v>
      </c>
      <c r="K5346" t="s">
        <v>92</v>
      </c>
      <c r="L5346" t="s">
        <v>63</v>
      </c>
      <c r="M5346" t="s">
        <v>64</v>
      </c>
      <c r="N5346" t="s">
        <v>248</v>
      </c>
      <c r="O5346" t="s">
        <v>16433</v>
      </c>
      <c r="P5346" t="s">
        <v>67</v>
      </c>
      <c r="Q5346" t="s">
        <v>68</v>
      </c>
      <c r="R5346">
        <v>1</v>
      </c>
      <c r="S5346" t="s">
        <v>69</v>
      </c>
      <c r="T5346" t="s">
        <v>66</v>
      </c>
      <c r="U5346" t="s">
        <v>15348</v>
      </c>
      <c r="V5346" t="s">
        <v>66</v>
      </c>
      <c r="W5346" t="s">
        <v>66</v>
      </c>
      <c r="X5346" s="4">
        <v>45134</v>
      </c>
      <c r="Y5346" t="s">
        <v>5175</v>
      </c>
      <c r="Z5346" t="s">
        <v>16434</v>
      </c>
      <c r="AA5346" t="s">
        <v>16435</v>
      </c>
    </row>
    <row r="5347" spans="1:27" x14ac:dyDescent="0.25">
      <c r="A5347" t="s">
        <v>16436</v>
      </c>
      <c r="B5347" t="s">
        <v>16437</v>
      </c>
      <c r="C5347" t="s">
        <v>1248</v>
      </c>
      <c r="D5347" t="s">
        <v>57</v>
      </c>
      <c r="E5347" t="s">
        <v>10333</v>
      </c>
      <c r="F5347" t="s">
        <v>59</v>
      </c>
      <c r="G5347" s="4">
        <v>39280</v>
      </c>
      <c r="H5347" s="4">
        <v>45057</v>
      </c>
      <c r="I5347" t="s">
        <v>82</v>
      </c>
      <c r="J5347" t="s">
        <v>8800</v>
      </c>
      <c r="K5347" t="s">
        <v>92</v>
      </c>
      <c r="L5347" t="s">
        <v>63</v>
      </c>
      <c r="M5347" t="s">
        <v>64</v>
      </c>
      <c r="N5347" t="s">
        <v>248</v>
      </c>
      <c r="O5347" t="s">
        <v>2686</v>
      </c>
      <c r="P5347" t="s">
        <v>67</v>
      </c>
      <c r="Q5347" t="s">
        <v>68</v>
      </c>
      <c r="R5347">
        <v>1</v>
      </c>
      <c r="S5347" t="s">
        <v>69</v>
      </c>
      <c r="T5347" t="s">
        <v>66</v>
      </c>
      <c r="U5347" t="s">
        <v>15348</v>
      </c>
      <c r="V5347" t="s">
        <v>66</v>
      </c>
      <c r="W5347" t="s">
        <v>66</v>
      </c>
      <c r="X5347" s="4">
        <v>45125</v>
      </c>
      <c r="Y5347" t="s">
        <v>5175</v>
      </c>
      <c r="Z5347" t="s">
        <v>16438</v>
      </c>
      <c r="AA5347" t="s">
        <v>16439</v>
      </c>
    </row>
    <row r="5348" spans="1:27" x14ac:dyDescent="0.25">
      <c r="A5348" t="s">
        <v>16440</v>
      </c>
      <c r="B5348" t="s">
        <v>16441</v>
      </c>
      <c r="C5348" t="s">
        <v>1248</v>
      </c>
      <c r="D5348" t="s">
        <v>57</v>
      </c>
      <c r="E5348" t="s">
        <v>10333</v>
      </c>
      <c r="F5348" t="s">
        <v>59</v>
      </c>
      <c r="G5348" s="4">
        <v>38548</v>
      </c>
      <c r="H5348" s="4">
        <v>45057</v>
      </c>
      <c r="I5348" t="s">
        <v>82</v>
      </c>
      <c r="J5348" t="s">
        <v>10747</v>
      </c>
      <c r="K5348" t="s">
        <v>92</v>
      </c>
      <c r="L5348" t="s">
        <v>63</v>
      </c>
      <c r="M5348" t="s">
        <v>64</v>
      </c>
      <c r="N5348" t="s">
        <v>248</v>
      </c>
      <c r="O5348" t="s">
        <v>2686</v>
      </c>
      <c r="P5348" t="s">
        <v>67</v>
      </c>
      <c r="Q5348" t="s">
        <v>68</v>
      </c>
      <c r="R5348">
        <v>1</v>
      </c>
      <c r="S5348" t="s">
        <v>69</v>
      </c>
      <c r="T5348" t="s">
        <v>66</v>
      </c>
      <c r="U5348" t="s">
        <v>15348</v>
      </c>
      <c r="V5348" t="s">
        <v>66</v>
      </c>
      <c r="W5348" t="s">
        <v>66</v>
      </c>
      <c r="X5348" s="4">
        <v>45125</v>
      </c>
      <c r="Y5348" t="s">
        <v>5774</v>
      </c>
      <c r="Z5348" t="s">
        <v>16442</v>
      </c>
      <c r="AA5348" t="s">
        <v>16443</v>
      </c>
    </row>
    <row r="5349" spans="1:27" x14ac:dyDescent="0.25">
      <c r="A5349" t="s">
        <v>16444</v>
      </c>
      <c r="B5349" t="s">
        <v>16445</v>
      </c>
      <c r="C5349" t="s">
        <v>1248</v>
      </c>
      <c r="D5349" t="s">
        <v>57</v>
      </c>
      <c r="E5349" t="s">
        <v>10333</v>
      </c>
      <c r="F5349" t="s">
        <v>59</v>
      </c>
      <c r="G5349" s="4">
        <v>37987</v>
      </c>
      <c r="H5349" s="4">
        <v>45057</v>
      </c>
      <c r="I5349" t="s">
        <v>82</v>
      </c>
      <c r="J5349" t="s">
        <v>8800</v>
      </c>
      <c r="K5349" t="s">
        <v>92</v>
      </c>
      <c r="L5349" t="s">
        <v>63</v>
      </c>
      <c r="M5349" t="s">
        <v>64</v>
      </c>
      <c r="N5349" t="s">
        <v>248</v>
      </c>
      <c r="O5349" t="s">
        <v>248</v>
      </c>
      <c r="P5349" t="s">
        <v>67</v>
      </c>
      <c r="Q5349" t="s">
        <v>68</v>
      </c>
      <c r="R5349">
        <v>1</v>
      </c>
      <c r="S5349" t="s">
        <v>69</v>
      </c>
      <c r="T5349" t="s">
        <v>66</v>
      </c>
      <c r="U5349" t="s">
        <v>15348</v>
      </c>
      <c r="V5349" t="s">
        <v>66</v>
      </c>
      <c r="W5349" t="s">
        <v>66</v>
      </c>
      <c r="X5349" s="4">
        <v>45125</v>
      </c>
      <c r="Y5349" t="s">
        <v>4454</v>
      </c>
      <c r="Z5349" t="s">
        <v>16446</v>
      </c>
      <c r="AA5349" t="s">
        <v>16447</v>
      </c>
    </row>
    <row r="5350" spans="1:27" x14ac:dyDescent="0.25">
      <c r="A5350" t="s">
        <v>16448</v>
      </c>
      <c r="B5350" t="s">
        <v>16449</v>
      </c>
      <c r="C5350" t="s">
        <v>1248</v>
      </c>
      <c r="D5350" t="s">
        <v>57</v>
      </c>
      <c r="E5350" t="s">
        <v>10333</v>
      </c>
      <c r="F5350" t="s">
        <v>59</v>
      </c>
      <c r="G5350" s="4">
        <v>39364</v>
      </c>
      <c r="H5350" s="4">
        <v>45072</v>
      </c>
      <c r="I5350" t="s">
        <v>82</v>
      </c>
      <c r="J5350" t="s">
        <v>657</v>
      </c>
      <c r="K5350" t="s">
        <v>1933</v>
      </c>
      <c r="L5350" t="s">
        <v>63</v>
      </c>
      <c r="M5350" t="s">
        <v>64</v>
      </c>
      <c r="N5350" t="s">
        <v>85</v>
      </c>
      <c r="O5350" t="s">
        <v>1764</v>
      </c>
      <c r="P5350" t="s">
        <v>67</v>
      </c>
      <c r="Q5350" t="s">
        <v>68</v>
      </c>
      <c r="R5350">
        <v>1</v>
      </c>
      <c r="S5350" t="s">
        <v>226</v>
      </c>
      <c r="T5350" t="s">
        <v>66</v>
      </c>
      <c r="U5350" t="s">
        <v>15348</v>
      </c>
      <c r="V5350" t="s">
        <v>66</v>
      </c>
      <c r="W5350" t="s">
        <v>66</v>
      </c>
      <c r="X5350" s="4">
        <v>45087</v>
      </c>
      <c r="Y5350" t="s">
        <v>4454</v>
      </c>
      <c r="Z5350" t="s">
        <v>16450</v>
      </c>
      <c r="AA5350" t="s">
        <v>16451</v>
      </c>
    </row>
    <row r="5351" spans="1:27" x14ac:dyDescent="0.25">
      <c r="A5351" t="s">
        <v>16452</v>
      </c>
      <c r="B5351" t="s">
        <v>16453</v>
      </c>
      <c r="C5351" t="s">
        <v>1248</v>
      </c>
      <c r="D5351" t="s">
        <v>57</v>
      </c>
      <c r="E5351" t="s">
        <v>10333</v>
      </c>
      <c r="F5351" t="s">
        <v>59</v>
      </c>
      <c r="G5351" s="4">
        <v>45085</v>
      </c>
      <c r="H5351" s="4">
        <v>45085</v>
      </c>
      <c r="I5351" t="s">
        <v>82</v>
      </c>
      <c r="J5351" t="s">
        <v>216</v>
      </c>
      <c r="K5351" t="s">
        <v>84</v>
      </c>
      <c r="L5351" t="s">
        <v>63</v>
      </c>
      <c r="M5351" t="s">
        <v>64</v>
      </c>
      <c r="N5351" t="s">
        <v>248</v>
      </c>
      <c r="O5351" t="s">
        <v>5159</v>
      </c>
      <c r="P5351" t="s">
        <v>67</v>
      </c>
      <c r="Q5351" t="s">
        <v>68</v>
      </c>
      <c r="R5351">
        <v>1</v>
      </c>
      <c r="S5351" t="s">
        <v>226</v>
      </c>
      <c r="T5351" t="s">
        <v>66</v>
      </c>
      <c r="U5351" t="s">
        <v>15348</v>
      </c>
      <c r="V5351" t="s">
        <v>66</v>
      </c>
      <c r="W5351" t="s">
        <v>66</v>
      </c>
      <c r="X5351" s="4">
        <v>45112</v>
      </c>
      <c r="Y5351" t="s">
        <v>5175</v>
      </c>
      <c r="Z5351" t="s">
        <v>16454</v>
      </c>
      <c r="AA5351" t="s">
        <v>16455</v>
      </c>
    </row>
    <row r="5352" spans="1:27" x14ac:dyDescent="0.25">
      <c r="A5352" t="s">
        <v>16456</v>
      </c>
      <c r="B5352" t="s">
        <v>16457</v>
      </c>
      <c r="C5352" t="s">
        <v>1248</v>
      </c>
      <c r="D5352" t="s">
        <v>57</v>
      </c>
      <c r="E5352" t="s">
        <v>10333</v>
      </c>
      <c r="F5352" t="s">
        <v>89</v>
      </c>
      <c r="G5352" s="4">
        <v>38658</v>
      </c>
      <c r="H5352" s="4">
        <v>45148</v>
      </c>
      <c r="I5352" t="s">
        <v>82</v>
      </c>
      <c r="J5352" t="s">
        <v>582</v>
      </c>
      <c r="K5352" t="s">
        <v>222</v>
      </c>
      <c r="L5352" t="s">
        <v>63</v>
      </c>
      <c r="M5352" t="s">
        <v>223</v>
      </c>
      <c r="N5352" t="s">
        <v>938</v>
      </c>
      <c r="O5352" t="s">
        <v>938</v>
      </c>
      <c r="P5352" t="s">
        <v>225</v>
      </c>
      <c r="Q5352" t="s">
        <v>68</v>
      </c>
      <c r="R5352">
        <v>1</v>
      </c>
      <c r="S5352" t="s">
        <v>69</v>
      </c>
      <c r="T5352" t="s">
        <v>66</v>
      </c>
      <c r="U5352" t="s">
        <v>15348</v>
      </c>
      <c r="V5352" t="s">
        <v>66</v>
      </c>
      <c r="W5352" t="s">
        <v>66</v>
      </c>
      <c r="X5352" s="4">
        <v>45201</v>
      </c>
      <c r="Y5352" t="s">
        <v>9495</v>
      </c>
      <c r="Z5352" t="s">
        <v>16458</v>
      </c>
      <c r="AA5352" t="s">
        <v>16459</v>
      </c>
    </row>
    <row r="5353" spans="1:27" x14ac:dyDescent="0.25">
      <c r="A5353" t="s">
        <v>16460</v>
      </c>
      <c r="B5353" t="s">
        <v>16461</v>
      </c>
      <c r="C5353" t="s">
        <v>56</v>
      </c>
      <c r="D5353" t="s">
        <v>57</v>
      </c>
      <c r="E5353" t="s">
        <v>10333</v>
      </c>
      <c r="F5353" t="s">
        <v>89</v>
      </c>
      <c r="G5353" s="4">
        <v>38726</v>
      </c>
      <c r="H5353" s="4">
        <v>44927</v>
      </c>
      <c r="I5353" t="s">
        <v>82</v>
      </c>
      <c r="J5353" t="s">
        <v>261</v>
      </c>
      <c r="K5353" t="s">
        <v>92</v>
      </c>
      <c r="L5353" t="s">
        <v>63</v>
      </c>
      <c r="M5353" t="s">
        <v>64</v>
      </c>
      <c r="N5353" t="s">
        <v>85</v>
      </c>
      <c r="O5353" t="s">
        <v>2833</v>
      </c>
      <c r="P5353" t="s">
        <v>67</v>
      </c>
      <c r="Q5353" t="s">
        <v>68</v>
      </c>
      <c r="R5353">
        <v>1</v>
      </c>
      <c r="S5353" t="s">
        <v>69</v>
      </c>
      <c r="T5353" t="s">
        <v>66</v>
      </c>
      <c r="U5353" t="s">
        <v>15348</v>
      </c>
      <c r="V5353" t="s">
        <v>66</v>
      </c>
      <c r="W5353" t="s">
        <v>66</v>
      </c>
      <c r="X5353" s="4">
        <v>45108</v>
      </c>
      <c r="Y5353" t="s">
        <v>2611</v>
      </c>
      <c r="Z5353" t="s">
        <v>16462</v>
      </c>
      <c r="AA5353" t="s">
        <v>16463</v>
      </c>
    </row>
    <row r="5354" spans="1:27" x14ac:dyDescent="0.25">
      <c r="A5354" t="s">
        <v>16464</v>
      </c>
      <c r="B5354" t="s">
        <v>16465</v>
      </c>
      <c r="C5354" t="s">
        <v>56</v>
      </c>
      <c r="D5354" t="s">
        <v>57</v>
      </c>
      <c r="E5354" t="s">
        <v>10333</v>
      </c>
      <c r="F5354" t="s">
        <v>89</v>
      </c>
      <c r="G5354" s="4">
        <v>38333</v>
      </c>
      <c r="H5354" s="4">
        <v>44963</v>
      </c>
      <c r="I5354" t="s">
        <v>82</v>
      </c>
      <c r="J5354" t="s">
        <v>66</v>
      </c>
      <c r="K5354" t="s">
        <v>84</v>
      </c>
      <c r="L5354" t="s">
        <v>63</v>
      </c>
      <c r="M5354" t="s">
        <v>64</v>
      </c>
      <c r="N5354" t="s">
        <v>85</v>
      </c>
      <c r="O5354" t="s">
        <v>5920</v>
      </c>
      <c r="P5354" t="s">
        <v>67</v>
      </c>
      <c r="Q5354" t="s">
        <v>68</v>
      </c>
      <c r="R5354">
        <v>1</v>
      </c>
      <c r="S5354" t="s">
        <v>226</v>
      </c>
      <c r="T5354" t="s">
        <v>66</v>
      </c>
      <c r="U5354" t="s">
        <v>15348</v>
      </c>
      <c r="V5354" t="s">
        <v>66</v>
      </c>
      <c r="W5354" t="s">
        <v>66</v>
      </c>
      <c r="X5354" s="4">
        <v>45130</v>
      </c>
      <c r="Y5354" t="s">
        <v>9495</v>
      </c>
      <c r="Z5354" t="s">
        <v>16466</v>
      </c>
      <c r="AA5354" t="s">
        <v>16467</v>
      </c>
    </row>
    <row r="5355" spans="1:27" x14ac:dyDescent="0.25">
      <c r="A5355" t="s">
        <v>16468</v>
      </c>
      <c r="B5355" t="s">
        <v>16469</v>
      </c>
      <c r="C5355" t="s">
        <v>56</v>
      </c>
      <c r="D5355" t="s">
        <v>57</v>
      </c>
      <c r="E5355" t="s">
        <v>10333</v>
      </c>
      <c r="F5355" t="s">
        <v>89</v>
      </c>
      <c r="G5355" s="4">
        <v>37692</v>
      </c>
      <c r="H5355" s="4">
        <v>44977</v>
      </c>
      <c r="I5355" t="s">
        <v>82</v>
      </c>
      <c r="J5355" t="s">
        <v>8800</v>
      </c>
      <c r="K5355" t="s">
        <v>92</v>
      </c>
      <c r="L5355" t="s">
        <v>63</v>
      </c>
      <c r="M5355" t="s">
        <v>64</v>
      </c>
      <c r="N5355" t="s">
        <v>996</v>
      </c>
      <c r="O5355" t="s">
        <v>8521</v>
      </c>
      <c r="P5355" t="s">
        <v>67</v>
      </c>
      <c r="Q5355" t="s">
        <v>2899</v>
      </c>
      <c r="R5355">
        <v>1</v>
      </c>
      <c r="S5355" t="s">
        <v>69</v>
      </c>
      <c r="T5355" t="s">
        <v>66</v>
      </c>
      <c r="U5355" t="s">
        <v>15348</v>
      </c>
      <c r="V5355" t="s">
        <v>66</v>
      </c>
      <c r="W5355" t="s">
        <v>66</v>
      </c>
      <c r="X5355" s="4">
        <v>45157</v>
      </c>
      <c r="Y5355" t="s">
        <v>13152</v>
      </c>
      <c r="Z5355" t="s">
        <v>66</v>
      </c>
      <c r="AA5355" t="s">
        <v>16470</v>
      </c>
    </row>
    <row r="5356" spans="1:27" x14ac:dyDescent="0.25">
      <c r="A5356" t="s">
        <v>16471</v>
      </c>
      <c r="B5356" t="s">
        <v>16472</v>
      </c>
      <c r="C5356" t="s">
        <v>56</v>
      </c>
      <c r="D5356" t="s">
        <v>57</v>
      </c>
      <c r="E5356" t="s">
        <v>10333</v>
      </c>
      <c r="F5356" t="s">
        <v>59</v>
      </c>
      <c r="G5356" s="4">
        <v>39469</v>
      </c>
      <c r="H5356" s="4">
        <v>45005</v>
      </c>
      <c r="I5356" t="s">
        <v>239</v>
      </c>
      <c r="J5356" t="s">
        <v>8533</v>
      </c>
      <c r="K5356" t="s">
        <v>8638</v>
      </c>
      <c r="L5356" t="s">
        <v>63</v>
      </c>
      <c r="M5356" t="s">
        <v>64</v>
      </c>
      <c r="N5356" t="s">
        <v>248</v>
      </c>
      <c r="O5356" t="s">
        <v>10258</v>
      </c>
      <c r="P5356" t="s">
        <v>67</v>
      </c>
      <c r="Q5356" t="s">
        <v>68</v>
      </c>
      <c r="R5356">
        <v>1</v>
      </c>
      <c r="S5356" t="s">
        <v>69</v>
      </c>
      <c r="T5356" t="s">
        <v>66</v>
      </c>
      <c r="U5356" t="s">
        <v>15348</v>
      </c>
      <c r="V5356" t="s">
        <v>66</v>
      </c>
      <c r="W5356" t="s">
        <v>66</v>
      </c>
      <c r="X5356" s="4">
        <v>45087</v>
      </c>
      <c r="Y5356" t="s">
        <v>4454</v>
      </c>
      <c r="Z5356" t="s">
        <v>16473</v>
      </c>
      <c r="AA5356" t="s">
        <v>16474</v>
      </c>
    </row>
    <row r="5357" spans="1:27" x14ac:dyDescent="0.25">
      <c r="A5357" t="s">
        <v>16475</v>
      </c>
      <c r="B5357" t="s">
        <v>16476</v>
      </c>
      <c r="C5357" t="s">
        <v>56</v>
      </c>
      <c r="D5357" t="s">
        <v>57</v>
      </c>
      <c r="E5357" t="s">
        <v>10333</v>
      </c>
      <c r="F5357" t="s">
        <v>59</v>
      </c>
      <c r="G5357" s="4">
        <v>38876</v>
      </c>
      <c r="H5357" s="4">
        <v>45035</v>
      </c>
      <c r="I5357" t="s">
        <v>82</v>
      </c>
      <c r="J5357" t="s">
        <v>91</v>
      </c>
      <c r="K5357" t="s">
        <v>92</v>
      </c>
      <c r="L5357" t="s">
        <v>63</v>
      </c>
      <c r="M5357" t="s">
        <v>64</v>
      </c>
      <c r="N5357" t="s">
        <v>248</v>
      </c>
      <c r="O5357" t="s">
        <v>10219</v>
      </c>
      <c r="P5357" t="s">
        <v>67</v>
      </c>
      <c r="Q5357" t="s">
        <v>68</v>
      </c>
      <c r="R5357">
        <v>1</v>
      </c>
      <c r="S5357" t="s">
        <v>69</v>
      </c>
      <c r="T5357" t="s">
        <v>66</v>
      </c>
      <c r="U5357" t="s">
        <v>15348</v>
      </c>
      <c r="V5357" t="s">
        <v>66</v>
      </c>
      <c r="W5357" t="s">
        <v>66</v>
      </c>
      <c r="X5357" s="4">
        <v>45134</v>
      </c>
      <c r="Y5357" t="s">
        <v>5175</v>
      </c>
      <c r="Z5357" t="s">
        <v>16477</v>
      </c>
      <c r="AA5357" t="s">
        <v>16478</v>
      </c>
    </row>
    <row r="5358" spans="1:27" x14ac:dyDescent="0.25">
      <c r="A5358" t="s">
        <v>16479</v>
      </c>
      <c r="B5358" t="s">
        <v>16480</v>
      </c>
      <c r="C5358" t="s">
        <v>56</v>
      </c>
      <c r="D5358" t="s">
        <v>57</v>
      </c>
      <c r="E5358" t="s">
        <v>10333</v>
      </c>
      <c r="F5358" t="s">
        <v>89</v>
      </c>
      <c r="G5358" s="4">
        <v>39174</v>
      </c>
      <c r="H5358" s="4">
        <v>45040</v>
      </c>
      <c r="I5358" t="s">
        <v>82</v>
      </c>
      <c r="J5358" t="s">
        <v>657</v>
      </c>
      <c r="K5358" t="s">
        <v>84</v>
      </c>
      <c r="L5358" t="s">
        <v>63</v>
      </c>
      <c r="M5358" t="s">
        <v>64</v>
      </c>
      <c r="N5358" t="s">
        <v>248</v>
      </c>
      <c r="O5358" t="s">
        <v>12004</v>
      </c>
      <c r="P5358" t="s">
        <v>67</v>
      </c>
      <c r="Q5358" t="s">
        <v>68</v>
      </c>
      <c r="R5358">
        <v>1</v>
      </c>
      <c r="S5358" t="s">
        <v>226</v>
      </c>
      <c r="T5358" t="s">
        <v>66</v>
      </c>
      <c r="U5358" t="s">
        <v>15348</v>
      </c>
      <c r="V5358" t="s">
        <v>66</v>
      </c>
      <c r="W5358" t="s">
        <v>66</v>
      </c>
      <c r="X5358" s="4">
        <v>45134</v>
      </c>
      <c r="Y5358" t="s">
        <v>5175</v>
      </c>
      <c r="Z5358" t="s">
        <v>16481</v>
      </c>
      <c r="AA5358" t="s">
        <v>16482</v>
      </c>
    </row>
    <row r="5359" spans="1:27" x14ac:dyDescent="0.25">
      <c r="A5359" t="s">
        <v>16483</v>
      </c>
      <c r="B5359" t="s">
        <v>16484</v>
      </c>
      <c r="C5359" t="s">
        <v>56</v>
      </c>
      <c r="D5359" t="s">
        <v>57</v>
      </c>
      <c r="E5359" t="s">
        <v>10333</v>
      </c>
      <c r="F5359" t="s">
        <v>89</v>
      </c>
      <c r="G5359" s="4">
        <v>38887</v>
      </c>
      <c r="H5359" s="4">
        <v>45043</v>
      </c>
      <c r="I5359" t="s">
        <v>82</v>
      </c>
      <c r="J5359" t="s">
        <v>66</v>
      </c>
      <c r="K5359" t="s">
        <v>84</v>
      </c>
      <c r="L5359" t="s">
        <v>63</v>
      </c>
      <c r="M5359" t="s">
        <v>64</v>
      </c>
      <c r="N5359" t="s">
        <v>794</v>
      </c>
      <c r="O5359" t="s">
        <v>1013</v>
      </c>
      <c r="P5359" t="s">
        <v>67</v>
      </c>
      <c r="Q5359" t="s">
        <v>68</v>
      </c>
      <c r="R5359">
        <v>1</v>
      </c>
      <c r="S5359" t="s">
        <v>226</v>
      </c>
      <c r="T5359" t="s">
        <v>66</v>
      </c>
      <c r="U5359" t="s">
        <v>15348</v>
      </c>
      <c r="V5359" t="s">
        <v>66</v>
      </c>
      <c r="W5359" t="s">
        <v>66</v>
      </c>
      <c r="X5359" s="4">
        <v>45117</v>
      </c>
      <c r="Y5359" t="s">
        <v>16407</v>
      </c>
      <c r="Z5359" t="s">
        <v>16485</v>
      </c>
      <c r="AA5359" t="s">
        <v>16486</v>
      </c>
    </row>
    <row r="5360" spans="1:27" x14ac:dyDescent="0.25">
      <c r="A5360" t="s">
        <v>16487</v>
      </c>
      <c r="B5360" t="s">
        <v>16488</v>
      </c>
      <c r="C5360" t="s">
        <v>56</v>
      </c>
      <c r="D5360" t="s">
        <v>57</v>
      </c>
      <c r="E5360" t="s">
        <v>10333</v>
      </c>
      <c r="F5360" t="s">
        <v>59</v>
      </c>
      <c r="G5360" s="4">
        <v>37366</v>
      </c>
      <c r="H5360" s="4">
        <v>45045</v>
      </c>
      <c r="I5360" t="s">
        <v>82</v>
      </c>
      <c r="J5360" t="s">
        <v>8020</v>
      </c>
      <c r="K5360" t="s">
        <v>84</v>
      </c>
      <c r="L5360" t="s">
        <v>63</v>
      </c>
      <c r="M5360" t="s">
        <v>64</v>
      </c>
      <c r="N5360" t="s">
        <v>595</v>
      </c>
      <c r="O5360" t="s">
        <v>16489</v>
      </c>
      <c r="P5360" t="s">
        <v>67</v>
      </c>
      <c r="Q5360" t="s">
        <v>68</v>
      </c>
      <c r="R5360">
        <v>1</v>
      </c>
      <c r="S5360" t="s">
        <v>226</v>
      </c>
      <c r="T5360" t="s">
        <v>66</v>
      </c>
      <c r="U5360" t="s">
        <v>15348</v>
      </c>
      <c r="V5360" t="s">
        <v>66</v>
      </c>
      <c r="W5360" t="s">
        <v>66</v>
      </c>
      <c r="X5360" s="4">
        <v>45125</v>
      </c>
      <c r="Y5360" t="s">
        <v>5758</v>
      </c>
      <c r="Z5360" t="s">
        <v>16490</v>
      </c>
      <c r="AA5360" t="s">
        <v>16491</v>
      </c>
    </row>
    <row r="5361" spans="1:27" x14ac:dyDescent="0.25">
      <c r="A5361" t="s">
        <v>16492</v>
      </c>
      <c r="B5361" t="s">
        <v>16493</v>
      </c>
      <c r="C5361" t="s">
        <v>56</v>
      </c>
      <c r="D5361" t="s">
        <v>57</v>
      </c>
      <c r="E5361" t="s">
        <v>10333</v>
      </c>
      <c r="F5361" t="s">
        <v>89</v>
      </c>
      <c r="G5361" s="4">
        <v>38867</v>
      </c>
      <c r="H5361" s="4">
        <v>45056</v>
      </c>
      <c r="I5361" t="s">
        <v>82</v>
      </c>
      <c r="J5361" t="s">
        <v>83</v>
      </c>
      <c r="K5361" t="s">
        <v>84</v>
      </c>
      <c r="L5361" t="s">
        <v>63</v>
      </c>
      <c r="M5361" t="s">
        <v>64</v>
      </c>
      <c r="N5361" t="s">
        <v>248</v>
      </c>
      <c r="O5361" t="s">
        <v>5704</v>
      </c>
      <c r="P5361" t="s">
        <v>67</v>
      </c>
      <c r="Q5361" t="s">
        <v>68</v>
      </c>
      <c r="R5361">
        <v>1</v>
      </c>
      <c r="S5361" t="s">
        <v>226</v>
      </c>
      <c r="T5361" t="s">
        <v>66</v>
      </c>
      <c r="U5361" t="s">
        <v>15348</v>
      </c>
      <c r="V5361" t="s">
        <v>66</v>
      </c>
      <c r="W5361" t="s">
        <v>66</v>
      </c>
      <c r="X5361" s="4">
        <v>45116</v>
      </c>
      <c r="Y5361" t="s">
        <v>5454</v>
      </c>
      <c r="Z5361" t="s">
        <v>16494</v>
      </c>
      <c r="AA5361" t="s">
        <v>16495</v>
      </c>
    </row>
    <row r="5362" spans="1:27" x14ac:dyDescent="0.25">
      <c r="A5362" t="s">
        <v>16496</v>
      </c>
      <c r="B5362" t="s">
        <v>16497</v>
      </c>
      <c r="C5362" t="s">
        <v>56</v>
      </c>
      <c r="D5362" t="s">
        <v>57</v>
      </c>
      <c r="E5362" t="s">
        <v>10333</v>
      </c>
      <c r="F5362" t="s">
        <v>59</v>
      </c>
      <c r="G5362" s="4">
        <v>39390</v>
      </c>
      <c r="H5362" s="4">
        <v>45058</v>
      </c>
      <c r="I5362" t="s">
        <v>82</v>
      </c>
      <c r="J5362" t="s">
        <v>654</v>
      </c>
      <c r="K5362" t="s">
        <v>84</v>
      </c>
      <c r="L5362" t="s">
        <v>63</v>
      </c>
      <c r="M5362" t="s">
        <v>64</v>
      </c>
      <c r="N5362" t="s">
        <v>85</v>
      </c>
      <c r="O5362" t="s">
        <v>16498</v>
      </c>
      <c r="P5362" t="s">
        <v>67</v>
      </c>
      <c r="Q5362" t="s">
        <v>68</v>
      </c>
      <c r="R5362">
        <v>1</v>
      </c>
      <c r="S5362" t="s">
        <v>69</v>
      </c>
      <c r="T5362" t="s">
        <v>66</v>
      </c>
      <c r="U5362" t="s">
        <v>15348</v>
      </c>
      <c r="V5362" t="s">
        <v>66</v>
      </c>
      <c r="W5362" t="s">
        <v>66</v>
      </c>
      <c r="X5362" s="4">
        <v>45101</v>
      </c>
      <c r="Y5362" t="s">
        <v>5758</v>
      </c>
      <c r="Z5362" t="s">
        <v>16499</v>
      </c>
      <c r="AA5362" t="s">
        <v>16500</v>
      </c>
    </row>
    <row r="5363" spans="1:27" x14ac:dyDescent="0.25">
      <c r="A5363" t="s">
        <v>16501</v>
      </c>
      <c r="B5363" t="s">
        <v>16502</v>
      </c>
      <c r="C5363" t="s">
        <v>56</v>
      </c>
      <c r="D5363" t="s">
        <v>57</v>
      </c>
      <c r="E5363" t="s">
        <v>10333</v>
      </c>
      <c r="F5363" t="s">
        <v>89</v>
      </c>
      <c r="G5363" s="4">
        <v>38704</v>
      </c>
      <c r="H5363" s="4">
        <v>45062</v>
      </c>
      <c r="I5363" t="s">
        <v>82</v>
      </c>
      <c r="J5363" t="s">
        <v>654</v>
      </c>
      <c r="K5363" t="s">
        <v>84</v>
      </c>
      <c r="L5363" t="s">
        <v>63</v>
      </c>
      <c r="M5363" t="s">
        <v>64</v>
      </c>
      <c r="N5363" t="s">
        <v>85</v>
      </c>
      <c r="O5363" t="s">
        <v>16503</v>
      </c>
      <c r="P5363" t="s">
        <v>67</v>
      </c>
      <c r="Q5363" t="s">
        <v>68</v>
      </c>
      <c r="R5363">
        <v>1</v>
      </c>
      <c r="S5363" t="s">
        <v>69</v>
      </c>
      <c r="T5363" t="s">
        <v>66</v>
      </c>
      <c r="U5363" t="s">
        <v>15348</v>
      </c>
      <c r="V5363" t="s">
        <v>66</v>
      </c>
      <c r="W5363" t="s">
        <v>66</v>
      </c>
      <c r="X5363" s="4">
        <v>45125</v>
      </c>
      <c r="Y5363" t="s">
        <v>2611</v>
      </c>
      <c r="Z5363" t="s">
        <v>16504</v>
      </c>
      <c r="AA5363" t="s">
        <v>16505</v>
      </c>
    </row>
    <row r="5364" spans="1:27" x14ac:dyDescent="0.25">
      <c r="A5364" t="s">
        <v>16506</v>
      </c>
      <c r="B5364" t="s">
        <v>16507</v>
      </c>
      <c r="C5364" t="s">
        <v>56</v>
      </c>
      <c r="D5364" t="s">
        <v>57</v>
      </c>
      <c r="E5364" t="s">
        <v>10333</v>
      </c>
      <c r="F5364" t="s">
        <v>89</v>
      </c>
      <c r="G5364" s="4">
        <v>39605</v>
      </c>
      <c r="H5364" s="4">
        <v>45062</v>
      </c>
      <c r="I5364" t="s">
        <v>82</v>
      </c>
      <c r="J5364" t="s">
        <v>4927</v>
      </c>
      <c r="K5364" t="s">
        <v>92</v>
      </c>
      <c r="L5364" t="s">
        <v>63</v>
      </c>
      <c r="M5364" t="s">
        <v>64</v>
      </c>
      <c r="N5364" t="s">
        <v>248</v>
      </c>
      <c r="O5364" t="s">
        <v>10949</v>
      </c>
      <c r="P5364" t="s">
        <v>67</v>
      </c>
      <c r="Q5364" t="s">
        <v>68</v>
      </c>
      <c r="R5364">
        <v>1</v>
      </c>
      <c r="S5364" t="s">
        <v>69</v>
      </c>
      <c r="T5364" t="s">
        <v>66</v>
      </c>
      <c r="U5364" t="s">
        <v>15348</v>
      </c>
      <c r="V5364" t="s">
        <v>66</v>
      </c>
      <c r="W5364" t="s">
        <v>66</v>
      </c>
      <c r="X5364" s="4">
        <v>45096</v>
      </c>
      <c r="Y5364" t="s">
        <v>10175</v>
      </c>
      <c r="Z5364" t="s">
        <v>16508</v>
      </c>
      <c r="AA5364" t="s">
        <v>16509</v>
      </c>
    </row>
    <row r="5365" spans="1:27" x14ac:dyDescent="0.25">
      <c r="A5365" t="s">
        <v>16510</v>
      </c>
      <c r="B5365" t="s">
        <v>16511</v>
      </c>
      <c r="C5365" t="s">
        <v>56</v>
      </c>
      <c r="D5365" t="s">
        <v>57</v>
      </c>
      <c r="E5365" t="s">
        <v>10333</v>
      </c>
      <c r="F5365" t="s">
        <v>89</v>
      </c>
      <c r="G5365" s="4">
        <v>39450</v>
      </c>
      <c r="H5365" s="4">
        <v>45063</v>
      </c>
      <c r="I5365" t="s">
        <v>82</v>
      </c>
      <c r="J5365" t="s">
        <v>66</v>
      </c>
      <c r="K5365" t="s">
        <v>1933</v>
      </c>
      <c r="L5365" t="s">
        <v>63</v>
      </c>
      <c r="M5365" t="s">
        <v>64</v>
      </c>
      <c r="N5365" t="s">
        <v>248</v>
      </c>
      <c r="O5365" t="s">
        <v>16512</v>
      </c>
      <c r="P5365" t="s">
        <v>67</v>
      </c>
      <c r="Q5365" t="s">
        <v>68</v>
      </c>
      <c r="R5365">
        <v>1</v>
      </c>
      <c r="S5365" t="s">
        <v>69</v>
      </c>
      <c r="T5365" t="s">
        <v>66</v>
      </c>
      <c r="U5365" t="s">
        <v>15348</v>
      </c>
      <c r="V5365" t="s">
        <v>66</v>
      </c>
      <c r="W5365" t="s">
        <v>66</v>
      </c>
      <c r="X5365" s="4">
        <v>45125</v>
      </c>
      <c r="Y5365" t="s">
        <v>5454</v>
      </c>
      <c r="Z5365" t="s">
        <v>16513</v>
      </c>
      <c r="AA5365" t="s">
        <v>16514</v>
      </c>
    </row>
    <row r="5366" spans="1:27" x14ac:dyDescent="0.25">
      <c r="A5366" t="s">
        <v>16515</v>
      </c>
      <c r="B5366" t="s">
        <v>16516</v>
      </c>
      <c r="C5366" t="s">
        <v>56</v>
      </c>
      <c r="D5366" t="s">
        <v>57</v>
      </c>
      <c r="E5366" t="s">
        <v>10333</v>
      </c>
      <c r="F5366" t="s">
        <v>89</v>
      </c>
      <c r="G5366" s="4">
        <v>38827</v>
      </c>
      <c r="H5366" s="4">
        <v>45066</v>
      </c>
      <c r="I5366" t="s">
        <v>82</v>
      </c>
      <c r="J5366" t="s">
        <v>97</v>
      </c>
      <c r="K5366" t="s">
        <v>98</v>
      </c>
      <c r="L5366" t="s">
        <v>63</v>
      </c>
      <c r="M5366" t="s">
        <v>64</v>
      </c>
      <c r="N5366" t="s">
        <v>248</v>
      </c>
      <c r="O5366" t="s">
        <v>1704</v>
      </c>
      <c r="P5366" t="s">
        <v>67</v>
      </c>
      <c r="Q5366" t="s">
        <v>68</v>
      </c>
      <c r="R5366">
        <v>1</v>
      </c>
      <c r="S5366" t="s">
        <v>69</v>
      </c>
      <c r="T5366" t="s">
        <v>66</v>
      </c>
      <c r="U5366" t="s">
        <v>15348</v>
      </c>
      <c r="V5366" t="s">
        <v>66</v>
      </c>
      <c r="W5366" t="s">
        <v>66</v>
      </c>
      <c r="X5366" s="4">
        <v>45108</v>
      </c>
      <c r="Y5366" t="s">
        <v>2611</v>
      </c>
      <c r="Z5366" t="s">
        <v>16517</v>
      </c>
      <c r="AA5366" t="s">
        <v>16518</v>
      </c>
    </row>
    <row r="5367" spans="1:27" x14ac:dyDescent="0.25">
      <c r="A5367" t="s">
        <v>16519</v>
      </c>
      <c r="B5367" t="s">
        <v>16520</v>
      </c>
      <c r="C5367" t="s">
        <v>56</v>
      </c>
      <c r="D5367" t="s">
        <v>57</v>
      </c>
      <c r="E5367" t="s">
        <v>10333</v>
      </c>
      <c r="F5367" t="s">
        <v>89</v>
      </c>
      <c r="G5367" s="4">
        <v>39485</v>
      </c>
      <c r="H5367" s="4">
        <v>45068</v>
      </c>
      <c r="I5367" t="s">
        <v>82</v>
      </c>
      <c r="J5367" t="s">
        <v>1131</v>
      </c>
      <c r="K5367" t="s">
        <v>98</v>
      </c>
      <c r="L5367" t="s">
        <v>63</v>
      </c>
      <c r="M5367" t="s">
        <v>64</v>
      </c>
      <c r="N5367" t="s">
        <v>248</v>
      </c>
      <c r="O5367" t="s">
        <v>10258</v>
      </c>
      <c r="P5367" t="s">
        <v>67</v>
      </c>
      <c r="Q5367" t="s">
        <v>68</v>
      </c>
      <c r="R5367">
        <v>1</v>
      </c>
      <c r="S5367" t="s">
        <v>69</v>
      </c>
      <c r="T5367" t="s">
        <v>66</v>
      </c>
      <c r="U5367" t="s">
        <v>15348</v>
      </c>
      <c r="V5367" t="s">
        <v>66</v>
      </c>
      <c r="W5367" t="s">
        <v>66</v>
      </c>
      <c r="X5367" s="4">
        <v>45134</v>
      </c>
      <c r="Y5367" t="s">
        <v>5454</v>
      </c>
      <c r="Z5367" t="s">
        <v>66</v>
      </c>
      <c r="AA5367" t="s">
        <v>16521</v>
      </c>
    </row>
    <row r="5368" spans="1:27" x14ac:dyDescent="0.25">
      <c r="A5368" t="s">
        <v>16522</v>
      </c>
      <c r="B5368" t="s">
        <v>16523</v>
      </c>
      <c r="C5368" t="s">
        <v>56</v>
      </c>
      <c r="D5368" t="s">
        <v>57</v>
      </c>
      <c r="E5368" t="s">
        <v>10333</v>
      </c>
      <c r="F5368" t="s">
        <v>89</v>
      </c>
      <c r="G5368" s="4">
        <v>39484</v>
      </c>
      <c r="H5368" s="4">
        <v>45068</v>
      </c>
      <c r="I5368" t="s">
        <v>82</v>
      </c>
      <c r="J5368" t="s">
        <v>13455</v>
      </c>
      <c r="K5368" t="s">
        <v>84</v>
      </c>
      <c r="L5368" t="s">
        <v>63</v>
      </c>
      <c r="M5368" t="s">
        <v>64</v>
      </c>
      <c r="N5368" t="s">
        <v>85</v>
      </c>
      <c r="O5368" t="s">
        <v>2934</v>
      </c>
      <c r="P5368" t="s">
        <v>67</v>
      </c>
      <c r="Q5368" t="s">
        <v>68</v>
      </c>
      <c r="R5368">
        <v>1</v>
      </c>
      <c r="S5368" t="s">
        <v>226</v>
      </c>
      <c r="T5368" t="s">
        <v>6357</v>
      </c>
      <c r="U5368" t="s">
        <v>15348</v>
      </c>
      <c r="V5368" t="s">
        <v>66</v>
      </c>
      <c r="W5368" t="s">
        <v>66</v>
      </c>
      <c r="X5368" s="4">
        <v>45095</v>
      </c>
      <c r="Y5368" t="s">
        <v>2611</v>
      </c>
      <c r="Z5368" t="s">
        <v>66</v>
      </c>
      <c r="AA5368" t="s">
        <v>16524</v>
      </c>
    </row>
    <row r="5369" spans="1:27" x14ac:dyDescent="0.25">
      <c r="A5369" t="s">
        <v>16525</v>
      </c>
      <c r="B5369" t="s">
        <v>16526</v>
      </c>
      <c r="C5369" t="s">
        <v>56</v>
      </c>
      <c r="D5369" t="s">
        <v>57</v>
      </c>
      <c r="E5369" t="s">
        <v>10333</v>
      </c>
      <c r="F5369" t="s">
        <v>59</v>
      </c>
      <c r="G5369" s="4">
        <v>45070</v>
      </c>
      <c r="H5369" s="4">
        <v>45070</v>
      </c>
      <c r="I5369" t="s">
        <v>82</v>
      </c>
      <c r="J5369" t="s">
        <v>203</v>
      </c>
      <c r="K5369" t="s">
        <v>92</v>
      </c>
      <c r="L5369" t="s">
        <v>63</v>
      </c>
      <c r="M5369" t="s">
        <v>64</v>
      </c>
      <c r="N5369" t="s">
        <v>66</v>
      </c>
      <c r="O5369" t="s">
        <v>66</v>
      </c>
      <c r="P5369" t="s">
        <v>67</v>
      </c>
      <c r="Q5369" t="s">
        <v>68</v>
      </c>
      <c r="R5369">
        <v>1</v>
      </c>
      <c r="S5369" t="s">
        <v>69</v>
      </c>
      <c r="T5369" t="s">
        <v>66</v>
      </c>
      <c r="U5369" t="s">
        <v>15348</v>
      </c>
      <c r="V5369" t="s">
        <v>66</v>
      </c>
      <c r="W5369" t="s">
        <v>66</v>
      </c>
      <c r="X5369" s="4">
        <v>45095</v>
      </c>
      <c r="Y5369" t="s">
        <v>4023</v>
      </c>
      <c r="Z5369" t="s">
        <v>66</v>
      </c>
      <c r="AA5369" t="s">
        <v>16527</v>
      </c>
    </row>
    <row r="5370" spans="1:27" x14ac:dyDescent="0.25">
      <c r="A5370" t="s">
        <v>16528</v>
      </c>
      <c r="B5370" t="s">
        <v>16529</v>
      </c>
      <c r="C5370" t="s">
        <v>56</v>
      </c>
      <c r="D5370" t="s">
        <v>57</v>
      </c>
      <c r="E5370" t="s">
        <v>10333</v>
      </c>
      <c r="F5370" t="s">
        <v>59</v>
      </c>
      <c r="G5370" s="4">
        <v>38627</v>
      </c>
      <c r="H5370" s="4">
        <v>45071</v>
      </c>
      <c r="I5370" t="s">
        <v>82</v>
      </c>
      <c r="J5370" t="s">
        <v>9995</v>
      </c>
      <c r="K5370" t="s">
        <v>98</v>
      </c>
      <c r="L5370" t="s">
        <v>63</v>
      </c>
      <c r="M5370" t="s">
        <v>64</v>
      </c>
      <c r="N5370" t="s">
        <v>248</v>
      </c>
      <c r="O5370" t="s">
        <v>16530</v>
      </c>
      <c r="P5370" t="s">
        <v>67</v>
      </c>
      <c r="Q5370" t="s">
        <v>68</v>
      </c>
      <c r="R5370">
        <v>1</v>
      </c>
      <c r="S5370" t="s">
        <v>69</v>
      </c>
      <c r="T5370" t="s">
        <v>66</v>
      </c>
      <c r="U5370" t="s">
        <v>15348</v>
      </c>
      <c r="V5370" t="s">
        <v>66</v>
      </c>
      <c r="W5370" t="s">
        <v>66</v>
      </c>
      <c r="X5370" s="4">
        <v>45095</v>
      </c>
      <c r="Y5370" t="s">
        <v>5518</v>
      </c>
      <c r="Z5370" t="s">
        <v>16531</v>
      </c>
      <c r="AA5370" t="s">
        <v>16532</v>
      </c>
    </row>
    <row r="5371" spans="1:27" x14ac:dyDescent="0.25">
      <c r="A5371" t="s">
        <v>16533</v>
      </c>
      <c r="B5371" t="s">
        <v>16534</v>
      </c>
      <c r="C5371" t="s">
        <v>56</v>
      </c>
      <c r="D5371" t="s">
        <v>57</v>
      </c>
      <c r="E5371" t="s">
        <v>10333</v>
      </c>
      <c r="F5371" t="s">
        <v>59</v>
      </c>
      <c r="G5371" s="4">
        <v>39152</v>
      </c>
      <c r="H5371" s="4">
        <v>45075</v>
      </c>
      <c r="I5371" t="s">
        <v>82</v>
      </c>
      <c r="J5371" t="s">
        <v>8800</v>
      </c>
      <c r="K5371" t="s">
        <v>92</v>
      </c>
      <c r="L5371" t="s">
        <v>63</v>
      </c>
      <c r="M5371" t="s">
        <v>64</v>
      </c>
      <c r="N5371" t="s">
        <v>248</v>
      </c>
      <c r="O5371" t="s">
        <v>10732</v>
      </c>
      <c r="P5371" t="s">
        <v>67</v>
      </c>
      <c r="Q5371" t="s">
        <v>68</v>
      </c>
      <c r="R5371">
        <v>1</v>
      </c>
      <c r="S5371" t="s">
        <v>69</v>
      </c>
      <c r="T5371" t="s">
        <v>66</v>
      </c>
      <c r="U5371" t="s">
        <v>15348</v>
      </c>
      <c r="V5371" t="s">
        <v>66</v>
      </c>
      <c r="W5371" t="s">
        <v>66</v>
      </c>
      <c r="X5371" s="4">
        <v>45117</v>
      </c>
      <c r="Y5371" t="s">
        <v>3595</v>
      </c>
      <c r="Z5371" t="s">
        <v>66</v>
      </c>
      <c r="AA5371" t="s">
        <v>16535</v>
      </c>
    </row>
    <row r="5372" spans="1:27" x14ac:dyDescent="0.25">
      <c r="A5372" t="s">
        <v>16536</v>
      </c>
      <c r="B5372" t="s">
        <v>16537</v>
      </c>
      <c r="C5372" t="s">
        <v>56</v>
      </c>
      <c r="D5372" t="s">
        <v>57</v>
      </c>
      <c r="E5372" t="s">
        <v>10333</v>
      </c>
      <c r="F5372" t="s">
        <v>59</v>
      </c>
      <c r="G5372" s="4">
        <v>38154</v>
      </c>
      <c r="H5372" s="4">
        <v>45075</v>
      </c>
      <c r="I5372" t="s">
        <v>82</v>
      </c>
      <c r="J5372" t="s">
        <v>116</v>
      </c>
      <c r="K5372" t="s">
        <v>98</v>
      </c>
      <c r="L5372" t="s">
        <v>63</v>
      </c>
      <c r="M5372" t="s">
        <v>64</v>
      </c>
      <c r="N5372" t="s">
        <v>248</v>
      </c>
      <c r="O5372" t="s">
        <v>7946</v>
      </c>
      <c r="P5372" t="s">
        <v>67</v>
      </c>
      <c r="Q5372" t="s">
        <v>68</v>
      </c>
      <c r="R5372">
        <v>1</v>
      </c>
      <c r="S5372" t="s">
        <v>69</v>
      </c>
      <c r="T5372" t="s">
        <v>66</v>
      </c>
      <c r="U5372" t="s">
        <v>15348</v>
      </c>
      <c r="V5372" t="s">
        <v>66</v>
      </c>
      <c r="W5372" t="s">
        <v>66</v>
      </c>
      <c r="X5372" s="4">
        <v>45125</v>
      </c>
      <c r="Y5372" t="s">
        <v>1275</v>
      </c>
      <c r="Z5372" t="s">
        <v>16538</v>
      </c>
      <c r="AA5372" t="s">
        <v>16539</v>
      </c>
    </row>
    <row r="5373" spans="1:27" x14ac:dyDescent="0.25">
      <c r="A5373" t="s">
        <v>16540</v>
      </c>
      <c r="B5373" t="s">
        <v>16541</v>
      </c>
      <c r="C5373" t="s">
        <v>56</v>
      </c>
      <c r="D5373" t="s">
        <v>57</v>
      </c>
      <c r="E5373" t="s">
        <v>10333</v>
      </c>
      <c r="F5373" t="s">
        <v>89</v>
      </c>
      <c r="G5373" s="4">
        <v>39152</v>
      </c>
      <c r="H5373" s="4">
        <v>45076</v>
      </c>
      <c r="I5373" t="s">
        <v>82</v>
      </c>
      <c r="J5373" t="s">
        <v>657</v>
      </c>
      <c r="K5373" t="s">
        <v>84</v>
      </c>
      <c r="L5373" t="s">
        <v>63</v>
      </c>
      <c r="M5373" t="s">
        <v>64</v>
      </c>
      <c r="N5373" t="s">
        <v>248</v>
      </c>
      <c r="O5373" t="s">
        <v>9775</v>
      </c>
      <c r="P5373" t="s">
        <v>67</v>
      </c>
      <c r="Q5373" t="s">
        <v>68</v>
      </c>
      <c r="R5373">
        <v>1</v>
      </c>
      <c r="S5373" t="s">
        <v>226</v>
      </c>
      <c r="T5373" t="s">
        <v>66</v>
      </c>
      <c r="U5373" t="s">
        <v>15348</v>
      </c>
      <c r="V5373" t="s">
        <v>66</v>
      </c>
      <c r="W5373" t="s">
        <v>66</v>
      </c>
      <c r="X5373" s="4">
        <v>45134</v>
      </c>
      <c r="Y5373" t="s">
        <v>5175</v>
      </c>
      <c r="Z5373" t="s">
        <v>16542</v>
      </c>
      <c r="AA5373" t="s">
        <v>16543</v>
      </c>
    </row>
    <row r="5374" spans="1:27" x14ac:dyDescent="0.25">
      <c r="A5374" t="s">
        <v>16544</v>
      </c>
      <c r="B5374" t="s">
        <v>16545</v>
      </c>
      <c r="C5374" t="s">
        <v>56</v>
      </c>
      <c r="D5374" t="s">
        <v>57</v>
      </c>
      <c r="E5374" t="s">
        <v>10333</v>
      </c>
      <c r="F5374" t="s">
        <v>59</v>
      </c>
      <c r="G5374" s="4">
        <v>38542</v>
      </c>
      <c r="H5374" s="4">
        <v>45077</v>
      </c>
      <c r="I5374" t="s">
        <v>82</v>
      </c>
      <c r="J5374" t="s">
        <v>9995</v>
      </c>
      <c r="K5374" t="s">
        <v>98</v>
      </c>
      <c r="L5374" t="s">
        <v>63</v>
      </c>
      <c r="M5374" t="s">
        <v>64</v>
      </c>
      <c r="N5374" t="s">
        <v>248</v>
      </c>
      <c r="O5374" t="s">
        <v>15976</v>
      </c>
      <c r="P5374" t="s">
        <v>67</v>
      </c>
      <c r="Q5374" t="s">
        <v>68</v>
      </c>
      <c r="R5374">
        <v>1</v>
      </c>
      <c r="S5374" t="s">
        <v>69</v>
      </c>
      <c r="T5374" t="s">
        <v>66</v>
      </c>
      <c r="U5374" t="s">
        <v>15348</v>
      </c>
      <c r="V5374" t="s">
        <v>66</v>
      </c>
      <c r="W5374" t="s">
        <v>66</v>
      </c>
      <c r="X5374" s="4">
        <v>45095</v>
      </c>
      <c r="Y5374" t="s">
        <v>5436</v>
      </c>
      <c r="Z5374" t="s">
        <v>16546</v>
      </c>
      <c r="AA5374" t="s">
        <v>16547</v>
      </c>
    </row>
    <row r="5375" spans="1:27" x14ac:dyDescent="0.25">
      <c r="A5375" t="s">
        <v>16548</v>
      </c>
      <c r="B5375" t="s">
        <v>16549</v>
      </c>
      <c r="C5375" t="s">
        <v>56</v>
      </c>
      <c r="D5375" t="s">
        <v>57</v>
      </c>
      <c r="E5375" t="s">
        <v>10333</v>
      </c>
      <c r="F5375" t="s">
        <v>59</v>
      </c>
      <c r="G5375" s="4">
        <v>38986</v>
      </c>
      <c r="H5375" s="4">
        <v>45078</v>
      </c>
      <c r="I5375" t="s">
        <v>60</v>
      </c>
      <c r="J5375" t="s">
        <v>2867</v>
      </c>
      <c r="K5375" t="s">
        <v>62</v>
      </c>
      <c r="L5375" t="s">
        <v>1175</v>
      </c>
      <c r="M5375" t="s">
        <v>64</v>
      </c>
      <c r="N5375" t="s">
        <v>248</v>
      </c>
      <c r="O5375" t="s">
        <v>6909</v>
      </c>
      <c r="P5375" t="s">
        <v>347</v>
      </c>
      <c r="Q5375" t="s">
        <v>68</v>
      </c>
      <c r="R5375">
        <v>1</v>
      </c>
      <c r="S5375" t="s">
        <v>69</v>
      </c>
      <c r="T5375" t="s">
        <v>66</v>
      </c>
      <c r="U5375" t="s">
        <v>15348</v>
      </c>
      <c r="V5375" t="s">
        <v>66</v>
      </c>
      <c r="W5375" t="s">
        <v>66</v>
      </c>
      <c r="X5375" s="4">
        <v>45134</v>
      </c>
      <c r="Y5375" t="s">
        <v>6075</v>
      </c>
      <c r="Z5375" t="s">
        <v>16550</v>
      </c>
      <c r="AA5375" t="s">
        <v>16551</v>
      </c>
    </row>
    <row r="5376" spans="1:27" x14ac:dyDescent="0.25">
      <c r="A5376" t="s">
        <v>16552</v>
      </c>
      <c r="B5376" t="s">
        <v>16553</v>
      </c>
      <c r="C5376" t="s">
        <v>56</v>
      </c>
      <c r="D5376" t="s">
        <v>57</v>
      </c>
      <c r="E5376" t="s">
        <v>10333</v>
      </c>
      <c r="F5376" t="s">
        <v>59</v>
      </c>
      <c r="G5376" s="4">
        <v>39463</v>
      </c>
      <c r="H5376" s="4">
        <v>45082</v>
      </c>
      <c r="I5376" t="s">
        <v>82</v>
      </c>
      <c r="J5376" t="s">
        <v>16554</v>
      </c>
      <c r="K5376" t="s">
        <v>98</v>
      </c>
      <c r="L5376" t="s">
        <v>63</v>
      </c>
      <c r="M5376" t="s">
        <v>64</v>
      </c>
      <c r="N5376" t="s">
        <v>248</v>
      </c>
      <c r="O5376" t="s">
        <v>13392</v>
      </c>
      <c r="P5376" t="s">
        <v>67</v>
      </c>
      <c r="Q5376" t="s">
        <v>68</v>
      </c>
      <c r="R5376">
        <v>1</v>
      </c>
      <c r="S5376" t="s">
        <v>69</v>
      </c>
      <c r="T5376" t="s">
        <v>66</v>
      </c>
      <c r="U5376" t="s">
        <v>15348</v>
      </c>
      <c r="V5376" t="s">
        <v>66</v>
      </c>
      <c r="W5376" t="s">
        <v>66</v>
      </c>
      <c r="X5376" s="4">
        <v>45140</v>
      </c>
      <c r="Y5376" t="s">
        <v>981</v>
      </c>
      <c r="Z5376" t="s">
        <v>16555</v>
      </c>
      <c r="AA5376" t="s">
        <v>16556</v>
      </c>
    </row>
    <row r="5377" spans="1:27" x14ac:dyDescent="0.25">
      <c r="A5377" t="s">
        <v>16557</v>
      </c>
      <c r="B5377" t="s">
        <v>16558</v>
      </c>
      <c r="C5377" t="s">
        <v>56</v>
      </c>
      <c r="D5377" t="s">
        <v>57</v>
      </c>
      <c r="E5377" t="s">
        <v>10333</v>
      </c>
      <c r="F5377" t="s">
        <v>59</v>
      </c>
      <c r="G5377" s="4">
        <v>39122</v>
      </c>
      <c r="H5377" s="4">
        <v>45085</v>
      </c>
      <c r="I5377" t="s">
        <v>82</v>
      </c>
      <c r="J5377" t="s">
        <v>9493</v>
      </c>
      <c r="K5377" t="s">
        <v>92</v>
      </c>
      <c r="L5377" t="s">
        <v>63</v>
      </c>
      <c r="M5377" t="s">
        <v>64</v>
      </c>
      <c r="N5377" t="s">
        <v>248</v>
      </c>
      <c r="O5377" t="s">
        <v>10732</v>
      </c>
      <c r="P5377" t="s">
        <v>67</v>
      </c>
      <c r="Q5377" t="s">
        <v>68</v>
      </c>
      <c r="R5377">
        <v>1</v>
      </c>
      <c r="S5377" t="s">
        <v>69</v>
      </c>
      <c r="T5377" t="s">
        <v>66</v>
      </c>
      <c r="U5377" t="s">
        <v>15348</v>
      </c>
      <c r="V5377" t="s">
        <v>66</v>
      </c>
      <c r="W5377" t="s">
        <v>66</v>
      </c>
      <c r="X5377" s="4">
        <v>45134</v>
      </c>
      <c r="Y5377" t="s">
        <v>2611</v>
      </c>
      <c r="Z5377" t="s">
        <v>16559</v>
      </c>
      <c r="AA5377" t="s">
        <v>16560</v>
      </c>
    </row>
    <row r="5378" spans="1:27" x14ac:dyDescent="0.25">
      <c r="A5378" t="s">
        <v>16561</v>
      </c>
      <c r="B5378" t="s">
        <v>16562</v>
      </c>
      <c r="C5378" t="s">
        <v>56</v>
      </c>
      <c r="D5378" t="s">
        <v>57</v>
      </c>
      <c r="E5378" t="s">
        <v>10333</v>
      </c>
      <c r="F5378" t="s">
        <v>59</v>
      </c>
      <c r="G5378" s="4">
        <v>39111</v>
      </c>
      <c r="H5378" s="4">
        <v>45086</v>
      </c>
      <c r="I5378" t="s">
        <v>82</v>
      </c>
      <c r="J5378" t="s">
        <v>91</v>
      </c>
      <c r="K5378" t="s">
        <v>92</v>
      </c>
      <c r="L5378" t="s">
        <v>63</v>
      </c>
      <c r="M5378" t="s">
        <v>64</v>
      </c>
      <c r="N5378" t="s">
        <v>248</v>
      </c>
      <c r="O5378" t="s">
        <v>4504</v>
      </c>
      <c r="P5378" t="s">
        <v>67</v>
      </c>
      <c r="Q5378" t="s">
        <v>68</v>
      </c>
      <c r="R5378">
        <v>1</v>
      </c>
      <c r="S5378" t="s">
        <v>69</v>
      </c>
      <c r="T5378" t="s">
        <v>66</v>
      </c>
      <c r="U5378" t="s">
        <v>15348</v>
      </c>
      <c r="V5378" t="s">
        <v>66</v>
      </c>
      <c r="W5378" t="s">
        <v>66</v>
      </c>
      <c r="X5378" s="4">
        <v>45159</v>
      </c>
      <c r="Y5378" t="s">
        <v>6411</v>
      </c>
      <c r="Z5378" t="s">
        <v>16563</v>
      </c>
      <c r="AA5378" t="s">
        <v>16564</v>
      </c>
    </row>
    <row r="5379" spans="1:27" x14ac:dyDescent="0.25">
      <c r="A5379" t="s">
        <v>16565</v>
      </c>
      <c r="B5379" t="s">
        <v>16566</v>
      </c>
      <c r="C5379" t="s">
        <v>56</v>
      </c>
      <c r="D5379" t="s">
        <v>57</v>
      </c>
      <c r="E5379" t="s">
        <v>10333</v>
      </c>
      <c r="F5379" t="s">
        <v>59</v>
      </c>
      <c r="G5379" s="4">
        <v>38490</v>
      </c>
      <c r="H5379" s="4">
        <v>45087</v>
      </c>
      <c r="I5379" t="s">
        <v>82</v>
      </c>
      <c r="J5379" t="s">
        <v>3740</v>
      </c>
      <c r="K5379" t="s">
        <v>84</v>
      </c>
      <c r="L5379" t="s">
        <v>63</v>
      </c>
      <c r="M5379" t="s">
        <v>64</v>
      </c>
      <c r="N5379" t="s">
        <v>253</v>
      </c>
      <c r="O5379" t="s">
        <v>16567</v>
      </c>
      <c r="P5379" t="s">
        <v>67</v>
      </c>
      <c r="Q5379" t="s">
        <v>68</v>
      </c>
      <c r="R5379">
        <v>1</v>
      </c>
      <c r="S5379" t="s">
        <v>226</v>
      </c>
      <c r="T5379" t="s">
        <v>66</v>
      </c>
      <c r="U5379" t="s">
        <v>15348</v>
      </c>
      <c r="V5379" t="s">
        <v>66</v>
      </c>
      <c r="W5379" t="s">
        <v>66</v>
      </c>
      <c r="X5379" s="4">
        <v>45130</v>
      </c>
      <c r="Y5379" t="s">
        <v>14952</v>
      </c>
      <c r="Z5379" t="s">
        <v>16568</v>
      </c>
      <c r="AA5379" t="s">
        <v>16569</v>
      </c>
    </row>
    <row r="5380" spans="1:27" x14ac:dyDescent="0.25">
      <c r="A5380" t="s">
        <v>16570</v>
      </c>
      <c r="B5380" t="s">
        <v>16571</v>
      </c>
      <c r="C5380" t="s">
        <v>56</v>
      </c>
      <c r="D5380" t="s">
        <v>57</v>
      </c>
      <c r="E5380" t="s">
        <v>10333</v>
      </c>
      <c r="F5380" t="s">
        <v>59</v>
      </c>
      <c r="G5380" s="4">
        <v>39439</v>
      </c>
      <c r="H5380" s="4">
        <v>45090</v>
      </c>
      <c r="I5380" t="s">
        <v>82</v>
      </c>
      <c r="J5380" t="s">
        <v>1428</v>
      </c>
      <c r="K5380" t="s">
        <v>98</v>
      </c>
      <c r="L5380" t="s">
        <v>63</v>
      </c>
      <c r="M5380" t="s">
        <v>64</v>
      </c>
      <c r="N5380" t="s">
        <v>248</v>
      </c>
      <c r="O5380" t="s">
        <v>11973</v>
      </c>
      <c r="P5380" t="s">
        <v>67</v>
      </c>
      <c r="Q5380" t="s">
        <v>68</v>
      </c>
      <c r="R5380">
        <v>1</v>
      </c>
      <c r="S5380" t="s">
        <v>69</v>
      </c>
      <c r="T5380" t="s">
        <v>66</v>
      </c>
      <c r="U5380" t="s">
        <v>15348</v>
      </c>
      <c r="V5380" t="s">
        <v>66</v>
      </c>
      <c r="W5380" t="s">
        <v>66</v>
      </c>
      <c r="X5380" s="4">
        <v>45117</v>
      </c>
      <c r="Y5380" t="s">
        <v>2611</v>
      </c>
      <c r="Z5380" t="s">
        <v>16572</v>
      </c>
      <c r="AA5380" t="s">
        <v>16573</v>
      </c>
    </row>
    <row r="5381" spans="1:27" x14ac:dyDescent="0.25">
      <c r="A5381" t="s">
        <v>16574</v>
      </c>
      <c r="B5381" t="s">
        <v>16575</v>
      </c>
      <c r="C5381" t="s">
        <v>56</v>
      </c>
      <c r="D5381" t="s">
        <v>57</v>
      </c>
      <c r="E5381" t="s">
        <v>10333</v>
      </c>
      <c r="F5381" t="s">
        <v>89</v>
      </c>
      <c r="G5381" s="4">
        <v>38331</v>
      </c>
      <c r="H5381" s="4">
        <v>45096</v>
      </c>
      <c r="I5381" t="s">
        <v>82</v>
      </c>
      <c r="J5381" t="s">
        <v>805</v>
      </c>
      <c r="K5381" t="s">
        <v>84</v>
      </c>
      <c r="L5381" t="s">
        <v>63</v>
      </c>
      <c r="M5381" t="s">
        <v>64</v>
      </c>
      <c r="N5381" t="s">
        <v>248</v>
      </c>
      <c r="O5381" t="s">
        <v>16576</v>
      </c>
      <c r="P5381" t="s">
        <v>67</v>
      </c>
      <c r="Q5381" t="s">
        <v>68</v>
      </c>
      <c r="R5381">
        <v>1</v>
      </c>
      <c r="S5381" t="s">
        <v>226</v>
      </c>
      <c r="T5381" t="s">
        <v>66</v>
      </c>
      <c r="U5381" t="s">
        <v>15348</v>
      </c>
      <c r="V5381" t="s">
        <v>66</v>
      </c>
      <c r="W5381" t="s">
        <v>66</v>
      </c>
      <c r="X5381" s="4">
        <v>45135</v>
      </c>
      <c r="Y5381" t="s">
        <v>981</v>
      </c>
      <c r="Z5381" t="s">
        <v>16577</v>
      </c>
      <c r="AA5381" t="s">
        <v>16578</v>
      </c>
    </row>
    <row r="5382" spans="1:27" x14ac:dyDescent="0.25">
      <c r="A5382" t="s">
        <v>16579</v>
      </c>
      <c r="B5382" t="s">
        <v>16580</v>
      </c>
      <c r="C5382" t="s">
        <v>56</v>
      </c>
      <c r="D5382" t="s">
        <v>57</v>
      </c>
      <c r="E5382" t="s">
        <v>10333</v>
      </c>
      <c r="F5382" t="s">
        <v>59</v>
      </c>
      <c r="G5382" s="4">
        <v>39542</v>
      </c>
      <c r="H5382" s="4">
        <v>45117</v>
      </c>
      <c r="I5382" t="s">
        <v>82</v>
      </c>
      <c r="J5382" t="s">
        <v>8533</v>
      </c>
      <c r="K5382" t="s">
        <v>8638</v>
      </c>
      <c r="L5382" t="s">
        <v>63</v>
      </c>
      <c r="M5382" t="s">
        <v>64</v>
      </c>
      <c r="N5382" t="s">
        <v>248</v>
      </c>
      <c r="O5382" t="s">
        <v>12121</v>
      </c>
      <c r="P5382" t="s">
        <v>67</v>
      </c>
      <c r="Q5382" t="s">
        <v>68</v>
      </c>
      <c r="R5382">
        <v>1</v>
      </c>
      <c r="S5382" t="s">
        <v>69</v>
      </c>
      <c r="T5382" t="s">
        <v>66</v>
      </c>
      <c r="U5382" t="s">
        <v>15348</v>
      </c>
      <c r="V5382" t="s">
        <v>66</v>
      </c>
      <c r="W5382" t="s">
        <v>66</v>
      </c>
      <c r="X5382" s="4">
        <v>45134</v>
      </c>
      <c r="Y5382" t="s">
        <v>5436</v>
      </c>
      <c r="Z5382" t="s">
        <v>16581</v>
      </c>
      <c r="AA5382" t="s">
        <v>16582</v>
      </c>
    </row>
    <row r="5383" spans="1:27" x14ac:dyDescent="0.25">
      <c r="A5383" t="s">
        <v>16583</v>
      </c>
      <c r="B5383" t="s">
        <v>16584</v>
      </c>
      <c r="C5383" t="s">
        <v>56</v>
      </c>
      <c r="D5383" t="s">
        <v>57</v>
      </c>
      <c r="E5383" t="s">
        <v>10333</v>
      </c>
      <c r="F5383" t="s">
        <v>59</v>
      </c>
      <c r="G5383" s="4">
        <v>39583</v>
      </c>
      <c r="H5383" s="4">
        <v>45126</v>
      </c>
      <c r="I5383" t="s">
        <v>82</v>
      </c>
      <c r="J5383" t="s">
        <v>805</v>
      </c>
      <c r="K5383" t="s">
        <v>84</v>
      </c>
      <c r="L5383" t="s">
        <v>63</v>
      </c>
      <c r="M5383" t="s">
        <v>64</v>
      </c>
      <c r="N5383" t="s">
        <v>85</v>
      </c>
      <c r="O5383" t="s">
        <v>5240</v>
      </c>
      <c r="P5383" t="s">
        <v>67</v>
      </c>
      <c r="Q5383" t="s">
        <v>68</v>
      </c>
      <c r="R5383">
        <v>1</v>
      </c>
      <c r="S5383" t="s">
        <v>69</v>
      </c>
      <c r="T5383" t="s">
        <v>66</v>
      </c>
      <c r="U5383" t="s">
        <v>76</v>
      </c>
      <c r="V5383" t="s">
        <v>66</v>
      </c>
      <c r="W5383" t="s">
        <v>66</v>
      </c>
      <c r="X5383" s="4">
        <v>45134</v>
      </c>
      <c r="Y5383" t="s">
        <v>2611</v>
      </c>
      <c r="Z5383" t="s">
        <v>16585</v>
      </c>
      <c r="AA5383" t="s">
        <v>16586</v>
      </c>
    </row>
    <row r="5384" spans="1:27" x14ac:dyDescent="0.25">
      <c r="A5384" t="s">
        <v>16587</v>
      </c>
      <c r="B5384" t="s">
        <v>16588</v>
      </c>
      <c r="C5384" t="s">
        <v>56</v>
      </c>
      <c r="D5384" t="s">
        <v>57</v>
      </c>
      <c r="E5384" t="s">
        <v>10333</v>
      </c>
      <c r="F5384" t="s">
        <v>89</v>
      </c>
      <c r="G5384" s="4">
        <v>35235</v>
      </c>
      <c r="H5384" s="4">
        <v>45139</v>
      </c>
      <c r="I5384" t="s">
        <v>82</v>
      </c>
      <c r="J5384" t="s">
        <v>1015</v>
      </c>
      <c r="K5384" t="s">
        <v>92</v>
      </c>
      <c r="L5384" t="s">
        <v>63</v>
      </c>
      <c r="M5384" t="s">
        <v>64</v>
      </c>
      <c r="N5384" t="s">
        <v>679</v>
      </c>
      <c r="O5384" t="s">
        <v>16589</v>
      </c>
      <c r="P5384" t="s">
        <v>67</v>
      </c>
      <c r="Q5384" t="s">
        <v>68</v>
      </c>
      <c r="R5384">
        <v>1</v>
      </c>
      <c r="S5384" t="s">
        <v>69</v>
      </c>
      <c r="T5384" t="s">
        <v>16590</v>
      </c>
      <c r="U5384" t="s">
        <v>15348</v>
      </c>
      <c r="V5384" t="s">
        <v>16591</v>
      </c>
      <c r="W5384" t="s">
        <v>66</v>
      </c>
      <c r="X5384" s="4">
        <v>45160</v>
      </c>
      <c r="Y5384" t="s">
        <v>5436</v>
      </c>
      <c r="Z5384" t="s">
        <v>16592</v>
      </c>
      <c r="AA5384" t="s">
        <v>16593</v>
      </c>
    </row>
    <row r="5385" spans="1:27" x14ac:dyDescent="0.25">
      <c r="A5385" t="s">
        <v>16594</v>
      </c>
      <c r="B5385" t="s">
        <v>16595</v>
      </c>
      <c r="C5385" t="s">
        <v>56</v>
      </c>
      <c r="D5385" t="s">
        <v>57</v>
      </c>
      <c r="E5385" t="s">
        <v>10333</v>
      </c>
      <c r="F5385" t="s">
        <v>89</v>
      </c>
      <c r="G5385" s="4">
        <v>44950</v>
      </c>
      <c r="H5385" s="4">
        <v>45199</v>
      </c>
      <c r="I5385" t="s">
        <v>82</v>
      </c>
      <c r="J5385" t="s">
        <v>4925</v>
      </c>
      <c r="K5385" t="s">
        <v>98</v>
      </c>
      <c r="L5385" t="s">
        <v>63</v>
      </c>
      <c r="M5385" t="s">
        <v>64</v>
      </c>
      <c r="N5385" t="s">
        <v>85</v>
      </c>
      <c r="O5385" t="s">
        <v>16596</v>
      </c>
      <c r="P5385" t="s">
        <v>67</v>
      </c>
      <c r="Q5385" t="s">
        <v>68</v>
      </c>
      <c r="R5385">
        <v>1</v>
      </c>
      <c r="S5385" t="s">
        <v>69</v>
      </c>
      <c r="T5385" t="s">
        <v>66</v>
      </c>
      <c r="U5385" t="s">
        <v>15348</v>
      </c>
      <c r="V5385" t="s">
        <v>66</v>
      </c>
      <c r="W5385" t="s">
        <v>66</v>
      </c>
      <c r="X5385" s="4">
        <v>45199</v>
      </c>
      <c r="Y5385" t="s">
        <v>2611</v>
      </c>
      <c r="Z5385" t="s">
        <v>66</v>
      </c>
      <c r="AA5385" t="s">
        <v>66</v>
      </c>
    </row>
    <row r="5386" spans="1:27" x14ac:dyDescent="0.25">
      <c r="A5386" t="s">
        <v>16597</v>
      </c>
      <c r="B5386" t="s">
        <v>16598</v>
      </c>
      <c r="C5386" t="s">
        <v>96</v>
      </c>
      <c r="D5386" t="s">
        <v>57</v>
      </c>
      <c r="E5386" t="s">
        <v>10333</v>
      </c>
      <c r="F5386" t="s">
        <v>59</v>
      </c>
      <c r="G5386" s="4">
        <v>45036</v>
      </c>
      <c r="H5386" s="4">
        <v>45036</v>
      </c>
      <c r="I5386" t="s">
        <v>82</v>
      </c>
      <c r="J5386" t="s">
        <v>9376</v>
      </c>
      <c r="K5386" t="s">
        <v>84</v>
      </c>
      <c r="L5386" t="s">
        <v>63</v>
      </c>
      <c r="M5386" t="s">
        <v>64</v>
      </c>
      <c r="N5386" t="s">
        <v>85</v>
      </c>
      <c r="O5386" t="s">
        <v>2595</v>
      </c>
      <c r="P5386" t="s">
        <v>67</v>
      </c>
      <c r="Q5386" t="s">
        <v>68</v>
      </c>
      <c r="R5386">
        <v>1</v>
      </c>
      <c r="S5386" t="s">
        <v>226</v>
      </c>
      <c r="T5386" t="s">
        <v>66</v>
      </c>
      <c r="U5386" t="s">
        <v>15348</v>
      </c>
      <c r="V5386" t="s">
        <v>66</v>
      </c>
      <c r="W5386" t="s">
        <v>66</v>
      </c>
      <c r="X5386" s="4">
        <v>45134</v>
      </c>
      <c r="Y5386" t="s">
        <v>2611</v>
      </c>
      <c r="Z5386" t="s">
        <v>16599</v>
      </c>
      <c r="AA5386" t="s">
        <v>16600</v>
      </c>
    </row>
    <row r="5387" spans="1:27" x14ac:dyDescent="0.25">
      <c r="A5387" t="s">
        <v>16601</v>
      </c>
      <c r="B5387" t="s">
        <v>16602</v>
      </c>
      <c r="C5387" t="s">
        <v>96</v>
      </c>
      <c r="D5387" t="s">
        <v>57</v>
      </c>
      <c r="E5387" t="s">
        <v>10333</v>
      </c>
      <c r="F5387" t="s">
        <v>59</v>
      </c>
      <c r="G5387" s="4">
        <v>45058</v>
      </c>
      <c r="H5387" s="4">
        <v>45058</v>
      </c>
      <c r="I5387" t="s">
        <v>82</v>
      </c>
      <c r="J5387" t="s">
        <v>16603</v>
      </c>
      <c r="K5387" t="s">
        <v>92</v>
      </c>
      <c r="L5387" t="s">
        <v>63</v>
      </c>
      <c r="M5387" t="s">
        <v>64</v>
      </c>
      <c r="N5387" t="s">
        <v>85</v>
      </c>
      <c r="O5387" t="s">
        <v>66</v>
      </c>
      <c r="P5387" t="s">
        <v>67</v>
      </c>
      <c r="Q5387" t="s">
        <v>66</v>
      </c>
      <c r="R5387">
        <v>1</v>
      </c>
      <c r="S5387" t="s">
        <v>69</v>
      </c>
      <c r="T5387" t="s">
        <v>66</v>
      </c>
      <c r="U5387" t="s">
        <v>15348</v>
      </c>
      <c r="V5387" t="s">
        <v>66</v>
      </c>
      <c r="W5387" t="s">
        <v>66</v>
      </c>
      <c r="X5387" s="4">
        <v>45095</v>
      </c>
      <c r="Y5387" t="s">
        <v>981</v>
      </c>
      <c r="Z5387" t="s">
        <v>66</v>
      </c>
      <c r="AA5387" t="s">
        <v>16604</v>
      </c>
    </row>
    <row r="5388" spans="1:27" x14ac:dyDescent="0.25">
      <c r="A5388" t="s">
        <v>16605</v>
      </c>
      <c r="B5388" t="s">
        <v>16606</v>
      </c>
      <c r="C5388" t="s">
        <v>96</v>
      </c>
      <c r="D5388" t="s">
        <v>57</v>
      </c>
      <c r="E5388" t="s">
        <v>10333</v>
      </c>
      <c r="F5388" t="s">
        <v>59</v>
      </c>
      <c r="G5388" s="4">
        <v>39289</v>
      </c>
      <c r="H5388" s="4">
        <v>45068</v>
      </c>
      <c r="I5388" t="s">
        <v>82</v>
      </c>
      <c r="J5388" t="s">
        <v>10747</v>
      </c>
      <c r="K5388" t="s">
        <v>92</v>
      </c>
      <c r="L5388" t="s">
        <v>63</v>
      </c>
      <c r="M5388" t="s">
        <v>64</v>
      </c>
      <c r="N5388" t="s">
        <v>85</v>
      </c>
      <c r="O5388" t="s">
        <v>66</v>
      </c>
      <c r="P5388" t="s">
        <v>67</v>
      </c>
      <c r="Q5388" t="s">
        <v>68</v>
      </c>
      <c r="R5388">
        <v>1</v>
      </c>
      <c r="S5388" t="s">
        <v>69</v>
      </c>
      <c r="T5388" t="s">
        <v>66</v>
      </c>
      <c r="U5388" t="s">
        <v>15348</v>
      </c>
      <c r="V5388" t="s">
        <v>66</v>
      </c>
      <c r="W5388" t="s">
        <v>66</v>
      </c>
      <c r="X5388" s="4">
        <v>45118</v>
      </c>
      <c r="Y5388" t="s">
        <v>5518</v>
      </c>
      <c r="Z5388" t="s">
        <v>66</v>
      </c>
      <c r="AA5388" t="s">
        <v>16607</v>
      </c>
    </row>
    <row r="5389" spans="1:27" x14ac:dyDescent="0.25">
      <c r="A5389" t="s">
        <v>16608</v>
      </c>
      <c r="B5389" t="s">
        <v>16609</v>
      </c>
      <c r="C5389" t="s">
        <v>96</v>
      </c>
      <c r="D5389" t="s">
        <v>57</v>
      </c>
      <c r="E5389" t="s">
        <v>10333</v>
      </c>
      <c r="F5389" t="s">
        <v>59</v>
      </c>
      <c r="G5389" s="4">
        <v>39489</v>
      </c>
      <c r="H5389" s="4">
        <v>45068</v>
      </c>
      <c r="I5389" t="s">
        <v>82</v>
      </c>
      <c r="J5389" t="s">
        <v>116</v>
      </c>
      <c r="K5389" t="s">
        <v>98</v>
      </c>
      <c r="L5389" t="s">
        <v>63</v>
      </c>
      <c r="M5389" t="s">
        <v>64</v>
      </c>
      <c r="N5389" t="s">
        <v>66</v>
      </c>
      <c r="O5389" t="s">
        <v>66</v>
      </c>
      <c r="P5389" t="s">
        <v>67</v>
      </c>
      <c r="Q5389" t="s">
        <v>68</v>
      </c>
      <c r="R5389">
        <v>1</v>
      </c>
      <c r="S5389" t="s">
        <v>69</v>
      </c>
      <c r="T5389" t="s">
        <v>66</v>
      </c>
      <c r="U5389" t="s">
        <v>15348</v>
      </c>
      <c r="V5389" t="s">
        <v>66</v>
      </c>
      <c r="W5389" t="s">
        <v>66</v>
      </c>
      <c r="X5389" s="4">
        <v>45116</v>
      </c>
      <c r="Y5389" t="s">
        <v>5454</v>
      </c>
      <c r="Z5389" t="s">
        <v>66</v>
      </c>
      <c r="AA5389" t="s">
        <v>16610</v>
      </c>
    </row>
    <row r="5390" spans="1:27" x14ac:dyDescent="0.25">
      <c r="A5390" t="s">
        <v>16611</v>
      </c>
      <c r="B5390" t="s">
        <v>16612</v>
      </c>
      <c r="C5390" t="s">
        <v>96</v>
      </c>
      <c r="D5390" t="s">
        <v>57</v>
      </c>
      <c r="E5390" t="s">
        <v>10333</v>
      </c>
      <c r="F5390" t="s">
        <v>59</v>
      </c>
      <c r="G5390" s="4">
        <v>39593</v>
      </c>
      <c r="H5390" s="4">
        <v>45068</v>
      </c>
      <c r="I5390" t="s">
        <v>82</v>
      </c>
      <c r="J5390" t="s">
        <v>196</v>
      </c>
      <c r="K5390" t="s">
        <v>98</v>
      </c>
      <c r="L5390" t="s">
        <v>63</v>
      </c>
      <c r="M5390" t="s">
        <v>64</v>
      </c>
      <c r="N5390" t="s">
        <v>66</v>
      </c>
      <c r="O5390" t="s">
        <v>66</v>
      </c>
      <c r="P5390" t="s">
        <v>67</v>
      </c>
      <c r="Q5390" t="s">
        <v>68</v>
      </c>
      <c r="R5390">
        <v>1</v>
      </c>
      <c r="S5390" t="s">
        <v>69</v>
      </c>
      <c r="T5390" t="s">
        <v>66</v>
      </c>
      <c r="U5390" t="s">
        <v>15348</v>
      </c>
      <c r="V5390" t="s">
        <v>66</v>
      </c>
      <c r="W5390" t="s">
        <v>66</v>
      </c>
      <c r="X5390" s="4">
        <v>45117</v>
      </c>
      <c r="Y5390" t="s">
        <v>2611</v>
      </c>
      <c r="Z5390" t="s">
        <v>66</v>
      </c>
      <c r="AA5390" t="s">
        <v>16613</v>
      </c>
    </row>
    <row r="5391" spans="1:27" x14ac:dyDescent="0.25">
      <c r="A5391" t="s">
        <v>16614</v>
      </c>
      <c r="B5391" t="s">
        <v>16615</v>
      </c>
      <c r="C5391" t="s">
        <v>96</v>
      </c>
      <c r="D5391" t="s">
        <v>57</v>
      </c>
      <c r="E5391" t="s">
        <v>10333</v>
      </c>
      <c r="F5391" t="s">
        <v>59</v>
      </c>
      <c r="G5391" s="4">
        <v>39430</v>
      </c>
      <c r="H5391" s="4">
        <v>45068</v>
      </c>
      <c r="I5391" t="s">
        <v>239</v>
      </c>
      <c r="J5391" t="s">
        <v>66</v>
      </c>
      <c r="K5391" t="s">
        <v>92</v>
      </c>
      <c r="L5391" t="s">
        <v>63</v>
      </c>
      <c r="M5391" t="s">
        <v>64</v>
      </c>
      <c r="N5391" t="s">
        <v>66</v>
      </c>
      <c r="O5391" t="s">
        <v>66</v>
      </c>
      <c r="P5391" t="s">
        <v>67</v>
      </c>
      <c r="Q5391" t="s">
        <v>66</v>
      </c>
      <c r="R5391">
        <v>1</v>
      </c>
      <c r="S5391" t="s">
        <v>69</v>
      </c>
      <c r="T5391" t="s">
        <v>66</v>
      </c>
      <c r="U5391" t="s">
        <v>15348</v>
      </c>
      <c r="V5391" t="s">
        <v>66</v>
      </c>
      <c r="W5391" t="s">
        <v>66</v>
      </c>
      <c r="X5391" s="4">
        <v>45108</v>
      </c>
      <c r="Y5391" t="s">
        <v>2611</v>
      </c>
      <c r="Z5391" t="s">
        <v>66</v>
      </c>
      <c r="AA5391" t="s">
        <v>16616</v>
      </c>
    </row>
    <row r="5392" spans="1:27" x14ac:dyDescent="0.25">
      <c r="A5392" t="s">
        <v>16617</v>
      </c>
      <c r="B5392" t="s">
        <v>16618</v>
      </c>
      <c r="C5392" t="s">
        <v>96</v>
      </c>
      <c r="D5392" t="s">
        <v>57</v>
      </c>
      <c r="E5392" t="s">
        <v>10333</v>
      </c>
      <c r="F5392" t="s">
        <v>59</v>
      </c>
      <c r="G5392" s="4">
        <v>39314</v>
      </c>
      <c r="H5392" s="4">
        <v>45068</v>
      </c>
      <c r="I5392" t="s">
        <v>82</v>
      </c>
      <c r="J5392" t="s">
        <v>16619</v>
      </c>
      <c r="K5392" t="s">
        <v>84</v>
      </c>
      <c r="L5392" t="s">
        <v>63</v>
      </c>
      <c r="M5392" t="s">
        <v>64</v>
      </c>
      <c r="N5392" t="s">
        <v>66</v>
      </c>
      <c r="O5392" t="s">
        <v>66</v>
      </c>
      <c r="P5392" t="s">
        <v>67</v>
      </c>
      <c r="Q5392" t="s">
        <v>66</v>
      </c>
      <c r="R5392">
        <v>1</v>
      </c>
      <c r="S5392" t="s">
        <v>69</v>
      </c>
      <c r="T5392" t="s">
        <v>66</v>
      </c>
      <c r="U5392" t="s">
        <v>15348</v>
      </c>
      <c r="V5392" t="s">
        <v>66</v>
      </c>
      <c r="W5392" t="s">
        <v>66</v>
      </c>
      <c r="X5392" s="4">
        <v>45117</v>
      </c>
      <c r="Y5392" t="s">
        <v>2611</v>
      </c>
      <c r="Z5392" t="s">
        <v>66</v>
      </c>
      <c r="AA5392" t="s">
        <v>16620</v>
      </c>
    </row>
    <row r="5393" spans="1:27" x14ac:dyDescent="0.25">
      <c r="A5393" t="s">
        <v>16621</v>
      </c>
      <c r="B5393" t="s">
        <v>16622</v>
      </c>
      <c r="C5393" t="s">
        <v>96</v>
      </c>
      <c r="D5393" t="s">
        <v>57</v>
      </c>
      <c r="E5393" t="s">
        <v>10333</v>
      </c>
      <c r="F5393" t="s">
        <v>59</v>
      </c>
      <c r="G5393" s="4">
        <v>39361</v>
      </c>
      <c r="H5393" s="4">
        <v>45070</v>
      </c>
      <c r="I5393" t="s">
        <v>82</v>
      </c>
      <c r="J5393" t="s">
        <v>316</v>
      </c>
      <c r="K5393" t="s">
        <v>92</v>
      </c>
      <c r="L5393" t="s">
        <v>63</v>
      </c>
      <c r="M5393" t="s">
        <v>64</v>
      </c>
      <c r="N5393" t="s">
        <v>66</v>
      </c>
      <c r="O5393" t="s">
        <v>66</v>
      </c>
      <c r="P5393" t="s">
        <v>67</v>
      </c>
      <c r="Q5393" t="s">
        <v>66</v>
      </c>
      <c r="R5393">
        <v>1</v>
      </c>
      <c r="S5393" t="s">
        <v>69</v>
      </c>
      <c r="T5393" t="s">
        <v>66</v>
      </c>
      <c r="U5393" t="s">
        <v>15348</v>
      </c>
      <c r="V5393" t="s">
        <v>66</v>
      </c>
      <c r="W5393" t="s">
        <v>66</v>
      </c>
      <c r="X5393" s="4">
        <v>45095</v>
      </c>
      <c r="Y5393" t="s">
        <v>2611</v>
      </c>
      <c r="Z5393" t="s">
        <v>66</v>
      </c>
      <c r="AA5393" t="s">
        <v>16623</v>
      </c>
    </row>
    <row r="5394" spans="1:27" x14ac:dyDescent="0.25">
      <c r="A5394" t="s">
        <v>16624</v>
      </c>
      <c r="B5394" t="s">
        <v>16625</v>
      </c>
      <c r="C5394" t="s">
        <v>96</v>
      </c>
      <c r="D5394" t="s">
        <v>57</v>
      </c>
      <c r="E5394" t="s">
        <v>10333</v>
      </c>
      <c r="F5394" t="s">
        <v>89</v>
      </c>
      <c r="G5394" s="4">
        <v>39088</v>
      </c>
      <c r="H5394" s="4">
        <v>45072</v>
      </c>
      <c r="I5394" t="s">
        <v>82</v>
      </c>
      <c r="J5394" t="s">
        <v>83</v>
      </c>
      <c r="K5394" t="s">
        <v>84</v>
      </c>
      <c r="L5394" t="s">
        <v>63</v>
      </c>
      <c r="M5394" t="s">
        <v>64</v>
      </c>
      <c r="N5394" t="s">
        <v>248</v>
      </c>
      <c r="O5394" t="s">
        <v>10258</v>
      </c>
      <c r="P5394" t="s">
        <v>67</v>
      </c>
      <c r="Q5394" t="s">
        <v>68</v>
      </c>
      <c r="R5394">
        <v>1</v>
      </c>
      <c r="S5394" t="s">
        <v>69</v>
      </c>
      <c r="T5394" t="s">
        <v>66</v>
      </c>
      <c r="U5394" t="s">
        <v>15348</v>
      </c>
      <c r="V5394" t="s">
        <v>66</v>
      </c>
      <c r="W5394" t="s">
        <v>66</v>
      </c>
      <c r="X5394" s="4">
        <v>45134</v>
      </c>
      <c r="Y5394" t="s">
        <v>5175</v>
      </c>
      <c r="Z5394" t="s">
        <v>16626</v>
      </c>
      <c r="AA5394" t="s">
        <v>16627</v>
      </c>
    </row>
    <row r="5395" spans="1:27" x14ac:dyDescent="0.25">
      <c r="A5395" t="s">
        <v>16628</v>
      </c>
      <c r="B5395" t="s">
        <v>16629</v>
      </c>
      <c r="C5395" t="s">
        <v>96</v>
      </c>
      <c r="D5395" t="s">
        <v>57</v>
      </c>
      <c r="E5395" t="s">
        <v>10333</v>
      </c>
      <c r="F5395" t="s">
        <v>59</v>
      </c>
      <c r="G5395" s="4">
        <v>38171</v>
      </c>
      <c r="H5395" s="4">
        <v>45073</v>
      </c>
      <c r="I5395" t="s">
        <v>82</v>
      </c>
      <c r="J5395" t="s">
        <v>247</v>
      </c>
      <c r="K5395" t="s">
        <v>92</v>
      </c>
      <c r="L5395" t="s">
        <v>63</v>
      </c>
      <c r="M5395" t="s">
        <v>64</v>
      </c>
      <c r="N5395" t="s">
        <v>85</v>
      </c>
      <c r="O5395" t="s">
        <v>1219</v>
      </c>
      <c r="P5395" t="s">
        <v>67</v>
      </c>
      <c r="Q5395" t="s">
        <v>243</v>
      </c>
      <c r="R5395">
        <v>1</v>
      </c>
      <c r="S5395" t="s">
        <v>69</v>
      </c>
      <c r="T5395" t="s">
        <v>66</v>
      </c>
      <c r="U5395" t="s">
        <v>15348</v>
      </c>
      <c r="V5395" t="s">
        <v>66</v>
      </c>
      <c r="W5395" t="s">
        <v>66</v>
      </c>
      <c r="X5395" s="4">
        <v>45112</v>
      </c>
      <c r="Y5395" t="s">
        <v>12503</v>
      </c>
      <c r="Z5395" t="s">
        <v>16630</v>
      </c>
      <c r="AA5395" t="s">
        <v>16631</v>
      </c>
    </row>
    <row r="5396" spans="1:27" x14ac:dyDescent="0.25">
      <c r="A5396" t="s">
        <v>16632</v>
      </c>
      <c r="B5396" t="s">
        <v>16633</v>
      </c>
      <c r="C5396" t="s">
        <v>96</v>
      </c>
      <c r="D5396" t="s">
        <v>57</v>
      </c>
      <c r="E5396" t="s">
        <v>10333</v>
      </c>
      <c r="F5396" t="s">
        <v>59</v>
      </c>
      <c r="G5396" s="4">
        <v>39483</v>
      </c>
      <c r="H5396" s="4">
        <v>45078</v>
      </c>
      <c r="I5396" t="s">
        <v>82</v>
      </c>
      <c r="J5396" t="s">
        <v>1193</v>
      </c>
      <c r="K5396" t="s">
        <v>92</v>
      </c>
      <c r="L5396" t="s">
        <v>63</v>
      </c>
      <c r="M5396" t="s">
        <v>64</v>
      </c>
      <c r="N5396" t="s">
        <v>248</v>
      </c>
      <c r="O5396" t="s">
        <v>4863</v>
      </c>
      <c r="P5396" t="s">
        <v>67</v>
      </c>
      <c r="Q5396" t="s">
        <v>68</v>
      </c>
      <c r="R5396">
        <v>1</v>
      </c>
      <c r="S5396" t="s">
        <v>69</v>
      </c>
      <c r="T5396" t="s">
        <v>66</v>
      </c>
      <c r="U5396" t="s">
        <v>15348</v>
      </c>
      <c r="V5396" t="s">
        <v>66</v>
      </c>
      <c r="W5396" t="s">
        <v>66</v>
      </c>
      <c r="X5396" s="4">
        <v>45117</v>
      </c>
      <c r="Y5396" t="s">
        <v>7606</v>
      </c>
      <c r="Z5396" t="s">
        <v>16634</v>
      </c>
      <c r="AA5396" t="s">
        <v>16635</v>
      </c>
    </row>
    <row r="5397" spans="1:27" x14ac:dyDescent="0.25">
      <c r="A5397" t="s">
        <v>16636</v>
      </c>
      <c r="B5397" t="s">
        <v>16637</v>
      </c>
      <c r="C5397" t="s">
        <v>96</v>
      </c>
      <c r="D5397" t="s">
        <v>57</v>
      </c>
      <c r="E5397" t="s">
        <v>10333</v>
      </c>
      <c r="F5397" t="s">
        <v>59</v>
      </c>
      <c r="G5397" s="4">
        <v>39244</v>
      </c>
      <c r="H5397" s="4">
        <v>45082</v>
      </c>
      <c r="I5397" t="s">
        <v>82</v>
      </c>
      <c r="J5397" t="s">
        <v>643</v>
      </c>
      <c r="K5397" t="s">
        <v>98</v>
      </c>
      <c r="L5397" t="s">
        <v>63</v>
      </c>
      <c r="M5397" t="s">
        <v>64</v>
      </c>
      <c r="N5397" t="s">
        <v>248</v>
      </c>
      <c r="O5397" t="s">
        <v>2600</v>
      </c>
      <c r="P5397" t="s">
        <v>67</v>
      </c>
      <c r="Q5397" t="s">
        <v>68</v>
      </c>
      <c r="R5397">
        <v>1</v>
      </c>
      <c r="S5397" t="s">
        <v>69</v>
      </c>
      <c r="T5397" t="s">
        <v>66</v>
      </c>
      <c r="U5397" t="s">
        <v>15348</v>
      </c>
      <c r="V5397" t="s">
        <v>66</v>
      </c>
      <c r="W5397" t="s">
        <v>66</v>
      </c>
      <c r="X5397" s="4">
        <v>45134</v>
      </c>
      <c r="Y5397" t="s">
        <v>2611</v>
      </c>
      <c r="Z5397" t="s">
        <v>16638</v>
      </c>
      <c r="AA5397" t="s">
        <v>16639</v>
      </c>
    </row>
    <row r="5398" spans="1:27" x14ac:dyDescent="0.25">
      <c r="A5398" t="s">
        <v>16640</v>
      </c>
      <c r="B5398" t="s">
        <v>16641</v>
      </c>
      <c r="C5398" t="s">
        <v>96</v>
      </c>
      <c r="D5398" t="s">
        <v>57</v>
      </c>
      <c r="E5398" t="s">
        <v>10333</v>
      </c>
      <c r="F5398" t="s">
        <v>59</v>
      </c>
      <c r="G5398" s="4">
        <v>39516</v>
      </c>
      <c r="H5398" s="4">
        <v>45086</v>
      </c>
      <c r="I5398" t="s">
        <v>82</v>
      </c>
      <c r="J5398" t="s">
        <v>9995</v>
      </c>
      <c r="K5398" t="s">
        <v>98</v>
      </c>
      <c r="L5398" t="s">
        <v>63</v>
      </c>
      <c r="M5398" t="s">
        <v>64</v>
      </c>
      <c r="N5398" t="s">
        <v>248</v>
      </c>
      <c r="O5398" t="s">
        <v>5704</v>
      </c>
      <c r="P5398" t="s">
        <v>67</v>
      </c>
      <c r="Q5398" t="s">
        <v>68</v>
      </c>
      <c r="R5398">
        <v>1</v>
      </c>
      <c r="S5398" t="s">
        <v>69</v>
      </c>
      <c r="T5398" t="s">
        <v>66</v>
      </c>
      <c r="U5398" t="s">
        <v>15348</v>
      </c>
      <c r="V5398" t="s">
        <v>66</v>
      </c>
      <c r="W5398" t="s">
        <v>66</v>
      </c>
      <c r="X5398" s="4">
        <v>45134</v>
      </c>
      <c r="Y5398" t="s">
        <v>3595</v>
      </c>
      <c r="Z5398" t="s">
        <v>16642</v>
      </c>
      <c r="AA5398" t="s">
        <v>16643</v>
      </c>
    </row>
    <row r="5399" spans="1:27" x14ac:dyDescent="0.25">
      <c r="A5399" t="s">
        <v>16644</v>
      </c>
      <c r="B5399" t="s">
        <v>16645</v>
      </c>
      <c r="C5399" t="s">
        <v>96</v>
      </c>
      <c r="D5399" t="s">
        <v>57</v>
      </c>
      <c r="E5399" t="s">
        <v>10333</v>
      </c>
      <c r="F5399" t="s">
        <v>59</v>
      </c>
      <c r="G5399" s="4">
        <v>38871</v>
      </c>
      <c r="H5399" s="4">
        <v>45091</v>
      </c>
      <c r="I5399" t="s">
        <v>82</v>
      </c>
      <c r="J5399" t="s">
        <v>2128</v>
      </c>
      <c r="K5399" t="s">
        <v>84</v>
      </c>
      <c r="L5399" t="s">
        <v>63</v>
      </c>
      <c r="M5399" t="s">
        <v>64</v>
      </c>
      <c r="N5399" t="s">
        <v>4363</v>
      </c>
      <c r="O5399" t="s">
        <v>3924</v>
      </c>
      <c r="P5399" t="s">
        <v>67</v>
      </c>
      <c r="Q5399" t="s">
        <v>68</v>
      </c>
      <c r="R5399">
        <v>1</v>
      </c>
      <c r="S5399" t="s">
        <v>226</v>
      </c>
      <c r="T5399" t="s">
        <v>66</v>
      </c>
      <c r="U5399" t="s">
        <v>15348</v>
      </c>
      <c r="V5399" t="s">
        <v>66</v>
      </c>
      <c r="W5399" t="s">
        <v>11358</v>
      </c>
      <c r="X5399" s="4">
        <v>45159</v>
      </c>
      <c r="Y5399" t="s">
        <v>5774</v>
      </c>
      <c r="Z5399" t="s">
        <v>16646</v>
      </c>
      <c r="AA5399" t="s">
        <v>16647</v>
      </c>
    </row>
    <row r="5400" spans="1:27" x14ac:dyDescent="0.25">
      <c r="A5400" t="s">
        <v>16648</v>
      </c>
      <c r="B5400" t="s">
        <v>16649</v>
      </c>
      <c r="C5400" t="s">
        <v>96</v>
      </c>
      <c r="D5400" t="s">
        <v>57</v>
      </c>
      <c r="E5400" t="s">
        <v>10333</v>
      </c>
      <c r="F5400" t="s">
        <v>59</v>
      </c>
      <c r="G5400" s="4">
        <v>39232</v>
      </c>
      <c r="H5400" s="4">
        <v>45096</v>
      </c>
      <c r="I5400" t="s">
        <v>82</v>
      </c>
      <c r="J5400" t="s">
        <v>686</v>
      </c>
      <c r="K5400" t="s">
        <v>98</v>
      </c>
      <c r="L5400" t="s">
        <v>63</v>
      </c>
      <c r="M5400" t="s">
        <v>64</v>
      </c>
      <c r="N5400" t="s">
        <v>248</v>
      </c>
      <c r="O5400" t="s">
        <v>8331</v>
      </c>
      <c r="P5400" t="s">
        <v>67</v>
      </c>
      <c r="Q5400" t="s">
        <v>68</v>
      </c>
      <c r="R5400">
        <v>1</v>
      </c>
      <c r="S5400" t="s">
        <v>69</v>
      </c>
      <c r="T5400" t="s">
        <v>66</v>
      </c>
      <c r="U5400" t="s">
        <v>15348</v>
      </c>
      <c r="V5400" t="s">
        <v>66</v>
      </c>
      <c r="W5400" t="s">
        <v>66</v>
      </c>
      <c r="X5400" s="4">
        <v>45134</v>
      </c>
      <c r="Y5400" t="s">
        <v>5175</v>
      </c>
      <c r="Z5400" t="s">
        <v>16650</v>
      </c>
      <c r="AA5400" t="s">
        <v>16651</v>
      </c>
    </row>
    <row r="5401" spans="1:27" x14ac:dyDescent="0.25">
      <c r="A5401" t="s">
        <v>16652</v>
      </c>
      <c r="B5401" t="s">
        <v>16653</v>
      </c>
      <c r="C5401" t="s">
        <v>96</v>
      </c>
      <c r="D5401" t="s">
        <v>57</v>
      </c>
      <c r="E5401" t="s">
        <v>10333</v>
      </c>
      <c r="F5401" t="s">
        <v>59</v>
      </c>
      <c r="G5401" s="4">
        <v>39270</v>
      </c>
      <c r="H5401" s="4">
        <v>45110</v>
      </c>
      <c r="I5401" t="s">
        <v>82</v>
      </c>
      <c r="J5401" t="s">
        <v>3775</v>
      </c>
      <c r="K5401" t="s">
        <v>1166</v>
      </c>
      <c r="L5401" t="s">
        <v>63</v>
      </c>
      <c r="M5401" t="s">
        <v>64</v>
      </c>
      <c r="N5401" t="s">
        <v>85</v>
      </c>
      <c r="O5401" t="s">
        <v>1031</v>
      </c>
      <c r="P5401" t="s">
        <v>67</v>
      </c>
      <c r="Q5401" t="s">
        <v>68</v>
      </c>
      <c r="R5401">
        <v>1</v>
      </c>
      <c r="S5401" t="s">
        <v>226</v>
      </c>
      <c r="T5401" t="s">
        <v>66</v>
      </c>
      <c r="U5401" t="s">
        <v>15348</v>
      </c>
      <c r="V5401" t="s">
        <v>66</v>
      </c>
      <c r="W5401" t="s">
        <v>66</v>
      </c>
      <c r="X5401" s="4">
        <v>45136</v>
      </c>
      <c r="Y5401" t="s">
        <v>2611</v>
      </c>
      <c r="Z5401" t="s">
        <v>16654</v>
      </c>
      <c r="AA5401" t="s">
        <v>16655</v>
      </c>
    </row>
    <row r="5402" spans="1:27" x14ac:dyDescent="0.25">
      <c r="A5402" t="s">
        <v>16656</v>
      </c>
      <c r="B5402" t="s">
        <v>16657</v>
      </c>
      <c r="C5402" t="s">
        <v>96</v>
      </c>
      <c r="D5402" t="s">
        <v>57</v>
      </c>
      <c r="E5402" t="s">
        <v>10333</v>
      </c>
      <c r="F5402" t="s">
        <v>89</v>
      </c>
      <c r="G5402" s="4">
        <v>38258</v>
      </c>
      <c r="H5402" s="4">
        <v>45117</v>
      </c>
      <c r="I5402" t="s">
        <v>82</v>
      </c>
      <c r="J5402" t="s">
        <v>97</v>
      </c>
      <c r="K5402" t="s">
        <v>98</v>
      </c>
      <c r="L5402" t="s">
        <v>63</v>
      </c>
      <c r="M5402" t="s">
        <v>64</v>
      </c>
      <c r="N5402" t="s">
        <v>85</v>
      </c>
      <c r="O5402" t="s">
        <v>15381</v>
      </c>
      <c r="P5402" t="s">
        <v>67</v>
      </c>
      <c r="Q5402" t="s">
        <v>68</v>
      </c>
      <c r="R5402">
        <v>1</v>
      </c>
      <c r="S5402" t="s">
        <v>69</v>
      </c>
      <c r="T5402" t="s">
        <v>66</v>
      </c>
      <c r="U5402" t="s">
        <v>15348</v>
      </c>
      <c r="V5402" t="s">
        <v>66</v>
      </c>
      <c r="W5402" t="s">
        <v>10133</v>
      </c>
      <c r="X5402" s="4">
        <v>45134</v>
      </c>
      <c r="Y5402" t="s">
        <v>2611</v>
      </c>
      <c r="Z5402" t="s">
        <v>16658</v>
      </c>
      <c r="AA5402" t="s">
        <v>16659</v>
      </c>
    </row>
    <row r="5403" spans="1:27" x14ac:dyDescent="0.25">
      <c r="A5403" t="s">
        <v>16660</v>
      </c>
      <c r="B5403" t="s">
        <v>16661</v>
      </c>
      <c r="C5403" t="s">
        <v>96</v>
      </c>
      <c r="D5403" t="s">
        <v>57</v>
      </c>
      <c r="E5403" t="s">
        <v>10333</v>
      </c>
      <c r="F5403" t="s">
        <v>59</v>
      </c>
      <c r="G5403" s="4">
        <v>39043</v>
      </c>
      <c r="H5403" s="4">
        <v>45118</v>
      </c>
      <c r="I5403" t="s">
        <v>82</v>
      </c>
      <c r="J5403" t="s">
        <v>15894</v>
      </c>
      <c r="K5403" t="s">
        <v>84</v>
      </c>
      <c r="L5403" t="s">
        <v>63</v>
      </c>
      <c r="M5403" t="s">
        <v>64</v>
      </c>
      <c r="N5403" t="s">
        <v>248</v>
      </c>
      <c r="O5403" t="s">
        <v>2595</v>
      </c>
      <c r="P5403" t="s">
        <v>67</v>
      </c>
      <c r="Q5403" t="s">
        <v>68</v>
      </c>
      <c r="R5403">
        <v>1</v>
      </c>
      <c r="S5403" t="s">
        <v>69</v>
      </c>
      <c r="T5403" t="s">
        <v>66</v>
      </c>
      <c r="U5403" t="s">
        <v>15348</v>
      </c>
      <c r="V5403" t="s">
        <v>66</v>
      </c>
      <c r="W5403" t="s">
        <v>66</v>
      </c>
      <c r="X5403" s="4">
        <v>45134</v>
      </c>
      <c r="Y5403" t="s">
        <v>2611</v>
      </c>
      <c r="Z5403" t="s">
        <v>16662</v>
      </c>
      <c r="AA5403" t="s">
        <v>16663</v>
      </c>
    </row>
    <row r="5404" spans="1:27" x14ac:dyDescent="0.25">
      <c r="A5404" t="s">
        <v>16664</v>
      </c>
      <c r="B5404" t="s">
        <v>16665</v>
      </c>
      <c r="C5404" t="s">
        <v>96</v>
      </c>
      <c r="D5404" t="s">
        <v>57</v>
      </c>
      <c r="E5404" t="s">
        <v>10333</v>
      </c>
      <c r="F5404" t="s">
        <v>89</v>
      </c>
      <c r="G5404" s="4">
        <v>39596</v>
      </c>
      <c r="H5404" s="4">
        <v>45134</v>
      </c>
      <c r="I5404" t="s">
        <v>82</v>
      </c>
      <c r="J5404" t="s">
        <v>1782</v>
      </c>
      <c r="K5404" t="s">
        <v>84</v>
      </c>
      <c r="L5404" t="s">
        <v>63</v>
      </c>
      <c r="M5404" t="s">
        <v>64</v>
      </c>
      <c r="N5404" t="s">
        <v>248</v>
      </c>
      <c r="O5404" t="s">
        <v>5159</v>
      </c>
      <c r="P5404" t="s">
        <v>67</v>
      </c>
      <c r="Q5404" t="s">
        <v>68</v>
      </c>
      <c r="R5404">
        <v>1</v>
      </c>
      <c r="S5404" t="s">
        <v>226</v>
      </c>
      <c r="T5404" t="s">
        <v>66</v>
      </c>
      <c r="U5404" t="s">
        <v>76</v>
      </c>
      <c r="V5404" t="s">
        <v>66</v>
      </c>
      <c r="W5404" t="s">
        <v>66</v>
      </c>
      <c r="X5404" s="4">
        <v>45139</v>
      </c>
      <c r="Y5404" t="s">
        <v>2883</v>
      </c>
      <c r="Z5404" t="s">
        <v>16666</v>
      </c>
      <c r="AA5404" t="s">
        <v>16667</v>
      </c>
    </row>
    <row r="5405" spans="1:27" x14ac:dyDescent="0.25">
      <c r="A5405" t="s">
        <v>16668</v>
      </c>
      <c r="B5405" t="s">
        <v>16669</v>
      </c>
      <c r="C5405" t="s">
        <v>246</v>
      </c>
      <c r="D5405" t="s">
        <v>57</v>
      </c>
      <c r="E5405" t="s">
        <v>10333</v>
      </c>
      <c r="F5405" t="s">
        <v>59</v>
      </c>
      <c r="G5405" s="4">
        <v>38829</v>
      </c>
      <c r="H5405" s="4">
        <v>45040</v>
      </c>
      <c r="I5405" t="s">
        <v>82</v>
      </c>
      <c r="J5405" t="s">
        <v>2996</v>
      </c>
      <c r="K5405" t="s">
        <v>92</v>
      </c>
      <c r="L5405" t="s">
        <v>63</v>
      </c>
      <c r="M5405" t="s">
        <v>64</v>
      </c>
      <c r="N5405" t="s">
        <v>248</v>
      </c>
      <c r="O5405" t="s">
        <v>15862</v>
      </c>
      <c r="P5405" t="s">
        <v>67</v>
      </c>
      <c r="Q5405" t="s">
        <v>68</v>
      </c>
      <c r="R5405">
        <v>1</v>
      </c>
      <c r="S5405" t="s">
        <v>69</v>
      </c>
      <c r="T5405" t="s">
        <v>66</v>
      </c>
      <c r="U5405" t="s">
        <v>15348</v>
      </c>
      <c r="V5405" t="s">
        <v>66</v>
      </c>
      <c r="W5405" t="s">
        <v>66</v>
      </c>
      <c r="X5405" s="4">
        <v>45088</v>
      </c>
      <c r="Y5405" t="s">
        <v>4454</v>
      </c>
      <c r="Z5405" t="s">
        <v>16670</v>
      </c>
      <c r="AA5405" t="s">
        <v>16671</v>
      </c>
    </row>
    <row r="5406" spans="1:27" x14ac:dyDescent="0.25">
      <c r="A5406" t="s">
        <v>16672</v>
      </c>
      <c r="B5406" t="s">
        <v>16673</v>
      </c>
      <c r="C5406" t="s">
        <v>246</v>
      </c>
      <c r="D5406" t="s">
        <v>57</v>
      </c>
      <c r="E5406" t="s">
        <v>10333</v>
      </c>
      <c r="F5406" t="s">
        <v>59</v>
      </c>
      <c r="G5406" s="4">
        <v>39369</v>
      </c>
      <c r="H5406" s="4">
        <v>45043</v>
      </c>
      <c r="I5406" t="s">
        <v>60</v>
      </c>
      <c r="J5406" t="s">
        <v>60</v>
      </c>
      <c r="K5406" t="s">
        <v>62</v>
      </c>
      <c r="L5406" t="s">
        <v>63</v>
      </c>
      <c r="M5406" t="s">
        <v>64</v>
      </c>
      <c r="N5406" t="s">
        <v>85</v>
      </c>
      <c r="O5406" t="s">
        <v>665</v>
      </c>
      <c r="P5406" t="s">
        <v>67</v>
      </c>
      <c r="Q5406" t="s">
        <v>68</v>
      </c>
      <c r="R5406">
        <v>1</v>
      </c>
      <c r="S5406" t="s">
        <v>69</v>
      </c>
      <c r="T5406" t="s">
        <v>66</v>
      </c>
      <c r="U5406" t="s">
        <v>15348</v>
      </c>
      <c r="V5406" t="s">
        <v>66</v>
      </c>
      <c r="W5406" t="s">
        <v>66</v>
      </c>
      <c r="X5406" s="4">
        <v>45109</v>
      </c>
      <c r="Y5406" t="s">
        <v>5518</v>
      </c>
      <c r="Z5406" t="s">
        <v>16674</v>
      </c>
      <c r="AA5406" t="s">
        <v>16675</v>
      </c>
    </row>
    <row r="5407" spans="1:27" x14ac:dyDescent="0.25">
      <c r="A5407" t="s">
        <v>16676</v>
      </c>
      <c r="B5407" t="s">
        <v>16677</v>
      </c>
      <c r="C5407" t="s">
        <v>246</v>
      </c>
      <c r="D5407" t="s">
        <v>57</v>
      </c>
      <c r="E5407" t="s">
        <v>10333</v>
      </c>
      <c r="F5407" t="s">
        <v>59</v>
      </c>
      <c r="G5407" s="4">
        <v>39595</v>
      </c>
      <c r="H5407" s="4">
        <v>45050</v>
      </c>
      <c r="I5407" t="s">
        <v>82</v>
      </c>
      <c r="J5407" t="s">
        <v>261</v>
      </c>
      <c r="K5407" t="s">
        <v>92</v>
      </c>
      <c r="L5407" t="s">
        <v>63</v>
      </c>
      <c r="M5407" t="s">
        <v>64</v>
      </c>
      <c r="N5407" t="s">
        <v>85</v>
      </c>
      <c r="O5407" t="s">
        <v>3800</v>
      </c>
      <c r="P5407" t="s">
        <v>67</v>
      </c>
      <c r="Q5407" t="s">
        <v>68</v>
      </c>
      <c r="R5407">
        <v>1</v>
      </c>
      <c r="S5407" t="s">
        <v>69</v>
      </c>
      <c r="T5407" t="s">
        <v>66</v>
      </c>
      <c r="U5407" t="s">
        <v>15348</v>
      </c>
      <c r="V5407" t="s">
        <v>66</v>
      </c>
      <c r="W5407" t="s">
        <v>66</v>
      </c>
      <c r="X5407" s="4">
        <v>45095</v>
      </c>
      <c r="Y5407" t="s">
        <v>16678</v>
      </c>
      <c r="Z5407" t="s">
        <v>66</v>
      </c>
      <c r="AA5407" t="s">
        <v>16679</v>
      </c>
    </row>
    <row r="5408" spans="1:27" x14ac:dyDescent="0.25">
      <c r="A5408" t="s">
        <v>16680</v>
      </c>
      <c r="B5408" t="s">
        <v>16681</v>
      </c>
      <c r="C5408" t="s">
        <v>246</v>
      </c>
      <c r="D5408" t="s">
        <v>57</v>
      </c>
      <c r="E5408" t="s">
        <v>10333</v>
      </c>
      <c r="F5408" t="s">
        <v>59</v>
      </c>
      <c r="G5408" s="4">
        <v>39433</v>
      </c>
      <c r="H5408" s="4">
        <v>45056</v>
      </c>
      <c r="I5408" t="s">
        <v>82</v>
      </c>
      <c r="J5408" t="s">
        <v>9995</v>
      </c>
      <c r="K5408" t="s">
        <v>98</v>
      </c>
      <c r="L5408" t="s">
        <v>63</v>
      </c>
      <c r="M5408" t="s">
        <v>64</v>
      </c>
      <c r="N5408" t="s">
        <v>85</v>
      </c>
      <c r="O5408" t="s">
        <v>129</v>
      </c>
      <c r="P5408" t="s">
        <v>67</v>
      </c>
      <c r="Q5408" t="s">
        <v>68</v>
      </c>
      <c r="R5408">
        <v>1</v>
      </c>
      <c r="S5408" t="s">
        <v>69</v>
      </c>
      <c r="T5408" t="s">
        <v>66</v>
      </c>
      <c r="U5408" t="s">
        <v>15348</v>
      </c>
      <c r="V5408" t="s">
        <v>66</v>
      </c>
      <c r="W5408" t="s">
        <v>66</v>
      </c>
      <c r="X5408" s="4">
        <v>45095</v>
      </c>
      <c r="Y5408" t="s">
        <v>16682</v>
      </c>
      <c r="Z5408" t="s">
        <v>16683</v>
      </c>
      <c r="AA5408" t="s">
        <v>16684</v>
      </c>
    </row>
    <row r="5409" spans="1:27" x14ac:dyDescent="0.25">
      <c r="A5409" t="s">
        <v>16685</v>
      </c>
      <c r="B5409" t="s">
        <v>16686</v>
      </c>
      <c r="C5409" t="s">
        <v>246</v>
      </c>
      <c r="D5409" t="s">
        <v>57</v>
      </c>
      <c r="E5409" t="s">
        <v>10333</v>
      </c>
      <c r="F5409" t="s">
        <v>59</v>
      </c>
      <c r="G5409" s="4">
        <v>39466</v>
      </c>
      <c r="H5409" s="4">
        <v>45056</v>
      </c>
      <c r="I5409" t="s">
        <v>82</v>
      </c>
      <c r="J5409" t="s">
        <v>2128</v>
      </c>
      <c r="K5409" t="s">
        <v>84</v>
      </c>
      <c r="L5409" t="s">
        <v>63</v>
      </c>
      <c r="M5409" t="s">
        <v>64</v>
      </c>
      <c r="N5409" t="s">
        <v>794</v>
      </c>
      <c r="O5409" t="s">
        <v>5334</v>
      </c>
      <c r="P5409" t="s">
        <v>67</v>
      </c>
      <c r="Q5409" t="s">
        <v>68</v>
      </c>
      <c r="R5409">
        <v>1</v>
      </c>
      <c r="S5409" t="s">
        <v>226</v>
      </c>
      <c r="T5409" t="s">
        <v>66</v>
      </c>
      <c r="U5409" t="s">
        <v>15348</v>
      </c>
      <c r="V5409" t="s">
        <v>66</v>
      </c>
      <c r="W5409" t="s">
        <v>66</v>
      </c>
      <c r="X5409" s="4">
        <v>45134</v>
      </c>
      <c r="Y5409" t="s">
        <v>16687</v>
      </c>
      <c r="Z5409" t="s">
        <v>16688</v>
      </c>
      <c r="AA5409" t="s">
        <v>16689</v>
      </c>
    </row>
    <row r="5410" spans="1:27" x14ac:dyDescent="0.25">
      <c r="A5410" t="s">
        <v>16690</v>
      </c>
      <c r="B5410" t="s">
        <v>16691</v>
      </c>
      <c r="C5410" t="s">
        <v>246</v>
      </c>
      <c r="D5410" t="s">
        <v>57</v>
      </c>
      <c r="E5410" t="s">
        <v>10333</v>
      </c>
      <c r="F5410" t="s">
        <v>59</v>
      </c>
      <c r="G5410" s="4">
        <v>39552</v>
      </c>
      <c r="H5410" s="4">
        <v>45061</v>
      </c>
      <c r="I5410" t="s">
        <v>82</v>
      </c>
      <c r="J5410" t="s">
        <v>8533</v>
      </c>
      <c r="K5410" t="s">
        <v>8638</v>
      </c>
      <c r="L5410" t="s">
        <v>63</v>
      </c>
      <c r="M5410" t="s">
        <v>64</v>
      </c>
      <c r="N5410" t="s">
        <v>248</v>
      </c>
      <c r="O5410" t="s">
        <v>5015</v>
      </c>
      <c r="P5410" t="s">
        <v>67</v>
      </c>
      <c r="Q5410" t="s">
        <v>68</v>
      </c>
      <c r="R5410">
        <v>1</v>
      </c>
      <c r="S5410" t="s">
        <v>226</v>
      </c>
      <c r="T5410" t="s">
        <v>66</v>
      </c>
      <c r="U5410" t="s">
        <v>15348</v>
      </c>
      <c r="V5410" t="s">
        <v>66</v>
      </c>
      <c r="W5410" t="s">
        <v>66</v>
      </c>
      <c r="X5410" s="4">
        <v>45125</v>
      </c>
      <c r="Y5410" t="s">
        <v>7606</v>
      </c>
      <c r="Z5410" t="s">
        <v>16692</v>
      </c>
      <c r="AA5410" t="s">
        <v>16693</v>
      </c>
    </row>
    <row r="5411" spans="1:27" x14ac:dyDescent="0.25">
      <c r="A5411" t="s">
        <v>16694</v>
      </c>
      <c r="B5411" t="s">
        <v>16695</v>
      </c>
      <c r="C5411" t="s">
        <v>246</v>
      </c>
      <c r="D5411" t="s">
        <v>57</v>
      </c>
      <c r="E5411" t="s">
        <v>10333</v>
      </c>
      <c r="F5411" t="s">
        <v>89</v>
      </c>
      <c r="G5411" s="4">
        <v>39310</v>
      </c>
      <c r="H5411" s="4">
        <v>45064</v>
      </c>
      <c r="I5411" t="s">
        <v>82</v>
      </c>
      <c r="J5411" t="s">
        <v>9376</v>
      </c>
      <c r="K5411" t="s">
        <v>84</v>
      </c>
      <c r="L5411" t="s">
        <v>63</v>
      </c>
      <c r="M5411" t="s">
        <v>64</v>
      </c>
      <c r="N5411" t="s">
        <v>85</v>
      </c>
      <c r="O5411" t="s">
        <v>10342</v>
      </c>
      <c r="P5411" t="s">
        <v>67</v>
      </c>
      <c r="Q5411" t="s">
        <v>68</v>
      </c>
      <c r="R5411">
        <v>1</v>
      </c>
      <c r="S5411" t="s">
        <v>226</v>
      </c>
      <c r="T5411" t="s">
        <v>6357</v>
      </c>
      <c r="U5411" t="s">
        <v>15348</v>
      </c>
      <c r="V5411" t="s">
        <v>66</v>
      </c>
      <c r="W5411" t="s">
        <v>66</v>
      </c>
      <c r="X5411" s="4">
        <v>45116</v>
      </c>
      <c r="Y5411" t="s">
        <v>5040</v>
      </c>
      <c r="Z5411" t="s">
        <v>16696</v>
      </c>
      <c r="AA5411" t="s">
        <v>16697</v>
      </c>
    </row>
    <row r="5412" spans="1:27" x14ac:dyDescent="0.25">
      <c r="A5412" t="s">
        <v>16698</v>
      </c>
      <c r="B5412" t="s">
        <v>16699</v>
      </c>
      <c r="C5412" t="s">
        <v>246</v>
      </c>
      <c r="D5412" t="s">
        <v>57</v>
      </c>
      <c r="E5412" t="s">
        <v>10333</v>
      </c>
      <c r="F5412" t="s">
        <v>89</v>
      </c>
      <c r="G5412" s="4">
        <v>38919</v>
      </c>
      <c r="H5412" s="4">
        <v>45065</v>
      </c>
      <c r="I5412" t="s">
        <v>82</v>
      </c>
      <c r="J5412" t="s">
        <v>654</v>
      </c>
      <c r="K5412" t="s">
        <v>84</v>
      </c>
      <c r="L5412" t="s">
        <v>63</v>
      </c>
      <c r="M5412" t="s">
        <v>64</v>
      </c>
      <c r="N5412" t="s">
        <v>85</v>
      </c>
      <c r="O5412" t="s">
        <v>129</v>
      </c>
      <c r="P5412" t="s">
        <v>67</v>
      </c>
      <c r="Q5412" t="s">
        <v>68</v>
      </c>
      <c r="R5412">
        <v>1</v>
      </c>
      <c r="S5412" t="s">
        <v>226</v>
      </c>
      <c r="T5412" t="s">
        <v>66</v>
      </c>
      <c r="U5412" t="s">
        <v>15348</v>
      </c>
      <c r="V5412" t="s">
        <v>66</v>
      </c>
      <c r="W5412" t="s">
        <v>66</v>
      </c>
      <c r="X5412" s="4">
        <v>45097</v>
      </c>
      <c r="Y5412" t="s">
        <v>5518</v>
      </c>
      <c r="Z5412" t="s">
        <v>16700</v>
      </c>
      <c r="AA5412" t="s">
        <v>16701</v>
      </c>
    </row>
    <row r="5413" spans="1:27" x14ac:dyDescent="0.25">
      <c r="A5413" t="s">
        <v>16702</v>
      </c>
      <c r="B5413" t="s">
        <v>16703</v>
      </c>
      <c r="C5413" t="s">
        <v>246</v>
      </c>
      <c r="D5413" t="s">
        <v>57</v>
      </c>
      <c r="E5413" t="s">
        <v>10333</v>
      </c>
      <c r="F5413" t="s">
        <v>59</v>
      </c>
      <c r="G5413" s="4">
        <v>39535</v>
      </c>
      <c r="H5413" s="4">
        <v>45068</v>
      </c>
      <c r="I5413" t="s">
        <v>82</v>
      </c>
      <c r="J5413" t="s">
        <v>1428</v>
      </c>
      <c r="K5413" t="s">
        <v>98</v>
      </c>
      <c r="L5413" t="s">
        <v>63</v>
      </c>
      <c r="M5413" t="s">
        <v>64</v>
      </c>
      <c r="N5413" t="s">
        <v>85</v>
      </c>
      <c r="O5413" t="s">
        <v>8403</v>
      </c>
      <c r="P5413" t="s">
        <v>67</v>
      </c>
      <c r="Q5413" t="s">
        <v>68</v>
      </c>
      <c r="R5413">
        <v>1</v>
      </c>
      <c r="S5413" t="s">
        <v>69</v>
      </c>
      <c r="T5413" t="s">
        <v>66</v>
      </c>
      <c r="U5413" t="s">
        <v>15348</v>
      </c>
      <c r="V5413" t="s">
        <v>66</v>
      </c>
      <c r="W5413" t="s">
        <v>66</v>
      </c>
      <c r="X5413" s="4">
        <v>45108</v>
      </c>
      <c r="Y5413" t="s">
        <v>2611</v>
      </c>
      <c r="Z5413" t="s">
        <v>16704</v>
      </c>
      <c r="AA5413" t="s">
        <v>16705</v>
      </c>
    </row>
    <row r="5414" spans="1:27" x14ac:dyDescent="0.25">
      <c r="A5414" t="s">
        <v>16706</v>
      </c>
      <c r="B5414" t="s">
        <v>16707</v>
      </c>
      <c r="C5414" t="s">
        <v>246</v>
      </c>
      <c r="D5414" t="s">
        <v>57</v>
      </c>
      <c r="E5414" t="s">
        <v>10333</v>
      </c>
      <c r="F5414" t="s">
        <v>59</v>
      </c>
      <c r="G5414" s="4">
        <v>39972</v>
      </c>
      <c r="H5414" s="4">
        <v>45068</v>
      </c>
      <c r="I5414" t="s">
        <v>82</v>
      </c>
      <c r="J5414" t="s">
        <v>657</v>
      </c>
      <c r="K5414" t="s">
        <v>84</v>
      </c>
      <c r="L5414" t="s">
        <v>63</v>
      </c>
      <c r="M5414" t="s">
        <v>64</v>
      </c>
      <c r="N5414" t="s">
        <v>248</v>
      </c>
      <c r="O5414" t="s">
        <v>16708</v>
      </c>
      <c r="P5414" t="s">
        <v>67</v>
      </c>
      <c r="Q5414" t="s">
        <v>68</v>
      </c>
      <c r="R5414">
        <v>1</v>
      </c>
      <c r="S5414" t="s">
        <v>226</v>
      </c>
      <c r="T5414" t="s">
        <v>66</v>
      </c>
      <c r="U5414" t="s">
        <v>15348</v>
      </c>
      <c r="V5414" t="s">
        <v>66</v>
      </c>
      <c r="W5414" t="s">
        <v>66</v>
      </c>
      <c r="X5414" s="4">
        <v>45141</v>
      </c>
      <c r="Y5414" t="s">
        <v>3595</v>
      </c>
      <c r="Z5414" t="s">
        <v>16709</v>
      </c>
      <c r="AA5414" t="s">
        <v>16710</v>
      </c>
    </row>
    <row r="5415" spans="1:27" x14ac:dyDescent="0.25">
      <c r="A5415" t="s">
        <v>16711</v>
      </c>
      <c r="B5415" t="s">
        <v>16712</v>
      </c>
      <c r="C5415" t="s">
        <v>246</v>
      </c>
      <c r="D5415" t="s">
        <v>57</v>
      </c>
      <c r="E5415" t="s">
        <v>10333</v>
      </c>
      <c r="F5415" t="s">
        <v>59</v>
      </c>
      <c r="G5415" s="4">
        <v>39499</v>
      </c>
      <c r="H5415" s="4">
        <v>45068</v>
      </c>
      <c r="I5415" t="s">
        <v>82</v>
      </c>
      <c r="J5415" t="s">
        <v>1124</v>
      </c>
      <c r="K5415" t="s">
        <v>98</v>
      </c>
      <c r="L5415" t="s">
        <v>63</v>
      </c>
      <c r="M5415" t="s">
        <v>64</v>
      </c>
      <c r="N5415" t="s">
        <v>248</v>
      </c>
      <c r="O5415" t="s">
        <v>10219</v>
      </c>
      <c r="P5415" t="s">
        <v>67</v>
      </c>
      <c r="Q5415" t="s">
        <v>68</v>
      </c>
      <c r="R5415">
        <v>1</v>
      </c>
      <c r="S5415" t="s">
        <v>69</v>
      </c>
      <c r="T5415" t="s">
        <v>66</v>
      </c>
      <c r="U5415" t="s">
        <v>15348</v>
      </c>
      <c r="V5415" t="s">
        <v>66</v>
      </c>
      <c r="W5415" t="s">
        <v>66</v>
      </c>
      <c r="X5415" s="4">
        <v>45134</v>
      </c>
      <c r="Y5415" t="s">
        <v>7691</v>
      </c>
      <c r="Z5415" t="s">
        <v>66</v>
      </c>
      <c r="AA5415" t="s">
        <v>16713</v>
      </c>
    </row>
    <row r="5416" spans="1:27" x14ac:dyDescent="0.25">
      <c r="A5416" t="s">
        <v>16714</v>
      </c>
      <c r="B5416" t="s">
        <v>16715</v>
      </c>
      <c r="C5416" t="s">
        <v>246</v>
      </c>
      <c r="D5416" t="s">
        <v>57</v>
      </c>
      <c r="E5416" t="s">
        <v>10333</v>
      </c>
      <c r="F5416" t="s">
        <v>59</v>
      </c>
      <c r="G5416" s="4">
        <v>39129</v>
      </c>
      <c r="H5416" s="4">
        <v>45068</v>
      </c>
      <c r="I5416" t="s">
        <v>66</v>
      </c>
      <c r="J5416" t="s">
        <v>66</v>
      </c>
      <c r="K5416" t="s">
        <v>84</v>
      </c>
      <c r="L5416" t="s">
        <v>63</v>
      </c>
      <c r="M5416" t="s">
        <v>64</v>
      </c>
      <c r="N5416" t="s">
        <v>66</v>
      </c>
      <c r="O5416" t="s">
        <v>66</v>
      </c>
      <c r="P5416" t="s">
        <v>67</v>
      </c>
      <c r="Q5416" t="s">
        <v>68</v>
      </c>
      <c r="R5416">
        <v>1</v>
      </c>
      <c r="S5416" t="s">
        <v>226</v>
      </c>
      <c r="T5416" t="s">
        <v>66</v>
      </c>
      <c r="U5416" t="s">
        <v>15348</v>
      </c>
      <c r="V5416" t="s">
        <v>66</v>
      </c>
      <c r="W5416" t="s">
        <v>66</v>
      </c>
      <c r="X5416" s="4">
        <v>45093</v>
      </c>
      <c r="Y5416" t="s">
        <v>4452</v>
      </c>
      <c r="Z5416" t="s">
        <v>66</v>
      </c>
      <c r="AA5416" t="s">
        <v>16716</v>
      </c>
    </row>
    <row r="5417" spans="1:27" x14ac:dyDescent="0.25">
      <c r="A5417" t="s">
        <v>16717</v>
      </c>
      <c r="B5417" t="s">
        <v>16718</v>
      </c>
      <c r="C5417" t="s">
        <v>246</v>
      </c>
      <c r="D5417" t="s">
        <v>57</v>
      </c>
      <c r="E5417" t="s">
        <v>10333</v>
      </c>
      <c r="F5417" t="s">
        <v>59</v>
      </c>
      <c r="G5417" s="4">
        <v>39071</v>
      </c>
      <c r="H5417" s="4">
        <v>45070</v>
      </c>
      <c r="I5417" t="s">
        <v>82</v>
      </c>
      <c r="J5417" t="s">
        <v>91</v>
      </c>
      <c r="K5417" t="s">
        <v>92</v>
      </c>
      <c r="L5417" t="s">
        <v>63</v>
      </c>
      <c r="M5417" t="s">
        <v>64</v>
      </c>
      <c r="N5417" t="s">
        <v>248</v>
      </c>
      <c r="O5417" t="s">
        <v>13743</v>
      </c>
      <c r="P5417" t="s">
        <v>67</v>
      </c>
      <c r="Q5417" t="s">
        <v>68</v>
      </c>
      <c r="R5417">
        <v>1</v>
      </c>
      <c r="S5417" t="s">
        <v>69</v>
      </c>
      <c r="T5417" t="s">
        <v>66</v>
      </c>
      <c r="U5417" t="s">
        <v>15348</v>
      </c>
      <c r="V5417" t="s">
        <v>66</v>
      </c>
      <c r="W5417" t="s">
        <v>66</v>
      </c>
      <c r="X5417" s="4">
        <v>45170</v>
      </c>
      <c r="Y5417" t="s">
        <v>5049</v>
      </c>
      <c r="Z5417" t="s">
        <v>66</v>
      </c>
      <c r="AA5417" t="s">
        <v>16719</v>
      </c>
    </row>
    <row r="5418" spans="1:27" x14ac:dyDescent="0.25">
      <c r="A5418" t="s">
        <v>16720</v>
      </c>
      <c r="B5418" t="s">
        <v>16721</v>
      </c>
      <c r="C5418" t="s">
        <v>246</v>
      </c>
      <c r="D5418" t="s">
        <v>57</v>
      </c>
      <c r="E5418" t="s">
        <v>10333</v>
      </c>
      <c r="F5418" t="s">
        <v>59</v>
      </c>
      <c r="G5418" s="4">
        <v>39018</v>
      </c>
      <c r="H5418" s="4">
        <v>45071</v>
      </c>
      <c r="I5418" t="s">
        <v>82</v>
      </c>
      <c r="J5418" t="s">
        <v>66</v>
      </c>
      <c r="K5418" t="s">
        <v>66</v>
      </c>
      <c r="L5418" t="s">
        <v>63</v>
      </c>
      <c r="M5418" t="s">
        <v>64</v>
      </c>
      <c r="N5418" t="s">
        <v>248</v>
      </c>
      <c r="O5418" t="s">
        <v>9530</v>
      </c>
      <c r="P5418" t="s">
        <v>67</v>
      </c>
      <c r="Q5418" t="s">
        <v>68</v>
      </c>
      <c r="R5418">
        <v>1</v>
      </c>
      <c r="S5418" t="s">
        <v>69</v>
      </c>
      <c r="T5418" t="s">
        <v>66</v>
      </c>
      <c r="U5418" t="s">
        <v>15348</v>
      </c>
      <c r="V5418" t="s">
        <v>66</v>
      </c>
      <c r="W5418" t="s">
        <v>66</v>
      </c>
      <c r="X5418" s="4">
        <v>45082</v>
      </c>
      <c r="Y5418" t="s">
        <v>2883</v>
      </c>
      <c r="Z5418" t="s">
        <v>66</v>
      </c>
      <c r="AA5418" t="s">
        <v>16722</v>
      </c>
    </row>
    <row r="5419" spans="1:27" x14ac:dyDescent="0.25">
      <c r="A5419" t="s">
        <v>16723</v>
      </c>
      <c r="B5419" t="s">
        <v>16724</v>
      </c>
      <c r="C5419" t="s">
        <v>246</v>
      </c>
      <c r="D5419" t="s">
        <v>57</v>
      </c>
      <c r="E5419" t="s">
        <v>10333</v>
      </c>
      <c r="F5419" t="s">
        <v>59</v>
      </c>
      <c r="G5419" s="4">
        <v>39369</v>
      </c>
      <c r="H5419" s="4">
        <v>45073</v>
      </c>
      <c r="I5419" t="s">
        <v>60</v>
      </c>
      <c r="J5419" t="s">
        <v>61</v>
      </c>
      <c r="K5419" t="s">
        <v>62</v>
      </c>
      <c r="L5419" t="s">
        <v>63</v>
      </c>
      <c r="M5419" t="s">
        <v>64</v>
      </c>
      <c r="N5419" t="s">
        <v>248</v>
      </c>
      <c r="O5419" t="s">
        <v>4621</v>
      </c>
      <c r="P5419" t="s">
        <v>67</v>
      </c>
      <c r="Q5419" t="s">
        <v>68</v>
      </c>
      <c r="R5419">
        <v>1</v>
      </c>
      <c r="S5419" t="s">
        <v>69</v>
      </c>
      <c r="T5419" t="s">
        <v>66</v>
      </c>
      <c r="U5419" t="s">
        <v>15348</v>
      </c>
      <c r="V5419" t="s">
        <v>66</v>
      </c>
      <c r="W5419" t="s">
        <v>66</v>
      </c>
      <c r="X5419" s="4">
        <v>45103</v>
      </c>
      <c r="Y5419" t="s">
        <v>4452</v>
      </c>
      <c r="Z5419" t="s">
        <v>16725</v>
      </c>
      <c r="AA5419" t="s">
        <v>16726</v>
      </c>
    </row>
    <row r="5420" spans="1:27" x14ac:dyDescent="0.25">
      <c r="A5420" t="s">
        <v>16727</v>
      </c>
      <c r="B5420" t="s">
        <v>16728</v>
      </c>
      <c r="C5420" t="s">
        <v>246</v>
      </c>
      <c r="D5420" t="s">
        <v>57</v>
      </c>
      <c r="E5420" t="s">
        <v>10333</v>
      </c>
      <c r="F5420" t="s">
        <v>59</v>
      </c>
      <c r="G5420" s="4">
        <v>39420</v>
      </c>
      <c r="H5420" s="4">
        <v>45075</v>
      </c>
      <c r="I5420" t="s">
        <v>82</v>
      </c>
      <c r="J5420" t="s">
        <v>83</v>
      </c>
      <c r="K5420" t="s">
        <v>84</v>
      </c>
      <c r="L5420" t="s">
        <v>63</v>
      </c>
      <c r="M5420" t="s">
        <v>64</v>
      </c>
      <c r="N5420" t="s">
        <v>85</v>
      </c>
      <c r="O5420" t="s">
        <v>16340</v>
      </c>
      <c r="P5420" t="s">
        <v>67</v>
      </c>
      <c r="Q5420" t="s">
        <v>68</v>
      </c>
      <c r="R5420">
        <v>1</v>
      </c>
      <c r="S5420" t="s">
        <v>226</v>
      </c>
      <c r="T5420" t="s">
        <v>66</v>
      </c>
      <c r="U5420" t="s">
        <v>15348</v>
      </c>
      <c r="V5420" t="s">
        <v>66</v>
      </c>
      <c r="W5420" t="s">
        <v>11358</v>
      </c>
      <c r="X5420" s="4">
        <v>45150</v>
      </c>
      <c r="Y5420" t="s">
        <v>1275</v>
      </c>
      <c r="Z5420" t="s">
        <v>16729</v>
      </c>
      <c r="AA5420" t="s">
        <v>16730</v>
      </c>
    </row>
    <row r="5421" spans="1:27" x14ac:dyDescent="0.25">
      <c r="A5421" t="s">
        <v>16731</v>
      </c>
      <c r="B5421" t="s">
        <v>16732</v>
      </c>
      <c r="C5421" t="s">
        <v>246</v>
      </c>
      <c r="D5421" t="s">
        <v>57</v>
      </c>
      <c r="E5421" t="s">
        <v>10333</v>
      </c>
      <c r="F5421" t="s">
        <v>59</v>
      </c>
      <c r="G5421" s="4">
        <v>39384</v>
      </c>
      <c r="H5421" s="4">
        <v>45075</v>
      </c>
      <c r="I5421" t="s">
        <v>82</v>
      </c>
      <c r="J5421" t="s">
        <v>1186</v>
      </c>
      <c r="K5421" t="s">
        <v>98</v>
      </c>
      <c r="L5421" t="s">
        <v>63</v>
      </c>
      <c r="M5421" t="s">
        <v>64</v>
      </c>
      <c r="N5421" t="s">
        <v>1896</v>
      </c>
      <c r="O5421" t="s">
        <v>2924</v>
      </c>
      <c r="P5421" t="s">
        <v>67</v>
      </c>
      <c r="Q5421" t="s">
        <v>68</v>
      </c>
      <c r="R5421">
        <v>1</v>
      </c>
      <c r="S5421" t="s">
        <v>69</v>
      </c>
      <c r="T5421" t="s">
        <v>66</v>
      </c>
      <c r="U5421" t="s">
        <v>15348</v>
      </c>
      <c r="V5421" t="s">
        <v>66</v>
      </c>
      <c r="W5421" t="s">
        <v>66</v>
      </c>
      <c r="X5421" s="4">
        <v>45125</v>
      </c>
      <c r="Y5421" t="s">
        <v>5758</v>
      </c>
      <c r="Z5421" t="s">
        <v>16733</v>
      </c>
      <c r="AA5421" t="s">
        <v>16734</v>
      </c>
    </row>
    <row r="5422" spans="1:27" x14ac:dyDescent="0.25">
      <c r="A5422" t="s">
        <v>16735</v>
      </c>
      <c r="B5422" t="s">
        <v>16736</v>
      </c>
      <c r="C5422" t="s">
        <v>246</v>
      </c>
      <c r="D5422" t="s">
        <v>57</v>
      </c>
      <c r="E5422" t="s">
        <v>10333</v>
      </c>
      <c r="F5422" t="s">
        <v>89</v>
      </c>
      <c r="G5422" s="4">
        <v>45085</v>
      </c>
      <c r="H5422" s="4">
        <v>45085</v>
      </c>
      <c r="I5422" t="s">
        <v>82</v>
      </c>
      <c r="J5422" t="s">
        <v>261</v>
      </c>
      <c r="K5422" t="s">
        <v>92</v>
      </c>
      <c r="L5422" t="s">
        <v>63</v>
      </c>
      <c r="M5422" t="s">
        <v>64</v>
      </c>
      <c r="N5422" t="s">
        <v>85</v>
      </c>
      <c r="O5422" t="s">
        <v>266</v>
      </c>
      <c r="P5422" t="s">
        <v>67</v>
      </c>
      <c r="Q5422" t="s">
        <v>68</v>
      </c>
      <c r="R5422">
        <v>1</v>
      </c>
      <c r="S5422" t="s">
        <v>69</v>
      </c>
      <c r="T5422" t="s">
        <v>66</v>
      </c>
      <c r="U5422" t="s">
        <v>15348</v>
      </c>
      <c r="V5422" t="s">
        <v>66</v>
      </c>
      <c r="W5422" t="s">
        <v>66</v>
      </c>
      <c r="X5422" s="4">
        <v>45137</v>
      </c>
      <c r="Y5422" t="s">
        <v>4783</v>
      </c>
      <c r="Z5422" t="s">
        <v>66</v>
      </c>
      <c r="AA5422" t="s">
        <v>16737</v>
      </c>
    </row>
    <row r="5423" spans="1:27" x14ac:dyDescent="0.25">
      <c r="A5423" t="s">
        <v>16738</v>
      </c>
      <c r="B5423" t="s">
        <v>16739</v>
      </c>
      <c r="C5423" t="s">
        <v>246</v>
      </c>
      <c r="D5423" t="s">
        <v>57</v>
      </c>
      <c r="E5423" t="s">
        <v>10333</v>
      </c>
      <c r="F5423" t="s">
        <v>59</v>
      </c>
      <c r="G5423" s="4">
        <v>38542</v>
      </c>
      <c r="H5423" s="4">
        <v>45085</v>
      </c>
      <c r="I5423" t="s">
        <v>82</v>
      </c>
      <c r="J5423" t="s">
        <v>13455</v>
      </c>
      <c r="K5423" t="s">
        <v>84</v>
      </c>
      <c r="L5423" t="s">
        <v>63</v>
      </c>
      <c r="M5423" t="s">
        <v>64</v>
      </c>
      <c r="N5423" t="s">
        <v>85</v>
      </c>
      <c r="O5423" t="s">
        <v>1031</v>
      </c>
      <c r="P5423" t="s">
        <v>67</v>
      </c>
      <c r="Q5423" t="s">
        <v>68</v>
      </c>
      <c r="R5423">
        <v>1</v>
      </c>
      <c r="S5423" t="s">
        <v>226</v>
      </c>
      <c r="T5423" t="s">
        <v>66</v>
      </c>
      <c r="U5423" t="s">
        <v>15348</v>
      </c>
      <c r="V5423" t="s">
        <v>66</v>
      </c>
      <c r="W5423" t="s">
        <v>66</v>
      </c>
      <c r="X5423" s="4">
        <v>45139</v>
      </c>
      <c r="Y5423" t="s">
        <v>16687</v>
      </c>
      <c r="Z5423" t="s">
        <v>16740</v>
      </c>
      <c r="AA5423" t="s">
        <v>16741</v>
      </c>
    </row>
    <row r="5424" spans="1:27" x14ac:dyDescent="0.25">
      <c r="A5424" t="s">
        <v>16742</v>
      </c>
      <c r="B5424" t="s">
        <v>16743</v>
      </c>
      <c r="C5424" t="s">
        <v>246</v>
      </c>
      <c r="D5424" t="s">
        <v>57</v>
      </c>
      <c r="E5424" t="s">
        <v>10333</v>
      </c>
      <c r="F5424" t="s">
        <v>59</v>
      </c>
      <c r="G5424" s="4">
        <v>45085</v>
      </c>
      <c r="H5424" s="4">
        <v>45085</v>
      </c>
      <c r="I5424" t="s">
        <v>82</v>
      </c>
      <c r="J5424" t="s">
        <v>1053</v>
      </c>
      <c r="K5424" t="s">
        <v>98</v>
      </c>
      <c r="L5424" t="s">
        <v>63</v>
      </c>
      <c r="M5424" t="s">
        <v>64</v>
      </c>
      <c r="N5424" t="s">
        <v>85</v>
      </c>
      <c r="O5424" t="s">
        <v>1031</v>
      </c>
      <c r="P5424" t="s">
        <v>67</v>
      </c>
      <c r="Q5424" t="s">
        <v>68</v>
      </c>
      <c r="R5424">
        <v>1</v>
      </c>
      <c r="S5424" t="s">
        <v>69</v>
      </c>
      <c r="T5424" t="s">
        <v>66</v>
      </c>
      <c r="U5424" t="s">
        <v>15348</v>
      </c>
      <c r="V5424" t="s">
        <v>66</v>
      </c>
      <c r="W5424" t="s">
        <v>66</v>
      </c>
      <c r="X5424" s="4">
        <v>45116</v>
      </c>
      <c r="Y5424" t="s">
        <v>16687</v>
      </c>
      <c r="Z5424" t="s">
        <v>16744</v>
      </c>
      <c r="AA5424" t="s">
        <v>16745</v>
      </c>
    </row>
    <row r="5425" spans="1:27" x14ac:dyDescent="0.25">
      <c r="A5425" t="s">
        <v>16746</v>
      </c>
      <c r="B5425" t="s">
        <v>16747</v>
      </c>
      <c r="C5425" t="s">
        <v>246</v>
      </c>
      <c r="D5425" t="s">
        <v>57</v>
      </c>
      <c r="E5425" t="s">
        <v>10333</v>
      </c>
      <c r="F5425" t="s">
        <v>59</v>
      </c>
      <c r="G5425" s="4">
        <v>38994</v>
      </c>
      <c r="H5425" s="4">
        <v>45086</v>
      </c>
      <c r="I5425" t="s">
        <v>239</v>
      </c>
      <c r="J5425" t="s">
        <v>16748</v>
      </c>
      <c r="K5425" t="s">
        <v>8638</v>
      </c>
      <c r="L5425" t="s">
        <v>63</v>
      </c>
      <c r="M5425" t="s">
        <v>64</v>
      </c>
      <c r="N5425" t="s">
        <v>1105</v>
      </c>
      <c r="O5425" t="s">
        <v>16749</v>
      </c>
      <c r="P5425" t="s">
        <v>67</v>
      </c>
      <c r="Q5425" t="s">
        <v>68</v>
      </c>
      <c r="R5425">
        <v>1</v>
      </c>
      <c r="S5425" t="s">
        <v>69</v>
      </c>
      <c r="T5425" t="s">
        <v>66</v>
      </c>
      <c r="U5425" t="s">
        <v>15348</v>
      </c>
      <c r="V5425" t="s">
        <v>66</v>
      </c>
      <c r="W5425" t="s">
        <v>66</v>
      </c>
      <c r="X5425" s="4">
        <v>45159</v>
      </c>
      <c r="Y5425" t="s">
        <v>5454</v>
      </c>
      <c r="Z5425" t="s">
        <v>16750</v>
      </c>
      <c r="AA5425" t="s">
        <v>16751</v>
      </c>
    </row>
    <row r="5426" spans="1:27" x14ac:dyDescent="0.25">
      <c r="A5426" t="s">
        <v>16752</v>
      </c>
      <c r="B5426" t="s">
        <v>16753</v>
      </c>
      <c r="C5426" t="s">
        <v>246</v>
      </c>
      <c r="D5426" t="s">
        <v>57</v>
      </c>
      <c r="E5426" t="s">
        <v>10333</v>
      </c>
      <c r="F5426" t="s">
        <v>59</v>
      </c>
      <c r="G5426" s="4">
        <v>39416</v>
      </c>
      <c r="H5426" s="4">
        <v>45096</v>
      </c>
      <c r="I5426" t="s">
        <v>82</v>
      </c>
      <c r="J5426" t="s">
        <v>14241</v>
      </c>
      <c r="K5426" t="s">
        <v>98</v>
      </c>
      <c r="L5426" t="s">
        <v>63</v>
      </c>
      <c r="M5426" t="s">
        <v>64</v>
      </c>
      <c r="N5426" t="s">
        <v>248</v>
      </c>
      <c r="O5426" t="s">
        <v>4941</v>
      </c>
      <c r="P5426" t="s">
        <v>67</v>
      </c>
      <c r="Q5426" t="s">
        <v>68</v>
      </c>
      <c r="R5426">
        <v>1</v>
      </c>
      <c r="S5426" t="s">
        <v>69</v>
      </c>
      <c r="T5426" t="s">
        <v>66</v>
      </c>
      <c r="U5426" t="s">
        <v>15348</v>
      </c>
      <c r="V5426" t="s">
        <v>66</v>
      </c>
      <c r="W5426" t="s">
        <v>66</v>
      </c>
      <c r="X5426" s="4">
        <v>45135</v>
      </c>
      <c r="Y5426" t="s">
        <v>4452</v>
      </c>
      <c r="Z5426" t="s">
        <v>66</v>
      </c>
      <c r="AA5426" t="s">
        <v>16754</v>
      </c>
    </row>
    <row r="5427" spans="1:27" x14ac:dyDescent="0.25">
      <c r="A5427" t="s">
        <v>16755</v>
      </c>
      <c r="B5427" t="s">
        <v>16756</v>
      </c>
      <c r="C5427" t="s">
        <v>246</v>
      </c>
      <c r="D5427" t="s">
        <v>57</v>
      </c>
      <c r="E5427" t="s">
        <v>10333</v>
      </c>
      <c r="F5427" t="s">
        <v>59</v>
      </c>
      <c r="G5427" s="4">
        <v>39017</v>
      </c>
      <c r="H5427" s="4">
        <v>45103</v>
      </c>
      <c r="I5427" t="s">
        <v>82</v>
      </c>
      <c r="J5427" t="s">
        <v>4780</v>
      </c>
      <c r="K5427" t="s">
        <v>98</v>
      </c>
      <c r="L5427" t="s">
        <v>63</v>
      </c>
      <c r="M5427" t="s">
        <v>64</v>
      </c>
      <c r="N5427" t="s">
        <v>248</v>
      </c>
      <c r="O5427" t="s">
        <v>248</v>
      </c>
      <c r="P5427" t="s">
        <v>67</v>
      </c>
      <c r="Q5427" t="s">
        <v>68</v>
      </c>
      <c r="R5427">
        <v>1</v>
      </c>
      <c r="S5427" t="s">
        <v>69</v>
      </c>
      <c r="T5427" t="s">
        <v>66</v>
      </c>
      <c r="U5427" t="s">
        <v>15348</v>
      </c>
      <c r="V5427" t="s">
        <v>66</v>
      </c>
      <c r="W5427" t="s">
        <v>66</v>
      </c>
      <c r="X5427" s="4">
        <v>45110</v>
      </c>
      <c r="Y5427" t="s">
        <v>5436</v>
      </c>
      <c r="Z5427" t="s">
        <v>66</v>
      </c>
      <c r="AA5427" t="s">
        <v>16757</v>
      </c>
    </row>
    <row r="5428" spans="1:27" x14ac:dyDescent="0.25">
      <c r="A5428" t="s">
        <v>16758</v>
      </c>
      <c r="B5428" t="s">
        <v>16759</v>
      </c>
      <c r="C5428" t="s">
        <v>246</v>
      </c>
      <c r="D5428" t="s">
        <v>57</v>
      </c>
      <c r="E5428" t="s">
        <v>10333</v>
      </c>
      <c r="F5428" t="s">
        <v>59</v>
      </c>
      <c r="G5428" s="4">
        <v>39486</v>
      </c>
      <c r="H5428" s="4">
        <v>45072</v>
      </c>
      <c r="I5428" t="s">
        <v>82</v>
      </c>
      <c r="J5428" t="s">
        <v>657</v>
      </c>
      <c r="K5428" t="s">
        <v>84</v>
      </c>
      <c r="L5428" t="s">
        <v>63</v>
      </c>
      <c r="M5428" t="s">
        <v>64</v>
      </c>
      <c r="N5428" t="s">
        <v>85</v>
      </c>
      <c r="O5428" t="s">
        <v>665</v>
      </c>
      <c r="P5428" t="s">
        <v>67</v>
      </c>
      <c r="Q5428" t="s">
        <v>68</v>
      </c>
      <c r="R5428">
        <v>1</v>
      </c>
      <c r="S5428" t="s">
        <v>226</v>
      </c>
      <c r="T5428" t="s">
        <v>66</v>
      </c>
      <c r="U5428" t="s">
        <v>15348</v>
      </c>
      <c r="V5428" t="s">
        <v>66</v>
      </c>
      <c r="W5428" t="s">
        <v>66</v>
      </c>
      <c r="X5428" s="4">
        <v>45134</v>
      </c>
      <c r="Y5428" t="s">
        <v>5175</v>
      </c>
      <c r="Z5428" t="s">
        <v>16760</v>
      </c>
      <c r="AA5428" t="s">
        <v>16761</v>
      </c>
    </row>
    <row r="5429" spans="1:27" x14ac:dyDescent="0.25">
      <c r="A5429" t="s">
        <v>16762</v>
      </c>
      <c r="B5429" t="s">
        <v>16763</v>
      </c>
      <c r="C5429" t="s">
        <v>246</v>
      </c>
      <c r="D5429" t="s">
        <v>57</v>
      </c>
      <c r="E5429" t="s">
        <v>10333</v>
      </c>
      <c r="F5429" t="s">
        <v>59</v>
      </c>
      <c r="G5429" s="4">
        <v>39477</v>
      </c>
      <c r="H5429" s="4">
        <v>45113</v>
      </c>
      <c r="I5429" t="s">
        <v>82</v>
      </c>
      <c r="J5429" t="s">
        <v>7710</v>
      </c>
      <c r="K5429" t="s">
        <v>98</v>
      </c>
      <c r="L5429" t="s">
        <v>63</v>
      </c>
      <c r="M5429" t="s">
        <v>64</v>
      </c>
      <c r="N5429" t="s">
        <v>1896</v>
      </c>
      <c r="O5429" t="s">
        <v>10582</v>
      </c>
      <c r="P5429" t="s">
        <v>67</v>
      </c>
      <c r="Q5429" t="s">
        <v>68</v>
      </c>
      <c r="R5429">
        <v>1</v>
      </c>
      <c r="S5429" t="s">
        <v>69</v>
      </c>
      <c r="T5429" t="s">
        <v>66</v>
      </c>
      <c r="U5429" t="s">
        <v>15348</v>
      </c>
      <c r="V5429" t="s">
        <v>66</v>
      </c>
      <c r="W5429" t="s">
        <v>66</v>
      </c>
      <c r="X5429" s="4">
        <v>45145</v>
      </c>
      <c r="Y5429" t="s">
        <v>16764</v>
      </c>
      <c r="Z5429" t="s">
        <v>16765</v>
      </c>
      <c r="AA5429" t="s">
        <v>16766</v>
      </c>
    </row>
    <row r="5430" spans="1:27" x14ac:dyDescent="0.25">
      <c r="A5430" t="s">
        <v>16767</v>
      </c>
      <c r="B5430" t="s">
        <v>16768</v>
      </c>
      <c r="C5430" t="s">
        <v>246</v>
      </c>
      <c r="D5430" t="s">
        <v>57</v>
      </c>
      <c r="E5430" t="s">
        <v>10333</v>
      </c>
      <c r="F5430" t="s">
        <v>59</v>
      </c>
      <c r="G5430" s="4">
        <v>39627</v>
      </c>
      <c r="H5430" s="4">
        <v>45117</v>
      </c>
      <c r="I5430" t="s">
        <v>82</v>
      </c>
      <c r="J5430" t="s">
        <v>196</v>
      </c>
      <c r="K5430" t="s">
        <v>98</v>
      </c>
      <c r="L5430" t="s">
        <v>63</v>
      </c>
      <c r="M5430" t="s">
        <v>64</v>
      </c>
      <c r="N5430" t="s">
        <v>248</v>
      </c>
      <c r="O5430" t="s">
        <v>2201</v>
      </c>
      <c r="P5430" t="s">
        <v>67</v>
      </c>
      <c r="Q5430" t="s">
        <v>68</v>
      </c>
      <c r="R5430">
        <v>1</v>
      </c>
      <c r="S5430" t="s">
        <v>69</v>
      </c>
      <c r="T5430" t="s">
        <v>66</v>
      </c>
      <c r="U5430" t="s">
        <v>15348</v>
      </c>
      <c r="V5430" t="s">
        <v>66</v>
      </c>
      <c r="W5430" t="s">
        <v>66</v>
      </c>
      <c r="X5430" s="4">
        <v>45134</v>
      </c>
      <c r="Y5430" t="s">
        <v>1275</v>
      </c>
      <c r="Z5430" t="s">
        <v>16769</v>
      </c>
      <c r="AA5430" t="s">
        <v>16770</v>
      </c>
    </row>
    <row r="5431" spans="1:27" x14ac:dyDescent="0.25">
      <c r="A5431" t="s">
        <v>16771</v>
      </c>
      <c r="B5431" t="s">
        <v>16772</v>
      </c>
      <c r="C5431" t="s">
        <v>246</v>
      </c>
      <c r="D5431" t="s">
        <v>57</v>
      </c>
      <c r="E5431" t="s">
        <v>10333</v>
      </c>
      <c r="F5431" t="s">
        <v>59</v>
      </c>
      <c r="G5431" s="4">
        <v>39346</v>
      </c>
      <c r="H5431" s="4">
        <v>45120</v>
      </c>
      <c r="I5431" t="s">
        <v>82</v>
      </c>
      <c r="J5431" t="s">
        <v>91</v>
      </c>
      <c r="K5431" t="s">
        <v>92</v>
      </c>
      <c r="L5431" t="s">
        <v>63</v>
      </c>
      <c r="M5431" t="s">
        <v>64</v>
      </c>
      <c r="N5431" t="s">
        <v>248</v>
      </c>
      <c r="O5431" t="s">
        <v>3143</v>
      </c>
      <c r="P5431" t="s">
        <v>67</v>
      </c>
      <c r="Q5431" t="s">
        <v>68</v>
      </c>
      <c r="R5431">
        <v>1</v>
      </c>
      <c r="S5431" t="s">
        <v>69</v>
      </c>
      <c r="T5431" t="s">
        <v>66</v>
      </c>
      <c r="U5431" t="s">
        <v>15348</v>
      </c>
      <c r="V5431" t="s">
        <v>66</v>
      </c>
      <c r="W5431" t="s">
        <v>66</v>
      </c>
      <c r="X5431" s="4">
        <v>45134</v>
      </c>
      <c r="Y5431" t="s">
        <v>981</v>
      </c>
      <c r="Z5431" t="s">
        <v>16773</v>
      </c>
      <c r="AA5431" t="s">
        <v>16774</v>
      </c>
    </row>
    <row r="5432" spans="1:27" x14ac:dyDescent="0.25">
      <c r="A5432" t="s">
        <v>16775</v>
      </c>
      <c r="B5432" t="s">
        <v>16776</v>
      </c>
      <c r="C5432" t="s">
        <v>246</v>
      </c>
      <c r="D5432" t="s">
        <v>57</v>
      </c>
      <c r="E5432" t="s">
        <v>10333</v>
      </c>
      <c r="F5432" t="s">
        <v>59</v>
      </c>
      <c r="G5432" s="4">
        <v>45131</v>
      </c>
      <c r="H5432" s="4">
        <v>45131</v>
      </c>
      <c r="I5432" t="s">
        <v>82</v>
      </c>
      <c r="J5432" t="s">
        <v>657</v>
      </c>
      <c r="K5432" t="s">
        <v>84</v>
      </c>
      <c r="L5432" t="s">
        <v>63</v>
      </c>
      <c r="M5432" t="s">
        <v>64</v>
      </c>
      <c r="N5432" t="s">
        <v>996</v>
      </c>
      <c r="O5432" t="s">
        <v>16777</v>
      </c>
      <c r="P5432" t="s">
        <v>67</v>
      </c>
      <c r="Q5432" t="s">
        <v>16778</v>
      </c>
      <c r="R5432">
        <v>1</v>
      </c>
      <c r="S5432" t="s">
        <v>226</v>
      </c>
      <c r="T5432" t="s">
        <v>66</v>
      </c>
      <c r="U5432" t="s">
        <v>15348</v>
      </c>
      <c r="V5432" t="s">
        <v>66</v>
      </c>
      <c r="W5432" t="s">
        <v>66</v>
      </c>
      <c r="X5432" s="4">
        <v>45154</v>
      </c>
      <c r="Y5432" t="s">
        <v>16428</v>
      </c>
      <c r="Z5432" t="s">
        <v>16779</v>
      </c>
      <c r="AA5432" t="s">
        <v>16780</v>
      </c>
    </row>
    <row r="5433" spans="1:27" x14ac:dyDescent="0.25">
      <c r="A5433" t="s">
        <v>16781</v>
      </c>
      <c r="B5433" t="s">
        <v>16782</v>
      </c>
      <c r="C5433" t="s">
        <v>246</v>
      </c>
      <c r="D5433" t="s">
        <v>57</v>
      </c>
      <c r="E5433" t="s">
        <v>10333</v>
      </c>
      <c r="F5433" t="s">
        <v>59</v>
      </c>
      <c r="G5433" s="4">
        <v>38321</v>
      </c>
      <c r="H5433" s="4">
        <v>45132</v>
      </c>
      <c r="I5433" t="s">
        <v>82</v>
      </c>
      <c r="J5433" t="s">
        <v>10101</v>
      </c>
      <c r="K5433" t="s">
        <v>92</v>
      </c>
      <c r="L5433" t="s">
        <v>63</v>
      </c>
      <c r="M5433" t="s">
        <v>64</v>
      </c>
      <c r="N5433" t="s">
        <v>248</v>
      </c>
      <c r="O5433" t="s">
        <v>4869</v>
      </c>
      <c r="P5433" t="s">
        <v>67</v>
      </c>
      <c r="Q5433" t="s">
        <v>68</v>
      </c>
      <c r="R5433">
        <v>1</v>
      </c>
      <c r="S5433" t="s">
        <v>69</v>
      </c>
      <c r="T5433" t="s">
        <v>66</v>
      </c>
      <c r="U5433" t="s">
        <v>76</v>
      </c>
      <c r="V5433" t="s">
        <v>66</v>
      </c>
      <c r="W5433" t="s">
        <v>66</v>
      </c>
      <c r="X5433" s="4">
        <v>45159</v>
      </c>
      <c r="Y5433" t="s">
        <v>12269</v>
      </c>
      <c r="Z5433" t="s">
        <v>13822</v>
      </c>
      <c r="AA5433" t="s">
        <v>16783</v>
      </c>
    </row>
    <row r="5434" spans="1:27" x14ac:dyDescent="0.25">
      <c r="A5434" t="s">
        <v>16784</v>
      </c>
      <c r="B5434" t="s">
        <v>16785</v>
      </c>
      <c r="C5434" t="s">
        <v>246</v>
      </c>
      <c r="D5434" t="s">
        <v>57</v>
      </c>
      <c r="E5434" t="s">
        <v>10333</v>
      </c>
      <c r="F5434" t="s">
        <v>59</v>
      </c>
      <c r="G5434" s="4">
        <v>33730</v>
      </c>
      <c r="H5434" s="4">
        <v>45135</v>
      </c>
      <c r="I5434" t="s">
        <v>82</v>
      </c>
      <c r="J5434" t="s">
        <v>1776</v>
      </c>
      <c r="K5434" t="s">
        <v>98</v>
      </c>
      <c r="L5434" t="s">
        <v>63</v>
      </c>
      <c r="M5434" t="s">
        <v>64</v>
      </c>
      <c r="N5434" t="s">
        <v>65</v>
      </c>
      <c r="O5434" t="s">
        <v>9702</v>
      </c>
      <c r="P5434" t="s">
        <v>67</v>
      </c>
      <c r="Q5434" t="s">
        <v>16778</v>
      </c>
      <c r="R5434">
        <v>1</v>
      </c>
      <c r="S5434" t="s">
        <v>69</v>
      </c>
      <c r="T5434" t="s">
        <v>66</v>
      </c>
      <c r="U5434" t="s">
        <v>76</v>
      </c>
      <c r="V5434" t="s">
        <v>66</v>
      </c>
      <c r="W5434" t="s">
        <v>66</v>
      </c>
      <c r="X5434" s="4">
        <v>45168</v>
      </c>
      <c r="Y5434" t="s">
        <v>16428</v>
      </c>
      <c r="Z5434" t="s">
        <v>16786</v>
      </c>
      <c r="AA5434" t="s">
        <v>16787</v>
      </c>
    </row>
    <row r="5435" spans="1:27" x14ac:dyDescent="0.25">
      <c r="A5435" t="s">
        <v>16788</v>
      </c>
      <c r="B5435" t="s">
        <v>16789</v>
      </c>
      <c r="C5435" t="s">
        <v>246</v>
      </c>
      <c r="D5435" t="s">
        <v>57</v>
      </c>
      <c r="E5435" t="s">
        <v>10333</v>
      </c>
      <c r="F5435" t="s">
        <v>59</v>
      </c>
      <c r="G5435" s="4">
        <v>39436</v>
      </c>
      <c r="H5435" s="4">
        <v>45140</v>
      </c>
      <c r="I5435" t="s">
        <v>82</v>
      </c>
      <c r="J5435" t="s">
        <v>13455</v>
      </c>
      <c r="K5435" t="s">
        <v>84</v>
      </c>
      <c r="L5435" t="s">
        <v>63</v>
      </c>
      <c r="M5435" t="s">
        <v>64</v>
      </c>
      <c r="N5435" t="s">
        <v>85</v>
      </c>
      <c r="O5435" t="s">
        <v>16790</v>
      </c>
      <c r="P5435" t="s">
        <v>67</v>
      </c>
      <c r="Q5435" t="s">
        <v>68</v>
      </c>
      <c r="R5435">
        <v>1</v>
      </c>
      <c r="S5435" t="s">
        <v>226</v>
      </c>
      <c r="T5435" t="s">
        <v>66</v>
      </c>
      <c r="U5435" t="s">
        <v>15348</v>
      </c>
      <c r="V5435" t="s">
        <v>66</v>
      </c>
      <c r="W5435" t="s">
        <v>66</v>
      </c>
      <c r="X5435" s="4">
        <v>45173</v>
      </c>
      <c r="Y5435" t="s">
        <v>5436</v>
      </c>
      <c r="Z5435" t="s">
        <v>16791</v>
      </c>
      <c r="AA5435" t="s">
        <v>16792</v>
      </c>
    </row>
    <row r="5436" spans="1:27" x14ac:dyDescent="0.25">
      <c r="A5436" t="s">
        <v>16793</v>
      </c>
      <c r="B5436" t="s">
        <v>16794</v>
      </c>
      <c r="C5436" t="s">
        <v>246</v>
      </c>
      <c r="D5436" t="s">
        <v>57</v>
      </c>
      <c r="E5436" t="s">
        <v>10333</v>
      </c>
      <c r="F5436" t="s">
        <v>59</v>
      </c>
      <c r="G5436" s="4">
        <v>39403</v>
      </c>
      <c r="H5436" s="4">
        <v>45140</v>
      </c>
      <c r="I5436" t="s">
        <v>82</v>
      </c>
      <c r="J5436" t="s">
        <v>3288</v>
      </c>
      <c r="K5436" t="s">
        <v>92</v>
      </c>
      <c r="L5436" t="s">
        <v>63</v>
      </c>
      <c r="M5436" t="s">
        <v>64</v>
      </c>
      <c r="N5436" t="s">
        <v>248</v>
      </c>
      <c r="O5436" t="s">
        <v>10106</v>
      </c>
      <c r="P5436" t="s">
        <v>67</v>
      </c>
      <c r="Q5436" t="s">
        <v>68</v>
      </c>
      <c r="R5436">
        <v>1</v>
      </c>
      <c r="S5436" t="s">
        <v>69</v>
      </c>
      <c r="T5436" t="s">
        <v>66</v>
      </c>
      <c r="U5436" t="s">
        <v>15348</v>
      </c>
      <c r="V5436" t="s">
        <v>66</v>
      </c>
      <c r="W5436" t="s">
        <v>66</v>
      </c>
      <c r="X5436" s="4">
        <v>45173</v>
      </c>
      <c r="Y5436" t="s">
        <v>5603</v>
      </c>
      <c r="Z5436" t="s">
        <v>66</v>
      </c>
      <c r="AA5436" t="s">
        <v>16795</v>
      </c>
    </row>
    <row r="5437" spans="1:27" x14ac:dyDescent="0.25">
      <c r="A5437" t="s">
        <v>16796</v>
      </c>
      <c r="B5437" t="s">
        <v>16797</v>
      </c>
      <c r="C5437" t="s">
        <v>246</v>
      </c>
      <c r="D5437" t="s">
        <v>57</v>
      </c>
      <c r="E5437" t="s">
        <v>10333</v>
      </c>
      <c r="F5437" t="s">
        <v>59</v>
      </c>
      <c r="G5437" s="4">
        <v>39264</v>
      </c>
      <c r="H5437" s="4">
        <v>45140</v>
      </c>
      <c r="I5437" t="s">
        <v>82</v>
      </c>
      <c r="J5437" t="s">
        <v>97</v>
      </c>
      <c r="K5437" t="s">
        <v>98</v>
      </c>
      <c r="L5437" t="s">
        <v>63</v>
      </c>
      <c r="M5437" t="s">
        <v>64</v>
      </c>
      <c r="N5437" t="s">
        <v>248</v>
      </c>
      <c r="O5437" t="s">
        <v>1704</v>
      </c>
      <c r="P5437" t="s">
        <v>67</v>
      </c>
      <c r="Q5437" t="s">
        <v>68</v>
      </c>
      <c r="R5437">
        <v>1</v>
      </c>
      <c r="S5437" t="s">
        <v>69</v>
      </c>
      <c r="T5437" t="s">
        <v>66</v>
      </c>
      <c r="U5437" t="s">
        <v>15348</v>
      </c>
      <c r="V5437" t="s">
        <v>66</v>
      </c>
      <c r="W5437" t="s">
        <v>66</v>
      </c>
      <c r="X5437" s="4">
        <v>45173</v>
      </c>
      <c r="Y5437" t="s">
        <v>2611</v>
      </c>
      <c r="Z5437" t="s">
        <v>16798</v>
      </c>
      <c r="AA5437" t="s">
        <v>16799</v>
      </c>
    </row>
    <row r="5438" spans="1:27" x14ac:dyDescent="0.25">
      <c r="A5438" t="s">
        <v>16800</v>
      </c>
      <c r="B5438" t="s">
        <v>16801</v>
      </c>
      <c r="C5438" t="s">
        <v>246</v>
      </c>
      <c r="D5438" t="s">
        <v>57</v>
      </c>
      <c r="E5438" t="s">
        <v>10333</v>
      </c>
      <c r="F5438" t="s">
        <v>59</v>
      </c>
      <c r="G5438" s="4">
        <v>38245</v>
      </c>
      <c r="H5438" s="4">
        <v>45154</v>
      </c>
      <c r="I5438" t="s">
        <v>82</v>
      </c>
      <c r="J5438" t="s">
        <v>232</v>
      </c>
      <c r="K5438" t="s">
        <v>98</v>
      </c>
      <c r="L5438" t="s">
        <v>63</v>
      </c>
      <c r="M5438" t="s">
        <v>64</v>
      </c>
      <c r="N5438" t="s">
        <v>1613</v>
      </c>
      <c r="O5438" t="s">
        <v>1613</v>
      </c>
      <c r="P5438" t="s">
        <v>67</v>
      </c>
      <c r="Q5438" t="s">
        <v>68</v>
      </c>
      <c r="R5438">
        <v>1</v>
      </c>
      <c r="S5438" t="s">
        <v>69</v>
      </c>
      <c r="T5438" t="s">
        <v>66</v>
      </c>
      <c r="U5438" t="s">
        <v>15348</v>
      </c>
      <c r="V5438" t="s">
        <v>66</v>
      </c>
      <c r="W5438" t="s">
        <v>66</v>
      </c>
      <c r="X5438" s="4">
        <v>45156</v>
      </c>
      <c r="Y5438" t="s">
        <v>16428</v>
      </c>
      <c r="Z5438" t="s">
        <v>16802</v>
      </c>
      <c r="AA5438" t="s">
        <v>16803</v>
      </c>
    </row>
    <row r="5439" spans="1:27" x14ac:dyDescent="0.25">
      <c r="A5439" t="s">
        <v>16804</v>
      </c>
      <c r="B5439" t="s">
        <v>16805</v>
      </c>
      <c r="C5439" t="s">
        <v>246</v>
      </c>
      <c r="D5439" t="s">
        <v>57</v>
      </c>
      <c r="E5439" t="s">
        <v>10333</v>
      </c>
      <c r="F5439" t="s">
        <v>59</v>
      </c>
      <c r="G5439" s="4">
        <v>39460</v>
      </c>
      <c r="H5439" s="4">
        <v>45154</v>
      </c>
      <c r="I5439" t="s">
        <v>82</v>
      </c>
      <c r="J5439" t="s">
        <v>261</v>
      </c>
      <c r="K5439" t="s">
        <v>98</v>
      </c>
      <c r="L5439" t="s">
        <v>63</v>
      </c>
      <c r="M5439" t="s">
        <v>64</v>
      </c>
      <c r="N5439" t="s">
        <v>248</v>
      </c>
      <c r="O5439" t="s">
        <v>5704</v>
      </c>
      <c r="P5439" t="s">
        <v>67</v>
      </c>
      <c r="Q5439" t="s">
        <v>68</v>
      </c>
      <c r="R5439">
        <v>1</v>
      </c>
      <c r="S5439" t="s">
        <v>69</v>
      </c>
      <c r="T5439" t="s">
        <v>66</v>
      </c>
      <c r="U5439" t="s">
        <v>15348</v>
      </c>
      <c r="V5439" t="s">
        <v>66</v>
      </c>
      <c r="W5439" t="s">
        <v>66</v>
      </c>
      <c r="X5439" s="4">
        <v>45161</v>
      </c>
      <c r="Y5439" t="s">
        <v>981</v>
      </c>
      <c r="Z5439" t="s">
        <v>16806</v>
      </c>
      <c r="AA5439" t="s">
        <v>16807</v>
      </c>
    </row>
    <row r="5440" spans="1:27" x14ac:dyDescent="0.25">
      <c r="A5440" t="s">
        <v>16808</v>
      </c>
      <c r="B5440" t="s">
        <v>16809</v>
      </c>
      <c r="C5440" t="s">
        <v>124</v>
      </c>
      <c r="D5440" t="s">
        <v>283</v>
      </c>
      <c r="E5440" t="s">
        <v>74</v>
      </c>
      <c r="F5440" t="s">
        <v>59</v>
      </c>
      <c r="G5440" s="4">
        <v>38865</v>
      </c>
      <c r="H5440" s="4">
        <v>45070</v>
      </c>
      <c r="I5440" t="s">
        <v>82</v>
      </c>
      <c r="J5440" t="s">
        <v>83</v>
      </c>
      <c r="K5440" t="s">
        <v>84</v>
      </c>
      <c r="L5440" t="s">
        <v>63</v>
      </c>
      <c r="M5440" t="s">
        <v>64</v>
      </c>
      <c r="N5440" t="s">
        <v>85</v>
      </c>
      <c r="O5440" t="s">
        <v>2103</v>
      </c>
      <c r="P5440" t="s">
        <v>67</v>
      </c>
      <c r="Q5440" t="s">
        <v>243</v>
      </c>
      <c r="R5440">
        <v>2</v>
      </c>
      <c r="S5440" t="s">
        <v>226</v>
      </c>
      <c r="T5440" t="s">
        <v>66</v>
      </c>
      <c r="U5440" t="s">
        <v>14</v>
      </c>
      <c r="V5440" t="s">
        <v>66</v>
      </c>
      <c r="W5440" t="s">
        <v>66</v>
      </c>
      <c r="X5440" s="4">
        <v>45178</v>
      </c>
      <c r="Y5440" t="s">
        <v>5518</v>
      </c>
      <c r="Z5440" t="s">
        <v>16810</v>
      </c>
      <c r="AA5440" t="s">
        <v>16811</v>
      </c>
    </row>
    <row r="5441" spans="1:27" x14ac:dyDescent="0.25">
      <c r="A5441" t="s">
        <v>16812</v>
      </c>
      <c r="B5441" t="s">
        <v>16813</v>
      </c>
      <c r="C5441" t="s">
        <v>1248</v>
      </c>
      <c r="D5441" t="s">
        <v>283</v>
      </c>
      <c r="E5441" t="s">
        <v>74</v>
      </c>
      <c r="F5441" t="s">
        <v>59</v>
      </c>
      <c r="G5441" s="4">
        <v>38924</v>
      </c>
      <c r="H5441" s="4">
        <v>45057</v>
      </c>
      <c r="I5441" t="s">
        <v>82</v>
      </c>
      <c r="J5441" t="s">
        <v>2128</v>
      </c>
      <c r="K5441" t="s">
        <v>84</v>
      </c>
      <c r="L5441" t="s">
        <v>63</v>
      </c>
      <c r="M5441" t="s">
        <v>64</v>
      </c>
      <c r="N5441" t="s">
        <v>248</v>
      </c>
      <c r="O5441" t="s">
        <v>13700</v>
      </c>
      <c r="P5441" t="s">
        <v>67</v>
      </c>
      <c r="Q5441" t="s">
        <v>68</v>
      </c>
      <c r="R5441">
        <v>2</v>
      </c>
      <c r="S5441" t="s">
        <v>69</v>
      </c>
      <c r="T5441" t="s">
        <v>66</v>
      </c>
      <c r="U5441" t="s">
        <v>14</v>
      </c>
      <c r="V5441" t="s">
        <v>66</v>
      </c>
      <c r="W5441" t="s">
        <v>66</v>
      </c>
      <c r="X5441" s="4">
        <v>45087</v>
      </c>
      <c r="Y5441" t="s">
        <v>4454</v>
      </c>
      <c r="Z5441" t="s">
        <v>16814</v>
      </c>
      <c r="AA5441" t="s">
        <v>16815</v>
      </c>
    </row>
    <row r="5442" spans="1:27" x14ac:dyDescent="0.25">
      <c r="A5442" t="s">
        <v>16816</v>
      </c>
      <c r="B5442" t="s">
        <v>16817</v>
      </c>
      <c r="C5442" t="s">
        <v>1248</v>
      </c>
      <c r="D5442" t="s">
        <v>283</v>
      </c>
      <c r="E5442" t="s">
        <v>74</v>
      </c>
      <c r="F5442" t="s">
        <v>59</v>
      </c>
      <c r="G5442" s="4">
        <v>38991</v>
      </c>
      <c r="H5442" s="4">
        <v>45063</v>
      </c>
      <c r="I5442" t="s">
        <v>82</v>
      </c>
      <c r="J5442" t="s">
        <v>5772</v>
      </c>
      <c r="K5442" t="s">
        <v>92</v>
      </c>
      <c r="L5442" t="s">
        <v>63</v>
      </c>
      <c r="M5442" t="s">
        <v>64</v>
      </c>
      <c r="N5442" t="s">
        <v>9363</v>
      </c>
      <c r="O5442" t="s">
        <v>9364</v>
      </c>
      <c r="P5442" t="s">
        <v>67</v>
      </c>
      <c r="Q5442" t="s">
        <v>5037</v>
      </c>
      <c r="R5442">
        <v>2</v>
      </c>
      <c r="S5442" t="s">
        <v>69</v>
      </c>
      <c r="T5442" t="s">
        <v>66</v>
      </c>
      <c r="U5442" t="s">
        <v>14</v>
      </c>
      <c r="V5442" t="s">
        <v>66</v>
      </c>
      <c r="W5442" t="s">
        <v>66</v>
      </c>
      <c r="X5442" s="4">
        <v>45114</v>
      </c>
      <c r="Y5442" t="s">
        <v>1032</v>
      </c>
      <c r="Z5442" t="s">
        <v>16818</v>
      </c>
      <c r="AA5442" t="s">
        <v>16819</v>
      </c>
    </row>
    <row r="5443" spans="1:27" x14ac:dyDescent="0.25">
      <c r="A5443" t="s">
        <v>16820</v>
      </c>
      <c r="B5443" t="s">
        <v>16821</v>
      </c>
      <c r="C5443" t="s">
        <v>1248</v>
      </c>
      <c r="D5443" t="s">
        <v>283</v>
      </c>
      <c r="E5443" t="s">
        <v>74</v>
      </c>
      <c r="F5443" t="s">
        <v>59</v>
      </c>
      <c r="G5443" s="4">
        <v>38667</v>
      </c>
      <c r="H5443" s="4">
        <v>45075</v>
      </c>
      <c r="I5443" t="s">
        <v>82</v>
      </c>
      <c r="J5443" t="s">
        <v>16822</v>
      </c>
      <c r="K5443" t="s">
        <v>92</v>
      </c>
      <c r="L5443" t="s">
        <v>63</v>
      </c>
      <c r="M5443" t="s">
        <v>64</v>
      </c>
      <c r="N5443" t="s">
        <v>1704</v>
      </c>
      <c r="O5443" t="s">
        <v>2182</v>
      </c>
      <c r="P5443" t="s">
        <v>67</v>
      </c>
      <c r="Q5443" t="s">
        <v>68</v>
      </c>
      <c r="R5443">
        <v>2</v>
      </c>
      <c r="S5443" t="s">
        <v>69</v>
      </c>
      <c r="T5443" t="s">
        <v>66</v>
      </c>
      <c r="U5443" t="s">
        <v>14</v>
      </c>
      <c r="V5443" t="s">
        <v>66</v>
      </c>
      <c r="W5443" t="s">
        <v>66</v>
      </c>
      <c r="X5443" s="4">
        <v>45114</v>
      </c>
      <c r="Y5443" t="s">
        <v>1032</v>
      </c>
      <c r="Z5443" t="s">
        <v>66</v>
      </c>
      <c r="AA5443" t="s">
        <v>16823</v>
      </c>
    </row>
    <row r="5444" spans="1:27" x14ac:dyDescent="0.25">
      <c r="A5444" t="s">
        <v>16824</v>
      </c>
      <c r="B5444" t="s">
        <v>16825</v>
      </c>
      <c r="C5444" t="s">
        <v>1248</v>
      </c>
      <c r="D5444" t="s">
        <v>283</v>
      </c>
      <c r="E5444" t="s">
        <v>74</v>
      </c>
      <c r="F5444" t="s">
        <v>59</v>
      </c>
      <c r="G5444" s="4">
        <v>38607</v>
      </c>
      <c r="H5444" s="4">
        <v>45135</v>
      </c>
      <c r="I5444" t="s">
        <v>82</v>
      </c>
      <c r="J5444" t="s">
        <v>937</v>
      </c>
      <c r="K5444" t="s">
        <v>222</v>
      </c>
      <c r="L5444" t="s">
        <v>63</v>
      </c>
      <c r="M5444" t="s">
        <v>223</v>
      </c>
      <c r="N5444" t="s">
        <v>5062</v>
      </c>
      <c r="O5444" t="s">
        <v>16826</v>
      </c>
      <c r="P5444" t="s">
        <v>225</v>
      </c>
      <c r="Q5444" t="s">
        <v>68</v>
      </c>
      <c r="R5444">
        <v>2</v>
      </c>
      <c r="S5444" t="s">
        <v>69</v>
      </c>
      <c r="T5444" t="s">
        <v>66</v>
      </c>
      <c r="U5444" t="s">
        <v>14</v>
      </c>
      <c r="V5444" t="s">
        <v>66</v>
      </c>
      <c r="W5444" t="s">
        <v>66</v>
      </c>
      <c r="X5444" s="4">
        <v>45160</v>
      </c>
      <c r="Y5444" t="s">
        <v>5518</v>
      </c>
      <c r="Z5444" t="s">
        <v>16827</v>
      </c>
      <c r="AA5444" t="s">
        <v>16828</v>
      </c>
    </row>
    <row r="5445" spans="1:27" x14ac:dyDescent="0.25">
      <c r="A5445" t="s">
        <v>16829</v>
      </c>
      <c r="B5445" t="s">
        <v>16830</v>
      </c>
      <c r="C5445" t="s">
        <v>1248</v>
      </c>
      <c r="D5445" t="s">
        <v>283</v>
      </c>
      <c r="E5445" t="s">
        <v>74</v>
      </c>
      <c r="F5445" t="s">
        <v>59</v>
      </c>
      <c r="G5445" s="4">
        <v>38827</v>
      </c>
      <c r="H5445" s="4">
        <v>45169</v>
      </c>
      <c r="I5445" t="s">
        <v>82</v>
      </c>
      <c r="J5445" t="s">
        <v>97</v>
      </c>
      <c r="K5445" t="s">
        <v>98</v>
      </c>
      <c r="L5445" t="s">
        <v>63</v>
      </c>
      <c r="M5445" t="s">
        <v>64</v>
      </c>
      <c r="N5445" t="s">
        <v>85</v>
      </c>
      <c r="O5445" t="s">
        <v>13586</v>
      </c>
      <c r="P5445" t="s">
        <v>67</v>
      </c>
      <c r="Q5445" t="s">
        <v>68</v>
      </c>
      <c r="R5445">
        <v>2</v>
      </c>
      <c r="S5445" t="s">
        <v>69</v>
      </c>
      <c r="T5445" t="s">
        <v>66</v>
      </c>
      <c r="U5445" t="s">
        <v>14</v>
      </c>
      <c r="V5445" t="s">
        <v>66</v>
      </c>
      <c r="W5445" t="s">
        <v>66</v>
      </c>
      <c r="X5445" s="4">
        <v>45170</v>
      </c>
      <c r="Y5445" t="s">
        <v>4454</v>
      </c>
      <c r="Z5445" t="s">
        <v>16831</v>
      </c>
      <c r="AA5445" t="s">
        <v>16832</v>
      </c>
    </row>
    <row r="5446" spans="1:27" x14ac:dyDescent="0.25">
      <c r="A5446" t="s">
        <v>16833</v>
      </c>
      <c r="B5446" t="s">
        <v>16834</v>
      </c>
      <c r="C5446" t="s">
        <v>56</v>
      </c>
      <c r="D5446" t="s">
        <v>283</v>
      </c>
      <c r="E5446" t="s">
        <v>74</v>
      </c>
      <c r="F5446" t="s">
        <v>59</v>
      </c>
      <c r="G5446" s="4">
        <v>38419</v>
      </c>
      <c r="H5446" s="4">
        <v>45070</v>
      </c>
      <c r="I5446" t="s">
        <v>82</v>
      </c>
      <c r="J5446" t="s">
        <v>316</v>
      </c>
      <c r="K5446" t="s">
        <v>92</v>
      </c>
      <c r="L5446" t="s">
        <v>63</v>
      </c>
      <c r="M5446" t="s">
        <v>64</v>
      </c>
      <c r="N5446" t="s">
        <v>248</v>
      </c>
      <c r="O5446" t="s">
        <v>2600</v>
      </c>
      <c r="P5446" t="s">
        <v>67</v>
      </c>
      <c r="Q5446" t="s">
        <v>68</v>
      </c>
      <c r="R5446">
        <v>2</v>
      </c>
      <c r="S5446" t="s">
        <v>69</v>
      </c>
      <c r="T5446" t="s">
        <v>66</v>
      </c>
      <c r="U5446" t="s">
        <v>14</v>
      </c>
      <c r="V5446" t="s">
        <v>66</v>
      </c>
      <c r="W5446" t="s">
        <v>66</v>
      </c>
      <c r="X5446" s="4">
        <v>45107</v>
      </c>
      <c r="Y5446" t="s">
        <v>14957</v>
      </c>
      <c r="Z5446" t="s">
        <v>16835</v>
      </c>
      <c r="AA5446" t="s">
        <v>16836</v>
      </c>
    </row>
    <row r="5447" spans="1:27" x14ac:dyDescent="0.25">
      <c r="A5447" t="s">
        <v>16837</v>
      </c>
      <c r="B5447" t="s">
        <v>16838</v>
      </c>
      <c r="C5447" t="s">
        <v>56</v>
      </c>
      <c r="D5447" t="s">
        <v>283</v>
      </c>
      <c r="E5447" t="s">
        <v>74</v>
      </c>
      <c r="F5447" t="s">
        <v>59</v>
      </c>
      <c r="G5447" s="4">
        <v>38945</v>
      </c>
      <c r="H5447" s="4">
        <v>45079</v>
      </c>
      <c r="I5447" t="s">
        <v>82</v>
      </c>
      <c r="J5447" t="s">
        <v>83</v>
      </c>
      <c r="K5447" t="s">
        <v>84</v>
      </c>
      <c r="L5447" t="s">
        <v>63</v>
      </c>
      <c r="M5447" t="s">
        <v>64</v>
      </c>
      <c r="N5447" t="s">
        <v>85</v>
      </c>
      <c r="O5447" t="s">
        <v>1031</v>
      </c>
      <c r="P5447" t="s">
        <v>67</v>
      </c>
      <c r="Q5447" t="s">
        <v>243</v>
      </c>
      <c r="R5447">
        <v>2</v>
      </c>
      <c r="S5447" t="s">
        <v>69</v>
      </c>
      <c r="T5447" t="s">
        <v>66</v>
      </c>
      <c r="U5447" t="s">
        <v>14</v>
      </c>
      <c r="V5447" t="s">
        <v>66</v>
      </c>
      <c r="W5447" t="s">
        <v>66</v>
      </c>
      <c r="X5447" s="4">
        <v>45101</v>
      </c>
      <c r="Y5447" t="s">
        <v>14957</v>
      </c>
      <c r="Z5447" t="s">
        <v>66</v>
      </c>
      <c r="AA5447" t="s">
        <v>16839</v>
      </c>
    </row>
    <row r="5448" spans="1:27" x14ac:dyDescent="0.25">
      <c r="A5448" t="s">
        <v>16840</v>
      </c>
      <c r="B5448" t="s">
        <v>16841</v>
      </c>
      <c r="C5448" t="s">
        <v>96</v>
      </c>
      <c r="D5448" t="s">
        <v>283</v>
      </c>
      <c r="E5448" t="s">
        <v>74</v>
      </c>
      <c r="F5448" t="s">
        <v>59</v>
      </c>
      <c r="G5448" s="4">
        <v>38754</v>
      </c>
      <c r="H5448" s="4">
        <v>45039</v>
      </c>
      <c r="I5448" t="s">
        <v>82</v>
      </c>
      <c r="J5448" t="s">
        <v>5593</v>
      </c>
      <c r="K5448" t="s">
        <v>92</v>
      </c>
      <c r="L5448" t="s">
        <v>63</v>
      </c>
      <c r="M5448" t="s">
        <v>64</v>
      </c>
      <c r="N5448" t="s">
        <v>85</v>
      </c>
      <c r="O5448" t="s">
        <v>2690</v>
      </c>
      <c r="P5448" t="s">
        <v>67</v>
      </c>
      <c r="Q5448" t="s">
        <v>243</v>
      </c>
      <c r="R5448">
        <v>2</v>
      </c>
      <c r="S5448" t="s">
        <v>69</v>
      </c>
      <c r="T5448" t="s">
        <v>66</v>
      </c>
      <c r="U5448" t="s">
        <v>14</v>
      </c>
      <c r="V5448" t="s">
        <v>66</v>
      </c>
      <c r="W5448" t="s">
        <v>66</v>
      </c>
      <c r="X5448" s="4">
        <v>45076</v>
      </c>
      <c r="Y5448" t="s">
        <v>1275</v>
      </c>
      <c r="Z5448" t="s">
        <v>16842</v>
      </c>
      <c r="AA5448" t="s">
        <v>16843</v>
      </c>
    </row>
    <row r="5449" spans="1:27" x14ac:dyDescent="0.25">
      <c r="A5449" t="s">
        <v>16844</v>
      </c>
      <c r="B5449" t="s">
        <v>16845</v>
      </c>
      <c r="C5449" t="s">
        <v>96</v>
      </c>
      <c r="D5449" t="s">
        <v>283</v>
      </c>
      <c r="E5449" t="s">
        <v>74</v>
      </c>
      <c r="F5449" t="s">
        <v>89</v>
      </c>
      <c r="G5449" s="4">
        <v>38847</v>
      </c>
      <c r="H5449" s="4">
        <v>45046</v>
      </c>
      <c r="I5449" t="s">
        <v>82</v>
      </c>
      <c r="J5449" t="s">
        <v>1722</v>
      </c>
      <c r="K5449" t="s">
        <v>98</v>
      </c>
      <c r="L5449" t="s">
        <v>63</v>
      </c>
      <c r="M5449" t="s">
        <v>64</v>
      </c>
      <c r="N5449" t="s">
        <v>85</v>
      </c>
      <c r="O5449" t="s">
        <v>66</v>
      </c>
      <c r="P5449" t="s">
        <v>67</v>
      </c>
      <c r="Q5449" t="s">
        <v>68</v>
      </c>
      <c r="R5449">
        <v>2</v>
      </c>
      <c r="S5449" t="s">
        <v>69</v>
      </c>
      <c r="T5449" t="s">
        <v>66</v>
      </c>
      <c r="U5449" t="s">
        <v>14</v>
      </c>
      <c r="V5449" t="s">
        <v>66</v>
      </c>
      <c r="W5449" t="s">
        <v>66</v>
      </c>
      <c r="X5449" s="4">
        <v>45111</v>
      </c>
      <c r="Y5449" t="s">
        <v>14383</v>
      </c>
      <c r="Z5449" t="s">
        <v>66</v>
      </c>
      <c r="AA5449" t="s">
        <v>16846</v>
      </c>
    </row>
    <row r="5450" spans="1:27" x14ac:dyDescent="0.25">
      <c r="A5450" t="s">
        <v>16847</v>
      </c>
      <c r="B5450" t="s">
        <v>16848</v>
      </c>
      <c r="C5450" t="s">
        <v>96</v>
      </c>
      <c r="D5450" t="s">
        <v>283</v>
      </c>
      <c r="E5450" t="s">
        <v>74</v>
      </c>
      <c r="F5450" t="s">
        <v>59</v>
      </c>
      <c r="G5450" s="4">
        <v>38904</v>
      </c>
      <c r="H5450" s="4">
        <v>45070</v>
      </c>
      <c r="I5450" t="s">
        <v>239</v>
      </c>
      <c r="J5450" t="s">
        <v>8533</v>
      </c>
      <c r="K5450" t="s">
        <v>8638</v>
      </c>
      <c r="L5450" t="s">
        <v>63</v>
      </c>
      <c r="M5450" t="s">
        <v>64</v>
      </c>
      <c r="N5450" t="s">
        <v>3971</v>
      </c>
      <c r="O5450" t="s">
        <v>3971</v>
      </c>
      <c r="P5450" t="s">
        <v>67</v>
      </c>
      <c r="Q5450" t="s">
        <v>243</v>
      </c>
      <c r="R5450">
        <v>2</v>
      </c>
      <c r="S5450" t="s">
        <v>226</v>
      </c>
      <c r="T5450" t="s">
        <v>66</v>
      </c>
      <c r="U5450" t="s">
        <v>14</v>
      </c>
      <c r="V5450" t="s">
        <v>66</v>
      </c>
      <c r="W5450" t="s">
        <v>66</v>
      </c>
      <c r="X5450" s="4">
        <v>45121</v>
      </c>
      <c r="Y5450" t="s">
        <v>9495</v>
      </c>
      <c r="Z5450" t="s">
        <v>16849</v>
      </c>
      <c r="AA5450" t="s">
        <v>16850</v>
      </c>
    </row>
    <row r="5451" spans="1:27" x14ac:dyDescent="0.25">
      <c r="A5451" t="s">
        <v>16851</v>
      </c>
      <c r="B5451" t="s">
        <v>16852</v>
      </c>
      <c r="C5451" t="s">
        <v>96</v>
      </c>
      <c r="D5451" t="s">
        <v>283</v>
      </c>
      <c r="E5451" t="s">
        <v>74</v>
      </c>
      <c r="F5451" t="s">
        <v>59</v>
      </c>
      <c r="G5451" s="4">
        <v>38808</v>
      </c>
      <c r="H5451" s="4">
        <v>45101</v>
      </c>
      <c r="I5451" t="s">
        <v>82</v>
      </c>
      <c r="J5451" t="s">
        <v>91</v>
      </c>
      <c r="K5451" t="s">
        <v>92</v>
      </c>
      <c r="L5451" t="s">
        <v>63</v>
      </c>
      <c r="M5451" t="s">
        <v>64</v>
      </c>
      <c r="N5451" t="s">
        <v>248</v>
      </c>
      <c r="O5451" t="s">
        <v>16853</v>
      </c>
      <c r="P5451" t="s">
        <v>67</v>
      </c>
      <c r="Q5451" t="s">
        <v>243</v>
      </c>
      <c r="R5451">
        <v>2</v>
      </c>
      <c r="S5451" t="s">
        <v>69</v>
      </c>
      <c r="T5451" t="s">
        <v>66</v>
      </c>
      <c r="U5451" t="s">
        <v>14</v>
      </c>
      <c r="V5451" t="s">
        <v>66</v>
      </c>
      <c r="W5451" t="s">
        <v>66</v>
      </c>
      <c r="X5451" s="4">
        <v>45154</v>
      </c>
      <c r="Y5451" t="s">
        <v>3595</v>
      </c>
      <c r="Z5451" t="s">
        <v>16854</v>
      </c>
      <c r="AA5451" t="s">
        <v>16855</v>
      </c>
    </row>
    <row r="5452" spans="1:27" x14ac:dyDescent="0.25">
      <c r="A5452" t="s">
        <v>16856</v>
      </c>
      <c r="B5452" t="s">
        <v>16857</v>
      </c>
      <c r="C5452" t="s">
        <v>96</v>
      </c>
      <c r="D5452" t="s">
        <v>283</v>
      </c>
      <c r="E5452" t="s">
        <v>74</v>
      </c>
      <c r="F5452" t="s">
        <v>59</v>
      </c>
      <c r="G5452" s="4">
        <v>37523</v>
      </c>
      <c r="H5452" s="4">
        <v>45110</v>
      </c>
      <c r="I5452" t="s">
        <v>82</v>
      </c>
      <c r="J5452" t="s">
        <v>4496</v>
      </c>
      <c r="K5452" t="s">
        <v>2139</v>
      </c>
      <c r="L5452" t="s">
        <v>63</v>
      </c>
      <c r="M5452" t="s">
        <v>223</v>
      </c>
      <c r="N5452" t="s">
        <v>4016</v>
      </c>
      <c r="O5452" t="s">
        <v>11397</v>
      </c>
      <c r="P5452" t="s">
        <v>225</v>
      </c>
      <c r="Q5452" t="s">
        <v>68</v>
      </c>
      <c r="R5452">
        <v>2</v>
      </c>
      <c r="S5452" t="s">
        <v>69</v>
      </c>
      <c r="T5452" t="s">
        <v>66</v>
      </c>
      <c r="U5452" t="s">
        <v>14</v>
      </c>
      <c r="V5452" t="s">
        <v>66</v>
      </c>
      <c r="W5452" t="s">
        <v>66</v>
      </c>
      <c r="X5452" s="4">
        <v>45154</v>
      </c>
      <c r="Y5452" t="s">
        <v>11472</v>
      </c>
      <c r="Z5452" t="s">
        <v>16858</v>
      </c>
      <c r="AA5452" t="s">
        <v>16859</v>
      </c>
    </row>
    <row r="5453" spans="1:27" x14ac:dyDescent="0.25">
      <c r="A5453" t="s">
        <v>16860</v>
      </c>
      <c r="B5453" t="s">
        <v>16861</v>
      </c>
      <c r="C5453" t="s">
        <v>96</v>
      </c>
      <c r="D5453" t="s">
        <v>283</v>
      </c>
      <c r="E5453" t="s">
        <v>74</v>
      </c>
      <c r="F5453" t="s">
        <v>59</v>
      </c>
      <c r="G5453" s="4">
        <v>38888</v>
      </c>
      <c r="H5453" s="4">
        <v>45110</v>
      </c>
      <c r="I5453" t="s">
        <v>82</v>
      </c>
      <c r="J5453" t="s">
        <v>937</v>
      </c>
      <c r="K5453" t="s">
        <v>2139</v>
      </c>
      <c r="L5453" t="s">
        <v>63</v>
      </c>
      <c r="M5453" t="s">
        <v>64</v>
      </c>
      <c r="N5453" t="s">
        <v>4016</v>
      </c>
      <c r="O5453" t="s">
        <v>11397</v>
      </c>
      <c r="P5453" t="s">
        <v>67</v>
      </c>
      <c r="Q5453" t="s">
        <v>68</v>
      </c>
      <c r="R5453">
        <v>2</v>
      </c>
      <c r="S5453" t="s">
        <v>69</v>
      </c>
      <c r="T5453" t="s">
        <v>66</v>
      </c>
      <c r="U5453" t="s">
        <v>14</v>
      </c>
      <c r="V5453" t="s">
        <v>66</v>
      </c>
      <c r="W5453" t="s">
        <v>66</v>
      </c>
      <c r="X5453" s="4">
        <v>45154</v>
      </c>
      <c r="Y5453" t="s">
        <v>11472</v>
      </c>
      <c r="Z5453" t="s">
        <v>16862</v>
      </c>
      <c r="AA5453" t="s">
        <v>16863</v>
      </c>
    </row>
    <row r="5454" spans="1:27" x14ac:dyDescent="0.25">
      <c r="A5454" t="s">
        <v>16864</v>
      </c>
      <c r="B5454" t="s">
        <v>16865</v>
      </c>
      <c r="C5454" t="s">
        <v>96</v>
      </c>
      <c r="D5454" t="s">
        <v>283</v>
      </c>
      <c r="E5454" t="s">
        <v>74</v>
      </c>
      <c r="F5454" t="s">
        <v>59</v>
      </c>
      <c r="G5454" s="4">
        <v>37629</v>
      </c>
      <c r="H5454" s="4">
        <v>45110</v>
      </c>
      <c r="I5454" t="s">
        <v>60</v>
      </c>
      <c r="J5454" t="s">
        <v>60</v>
      </c>
      <c r="K5454" t="s">
        <v>222</v>
      </c>
      <c r="L5454" t="s">
        <v>63</v>
      </c>
      <c r="M5454" t="s">
        <v>223</v>
      </c>
      <c r="N5454" t="s">
        <v>4067</v>
      </c>
      <c r="O5454" t="s">
        <v>16866</v>
      </c>
      <c r="P5454" t="s">
        <v>225</v>
      </c>
      <c r="Q5454" t="s">
        <v>1064</v>
      </c>
      <c r="R5454">
        <v>2</v>
      </c>
      <c r="S5454" t="s">
        <v>69</v>
      </c>
      <c r="T5454" t="s">
        <v>66</v>
      </c>
      <c r="U5454" t="s">
        <v>14</v>
      </c>
      <c r="V5454" t="s">
        <v>66</v>
      </c>
      <c r="W5454" t="s">
        <v>66</v>
      </c>
      <c r="X5454" s="4">
        <v>45154</v>
      </c>
      <c r="Y5454" t="s">
        <v>11472</v>
      </c>
      <c r="Z5454" t="s">
        <v>16867</v>
      </c>
      <c r="AA5454" t="s">
        <v>16868</v>
      </c>
    </row>
    <row r="5455" spans="1:27" x14ac:dyDescent="0.25">
      <c r="A5455" t="s">
        <v>16869</v>
      </c>
      <c r="B5455" t="s">
        <v>16870</v>
      </c>
      <c r="C5455" t="s">
        <v>96</v>
      </c>
      <c r="D5455" t="s">
        <v>283</v>
      </c>
      <c r="E5455" t="s">
        <v>74</v>
      </c>
      <c r="F5455" t="s">
        <v>59</v>
      </c>
      <c r="G5455" s="4">
        <v>38422</v>
      </c>
      <c r="H5455" s="4">
        <v>45148</v>
      </c>
      <c r="I5455" t="s">
        <v>82</v>
      </c>
      <c r="J5455" t="s">
        <v>196</v>
      </c>
      <c r="K5455" t="s">
        <v>98</v>
      </c>
      <c r="L5455" t="s">
        <v>63</v>
      </c>
      <c r="M5455" t="s">
        <v>64</v>
      </c>
      <c r="N5455" t="s">
        <v>256</v>
      </c>
      <c r="O5455" t="s">
        <v>219</v>
      </c>
      <c r="P5455" t="s">
        <v>67</v>
      </c>
      <c r="Q5455" t="s">
        <v>243</v>
      </c>
      <c r="R5455">
        <v>2</v>
      </c>
      <c r="S5455" t="s">
        <v>69</v>
      </c>
      <c r="T5455" t="s">
        <v>66</v>
      </c>
      <c r="U5455" t="s">
        <v>14</v>
      </c>
      <c r="V5455" t="s">
        <v>66</v>
      </c>
      <c r="W5455" t="s">
        <v>66</v>
      </c>
      <c r="X5455" s="4">
        <v>45157</v>
      </c>
      <c r="Y5455" t="s">
        <v>11458</v>
      </c>
      <c r="Z5455" t="s">
        <v>66</v>
      </c>
      <c r="AA5455" t="s">
        <v>16871</v>
      </c>
    </row>
    <row r="5456" spans="1:27" x14ac:dyDescent="0.25">
      <c r="A5456" t="s">
        <v>16872</v>
      </c>
      <c r="B5456" t="s">
        <v>16873</v>
      </c>
      <c r="C5456" t="s">
        <v>246</v>
      </c>
      <c r="D5456" t="s">
        <v>283</v>
      </c>
      <c r="E5456" t="s">
        <v>74</v>
      </c>
      <c r="F5456" t="s">
        <v>59</v>
      </c>
      <c r="G5456" s="4">
        <v>45063</v>
      </c>
      <c r="H5456" s="4">
        <v>45063</v>
      </c>
      <c r="I5456" t="s">
        <v>66</v>
      </c>
      <c r="J5456" t="s">
        <v>66</v>
      </c>
      <c r="K5456" t="s">
        <v>66</v>
      </c>
      <c r="L5456" t="s">
        <v>63</v>
      </c>
      <c r="M5456" t="s">
        <v>64</v>
      </c>
      <c r="N5456" t="s">
        <v>66</v>
      </c>
      <c r="O5456" t="s">
        <v>66</v>
      </c>
      <c r="P5456" t="s">
        <v>67</v>
      </c>
      <c r="Q5456" t="s">
        <v>66</v>
      </c>
      <c r="R5456">
        <v>2</v>
      </c>
      <c r="S5456" t="s">
        <v>69</v>
      </c>
      <c r="T5456" t="s">
        <v>66</v>
      </c>
      <c r="U5456" t="s">
        <v>14</v>
      </c>
      <c r="V5456" t="s">
        <v>66</v>
      </c>
      <c r="W5456" t="s">
        <v>66</v>
      </c>
      <c r="X5456" s="4">
        <v>45086</v>
      </c>
      <c r="Y5456" t="s">
        <v>2611</v>
      </c>
      <c r="Z5456" t="s">
        <v>66</v>
      </c>
      <c r="AA5456" t="s">
        <v>16874</v>
      </c>
    </row>
    <row r="5457" spans="1:27" x14ac:dyDescent="0.25">
      <c r="A5457" t="s">
        <v>16875</v>
      </c>
      <c r="B5457" t="s">
        <v>16876</v>
      </c>
      <c r="C5457" t="s">
        <v>246</v>
      </c>
      <c r="D5457" t="s">
        <v>283</v>
      </c>
      <c r="E5457" t="s">
        <v>74</v>
      </c>
      <c r="F5457" t="s">
        <v>59</v>
      </c>
      <c r="G5457" s="4">
        <v>38865</v>
      </c>
      <c r="H5457" s="4">
        <v>45068</v>
      </c>
      <c r="I5457" t="s">
        <v>82</v>
      </c>
      <c r="J5457" t="s">
        <v>261</v>
      </c>
      <c r="K5457" t="s">
        <v>92</v>
      </c>
      <c r="L5457" t="s">
        <v>63</v>
      </c>
      <c r="M5457" t="s">
        <v>64</v>
      </c>
      <c r="N5457" t="s">
        <v>1783</v>
      </c>
      <c r="O5457" t="s">
        <v>16877</v>
      </c>
      <c r="P5457" t="s">
        <v>67</v>
      </c>
      <c r="Q5457" t="s">
        <v>5037</v>
      </c>
      <c r="R5457">
        <v>2</v>
      </c>
      <c r="S5457" t="s">
        <v>69</v>
      </c>
      <c r="T5457" t="s">
        <v>66</v>
      </c>
      <c r="U5457" t="s">
        <v>14</v>
      </c>
      <c r="V5457" t="s">
        <v>66</v>
      </c>
      <c r="W5457" t="s">
        <v>66</v>
      </c>
      <c r="X5457" s="4">
        <v>45113</v>
      </c>
      <c r="Y5457" t="s">
        <v>8913</v>
      </c>
      <c r="Z5457" t="s">
        <v>66</v>
      </c>
      <c r="AA5457" t="s">
        <v>16878</v>
      </c>
    </row>
    <row r="5458" spans="1:27" x14ac:dyDescent="0.25">
      <c r="A5458" t="s">
        <v>16879</v>
      </c>
      <c r="B5458" t="s">
        <v>16880</v>
      </c>
      <c r="C5458" t="s">
        <v>79</v>
      </c>
      <c r="D5458" t="s">
        <v>283</v>
      </c>
      <c r="E5458" t="s">
        <v>74</v>
      </c>
      <c r="F5458" t="s">
        <v>59</v>
      </c>
      <c r="G5458" s="4">
        <v>38468</v>
      </c>
      <c r="H5458" s="4">
        <v>45003</v>
      </c>
      <c r="I5458" t="s">
        <v>82</v>
      </c>
      <c r="J5458" t="s">
        <v>83</v>
      </c>
      <c r="K5458" t="s">
        <v>84</v>
      </c>
      <c r="L5458" t="s">
        <v>63</v>
      </c>
      <c r="M5458" t="s">
        <v>64</v>
      </c>
      <c r="N5458" t="s">
        <v>11456</v>
      </c>
      <c r="O5458" t="s">
        <v>16881</v>
      </c>
      <c r="P5458" t="s">
        <v>67</v>
      </c>
      <c r="Q5458" t="s">
        <v>5037</v>
      </c>
      <c r="R5458">
        <v>2</v>
      </c>
      <c r="S5458" t="s">
        <v>226</v>
      </c>
      <c r="T5458" t="s">
        <v>66</v>
      </c>
      <c r="U5458" t="s">
        <v>14</v>
      </c>
      <c r="V5458" t="s">
        <v>66</v>
      </c>
      <c r="W5458" t="s">
        <v>66</v>
      </c>
      <c r="X5458" s="4">
        <v>45071</v>
      </c>
      <c r="Y5458" t="s">
        <v>11458</v>
      </c>
      <c r="Z5458" t="s">
        <v>16882</v>
      </c>
      <c r="AA5458" t="s">
        <v>16883</v>
      </c>
    </row>
    <row r="5459" spans="1:27" x14ac:dyDescent="0.25">
      <c r="A5459" t="s">
        <v>16884</v>
      </c>
      <c r="B5459" t="s">
        <v>16885</v>
      </c>
      <c r="C5459" t="s">
        <v>79</v>
      </c>
      <c r="D5459" t="s">
        <v>283</v>
      </c>
      <c r="E5459" t="s">
        <v>74</v>
      </c>
      <c r="F5459" t="s">
        <v>59</v>
      </c>
      <c r="G5459" s="4">
        <v>38907</v>
      </c>
      <c r="H5459" s="4">
        <v>45042</v>
      </c>
      <c r="I5459" t="s">
        <v>82</v>
      </c>
      <c r="J5459" t="s">
        <v>12142</v>
      </c>
      <c r="K5459" t="s">
        <v>84</v>
      </c>
      <c r="L5459" t="s">
        <v>63</v>
      </c>
      <c r="M5459" t="s">
        <v>64</v>
      </c>
      <c r="N5459" t="s">
        <v>4363</v>
      </c>
      <c r="O5459" t="s">
        <v>16886</v>
      </c>
      <c r="P5459" t="s">
        <v>67</v>
      </c>
      <c r="Q5459" t="s">
        <v>243</v>
      </c>
      <c r="R5459">
        <v>2</v>
      </c>
      <c r="S5459" t="s">
        <v>226</v>
      </c>
      <c r="T5459" t="s">
        <v>66</v>
      </c>
      <c r="U5459" t="s">
        <v>14</v>
      </c>
      <c r="V5459" t="s">
        <v>66</v>
      </c>
      <c r="W5459" t="s">
        <v>66</v>
      </c>
      <c r="X5459" s="4">
        <v>45101</v>
      </c>
      <c r="Y5459" t="s">
        <v>14596</v>
      </c>
      <c r="Z5459" t="s">
        <v>16887</v>
      </c>
      <c r="AA5459" t="s">
        <v>16888</v>
      </c>
    </row>
    <row r="5460" spans="1:27" x14ac:dyDescent="0.25">
      <c r="A5460" t="s">
        <v>16889</v>
      </c>
      <c r="B5460" t="s">
        <v>16890</v>
      </c>
      <c r="C5460" t="s">
        <v>79</v>
      </c>
      <c r="D5460" t="s">
        <v>283</v>
      </c>
      <c r="E5460" t="s">
        <v>74</v>
      </c>
      <c r="F5460" t="s">
        <v>59</v>
      </c>
      <c r="G5460" s="4">
        <v>38613</v>
      </c>
      <c r="H5460" s="4">
        <v>45043</v>
      </c>
      <c r="I5460" t="s">
        <v>82</v>
      </c>
      <c r="J5460" t="s">
        <v>66</v>
      </c>
      <c r="K5460" t="s">
        <v>98</v>
      </c>
      <c r="L5460" t="s">
        <v>63</v>
      </c>
      <c r="M5460" t="s">
        <v>64</v>
      </c>
      <c r="N5460" t="s">
        <v>85</v>
      </c>
      <c r="O5460" t="s">
        <v>1058</v>
      </c>
      <c r="P5460" t="s">
        <v>67</v>
      </c>
      <c r="Q5460" t="s">
        <v>243</v>
      </c>
      <c r="R5460">
        <v>2</v>
      </c>
      <c r="S5460" t="s">
        <v>69</v>
      </c>
      <c r="T5460" t="s">
        <v>66</v>
      </c>
      <c r="U5460" t="s">
        <v>14</v>
      </c>
      <c r="V5460" t="s">
        <v>66</v>
      </c>
      <c r="W5460" t="s">
        <v>66</v>
      </c>
      <c r="X5460" s="4">
        <v>45100</v>
      </c>
      <c r="Y5460" t="s">
        <v>16891</v>
      </c>
      <c r="Z5460" t="s">
        <v>16892</v>
      </c>
      <c r="AA5460" t="s">
        <v>16893</v>
      </c>
    </row>
    <row r="5461" spans="1:27" x14ac:dyDescent="0.25">
      <c r="A5461" t="s">
        <v>16894</v>
      </c>
      <c r="B5461" t="s">
        <v>16895</v>
      </c>
      <c r="C5461" t="s">
        <v>79</v>
      </c>
      <c r="D5461" t="s">
        <v>283</v>
      </c>
      <c r="E5461" t="s">
        <v>74</v>
      </c>
      <c r="F5461" t="s">
        <v>59</v>
      </c>
      <c r="G5461" s="4">
        <v>45062</v>
      </c>
      <c r="H5461" s="4">
        <v>45062</v>
      </c>
      <c r="I5461" t="s">
        <v>82</v>
      </c>
      <c r="J5461" t="s">
        <v>66</v>
      </c>
      <c r="K5461" t="s">
        <v>1933</v>
      </c>
      <c r="L5461" t="s">
        <v>63</v>
      </c>
      <c r="M5461" t="s">
        <v>64</v>
      </c>
      <c r="N5461" t="s">
        <v>66</v>
      </c>
      <c r="O5461" t="s">
        <v>66</v>
      </c>
      <c r="P5461" t="s">
        <v>67</v>
      </c>
      <c r="Q5461" t="s">
        <v>66</v>
      </c>
      <c r="R5461">
        <v>2</v>
      </c>
      <c r="S5461" t="s">
        <v>226</v>
      </c>
      <c r="T5461" t="s">
        <v>66</v>
      </c>
      <c r="U5461" t="s">
        <v>14</v>
      </c>
      <c r="V5461" t="s">
        <v>66</v>
      </c>
      <c r="W5461" t="s">
        <v>66</v>
      </c>
      <c r="X5461" s="4">
        <v>45127</v>
      </c>
      <c r="Y5461" t="s">
        <v>5518</v>
      </c>
      <c r="Z5461" t="s">
        <v>66</v>
      </c>
      <c r="AA5461" t="s">
        <v>16896</v>
      </c>
    </row>
    <row r="5462" spans="1:27" x14ac:dyDescent="0.25">
      <c r="A5462" t="s">
        <v>16897</v>
      </c>
      <c r="B5462" t="s">
        <v>16898</v>
      </c>
      <c r="C5462" t="s">
        <v>79</v>
      </c>
      <c r="D5462" t="s">
        <v>283</v>
      </c>
      <c r="E5462" t="s">
        <v>74</v>
      </c>
      <c r="F5462" t="s">
        <v>59</v>
      </c>
      <c r="G5462" s="4">
        <v>45065</v>
      </c>
      <c r="H5462" s="4">
        <v>45065</v>
      </c>
      <c r="I5462" t="s">
        <v>66</v>
      </c>
      <c r="J5462" t="s">
        <v>66</v>
      </c>
      <c r="K5462" t="s">
        <v>66</v>
      </c>
      <c r="L5462" t="s">
        <v>63</v>
      </c>
      <c r="M5462" t="s">
        <v>64</v>
      </c>
      <c r="N5462" t="s">
        <v>66</v>
      </c>
      <c r="O5462" t="s">
        <v>66</v>
      </c>
      <c r="P5462" t="s">
        <v>67</v>
      </c>
      <c r="Q5462" t="s">
        <v>1064</v>
      </c>
      <c r="R5462">
        <v>2</v>
      </c>
      <c r="S5462" t="s">
        <v>69</v>
      </c>
      <c r="T5462" t="s">
        <v>66</v>
      </c>
      <c r="U5462" t="s">
        <v>14</v>
      </c>
      <c r="V5462" t="s">
        <v>66</v>
      </c>
      <c r="W5462" t="s">
        <v>66</v>
      </c>
      <c r="X5462" s="4">
        <v>45090</v>
      </c>
      <c r="Y5462" t="s">
        <v>5518</v>
      </c>
      <c r="Z5462" t="s">
        <v>66</v>
      </c>
      <c r="AA5462" t="s">
        <v>16899</v>
      </c>
    </row>
    <row r="5463" spans="1:27" x14ac:dyDescent="0.25">
      <c r="A5463" t="s">
        <v>16900</v>
      </c>
      <c r="B5463" t="s">
        <v>16901</v>
      </c>
      <c r="C5463" t="s">
        <v>79</v>
      </c>
      <c r="D5463" t="s">
        <v>283</v>
      </c>
      <c r="E5463" t="s">
        <v>74</v>
      </c>
      <c r="F5463" t="s">
        <v>59</v>
      </c>
      <c r="G5463" s="4">
        <v>38648</v>
      </c>
      <c r="H5463" s="4">
        <v>45085</v>
      </c>
      <c r="I5463" t="s">
        <v>82</v>
      </c>
      <c r="J5463" t="s">
        <v>16902</v>
      </c>
      <c r="K5463" t="s">
        <v>98</v>
      </c>
      <c r="L5463" t="s">
        <v>63</v>
      </c>
      <c r="M5463" t="s">
        <v>64</v>
      </c>
      <c r="N5463" t="s">
        <v>1114</v>
      </c>
      <c r="O5463" t="s">
        <v>1114</v>
      </c>
      <c r="P5463" t="s">
        <v>67</v>
      </c>
      <c r="Q5463" t="s">
        <v>68</v>
      </c>
      <c r="R5463">
        <v>2</v>
      </c>
      <c r="S5463" t="s">
        <v>69</v>
      </c>
      <c r="T5463" t="s">
        <v>66</v>
      </c>
      <c r="U5463" t="s">
        <v>14</v>
      </c>
      <c r="V5463" t="s">
        <v>66</v>
      </c>
      <c r="W5463" t="s">
        <v>66</v>
      </c>
      <c r="X5463" s="4">
        <v>45101</v>
      </c>
      <c r="Y5463" t="s">
        <v>5758</v>
      </c>
      <c r="Z5463" t="s">
        <v>16903</v>
      </c>
      <c r="AA5463" t="s">
        <v>16904</v>
      </c>
    </row>
    <row r="5464" spans="1:27" x14ac:dyDescent="0.25">
      <c r="A5464" t="s">
        <v>16905</v>
      </c>
      <c r="B5464" t="s">
        <v>16906</v>
      </c>
      <c r="C5464" t="s">
        <v>350</v>
      </c>
      <c r="D5464" t="s">
        <v>283</v>
      </c>
      <c r="E5464" t="s">
        <v>74</v>
      </c>
      <c r="F5464" t="s">
        <v>59</v>
      </c>
      <c r="G5464" s="4">
        <v>45071</v>
      </c>
      <c r="H5464" s="4">
        <v>45058</v>
      </c>
      <c r="I5464" t="s">
        <v>66</v>
      </c>
      <c r="J5464" t="s">
        <v>66</v>
      </c>
      <c r="K5464" t="s">
        <v>66</v>
      </c>
      <c r="L5464" t="s">
        <v>63</v>
      </c>
      <c r="M5464" t="s">
        <v>64</v>
      </c>
      <c r="N5464" t="s">
        <v>66</v>
      </c>
      <c r="O5464" t="s">
        <v>66</v>
      </c>
      <c r="P5464" t="s">
        <v>67</v>
      </c>
      <c r="Q5464" t="s">
        <v>243</v>
      </c>
      <c r="R5464">
        <v>2</v>
      </c>
      <c r="S5464" t="s">
        <v>69</v>
      </c>
      <c r="T5464" t="s">
        <v>66</v>
      </c>
      <c r="U5464" t="s">
        <v>14</v>
      </c>
      <c r="V5464" t="s">
        <v>66</v>
      </c>
      <c r="W5464" t="s">
        <v>66</v>
      </c>
      <c r="X5464" s="4">
        <v>45102</v>
      </c>
      <c r="Y5464" t="s">
        <v>4000</v>
      </c>
      <c r="Z5464" t="s">
        <v>66</v>
      </c>
      <c r="AA5464" t="s">
        <v>16907</v>
      </c>
    </row>
    <row r="5465" spans="1:27" x14ac:dyDescent="0.25">
      <c r="A5465" t="s">
        <v>16908</v>
      </c>
      <c r="B5465" t="s">
        <v>16909</v>
      </c>
      <c r="C5465" t="s">
        <v>350</v>
      </c>
      <c r="D5465" t="s">
        <v>283</v>
      </c>
      <c r="E5465" t="s">
        <v>74</v>
      </c>
      <c r="F5465" t="s">
        <v>59</v>
      </c>
      <c r="G5465" s="4">
        <v>45070</v>
      </c>
      <c r="H5465" s="4">
        <v>45064</v>
      </c>
      <c r="I5465" t="s">
        <v>66</v>
      </c>
      <c r="J5465" t="s">
        <v>66</v>
      </c>
      <c r="K5465" t="s">
        <v>66</v>
      </c>
      <c r="L5465" t="s">
        <v>63</v>
      </c>
      <c r="M5465" t="s">
        <v>64</v>
      </c>
      <c r="N5465" t="s">
        <v>66</v>
      </c>
      <c r="O5465" t="s">
        <v>66</v>
      </c>
      <c r="P5465" t="s">
        <v>67</v>
      </c>
      <c r="Q5465" t="s">
        <v>66</v>
      </c>
      <c r="R5465">
        <v>2</v>
      </c>
      <c r="S5465" t="s">
        <v>69</v>
      </c>
      <c r="T5465" t="s">
        <v>66</v>
      </c>
      <c r="U5465" t="s">
        <v>14</v>
      </c>
      <c r="V5465" t="s">
        <v>66</v>
      </c>
      <c r="W5465" t="s">
        <v>66</v>
      </c>
      <c r="X5465" s="4">
        <v>45094</v>
      </c>
      <c r="Y5465" t="s">
        <v>4000</v>
      </c>
      <c r="Z5465" t="s">
        <v>66</v>
      </c>
      <c r="AA5465" t="s">
        <v>16910</v>
      </c>
    </row>
    <row r="5466" spans="1:27" x14ac:dyDescent="0.25">
      <c r="A5466" t="s">
        <v>16911</v>
      </c>
      <c r="B5466" t="s">
        <v>16912</v>
      </c>
      <c r="C5466" t="s">
        <v>350</v>
      </c>
      <c r="D5466" t="s">
        <v>283</v>
      </c>
      <c r="E5466" t="s">
        <v>74</v>
      </c>
      <c r="F5466" t="s">
        <v>59</v>
      </c>
      <c r="G5466" s="4">
        <v>45071</v>
      </c>
      <c r="H5466" s="4">
        <v>45071</v>
      </c>
      <c r="I5466" t="s">
        <v>66</v>
      </c>
      <c r="J5466" t="s">
        <v>66</v>
      </c>
      <c r="K5466" t="s">
        <v>66</v>
      </c>
      <c r="L5466" t="s">
        <v>63</v>
      </c>
      <c r="M5466" t="s">
        <v>64</v>
      </c>
      <c r="N5466" t="s">
        <v>66</v>
      </c>
      <c r="O5466" t="s">
        <v>66</v>
      </c>
      <c r="P5466" t="s">
        <v>67</v>
      </c>
      <c r="Q5466" t="s">
        <v>243</v>
      </c>
      <c r="R5466">
        <v>2</v>
      </c>
      <c r="S5466" t="s">
        <v>69</v>
      </c>
      <c r="T5466" t="s">
        <v>66</v>
      </c>
      <c r="U5466" t="s">
        <v>14</v>
      </c>
      <c r="V5466" t="s">
        <v>66</v>
      </c>
      <c r="W5466" t="s">
        <v>66</v>
      </c>
      <c r="X5466" s="4">
        <v>45094</v>
      </c>
      <c r="Y5466" t="s">
        <v>4000</v>
      </c>
      <c r="Z5466" t="s">
        <v>66</v>
      </c>
      <c r="AA5466" t="s">
        <v>16913</v>
      </c>
    </row>
    <row r="5467" spans="1:27" x14ac:dyDescent="0.25">
      <c r="A5467" t="s">
        <v>16914</v>
      </c>
      <c r="B5467" t="s">
        <v>16915</v>
      </c>
      <c r="C5467" t="s">
        <v>350</v>
      </c>
      <c r="D5467" t="s">
        <v>283</v>
      </c>
      <c r="E5467" t="s">
        <v>74</v>
      </c>
      <c r="F5467" t="s">
        <v>59</v>
      </c>
      <c r="G5467" s="4">
        <v>38887</v>
      </c>
      <c r="H5467" s="4">
        <v>45078</v>
      </c>
      <c r="I5467" t="s">
        <v>82</v>
      </c>
      <c r="J5467" t="s">
        <v>1776</v>
      </c>
      <c r="K5467" t="s">
        <v>98</v>
      </c>
      <c r="L5467" t="s">
        <v>63</v>
      </c>
      <c r="M5467" t="s">
        <v>64</v>
      </c>
      <c r="N5467" t="s">
        <v>1613</v>
      </c>
      <c r="O5467" t="s">
        <v>2182</v>
      </c>
      <c r="P5467" t="s">
        <v>67</v>
      </c>
      <c r="Q5467" t="s">
        <v>243</v>
      </c>
      <c r="R5467">
        <v>2</v>
      </c>
      <c r="S5467" t="s">
        <v>69</v>
      </c>
      <c r="T5467" t="s">
        <v>66</v>
      </c>
      <c r="U5467" t="s">
        <v>14</v>
      </c>
      <c r="V5467" t="s">
        <v>66</v>
      </c>
      <c r="W5467" t="s">
        <v>66</v>
      </c>
      <c r="X5467" s="4">
        <v>45119</v>
      </c>
      <c r="Y5467" t="s">
        <v>1032</v>
      </c>
      <c r="Z5467" t="s">
        <v>16916</v>
      </c>
      <c r="AA5467" t="s">
        <v>16917</v>
      </c>
    </row>
    <row r="5468" spans="1:27" x14ac:dyDescent="0.25">
      <c r="A5468" t="s">
        <v>16918</v>
      </c>
      <c r="B5468" t="s">
        <v>16919</v>
      </c>
      <c r="C5468" t="s">
        <v>350</v>
      </c>
      <c r="D5468" t="s">
        <v>283</v>
      </c>
      <c r="E5468" t="s">
        <v>74</v>
      </c>
      <c r="F5468" t="s">
        <v>89</v>
      </c>
      <c r="G5468" s="4">
        <v>38427</v>
      </c>
      <c r="H5468" s="4">
        <v>45117</v>
      </c>
      <c r="I5468" t="s">
        <v>82</v>
      </c>
      <c r="J5468" t="s">
        <v>106</v>
      </c>
      <c r="K5468" t="s">
        <v>222</v>
      </c>
      <c r="L5468" t="s">
        <v>63</v>
      </c>
      <c r="M5468" t="s">
        <v>223</v>
      </c>
      <c r="N5468" t="s">
        <v>107</v>
      </c>
      <c r="O5468" t="s">
        <v>107</v>
      </c>
      <c r="P5468" t="s">
        <v>225</v>
      </c>
      <c r="Q5468" t="s">
        <v>5037</v>
      </c>
      <c r="R5468">
        <v>2</v>
      </c>
      <c r="S5468" t="s">
        <v>69</v>
      </c>
      <c r="T5468" t="s">
        <v>66</v>
      </c>
      <c r="U5468" t="s">
        <v>14</v>
      </c>
      <c r="V5468" t="s">
        <v>66</v>
      </c>
      <c r="W5468" t="s">
        <v>66</v>
      </c>
      <c r="X5468" s="4">
        <v>45135</v>
      </c>
      <c r="Y5468" t="s">
        <v>4000</v>
      </c>
      <c r="Z5468" t="s">
        <v>16920</v>
      </c>
      <c r="AA5468" t="s">
        <v>16921</v>
      </c>
    </row>
    <row r="5469" spans="1:27" x14ac:dyDescent="0.25">
      <c r="A5469" t="s">
        <v>16922</v>
      </c>
      <c r="B5469" t="s">
        <v>16923</v>
      </c>
      <c r="C5469" t="s">
        <v>79</v>
      </c>
      <c r="D5469" t="s">
        <v>57</v>
      </c>
      <c r="E5469" t="s">
        <v>10333</v>
      </c>
      <c r="F5469" t="s">
        <v>59</v>
      </c>
      <c r="G5469" s="4">
        <v>38278</v>
      </c>
      <c r="H5469" s="4">
        <v>44927</v>
      </c>
      <c r="I5469" t="s">
        <v>82</v>
      </c>
      <c r="J5469" t="s">
        <v>793</v>
      </c>
      <c r="K5469" t="s">
        <v>84</v>
      </c>
      <c r="L5469" t="s">
        <v>63</v>
      </c>
      <c r="M5469" t="s">
        <v>64</v>
      </c>
      <c r="N5469" t="s">
        <v>248</v>
      </c>
      <c r="O5469" t="s">
        <v>248</v>
      </c>
      <c r="P5469" t="s">
        <v>67</v>
      </c>
      <c r="Q5469" t="s">
        <v>68</v>
      </c>
      <c r="R5469">
        <v>1</v>
      </c>
      <c r="S5469" t="s">
        <v>69</v>
      </c>
      <c r="T5469" t="s">
        <v>66</v>
      </c>
      <c r="U5469" t="s">
        <v>15348</v>
      </c>
      <c r="V5469" t="s">
        <v>66</v>
      </c>
      <c r="W5469" t="s">
        <v>66</v>
      </c>
      <c r="X5469" s="4">
        <v>45095</v>
      </c>
      <c r="Y5469" t="s">
        <v>2611</v>
      </c>
      <c r="Z5469" t="s">
        <v>66</v>
      </c>
      <c r="AA5469" t="s">
        <v>16924</v>
      </c>
    </row>
    <row r="5470" spans="1:27" x14ac:dyDescent="0.25">
      <c r="A5470" t="s">
        <v>16925</v>
      </c>
      <c r="B5470" t="s">
        <v>16926</v>
      </c>
      <c r="C5470" t="s">
        <v>79</v>
      </c>
      <c r="D5470" t="s">
        <v>57</v>
      </c>
      <c r="E5470" t="s">
        <v>10333</v>
      </c>
      <c r="F5470" t="s">
        <v>59</v>
      </c>
      <c r="G5470" s="4">
        <v>45001</v>
      </c>
      <c r="H5470" s="4">
        <v>45001</v>
      </c>
      <c r="I5470" t="s">
        <v>82</v>
      </c>
      <c r="J5470" t="s">
        <v>9493</v>
      </c>
      <c r="K5470" t="s">
        <v>92</v>
      </c>
      <c r="L5470" t="s">
        <v>63</v>
      </c>
      <c r="M5470" t="s">
        <v>64</v>
      </c>
      <c r="N5470" t="s">
        <v>248</v>
      </c>
      <c r="O5470" t="s">
        <v>66</v>
      </c>
      <c r="P5470" t="s">
        <v>67</v>
      </c>
      <c r="Q5470" t="s">
        <v>66</v>
      </c>
      <c r="R5470">
        <v>1</v>
      </c>
      <c r="S5470" t="s">
        <v>69</v>
      </c>
      <c r="T5470" t="s">
        <v>66</v>
      </c>
      <c r="U5470" t="s">
        <v>15348</v>
      </c>
      <c r="V5470" t="s">
        <v>66</v>
      </c>
      <c r="W5470" t="s">
        <v>66</v>
      </c>
      <c r="X5470" s="4">
        <v>45095</v>
      </c>
      <c r="Y5470" t="s">
        <v>5518</v>
      </c>
      <c r="Z5470" t="s">
        <v>66</v>
      </c>
      <c r="AA5470" t="s">
        <v>16927</v>
      </c>
    </row>
    <row r="5471" spans="1:27" x14ac:dyDescent="0.25">
      <c r="A5471" t="s">
        <v>16928</v>
      </c>
      <c r="B5471" t="s">
        <v>16929</v>
      </c>
      <c r="C5471" t="s">
        <v>79</v>
      </c>
      <c r="D5471" t="s">
        <v>57</v>
      </c>
      <c r="E5471" t="s">
        <v>10333</v>
      </c>
      <c r="F5471" t="s">
        <v>59</v>
      </c>
      <c r="G5471" s="4">
        <v>45021</v>
      </c>
      <c r="H5471" s="4">
        <v>45021</v>
      </c>
      <c r="I5471" t="s">
        <v>82</v>
      </c>
      <c r="J5471" t="s">
        <v>203</v>
      </c>
      <c r="K5471" t="s">
        <v>3173</v>
      </c>
      <c r="L5471" t="s">
        <v>63</v>
      </c>
      <c r="M5471" t="s">
        <v>64</v>
      </c>
      <c r="N5471" t="s">
        <v>248</v>
      </c>
      <c r="O5471" t="s">
        <v>66</v>
      </c>
      <c r="P5471" t="s">
        <v>67</v>
      </c>
      <c r="Q5471" t="s">
        <v>66</v>
      </c>
      <c r="R5471">
        <v>1</v>
      </c>
      <c r="S5471" t="s">
        <v>69</v>
      </c>
      <c r="T5471" t="s">
        <v>66</v>
      </c>
      <c r="U5471" t="s">
        <v>15348</v>
      </c>
      <c r="V5471" t="s">
        <v>66</v>
      </c>
      <c r="W5471" t="s">
        <v>66</v>
      </c>
      <c r="X5471" s="4">
        <v>45087</v>
      </c>
      <c r="Y5471" t="s">
        <v>4454</v>
      </c>
      <c r="Z5471" t="s">
        <v>66</v>
      </c>
      <c r="AA5471" t="s">
        <v>16930</v>
      </c>
    </row>
    <row r="5472" spans="1:27" x14ac:dyDescent="0.25">
      <c r="A5472" t="s">
        <v>16931</v>
      </c>
      <c r="B5472" t="s">
        <v>16932</v>
      </c>
      <c r="C5472" t="s">
        <v>79</v>
      </c>
      <c r="D5472" t="s">
        <v>57</v>
      </c>
      <c r="E5472" t="s">
        <v>10333</v>
      </c>
      <c r="F5472" t="s">
        <v>59</v>
      </c>
      <c r="G5472" s="4">
        <v>36316</v>
      </c>
      <c r="H5472" s="4">
        <v>45050</v>
      </c>
      <c r="I5472" t="s">
        <v>82</v>
      </c>
      <c r="J5472" t="s">
        <v>83</v>
      </c>
      <c r="K5472" t="s">
        <v>84</v>
      </c>
      <c r="L5472" t="s">
        <v>63</v>
      </c>
      <c r="M5472" t="s">
        <v>64</v>
      </c>
      <c r="N5472" t="s">
        <v>1896</v>
      </c>
      <c r="O5472" t="s">
        <v>16933</v>
      </c>
      <c r="P5472" t="s">
        <v>67</v>
      </c>
      <c r="Q5472" t="s">
        <v>68</v>
      </c>
      <c r="R5472">
        <v>1</v>
      </c>
      <c r="S5472" t="s">
        <v>226</v>
      </c>
      <c r="T5472" t="s">
        <v>66</v>
      </c>
      <c r="U5472" t="s">
        <v>15348</v>
      </c>
      <c r="V5472" t="s">
        <v>66</v>
      </c>
      <c r="W5472" t="s">
        <v>66</v>
      </c>
      <c r="X5472" s="4">
        <v>45071</v>
      </c>
      <c r="Y5472" t="s">
        <v>11458</v>
      </c>
      <c r="Z5472" t="s">
        <v>16934</v>
      </c>
      <c r="AA5472" t="s">
        <v>16935</v>
      </c>
    </row>
    <row r="5473" spans="1:27" x14ac:dyDescent="0.25">
      <c r="A5473" t="s">
        <v>16936</v>
      </c>
      <c r="B5473" t="s">
        <v>16937</v>
      </c>
      <c r="C5473" t="s">
        <v>79</v>
      </c>
      <c r="D5473" t="s">
        <v>57</v>
      </c>
      <c r="E5473" t="s">
        <v>10333</v>
      </c>
      <c r="F5473" t="s">
        <v>59</v>
      </c>
      <c r="G5473" s="4">
        <v>38313</v>
      </c>
      <c r="H5473" s="4">
        <v>45063</v>
      </c>
      <c r="I5473" t="s">
        <v>82</v>
      </c>
      <c r="J5473" t="s">
        <v>196</v>
      </c>
      <c r="K5473" t="s">
        <v>98</v>
      </c>
      <c r="L5473" t="s">
        <v>63</v>
      </c>
      <c r="M5473" t="s">
        <v>64</v>
      </c>
      <c r="N5473" t="s">
        <v>85</v>
      </c>
      <c r="O5473" t="s">
        <v>129</v>
      </c>
      <c r="P5473" t="s">
        <v>67</v>
      </c>
      <c r="Q5473" t="s">
        <v>68</v>
      </c>
      <c r="R5473">
        <v>1</v>
      </c>
      <c r="S5473" t="s">
        <v>69</v>
      </c>
      <c r="T5473" t="s">
        <v>66</v>
      </c>
      <c r="U5473" t="s">
        <v>15348</v>
      </c>
      <c r="V5473" t="s">
        <v>66</v>
      </c>
      <c r="W5473" t="s">
        <v>66</v>
      </c>
      <c r="X5473" s="4">
        <v>45109</v>
      </c>
      <c r="Y5473" t="s">
        <v>16938</v>
      </c>
      <c r="Z5473" t="s">
        <v>16939</v>
      </c>
      <c r="AA5473" t="s">
        <v>16940</v>
      </c>
    </row>
    <row r="5474" spans="1:27" x14ac:dyDescent="0.25">
      <c r="A5474" t="s">
        <v>16941</v>
      </c>
      <c r="B5474" t="s">
        <v>16942</v>
      </c>
      <c r="C5474" t="s">
        <v>79</v>
      </c>
      <c r="D5474" t="s">
        <v>57</v>
      </c>
      <c r="E5474" t="s">
        <v>10333</v>
      </c>
      <c r="F5474" t="s">
        <v>59</v>
      </c>
      <c r="G5474" s="4">
        <v>39341</v>
      </c>
      <c r="H5474" s="4">
        <v>45068</v>
      </c>
      <c r="I5474" t="s">
        <v>82</v>
      </c>
      <c r="J5474" t="s">
        <v>3715</v>
      </c>
      <c r="K5474" t="s">
        <v>92</v>
      </c>
      <c r="L5474" t="s">
        <v>63</v>
      </c>
      <c r="M5474" t="s">
        <v>64</v>
      </c>
      <c r="N5474" t="s">
        <v>66</v>
      </c>
      <c r="O5474" t="s">
        <v>66</v>
      </c>
      <c r="P5474" t="s">
        <v>67</v>
      </c>
      <c r="Q5474" t="s">
        <v>66</v>
      </c>
      <c r="R5474">
        <v>1</v>
      </c>
      <c r="S5474" t="s">
        <v>69</v>
      </c>
      <c r="T5474" t="s">
        <v>66</v>
      </c>
      <c r="U5474" t="s">
        <v>15348</v>
      </c>
      <c r="V5474" t="s">
        <v>66</v>
      </c>
      <c r="W5474" t="s">
        <v>66</v>
      </c>
      <c r="X5474" s="4">
        <v>45094</v>
      </c>
      <c r="Y5474" t="s">
        <v>5758</v>
      </c>
      <c r="Z5474" t="s">
        <v>66</v>
      </c>
      <c r="AA5474" t="s">
        <v>16943</v>
      </c>
    </row>
    <row r="5475" spans="1:27" x14ac:dyDescent="0.25">
      <c r="A5475" t="s">
        <v>16944</v>
      </c>
      <c r="B5475" t="s">
        <v>16945</v>
      </c>
      <c r="C5475" t="s">
        <v>79</v>
      </c>
      <c r="D5475" t="s">
        <v>57</v>
      </c>
      <c r="E5475" t="s">
        <v>10333</v>
      </c>
      <c r="F5475" t="s">
        <v>89</v>
      </c>
      <c r="G5475" s="4">
        <v>38094</v>
      </c>
      <c r="H5475" s="4">
        <v>45070</v>
      </c>
      <c r="I5475" t="s">
        <v>82</v>
      </c>
      <c r="J5475" t="s">
        <v>66</v>
      </c>
      <c r="K5475" t="s">
        <v>66</v>
      </c>
      <c r="L5475" t="s">
        <v>63</v>
      </c>
      <c r="M5475" t="s">
        <v>64</v>
      </c>
      <c r="N5475" t="s">
        <v>248</v>
      </c>
      <c r="O5475" t="s">
        <v>5159</v>
      </c>
      <c r="P5475" t="s">
        <v>347</v>
      </c>
      <c r="Q5475" t="s">
        <v>68</v>
      </c>
      <c r="R5475">
        <v>1</v>
      </c>
      <c r="S5475" t="s">
        <v>69</v>
      </c>
      <c r="T5475" t="s">
        <v>66</v>
      </c>
      <c r="U5475" t="s">
        <v>15348</v>
      </c>
      <c r="V5475" t="s">
        <v>66</v>
      </c>
      <c r="W5475" t="s">
        <v>66</v>
      </c>
      <c r="X5475" s="4">
        <v>45138</v>
      </c>
      <c r="Y5475" t="s">
        <v>13616</v>
      </c>
      <c r="Z5475" t="s">
        <v>16946</v>
      </c>
      <c r="AA5475" t="s">
        <v>16947</v>
      </c>
    </row>
    <row r="5476" spans="1:27" x14ac:dyDescent="0.25">
      <c r="A5476" t="s">
        <v>16948</v>
      </c>
      <c r="B5476" t="s">
        <v>16949</v>
      </c>
      <c r="C5476" t="s">
        <v>79</v>
      </c>
      <c r="D5476" t="s">
        <v>57</v>
      </c>
      <c r="E5476" t="s">
        <v>10333</v>
      </c>
      <c r="F5476" t="s">
        <v>59</v>
      </c>
      <c r="G5476" s="4">
        <v>38999</v>
      </c>
      <c r="H5476" s="4">
        <v>45070</v>
      </c>
      <c r="I5476" t="s">
        <v>82</v>
      </c>
      <c r="J5476" t="s">
        <v>116</v>
      </c>
      <c r="K5476" t="s">
        <v>98</v>
      </c>
      <c r="L5476" t="s">
        <v>63</v>
      </c>
      <c r="M5476" t="s">
        <v>64</v>
      </c>
      <c r="N5476" t="s">
        <v>248</v>
      </c>
      <c r="O5476" t="s">
        <v>2375</v>
      </c>
      <c r="P5476" t="s">
        <v>67</v>
      </c>
      <c r="Q5476" t="s">
        <v>68</v>
      </c>
      <c r="R5476">
        <v>1</v>
      </c>
      <c r="S5476" t="s">
        <v>69</v>
      </c>
      <c r="T5476" t="s">
        <v>66</v>
      </c>
      <c r="U5476" t="s">
        <v>15348</v>
      </c>
      <c r="V5476" t="s">
        <v>66</v>
      </c>
      <c r="W5476" t="s">
        <v>66</v>
      </c>
      <c r="X5476" s="4">
        <v>45094</v>
      </c>
      <c r="Y5476" t="s">
        <v>13616</v>
      </c>
      <c r="Z5476" t="s">
        <v>16950</v>
      </c>
      <c r="AA5476" t="s">
        <v>16951</v>
      </c>
    </row>
    <row r="5477" spans="1:27" x14ac:dyDescent="0.25">
      <c r="A5477" t="s">
        <v>16952</v>
      </c>
      <c r="B5477" t="s">
        <v>16953</v>
      </c>
      <c r="C5477" t="s">
        <v>79</v>
      </c>
      <c r="D5477" t="s">
        <v>57</v>
      </c>
      <c r="E5477" t="s">
        <v>10333</v>
      </c>
      <c r="F5477" t="s">
        <v>59</v>
      </c>
      <c r="G5477" s="4">
        <v>39400</v>
      </c>
      <c r="H5477" s="4">
        <v>45071</v>
      </c>
      <c r="I5477" t="s">
        <v>82</v>
      </c>
      <c r="J5477" t="s">
        <v>316</v>
      </c>
      <c r="K5477" t="s">
        <v>92</v>
      </c>
      <c r="L5477" t="s">
        <v>63</v>
      </c>
      <c r="M5477" t="s">
        <v>64</v>
      </c>
      <c r="N5477" t="s">
        <v>248</v>
      </c>
      <c r="O5477" t="s">
        <v>16954</v>
      </c>
      <c r="P5477" t="s">
        <v>67</v>
      </c>
      <c r="Q5477" t="s">
        <v>68</v>
      </c>
      <c r="R5477">
        <v>1</v>
      </c>
      <c r="S5477" t="s">
        <v>69</v>
      </c>
      <c r="T5477" t="s">
        <v>66</v>
      </c>
      <c r="U5477" t="s">
        <v>15348</v>
      </c>
      <c r="V5477" t="s">
        <v>66</v>
      </c>
      <c r="W5477" t="s">
        <v>66</v>
      </c>
      <c r="X5477" s="4">
        <v>45125</v>
      </c>
      <c r="Y5477" t="s">
        <v>4452</v>
      </c>
      <c r="Z5477" t="s">
        <v>16955</v>
      </c>
      <c r="AA5477" t="s">
        <v>16956</v>
      </c>
    </row>
    <row r="5478" spans="1:27" x14ac:dyDescent="0.25">
      <c r="A5478" t="s">
        <v>16957</v>
      </c>
      <c r="B5478" t="s">
        <v>16958</v>
      </c>
      <c r="C5478" t="s">
        <v>79</v>
      </c>
      <c r="D5478" t="s">
        <v>57</v>
      </c>
      <c r="E5478" t="s">
        <v>10333</v>
      </c>
      <c r="F5478" t="s">
        <v>59</v>
      </c>
      <c r="G5478" s="4">
        <v>39235</v>
      </c>
      <c r="H5478" s="4">
        <v>45074</v>
      </c>
      <c r="I5478" t="s">
        <v>82</v>
      </c>
      <c r="J5478" t="s">
        <v>7233</v>
      </c>
      <c r="K5478" t="s">
        <v>92</v>
      </c>
      <c r="L5478" t="s">
        <v>63</v>
      </c>
      <c r="M5478" t="s">
        <v>64</v>
      </c>
      <c r="N5478" t="s">
        <v>248</v>
      </c>
      <c r="O5478" t="s">
        <v>10949</v>
      </c>
      <c r="P5478" t="s">
        <v>67</v>
      </c>
      <c r="Q5478" t="s">
        <v>68</v>
      </c>
      <c r="R5478">
        <v>1</v>
      </c>
      <c r="S5478" t="s">
        <v>69</v>
      </c>
      <c r="T5478" t="s">
        <v>66</v>
      </c>
      <c r="U5478" t="s">
        <v>15348</v>
      </c>
      <c r="V5478" t="s">
        <v>66</v>
      </c>
      <c r="W5478" t="s">
        <v>66</v>
      </c>
      <c r="X5478" s="4">
        <v>45125</v>
      </c>
      <c r="Y5478" t="s">
        <v>5603</v>
      </c>
      <c r="Z5478" t="s">
        <v>66</v>
      </c>
      <c r="AA5478" t="s">
        <v>16959</v>
      </c>
    </row>
    <row r="5479" spans="1:27" x14ac:dyDescent="0.25">
      <c r="A5479" t="s">
        <v>16960</v>
      </c>
      <c r="B5479" t="s">
        <v>16961</v>
      </c>
      <c r="C5479" t="s">
        <v>79</v>
      </c>
      <c r="D5479" t="s">
        <v>57</v>
      </c>
      <c r="E5479" t="s">
        <v>10333</v>
      </c>
      <c r="F5479" t="s">
        <v>59</v>
      </c>
      <c r="G5479" s="4">
        <v>38427</v>
      </c>
      <c r="H5479" s="4">
        <v>45075</v>
      </c>
      <c r="I5479" t="s">
        <v>82</v>
      </c>
      <c r="J5479" t="s">
        <v>12265</v>
      </c>
      <c r="K5479" t="s">
        <v>84</v>
      </c>
      <c r="L5479" t="s">
        <v>63</v>
      </c>
      <c r="M5479" t="s">
        <v>64</v>
      </c>
      <c r="N5479" t="s">
        <v>4363</v>
      </c>
      <c r="O5479" t="s">
        <v>3131</v>
      </c>
      <c r="P5479" t="s">
        <v>67</v>
      </c>
      <c r="Q5479" t="s">
        <v>68</v>
      </c>
      <c r="R5479">
        <v>1</v>
      </c>
      <c r="S5479" t="s">
        <v>226</v>
      </c>
      <c r="T5479" t="s">
        <v>66</v>
      </c>
      <c r="U5479" t="s">
        <v>15348</v>
      </c>
      <c r="V5479" t="s">
        <v>66</v>
      </c>
      <c r="W5479" t="s">
        <v>66</v>
      </c>
      <c r="X5479" s="4">
        <v>45125</v>
      </c>
      <c r="Y5479" t="s">
        <v>14957</v>
      </c>
      <c r="Z5479" t="s">
        <v>16962</v>
      </c>
      <c r="AA5479" t="s">
        <v>16963</v>
      </c>
    </row>
    <row r="5480" spans="1:27" x14ac:dyDescent="0.25">
      <c r="A5480" t="s">
        <v>16964</v>
      </c>
      <c r="B5480" t="s">
        <v>16965</v>
      </c>
      <c r="C5480" t="s">
        <v>79</v>
      </c>
      <c r="D5480" t="s">
        <v>57</v>
      </c>
      <c r="E5480" t="s">
        <v>10333</v>
      </c>
      <c r="F5480" t="s">
        <v>59</v>
      </c>
      <c r="G5480" s="4">
        <v>39290</v>
      </c>
      <c r="H5480" s="4">
        <v>45076</v>
      </c>
      <c r="I5480" t="s">
        <v>82</v>
      </c>
      <c r="J5480" t="s">
        <v>1015</v>
      </c>
      <c r="K5480" t="s">
        <v>92</v>
      </c>
      <c r="L5480" t="s">
        <v>63</v>
      </c>
      <c r="M5480" t="s">
        <v>64</v>
      </c>
      <c r="N5480" t="s">
        <v>85</v>
      </c>
      <c r="O5480" t="s">
        <v>11108</v>
      </c>
      <c r="P5480" t="s">
        <v>67</v>
      </c>
      <c r="Q5480" t="s">
        <v>68</v>
      </c>
      <c r="R5480">
        <v>1</v>
      </c>
      <c r="S5480" t="s">
        <v>69</v>
      </c>
      <c r="T5480" t="s">
        <v>66</v>
      </c>
      <c r="U5480" t="s">
        <v>15348</v>
      </c>
      <c r="V5480" t="s">
        <v>66</v>
      </c>
      <c r="W5480" t="s">
        <v>66</v>
      </c>
      <c r="X5480" s="4">
        <v>45124</v>
      </c>
      <c r="Y5480" t="s">
        <v>2611</v>
      </c>
      <c r="Z5480" t="s">
        <v>16966</v>
      </c>
      <c r="AA5480" t="s">
        <v>16967</v>
      </c>
    </row>
    <row r="5481" spans="1:27" x14ac:dyDescent="0.25">
      <c r="A5481" t="s">
        <v>16968</v>
      </c>
      <c r="B5481" t="s">
        <v>16969</v>
      </c>
      <c r="C5481" t="s">
        <v>79</v>
      </c>
      <c r="D5481" t="s">
        <v>57</v>
      </c>
      <c r="E5481" t="s">
        <v>10333</v>
      </c>
      <c r="F5481" t="s">
        <v>59</v>
      </c>
      <c r="G5481" s="4">
        <v>39101</v>
      </c>
      <c r="H5481" s="4">
        <v>45078</v>
      </c>
      <c r="I5481" t="s">
        <v>82</v>
      </c>
      <c r="J5481" t="s">
        <v>1015</v>
      </c>
      <c r="K5481" t="s">
        <v>92</v>
      </c>
      <c r="L5481" t="s">
        <v>63</v>
      </c>
      <c r="M5481" t="s">
        <v>64</v>
      </c>
      <c r="N5481" t="s">
        <v>248</v>
      </c>
      <c r="O5481" t="s">
        <v>644</v>
      </c>
      <c r="P5481" t="s">
        <v>67</v>
      </c>
      <c r="Q5481" t="s">
        <v>68</v>
      </c>
      <c r="R5481">
        <v>1</v>
      </c>
      <c r="S5481" t="s">
        <v>69</v>
      </c>
      <c r="T5481" t="s">
        <v>66</v>
      </c>
      <c r="U5481" t="s">
        <v>15348</v>
      </c>
      <c r="V5481" t="s">
        <v>66</v>
      </c>
      <c r="W5481" t="s">
        <v>66</v>
      </c>
      <c r="X5481" s="4">
        <v>45095</v>
      </c>
      <c r="Y5481" t="s">
        <v>6411</v>
      </c>
      <c r="Z5481" t="s">
        <v>66</v>
      </c>
      <c r="AA5481" t="s">
        <v>16970</v>
      </c>
    </row>
    <row r="5482" spans="1:27" x14ac:dyDescent="0.25">
      <c r="A5482" t="s">
        <v>16971</v>
      </c>
      <c r="B5482" t="s">
        <v>16972</v>
      </c>
      <c r="C5482" t="s">
        <v>79</v>
      </c>
      <c r="D5482" t="s">
        <v>57</v>
      </c>
      <c r="E5482" t="s">
        <v>10333</v>
      </c>
      <c r="F5482" t="s">
        <v>59</v>
      </c>
      <c r="G5482" s="4">
        <v>39190</v>
      </c>
      <c r="H5482" s="4">
        <v>45079</v>
      </c>
      <c r="I5482" t="s">
        <v>82</v>
      </c>
      <c r="J5482" t="s">
        <v>66</v>
      </c>
      <c r="K5482" t="s">
        <v>98</v>
      </c>
      <c r="L5482" t="s">
        <v>63</v>
      </c>
      <c r="M5482" t="s">
        <v>64</v>
      </c>
      <c r="N5482" t="s">
        <v>248</v>
      </c>
      <c r="O5482" t="s">
        <v>248</v>
      </c>
      <c r="P5482" t="s">
        <v>67</v>
      </c>
      <c r="Q5482" t="s">
        <v>68</v>
      </c>
      <c r="R5482">
        <v>1</v>
      </c>
      <c r="S5482" t="s">
        <v>69</v>
      </c>
      <c r="T5482" t="s">
        <v>66</v>
      </c>
      <c r="U5482" t="s">
        <v>15348</v>
      </c>
      <c r="V5482" t="s">
        <v>66</v>
      </c>
      <c r="W5482" t="s">
        <v>66</v>
      </c>
      <c r="X5482" s="4">
        <v>45095</v>
      </c>
      <c r="Y5482" t="s">
        <v>4023</v>
      </c>
      <c r="Z5482" t="s">
        <v>16973</v>
      </c>
      <c r="AA5482" t="s">
        <v>16974</v>
      </c>
    </row>
    <row r="5483" spans="1:27" x14ac:dyDescent="0.25">
      <c r="A5483" t="s">
        <v>16975</v>
      </c>
      <c r="B5483" t="s">
        <v>16976</v>
      </c>
      <c r="C5483" t="s">
        <v>79</v>
      </c>
      <c r="D5483" t="s">
        <v>57</v>
      </c>
      <c r="E5483" t="s">
        <v>10333</v>
      </c>
      <c r="F5483" t="s">
        <v>59</v>
      </c>
      <c r="G5483" s="4">
        <v>38078</v>
      </c>
      <c r="H5483" s="4">
        <v>45083</v>
      </c>
      <c r="I5483" t="s">
        <v>82</v>
      </c>
      <c r="J5483" t="s">
        <v>60</v>
      </c>
      <c r="K5483" t="s">
        <v>62</v>
      </c>
      <c r="L5483" t="s">
        <v>63</v>
      </c>
      <c r="M5483" t="s">
        <v>64</v>
      </c>
      <c r="N5483" t="s">
        <v>595</v>
      </c>
      <c r="O5483" t="s">
        <v>3746</v>
      </c>
      <c r="P5483" t="s">
        <v>67</v>
      </c>
      <c r="Q5483" t="s">
        <v>68</v>
      </c>
      <c r="R5483">
        <v>1</v>
      </c>
      <c r="S5483" t="s">
        <v>69</v>
      </c>
      <c r="T5483" t="s">
        <v>66</v>
      </c>
      <c r="U5483" t="s">
        <v>15348</v>
      </c>
      <c r="V5483" t="s">
        <v>66</v>
      </c>
      <c r="W5483" t="s">
        <v>66</v>
      </c>
      <c r="X5483" s="4">
        <v>45111</v>
      </c>
      <c r="Y5483" t="s">
        <v>5040</v>
      </c>
      <c r="Z5483" t="s">
        <v>16977</v>
      </c>
      <c r="AA5483" t="s">
        <v>16978</v>
      </c>
    </row>
    <row r="5484" spans="1:27" x14ac:dyDescent="0.25">
      <c r="A5484" t="s">
        <v>16979</v>
      </c>
      <c r="B5484" t="s">
        <v>16980</v>
      </c>
      <c r="C5484" t="s">
        <v>79</v>
      </c>
      <c r="D5484" t="s">
        <v>57</v>
      </c>
      <c r="E5484" t="s">
        <v>10333</v>
      </c>
      <c r="F5484" t="s">
        <v>59</v>
      </c>
      <c r="G5484" s="4">
        <v>39568</v>
      </c>
      <c r="H5484" s="4">
        <v>45083</v>
      </c>
      <c r="I5484" t="s">
        <v>82</v>
      </c>
      <c r="J5484" t="s">
        <v>694</v>
      </c>
      <c r="K5484" t="s">
        <v>92</v>
      </c>
      <c r="L5484" t="s">
        <v>63</v>
      </c>
      <c r="M5484" t="s">
        <v>64</v>
      </c>
      <c r="N5484" t="s">
        <v>248</v>
      </c>
      <c r="O5484" t="s">
        <v>1913</v>
      </c>
      <c r="P5484" t="s">
        <v>67</v>
      </c>
      <c r="Q5484" t="s">
        <v>68</v>
      </c>
      <c r="R5484">
        <v>1</v>
      </c>
      <c r="S5484" t="s">
        <v>69</v>
      </c>
      <c r="T5484" t="s">
        <v>66</v>
      </c>
      <c r="U5484" t="s">
        <v>15348</v>
      </c>
      <c r="V5484" t="s">
        <v>66</v>
      </c>
      <c r="W5484" t="s">
        <v>66</v>
      </c>
      <c r="X5484" s="4">
        <v>45134</v>
      </c>
      <c r="Y5484" t="s">
        <v>5175</v>
      </c>
      <c r="Z5484" t="s">
        <v>16981</v>
      </c>
      <c r="AA5484" t="s">
        <v>16982</v>
      </c>
    </row>
    <row r="5485" spans="1:27" x14ac:dyDescent="0.25">
      <c r="A5485" t="s">
        <v>16983</v>
      </c>
      <c r="B5485" t="s">
        <v>16984</v>
      </c>
      <c r="C5485" t="s">
        <v>79</v>
      </c>
      <c r="D5485" t="s">
        <v>57</v>
      </c>
      <c r="E5485" t="s">
        <v>10333</v>
      </c>
      <c r="F5485" t="s">
        <v>89</v>
      </c>
      <c r="G5485" s="4">
        <v>38859</v>
      </c>
      <c r="H5485" s="4">
        <v>45085</v>
      </c>
      <c r="I5485" t="s">
        <v>82</v>
      </c>
      <c r="J5485" t="s">
        <v>1562</v>
      </c>
      <c r="K5485" t="s">
        <v>92</v>
      </c>
      <c r="L5485" t="s">
        <v>63</v>
      </c>
      <c r="M5485" t="s">
        <v>64</v>
      </c>
      <c r="N5485" t="s">
        <v>85</v>
      </c>
      <c r="O5485" t="s">
        <v>129</v>
      </c>
      <c r="P5485" t="s">
        <v>67</v>
      </c>
      <c r="Q5485" t="s">
        <v>68</v>
      </c>
      <c r="R5485">
        <v>1</v>
      </c>
      <c r="S5485" t="s">
        <v>69</v>
      </c>
      <c r="T5485" t="s">
        <v>66</v>
      </c>
      <c r="U5485" t="s">
        <v>15348</v>
      </c>
      <c r="V5485" t="s">
        <v>66</v>
      </c>
      <c r="W5485" t="s">
        <v>66</v>
      </c>
      <c r="X5485" s="4">
        <v>45139</v>
      </c>
      <c r="Y5485" t="s">
        <v>16985</v>
      </c>
      <c r="Z5485" t="s">
        <v>66</v>
      </c>
      <c r="AA5485" t="s">
        <v>16986</v>
      </c>
    </row>
    <row r="5486" spans="1:27" x14ac:dyDescent="0.25">
      <c r="A5486" t="s">
        <v>16987</v>
      </c>
      <c r="B5486" t="s">
        <v>16988</v>
      </c>
      <c r="C5486" t="s">
        <v>79</v>
      </c>
      <c r="D5486" t="s">
        <v>57</v>
      </c>
      <c r="E5486" t="s">
        <v>10333</v>
      </c>
      <c r="F5486" t="s">
        <v>59</v>
      </c>
      <c r="G5486" s="4">
        <v>38100</v>
      </c>
      <c r="H5486" s="4">
        <v>45094</v>
      </c>
      <c r="I5486" t="s">
        <v>82</v>
      </c>
      <c r="J5486" t="s">
        <v>316</v>
      </c>
      <c r="K5486" t="s">
        <v>92</v>
      </c>
      <c r="L5486" t="s">
        <v>63</v>
      </c>
      <c r="M5486" t="s">
        <v>64</v>
      </c>
      <c r="N5486" t="s">
        <v>248</v>
      </c>
      <c r="O5486" t="s">
        <v>2375</v>
      </c>
      <c r="P5486" t="s">
        <v>67</v>
      </c>
      <c r="Q5486" t="s">
        <v>68</v>
      </c>
      <c r="R5486">
        <v>1</v>
      </c>
      <c r="S5486" t="s">
        <v>69</v>
      </c>
      <c r="T5486" t="s">
        <v>66</v>
      </c>
      <c r="U5486" t="s">
        <v>15348</v>
      </c>
      <c r="V5486" t="s">
        <v>66</v>
      </c>
      <c r="W5486" t="s">
        <v>66</v>
      </c>
      <c r="X5486" s="4">
        <v>45143</v>
      </c>
      <c r="Y5486" t="s">
        <v>13616</v>
      </c>
      <c r="Z5486" t="s">
        <v>16989</v>
      </c>
      <c r="AA5486" t="s">
        <v>16990</v>
      </c>
    </row>
    <row r="5487" spans="1:27" x14ac:dyDescent="0.25">
      <c r="A5487" t="s">
        <v>16991</v>
      </c>
      <c r="B5487" t="s">
        <v>16992</v>
      </c>
      <c r="C5487" t="s">
        <v>79</v>
      </c>
      <c r="D5487" t="s">
        <v>57</v>
      </c>
      <c r="E5487" t="s">
        <v>10333</v>
      </c>
      <c r="F5487" t="s">
        <v>59</v>
      </c>
      <c r="G5487" s="4">
        <v>38657</v>
      </c>
      <c r="H5487" s="4">
        <v>45094</v>
      </c>
      <c r="I5487" t="s">
        <v>82</v>
      </c>
      <c r="J5487" t="s">
        <v>657</v>
      </c>
      <c r="K5487" t="s">
        <v>84</v>
      </c>
      <c r="L5487" t="s">
        <v>63</v>
      </c>
      <c r="M5487" t="s">
        <v>64</v>
      </c>
      <c r="N5487" t="s">
        <v>248</v>
      </c>
      <c r="O5487" t="s">
        <v>5159</v>
      </c>
      <c r="P5487" t="s">
        <v>67</v>
      </c>
      <c r="Q5487" t="s">
        <v>68</v>
      </c>
      <c r="R5487">
        <v>1</v>
      </c>
      <c r="S5487" t="s">
        <v>69</v>
      </c>
      <c r="T5487" t="s">
        <v>66</v>
      </c>
      <c r="U5487" t="s">
        <v>15348</v>
      </c>
      <c r="V5487" t="s">
        <v>66</v>
      </c>
      <c r="W5487" t="s">
        <v>66</v>
      </c>
      <c r="X5487" s="4">
        <v>45125</v>
      </c>
      <c r="Y5487" t="s">
        <v>13616</v>
      </c>
      <c r="Z5487" t="s">
        <v>16993</v>
      </c>
      <c r="AA5487" t="s">
        <v>16994</v>
      </c>
    </row>
    <row r="5488" spans="1:27" x14ac:dyDescent="0.25">
      <c r="A5488" t="s">
        <v>16995</v>
      </c>
      <c r="B5488" t="s">
        <v>16996</v>
      </c>
      <c r="C5488" t="s">
        <v>79</v>
      </c>
      <c r="D5488" t="s">
        <v>57</v>
      </c>
      <c r="E5488" t="s">
        <v>10333</v>
      </c>
      <c r="F5488" t="s">
        <v>59</v>
      </c>
      <c r="G5488" s="4">
        <v>39615</v>
      </c>
      <c r="H5488" s="4">
        <v>45103</v>
      </c>
      <c r="I5488" t="s">
        <v>82</v>
      </c>
      <c r="J5488" t="s">
        <v>616</v>
      </c>
      <c r="K5488" t="s">
        <v>98</v>
      </c>
      <c r="L5488" t="s">
        <v>63</v>
      </c>
      <c r="M5488" t="s">
        <v>64</v>
      </c>
      <c r="N5488" t="s">
        <v>248</v>
      </c>
      <c r="O5488" t="s">
        <v>1219</v>
      </c>
      <c r="P5488" t="s">
        <v>67</v>
      </c>
      <c r="Q5488" t="s">
        <v>2131</v>
      </c>
      <c r="R5488">
        <v>1</v>
      </c>
      <c r="S5488" t="s">
        <v>69</v>
      </c>
      <c r="T5488" t="s">
        <v>66</v>
      </c>
      <c r="U5488" t="s">
        <v>15348</v>
      </c>
      <c r="V5488" t="s">
        <v>66</v>
      </c>
      <c r="W5488" t="s">
        <v>66</v>
      </c>
      <c r="X5488" s="4">
        <v>45174</v>
      </c>
      <c r="Y5488" t="s">
        <v>2611</v>
      </c>
      <c r="Z5488" t="s">
        <v>16997</v>
      </c>
      <c r="AA5488" t="s">
        <v>16998</v>
      </c>
    </row>
    <row r="5489" spans="1:27" x14ac:dyDescent="0.25">
      <c r="A5489" t="s">
        <v>16999</v>
      </c>
      <c r="B5489" t="s">
        <v>17000</v>
      </c>
      <c r="C5489" t="s">
        <v>79</v>
      </c>
      <c r="D5489" t="s">
        <v>57</v>
      </c>
      <c r="E5489" t="s">
        <v>10333</v>
      </c>
      <c r="F5489" t="s">
        <v>59</v>
      </c>
      <c r="G5489" s="4">
        <v>38323</v>
      </c>
      <c r="H5489" s="4">
        <v>45104</v>
      </c>
      <c r="I5489" t="s">
        <v>82</v>
      </c>
      <c r="J5489" t="s">
        <v>12265</v>
      </c>
      <c r="K5489" t="s">
        <v>84</v>
      </c>
      <c r="L5489" t="s">
        <v>63</v>
      </c>
      <c r="M5489" t="s">
        <v>64</v>
      </c>
      <c r="N5489" t="s">
        <v>4363</v>
      </c>
      <c r="O5489" t="s">
        <v>17001</v>
      </c>
      <c r="P5489" t="s">
        <v>67</v>
      </c>
      <c r="Q5489" t="s">
        <v>68</v>
      </c>
      <c r="R5489">
        <v>1</v>
      </c>
      <c r="S5489" t="s">
        <v>69</v>
      </c>
      <c r="T5489" t="s">
        <v>66</v>
      </c>
      <c r="U5489" t="s">
        <v>15348</v>
      </c>
      <c r="V5489" t="s">
        <v>66</v>
      </c>
      <c r="W5489" t="s">
        <v>66</v>
      </c>
      <c r="X5489" s="4">
        <v>45143</v>
      </c>
      <c r="Y5489" t="s">
        <v>14596</v>
      </c>
      <c r="Z5489" t="s">
        <v>17002</v>
      </c>
      <c r="AA5489" t="s">
        <v>17003</v>
      </c>
    </row>
    <row r="5490" spans="1:27" x14ac:dyDescent="0.25">
      <c r="A5490" t="s">
        <v>17004</v>
      </c>
      <c r="B5490" t="s">
        <v>17005</v>
      </c>
      <c r="C5490" t="s">
        <v>79</v>
      </c>
      <c r="D5490" t="s">
        <v>57</v>
      </c>
      <c r="E5490" t="s">
        <v>10333</v>
      </c>
      <c r="F5490" t="s">
        <v>59</v>
      </c>
      <c r="G5490" s="4">
        <v>38726</v>
      </c>
      <c r="H5490" s="4">
        <v>45104</v>
      </c>
      <c r="I5490" t="s">
        <v>82</v>
      </c>
      <c r="J5490" t="s">
        <v>12265</v>
      </c>
      <c r="K5490" t="s">
        <v>84</v>
      </c>
      <c r="L5490" t="s">
        <v>63</v>
      </c>
      <c r="M5490" t="s">
        <v>64</v>
      </c>
      <c r="N5490" t="s">
        <v>4363</v>
      </c>
      <c r="O5490" t="s">
        <v>3131</v>
      </c>
      <c r="P5490" t="s">
        <v>67</v>
      </c>
      <c r="Q5490" t="s">
        <v>68</v>
      </c>
      <c r="R5490">
        <v>1</v>
      </c>
      <c r="S5490" t="s">
        <v>226</v>
      </c>
      <c r="T5490" t="s">
        <v>66</v>
      </c>
      <c r="U5490" t="s">
        <v>15348</v>
      </c>
      <c r="V5490" t="s">
        <v>66</v>
      </c>
      <c r="W5490" t="s">
        <v>66</v>
      </c>
      <c r="X5490" s="4">
        <v>45125</v>
      </c>
      <c r="Y5490" t="s">
        <v>14596</v>
      </c>
      <c r="Z5490" t="s">
        <v>17006</v>
      </c>
      <c r="AA5490" t="s">
        <v>17007</v>
      </c>
    </row>
    <row r="5491" spans="1:27" x14ac:dyDescent="0.25">
      <c r="A5491" t="s">
        <v>17008</v>
      </c>
      <c r="B5491" t="s">
        <v>17009</v>
      </c>
      <c r="C5491" t="s">
        <v>79</v>
      </c>
      <c r="D5491" t="s">
        <v>57</v>
      </c>
      <c r="E5491" t="s">
        <v>10333</v>
      </c>
      <c r="F5491" t="s">
        <v>59</v>
      </c>
      <c r="G5491" s="4">
        <v>38862</v>
      </c>
      <c r="H5491" s="4">
        <v>45105</v>
      </c>
      <c r="I5491" t="s">
        <v>14388</v>
      </c>
      <c r="J5491" t="s">
        <v>61</v>
      </c>
      <c r="K5491" t="s">
        <v>62</v>
      </c>
      <c r="L5491" t="s">
        <v>63</v>
      </c>
      <c r="M5491" t="s">
        <v>64</v>
      </c>
      <c r="N5491" t="s">
        <v>248</v>
      </c>
      <c r="O5491" t="s">
        <v>11628</v>
      </c>
      <c r="P5491" t="s">
        <v>67</v>
      </c>
      <c r="Q5491" t="s">
        <v>68</v>
      </c>
      <c r="R5491">
        <v>1</v>
      </c>
      <c r="S5491" t="s">
        <v>69</v>
      </c>
      <c r="T5491" t="s">
        <v>66</v>
      </c>
      <c r="U5491" t="s">
        <v>15348</v>
      </c>
      <c r="V5491" t="s">
        <v>66</v>
      </c>
      <c r="W5491" t="s">
        <v>66</v>
      </c>
      <c r="X5491" s="4">
        <v>45134</v>
      </c>
      <c r="Y5491" t="s">
        <v>5175</v>
      </c>
      <c r="Z5491" t="s">
        <v>17010</v>
      </c>
      <c r="AA5491" t="s">
        <v>17011</v>
      </c>
    </row>
    <row r="5492" spans="1:27" x14ac:dyDescent="0.25">
      <c r="A5492" t="s">
        <v>17012</v>
      </c>
      <c r="B5492" t="s">
        <v>17013</v>
      </c>
      <c r="C5492" t="s">
        <v>79</v>
      </c>
      <c r="D5492" t="s">
        <v>57</v>
      </c>
      <c r="E5492" t="s">
        <v>10333</v>
      </c>
      <c r="F5492" t="s">
        <v>59</v>
      </c>
      <c r="G5492" s="4">
        <v>39593</v>
      </c>
      <c r="H5492" s="4">
        <v>45107</v>
      </c>
      <c r="I5492" t="s">
        <v>82</v>
      </c>
      <c r="J5492" t="s">
        <v>91</v>
      </c>
      <c r="K5492" t="s">
        <v>92</v>
      </c>
      <c r="L5492" t="s">
        <v>63</v>
      </c>
      <c r="M5492" t="s">
        <v>64</v>
      </c>
      <c r="N5492" t="s">
        <v>248</v>
      </c>
      <c r="O5492" t="s">
        <v>17014</v>
      </c>
      <c r="P5492" t="s">
        <v>67</v>
      </c>
      <c r="Q5492" t="s">
        <v>68</v>
      </c>
      <c r="R5492">
        <v>1</v>
      </c>
      <c r="S5492" t="s">
        <v>69</v>
      </c>
      <c r="T5492" t="s">
        <v>66</v>
      </c>
      <c r="U5492" t="s">
        <v>15348</v>
      </c>
      <c r="V5492" t="s">
        <v>66</v>
      </c>
      <c r="W5492" t="s">
        <v>66</v>
      </c>
      <c r="X5492" s="4">
        <v>45135</v>
      </c>
      <c r="Y5492" t="s">
        <v>5436</v>
      </c>
      <c r="Z5492" t="s">
        <v>17015</v>
      </c>
      <c r="AA5492" t="s">
        <v>17016</v>
      </c>
    </row>
    <row r="5493" spans="1:27" x14ac:dyDescent="0.25">
      <c r="A5493" t="s">
        <v>17017</v>
      </c>
      <c r="B5493" t="s">
        <v>17018</v>
      </c>
      <c r="C5493" t="s">
        <v>79</v>
      </c>
      <c r="D5493" t="s">
        <v>57</v>
      </c>
      <c r="E5493" t="s">
        <v>10333</v>
      </c>
      <c r="F5493" t="s">
        <v>59</v>
      </c>
      <c r="G5493" s="4">
        <v>38781</v>
      </c>
      <c r="H5493" s="4">
        <v>45110</v>
      </c>
      <c r="I5493" t="s">
        <v>82</v>
      </c>
      <c r="J5493" t="s">
        <v>196</v>
      </c>
      <c r="K5493" t="s">
        <v>98</v>
      </c>
      <c r="L5493" t="s">
        <v>63</v>
      </c>
      <c r="M5493" t="s">
        <v>64</v>
      </c>
      <c r="N5493" t="s">
        <v>248</v>
      </c>
      <c r="O5493" t="s">
        <v>644</v>
      </c>
      <c r="P5493" t="s">
        <v>67</v>
      </c>
      <c r="Q5493" t="s">
        <v>68</v>
      </c>
      <c r="R5493">
        <v>1</v>
      </c>
      <c r="S5493" t="s">
        <v>69</v>
      </c>
      <c r="T5493" t="s">
        <v>66</v>
      </c>
      <c r="U5493" t="s">
        <v>15348</v>
      </c>
      <c r="V5493" t="s">
        <v>66</v>
      </c>
      <c r="W5493" t="s">
        <v>66</v>
      </c>
      <c r="X5493" s="4">
        <v>45170</v>
      </c>
      <c r="Y5493" t="s">
        <v>6075</v>
      </c>
      <c r="Z5493" t="s">
        <v>14432</v>
      </c>
      <c r="AA5493" t="s">
        <v>17019</v>
      </c>
    </row>
    <row r="5494" spans="1:27" x14ac:dyDescent="0.25">
      <c r="A5494" t="s">
        <v>17020</v>
      </c>
      <c r="B5494" t="s">
        <v>17021</v>
      </c>
      <c r="C5494" t="s">
        <v>79</v>
      </c>
      <c r="D5494" t="s">
        <v>57</v>
      </c>
      <c r="E5494" t="s">
        <v>10333</v>
      </c>
      <c r="F5494" t="s">
        <v>59</v>
      </c>
      <c r="G5494" s="4">
        <v>39666</v>
      </c>
      <c r="H5494" s="4">
        <v>45115</v>
      </c>
      <c r="I5494" t="s">
        <v>82</v>
      </c>
      <c r="J5494" t="s">
        <v>91</v>
      </c>
      <c r="K5494" t="s">
        <v>92</v>
      </c>
      <c r="L5494" t="s">
        <v>63</v>
      </c>
      <c r="M5494" t="s">
        <v>64</v>
      </c>
      <c r="N5494" t="s">
        <v>248</v>
      </c>
      <c r="O5494" t="s">
        <v>12004</v>
      </c>
      <c r="P5494" t="s">
        <v>67</v>
      </c>
      <c r="Q5494" t="s">
        <v>68</v>
      </c>
      <c r="R5494">
        <v>1</v>
      </c>
      <c r="S5494" t="s">
        <v>69</v>
      </c>
      <c r="T5494" t="s">
        <v>66</v>
      </c>
      <c r="U5494" t="s">
        <v>15348</v>
      </c>
      <c r="V5494" t="s">
        <v>66</v>
      </c>
      <c r="W5494" t="s">
        <v>66</v>
      </c>
      <c r="X5494" s="4">
        <v>45139</v>
      </c>
      <c r="Y5494" t="s">
        <v>981</v>
      </c>
      <c r="Z5494" t="s">
        <v>66</v>
      </c>
      <c r="AA5494" t="s">
        <v>17022</v>
      </c>
    </row>
    <row r="5495" spans="1:27" x14ac:dyDescent="0.25">
      <c r="A5495" t="s">
        <v>17023</v>
      </c>
      <c r="B5495" t="s">
        <v>17024</v>
      </c>
      <c r="C5495" t="s">
        <v>79</v>
      </c>
      <c r="D5495" t="s">
        <v>57</v>
      </c>
      <c r="E5495" t="s">
        <v>10333</v>
      </c>
      <c r="F5495" t="s">
        <v>59</v>
      </c>
      <c r="G5495" s="4">
        <v>39310</v>
      </c>
      <c r="H5495" s="4">
        <v>45118</v>
      </c>
      <c r="I5495" t="s">
        <v>82</v>
      </c>
      <c r="J5495" t="s">
        <v>61</v>
      </c>
      <c r="K5495" t="s">
        <v>62</v>
      </c>
      <c r="L5495" t="s">
        <v>63</v>
      </c>
      <c r="M5495" t="s">
        <v>64</v>
      </c>
      <c r="N5495" t="s">
        <v>248</v>
      </c>
      <c r="O5495" t="s">
        <v>2484</v>
      </c>
      <c r="P5495" t="s">
        <v>67</v>
      </c>
      <c r="Q5495" t="s">
        <v>6562</v>
      </c>
      <c r="R5495">
        <v>1</v>
      </c>
      <c r="S5495" t="s">
        <v>69</v>
      </c>
      <c r="T5495" t="s">
        <v>66</v>
      </c>
      <c r="U5495" t="s">
        <v>15348</v>
      </c>
      <c r="V5495" t="s">
        <v>66</v>
      </c>
      <c r="W5495" t="s">
        <v>66</v>
      </c>
      <c r="X5495" s="4">
        <v>45191</v>
      </c>
      <c r="Y5495" t="s">
        <v>5603</v>
      </c>
      <c r="Z5495" t="s">
        <v>17025</v>
      </c>
      <c r="AA5495" t="s">
        <v>17026</v>
      </c>
    </row>
    <row r="5496" spans="1:27" x14ac:dyDescent="0.25">
      <c r="A5496" t="s">
        <v>17027</v>
      </c>
      <c r="B5496" t="s">
        <v>17028</v>
      </c>
      <c r="C5496" t="s">
        <v>79</v>
      </c>
      <c r="D5496" t="s">
        <v>57</v>
      </c>
      <c r="E5496" t="s">
        <v>10333</v>
      </c>
      <c r="F5496" t="s">
        <v>59</v>
      </c>
      <c r="G5496" s="4">
        <v>39475</v>
      </c>
      <c r="H5496" s="4">
        <v>45119</v>
      </c>
      <c r="I5496" t="s">
        <v>82</v>
      </c>
      <c r="J5496" t="s">
        <v>4145</v>
      </c>
      <c r="K5496" t="s">
        <v>92</v>
      </c>
      <c r="L5496" t="s">
        <v>63</v>
      </c>
      <c r="M5496" t="s">
        <v>64</v>
      </c>
      <c r="N5496" t="s">
        <v>248</v>
      </c>
      <c r="O5496" t="s">
        <v>12456</v>
      </c>
      <c r="P5496" t="s">
        <v>67</v>
      </c>
      <c r="Q5496" t="s">
        <v>68</v>
      </c>
      <c r="R5496">
        <v>1</v>
      </c>
      <c r="S5496" t="s">
        <v>69</v>
      </c>
      <c r="T5496" t="s">
        <v>66</v>
      </c>
      <c r="U5496" t="s">
        <v>15348</v>
      </c>
      <c r="V5496" t="s">
        <v>66</v>
      </c>
      <c r="W5496" t="s">
        <v>66</v>
      </c>
      <c r="X5496" s="4">
        <v>45134</v>
      </c>
      <c r="Y5496" t="s">
        <v>5454</v>
      </c>
      <c r="Z5496" t="s">
        <v>17029</v>
      </c>
      <c r="AA5496" t="s">
        <v>17030</v>
      </c>
    </row>
    <row r="5497" spans="1:27" x14ac:dyDescent="0.25">
      <c r="A5497" t="s">
        <v>17031</v>
      </c>
      <c r="B5497" t="s">
        <v>17032</v>
      </c>
      <c r="C5497" t="s">
        <v>79</v>
      </c>
      <c r="D5497" t="s">
        <v>57</v>
      </c>
      <c r="E5497" t="s">
        <v>10333</v>
      </c>
      <c r="F5497" t="s">
        <v>59</v>
      </c>
      <c r="G5497" s="4">
        <v>38586</v>
      </c>
      <c r="H5497" s="4">
        <v>45120</v>
      </c>
      <c r="I5497" t="s">
        <v>82</v>
      </c>
      <c r="J5497" t="s">
        <v>2594</v>
      </c>
      <c r="K5497" t="s">
        <v>92</v>
      </c>
      <c r="L5497" t="s">
        <v>63</v>
      </c>
      <c r="M5497" t="s">
        <v>64</v>
      </c>
      <c r="N5497" t="s">
        <v>85</v>
      </c>
      <c r="O5497" t="s">
        <v>1031</v>
      </c>
      <c r="P5497" t="s">
        <v>67</v>
      </c>
      <c r="Q5497" t="s">
        <v>68</v>
      </c>
      <c r="R5497">
        <v>1</v>
      </c>
      <c r="S5497" t="s">
        <v>69</v>
      </c>
      <c r="T5497" t="s">
        <v>66</v>
      </c>
      <c r="U5497" t="s">
        <v>15348</v>
      </c>
      <c r="V5497" t="s">
        <v>66</v>
      </c>
      <c r="W5497" t="s">
        <v>66</v>
      </c>
      <c r="X5497" s="4">
        <v>45145</v>
      </c>
      <c r="Y5497" t="s">
        <v>13344</v>
      </c>
      <c r="Z5497" t="s">
        <v>17033</v>
      </c>
      <c r="AA5497" t="s">
        <v>17034</v>
      </c>
    </row>
    <row r="5498" spans="1:27" x14ac:dyDescent="0.25">
      <c r="A5498" t="s">
        <v>17035</v>
      </c>
      <c r="B5498" t="s">
        <v>17036</v>
      </c>
      <c r="C5498" t="s">
        <v>79</v>
      </c>
      <c r="D5498" t="s">
        <v>57</v>
      </c>
      <c r="E5498" t="s">
        <v>10333</v>
      </c>
      <c r="F5498" t="s">
        <v>59</v>
      </c>
      <c r="G5498" s="4">
        <v>45127</v>
      </c>
      <c r="H5498" s="4">
        <v>45127</v>
      </c>
      <c r="I5498" t="s">
        <v>82</v>
      </c>
      <c r="J5498" t="s">
        <v>261</v>
      </c>
      <c r="K5498" t="s">
        <v>92</v>
      </c>
      <c r="L5498" t="s">
        <v>63</v>
      </c>
      <c r="M5498" t="s">
        <v>64</v>
      </c>
      <c r="N5498" t="s">
        <v>248</v>
      </c>
      <c r="O5498" t="s">
        <v>10196</v>
      </c>
      <c r="P5498" t="s">
        <v>67</v>
      </c>
      <c r="Q5498" t="s">
        <v>68</v>
      </c>
      <c r="R5498">
        <v>1</v>
      </c>
      <c r="S5498" t="s">
        <v>69</v>
      </c>
      <c r="T5498" t="s">
        <v>66</v>
      </c>
      <c r="U5498" t="s">
        <v>76</v>
      </c>
      <c r="V5498" t="s">
        <v>66</v>
      </c>
      <c r="W5498" t="s">
        <v>66</v>
      </c>
      <c r="X5498" s="4">
        <v>45134</v>
      </c>
      <c r="Y5498" t="s">
        <v>1275</v>
      </c>
      <c r="Z5498" t="s">
        <v>17037</v>
      </c>
      <c r="AA5498" t="s">
        <v>17038</v>
      </c>
    </row>
    <row r="5499" spans="1:27" x14ac:dyDescent="0.25">
      <c r="A5499" t="s">
        <v>17039</v>
      </c>
      <c r="B5499" t="s">
        <v>17040</v>
      </c>
      <c r="C5499" t="s">
        <v>79</v>
      </c>
      <c r="D5499" t="s">
        <v>57</v>
      </c>
      <c r="E5499" t="s">
        <v>10333</v>
      </c>
      <c r="F5499" t="s">
        <v>59</v>
      </c>
      <c r="G5499" s="4">
        <v>39187</v>
      </c>
      <c r="H5499" s="4">
        <v>45127</v>
      </c>
      <c r="I5499" t="s">
        <v>82</v>
      </c>
      <c r="J5499" t="s">
        <v>7710</v>
      </c>
      <c r="K5499" t="s">
        <v>92</v>
      </c>
      <c r="L5499" t="s">
        <v>63</v>
      </c>
      <c r="M5499" t="s">
        <v>64</v>
      </c>
      <c r="N5499" t="s">
        <v>248</v>
      </c>
      <c r="O5499" t="s">
        <v>5825</v>
      </c>
      <c r="P5499" t="s">
        <v>67</v>
      </c>
      <c r="Q5499" t="s">
        <v>68</v>
      </c>
      <c r="R5499">
        <v>1</v>
      </c>
      <c r="S5499" t="s">
        <v>69</v>
      </c>
      <c r="T5499" t="s">
        <v>66</v>
      </c>
      <c r="U5499" t="s">
        <v>15348</v>
      </c>
      <c r="V5499" t="s">
        <v>66</v>
      </c>
      <c r="W5499" t="s">
        <v>66</v>
      </c>
      <c r="X5499" s="4">
        <v>45134</v>
      </c>
      <c r="Y5499" t="s">
        <v>4452</v>
      </c>
      <c r="Z5499" t="s">
        <v>17041</v>
      </c>
      <c r="AA5499" t="s">
        <v>17042</v>
      </c>
    </row>
    <row r="5500" spans="1:27" x14ac:dyDescent="0.25">
      <c r="A5500" t="s">
        <v>17043</v>
      </c>
      <c r="B5500" t="s">
        <v>17044</v>
      </c>
      <c r="C5500" t="s">
        <v>79</v>
      </c>
      <c r="D5500" t="s">
        <v>57</v>
      </c>
      <c r="E5500" t="s">
        <v>10333</v>
      </c>
      <c r="F5500" t="s">
        <v>59</v>
      </c>
      <c r="G5500" s="4">
        <v>39284</v>
      </c>
      <c r="H5500" s="4">
        <v>45127</v>
      </c>
      <c r="I5500" t="s">
        <v>82</v>
      </c>
      <c r="J5500" t="s">
        <v>66</v>
      </c>
      <c r="K5500" t="s">
        <v>84</v>
      </c>
      <c r="L5500" t="s">
        <v>63</v>
      </c>
      <c r="M5500" t="s">
        <v>64</v>
      </c>
      <c r="N5500" t="s">
        <v>248</v>
      </c>
      <c r="O5500" t="s">
        <v>270</v>
      </c>
      <c r="P5500" t="s">
        <v>67</v>
      </c>
      <c r="Q5500" t="s">
        <v>68</v>
      </c>
      <c r="R5500">
        <v>1</v>
      </c>
      <c r="S5500" t="s">
        <v>226</v>
      </c>
      <c r="T5500" t="s">
        <v>66</v>
      </c>
      <c r="U5500" t="s">
        <v>76</v>
      </c>
      <c r="V5500" t="s">
        <v>66</v>
      </c>
      <c r="W5500" t="s">
        <v>66</v>
      </c>
      <c r="X5500" s="4">
        <v>45151</v>
      </c>
      <c r="Y5500" t="s">
        <v>4452</v>
      </c>
      <c r="Z5500" t="s">
        <v>17045</v>
      </c>
      <c r="AA5500" t="s">
        <v>17046</v>
      </c>
    </row>
    <row r="5501" spans="1:27" x14ac:dyDescent="0.25">
      <c r="A5501" t="s">
        <v>17047</v>
      </c>
      <c r="B5501" t="s">
        <v>17048</v>
      </c>
      <c r="C5501" t="s">
        <v>79</v>
      </c>
      <c r="D5501" t="s">
        <v>57</v>
      </c>
      <c r="E5501" t="s">
        <v>10333</v>
      </c>
      <c r="F5501" t="s">
        <v>59</v>
      </c>
      <c r="G5501" s="4">
        <v>39571</v>
      </c>
      <c r="H5501" s="4">
        <v>45135</v>
      </c>
      <c r="I5501" t="s">
        <v>82</v>
      </c>
      <c r="J5501" t="s">
        <v>91</v>
      </c>
      <c r="K5501" t="s">
        <v>92</v>
      </c>
      <c r="L5501" t="s">
        <v>63</v>
      </c>
      <c r="M5501" t="s">
        <v>64</v>
      </c>
      <c r="N5501" t="s">
        <v>996</v>
      </c>
      <c r="O5501" t="s">
        <v>5045</v>
      </c>
      <c r="P5501" t="s">
        <v>67</v>
      </c>
      <c r="Q5501" t="s">
        <v>16778</v>
      </c>
      <c r="R5501">
        <v>1</v>
      </c>
      <c r="S5501" t="s">
        <v>69</v>
      </c>
      <c r="T5501" t="s">
        <v>66</v>
      </c>
      <c r="U5501" t="s">
        <v>15348</v>
      </c>
      <c r="V5501" t="s">
        <v>66</v>
      </c>
      <c r="W5501" t="s">
        <v>66</v>
      </c>
      <c r="X5501" s="4">
        <v>45156</v>
      </c>
      <c r="Y5501" t="s">
        <v>16428</v>
      </c>
      <c r="Z5501" t="s">
        <v>17049</v>
      </c>
      <c r="AA5501" t="s">
        <v>17050</v>
      </c>
    </row>
    <row r="5502" spans="1:27" x14ac:dyDescent="0.25">
      <c r="A5502" t="s">
        <v>17051</v>
      </c>
      <c r="B5502" t="s">
        <v>17052</v>
      </c>
      <c r="C5502" t="s">
        <v>79</v>
      </c>
      <c r="D5502" t="s">
        <v>57</v>
      </c>
      <c r="E5502" t="s">
        <v>10333</v>
      </c>
      <c r="F5502" t="s">
        <v>59</v>
      </c>
      <c r="G5502" s="4">
        <v>38546</v>
      </c>
      <c r="H5502" s="4">
        <v>45170</v>
      </c>
      <c r="I5502" t="s">
        <v>82</v>
      </c>
      <c r="J5502" t="s">
        <v>83</v>
      </c>
      <c r="K5502" t="s">
        <v>1933</v>
      </c>
      <c r="L5502" t="s">
        <v>63</v>
      </c>
      <c r="M5502" t="s">
        <v>64</v>
      </c>
      <c r="N5502" t="s">
        <v>2394</v>
      </c>
      <c r="O5502" t="s">
        <v>5896</v>
      </c>
      <c r="P5502" t="s">
        <v>67</v>
      </c>
      <c r="Q5502" t="s">
        <v>68</v>
      </c>
      <c r="R5502">
        <v>1</v>
      </c>
      <c r="S5502" t="s">
        <v>226</v>
      </c>
      <c r="T5502" t="s">
        <v>66</v>
      </c>
      <c r="U5502" t="s">
        <v>15348</v>
      </c>
      <c r="V5502" t="s">
        <v>66</v>
      </c>
      <c r="W5502" t="s">
        <v>66</v>
      </c>
      <c r="X5502" s="4">
        <v>45175</v>
      </c>
      <c r="Y5502" t="s">
        <v>11458</v>
      </c>
      <c r="Z5502" t="s">
        <v>17053</v>
      </c>
      <c r="AA5502" t="s">
        <v>17051</v>
      </c>
    </row>
    <row r="5503" spans="1:27" x14ac:dyDescent="0.25">
      <c r="A5503" t="s">
        <v>17054</v>
      </c>
      <c r="B5503" t="s">
        <v>17055</v>
      </c>
      <c r="C5503" t="s">
        <v>79</v>
      </c>
      <c r="D5503" t="s">
        <v>57</v>
      </c>
      <c r="E5503" t="s">
        <v>10333</v>
      </c>
      <c r="F5503" t="s">
        <v>59</v>
      </c>
      <c r="G5503" s="4">
        <v>38618</v>
      </c>
      <c r="H5503" s="4">
        <v>45170</v>
      </c>
      <c r="I5503" t="s">
        <v>82</v>
      </c>
      <c r="J5503" t="s">
        <v>83</v>
      </c>
      <c r="K5503" t="s">
        <v>84</v>
      </c>
      <c r="L5503" t="s">
        <v>63</v>
      </c>
      <c r="M5503" t="s">
        <v>64</v>
      </c>
      <c r="N5503" t="s">
        <v>5332</v>
      </c>
      <c r="O5503" t="s">
        <v>5896</v>
      </c>
      <c r="P5503" t="s">
        <v>67</v>
      </c>
      <c r="Q5503" t="s">
        <v>68</v>
      </c>
      <c r="R5503">
        <v>1</v>
      </c>
      <c r="S5503" t="s">
        <v>226</v>
      </c>
      <c r="T5503" t="s">
        <v>66</v>
      </c>
      <c r="U5503" t="s">
        <v>15348</v>
      </c>
      <c r="V5503" t="s">
        <v>66</v>
      </c>
      <c r="W5503" t="s">
        <v>66</v>
      </c>
      <c r="X5503" s="4">
        <v>45175</v>
      </c>
      <c r="Y5503" t="s">
        <v>11458</v>
      </c>
      <c r="Z5503" t="s">
        <v>17056</v>
      </c>
      <c r="AA5503" t="s">
        <v>17057</v>
      </c>
    </row>
    <row r="5504" spans="1:27" x14ac:dyDescent="0.25">
      <c r="A5504" t="s">
        <v>17058</v>
      </c>
      <c r="B5504" t="s">
        <v>17059</v>
      </c>
      <c r="C5504" t="s">
        <v>79</v>
      </c>
      <c r="D5504" t="s">
        <v>57</v>
      </c>
      <c r="E5504" t="s">
        <v>10333</v>
      </c>
      <c r="F5504" t="s">
        <v>89</v>
      </c>
      <c r="G5504" s="4">
        <v>39447</v>
      </c>
      <c r="H5504" s="4">
        <v>45185</v>
      </c>
      <c r="I5504" t="s">
        <v>82</v>
      </c>
      <c r="J5504" t="s">
        <v>316</v>
      </c>
      <c r="K5504" t="s">
        <v>92</v>
      </c>
      <c r="L5504" t="s">
        <v>63</v>
      </c>
      <c r="M5504" t="s">
        <v>64</v>
      </c>
      <c r="N5504" t="s">
        <v>248</v>
      </c>
      <c r="O5504" t="s">
        <v>17060</v>
      </c>
      <c r="P5504" t="s">
        <v>67</v>
      </c>
      <c r="Q5504" t="s">
        <v>68</v>
      </c>
      <c r="R5504">
        <v>1</v>
      </c>
      <c r="S5504" t="s">
        <v>69</v>
      </c>
      <c r="T5504" t="s">
        <v>66</v>
      </c>
      <c r="U5504" t="s">
        <v>15348</v>
      </c>
      <c r="V5504" t="s">
        <v>66</v>
      </c>
      <c r="W5504" t="s">
        <v>66</v>
      </c>
      <c r="X5504" s="4">
        <v>45189</v>
      </c>
      <c r="Y5504" t="s">
        <v>2258</v>
      </c>
      <c r="Z5504" t="s">
        <v>17061</v>
      </c>
      <c r="AA5504" t="s">
        <v>17062</v>
      </c>
    </row>
    <row r="5505" spans="1:27" x14ac:dyDescent="0.25">
      <c r="A5505" t="s">
        <v>17063</v>
      </c>
      <c r="B5505" t="s">
        <v>17064</v>
      </c>
      <c r="C5505" t="s">
        <v>350</v>
      </c>
      <c r="D5505" t="s">
        <v>57</v>
      </c>
      <c r="E5505" t="s">
        <v>10333</v>
      </c>
      <c r="F5505" t="s">
        <v>59</v>
      </c>
      <c r="G5505" s="4">
        <v>38858</v>
      </c>
      <c r="H5505" s="4">
        <v>45071</v>
      </c>
      <c r="I5505" t="s">
        <v>82</v>
      </c>
      <c r="J5505" t="s">
        <v>66</v>
      </c>
      <c r="K5505" t="s">
        <v>92</v>
      </c>
      <c r="L5505" t="s">
        <v>63</v>
      </c>
      <c r="M5505" t="s">
        <v>64</v>
      </c>
      <c r="N5505" t="s">
        <v>66</v>
      </c>
      <c r="O5505" t="s">
        <v>66</v>
      </c>
      <c r="P5505" t="s">
        <v>67</v>
      </c>
      <c r="Q5505" t="s">
        <v>68</v>
      </c>
      <c r="R5505">
        <v>1</v>
      </c>
      <c r="S5505" t="s">
        <v>69</v>
      </c>
      <c r="T5505" t="s">
        <v>66</v>
      </c>
      <c r="U5505" t="s">
        <v>15348</v>
      </c>
      <c r="V5505" t="s">
        <v>66</v>
      </c>
      <c r="W5505" t="s">
        <v>66</v>
      </c>
      <c r="X5505" s="4">
        <v>45159</v>
      </c>
      <c r="Y5505" t="s">
        <v>13369</v>
      </c>
      <c r="Z5505" t="s">
        <v>66</v>
      </c>
      <c r="AA5505" t="s">
        <v>17065</v>
      </c>
    </row>
    <row r="5506" spans="1:27" x14ac:dyDescent="0.25">
      <c r="A5506" t="s">
        <v>17066</v>
      </c>
      <c r="B5506" t="s">
        <v>17067</v>
      </c>
      <c r="C5506" t="s">
        <v>350</v>
      </c>
      <c r="D5506" t="s">
        <v>57</v>
      </c>
      <c r="E5506" t="s">
        <v>10333</v>
      </c>
      <c r="F5506" t="s">
        <v>59</v>
      </c>
      <c r="G5506" s="4">
        <v>45070</v>
      </c>
      <c r="H5506" s="4">
        <v>45070</v>
      </c>
      <c r="I5506" t="s">
        <v>66</v>
      </c>
      <c r="J5506" t="s">
        <v>66</v>
      </c>
      <c r="K5506" t="s">
        <v>84</v>
      </c>
      <c r="L5506" t="s">
        <v>63</v>
      </c>
      <c r="M5506" t="s">
        <v>64</v>
      </c>
      <c r="N5506" t="s">
        <v>66</v>
      </c>
      <c r="O5506" t="s">
        <v>66</v>
      </c>
      <c r="P5506" t="s">
        <v>67</v>
      </c>
      <c r="Q5506" t="s">
        <v>68</v>
      </c>
      <c r="R5506">
        <v>1</v>
      </c>
      <c r="S5506" t="s">
        <v>226</v>
      </c>
      <c r="T5506" t="s">
        <v>66</v>
      </c>
      <c r="U5506" t="s">
        <v>15348</v>
      </c>
      <c r="V5506" t="s">
        <v>66</v>
      </c>
      <c r="W5506" t="s">
        <v>66</v>
      </c>
      <c r="X5506" s="4">
        <v>45116</v>
      </c>
      <c r="Y5506" t="s">
        <v>5436</v>
      </c>
      <c r="Z5506" t="s">
        <v>66</v>
      </c>
      <c r="AA5506" t="s">
        <v>17068</v>
      </c>
    </row>
    <row r="5507" spans="1:27" x14ac:dyDescent="0.25">
      <c r="A5507" t="s">
        <v>17069</v>
      </c>
      <c r="B5507" t="s">
        <v>17070</v>
      </c>
      <c r="C5507" t="s">
        <v>350</v>
      </c>
      <c r="D5507" t="s">
        <v>57</v>
      </c>
      <c r="E5507" t="s">
        <v>10333</v>
      </c>
      <c r="F5507" t="s">
        <v>59</v>
      </c>
      <c r="G5507" s="4">
        <v>39730</v>
      </c>
      <c r="H5507" s="4">
        <v>45072</v>
      </c>
      <c r="I5507" t="s">
        <v>66</v>
      </c>
      <c r="J5507" t="s">
        <v>66</v>
      </c>
      <c r="K5507" t="s">
        <v>66</v>
      </c>
      <c r="L5507" t="s">
        <v>63</v>
      </c>
      <c r="M5507" t="s">
        <v>64</v>
      </c>
      <c r="N5507" t="s">
        <v>66</v>
      </c>
      <c r="O5507" t="s">
        <v>66</v>
      </c>
      <c r="P5507" t="s">
        <v>67</v>
      </c>
      <c r="Q5507" t="s">
        <v>68</v>
      </c>
      <c r="R5507">
        <v>1</v>
      </c>
      <c r="S5507" t="s">
        <v>69</v>
      </c>
      <c r="T5507" t="s">
        <v>66</v>
      </c>
      <c r="U5507" t="s">
        <v>15348</v>
      </c>
      <c r="V5507" t="s">
        <v>66</v>
      </c>
      <c r="W5507" t="s">
        <v>66</v>
      </c>
      <c r="X5507" s="4">
        <v>45102</v>
      </c>
      <c r="Y5507" t="s">
        <v>4937</v>
      </c>
      <c r="Z5507" t="s">
        <v>66</v>
      </c>
      <c r="AA5507" t="s">
        <v>17071</v>
      </c>
    </row>
    <row r="5508" spans="1:27" x14ac:dyDescent="0.25">
      <c r="A5508" t="s">
        <v>17072</v>
      </c>
      <c r="B5508" t="s">
        <v>17073</v>
      </c>
      <c r="C5508" t="s">
        <v>350</v>
      </c>
      <c r="D5508" t="s">
        <v>57</v>
      </c>
      <c r="E5508" t="s">
        <v>10333</v>
      </c>
      <c r="F5508" t="s">
        <v>59</v>
      </c>
      <c r="G5508" s="4">
        <v>39620</v>
      </c>
      <c r="H5508" s="4">
        <v>45075</v>
      </c>
      <c r="I5508" t="s">
        <v>82</v>
      </c>
      <c r="J5508" t="s">
        <v>196</v>
      </c>
      <c r="K5508" t="s">
        <v>98</v>
      </c>
      <c r="L5508" t="s">
        <v>63</v>
      </c>
      <c r="M5508" t="s">
        <v>64</v>
      </c>
      <c r="N5508" t="s">
        <v>248</v>
      </c>
      <c r="O5508" t="s">
        <v>17074</v>
      </c>
      <c r="P5508" t="s">
        <v>67</v>
      </c>
      <c r="Q5508" t="s">
        <v>68</v>
      </c>
      <c r="R5508">
        <v>1</v>
      </c>
      <c r="S5508" t="s">
        <v>69</v>
      </c>
      <c r="T5508" t="s">
        <v>66</v>
      </c>
      <c r="U5508" t="s">
        <v>15348</v>
      </c>
      <c r="V5508" t="s">
        <v>66</v>
      </c>
      <c r="W5508" t="s">
        <v>66</v>
      </c>
      <c r="X5508" s="4">
        <v>45095</v>
      </c>
      <c r="Y5508" t="s">
        <v>2611</v>
      </c>
      <c r="Z5508" t="s">
        <v>17075</v>
      </c>
      <c r="AA5508" t="s">
        <v>17076</v>
      </c>
    </row>
    <row r="5509" spans="1:27" x14ac:dyDescent="0.25">
      <c r="A5509" t="s">
        <v>17077</v>
      </c>
      <c r="B5509" t="s">
        <v>17078</v>
      </c>
      <c r="C5509" t="s">
        <v>350</v>
      </c>
      <c r="D5509" t="s">
        <v>57</v>
      </c>
      <c r="E5509" t="s">
        <v>10333</v>
      </c>
      <c r="F5509" t="s">
        <v>59</v>
      </c>
      <c r="G5509" s="4">
        <v>38885</v>
      </c>
      <c r="H5509" s="4">
        <v>45100</v>
      </c>
      <c r="I5509" t="s">
        <v>82</v>
      </c>
      <c r="J5509" t="s">
        <v>2128</v>
      </c>
      <c r="K5509" t="s">
        <v>84</v>
      </c>
      <c r="L5509" t="s">
        <v>63</v>
      </c>
      <c r="M5509" t="s">
        <v>64</v>
      </c>
      <c r="N5509" t="s">
        <v>794</v>
      </c>
      <c r="O5509" t="s">
        <v>2173</v>
      </c>
      <c r="P5509" t="s">
        <v>67</v>
      </c>
      <c r="Q5509" t="s">
        <v>68</v>
      </c>
      <c r="R5509">
        <v>1</v>
      </c>
      <c r="S5509" t="s">
        <v>226</v>
      </c>
      <c r="T5509" t="s">
        <v>66</v>
      </c>
      <c r="U5509" t="s">
        <v>15348</v>
      </c>
      <c r="V5509" t="s">
        <v>66</v>
      </c>
      <c r="W5509" t="s">
        <v>66</v>
      </c>
      <c r="X5509" s="4">
        <v>45159</v>
      </c>
      <c r="Y5509" t="s">
        <v>12176</v>
      </c>
      <c r="Z5509" t="s">
        <v>17079</v>
      </c>
      <c r="AA5509" t="s">
        <v>17080</v>
      </c>
    </row>
    <row r="5510" spans="1:27" x14ac:dyDescent="0.25">
      <c r="A5510" t="s">
        <v>17081</v>
      </c>
      <c r="B5510" t="s">
        <v>17082</v>
      </c>
      <c r="C5510" t="s">
        <v>350</v>
      </c>
      <c r="D5510" t="s">
        <v>57</v>
      </c>
      <c r="E5510" t="s">
        <v>10333</v>
      </c>
      <c r="F5510" t="s">
        <v>59</v>
      </c>
      <c r="G5510" s="4">
        <v>39202</v>
      </c>
      <c r="H5510" s="4">
        <v>45105</v>
      </c>
      <c r="I5510" t="s">
        <v>82</v>
      </c>
      <c r="J5510" t="s">
        <v>261</v>
      </c>
      <c r="K5510" t="s">
        <v>92</v>
      </c>
      <c r="L5510" t="s">
        <v>63</v>
      </c>
      <c r="M5510" t="s">
        <v>64</v>
      </c>
      <c r="N5510" t="s">
        <v>85</v>
      </c>
      <c r="O5510" t="s">
        <v>3289</v>
      </c>
      <c r="P5510" t="s">
        <v>67</v>
      </c>
      <c r="Q5510" t="s">
        <v>68</v>
      </c>
      <c r="R5510">
        <v>1</v>
      </c>
      <c r="S5510" t="s">
        <v>69</v>
      </c>
      <c r="T5510" t="s">
        <v>66</v>
      </c>
      <c r="U5510" t="s">
        <v>15348</v>
      </c>
      <c r="V5510" t="s">
        <v>66</v>
      </c>
      <c r="W5510" t="s">
        <v>66</v>
      </c>
      <c r="X5510" s="4">
        <v>45116</v>
      </c>
      <c r="Y5510" t="s">
        <v>4937</v>
      </c>
      <c r="Z5510" t="s">
        <v>17083</v>
      </c>
      <c r="AA5510" t="s">
        <v>17084</v>
      </c>
    </row>
    <row r="5511" spans="1:27" x14ac:dyDescent="0.25">
      <c r="A5511" t="s">
        <v>17085</v>
      </c>
      <c r="B5511" t="s">
        <v>17086</v>
      </c>
      <c r="C5511" t="s">
        <v>350</v>
      </c>
      <c r="D5511" t="s">
        <v>57</v>
      </c>
      <c r="E5511" t="s">
        <v>10333</v>
      </c>
      <c r="F5511" t="s">
        <v>59</v>
      </c>
      <c r="G5511" s="4">
        <v>35869</v>
      </c>
      <c r="H5511" s="4">
        <v>45117</v>
      </c>
      <c r="I5511" t="s">
        <v>82</v>
      </c>
      <c r="J5511" t="s">
        <v>657</v>
      </c>
      <c r="K5511" t="s">
        <v>84</v>
      </c>
      <c r="L5511" t="s">
        <v>63</v>
      </c>
      <c r="M5511" t="s">
        <v>64</v>
      </c>
      <c r="N5511" t="s">
        <v>85</v>
      </c>
      <c r="O5511" t="s">
        <v>1839</v>
      </c>
      <c r="P5511" t="s">
        <v>67</v>
      </c>
      <c r="Q5511" t="s">
        <v>68</v>
      </c>
      <c r="R5511">
        <v>1</v>
      </c>
      <c r="S5511" t="s">
        <v>226</v>
      </c>
      <c r="T5511" t="s">
        <v>66</v>
      </c>
      <c r="U5511" t="s">
        <v>15348</v>
      </c>
      <c r="V5511" t="s">
        <v>66</v>
      </c>
      <c r="W5511" t="s">
        <v>66</v>
      </c>
      <c r="X5511" s="4">
        <v>45125</v>
      </c>
      <c r="Y5511" t="s">
        <v>17087</v>
      </c>
      <c r="Z5511" t="s">
        <v>66</v>
      </c>
      <c r="AA5511" t="s">
        <v>17088</v>
      </c>
    </row>
    <row r="5512" spans="1:27" x14ac:dyDescent="0.25">
      <c r="A5512" t="s">
        <v>17089</v>
      </c>
      <c r="B5512" t="s">
        <v>17090</v>
      </c>
      <c r="C5512" t="s">
        <v>350</v>
      </c>
      <c r="D5512" t="s">
        <v>57</v>
      </c>
      <c r="E5512" t="s">
        <v>10333</v>
      </c>
      <c r="F5512" t="s">
        <v>59</v>
      </c>
      <c r="G5512" s="4">
        <v>39421</v>
      </c>
      <c r="H5512" s="4">
        <v>45134</v>
      </c>
      <c r="I5512" t="s">
        <v>82</v>
      </c>
      <c r="J5512" t="s">
        <v>316</v>
      </c>
      <c r="K5512" t="s">
        <v>92</v>
      </c>
      <c r="L5512" t="s">
        <v>63</v>
      </c>
      <c r="M5512" t="s">
        <v>64</v>
      </c>
      <c r="N5512" t="s">
        <v>996</v>
      </c>
      <c r="O5512" t="s">
        <v>5045</v>
      </c>
      <c r="P5512" t="s">
        <v>67</v>
      </c>
      <c r="Q5512" t="s">
        <v>16778</v>
      </c>
      <c r="R5512">
        <v>1</v>
      </c>
      <c r="S5512" t="s">
        <v>69</v>
      </c>
      <c r="T5512" t="s">
        <v>66</v>
      </c>
      <c r="U5512" t="s">
        <v>76</v>
      </c>
      <c r="V5512" t="s">
        <v>66</v>
      </c>
      <c r="W5512" t="s">
        <v>66</v>
      </c>
      <c r="X5512" s="4">
        <v>45167</v>
      </c>
      <c r="Y5512" t="s">
        <v>16428</v>
      </c>
      <c r="Z5512" t="s">
        <v>66</v>
      </c>
      <c r="AA5512" t="s">
        <v>15309</v>
      </c>
    </row>
    <row r="5513" spans="1:27" x14ac:dyDescent="0.25">
      <c r="A5513" t="s">
        <v>17091</v>
      </c>
      <c r="B5513" t="s">
        <v>17092</v>
      </c>
      <c r="C5513" t="s">
        <v>350</v>
      </c>
      <c r="D5513" t="s">
        <v>57</v>
      </c>
      <c r="E5513" t="s">
        <v>10333</v>
      </c>
      <c r="F5513" t="s">
        <v>59</v>
      </c>
      <c r="G5513" s="4">
        <v>39436</v>
      </c>
      <c r="H5513" s="4">
        <v>45135</v>
      </c>
      <c r="I5513" t="s">
        <v>82</v>
      </c>
      <c r="J5513" t="s">
        <v>2622</v>
      </c>
      <c r="K5513" t="s">
        <v>92</v>
      </c>
      <c r="L5513" t="s">
        <v>63</v>
      </c>
      <c r="M5513" t="s">
        <v>64</v>
      </c>
      <c r="N5513" t="s">
        <v>85</v>
      </c>
      <c r="O5513" t="s">
        <v>17093</v>
      </c>
      <c r="P5513" t="s">
        <v>67</v>
      </c>
      <c r="Q5513" t="s">
        <v>68</v>
      </c>
      <c r="R5513">
        <v>1</v>
      </c>
      <c r="S5513" t="s">
        <v>69</v>
      </c>
      <c r="T5513" t="s">
        <v>66</v>
      </c>
      <c r="U5513" t="s">
        <v>15348</v>
      </c>
      <c r="V5513" t="s">
        <v>66</v>
      </c>
      <c r="W5513" t="s">
        <v>66</v>
      </c>
      <c r="X5513" s="4">
        <v>45154</v>
      </c>
      <c r="Y5513" t="s">
        <v>2778</v>
      </c>
      <c r="Z5513" t="s">
        <v>14196</v>
      </c>
      <c r="AA5513" t="s">
        <v>17094</v>
      </c>
    </row>
    <row r="5514" spans="1:27" x14ac:dyDescent="0.25">
      <c r="A5514" t="s">
        <v>17095</v>
      </c>
      <c r="B5514" t="s">
        <v>17096</v>
      </c>
      <c r="C5514" t="s">
        <v>350</v>
      </c>
      <c r="D5514" t="s">
        <v>57</v>
      </c>
      <c r="E5514" t="s">
        <v>10333</v>
      </c>
      <c r="F5514" t="s">
        <v>89</v>
      </c>
      <c r="G5514" s="4">
        <v>38862</v>
      </c>
      <c r="H5514" s="4">
        <v>45145</v>
      </c>
      <c r="I5514" t="s">
        <v>14388</v>
      </c>
      <c r="J5514" t="s">
        <v>61</v>
      </c>
      <c r="K5514" t="s">
        <v>62</v>
      </c>
      <c r="L5514" t="s">
        <v>63</v>
      </c>
      <c r="M5514" t="s">
        <v>64</v>
      </c>
      <c r="N5514" t="s">
        <v>4363</v>
      </c>
      <c r="O5514" t="s">
        <v>17097</v>
      </c>
      <c r="P5514" t="s">
        <v>67</v>
      </c>
      <c r="Q5514" t="s">
        <v>68</v>
      </c>
      <c r="R5514">
        <v>1</v>
      </c>
      <c r="S5514" t="s">
        <v>69</v>
      </c>
      <c r="T5514" t="s">
        <v>66</v>
      </c>
      <c r="U5514" t="s">
        <v>15348</v>
      </c>
      <c r="V5514" t="s">
        <v>66</v>
      </c>
      <c r="W5514" t="s">
        <v>66</v>
      </c>
      <c r="X5514" s="4">
        <v>45174</v>
      </c>
      <c r="Y5514" t="s">
        <v>2611</v>
      </c>
      <c r="Z5514" t="s">
        <v>17098</v>
      </c>
      <c r="AA5514" t="s">
        <v>17099</v>
      </c>
    </row>
    <row r="5515" spans="1:27" x14ac:dyDescent="0.25">
      <c r="A5515" t="s">
        <v>17100</v>
      </c>
      <c r="B5515" t="s">
        <v>6749</v>
      </c>
      <c r="C5515" t="s">
        <v>193</v>
      </c>
      <c r="D5515" t="s">
        <v>57</v>
      </c>
      <c r="E5515" t="s">
        <v>10333</v>
      </c>
      <c r="F5515" t="s">
        <v>59</v>
      </c>
      <c r="G5515" s="4">
        <v>37650</v>
      </c>
      <c r="H5515" s="4">
        <v>44978</v>
      </c>
      <c r="I5515" t="s">
        <v>82</v>
      </c>
      <c r="J5515" t="s">
        <v>66</v>
      </c>
      <c r="K5515" t="s">
        <v>84</v>
      </c>
      <c r="L5515" t="s">
        <v>63</v>
      </c>
      <c r="M5515" t="s">
        <v>64</v>
      </c>
      <c r="N5515" t="s">
        <v>66</v>
      </c>
      <c r="O5515" t="s">
        <v>66</v>
      </c>
      <c r="P5515" t="s">
        <v>67</v>
      </c>
      <c r="Q5515" t="s">
        <v>68</v>
      </c>
      <c r="R5515">
        <v>1</v>
      </c>
      <c r="S5515" t="s">
        <v>69</v>
      </c>
      <c r="T5515" t="s">
        <v>66</v>
      </c>
      <c r="U5515" t="s">
        <v>76</v>
      </c>
      <c r="V5515" t="s">
        <v>66</v>
      </c>
      <c r="W5515" t="s">
        <v>66</v>
      </c>
      <c r="X5515" s="4">
        <v>44992</v>
      </c>
      <c r="Y5515" t="s">
        <v>66</v>
      </c>
      <c r="Z5515" t="s">
        <v>66</v>
      </c>
      <c r="AA5515" t="s">
        <v>17100</v>
      </c>
    </row>
    <row r="5516" spans="1:27" x14ac:dyDescent="0.25">
      <c r="A5516" t="s">
        <v>17101</v>
      </c>
      <c r="B5516" t="s">
        <v>17102</v>
      </c>
      <c r="C5516" t="s">
        <v>193</v>
      </c>
      <c r="D5516" t="s">
        <v>57</v>
      </c>
      <c r="E5516" t="s">
        <v>10333</v>
      </c>
      <c r="F5516" t="s">
        <v>59</v>
      </c>
      <c r="G5516" s="4">
        <v>45160</v>
      </c>
      <c r="H5516" s="4">
        <v>45160</v>
      </c>
      <c r="I5516" t="s">
        <v>66</v>
      </c>
      <c r="J5516" t="s">
        <v>66</v>
      </c>
      <c r="K5516" t="s">
        <v>66</v>
      </c>
      <c r="L5516" t="s">
        <v>63</v>
      </c>
      <c r="M5516" t="s">
        <v>64</v>
      </c>
      <c r="N5516" t="s">
        <v>66</v>
      </c>
      <c r="O5516" t="s">
        <v>66</v>
      </c>
      <c r="P5516" t="s">
        <v>67</v>
      </c>
      <c r="Q5516" t="s">
        <v>66</v>
      </c>
      <c r="R5516">
        <v>1</v>
      </c>
      <c r="S5516" t="s">
        <v>69</v>
      </c>
      <c r="T5516" t="s">
        <v>66</v>
      </c>
      <c r="U5516" t="s">
        <v>15348</v>
      </c>
      <c r="V5516" t="s">
        <v>66</v>
      </c>
      <c r="W5516" t="s">
        <v>66</v>
      </c>
      <c r="X5516" s="4">
        <v>45160</v>
      </c>
      <c r="Y5516" t="s">
        <v>66</v>
      </c>
      <c r="Z5516" t="s">
        <v>66</v>
      </c>
      <c r="AA5516" t="s">
        <v>66</v>
      </c>
    </row>
    <row r="5517" spans="1:27" x14ac:dyDescent="0.25">
      <c r="A5517" t="s">
        <v>17103</v>
      </c>
      <c r="B5517" t="s">
        <v>17104</v>
      </c>
      <c r="C5517" t="s">
        <v>193</v>
      </c>
      <c r="D5517" t="s">
        <v>57</v>
      </c>
      <c r="E5517" t="s">
        <v>10333</v>
      </c>
      <c r="F5517" t="s">
        <v>89</v>
      </c>
      <c r="G5517" s="4">
        <v>39126</v>
      </c>
      <c r="H5517" s="4">
        <v>44984</v>
      </c>
      <c r="I5517" t="s">
        <v>82</v>
      </c>
      <c r="J5517" t="s">
        <v>116</v>
      </c>
      <c r="K5517" t="s">
        <v>92</v>
      </c>
      <c r="L5517" t="s">
        <v>63</v>
      </c>
      <c r="M5517" t="s">
        <v>64</v>
      </c>
      <c r="N5517" t="s">
        <v>17105</v>
      </c>
      <c r="O5517" t="s">
        <v>1889</v>
      </c>
      <c r="P5517" t="s">
        <v>67</v>
      </c>
      <c r="Q5517" t="s">
        <v>68</v>
      </c>
      <c r="R5517">
        <v>1</v>
      </c>
      <c r="S5517" t="s">
        <v>69</v>
      </c>
      <c r="T5517" t="s">
        <v>66</v>
      </c>
      <c r="U5517" t="s">
        <v>76</v>
      </c>
      <c r="V5517" t="s">
        <v>66</v>
      </c>
      <c r="W5517" t="s">
        <v>66</v>
      </c>
      <c r="X5517" s="4">
        <v>44992</v>
      </c>
      <c r="Y5517" t="s">
        <v>4454</v>
      </c>
      <c r="Z5517" t="s">
        <v>17106</v>
      </c>
      <c r="AA5517" t="s">
        <v>17107</v>
      </c>
    </row>
    <row r="5518" spans="1:27" x14ac:dyDescent="0.25">
      <c r="A5518" t="s">
        <v>17108</v>
      </c>
      <c r="B5518" t="s">
        <v>17109</v>
      </c>
      <c r="C5518" t="s">
        <v>193</v>
      </c>
      <c r="D5518" t="s">
        <v>57</v>
      </c>
      <c r="E5518" t="s">
        <v>10333</v>
      </c>
      <c r="F5518" t="s">
        <v>59</v>
      </c>
      <c r="G5518" s="4">
        <v>39137</v>
      </c>
      <c r="H5518" s="4">
        <v>45075</v>
      </c>
      <c r="I5518" t="s">
        <v>82</v>
      </c>
      <c r="J5518" t="s">
        <v>97</v>
      </c>
      <c r="K5518" t="s">
        <v>98</v>
      </c>
      <c r="L5518" t="s">
        <v>63</v>
      </c>
      <c r="M5518" t="s">
        <v>64</v>
      </c>
      <c r="N5518" t="s">
        <v>85</v>
      </c>
      <c r="O5518" t="s">
        <v>2833</v>
      </c>
      <c r="P5518" t="s">
        <v>67</v>
      </c>
      <c r="Q5518" t="s">
        <v>243</v>
      </c>
      <c r="R5518">
        <v>1</v>
      </c>
      <c r="S5518" t="s">
        <v>69</v>
      </c>
      <c r="T5518" t="s">
        <v>66</v>
      </c>
      <c r="U5518" t="s">
        <v>144</v>
      </c>
      <c r="V5518" t="s">
        <v>66</v>
      </c>
      <c r="W5518" t="s">
        <v>66</v>
      </c>
      <c r="X5518" s="4">
        <v>45078</v>
      </c>
      <c r="Y5518" t="s">
        <v>17110</v>
      </c>
      <c r="Z5518" t="s">
        <v>66</v>
      </c>
      <c r="AA5518" t="s">
        <v>17111</v>
      </c>
    </row>
    <row r="5519" spans="1:27" x14ac:dyDescent="0.25">
      <c r="A5519" t="s">
        <v>17112</v>
      </c>
      <c r="B5519" t="s">
        <v>17113</v>
      </c>
      <c r="C5519" t="s">
        <v>193</v>
      </c>
      <c r="D5519" t="s">
        <v>57</v>
      </c>
      <c r="E5519" t="s">
        <v>10333</v>
      </c>
      <c r="F5519" t="s">
        <v>59</v>
      </c>
      <c r="G5519" s="4">
        <v>38360</v>
      </c>
      <c r="H5519" s="4">
        <v>45099</v>
      </c>
      <c r="I5519" t="s">
        <v>82</v>
      </c>
      <c r="J5519" t="s">
        <v>301</v>
      </c>
      <c r="K5519" t="s">
        <v>92</v>
      </c>
      <c r="L5519" t="s">
        <v>63</v>
      </c>
      <c r="M5519" t="s">
        <v>64</v>
      </c>
      <c r="N5519" t="s">
        <v>248</v>
      </c>
      <c r="O5519" t="s">
        <v>6283</v>
      </c>
      <c r="P5519" t="s">
        <v>67</v>
      </c>
      <c r="Q5519" t="s">
        <v>68</v>
      </c>
      <c r="R5519">
        <v>1</v>
      </c>
      <c r="S5519" t="s">
        <v>69</v>
      </c>
      <c r="T5519" t="s">
        <v>66</v>
      </c>
      <c r="U5519" t="s">
        <v>76</v>
      </c>
      <c r="V5519" t="s">
        <v>66</v>
      </c>
      <c r="W5519" t="s">
        <v>66</v>
      </c>
      <c r="X5519" s="4">
        <v>45100</v>
      </c>
      <c r="Y5519" t="s">
        <v>4454</v>
      </c>
      <c r="Z5519" t="s">
        <v>66</v>
      </c>
      <c r="AA5519" t="s">
        <v>17114</v>
      </c>
    </row>
    <row r="5520" spans="1:27" x14ac:dyDescent="0.25">
      <c r="A5520" t="s">
        <v>17115</v>
      </c>
      <c r="B5520" t="s">
        <v>17116</v>
      </c>
      <c r="C5520" t="s">
        <v>193</v>
      </c>
      <c r="D5520" t="s">
        <v>57</v>
      </c>
      <c r="E5520" t="s">
        <v>10333</v>
      </c>
      <c r="F5520" t="s">
        <v>59</v>
      </c>
      <c r="G5520" s="4">
        <v>45100</v>
      </c>
      <c r="H5520" s="4">
        <v>45100</v>
      </c>
      <c r="I5520" t="s">
        <v>66</v>
      </c>
      <c r="J5520" t="s">
        <v>66</v>
      </c>
      <c r="K5520" t="s">
        <v>66</v>
      </c>
      <c r="L5520" t="s">
        <v>63</v>
      </c>
      <c r="M5520" t="s">
        <v>64</v>
      </c>
      <c r="N5520" t="s">
        <v>66</v>
      </c>
      <c r="O5520" t="s">
        <v>66</v>
      </c>
      <c r="P5520" t="s">
        <v>67</v>
      </c>
      <c r="Q5520" t="s">
        <v>68</v>
      </c>
      <c r="R5520">
        <v>1</v>
      </c>
      <c r="S5520" t="s">
        <v>69</v>
      </c>
      <c r="T5520" t="s">
        <v>66</v>
      </c>
      <c r="U5520" t="s">
        <v>76</v>
      </c>
      <c r="V5520" t="s">
        <v>66</v>
      </c>
      <c r="W5520" t="s">
        <v>66</v>
      </c>
      <c r="X5520" s="4">
        <v>45100</v>
      </c>
      <c r="Y5520" t="s">
        <v>5175</v>
      </c>
      <c r="Z5520" t="s">
        <v>66</v>
      </c>
      <c r="AA5520" t="s">
        <v>17117</v>
      </c>
    </row>
    <row r="5521" spans="1:27" x14ac:dyDescent="0.25">
      <c r="A5521" t="s">
        <v>17118</v>
      </c>
      <c r="B5521" t="s">
        <v>17119</v>
      </c>
      <c r="C5521" t="s">
        <v>193</v>
      </c>
      <c r="D5521" t="s">
        <v>57</v>
      </c>
      <c r="E5521" t="s">
        <v>10333</v>
      </c>
      <c r="F5521" t="s">
        <v>59</v>
      </c>
      <c r="G5521" s="4">
        <v>45068</v>
      </c>
      <c r="H5521" s="4">
        <v>45068</v>
      </c>
      <c r="I5521" t="s">
        <v>82</v>
      </c>
      <c r="J5521" t="s">
        <v>66</v>
      </c>
      <c r="K5521" t="s">
        <v>98</v>
      </c>
      <c r="L5521" t="s">
        <v>63</v>
      </c>
      <c r="M5521" t="s">
        <v>64</v>
      </c>
      <c r="N5521" t="s">
        <v>85</v>
      </c>
      <c r="O5521" t="s">
        <v>9798</v>
      </c>
      <c r="P5521" t="s">
        <v>67</v>
      </c>
      <c r="Q5521" t="s">
        <v>68</v>
      </c>
      <c r="R5521">
        <v>1</v>
      </c>
      <c r="S5521" t="s">
        <v>69</v>
      </c>
      <c r="T5521" t="s">
        <v>66</v>
      </c>
      <c r="U5521" t="s">
        <v>76</v>
      </c>
      <c r="V5521" t="s">
        <v>66</v>
      </c>
      <c r="W5521" t="s">
        <v>66</v>
      </c>
      <c r="X5521" s="4">
        <v>45073</v>
      </c>
      <c r="Y5521" t="s">
        <v>4937</v>
      </c>
      <c r="Z5521" t="s">
        <v>66</v>
      </c>
      <c r="AA5521" t="s">
        <v>17120</v>
      </c>
    </row>
    <row r="5522" spans="1:27" x14ac:dyDescent="0.25">
      <c r="A5522" t="s">
        <v>17121</v>
      </c>
      <c r="B5522" t="s">
        <v>17122</v>
      </c>
      <c r="C5522" t="s">
        <v>193</v>
      </c>
      <c r="D5522" t="s">
        <v>57</v>
      </c>
      <c r="E5522" t="s">
        <v>10333</v>
      </c>
      <c r="F5522" t="s">
        <v>59</v>
      </c>
      <c r="G5522" s="4">
        <v>39422</v>
      </c>
      <c r="H5522" s="4">
        <v>45091</v>
      </c>
      <c r="I5522" t="s">
        <v>82</v>
      </c>
      <c r="J5522" t="s">
        <v>66</v>
      </c>
      <c r="K5522" t="s">
        <v>84</v>
      </c>
      <c r="L5522" t="s">
        <v>63</v>
      </c>
      <c r="M5522" t="s">
        <v>64</v>
      </c>
      <c r="N5522" t="s">
        <v>85</v>
      </c>
      <c r="O5522" t="s">
        <v>85</v>
      </c>
      <c r="P5522" t="s">
        <v>67</v>
      </c>
      <c r="Q5522" t="s">
        <v>68</v>
      </c>
      <c r="R5522">
        <v>1</v>
      </c>
      <c r="S5522" t="s">
        <v>69</v>
      </c>
      <c r="T5522" t="s">
        <v>66</v>
      </c>
      <c r="U5522" t="s">
        <v>76</v>
      </c>
      <c r="V5522" t="s">
        <v>66</v>
      </c>
      <c r="W5522" t="s">
        <v>66</v>
      </c>
      <c r="X5522" s="4">
        <v>45091</v>
      </c>
      <c r="Y5522" t="s">
        <v>17123</v>
      </c>
      <c r="Z5522" t="s">
        <v>17124</v>
      </c>
      <c r="AA5522" t="s">
        <v>17125</v>
      </c>
    </row>
    <row r="5523" spans="1:27" x14ac:dyDescent="0.25">
      <c r="A5523" t="s">
        <v>17126</v>
      </c>
      <c r="B5523" t="s">
        <v>17127</v>
      </c>
      <c r="C5523" t="s">
        <v>193</v>
      </c>
      <c r="D5523" t="s">
        <v>57</v>
      </c>
      <c r="E5523" t="s">
        <v>10333</v>
      </c>
      <c r="F5523" t="s">
        <v>59</v>
      </c>
      <c r="G5523" s="4">
        <v>45093</v>
      </c>
      <c r="H5523" s="4">
        <v>45093</v>
      </c>
      <c r="I5523" t="s">
        <v>66</v>
      </c>
      <c r="J5523" t="s">
        <v>66</v>
      </c>
      <c r="K5523" t="s">
        <v>66</v>
      </c>
      <c r="L5523" t="s">
        <v>63</v>
      </c>
      <c r="M5523" t="s">
        <v>64</v>
      </c>
      <c r="N5523" t="s">
        <v>66</v>
      </c>
      <c r="O5523" t="s">
        <v>66</v>
      </c>
      <c r="P5523" t="s">
        <v>67</v>
      </c>
      <c r="Q5523" t="s">
        <v>68</v>
      </c>
      <c r="R5523">
        <v>1</v>
      </c>
      <c r="S5523" t="s">
        <v>69</v>
      </c>
      <c r="T5523" t="s">
        <v>66</v>
      </c>
      <c r="U5523" t="s">
        <v>76</v>
      </c>
      <c r="V5523" t="s">
        <v>66</v>
      </c>
      <c r="W5523" t="s">
        <v>66</v>
      </c>
      <c r="X5523" s="4">
        <v>45096</v>
      </c>
      <c r="Y5523" t="s">
        <v>17128</v>
      </c>
      <c r="Z5523" t="s">
        <v>66</v>
      </c>
      <c r="AA5523" t="s">
        <v>17129</v>
      </c>
    </row>
    <row r="5524" spans="1:27" x14ac:dyDescent="0.25">
      <c r="A5524" t="s">
        <v>17130</v>
      </c>
      <c r="B5524" t="s">
        <v>17131</v>
      </c>
      <c r="C5524" t="s">
        <v>193</v>
      </c>
      <c r="D5524" t="s">
        <v>57</v>
      </c>
      <c r="E5524" t="s">
        <v>10333</v>
      </c>
      <c r="F5524" t="s">
        <v>59</v>
      </c>
      <c r="G5524" s="4">
        <v>39416</v>
      </c>
      <c r="H5524" s="4">
        <v>45096</v>
      </c>
      <c r="I5524" t="s">
        <v>82</v>
      </c>
      <c r="J5524" t="s">
        <v>657</v>
      </c>
      <c r="K5524" t="s">
        <v>84</v>
      </c>
      <c r="L5524" t="s">
        <v>63</v>
      </c>
      <c r="M5524" t="s">
        <v>64</v>
      </c>
      <c r="N5524" t="s">
        <v>85</v>
      </c>
      <c r="O5524" t="s">
        <v>17132</v>
      </c>
      <c r="P5524" t="s">
        <v>67</v>
      </c>
      <c r="Q5524" t="s">
        <v>68</v>
      </c>
      <c r="R5524">
        <v>1</v>
      </c>
      <c r="S5524" t="s">
        <v>69</v>
      </c>
      <c r="T5524" t="s">
        <v>66</v>
      </c>
      <c r="U5524" t="s">
        <v>76</v>
      </c>
      <c r="V5524" t="s">
        <v>66</v>
      </c>
      <c r="W5524" t="s">
        <v>66</v>
      </c>
      <c r="X5524" s="4">
        <v>45096</v>
      </c>
      <c r="Y5524" t="s">
        <v>4937</v>
      </c>
      <c r="Z5524" t="s">
        <v>66</v>
      </c>
      <c r="AA5524" t="s">
        <v>17133</v>
      </c>
    </row>
    <row r="5525" spans="1:27" x14ac:dyDescent="0.25">
      <c r="A5525" t="s">
        <v>17134</v>
      </c>
      <c r="B5525" t="s">
        <v>5503</v>
      </c>
      <c r="C5525" t="s">
        <v>193</v>
      </c>
      <c r="D5525" t="s">
        <v>57</v>
      </c>
      <c r="E5525" t="s">
        <v>10333</v>
      </c>
      <c r="F5525" t="s">
        <v>59</v>
      </c>
      <c r="G5525" s="4">
        <v>45104</v>
      </c>
      <c r="H5525" s="4">
        <v>45104</v>
      </c>
      <c r="I5525" t="s">
        <v>66</v>
      </c>
      <c r="J5525" t="s">
        <v>66</v>
      </c>
      <c r="K5525" t="s">
        <v>66</v>
      </c>
      <c r="L5525" t="s">
        <v>63</v>
      </c>
      <c r="M5525" t="s">
        <v>64</v>
      </c>
      <c r="N5525" t="s">
        <v>66</v>
      </c>
      <c r="O5525" t="s">
        <v>66</v>
      </c>
      <c r="P5525" t="s">
        <v>67</v>
      </c>
      <c r="Q5525" t="s">
        <v>66</v>
      </c>
      <c r="R5525">
        <v>1</v>
      </c>
      <c r="S5525" t="s">
        <v>69</v>
      </c>
      <c r="T5525" t="s">
        <v>66</v>
      </c>
      <c r="U5525" t="s">
        <v>76</v>
      </c>
      <c r="V5525" t="s">
        <v>66</v>
      </c>
      <c r="W5525" t="s">
        <v>66</v>
      </c>
      <c r="X5525" s="4">
        <v>45105</v>
      </c>
      <c r="Y5525" t="s">
        <v>66</v>
      </c>
      <c r="Z5525" t="s">
        <v>66</v>
      </c>
      <c r="AA5525" t="s">
        <v>66</v>
      </c>
    </row>
    <row r="5526" spans="1:27" x14ac:dyDescent="0.25">
      <c r="A5526" t="s">
        <v>17135</v>
      </c>
      <c r="B5526" t="s">
        <v>17136</v>
      </c>
      <c r="C5526" t="s">
        <v>193</v>
      </c>
      <c r="D5526" t="s">
        <v>57</v>
      </c>
      <c r="E5526" t="s">
        <v>10333</v>
      </c>
      <c r="F5526" t="s">
        <v>59</v>
      </c>
      <c r="G5526" s="4">
        <v>39058</v>
      </c>
      <c r="H5526" s="4">
        <v>45112</v>
      </c>
      <c r="I5526" t="s">
        <v>66</v>
      </c>
      <c r="J5526" t="s">
        <v>66</v>
      </c>
      <c r="K5526" t="s">
        <v>66</v>
      </c>
      <c r="L5526" t="s">
        <v>63</v>
      </c>
      <c r="M5526" t="s">
        <v>64</v>
      </c>
      <c r="N5526" t="s">
        <v>66</v>
      </c>
      <c r="O5526" t="s">
        <v>66</v>
      </c>
      <c r="P5526" t="s">
        <v>67</v>
      </c>
      <c r="Q5526" t="s">
        <v>68</v>
      </c>
      <c r="R5526">
        <v>1</v>
      </c>
      <c r="S5526" t="s">
        <v>69</v>
      </c>
      <c r="T5526" t="s">
        <v>66</v>
      </c>
      <c r="U5526" t="s">
        <v>76</v>
      </c>
      <c r="V5526" t="s">
        <v>66</v>
      </c>
      <c r="W5526" t="s">
        <v>66</v>
      </c>
      <c r="X5526" s="4">
        <v>45113</v>
      </c>
      <c r="Y5526" t="s">
        <v>5175</v>
      </c>
      <c r="Z5526" t="s">
        <v>66</v>
      </c>
      <c r="AA5526" t="s">
        <v>66</v>
      </c>
    </row>
    <row r="5527" spans="1:27" x14ac:dyDescent="0.25">
      <c r="A5527" t="s">
        <v>17137</v>
      </c>
      <c r="B5527" t="s">
        <v>17138</v>
      </c>
      <c r="C5527" t="s">
        <v>193</v>
      </c>
      <c r="D5527" t="s">
        <v>57</v>
      </c>
      <c r="E5527" t="s">
        <v>10333</v>
      </c>
      <c r="F5527" t="s">
        <v>59</v>
      </c>
      <c r="G5527" s="4">
        <v>45112</v>
      </c>
      <c r="H5527" s="4">
        <v>45112</v>
      </c>
      <c r="I5527" t="s">
        <v>66</v>
      </c>
      <c r="J5527" t="s">
        <v>66</v>
      </c>
      <c r="K5527" t="s">
        <v>66</v>
      </c>
      <c r="L5527" t="s">
        <v>63</v>
      </c>
      <c r="M5527" t="s">
        <v>64</v>
      </c>
      <c r="N5527" t="s">
        <v>66</v>
      </c>
      <c r="O5527" t="s">
        <v>66</v>
      </c>
      <c r="P5527" t="s">
        <v>67</v>
      </c>
      <c r="Q5527" t="s">
        <v>68</v>
      </c>
      <c r="R5527">
        <v>1</v>
      </c>
      <c r="S5527" t="s">
        <v>69</v>
      </c>
      <c r="T5527" t="s">
        <v>66</v>
      </c>
      <c r="U5527" t="s">
        <v>76</v>
      </c>
      <c r="V5527" t="s">
        <v>66</v>
      </c>
      <c r="W5527" t="s">
        <v>66</v>
      </c>
      <c r="X5527" s="4">
        <v>45113</v>
      </c>
      <c r="Y5527" t="s">
        <v>1275</v>
      </c>
      <c r="Z5527" t="s">
        <v>66</v>
      </c>
      <c r="AA5527" t="s">
        <v>17139</v>
      </c>
    </row>
    <row r="5528" spans="1:27" x14ac:dyDescent="0.25">
      <c r="A5528" t="s">
        <v>17140</v>
      </c>
      <c r="B5528" t="s">
        <v>17141</v>
      </c>
      <c r="C5528" t="s">
        <v>193</v>
      </c>
      <c r="D5528" t="s">
        <v>57</v>
      </c>
      <c r="E5528" t="s">
        <v>10333</v>
      </c>
      <c r="F5528" t="s">
        <v>59</v>
      </c>
      <c r="G5528" s="4">
        <v>39442</v>
      </c>
      <c r="H5528" s="4">
        <v>45117</v>
      </c>
      <c r="I5528" t="s">
        <v>66</v>
      </c>
      <c r="J5528" t="s">
        <v>66</v>
      </c>
      <c r="K5528" t="s">
        <v>66</v>
      </c>
      <c r="L5528" t="s">
        <v>63</v>
      </c>
      <c r="M5528" t="s">
        <v>64</v>
      </c>
      <c r="N5528" t="s">
        <v>66</v>
      </c>
      <c r="O5528" t="s">
        <v>66</v>
      </c>
      <c r="P5528" t="s">
        <v>67</v>
      </c>
      <c r="Q5528" t="s">
        <v>68</v>
      </c>
      <c r="R5528">
        <v>1</v>
      </c>
      <c r="S5528" t="s">
        <v>69</v>
      </c>
      <c r="T5528" t="s">
        <v>66</v>
      </c>
      <c r="U5528" t="s">
        <v>76</v>
      </c>
      <c r="V5528" t="s">
        <v>66</v>
      </c>
      <c r="W5528" t="s">
        <v>66</v>
      </c>
      <c r="X5528" s="4">
        <v>45118</v>
      </c>
      <c r="Y5528" t="s">
        <v>7606</v>
      </c>
      <c r="Z5528" t="s">
        <v>66</v>
      </c>
      <c r="AA5528" t="s">
        <v>17142</v>
      </c>
    </row>
    <row r="5529" spans="1:27" x14ac:dyDescent="0.25">
      <c r="A5529" t="s">
        <v>17143</v>
      </c>
      <c r="B5529" t="s">
        <v>17144</v>
      </c>
      <c r="C5529" t="s">
        <v>193</v>
      </c>
      <c r="D5529" t="s">
        <v>57</v>
      </c>
      <c r="E5529" t="s">
        <v>10333</v>
      </c>
      <c r="F5529" t="s">
        <v>59</v>
      </c>
      <c r="G5529" s="4">
        <v>39155</v>
      </c>
      <c r="H5529" s="4">
        <v>45121</v>
      </c>
      <c r="I5529" t="s">
        <v>82</v>
      </c>
      <c r="J5529" t="s">
        <v>66</v>
      </c>
      <c r="K5529" t="s">
        <v>84</v>
      </c>
      <c r="L5529" t="s">
        <v>63</v>
      </c>
      <c r="M5529" t="s">
        <v>64</v>
      </c>
      <c r="N5529" t="s">
        <v>248</v>
      </c>
      <c r="O5529" t="s">
        <v>66</v>
      </c>
      <c r="P5529" t="s">
        <v>67</v>
      </c>
      <c r="Q5529" t="s">
        <v>68</v>
      </c>
      <c r="R5529">
        <v>1</v>
      </c>
      <c r="S5529" t="s">
        <v>226</v>
      </c>
      <c r="T5529" t="s">
        <v>66</v>
      </c>
      <c r="U5529" t="s">
        <v>14</v>
      </c>
      <c r="V5529" t="s">
        <v>66</v>
      </c>
      <c r="W5529" t="s">
        <v>66</v>
      </c>
      <c r="X5529" s="4">
        <v>45121</v>
      </c>
      <c r="Y5529" t="s">
        <v>5436</v>
      </c>
      <c r="Z5529" t="s">
        <v>66</v>
      </c>
      <c r="AA5529" t="s">
        <v>17145</v>
      </c>
    </row>
    <row r="5530" spans="1:27" x14ac:dyDescent="0.25">
      <c r="A5530" t="s">
        <v>17146</v>
      </c>
      <c r="B5530" t="s">
        <v>17147</v>
      </c>
      <c r="C5530" t="s">
        <v>193</v>
      </c>
      <c r="D5530" t="s">
        <v>57</v>
      </c>
      <c r="E5530" t="s">
        <v>10333</v>
      </c>
      <c r="F5530" t="s">
        <v>59</v>
      </c>
      <c r="G5530" s="4">
        <v>38993</v>
      </c>
      <c r="H5530" s="4">
        <v>45121</v>
      </c>
      <c r="I5530" t="s">
        <v>82</v>
      </c>
      <c r="J5530" t="s">
        <v>1776</v>
      </c>
      <c r="K5530" t="s">
        <v>98</v>
      </c>
      <c r="L5530" t="s">
        <v>63</v>
      </c>
      <c r="M5530" t="s">
        <v>64</v>
      </c>
      <c r="N5530" t="s">
        <v>248</v>
      </c>
      <c r="O5530" t="s">
        <v>11875</v>
      </c>
      <c r="P5530" t="s">
        <v>67</v>
      </c>
      <c r="Q5530" t="s">
        <v>68</v>
      </c>
      <c r="R5530">
        <v>1</v>
      </c>
      <c r="S5530" t="s">
        <v>69</v>
      </c>
      <c r="T5530" t="s">
        <v>66</v>
      </c>
      <c r="U5530" t="s">
        <v>14</v>
      </c>
      <c r="V5530" t="s">
        <v>66</v>
      </c>
      <c r="W5530" t="s">
        <v>66</v>
      </c>
      <c r="X5530" s="4">
        <v>45121</v>
      </c>
      <c r="Y5530" t="s">
        <v>5443</v>
      </c>
      <c r="Z5530" t="s">
        <v>66</v>
      </c>
      <c r="AA5530" t="s">
        <v>66</v>
      </c>
    </row>
    <row r="5531" spans="1:27" x14ac:dyDescent="0.25">
      <c r="A5531" t="s">
        <v>17148</v>
      </c>
      <c r="B5531" t="s">
        <v>17149</v>
      </c>
      <c r="C5531" t="s">
        <v>193</v>
      </c>
      <c r="D5531" t="s">
        <v>57</v>
      </c>
      <c r="E5531" t="s">
        <v>10333</v>
      </c>
      <c r="F5531" t="s">
        <v>59</v>
      </c>
      <c r="G5531" s="4">
        <v>39191</v>
      </c>
      <c r="H5531" s="4">
        <v>45124</v>
      </c>
      <c r="I5531" t="s">
        <v>82</v>
      </c>
      <c r="J5531" t="s">
        <v>2734</v>
      </c>
      <c r="K5531" t="s">
        <v>98</v>
      </c>
      <c r="L5531" t="s">
        <v>63</v>
      </c>
      <c r="M5531" t="s">
        <v>64</v>
      </c>
      <c r="N5531" t="s">
        <v>248</v>
      </c>
      <c r="O5531" t="s">
        <v>11875</v>
      </c>
      <c r="P5531" t="s">
        <v>67</v>
      </c>
      <c r="Q5531" t="s">
        <v>68</v>
      </c>
      <c r="R5531">
        <v>1</v>
      </c>
      <c r="S5531" t="s">
        <v>69</v>
      </c>
      <c r="T5531" t="s">
        <v>66</v>
      </c>
      <c r="U5531" t="s">
        <v>76</v>
      </c>
      <c r="V5531" t="s">
        <v>66</v>
      </c>
      <c r="W5531" t="s">
        <v>66</v>
      </c>
      <c r="X5531" s="4">
        <v>45124</v>
      </c>
      <c r="Y5531" t="s">
        <v>5175</v>
      </c>
      <c r="Z5531" t="s">
        <v>17150</v>
      </c>
      <c r="AA5531" t="s">
        <v>17151</v>
      </c>
    </row>
    <row r="5532" spans="1:27" x14ac:dyDescent="0.25">
      <c r="A5532" t="s">
        <v>17152</v>
      </c>
      <c r="B5532" t="s">
        <v>17153</v>
      </c>
      <c r="C5532" t="s">
        <v>193</v>
      </c>
      <c r="D5532" t="s">
        <v>57</v>
      </c>
      <c r="E5532" t="s">
        <v>10333</v>
      </c>
      <c r="F5532" t="s">
        <v>59</v>
      </c>
      <c r="G5532" s="4">
        <v>39218</v>
      </c>
      <c r="H5532" s="4">
        <v>45126</v>
      </c>
      <c r="I5532" t="s">
        <v>82</v>
      </c>
      <c r="J5532" t="s">
        <v>8800</v>
      </c>
      <c r="K5532" t="s">
        <v>92</v>
      </c>
      <c r="L5532" t="s">
        <v>63</v>
      </c>
      <c r="M5532" t="s">
        <v>64</v>
      </c>
      <c r="N5532" t="s">
        <v>248</v>
      </c>
      <c r="O5532" t="s">
        <v>11875</v>
      </c>
      <c r="P5532" t="s">
        <v>67</v>
      </c>
      <c r="Q5532" t="s">
        <v>68</v>
      </c>
      <c r="R5532">
        <v>1</v>
      </c>
      <c r="S5532" t="s">
        <v>69</v>
      </c>
      <c r="T5532" t="s">
        <v>66</v>
      </c>
      <c r="U5532" t="s">
        <v>15348</v>
      </c>
      <c r="V5532" t="s">
        <v>66</v>
      </c>
      <c r="W5532" t="s">
        <v>66</v>
      </c>
      <c r="X5532" s="4">
        <v>45127</v>
      </c>
      <c r="Y5532" t="s">
        <v>981</v>
      </c>
      <c r="Z5532" t="s">
        <v>17154</v>
      </c>
      <c r="AA5532" t="s">
        <v>17155</v>
      </c>
    </row>
    <row r="5533" spans="1:27" x14ac:dyDescent="0.25">
      <c r="A5533" t="s">
        <v>17156</v>
      </c>
      <c r="B5533" t="s">
        <v>17157</v>
      </c>
      <c r="C5533" t="s">
        <v>193</v>
      </c>
      <c r="D5533" t="s">
        <v>57</v>
      </c>
      <c r="E5533" t="s">
        <v>10333</v>
      </c>
      <c r="F5533" t="s">
        <v>59</v>
      </c>
      <c r="G5533" s="4">
        <v>38602</v>
      </c>
      <c r="H5533" s="4">
        <v>45128</v>
      </c>
      <c r="I5533" t="s">
        <v>66</v>
      </c>
      <c r="J5533" t="s">
        <v>66</v>
      </c>
      <c r="K5533" t="s">
        <v>66</v>
      </c>
      <c r="L5533" t="s">
        <v>63</v>
      </c>
      <c r="M5533" t="s">
        <v>64</v>
      </c>
      <c r="N5533" t="s">
        <v>66</v>
      </c>
      <c r="O5533" t="s">
        <v>66</v>
      </c>
      <c r="P5533" t="s">
        <v>67</v>
      </c>
      <c r="Q5533" t="s">
        <v>66</v>
      </c>
      <c r="R5533">
        <v>1</v>
      </c>
      <c r="S5533" t="s">
        <v>69</v>
      </c>
      <c r="T5533" t="s">
        <v>66</v>
      </c>
      <c r="U5533" t="s">
        <v>14</v>
      </c>
      <c r="V5533" t="s">
        <v>66</v>
      </c>
      <c r="W5533" t="s">
        <v>66</v>
      </c>
      <c r="X5533" s="4">
        <v>45130</v>
      </c>
      <c r="Y5533" t="s">
        <v>981</v>
      </c>
      <c r="Z5533" t="s">
        <v>66</v>
      </c>
      <c r="AA5533" t="s">
        <v>66</v>
      </c>
    </row>
    <row r="5534" spans="1:27" x14ac:dyDescent="0.25">
      <c r="A5534" t="s">
        <v>17158</v>
      </c>
      <c r="B5534" t="s">
        <v>17159</v>
      </c>
      <c r="C5534" t="s">
        <v>193</v>
      </c>
      <c r="D5534" t="s">
        <v>57</v>
      </c>
      <c r="E5534" t="s">
        <v>10333</v>
      </c>
      <c r="F5534" t="s">
        <v>59</v>
      </c>
      <c r="G5534" s="4">
        <v>39610</v>
      </c>
      <c r="H5534" s="4">
        <v>45128</v>
      </c>
      <c r="I5534" t="s">
        <v>82</v>
      </c>
      <c r="J5534" t="s">
        <v>1278</v>
      </c>
      <c r="K5534" t="s">
        <v>98</v>
      </c>
      <c r="L5534" t="s">
        <v>63</v>
      </c>
      <c r="M5534" t="s">
        <v>64</v>
      </c>
      <c r="N5534" t="s">
        <v>1783</v>
      </c>
      <c r="O5534" t="s">
        <v>66</v>
      </c>
      <c r="P5534" t="s">
        <v>67</v>
      </c>
      <c r="Q5534" t="s">
        <v>68</v>
      </c>
      <c r="R5534">
        <v>1</v>
      </c>
      <c r="S5534" t="s">
        <v>69</v>
      </c>
      <c r="T5534" t="s">
        <v>66</v>
      </c>
      <c r="U5534" t="s">
        <v>76</v>
      </c>
      <c r="V5534" t="s">
        <v>66</v>
      </c>
      <c r="W5534" t="s">
        <v>66</v>
      </c>
      <c r="X5534" s="4">
        <v>45130</v>
      </c>
      <c r="Y5534" t="s">
        <v>5175</v>
      </c>
      <c r="Z5534" t="s">
        <v>66</v>
      </c>
      <c r="AA5534" t="s">
        <v>17160</v>
      </c>
    </row>
    <row r="5535" spans="1:27" x14ac:dyDescent="0.25">
      <c r="A5535" t="s">
        <v>17161</v>
      </c>
      <c r="B5535" t="s">
        <v>17162</v>
      </c>
      <c r="C5535" t="s">
        <v>193</v>
      </c>
      <c r="D5535" t="s">
        <v>57</v>
      </c>
      <c r="E5535" t="s">
        <v>10333</v>
      </c>
      <c r="F5535" t="s">
        <v>59</v>
      </c>
      <c r="G5535" s="4">
        <v>45134</v>
      </c>
      <c r="H5535" s="4">
        <v>45134</v>
      </c>
      <c r="I5535" t="s">
        <v>66</v>
      </c>
      <c r="J5535" t="s">
        <v>66</v>
      </c>
      <c r="K5535" t="s">
        <v>66</v>
      </c>
      <c r="L5535" t="s">
        <v>63</v>
      </c>
      <c r="M5535" t="s">
        <v>64</v>
      </c>
      <c r="N5535" t="s">
        <v>66</v>
      </c>
      <c r="O5535" t="s">
        <v>66</v>
      </c>
      <c r="P5535" t="s">
        <v>67</v>
      </c>
      <c r="Q5535" t="s">
        <v>66</v>
      </c>
      <c r="R5535">
        <v>1</v>
      </c>
      <c r="S5535" t="s">
        <v>69</v>
      </c>
      <c r="T5535" t="s">
        <v>66</v>
      </c>
      <c r="U5535" t="s">
        <v>76</v>
      </c>
      <c r="V5535" t="s">
        <v>66</v>
      </c>
      <c r="W5535" t="s">
        <v>66</v>
      </c>
      <c r="X5535" s="4">
        <v>45137</v>
      </c>
      <c r="Y5535" t="s">
        <v>66</v>
      </c>
      <c r="Z5535" t="s">
        <v>66</v>
      </c>
      <c r="AA5535" t="s">
        <v>66</v>
      </c>
    </row>
    <row r="5536" spans="1:27" x14ac:dyDescent="0.25">
      <c r="A5536" t="s">
        <v>17163</v>
      </c>
      <c r="B5536" t="s">
        <v>17164</v>
      </c>
      <c r="C5536" t="s">
        <v>193</v>
      </c>
      <c r="D5536" t="s">
        <v>57</v>
      </c>
      <c r="E5536" t="s">
        <v>10333</v>
      </c>
      <c r="F5536" t="s">
        <v>59</v>
      </c>
      <c r="G5536" s="4">
        <v>38938</v>
      </c>
      <c r="H5536" s="4">
        <v>45137</v>
      </c>
      <c r="I5536" t="s">
        <v>82</v>
      </c>
      <c r="J5536" t="s">
        <v>316</v>
      </c>
      <c r="K5536" t="s">
        <v>92</v>
      </c>
      <c r="L5536" t="s">
        <v>63</v>
      </c>
      <c r="M5536" t="s">
        <v>64</v>
      </c>
      <c r="N5536" t="s">
        <v>66</v>
      </c>
      <c r="O5536" t="s">
        <v>66</v>
      </c>
      <c r="P5536" t="s">
        <v>67</v>
      </c>
      <c r="Q5536" t="s">
        <v>68</v>
      </c>
      <c r="R5536">
        <v>1</v>
      </c>
      <c r="S5536" t="s">
        <v>69</v>
      </c>
      <c r="T5536" t="s">
        <v>66</v>
      </c>
      <c r="U5536" t="s">
        <v>14</v>
      </c>
      <c r="V5536" t="s">
        <v>66</v>
      </c>
      <c r="W5536" t="s">
        <v>66</v>
      </c>
      <c r="X5536" s="4">
        <v>45138</v>
      </c>
      <c r="Y5536" t="s">
        <v>17165</v>
      </c>
      <c r="Z5536" t="s">
        <v>17166</v>
      </c>
      <c r="AA5536" t="s">
        <v>17167</v>
      </c>
    </row>
    <row r="5537" spans="1:27" x14ac:dyDescent="0.25">
      <c r="A5537" t="s">
        <v>17168</v>
      </c>
      <c r="B5537" t="s">
        <v>17169</v>
      </c>
      <c r="C5537" t="s">
        <v>193</v>
      </c>
      <c r="D5537" t="s">
        <v>57</v>
      </c>
      <c r="E5537" t="s">
        <v>10333</v>
      </c>
      <c r="F5537" t="s">
        <v>59</v>
      </c>
      <c r="G5537" s="4">
        <v>37651</v>
      </c>
      <c r="H5537" s="4">
        <v>45173</v>
      </c>
      <c r="I5537" t="s">
        <v>66</v>
      </c>
      <c r="J5537" t="s">
        <v>66</v>
      </c>
      <c r="K5537" t="s">
        <v>66</v>
      </c>
      <c r="L5537" t="s">
        <v>63</v>
      </c>
      <c r="M5537" t="s">
        <v>64</v>
      </c>
      <c r="N5537" t="s">
        <v>66</v>
      </c>
      <c r="O5537" t="s">
        <v>66</v>
      </c>
      <c r="P5537" t="s">
        <v>67</v>
      </c>
      <c r="Q5537" t="s">
        <v>66</v>
      </c>
      <c r="R5537">
        <v>1</v>
      </c>
      <c r="S5537" t="s">
        <v>69</v>
      </c>
      <c r="T5537" t="s">
        <v>66</v>
      </c>
      <c r="U5537" t="s">
        <v>14</v>
      </c>
      <c r="V5537" t="s">
        <v>66</v>
      </c>
      <c r="W5537" t="s">
        <v>66</v>
      </c>
      <c r="X5537" s="4">
        <v>45174</v>
      </c>
      <c r="Y5537" t="s">
        <v>66</v>
      </c>
      <c r="Z5537" t="s">
        <v>66</v>
      </c>
      <c r="AA5537" t="s">
        <v>66</v>
      </c>
    </row>
    <row r="5538" spans="1:27" x14ac:dyDescent="0.25">
      <c r="A5538" t="s">
        <v>17170</v>
      </c>
      <c r="B5538" t="s">
        <v>2702</v>
      </c>
      <c r="C5538" t="s">
        <v>193</v>
      </c>
      <c r="D5538" t="s">
        <v>57</v>
      </c>
      <c r="E5538" t="s">
        <v>10333</v>
      </c>
      <c r="F5538" t="s">
        <v>59</v>
      </c>
      <c r="G5538" s="4">
        <v>45204</v>
      </c>
      <c r="H5538" s="4">
        <v>45204</v>
      </c>
      <c r="I5538" t="s">
        <v>66</v>
      </c>
      <c r="J5538" t="s">
        <v>66</v>
      </c>
      <c r="K5538" t="s">
        <v>66</v>
      </c>
      <c r="L5538" t="s">
        <v>63</v>
      </c>
      <c r="M5538" t="s">
        <v>64</v>
      </c>
      <c r="N5538" t="s">
        <v>66</v>
      </c>
      <c r="O5538" t="s">
        <v>66</v>
      </c>
      <c r="P5538" t="s">
        <v>67</v>
      </c>
      <c r="Q5538" t="s">
        <v>66</v>
      </c>
      <c r="R5538">
        <v>1</v>
      </c>
      <c r="S5538" t="s">
        <v>69</v>
      </c>
      <c r="T5538" t="s">
        <v>66</v>
      </c>
      <c r="U5538" t="s">
        <v>15348</v>
      </c>
      <c r="V5538" t="s">
        <v>66</v>
      </c>
      <c r="W5538" t="s">
        <v>66</v>
      </c>
      <c r="X5538" s="4">
        <v>45209</v>
      </c>
      <c r="Y5538" t="s">
        <v>66</v>
      </c>
      <c r="Z5538" t="s">
        <v>66</v>
      </c>
      <c r="AA5538" t="s">
        <v>66</v>
      </c>
    </row>
    <row r="5539" spans="1:27" x14ac:dyDescent="0.25">
      <c r="A5539" t="s">
        <v>17171</v>
      </c>
      <c r="B5539" t="s">
        <v>17172</v>
      </c>
      <c r="C5539" t="s">
        <v>193</v>
      </c>
      <c r="D5539" t="s">
        <v>57</v>
      </c>
      <c r="E5539" t="s">
        <v>10333</v>
      </c>
      <c r="F5539" t="s">
        <v>59</v>
      </c>
      <c r="G5539" s="4">
        <v>45209</v>
      </c>
      <c r="H5539" s="4">
        <v>45209</v>
      </c>
      <c r="I5539" t="s">
        <v>82</v>
      </c>
      <c r="J5539" t="s">
        <v>9493</v>
      </c>
      <c r="K5539" t="s">
        <v>92</v>
      </c>
      <c r="L5539" t="s">
        <v>63</v>
      </c>
      <c r="M5539" t="s">
        <v>64</v>
      </c>
      <c r="N5539" t="s">
        <v>248</v>
      </c>
      <c r="O5539" t="s">
        <v>10732</v>
      </c>
      <c r="P5539" t="s">
        <v>67</v>
      </c>
      <c r="Q5539" t="s">
        <v>68</v>
      </c>
      <c r="R5539">
        <v>1</v>
      </c>
      <c r="S5539" t="s">
        <v>69</v>
      </c>
      <c r="T5539" t="s">
        <v>66</v>
      </c>
      <c r="U5539" t="s">
        <v>76</v>
      </c>
      <c r="V5539" t="s">
        <v>66</v>
      </c>
      <c r="W5539" t="s">
        <v>66</v>
      </c>
      <c r="X5539" s="4">
        <v>45209</v>
      </c>
      <c r="Y5539" t="s">
        <v>2611</v>
      </c>
      <c r="Z5539" t="s">
        <v>16559</v>
      </c>
      <c r="AA5539" t="s">
        <v>17173</v>
      </c>
    </row>
    <row r="5540" spans="1:27" x14ac:dyDescent="0.25">
      <c r="A5540" t="s">
        <v>17174</v>
      </c>
      <c r="B5540" t="s">
        <v>17175</v>
      </c>
      <c r="C5540" t="s">
        <v>193</v>
      </c>
      <c r="D5540" t="s">
        <v>57</v>
      </c>
      <c r="E5540" t="s">
        <v>10333</v>
      </c>
      <c r="F5540" t="s">
        <v>59</v>
      </c>
      <c r="G5540" s="4">
        <v>45274</v>
      </c>
      <c r="H5540" s="4">
        <v>45274</v>
      </c>
      <c r="I5540" t="s">
        <v>66</v>
      </c>
      <c r="J5540" t="s">
        <v>66</v>
      </c>
      <c r="K5540" t="s">
        <v>66</v>
      </c>
      <c r="L5540" t="s">
        <v>63</v>
      </c>
      <c r="M5540" t="s">
        <v>64</v>
      </c>
      <c r="N5540" t="s">
        <v>66</v>
      </c>
      <c r="O5540" t="s">
        <v>66</v>
      </c>
      <c r="P5540" t="s">
        <v>67</v>
      </c>
      <c r="Q5540" t="s">
        <v>68</v>
      </c>
      <c r="R5540">
        <v>1</v>
      </c>
      <c r="S5540" t="s">
        <v>69</v>
      </c>
      <c r="T5540" t="s">
        <v>66</v>
      </c>
      <c r="U5540" t="s">
        <v>76</v>
      </c>
      <c r="V5540" t="s">
        <v>66</v>
      </c>
      <c r="W5540" t="s">
        <v>66</v>
      </c>
      <c r="X5540" s="4">
        <v>45281</v>
      </c>
      <c r="Y5540" t="s">
        <v>66</v>
      </c>
      <c r="Z5540" t="s">
        <v>66</v>
      </c>
      <c r="AA5540" t="s">
        <v>66</v>
      </c>
    </row>
    <row r="5541" spans="1:27" x14ac:dyDescent="0.25">
      <c r="A5541" t="s">
        <v>17176</v>
      </c>
      <c r="B5541" t="s">
        <v>17177</v>
      </c>
      <c r="C5541" t="s">
        <v>193</v>
      </c>
      <c r="D5541" t="s">
        <v>57</v>
      </c>
      <c r="E5541" t="s">
        <v>10333</v>
      </c>
      <c r="F5541" t="s">
        <v>59</v>
      </c>
      <c r="G5541" s="4">
        <v>38910</v>
      </c>
      <c r="H5541" s="4">
        <v>45000</v>
      </c>
      <c r="I5541" t="s">
        <v>82</v>
      </c>
      <c r="J5541" t="s">
        <v>66</v>
      </c>
      <c r="K5541" t="s">
        <v>66</v>
      </c>
      <c r="L5541" t="s">
        <v>63</v>
      </c>
      <c r="M5541" t="s">
        <v>64</v>
      </c>
      <c r="N5541" t="s">
        <v>248</v>
      </c>
      <c r="O5541" t="s">
        <v>11973</v>
      </c>
      <c r="P5541" t="s">
        <v>67</v>
      </c>
      <c r="Q5541" t="s">
        <v>68</v>
      </c>
      <c r="R5541">
        <v>1</v>
      </c>
      <c r="S5541" t="s">
        <v>69</v>
      </c>
      <c r="T5541" t="s">
        <v>66</v>
      </c>
      <c r="U5541" t="s">
        <v>76</v>
      </c>
      <c r="V5541" t="s">
        <v>66</v>
      </c>
      <c r="W5541" t="s">
        <v>66</v>
      </c>
      <c r="X5541" s="4">
        <v>45453</v>
      </c>
      <c r="Y5541" t="s">
        <v>66</v>
      </c>
      <c r="Z5541" t="s">
        <v>66</v>
      </c>
      <c r="AA5541" t="s">
        <v>66</v>
      </c>
    </row>
    <row r="5542" spans="1:27" x14ac:dyDescent="0.25">
      <c r="A5542" t="s">
        <v>17178</v>
      </c>
      <c r="B5542" t="s">
        <v>17179</v>
      </c>
      <c r="C5542" t="s">
        <v>246</v>
      </c>
      <c r="D5542" t="s">
        <v>57</v>
      </c>
      <c r="E5542" t="s">
        <v>58</v>
      </c>
      <c r="F5542" t="s">
        <v>59</v>
      </c>
      <c r="G5542" s="4">
        <v>40395</v>
      </c>
      <c r="H5542" s="4">
        <v>39620</v>
      </c>
      <c r="I5542" t="s">
        <v>66</v>
      </c>
      <c r="J5542" t="s">
        <v>66</v>
      </c>
      <c r="K5542" t="s">
        <v>66</v>
      </c>
      <c r="L5542" t="s">
        <v>63</v>
      </c>
      <c r="M5542" t="s">
        <v>64</v>
      </c>
      <c r="N5542" t="s">
        <v>66</v>
      </c>
      <c r="O5542" t="s">
        <v>66</v>
      </c>
      <c r="P5542" t="s">
        <v>67</v>
      </c>
      <c r="Q5542" t="s">
        <v>66</v>
      </c>
      <c r="R5542">
        <v>1</v>
      </c>
      <c r="S5542" t="s">
        <v>69</v>
      </c>
      <c r="T5542" t="s">
        <v>66</v>
      </c>
      <c r="U5542" t="s">
        <v>14</v>
      </c>
      <c r="V5542" t="s">
        <v>66</v>
      </c>
      <c r="W5542" t="s">
        <v>66</v>
      </c>
      <c r="X5542" s="4">
        <v>40544</v>
      </c>
    </row>
    <row r="5543" spans="1:27" x14ac:dyDescent="0.25">
      <c r="A5543" t="s">
        <v>17180</v>
      </c>
      <c r="B5543" t="s">
        <v>17181</v>
      </c>
      <c r="C5543" t="s">
        <v>79</v>
      </c>
      <c r="D5543" t="s">
        <v>57</v>
      </c>
      <c r="E5543" t="s">
        <v>112</v>
      </c>
      <c r="F5543" t="s">
        <v>59</v>
      </c>
      <c r="G5543" s="4">
        <v>39974</v>
      </c>
      <c r="H5543" s="4">
        <v>39966</v>
      </c>
      <c r="I5543" t="s">
        <v>90</v>
      </c>
      <c r="J5543" t="s">
        <v>1428</v>
      </c>
      <c r="K5543" t="s">
        <v>98</v>
      </c>
      <c r="L5543" t="s">
        <v>63</v>
      </c>
      <c r="M5543" t="s">
        <v>64</v>
      </c>
      <c r="N5543" t="s">
        <v>85</v>
      </c>
      <c r="O5543" t="s">
        <v>85</v>
      </c>
      <c r="P5543" t="s">
        <v>67</v>
      </c>
      <c r="Q5543" t="s">
        <v>66</v>
      </c>
      <c r="R5543">
        <v>1</v>
      </c>
      <c r="S5543" t="s">
        <v>69</v>
      </c>
      <c r="T5543" t="s">
        <v>66</v>
      </c>
      <c r="U5543" t="s">
        <v>14</v>
      </c>
      <c r="V5543" t="s">
        <v>66</v>
      </c>
      <c r="W5543" t="s">
        <v>66</v>
      </c>
      <c r="X5543" s="4">
        <v>40544</v>
      </c>
    </row>
    <row r="5544" spans="1:27" x14ac:dyDescent="0.25">
      <c r="A5544" t="s">
        <v>17182</v>
      </c>
      <c r="B5544" t="s">
        <v>17183</v>
      </c>
      <c r="C5544" t="s">
        <v>124</v>
      </c>
      <c r="D5544" t="s">
        <v>283</v>
      </c>
      <c r="E5544" t="s">
        <v>10333</v>
      </c>
      <c r="F5544" t="s">
        <v>89</v>
      </c>
      <c r="G5544" s="4">
        <v>38328</v>
      </c>
      <c r="H5544" s="4">
        <v>45040</v>
      </c>
      <c r="I5544" t="s">
        <v>82</v>
      </c>
      <c r="J5544" t="s">
        <v>8020</v>
      </c>
      <c r="K5544" t="s">
        <v>84</v>
      </c>
      <c r="L5544" t="s">
        <v>63</v>
      </c>
      <c r="M5544" t="s">
        <v>64</v>
      </c>
      <c r="N5544" t="s">
        <v>5817</v>
      </c>
      <c r="O5544" t="s">
        <v>17184</v>
      </c>
      <c r="P5544" t="s">
        <v>67</v>
      </c>
      <c r="Q5544" t="s">
        <v>68</v>
      </c>
      <c r="R5544">
        <v>1</v>
      </c>
      <c r="S5544" t="s">
        <v>226</v>
      </c>
      <c r="T5544" t="s">
        <v>66</v>
      </c>
      <c r="U5544" t="s">
        <v>15348</v>
      </c>
      <c r="V5544" t="s">
        <v>66</v>
      </c>
      <c r="W5544" t="s">
        <v>66</v>
      </c>
      <c r="X5544" s="4"/>
      <c r="Y5544" t="s">
        <v>5758</v>
      </c>
      <c r="Z5544" t="s">
        <v>17185</v>
      </c>
      <c r="AA5544" t="s">
        <v>17186</v>
      </c>
    </row>
    <row r="5545" spans="1:27" x14ac:dyDescent="0.25">
      <c r="A5545" t="s">
        <v>17187</v>
      </c>
      <c r="B5545" t="s">
        <v>17188</v>
      </c>
      <c r="C5545" t="s">
        <v>124</v>
      </c>
      <c r="D5545" t="s">
        <v>283</v>
      </c>
      <c r="E5545" t="s">
        <v>10333</v>
      </c>
      <c r="F5545" t="s">
        <v>59</v>
      </c>
      <c r="G5545" s="4">
        <v>37808</v>
      </c>
      <c r="H5545" s="4">
        <v>44971</v>
      </c>
      <c r="I5545" t="s">
        <v>82</v>
      </c>
      <c r="J5545" t="s">
        <v>83</v>
      </c>
      <c r="K5545" t="s">
        <v>84</v>
      </c>
      <c r="L5545" t="s">
        <v>63</v>
      </c>
      <c r="M5545" t="s">
        <v>64</v>
      </c>
      <c r="N5545" t="s">
        <v>17189</v>
      </c>
      <c r="O5545" t="s">
        <v>9305</v>
      </c>
      <c r="P5545" t="s">
        <v>67</v>
      </c>
      <c r="Q5545" t="s">
        <v>68</v>
      </c>
      <c r="R5545">
        <v>1</v>
      </c>
      <c r="S5545" t="s">
        <v>226</v>
      </c>
      <c r="T5545" t="s">
        <v>66</v>
      </c>
      <c r="U5545" t="s">
        <v>15348</v>
      </c>
      <c r="V5545" t="s">
        <v>66</v>
      </c>
      <c r="W5545" t="s">
        <v>66</v>
      </c>
      <c r="X5545" s="4"/>
      <c r="Y5545" t="s">
        <v>11458</v>
      </c>
      <c r="Z5545" t="s">
        <v>17190</v>
      </c>
      <c r="AA5545" t="s">
        <v>17191</v>
      </c>
    </row>
    <row r="5546" spans="1:27" x14ac:dyDescent="0.25">
      <c r="A5546" t="s">
        <v>17192</v>
      </c>
      <c r="B5546" t="s">
        <v>17193</v>
      </c>
      <c r="C5546" t="s">
        <v>124</v>
      </c>
      <c r="D5546" t="s">
        <v>57</v>
      </c>
      <c r="E5546" t="s">
        <v>10333</v>
      </c>
      <c r="F5546" t="s">
        <v>89</v>
      </c>
      <c r="G5546" s="4">
        <v>39027</v>
      </c>
      <c r="H5546" s="4">
        <v>45113</v>
      </c>
      <c r="I5546" t="s">
        <v>82</v>
      </c>
      <c r="J5546" t="s">
        <v>643</v>
      </c>
      <c r="K5546" t="s">
        <v>98</v>
      </c>
      <c r="L5546" t="s">
        <v>63</v>
      </c>
      <c r="M5546" t="s">
        <v>64</v>
      </c>
      <c r="N5546" t="s">
        <v>248</v>
      </c>
      <c r="O5546" t="s">
        <v>1219</v>
      </c>
      <c r="P5546" t="s">
        <v>67</v>
      </c>
      <c r="Q5546" t="s">
        <v>68</v>
      </c>
      <c r="R5546">
        <v>1</v>
      </c>
      <c r="S5546" t="s">
        <v>69</v>
      </c>
      <c r="T5546" t="s">
        <v>66</v>
      </c>
      <c r="U5546" t="s">
        <v>15348</v>
      </c>
      <c r="V5546" t="s">
        <v>66</v>
      </c>
      <c r="W5546" t="s">
        <v>66</v>
      </c>
      <c r="X5546" s="4">
        <v>45281</v>
      </c>
      <c r="Y5546" t="s">
        <v>2611</v>
      </c>
      <c r="Z5546" t="s">
        <v>14067</v>
      </c>
      <c r="AA5546" t="s">
        <v>17194</v>
      </c>
    </row>
    <row r="5547" spans="1:27" x14ac:dyDescent="0.25">
      <c r="A5547" t="s">
        <v>17195</v>
      </c>
      <c r="B5547" t="s">
        <v>8700</v>
      </c>
      <c r="C5547" t="s">
        <v>124</v>
      </c>
      <c r="D5547" t="s">
        <v>283</v>
      </c>
      <c r="E5547" t="s">
        <v>10333</v>
      </c>
      <c r="F5547" t="s">
        <v>59</v>
      </c>
      <c r="G5547" s="4">
        <v>39528</v>
      </c>
      <c r="H5547" s="4">
        <v>45068</v>
      </c>
      <c r="I5547" t="s">
        <v>82</v>
      </c>
      <c r="J5547" t="s">
        <v>1776</v>
      </c>
      <c r="K5547" t="s">
        <v>98</v>
      </c>
      <c r="L5547" t="s">
        <v>63</v>
      </c>
      <c r="M5547" t="s">
        <v>64</v>
      </c>
      <c r="N5547" t="s">
        <v>65</v>
      </c>
      <c r="O5547" t="s">
        <v>117</v>
      </c>
      <c r="P5547" t="s">
        <v>67</v>
      </c>
      <c r="Q5547" t="s">
        <v>68</v>
      </c>
      <c r="R5547">
        <v>1</v>
      </c>
      <c r="S5547" t="s">
        <v>69</v>
      </c>
      <c r="T5547" t="s">
        <v>66</v>
      </c>
      <c r="U5547" t="s">
        <v>15348</v>
      </c>
      <c r="V5547" t="s">
        <v>2105</v>
      </c>
      <c r="W5547" t="s">
        <v>14330</v>
      </c>
      <c r="X5547" s="4"/>
      <c r="Y5547" t="s">
        <v>7606</v>
      </c>
      <c r="Z5547" t="s">
        <v>17196</v>
      </c>
      <c r="AA5547" t="s">
        <v>17197</v>
      </c>
    </row>
    <row r="5548" spans="1:27" x14ac:dyDescent="0.25">
      <c r="A5548" t="s">
        <v>17198</v>
      </c>
      <c r="B5548" t="s">
        <v>17199</v>
      </c>
      <c r="C5548" t="s">
        <v>124</v>
      </c>
      <c r="D5548" t="s">
        <v>57</v>
      </c>
      <c r="E5548" t="s">
        <v>10333</v>
      </c>
      <c r="F5548" t="s">
        <v>59</v>
      </c>
      <c r="G5548" s="4">
        <v>37345</v>
      </c>
      <c r="H5548" s="4">
        <v>45096</v>
      </c>
      <c r="I5548" t="s">
        <v>82</v>
      </c>
      <c r="J5548" t="s">
        <v>196</v>
      </c>
      <c r="K5548" t="s">
        <v>98</v>
      </c>
      <c r="L5548" t="s">
        <v>63</v>
      </c>
      <c r="M5548" t="s">
        <v>64</v>
      </c>
      <c r="N5548" t="s">
        <v>85</v>
      </c>
      <c r="O5548" t="s">
        <v>17200</v>
      </c>
      <c r="P5548" t="s">
        <v>67</v>
      </c>
      <c r="Q5548" t="s">
        <v>68</v>
      </c>
      <c r="R5548">
        <v>1</v>
      </c>
      <c r="S5548" t="s">
        <v>69</v>
      </c>
      <c r="T5548" t="s">
        <v>66</v>
      </c>
      <c r="U5548" t="s">
        <v>15348</v>
      </c>
      <c r="V5548" t="s">
        <v>66</v>
      </c>
      <c r="W5548" t="s">
        <v>66</v>
      </c>
      <c r="X5548" s="4">
        <v>45281</v>
      </c>
      <c r="Y5548" t="s">
        <v>2611</v>
      </c>
      <c r="Z5548" t="s">
        <v>17201</v>
      </c>
      <c r="AA5548" t="s">
        <v>17202</v>
      </c>
    </row>
    <row r="5549" spans="1:27" x14ac:dyDescent="0.25">
      <c r="A5549" t="s">
        <v>17203</v>
      </c>
      <c r="B5549" t="s">
        <v>5891</v>
      </c>
      <c r="C5549" t="s">
        <v>124</v>
      </c>
      <c r="D5549" t="s">
        <v>283</v>
      </c>
      <c r="E5549" t="s">
        <v>10333</v>
      </c>
      <c r="F5549" t="s">
        <v>59</v>
      </c>
      <c r="G5549" s="4">
        <v>38502</v>
      </c>
      <c r="H5549" s="4">
        <v>45092</v>
      </c>
      <c r="I5549" t="s">
        <v>82</v>
      </c>
      <c r="J5549" t="s">
        <v>966</v>
      </c>
      <c r="K5549" t="s">
        <v>92</v>
      </c>
      <c r="L5549" t="s">
        <v>63</v>
      </c>
      <c r="M5549" t="s">
        <v>64</v>
      </c>
      <c r="N5549" t="s">
        <v>248</v>
      </c>
      <c r="O5549" t="s">
        <v>10258</v>
      </c>
      <c r="P5549" t="s">
        <v>67</v>
      </c>
      <c r="Q5549" t="s">
        <v>68</v>
      </c>
      <c r="R5549">
        <v>1</v>
      </c>
      <c r="S5549" t="s">
        <v>69</v>
      </c>
      <c r="T5549" t="s">
        <v>66</v>
      </c>
      <c r="U5549" t="s">
        <v>15348</v>
      </c>
      <c r="V5549" t="s">
        <v>66</v>
      </c>
      <c r="W5549" t="s">
        <v>66</v>
      </c>
      <c r="X5549" s="4"/>
      <c r="Y5549" t="s">
        <v>1975</v>
      </c>
      <c r="Z5549" t="s">
        <v>66</v>
      </c>
      <c r="AA5549" t="s">
        <v>17204</v>
      </c>
    </row>
    <row r="5550" spans="1:27" x14ac:dyDescent="0.25">
      <c r="A5550" t="s">
        <v>17205</v>
      </c>
      <c r="B5550" t="s">
        <v>17206</v>
      </c>
      <c r="C5550" t="s">
        <v>124</v>
      </c>
      <c r="D5550" t="s">
        <v>283</v>
      </c>
      <c r="E5550" t="s">
        <v>10333</v>
      </c>
      <c r="F5550" t="s">
        <v>59</v>
      </c>
      <c r="G5550" s="4">
        <v>39524</v>
      </c>
      <c r="H5550" s="4">
        <v>45135</v>
      </c>
      <c r="I5550" t="s">
        <v>82</v>
      </c>
      <c r="J5550" t="s">
        <v>196</v>
      </c>
      <c r="K5550" t="s">
        <v>98</v>
      </c>
      <c r="L5550" t="s">
        <v>63</v>
      </c>
      <c r="M5550" t="s">
        <v>64</v>
      </c>
      <c r="N5550" t="s">
        <v>248</v>
      </c>
      <c r="O5550" t="s">
        <v>4195</v>
      </c>
      <c r="P5550" t="s">
        <v>67</v>
      </c>
      <c r="Q5550" t="s">
        <v>68</v>
      </c>
      <c r="R5550">
        <v>1</v>
      </c>
      <c r="S5550" t="s">
        <v>69</v>
      </c>
      <c r="T5550" t="s">
        <v>66</v>
      </c>
      <c r="U5550" t="s">
        <v>15348</v>
      </c>
      <c r="V5550" t="s">
        <v>2105</v>
      </c>
      <c r="W5550" t="s">
        <v>14295</v>
      </c>
      <c r="X5550" s="4"/>
      <c r="Y5550" t="s">
        <v>4452</v>
      </c>
      <c r="Z5550" t="s">
        <v>17207</v>
      </c>
      <c r="AA5550" t="s">
        <v>17208</v>
      </c>
    </row>
    <row r="5551" spans="1:27" x14ac:dyDescent="0.25">
      <c r="A5551" t="s">
        <v>17209</v>
      </c>
      <c r="B5551" t="s">
        <v>4807</v>
      </c>
      <c r="C5551" t="s">
        <v>124</v>
      </c>
      <c r="D5551" t="s">
        <v>283</v>
      </c>
      <c r="E5551" t="s">
        <v>10333</v>
      </c>
      <c r="F5551" t="s">
        <v>59</v>
      </c>
      <c r="G5551" s="4">
        <v>39005</v>
      </c>
      <c r="H5551" s="4">
        <v>45072</v>
      </c>
      <c r="I5551" t="s">
        <v>82</v>
      </c>
      <c r="J5551" t="s">
        <v>316</v>
      </c>
      <c r="K5551" t="s">
        <v>92</v>
      </c>
      <c r="L5551" t="s">
        <v>63</v>
      </c>
      <c r="M5551" t="s">
        <v>64</v>
      </c>
      <c r="N5551" t="s">
        <v>248</v>
      </c>
      <c r="O5551" t="s">
        <v>1704</v>
      </c>
      <c r="P5551" t="s">
        <v>67</v>
      </c>
      <c r="Q5551" t="s">
        <v>68</v>
      </c>
      <c r="R5551">
        <v>1</v>
      </c>
      <c r="S5551" t="s">
        <v>69</v>
      </c>
      <c r="T5551" t="s">
        <v>66</v>
      </c>
      <c r="U5551" t="s">
        <v>15348</v>
      </c>
      <c r="V5551" t="s">
        <v>2105</v>
      </c>
      <c r="W5551" t="s">
        <v>12988</v>
      </c>
      <c r="X5551" s="4"/>
      <c r="Y5551" t="s">
        <v>5175</v>
      </c>
      <c r="Z5551" t="s">
        <v>13760</v>
      </c>
      <c r="AA5551" t="s">
        <v>17210</v>
      </c>
    </row>
    <row r="5552" spans="1:27" x14ac:dyDescent="0.25">
      <c r="A5552" t="s">
        <v>17211</v>
      </c>
      <c r="B5552" t="s">
        <v>17212</v>
      </c>
      <c r="C5552" t="s">
        <v>124</v>
      </c>
      <c r="D5552" t="s">
        <v>57</v>
      </c>
      <c r="E5552" t="s">
        <v>10333</v>
      </c>
      <c r="F5552" t="s">
        <v>59</v>
      </c>
      <c r="G5552" s="4">
        <v>39102</v>
      </c>
      <c r="H5552" s="4">
        <v>45135</v>
      </c>
      <c r="I5552" t="s">
        <v>82</v>
      </c>
      <c r="J5552" t="s">
        <v>261</v>
      </c>
      <c r="K5552" t="s">
        <v>92</v>
      </c>
      <c r="L5552" t="s">
        <v>63</v>
      </c>
      <c r="M5552" t="s">
        <v>64</v>
      </c>
      <c r="N5552" t="s">
        <v>996</v>
      </c>
      <c r="O5552" t="s">
        <v>5045</v>
      </c>
      <c r="P5552" t="s">
        <v>67</v>
      </c>
      <c r="Q5552" t="s">
        <v>68</v>
      </c>
      <c r="R5552">
        <v>1</v>
      </c>
      <c r="S5552" t="s">
        <v>69</v>
      </c>
      <c r="T5552" t="s">
        <v>66</v>
      </c>
      <c r="U5552" t="s">
        <v>15348</v>
      </c>
      <c r="V5552" t="s">
        <v>66</v>
      </c>
      <c r="W5552" t="s">
        <v>66</v>
      </c>
      <c r="X5552" s="4">
        <v>45281</v>
      </c>
      <c r="Y5552" t="s">
        <v>2611</v>
      </c>
      <c r="Z5552" t="s">
        <v>17213</v>
      </c>
      <c r="AA5552" t="s">
        <v>17214</v>
      </c>
    </row>
    <row r="5553" spans="1:27" x14ac:dyDescent="0.25">
      <c r="A5553" t="s">
        <v>17215</v>
      </c>
      <c r="B5553" t="s">
        <v>17216</v>
      </c>
      <c r="C5553" t="s">
        <v>124</v>
      </c>
      <c r="D5553" t="s">
        <v>283</v>
      </c>
      <c r="E5553" t="s">
        <v>10333</v>
      </c>
      <c r="F5553" t="s">
        <v>59</v>
      </c>
      <c r="G5553" s="4">
        <v>31549</v>
      </c>
      <c r="H5553" s="4">
        <v>45126</v>
      </c>
      <c r="I5553" t="s">
        <v>82</v>
      </c>
      <c r="J5553" t="s">
        <v>1776</v>
      </c>
      <c r="K5553" t="s">
        <v>98</v>
      </c>
      <c r="L5553" t="s">
        <v>63</v>
      </c>
      <c r="M5553" t="s">
        <v>64</v>
      </c>
      <c r="N5553" t="s">
        <v>5332</v>
      </c>
      <c r="O5553" t="s">
        <v>17217</v>
      </c>
      <c r="P5553" t="s">
        <v>67</v>
      </c>
      <c r="Q5553" t="s">
        <v>68</v>
      </c>
      <c r="R5553">
        <v>1</v>
      </c>
      <c r="S5553" t="s">
        <v>69</v>
      </c>
      <c r="T5553" t="s">
        <v>66</v>
      </c>
      <c r="U5553" t="s">
        <v>15348</v>
      </c>
      <c r="V5553" t="s">
        <v>5179</v>
      </c>
      <c r="W5553" t="s">
        <v>17218</v>
      </c>
      <c r="X5553" s="4"/>
      <c r="Y5553" t="s">
        <v>17219</v>
      </c>
      <c r="Z5553" t="s">
        <v>17220</v>
      </c>
      <c r="AA5553" t="s">
        <v>17221</v>
      </c>
    </row>
    <row r="5554" spans="1:27" x14ac:dyDescent="0.25">
      <c r="A5554" t="s">
        <v>17222</v>
      </c>
      <c r="B5554" t="s">
        <v>7773</v>
      </c>
      <c r="C5554" t="s">
        <v>124</v>
      </c>
      <c r="D5554" t="s">
        <v>283</v>
      </c>
      <c r="E5554" t="s">
        <v>10333</v>
      </c>
      <c r="F5554" t="s">
        <v>59</v>
      </c>
      <c r="G5554" s="4">
        <v>38829</v>
      </c>
      <c r="H5554" s="4">
        <v>45079</v>
      </c>
      <c r="I5554" t="s">
        <v>82</v>
      </c>
      <c r="J5554" t="s">
        <v>97</v>
      </c>
      <c r="K5554" t="s">
        <v>98</v>
      </c>
      <c r="L5554" t="s">
        <v>63</v>
      </c>
      <c r="M5554" t="s">
        <v>64</v>
      </c>
      <c r="N5554" t="s">
        <v>248</v>
      </c>
      <c r="O5554" t="s">
        <v>17223</v>
      </c>
      <c r="P5554" t="s">
        <v>67</v>
      </c>
      <c r="Q5554" t="s">
        <v>68</v>
      </c>
      <c r="R5554">
        <v>1</v>
      </c>
      <c r="S5554" t="s">
        <v>69</v>
      </c>
      <c r="T5554" t="s">
        <v>66</v>
      </c>
      <c r="U5554" t="s">
        <v>15348</v>
      </c>
      <c r="V5554" t="s">
        <v>66</v>
      </c>
      <c r="W5554" t="s">
        <v>66</v>
      </c>
      <c r="X5554" s="4"/>
      <c r="Y5554" t="s">
        <v>1975</v>
      </c>
      <c r="Z5554" t="s">
        <v>17224</v>
      </c>
      <c r="AA5554" t="s">
        <v>17225</v>
      </c>
    </row>
    <row r="5555" spans="1:27" x14ac:dyDescent="0.25">
      <c r="A5555" t="s">
        <v>17226</v>
      </c>
      <c r="B5555" t="s">
        <v>17227</v>
      </c>
      <c r="C5555" t="s">
        <v>124</v>
      </c>
      <c r="D5555" t="s">
        <v>283</v>
      </c>
      <c r="E5555" t="s">
        <v>10333</v>
      </c>
      <c r="F5555" t="s">
        <v>59</v>
      </c>
      <c r="G5555" s="4">
        <v>39595</v>
      </c>
      <c r="H5555" s="4">
        <v>45067</v>
      </c>
      <c r="I5555" t="s">
        <v>82</v>
      </c>
      <c r="J5555" t="s">
        <v>4373</v>
      </c>
      <c r="K5555" t="s">
        <v>98</v>
      </c>
      <c r="L5555" t="s">
        <v>63</v>
      </c>
      <c r="M5555" t="s">
        <v>64</v>
      </c>
      <c r="N5555" t="s">
        <v>248</v>
      </c>
      <c r="O5555" t="s">
        <v>15199</v>
      </c>
      <c r="P5555" t="s">
        <v>67</v>
      </c>
      <c r="Q5555" t="s">
        <v>68</v>
      </c>
      <c r="R5555">
        <v>1</v>
      </c>
      <c r="S5555" t="s">
        <v>69</v>
      </c>
      <c r="T5555" t="s">
        <v>66</v>
      </c>
      <c r="U5555" t="s">
        <v>15348</v>
      </c>
      <c r="V5555" t="s">
        <v>66</v>
      </c>
      <c r="W5555" t="s">
        <v>66</v>
      </c>
      <c r="X5555" s="4"/>
      <c r="Y5555" t="s">
        <v>6411</v>
      </c>
      <c r="Z5555" t="s">
        <v>66</v>
      </c>
      <c r="AA5555" t="s">
        <v>17228</v>
      </c>
    </row>
    <row r="5556" spans="1:27" x14ac:dyDescent="0.25">
      <c r="A5556" t="s">
        <v>17229</v>
      </c>
      <c r="B5556" t="s">
        <v>14035</v>
      </c>
      <c r="C5556" t="s">
        <v>124</v>
      </c>
      <c r="D5556" t="s">
        <v>283</v>
      </c>
      <c r="E5556" t="s">
        <v>10333</v>
      </c>
      <c r="F5556" t="s">
        <v>59</v>
      </c>
      <c r="G5556" s="4">
        <v>39293</v>
      </c>
      <c r="H5556" s="4">
        <v>45103</v>
      </c>
      <c r="I5556" t="s">
        <v>82</v>
      </c>
      <c r="J5556" t="s">
        <v>216</v>
      </c>
      <c r="K5556" t="s">
        <v>84</v>
      </c>
      <c r="L5556" t="s">
        <v>63</v>
      </c>
      <c r="M5556" t="s">
        <v>64</v>
      </c>
      <c r="N5556" t="s">
        <v>248</v>
      </c>
      <c r="O5556" t="s">
        <v>1704</v>
      </c>
      <c r="P5556" t="s">
        <v>67</v>
      </c>
      <c r="Q5556" t="s">
        <v>68</v>
      </c>
      <c r="R5556">
        <v>1</v>
      </c>
      <c r="S5556" t="s">
        <v>226</v>
      </c>
      <c r="T5556" t="s">
        <v>66</v>
      </c>
      <c r="U5556" t="s">
        <v>76</v>
      </c>
      <c r="V5556" t="s">
        <v>66</v>
      </c>
      <c r="W5556" t="s">
        <v>66</v>
      </c>
      <c r="X5556" s="4"/>
      <c r="Y5556" t="s">
        <v>2611</v>
      </c>
      <c r="Z5556" t="s">
        <v>17230</v>
      </c>
      <c r="AA5556" t="s">
        <v>17231</v>
      </c>
    </row>
    <row r="5557" spans="1:27" x14ac:dyDescent="0.25">
      <c r="A5557" t="s">
        <v>17232</v>
      </c>
      <c r="B5557" t="s">
        <v>17233</v>
      </c>
      <c r="C5557" t="s">
        <v>124</v>
      </c>
      <c r="D5557" t="s">
        <v>283</v>
      </c>
      <c r="E5557" t="s">
        <v>10333</v>
      </c>
      <c r="F5557" t="s">
        <v>59</v>
      </c>
      <c r="G5557" s="4">
        <v>37541</v>
      </c>
      <c r="H5557" s="4">
        <v>45140</v>
      </c>
      <c r="I5557" t="s">
        <v>82</v>
      </c>
      <c r="J5557" t="s">
        <v>6800</v>
      </c>
      <c r="K5557" t="s">
        <v>92</v>
      </c>
      <c r="L5557" t="s">
        <v>63</v>
      </c>
      <c r="M5557" t="s">
        <v>64</v>
      </c>
      <c r="N5557" t="s">
        <v>85</v>
      </c>
      <c r="O5557" t="s">
        <v>85</v>
      </c>
      <c r="P5557" t="s">
        <v>67</v>
      </c>
      <c r="Q5557" t="s">
        <v>68</v>
      </c>
      <c r="R5557">
        <v>1</v>
      </c>
      <c r="S5557" t="s">
        <v>69</v>
      </c>
      <c r="T5557" t="s">
        <v>66</v>
      </c>
      <c r="U5557" t="s">
        <v>15348</v>
      </c>
      <c r="V5557" t="s">
        <v>66</v>
      </c>
      <c r="W5557" t="s">
        <v>66</v>
      </c>
      <c r="X5557" s="4"/>
      <c r="Y5557" t="s">
        <v>2611</v>
      </c>
      <c r="Z5557" t="s">
        <v>17234</v>
      </c>
      <c r="AA5557" t="s">
        <v>17235</v>
      </c>
    </row>
    <row r="5558" spans="1:27" x14ac:dyDescent="0.25">
      <c r="A5558" t="s">
        <v>17236</v>
      </c>
      <c r="B5558" t="s">
        <v>3613</v>
      </c>
      <c r="C5558" t="s">
        <v>124</v>
      </c>
      <c r="D5558" t="s">
        <v>283</v>
      </c>
      <c r="E5558" t="s">
        <v>10333</v>
      </c>
      <c r="F5558" t="s">
        <v>59</v>
      </c>
      <c r="G5558" s="4">
        <v>39518</v>
      </c>
      <c r="H5558" s="4">
        <v>45079</v>
      </c>
      <c r="I5558" t="s">
        <v>82</v>
      </c>
      <c r="J5558" t="s">
        <v>196</v>
      </c>
      <c r="K5558" t="s">
        <v>98</v>
      </c>
      <c r="L5558" t="s">
        <v>63</v>
      </c>
      <c r="M5558" t="s">
        <v>64</v>
      </c>
      <c r="N5558" t="s">
        <v>248</v>
      </c>
      <c r="O5558" t="s">
        <v>1219</v>
      </c>
      <c r="P5558" t="s">
        <v>67</v>
      </c>
      <c r="Q5558" t="s">
        <v>68</v>
      </c>
      <c r="R5558">
        <v>1</v>
      </c>
      <c r="S5558" t="s">
        <v>69</v>
      </c>
      <c r="T5558" t="s">
        <v>66</v>
      </c>
      <c r="U5558" t="s">
        <v>15348</v>
      </c>
      <c r="V5558" t="s">
        <v>66</v>
      </c>
      <c r="W5558" t="s">
        <v>66</v>
      </c>
      <c r="X5558" s="4"/>
      <c r="Y5558" t="s">
        <v>1975</v>
      </c>
      <c r="Z5558" t="s">
        <v>17237</v>
      </c>
      <c r="AA5558" t="s">
        <v>17238</v>
      </c>
    </row>
    <row r="5559" spans="1:27" x14ac:dyDescent="0.25">
      <c r="A5559" t="s">
        <v>17239</v>
      </c>
      <c r="B5559" t="s">
        <v>17240</v>
      </c>
      <c r="C5559" t="s">
        <v>124</v>
      </c>
      <c r="D5559" t="s">
        <v>283</v>
      </c>
      <c r="E5559" t="s">
        <v>10333</v>
      </c>
      <c r="F5559" t="s">
        <v>59</v>
      </c>
      <c r="G5559" s="4">
        <v>38679</v>
      </c>
      <c r="H5559" s="4">
        <v>45035</v>
      </c>
      <c r="I5559" t="s">
        <v>82</v>
      </c>
      <c r="J5559" t="s">
        <v>196</v>
      </c>
      <c r="K5559" t="s">
        <v>98</v>
      </c>
      <c r="L5559" t="s">
        <v>63</v>
      </c>
      <c r="M5559" t="s">
        <v>64</v>
      </c>
      <c r="N5559" t="s">
        <v>248</v>
      </c>
      <c r="O5559" t="s">
        <v>11628</v>
      </c>
      <c r="P5559" t="s">
        <v>67</v>
      </c>
      <c r="Q5559" t="s">
        <v>68</v>
      </c>
      <c r="R5559">
        <v>1</v>
      </c>
      <c r="S5559" t="s">
        <v>69</v>
      </c>
      <c r="T5559" t="s">
        <v>10308</v>
      </c>
      <c r="U5559" t="s">
        <v>15348</v>
      </c>
      <c r="V5559" t="s">
        <v>2105</v>
      </c>
      <c r="W5559" t="s">
        <v>14552</v>
      </c>
      <c r="X5559" s="4"/>
      <c r="Y5559" t="s">
        <v>4454</v>
      </c>
      <c r="Z5559" t="s">
        <v>17241</v>
      </c>
      <c r="AA5559" t="s">
        <v>17242</v>
      </c>
    </row>
    <row r="5560" spans="1:27" x14ac:dyDescent="0.25">
      <c r="A5560" t="s">
        <v>17243</v>
      </c>
      <c r="B5560" t="s">
        <v>17244</v>
      </c>
      <c r="C5560" t="s">
        <v>124</v>
      </c>
      <c r="D5560" t="s">
        <v>283</v>
      </c>
      <c r="E5560" t="s">
        <v>10333</v>
      </c>
      <c r="F5560" t="s">
        <v>59</v>
      </c>
      <c r="G5560" s="4">
        <v>39210</v>
      </c>
      <c r="H5560" s="4">
        <v>45084</v>
      </c>
      <c r="I5560" t="s">
        <v>14388</v>
      </c>
      <c r="J5560" t="s">
        <v>61</v>
      </c>
      <c r="K5560" t="s">
        <v>62</v>
      </c>
      <c r="L5560" t="s">
        <v>63</v>
      </c>
      <c r="M5560" t="s">
        <v>64</v>
      </c>
      <c r="N5560" t="s">
        <v>248</v>
      </c>
      <c r="O5560" t="s">
        <v>11540</v>
      </c>
      <c r="P5560" t="s">
        <v>67</v>
      </c>
      <c r="Q5560" t="s">
        <v>68</v>
      </c>
      <c r="R5560">
        <v>1</v>
      </c>
      <c r="S5560" t="s">
        <v>69</v>
      </c>
      <c r="T5560" t="s">
        <v>66</v>
      </c>
      <c r="U5560" t="s">
        <v>15348</v>
      </c>
      <c r="V5560" t="s">
        <v>66</v>
      </c>
      <c r="W5560" t="s">
        <v>66</v>
      </c>
      <c r="X5560" s="4"/>
      <c r="Y5560" t="s">
        <v>7163</v>
      </c>
      <c r="Z5560" t="s">
        <v>17245</v>
      </c>
      <c r="AA5560" t="s">
        <v>17246</v>
      </c>
    </row>
    <row r="5561" spans="1:27" x14ac:dyDescent="0.25">
      <c r="A5561" t="s">
        <v>17247</v>
      </c>
      <c r="B5561" t="s">
        <v>17248</v>
      </c>
      <c r="C5561" t="s">
        <v>124</v>
      </c>
      <c r="D5561" t="s">
        <v>283</v>
      </c>
      <c r="E5561" t="s">
        <v>10333</v>
      </c>
      <c r="F5561" t="s">
        <v>59</v>
      </c>
      <c r="G5561" s="4">
        <v>37863</v>
      </c>
      <c r="H5561" s="4">
        <v>45043</v>
      </c>
      <c r="I5561" t="s">
        <v>82</v>
      </c>
      <c r="J5561" t="s">
        <v>196</v>
      </c>
      <c r="K5561" t="s">
        <v>98</v>
      </c>
      <c r="L5561" t="s">
        <v>63</v>
      </c>
      <c r="M5561" t="s">
        <v>64</v>
      </c>
      <c r="N5561" t="s">
        <v>248</v>
      </c>
      <c r="O5561" t="s">
        <v>1968</v>
      </c>
      <c r="P5561" t="s">
        <v>67</v>
      </c>
      <c r="Q5561" t="s">
        <v>68</v>
      </c>
      <c r="R5561">
        <v>1</v>
      </c>
      <c r="S5561" t="s">
        <v>69</v>
      </c>
      <c r="T5561" t="s">
        <v>66</v>
      </c>
      <c r="U5561" t="s">
        <v>15348</v>
      </c>
      <c r="V5561" t="s">
        <v>66</v>
      </c>
      <c r="W5561" t="s">
        <v>66</v>
      </c>
      <c r="X5561" s="4"/>
      <c r="Y5561" t="s">
        <v>5175</v>
      </c>
      <c r="Z5561" t="s">
        <v>17249</v>
      </c>
      <c r="AA5561" t="s">
        <v>17250</v>
      </c>
    </row>
    <row r="5562" spans="1:27" x14ac:dyDescent="0.25">
      <c r="A5562" t="s">
        <v>17251</v>
      </c>
      <c r="B5562" t="s">
        <v>17252</v>
      </c>
      <c r="C5562" t="s">
        <v>124</v>
      </c>
      <c r="D5562" t="s">
        <v>57</v>
      </c>
      <c r="E5562" t="s">
        <v>10333</v>
      </c>
      <c r="F5562" t="s">
        <v>59</v>
      </c>
      <c r="G5562" s="4">
        <v>39295</v>
      </c>
      <c r="H5562" s="4">
        <v>45111</v>
      </c>
      <c r="I5562" t="s">
        <v>82</v>
      </c>
      <c r="J5562" t="s">
        <v>196</v>
      </c>
      <c r="K5562" t="s">
        <v>98</v>
      </c>
      <c r="L5562" t="s">
        <v>63</v>
      </c>
      <c r="M5562" t="s">
        <v>64</v>
      </c>
      <c r="N5562" t="s">
        <v>248</v>
      </c>
      <c r="O5562" t="s">
        <v>1219</v>
      </c>
      <c r="P5562" t="s">
        <v>67</v>
      </c>
      <c r="Q5562" t="s">
        <v>68</v>
      </c>
      <c r="R5562">
        <v>1</v>
      </c>
      <c r="S5562" t="s">
        <v>69</v>
      </c>
      <c r="T5562" t="s">
        <v>66</v>
      </c>
      <c r="U5562" t="s">
        <v>15348</v>
      </c>
      <c r="V5562" t="s">
        <v>66</v>
      </c>
      <c r="W5562" t="s">
        <v>66</v>
      </c>
      <c r="X5562" s="4">
        <v>45218</v>
      </c>
      <c r="Y5562" t="s">
        <v>981</v>
      </c>
      <c r="Z5562" t="s">
        <v>17253</v>
      </c>
      <c r="AA5562" t="s">
        <v>17254</v>
      </c>
    </row>
    <row r="5563" spans="1:27" x14ac:dyDescent="0.25">
      <c r="A5563" t="s">
        <v>17255</v>
      </c>
      <c r="B5563" t="s">
        <v>17256</v>
      </c>
      <c r="C5563" t="s">
        <v>124</v>
      </c>
      <c r="D5563" t="s">
        <v>283</v>
      </c>
      <c r="E5563" t="s">
        <v>10333</v>
      </c>
      <c r="F5563" t="s">
        <v>59</v>
      </c>
      <c r="G5563" s="4">
        <v>39420</v>
      </c>
      <c r="H5563" s="4">
        <v>45145</v>
      </c>
      <c r="I5563" t="s">
        <v>82</v>
      </c>
      <c r="J5563" t="s">
        <v>83</v>
      </c>
      <c r="K5563" t="s">
        <v>84</v>
      </c>
      <c r="L5563" t="s">
        <v>63</v>
      </c>
      <c r="M5563" t="s">
        <v>64</v>
      </c>
      <c r="N5563" t="s">
        <v>85</v>
      </c>
      <c r="O5563" t="s">
        <v>16340</v>
      </c>
      <c r="P5563" t="s">
        <v>67</v>
      </c>
      <c r="Q5563" t="s">
        <v>68</v>
      </c>
      <c r="R5563">
        <v>1</v>
      </c>
      <c r="S5563" t="s">
        <v>226</v>
      </c>
      <c r="T5563" t="s">
        <v>66</v>
      </c>
      <c r="U5563" t="s">
        <v>15348</v>
      </c>
      <c r="V5563" t="s">
        <v>2105</v>
      </c>
      <c r="W5563" t="s">
        <v>14669</v>
      </c>
      <c r="X5563" s="4"/>
      <c r="Y5563" t="s">
        <v>1275</v>
      </c>
      <c r="Z5563" t="s">
        <v>16729</v>
      </c>
      <c r="AA5563" t="s">
        <v>17257</v>
      </c>
    </row>
    <row r="5564" spans="1:27" x14ac:dyDescent="0.25">
      <c r="A5564" t="s">
        <v>17258</v>
      </c>
      <c r="B5564" t="s">
        <v>17259</v>
      </c>
      <c r="C5564" t="s">
        <v>124</v>
      </c>
      <c r="D5564" t="s">
        <v>283</v>
      </c>
      <c r="E5564" t="s">
        <v>10333</v>
      </c>
      <c r="F5564" t="s">
        <v>59</v>
      </c>
      <c r="G5564" s="4">
        <v>39017</v>
      </c>
      <c r="H5564" s="4">
        <v>45055</v>
      </c>
      <c r="I5564" t="s">
        <v>82</v>
      </c>
      <c r="J5564" t="s">
        <v>4780</v>
      </c>
      <c r="K5564" t="s">
        <v>98</v>
      </c>
      <c r="L5564" t="s">
        <v>63</v>
      </c>
      <c r="M5564" t="s">
        <v>64</v>
      </c>
      <c r="N5564" t="s">
        <v>248</v>
      </c>
      <c r="O5564" t="s">
        <v>248</v>
      </c>
      <c r="P5564" t="s">
        <v>67</v>
      </c>
      <c r="Q5564" t="s">
        <v>68</v>
      </c>
      <c r="R5564">
        <v>1</v>
      </c>
      <c r="S5564" t="s">
        <v>69</v>
      </c>
      <c r="T5564" t="s">
        <v>66</v>
      </c>
      <c r="U5564" t="s">
        <v>15348</v>
      </c>
      <c r="V5564" t="s">
        <v>66</v>
      </c>
      <c r="W5564" t="s">
        <v>66</v>
      </c>
      <c r="X5564" s="4"/>
      <c r="Y5564" t="s">
        <v>5436</v>
      </c>
      <c r="Z5564" t="s">
        <v>17260</v>
      </c>
      <c r="AA5564" t="s">
        <v>17261</v>
      </c>
    </row>
    <row r="5565" spans="1:27" x14ac:dyDescent="0.25">
      <c r="A5565" t="s">
        <v>17262</v>
      </c>
      <c r="B5565" t="s">
        <v>17263</v>
      </c>
      <c r="C5565" t="s">
        <v>124</v>
      </c>
      <c r="D5565" t="s">
        <v>283</v>
      </c>
      <c r="E5565" t="s">
        <v>10333</v>
      </c>
      <c r="F5565" t="s">
        <v>59</v>
      </c>
      <c r="G5565" s="4">
        <v>39071</v>
      </c>
      <c r="H5565" s="4">
        <v>45170</v>
      </c>
      <c r="I5565" t="s">
        <v>82</v>
      </c>
      <c r="J5565" t="s">
        <v>2622</v>
      </c>
      <c r="K5565" t="s">
        <v>98</v>
      </c>
      <c r="L5565" t="s">
        <v>63</v>
      </c>
      <c r="M5565" t="s">
        <v>64</v>
      </c>
      <c r="N5565" t="s">
        <v>248</v>
      </c>
      <c r="O5565" t="s">
        <v>14654</v>
      </c>
      <c r="P5565" t="s">
        <v>67</v>
      </c>
      <c r="Q5565" t="s">
        <v>68</v>
      </c>
      <c r="R5565">
        <v>1</v>
      </c>
      <c r="S5565" t="s">
        <v>69</v>
      </c>
      <c r="T5565" t="s">
        <v>66</v>
      </c>
      <c r="U5565" t="s">
        <v>15348</v>
      </c>
      <c r="V5565" t="s">
        <v>66</v>
      </c>
      <c r="W5565" t="s">
        <v>66</v>
      </c>
      <c r="X5565" s="4"/>
      <c r="Y5565" t="s">
        <v>5049</v>
      </c>
      <c r="Z5565" t="s">
        <v>17264</v>
      </c>
      <c r="AA5565" t="s">
        <v>17265</v>
      </c>
    </row>
    <row r="5566" spans="1:27" x14ac:dyDescent="0.25">
      <c r="A5566" t="s">
        <v>17266</v>
      </c>
      <c r="B5566" t="s">
        <v>17267</v>
      </c>
      <c r="C5566" t="s">
        <v>124</v>
      </c>
      <c r="D5566" t="s">
        <v>283</v>
      </c>
      <c r="E5566" t="s">
        <v>10333</v>
      </c>
      <c r="F5566" t="s">
        <v>59</v>
      </c>
      <c r="G5566" s="4">
        <v>39603</v>
      </c>
      <c r="H5566" s="4">
        <v>45099</v>
      </c>
      <c r="I5566" t="s">
        <v>239</v>
      </c>
      <c r="J5566" t="s">
        <v>8533</v>
      </c>
      <c r="K5566" t="s">
        <v>8638</v>
      </c>
      <c r="L5566" t="s">
        <v>63</v>
      </c>
      <c r="M5566" t="s">
        <v>64</v>
      </c>
      <c r="N5566" t="s">
        <v>248</v>
      </c>
      <c r="O5566" t="s">
        <v>644</v>
      </c>
      <c r="P5566" t="s">
        <v>67</v>
      </c>
      <c r="Q5566" t="s">
        <v>68</v>
      </c>
      <c r="R5566">
        <v>1</v>
      </c>
      <c r="S5566" t="s">
        <v>226</v>
      </c>
      <c r="T5566" t="s">
        <v>66</v>
      </c>
      <c r="U5566" t="s">
        <v>15348</v>
      </c>
      <c r="V5566" t="s">
        <v>66</v>
      </c>
      <c r="W5566" t="s">
        <v>66</v>
      </c>
      <c r="X5566" s="4"/>
      <c r="Y5566" t="s">
        <v>5603</v>
      </c>
      <c r="Z5566" t="s">
        <v>17268</v>
      </c>
      <c r="AA5566" t="s">
        <v>17269</v>
      </c>
    </row>
    <row r="5567" spans="1:27" x14ac:dyDescent="0.25">
      <c r="A5567" t="s">
        <v>17270</v>
      </c>
      <c r="B5567" t="s">
        <v>17271</v>
      </c>
      <c r="C5567" t="s">
        <v>124</v>
      </c>
      <c r="D5567" t="s">
        <v>283</v>
      </c>
      <c r="E5567" t="s">
        <v>10333</v>
      </c>
      <c r="F5567" t="s">
        <v>89</v>
      </c>
      <c r="G5567" s="4">
        <v>39543</v>
      </c>
      <c r="H5567" s="4">
        <v>45159</v>
      </c>
      <c r="I5567" t="s">
        <v>82</v>
      </c>
      <c r="J5567" t="s">
        <v>654</v>
      </c>
      <c r="K5567" t="s">
        <v>84</v>
      </c>
      <c r="L5567" t="s">
        <v>63</v>
      </c>
      <c r="M5567" t="s">
        <v>64</v>
      </c>
      <c r="N5567" t="s">
        <v>85</v>
      </c>
      <c r="O5567" t="s">
        <v>1081</v>
      </c>
      <c r="P5567" t="s">
        <v>67</v>
      </c>
      <c r="Q5567" t="s">
        <v>68</v>
      </c>
      <c r="R5567">
        <v>1</v>
      </c>
      <c r="S5567" t="s">
        <v>226</v>
      </c>
      <c r="T5567" t="s">
        <v>66</v>
      </c>
      <c r="U5567" t="s">
        <v>15348</v>
      </c>
      <c r="V5567" t="s">
        <v>66</v>
      </c>
      <c r="W5567" t="s">
        <v>66</v>
      </c>
      <c r="X5567" s="4"/>
      <c r="Y5567" t="s">
        <v>5454</v>
      </c>
      <c r="Z5567" t="s">
        <v>17272</v>
      </c>
      <c r="AA5567" t="s">
        <v>17273</v>
      </c>
    </row>
    <row r="5568" spans="1:27" x14ac:dyDescent="0.25">
      <c r="A5568" t="s">
        <v>17274</v>
      </c>
      <c r="B5568" t="s">
        <v>17275</v>
      </c>
      <c r="C5568" t="s">
        <v>124</v>
      </c>
      <c r="D5568" t="s">
        <v>283</v>
      </c>
      <c r="E5568" t="s">
        <v>10333</v>
      </c>
      <c r="F5568" t="s">
        <v>59</v>
      </c>
      <c r="G5568" s="4">
        <v>37987</v>
      </c>
      <c r="H5568" s="4">
        <v>45145</v>
      </c>
      <c r="I5568" t="s">
        <v>82</v>
      </c>
      <c r="J5568" t="s">
        <v>657</v>
      </c>
      <c r="K5568" t="s">
        <v>84</v>
      </c>
      <c r="L5568" t="s">
        <v>63</v>
      </c>
      <c r="M5568" t="s">
        <v>64</v>
      </c>
      <c r="N5568" t="s">
        <v>85</v>
      </c>
      <c r="O5568" t="s">
        <v>200</v>
      </c>
      <c r="P5568" t="s">
        <v>347</v>
      </c>
      <c r="Q5568" t="s">
        <v>68</v>
      </c>
      <c r="R5568">
        <v>1</v>
      </c>
      <c r="S5568" t="s">
        <v>226</v>
      </c>
      <c r="T5568" t="s">
        <v>66</v>
      </c>
      <c r="U5568" t="s">
        <v>15348</v>
      </c>
      <c r="V5568" t="s">
        <v>66</v>
      </c>
      <c r="W5568" t="s">
        <v>66</v>
      </c>
      <c r="X5568" s="4"/>
      <c r="Y5568" t="s">
        <v>12009</v>
      </c>
      <c r="Z5568" t="s">
        <v>17276</v>
      </c>
      <c r="AA5568" t="s">
        <v>17277</v>
      </c>
    </row>
    <row r="5569" spans="1:27" x14ac:dyDescent="0.25">
      <c r="A5569" t="s">
        <v>17278</v>
      </c>
      <c r="B5569" t="s">
        <v>17279</v>
      </c>
      <c r="C5569" t="s">
        <v>124</v>
      </c>
      <c r="D5569" t="s">
        <v>283</v>
      </c>
      <c r="E5569" t="s">
        <v>10333</v>
      </c>
      <c r="F5569" t="s">
        <v>59</v>
      </c>
      <c r="G5569" s="4">
        <v>38902</v>
      </c>
      <c r="H5569" s="4">
        <v>45015</v>
      </c>
      <c r="I5569" t="s">
        <v>82</v>
      </c>
      <c r="J5569" t="s">
        <v>6793</v>
      </c>
      <c r="K5569" t="s">
        <v>92</v>
      </c>
      <c r="L5569" t="s">
        <v>63</v>
      </c>
      <c r="M5569" t="s">
        <v>64</v>
      </c>
      <c r="N5569" t="s">
        <v>85</v>
      </c>
      <c r="O5569" t="s">
        <v>17280</v>
      </c>
      <c r="P5569" t="s">
        <v>67</v>
      </c>
      <c r="Q5569" t="s">
        <v>68</v>
      </c>
      <c r="R5569">
        <v>1</v>
      </c>
      <c r="S5569" t="s">
        <v>69</v>
      </c>
      <c r="T5569" t="s">
        <v>66</v>
      </c>
      <c r="U5569" t="s">
        <v>15348</v>
      </c>
      <c r="V5569" t="s">
        <v>66</v>
      </c>
      <c r="W5569" t="s">
        <v>66</v>
      </c>
      <c r="X5569" s="4"/>
      <c r="Y5569" t="s">
        <v>4452</v>
      </c>
      <c r="Z5569" t="s">
        <v>17281</v>
      </c>
      <c r="AA5569" t="s">
        <v>17282</v>
      </c>
    </row>
    <row r="5570" spans="1:27" x14ac:dyDescent="0.25">
      <c r="A5570" t="s">
        <v>17283</v>
      </c>
      <c r="B5570" t="s">
        <v>17284</v>
      </c>
      <c r="C5570" t="s">
        <v>124</v>
      </c>
      <c r="D5570" t="s">
        <v>283</v>
      </c>
      <c r="E5570" t="s">
        <v>10333</v>
      </c>
      <c r="F5570" t="s">
        <v>89</v>
      </c>
      <c r="G5570" s="4">
        <v>38698</v>
      </c>
      <c r="H5570" s="4">
        <v>45083</v>
      </c>
      <c r="I5570" t="s">
        <v>82</v>
      </c>
      <c r="J5570" t="s">
        <v>196</v>
      </c>
      <c r="K5570" t="s">
        <v>98</v>
      </c>
      <c r="L5570" t="s">
        <v>63</v>
      </c>
      <c r="M5570" t="s">
        <v>64</v>
      </c>
      <c r="N5570" t="s">
        <v>248</v>
      </c>
      <c r="O5570" t="s">
        <v>10920</v>
      </c>
      <c r="P5570" t="s">
        <v>67</v>
      </c>
      <c r="Q5570" t="s">
        <v>68</v>
      </c>
      <c r="R5570">
        <v>1</v>
      </c>
      <c r="S5570" t="s">
        <v>69</v>
      </c>
      <c r="T5570" t="s">
        <v>16590</v>
      </c>
      <c r="U5570" t="s">
        <v>15348</v>
      </c>
      <c r="V5570" t="s">
        <v>2105</v>
      </c>
      <c r="W5570" t="s">
        <v>12988</v>
      </c>
      <c r="X5570" s="4"/>
      <c r="Y5570" t="s">
        <v>5436</v>
      </c>
      <c r="Z5570" t="s">
        <v>17285</v>
      </c>
      <c r="AA5570" t="s">
        <v>17286</v>
      </c>
    </row>
    <row r="5571" spans="1:27" x14ac:dyDescent="0.25">
      <c r="A5571" t="s">
        <v>17287</v>
      </c>
      <c r="B5571" t="s">
        <v>17288</v>
      </c>
      <c r="C5571" t="s">
        <v>124</v>
      </c>
      <c r="D5571" t="s">
        <v>57</v>
      </c>
      <c r="E5571" t="s">
        <v>10333</v>
      </c>
      <c r="F5571" t="s">
        <v>59</v>
      </c>
      <c r="G5571" s="4">
        <v>39533</v>
      </c>
      <c r="H5571" s="4">
        <v>45139</v>
      </c>
      <c r="I5571" t="s">
        <v>82</v>
      </c>
      <c r="J5571" t="s">
        <v>196</v>
      </c>
      <c r="K5571" t="s">
        <v>98</v>
      </c>
      <c r="L5571" t="s">
        <v>63</v>
      </c>
      <c r="M5571" t="s">
        <v>64</v>
      </c>
      <c r="N5571" t="s">
        <v>248</v>
      </c>
      <c r="O5571" t="s">
        <v>1219</v>
      </c>
      <c r="P5571" t="s">
        <v>67</v>
      </c>
      <c r="Q5571" t="s">
        <v>68</v>
      </c>
      <c r="R5571">
        <v>1</v>
      </c>
      <c r="S5571" t="s">
        <v>69</v>
      </c>
      <c r="T5571" t="s">
        <v>66</v>
      </c>
      <c r="U5571" t="s">
        <v>15348</v>
      </c>
      <c r="V5571" t="s">
        <v>2105</v>
      </c>
      <c r="W5571" t="s">
        <v>10133</v>
      </c>
      <c r="X5571" s="4">
        <v>45281</v>
      </c>
      <c r="Y5571" t="s">
        <v>2611</v>
      </c>
      <c r="Z5571" t="s">
        <v>17289</v>
      </c>
      <c r="AA5571" t="s">
        <v>17290</v>
      </c>
    </row>
    <row r="5572" spans="1:27" x14ac:dyDescent="0.25">
      <c r="A5572" t="s">
        <v>17291</v>
      </c>
      <c r="B5572" t="s">
        <v>17292</v>
      </c>
      <c r="C5572" t="s">
        <v>124</v>
      </c>
      <c r="D5572" t="s">
        <v>283</v>
      </c>
      <c r="E5572" t="s">
        <v>10333</v>
      </c>
      <c r="F5572" t="s">
        <v>59</v>
      </c>
      <c r="G5572" s="4">
        <v>39479</v>
      </c>
      <c r="H5572" s="4">
        <v>45077</v>
      </c>
      <c r="I5572" t="s">
        <v>82</v>
      </c>
      <c r="J5572" t="s">
        <v>2128</v>
      </c>
      <c r="K5572" t="s">
        <v>84</v>
      </c>
      <c r="L5572" t="s">
        <v>63</v>
      </c>
      <c r="M5572" t="s">
        <v>64</v>
      </c>
      <c r="N5572" t="s">
        <v>248</v>
      </c>
      <c r="O5572" t="s">
        <v>17293</v>
      </c>
      <c r="P5572" t="s">
        <v>67</v>
      </c>
      <c r="Q5572" t="s">
        <v>68</v>
      </c>
      <c r="R5572">
        <v>1</v>
      </c>
      <c r="S5572" t="s">
        <v>226</v>
      </c>
      <c r="T5572" t="s">
        <v>66</v>
      </c>
      <c r="U5572" t="s">
        <v>15348</v>
      </c>
      <c r="V5572" t="s">
        <v>66</v>
      </c>
      <c r="W5572" t="s">
        <v>66</v>
      </c>
      <c r="X5572" s="4"/>
      <c r="Y5572" t="s">
        <v>7068</v>
      </c>
      <c r="Z5572" t="s">
        <v>17294</v>
      </c>
      <c r="AA5572" t="s">
        <v>17295</v>
      </c>
    </row>
    <row r="5573" spans="1:27" x14ac:dyDescent="0.25">
      <c r="A5573" t="s">
        <v>17296</v>
      </c>
      <c r="B5573" t="s">
        <v>17297</v>
      </c>
      <c r="C5573" t="s">
        <v>124</v>
      </c>
      <c r="D5573" t="s">
        <v>283</v>
      </c>
      <c r="E5573" t="s">
        <v>10333</v>
      </c>
      <c r="F5573" t="s">
        <v>59</v>
      </c>
      <c r="G5573" s="4">
        <v>39541</v>
      </c>
      <c r="H5573" s="4">
        <v>45082</v>
      </c>
      <c r="I5573" t="s">
        <v>82</v>
      </c>
      <c r="J5573" t="s">
        <v>216</v>
      </c>
      <c r="K5573" t="s">
        <v>84</v>
      </c>
      <c r="L5573" t="s">
        <v>63</v>
      </c>
      <c r="M5573" t="s">
        <v>64</v>
      </c>
      <c r="N5573" t="s">
        <v>248</v>
      </c>
      <c r="O5573" t="s">
        <v>13700</v>
      </c>
      <c r="P5573" t="s">
        <v>67</v>
      </c>
      <c r="Q5573" t="s">
        <v>68</v>
      </c>
      <c r="R5573">
        <v>1</v>
      </c>
      <c r="S5573" t="s">
        <v>226</v>
      </c>
      <c r="T5573" t="s">
        <v>66</v>
      </c>
      <c r="U5573" t="s">
        <v>15348</v>
      </c>
      <c r="V5573" t="s">
        <v>2105</v>
      </c>
      <c r="W5573" t="s">
        <v>4233</v>
      </c>
      <c r="X5573" s="4"/>
      <c r="Y5573" t="s">
        <v>5774</v>
      </c>
      <c r="Z5573" t="s">
        <v>17298</v>
      </c>
      <c r="AA5573" t="s">
        <v>17299</v>
      </c>
    </row>
    <row r="5574" spans="1:27" x14ac:dyDescent="0.25">
      <c r="A5574" t="s">
        <v>17300</v>
      </c>
      <c r="B5574" t="s">
        <v>17301</v>
      </c>
      <c r="C5574" t="s">
        <v>124</v>
      </c>
      <c r="D5574" t="s">
        <v>283</v>
      </c>
      <c r="E5574" t="s">
        <v>10333</v>
      </c>
      <c r="F5574" t="s">
        <v>59</v>
      </c>
      <c r="G5574" s="4">
        <v>39166</v>
      </c>
      <c r="H5574" s="4">
        <v>45140</v>
      </c>
      <c r="I5574" t="s">
        <v>82</v>
      </c>
      <c r="J5574" t="s">
        <v>351</v>
      </c>
      <c r="K5574" t="s">
        <v>222</v>
      </c>
      <c r="L5574" t="s">
        <v>63</v>
      </c>
      <c r="M5574" t="s">
        <v>64</v>
      </c>
      <c r="N5574" t="s">
        <v>248</v>
      </c>
      <c r="O5574" t="s">
        <v>10882</v>
      </c>
      <c r="P5574" t="s">
        <v>67</v>
      </c>
      <c r="Q5574" t="s">
        <v>68</v>
      </c>
      <c r="R5574">
        <v>1</v>
      </c>
      <c r="S5574" t="s">
        <v>69</v>
      </c>
      <c r="T5574" t="s">
        <v>66</v>
      </c>
      <c r="U5574" t="s">
        <v>15348</v>
      </c>
      <c r="V5574" t="s">
        <v>66</v>
      </c>
      <c r="W5574" t="s">
        <v>66</v>
      </c>
      <c r="X5574" s="4"/>
      <c r="Y5574" t="s">
        <v>5436</v>
      </c>
      <c r="Z5574" t="s">
        <v>13900</v>
      </c>
      <c r="AA5574" t="s">
        <v>17302</v>
      </c>
    </row>
    <row r="5575" spans="1:27" x14ac:dyDescent="0.25">
      <c r="A5575" t="s">
        <v>17303</v>
      </c>
      <c r="B5575" t="s">
        <v>17304</v>
      </c>
      <c r="C5575" t="s">
        <v>79</v>
      </c>
      <c r="D5575" t="s">
        <v>283</v>
      </c>
      <c r="E5575" t="s">
        <v>10333</v>
      </c>
      <c r="F5575" t="s">
        <v>59</v>
      </c>
      <c r="G5575" s="4">
        <v>38504</v>
      </c>
      <c r="H5575" s="4">
        <v>45070</v>
      </c>
      <c r="I5575" t="s">
        <v>82</v>
      </c>
      <c r="J5575" t="s">
        <v>4467</v>
      </c>
      <c r="K5575" t="s">
        <v>98</v>
      </c>
      <c r="L5575" t="s">
        <v>63</v>
      </c>
      <c r="M5575" t="s">
        <v>64</v>
      </c>
      <c r="N5575" t="s">
        <v>253</v>
      </c>
      <c r="O5575" t="s">
        <v>758</v>
      </c>
      <c r="P5575" t="s">
        <v>67</v>
      </c>
      <c r="Q5575" t="s">
        <v>68</v>
      </c>
      <c r="R5575">
        <v>1</v>
      </c>
      <c r="S5575" t="s">
        <v>69</v>
      </c>
      <c r="T5575" t="s">
        <v>66</v>
      </c>
      <c r="U5575" t="s">
        <v>15348</v>
      </c>
      <c r="V5575" t="s">
        <v>17305</v>
      </c>
      <c r="W5575" t="s">
        <v>66</v>
      </c>
      <c r="X5575" s="4"/>
      <c r="Y5575" t="s">
        <v>4454</v>
      </c>
      <c r="Z5575" t="s">
        <v>17306</v>
      </c>
      <c r="AA5575" t="s">
        <v>17307</v>
      </c>
    </row>
    <row r="5576" spans="1:27" x14ac:dyDescent="0.25">
      <c r="A5576" t="s">
        <v>17308</v>
      </c>
      <c r="B5576" t="s">
        <v>17309</v>
      </c>
      <c r="C5576" t="s">
        <v>79</v>
      </c>
      <c r="D5576" t="s">
        <v>283</v>
      </c>
      <c r="E5576" t="s">
        <v>10333</v>
      </c>
      <c r="F5576" t="s">
        <v>59</v>
      </c>
      <c r="G5576" s="4">
        <v>37659</v>
      </c>
      <c r="H5576" s="4">
        <v>45146</v>
      </c>
      <c r="I5576" t="s">
        <v>82</v>
      </c>
      <c r="J5576" t="s">
        <v>937</v>
      </c>
      <c r="K5576" t="s">
        <v>222</v>
      </c>
      <c r="L5576" t="s">
        <v>63</v>
      </c>
      <c r="M5576" t="s">
        <v>223</v>
      </c>
      <c r="N5576" t="s">
        <v>17310</v>
      </c>
      <c r="O5576" t="s">
        <v>17311</v>
      </c>
      <c r="P5576" t="s">
        <v>225</v>
      </c>
      <c r="Q5576" t="s">
        <v>68</v>
      </c>
      <c r="R5576">
        <v>1</v>
      </c>
      <c r="S5576" t="s">
        <v>69</v>
      </c>
      <c r="T5576" t="s">
        <v>66</v>
      </c>
      <c r="U5576" t="s">
        <v>15348</v>
      </c>
      <c r="V5576" t="s">
        <v>66</v>
      </c>
      <c r="W5576" t="s">
        <v>66</v>
      </c>
      <c r="X5576" s="4"/>
      <c r="Y5576" t="s">
        <v>8221</v>
      </c>
      <c r="Z5576" t="s">
        <v>17312</v>
      </c>
      <c r="AA5576" t="s">
        <v>17313</v>
      </c>
    </row>
    <row r="5577" spans="1:27" x14ac:dyDescent="0.25">
      <c r="A5577" t="s">
        <v>17314</v>
      </c>
      <c r="B5577" t="s">
        <v>17315</v>
      </c>
      <c r="C5577" t="s">
        <v>79</v>
      </c>
      <c r="D5577" t="s">
        <v>283</v>
      </c>
      <c r="E5577" t="s">
        <v>10333</v>
      </c>
      <c r="F5577" t="s">
        <v>59</v>
      </c>
      <c r="G5577" s="4">
        <v>39191</v>
      </c>
      <c r="H5577" s="4">
        <v>45081</v>
      </c>
      <c r="I5577" t="s">
        <v>82</v>
      </c>
      <c r="J5577" t="s">
        <v>7079</v>
      </c>
      <c r="K5577" t="s">
        <v>92</v>
      </c>
      <c r="L5577" t="s">
        <v>63</v>
      </c>
      <c r="M5577" t="s">
        <v>64</v>
      </c>
      <c r="N5577" t="s">
        <v>248</v>
      </c>
      <c r="O5577" t="s">
        <v>4195</v>
      </c>
      <c r="P5577" t="s">
        <v>67</v>
      </c>
      <c r="Q5577" t="s">
        <v>68</v>
      </c>
      <c r="R5577">
        <v>1</v>
      </c>
      <c r="S5577" t="s">
        <v>69</v>
      </c>
      <c r="T5577" t="s">
        <v>66</v>
      </c>
      <c r="U5577" t="s">
        <v>15348</v>
      </c>
      <c r="V5577" t="s">
        <v>2105</v>
      </c>
      <c r="W5577" t="s">
        <v>14295</v>
      </c>
      <c r="X5577" s="4"/>
      <c r="Y5577" t="s">
        <v>4452</v>
      </c>
      <c r="Z5577" t="s">
        <v>17316</v>
      </c>
      <c r="AA5577" t="s">
        <v>17317</v>
      </c>
    </row>
    <row r="5578" spans="1:27" x14ac:dyDescent="0.25">
      <c r="A5578" t="s">
        <v>17318</v>
      </c>
      <c r="B5578" t="s">
        <v>17319</v>
      </c>
      <c r="C5578" t="s">
        <v>79</v>
      </c>
      <c r="D5578" t="s">
        <v>57</v>
      </c>
      <c r="E5578" t="s">
        <v>10333</v>
      </c>
      <c r="F5578" t="s">
        <v>59</v>
      </c>
      <c r="G5578" s="4">
        <v>37422</v>
      </c>
      <c r="H5578" s="4">
        <v>44974</v>
      </c>
      <c r="I5578" t="s">
        <v>82</v>
      </c>
      <c r="J5578" t="s">
        <v>83</v>
      </c>
      <c r="K5578" t="s">
        <v>84</v>
      </c>
      <c r="L5578" t="s">
        <v>63</v>
      </c>
      <c r="M5578" t="s">
        <v>64</v>
      </c>
      <c r="N5578" t="s">
        <v>1896</v>
      </c>
      <c r="O5578" t="s">
        <v>9305</v>
      </c>
      <c r="P5578" t="s">
        <v>67</v>
      </c>
      <c r="Q5578" t="s">
        <v>68</v>
      </c>
      <c r="R5578">
        <v>1</v>
      </c>
      <c r="S5578" t="s">
        <v>226</v>
      </c>
      <c r="T5578" t="s">
        <v>66</v>
      </c>
      <c r="U5578" t="s">
        <v>15348</v>
      </c>
      <c r="V5578" t="s">
        <v>66</v>
      </c>
      <c r="W5578" t="s">
        <v>66</v>
      </c>
      <c r="X5578" s="4">
        <v>45281</v>
      </c>
      <c r="Y5578" t="s">
        <v>11458</v>
      </c>
      <c r="Z5578" t="s">
        <v>17320</v>
      </c>
      <c r="AA5578" t="s">
        <v>17321</v>
      </c>
    </row>
    <row r="5579" spans="1:27" x14ac:dyDescent="0.25">
      <c r="A5579" t="s">
        <v>17322</v>
      </c>
      <c r="B5579" t="s">
        <v>2401</v>
      </c>
      <c r="C5579" t="s">
        <v>79</v>
      </c>
      <c r="D5579" t="s">
        <v>283</v>
      </c>
      <c r="E5579" t="s">
        <v>10333</v>
      </c>
      <c r="F5579" t="s">
        <v>59</v>
      </c>
      <c r="G5579" s="4">
        <v>39137</v>
      </c>
      <c r="H5579" s="4">
        <v>45089</v>
      </c>
      <c r="I5579" t="s">
        <v>82</v>
      </c>
      <c r="J5579" t="s">
        <v>1722</v>
      </c>
      <c r="K5579" t="s">
        <v>98</v>
      </c>
      <c r="L5579" t="s">
        <v>63</v>
      </c>
      <c r="M5579" t="s">
        <v>64</v>
      </c>
      <c r="N5579" t="s">
        <v>85</v>
      </c>
      <c r="O5579" t="s">
        <v>17323</v>
      </c>
      <c r="P5579" t="s">
        <v>67</v>
      </c>
      <c r="Q5579" t="s">
        <v>68</v>
      </c>
      <c r="R5579">
        <v>1</v>
      </c>
      <c r="S5579" t="s">
        <v>69</v>
      </c>
      <c r="T5579" t="s">
        <v>66</v>
      </c>
      <c r="U5579" t="s">
        <v>15348</v>
      </c>
      <c r="V5579" t="s">
        <v>66</v>
      </c>
      <c r="W5579" t="s">
        <v>66</v>
      </c>
      <c r="X5579" s="4"/>
      <c r="Y5579" t="s">
        <v>5801</v>
      </c>
      <c r="Z5579" t="s">
        <v>17324</v>
      </c>
      <c r="AA5579" t="s">
        <v>17325</v>
      </c>
    </row>
    <row r="5580" spans="1:27" x14ac:dyDescent="0.25">
      <c r="A5580" t="s">
        <v>17326</v>
      </c>
      <c r="B5580" t="s">
        <v>17327</v>
      </c>
      <c r="C5580" t="s">
        <v>79</v>
      </c>
      <c r="D5580" t="s">
        <v>283</v>
      </c>
      <c r="E5580" t="s">
        <v>10333</v>
      </c>
      <c r="F5580" t="s">
        <v>59</v>
      </c>
      <c r="G5580" s="4">
        <v>39287</v>
      </c>
      <c r="H5580" s="4">
        <v>45067</v>
      </c>
      <c r="I5580" t="s">
        <v>82</v>
      </c>
      <c r="J5580" t="s">
        <v>1776</v>
      </c>
      <c r="K5580" t="s">
        <v>98</v>
      </c>
      <c r="L5580" t="s">
        <v>63</v>
      </c>
      <c r="M5580" t="s">
        <v>64</v>
      </c>
      <c r="N5580" t="s">
        <v>248</v>
      </c>
      <c r="O5580" t="s">
        <v>12004</v>
      </c>
      <c r="P5580" t="s">
        <v>67</v>
      </c>
      <c r="Q5580" t="s">
        <v>68</v>
      </c>
      <c r="R5580">
        <v>1</v>
      </c>
      <c r="S5580" t="s">
        <v>69</v>
      </c>
      <c r="T5580" t="s">
        <v>66</v>
      </c>
      <c r="U5580" t="s">
        <v>15348</v>
      </c>
      <c r="V5580" t="s">
        <v>66</v>
      </c>
      <c r="W5580" t="s">
        <v>66</v>
      </c>
      <c r="X5580" s="4"/>
      <c r="Y5580" t="s">
        <v>981</v>
      </c>
      <c r="Z5580" t="s">
        <v>17328</v>
      </c>
      <c r="AA5580" t="s">
        <v>17329</v>
      </c>
    </row>
    <row r="5581" spans="1:27" x14ac:dyDescent="0.25">
      <c r="A5581" t="s">
        <v>17330</v>
      </c>
      <c r="B5581" t="s">
        <v>9721</v>
      </c>
      <c r="C5581" t="s">
        <v>79</v>
      </c>
      <c r="D5581" t="s">
        <v>283</v>
      </c>
      <c r="E5581" t="s">
        <v>10333</v>
      </c>
      <c r="F5581" t="s">
        <v>59</v>
      </c>
      <c r="G5581" s="4">
        <v>39494</v>
      </c>
      <c r="H5581" s="4">
        <v>45081</v>
      </c>
      <c r="I5581" t="s">
        <v>82</v>
      </c>
      <c r="J5581" t="s">
        <v>1015</v>
      </c>
      <c r="K5581" t="s">
        <v>92</v>
      </c>
      <c r="L5581" t="s">
        <v>63</v>
      </c>
      <c r="M5581" t="s">
        <v>64</v>
      </c>
      <c r="N5581" t="s">
        <v>248</v>
      </c>
      <c r="O5581" t="s">
        <v>9129</v>
      </c>
      <c r="P5581" t="s">
        <v>67</v>
      </c>
      <c r="Q5581" t="s">
        <v>68</v>
      </c>
      <c r="R5581">
        <v>1</v>
      </c>
      <c r="S5581" t="s">
        <v>69</v>
      </c>
      <c r="T5581" t="s">
        <v>66</v>
      </c>
      <c r="U5581" t="s">
        <v>15348</v>
      </c>
      <c r="V5581" t="s">
        <v>3187</v>
      </c>
      <c r="W5581" t="s">
        <v>17331</v>
      </c>
      <c r="X5581" s="4"/>
      <c r="Y5581" t="s">
        <v>4452</v>
      </c>
      <c r="Z5581" t="s">
        <v>17332</v>
      </c>
      <c r="AA5581" t="s">
        <v>17333</v>
      </c>
    </row>
    <row r="5582" spans="1:27" x14ac:dyDescent="0.25">
      <c r="A5582" t="s">
        <v>17334</v>
      </c>
      <c r="B5582" t="s">
        <v>10729</v>
      </c>
      <c r="C5582" t="s">
        <v>79</v>
      </c>
      <c r="D5582" t="s">
        <v>283</v>
      </c>
      <c r="E5582" t="s">
        <v>10333</v>
      </c>
      <c r="F5582" t="s">
        <v>59</v>
      </c>
      <c r="G5582" s="4">
        <v>39421</v>
      </c>
      <c r="H5582" s="4">
        <v>45110</v>
      </c>
      <c r="I5582" t="s">
        <v>82</v>
      </c>
      <c r="J5582" t="s">
        <v>793</v>
      </c>
      <c r="K5582" t="s">
        <v>84</v>
      </c>
      <c r="L5582" t="s">
        <v>63</v>
      </c>
      <c r="M5582" t="s">
        <v>64</v>
      </c>
      <c r="N5582" t="s">
        <v>6148</v>
      </c>
      <c r="O5582" t="s">
        <v>5417</v>
      </c>
      <c r="P5582" t="s">
        <v>67</v>
      </c>
      <c r="Q5582" t="s">
        <v>2131</v>
      </c>
      <c r="R5582">
        <v>1</v>
      </c>
      <c r="S5582" t="s">
        <v>226</v>
      </c>
      <c r="T5582" t="s">
        <v>66</v>
      </c>
      <c r="U5582" t="s">
        <v>15348</v>
      </c>
      <c r="V5582" t="s">
        <v>2105</v>
      </c>
      <c r="W5582" t="s">
        <v>14295</v>
      </c>
      <c r="X5582" s="4"/>
      <c r="Y5582" t="s">
        <v>9495</v>
      </c>
      <c r="Z5582" t="s">
        <v>17335</v>
      </c>
      <c r="AA5582" t="s">
        <v>17336</v>
      </c>
    </row>
    <row r="5583" spans="1:27" x14ac:dyDescent="0.25">
      <c r="A5583" t="s">
        <v>17337</v>
      </c>
      <c r="B5583" t="s">
        <v>3926</v>
      </c>
      <c r="C5583" t="s">
        <v>79</v>
      </c>
      <c r="D5583" t="s">
        <v>283</v>
      </c>
      <c r="E5583" t="s">
        <v>10333</v>
      </c>
      <c r="F5583" t="s">
        <v>59</v>
      </c>
      <c r="G5583" s="4">
        <v>38553</v>
      </c>
      <c r="H5583" s="4">
        <v>45050</v>
      </c>
      <c r="I5583" t="s">
        <v>82</v>
      </c>
      <c r="J5583" t="s">
        <v>196</v>
      </c>
      <c r="K5583" t="s">
        <v>98</v>
      </c>
      <c r="L5583" t="s">
        <v>63</v>
      </c>
      <c r="M5583" t="s">
        <v>64</v>
      </c>
      <c r="N5583" t="s">
        <v>248</v>
      </c>
      <c r="O5583" t="s">
        <v>6909</v>
      </c>
      <c r="P5583" t="s">
        <v>67</v>
      </c>
      <c r="Q5583" t="s">
        <v>68</v>
      </c>
      <c r="R5583">
        <v>1</v>
      </c>
      <c r="S5583" t="s">
        <v>69</v>
      </c>
      <c r="T5583" t="s">
        <v>66</v>
      </c>
      <c r="U5583" t="s">
        <v>15348</v>
      </c>
      <c r="V5583" t="s">
        <v>66</v>
      </c>
      <c r="W5583" t="s">
        <v>66</v>
      </c>
      <c r="X5583" s="4"/>
      <c r="Y5583" t="s">
        <v>5603</v>
      </c>
      <c r="Z5583" t="s">
        <v>17338</v>
      </c>
      <c r="AA5583" t="s">
        <v>17339</v>
      </c>
    </row>
    <row r="5584" spans="1:27" x14ac:dyDescent="0.25">
      <c r="A5584" t="s">
        <v>17340</v>
      </c>
      <c r="B5584" t="s">
        <v>17341</v>
      </c>
      <c r="C5584" t="s">
        <v>79</v>
      </c>
      <c r="D5584" t="s">
        <v>283</v>
      </c>
      <c r="E5584" t="s">
        <v>10333</v>
      </c>
      <c r="F5584" t="s">
        <v>59</v>
      </c>
      <c r="G5584" s="4">
        <v>39428</v>
      </c>
      <c r="H5584" s="4">
        <v>45138</v>
      </c>
      <c r="I5584" t="s">
        <v>82</v>
      </c>
      <c r="J5584" t="s">
        <v>8800</v>
      </c>
      <c r="K5584" t="s">
        <v>92</v>
      </c>
      <c r="L5584" t="s">
        <v>63</v>
      </c>
      <c r="M5584" t="s">
        <v>64</v>
      </c>
      <c r="N5584" t="s">
        <v>85</v>
      </c>
      <c r="O5584" t="s">
        <v>8403</v>
      </c>
      <c r="P5584" t="s">
        <v>67</v>
      </c>
      <c r="Q5584" t="s">
        <v>68</v>
      </c>
      <c r="R5584">
        <v>1</v>
      </c>
      <c r="S5584" t="s">
        <v>69</v>
      </c>
      <c r="T5584" t="s">
        <v>66</v>
      </c>
      <c r="U5584" t="s">
        <v>15348</v>
      </c>
      <c r="V5584" t="s">
        <v>5221</v>
      </c>
      <c r="W5584" t="s">
        <v>17342</v>
      </c>
      <c r="X5584" s="4"/>
      <c r="Y5584" t="s">
        <v>2611</v>
      </c>
      <c r="Z5584" t="s">
        <v>17343</v>
      </c>
      <c r="AA5584" t="s">
        <v>17344</v>
      </c>
    </row>
    <row r="5585" spans="1:27" x14ac:dyDescent="0.25">
      <c r="A5585" t="s">
        <v>17345</v>
      </c>
      <c r="B5585" t="s">
        <v>17346</v>
      </c>
      <c r="C5585" t="s">
        <v>79</v>
      </c>
      <c r="D5585" t="s">
        <v>57</v>
      </c>
      <c r="E5585" t="s">
        <v>10333</v>
      </c>
      <c r="F5585" t="s">
        <v>59</v>
      </c>
      <c r="G5585" s="4">
        <v>38848</v>
      </c>
      <c r="H5585" s="4">
        <v>45131</v>
      </c>
      <c r="I5585" t="s">
        <v>82</v>
      </c>
      <c r="J5585" t="s">
        <v>657</v>
      </c>
      <c r="K5585" t="s">
        <v>1933</v>
      </c>
      <c r="L5585" t="s">
        <v>63</v>
      </c>
      <c r="M5585" t="s">
        <v>64</v>
      </c>
      <c r="N5585" t="s">
        <v>248</v>
      </c>
      <c r="O5585" t="s">
        <v>5015</v>
      </c>
      <c r="P5585" t="s">
        <v>67</v>
      </c>
      <c r="Q5585" t="s">
        <v>68</v>
      </c>
      <c r="R5585">
        <v>1</v>
      </c>
      <c r="S5585" t="s">
        <v>226</v>
      </c>
      <c r="T5585" t="s">
        <v>66</v>
      </c>
      <c r="U5585" t="s">
        <v>76</v>
      </c>
      <c r="V5585" t="s">
        <v>66</v>
      </c>
      <c r="W5585" t="s">
        <v>66</v>
      </c>
      <c r="X5585" s="4">
        <v>45281</v>
      </c>
      <c r="Y5585" t="s">
        <v>1275</v>
      </c>
      <c r="Z5585" t="s">
        <v>17347</v>
      </c>
      <c r="AA5585" t="s">
        <v>17348</v>
      </c>
    </row>
    <row r="5586" spans="1:27" x14ac:dyDescent="0.25">
      <c r="A5586" t="s">
        <v>17349</v>
      </c>
      <c r="B5586" t="s">
        <v>17350</v>
      </c>
      <c r="C5586" t="s">
        <v>79</v>
      </c>
      <c r="D5586" t="s">
        <v>283</v>
      </c>
      <c r="E5586" t="s">
        <v>10333</v>
      </c>
      <c r="F5586" t="s">
        <v>59</v>
      </c>
      <c r="G5586" s="4">
        <v>39195</v>
      </c>
      <c r="H5586" s="4">
        <v>45092</v>
      </c>
      <c r="I5586" t="s">
        <v>82</v>
      </c>
      <c r="J5586" t="s">
        <v>5089</v>
      </c>
      <c r="K5586" t="s">
        <v>92</v>
      </c>
      <c r="L5586" t="s">
        <v>63</v>
      </c>
      <c r="M5586" t="s">
        <v>64</v>
      </c>
      <c r="N5586" t="s">
        <v>248</v>
      </c>
      <c r="O5586" t="s">
        <v>8331</v>
      </c>
      <c r="P5586" t="s">
        <v>67</v>
      </c>
      <c r="Q5586" t="s">
        <v>68</v>
      </c>
      <c r="R5586">
        <v>1</v>
      </c>
      <c r="S5586" t="s">
        <v>69</v>
      </c>
      <c r="T5586" t="s">
        <v>66</v>
      </c>
      <c r="U5586" t="s">
        <v>15348</v>
      </c>
      <c r="V5586" t="s">
        <v>66</v>
      </c>
      <c r="W5586" t="s">
        <v>66</v>
      </c>
      <c r="X5586" s="4"/>
      <c r="Y5586" t="s">
        <v>1275</v>
      </c>
      <c r="Z5586" t="s">
        <v>17351</v>
      </c>
      <c r="AA5586" t="s">
        <v>17352</v>
      </c>
    </row>
    <row r="5587" spans="1:27" x14ac:dyDescent="0.25">
      <c r="A5587" t="s">
        <v>17353</v>
      </c>
      <c r="B5587" t="s">
        <v>17354</v>
      </c>
      <c r="C5587" t="s">
        <v>79</v>
      </c>
      <c r="D5587" t="s">
        <v>283</v>
      </c>
      <c r="E5587" t="s">
        <v>10333</v>
      </c>
      <c r="F5587" t="s">
        <v>59</v>
      </c>
      <c r="G5587" s="4">
        <v>38936</v>
      </c>
      <c r="H5587" s="4">
        <v>45040</v>
      </c>
      <c r="I5587" t="s">
        <v>82</v>
      </c>
      <c r="J5587" t="s">
        <v>261</v>
      </c>
      <c r="K5587" t="s">
        <v>92</v>
      </c>
      <c r="L5587" t="s">
        <v>63</v>
      </c>
      <c r="M5587" t="s">
        <v>64</v>
      </c>
      <c r="N5587" t="s">
        <v>248</v>
      </c>
      <c r="O5587" t="s">
        <v>10307</v>
      </c>
      <c r="P5587" t="s">
        <v>67</v>
      </c>
      <c r="Q5587" t="s">
        <v>68</v>
      </c>
      <c r="R5587">
        <v>1</v>
      </c>
      <c r="S5587" t="s">
        <v>69</v>
      </c>
      <c r="T5587" t="s">
        <v>66</v>
      </c>
      <c r="U5587" t="s">
        <v>15348</v>
      </c>
      <c r="V5587" t="s">
        <v>2105</v>
      </c>
      <c r="W5587" t="s">
        <v>15482</v>
      </c>
      <c r="X5587" s="4"/>
      <c r="Y5587" t="s">
        <v>5040</v>
      </c>
      <c r="Z5587" t="s">
        <v>17355</v>
      </c>
      <c r="AA5587" t="s">
        <v>17356</v>
      </c>
    </row>
    <row r="5588" spans="1:27" x14ac:dyDescent="0.25">
      <c r="A5588" t="s">
        <v>17357</v>
      </c>
      <c r="B5588" t="s">
        <v>17358</v>
      </c>
      <c r="C5588" t="s">
        <v>79</v>
      </c>
      <c r="D5588" t="s">
        <v>283</v>
      </c>
      <c r="E5588" t="s">
        <v>10333</v>
      </c>
      <c r="F5588" t="s">
        <v>59</v>
      </c>
      <c r="G5588" s="4">
        <v>39174</v>
      </c>
      <c r="H5588" s="4">
        <v>45028</v>
      </c>
      <c r="I5588" t="s">
        <v>82</v>
      </c>
      <c r="J5588" t="s">
        <v>678</v>
      </c>
      <c r="K5588" t="s">
        <v>92</v>
      </c>
      <c r="L5588" t="s">
        <v>63</v>
      </c>
      <c r="M5588" t="s">
        <v>64</v>
      </c>
      <c r="N5588" t="s">
        <v>248</v>
      </c>
      <c r="O5588" t="s">
        <v>7460</v>
      </c>
      <c r="P5588" t="s">
        <v>67</v>
      </c>
      <c r="Q5588" t="s">
        <v>68</v>
      </c>
      <c r="R5588">
        <v>1</v>
      </c>
      <c r="S5588" t="s">
        <v>69</v>
      </c>
      <c r="T5588" t="s">
        <v>66</v>
      </c>
      <c r="U5588" t="s">
        <v>15348</v>
      </c>
      <c r="V5588" t="s">
        <v>66</v>
      </c>
      <c r="W5588" t="s">
        <v>66</v>
      </c>
      <c r="X5588" s="4"/>
      <c r="Y5588" t="s">
        <v>4454</v>
      </c>
      <c r="Z5588" t="s">
        <v>17359</v>
      </c>
      <c r="AA5588" t="s">
        <v>17360</v>
      </c>
    </row>
    <row r="5589" spans="1:27" x14ac:dyDescent="0.25">
      <c r="A5589" t="s">
        <v>17361</v>
      </c>
      <c r="B5589" t="s">
        <v>2521</v>
      </c>
      <c r="C5589" t="s">
        <v>79</v>
      </c>
      <c r="D5589" t="s">
        <v>283</v>
      </c>
      <c r="E5589" t="s">
        <v>10333</v>
      </c>
      <c r="F5589" t="s">
        <v>59</v>
      </c>
      <c r="G5589" s="4">
        <v>39318</v>
      </c>
      <c r="H5589" s="4">
        <v>45045</v>
      </c>
      <c r="I5589" t="s">
        <v>82</v>
      </c>
      <c r="J5589" t="s">
        <v>261</v>
      </c>
      <c r="K5589" t="s">
        <v>92</v>
      </c>
      <c r="L5589" t="s">
        <v>63</v>
      </c>
      <c r="M5589" t="s">
        <v>64</v>
      </c>
      <c r="N5589" t="s">
        <v>85</v>
      </c>
      <c r="O5589" t="s">
        <v>4642</v>
      </c>
      <c r="P5589" t="s">
        <v>67</v>
      </c>
      <c r="Q5589" t="s">
        <v>68</v>
      </c>
      <c r="R5589">
        <v>1</v>
      </c>
      <c r="S5589" t="s">
        <v>69</v>
      </c>
      <c r="T5589" t="s">
        <v>66</v>
      </c>
      <c r="U5589" t="s">
        <v>15348</v>
      </c>
      <c r="V5589" t="s">
        <v>66</v>
      </c>
      <c r="W5589" t="s">
        <v>66</v>
      </c>
      <c r="X5589" s="4"/>
      <c r="Y5589" t="s">
        <v>5758</v>
      </c>
      <c r="Z5589" t="s">
        <v>17362</v>
      </c>
      <c r="AA5589" t="s">
        <v>17363</v>
      </c>
    </row>
    <row r="5590" spans="1:27" x14ac:dyDescent="0.25">
      <c r="A5590" t="s">
        <v>17364</v>
      </c>
      <c r="B5590" t="s">
        <v>17365</v>
      </c>
      <c r="C5590" t="s">
        <v>79</v>
      </c>
      <c r="D5590" t="s">
        <v>73</v>
      </c>
      <c r="E5590" t="s">
        <v>10333</v>
      </c>
      <c r="F5590" t="s">
        <v>59</v>
      </c>
      <c r="G5590" s="4">
        <v>39644</v>
      </c>
      <c r="H5590" s="4">
        <v>45162</v>
      </c>
      <c r="I5590" t="s">
        <v>82</v>
      </c>
      <c r="J5590" t="s">
        <v>1776</v>
      </c>
      <c r="K5590" t="s">
        <v>98</v>
      </c>
      <c r="L5590" t="s">
        <v>63</v>
      </c>
      <c r="M5590" t="s">
        <v>64</v>
      </c>
      <c r="N5590" t="s">
        <v>996</v>
      </c>
      <c r="O5590" t="s">
        <v>8521</v>
      </c>
      <c r="P5590" t="s">
        <v>67</v>
      </c>
      <c r="Q5590" t="s">
        <v>68</v>
      </c>
      <c r="R5590">
        <v>1</v>
      </c>
      <c r="S5590" t="s">
        <v>69</v>
      </c>
      <c r="T5590" t="s">
        <v>66</v>
      </c>
      <c r="U5590" t="s">
        <v>76</v>
      </c>
      <c r="V5590" t="s">
        <v>2105</v>
      </c>
      <c r="W5590" t="s">
        <v>17366</v>
      </c>
      <c r="X5590" s="4">
        <v>45476</v>
      </c>
      <c r="Y5590" t="s">
        <v>16428</v>
      </c>
      <c r="Z5590" t="s">
        <v>17367</v>
      </c>
      <c r="AA5590" t="s">
        <v>17368</v>
      </c>
    </row>
    <row r="5591" spans="1:27" x14ac:dyDescent="0.25">
      <c r="A5591" t="s">
        <v>17369</v>
      </c>
      <c r="B5591" t="s">
        <v>17370</v>
      </c>
      <c r="C5591" t="s">
        <v>79</v>
      </c>
      <c r="D5591" t="s">
        <v>57</v>
      </c>
      <c r="E5591" t="s">
        <v>10333</v>
      </c>
      <c r="F5591" t="s">
        <v>59</v>
      </c>
      <c r="G5591" s="4">
        <v>37326</v>
      </c>
      <c r="H5591" s="4">
        <v>45124</v>
      </c>
      <c r="I5591" t="s">
        <v>82</v>
      </c>
      <c r="J5591" t="s">
        <v>657</v>
      </c>
      <c r="K5591" t="s">
        <v>84</v>
      </c>
      <c r="L5591" t="s">
        <v>63</v>
      </c>
      <c r="M5591" t="s">
        <v>64</v>
      </c>
      <c r="N5591" t="s">
        <v>248</v>
      </c>
      <c r="O5591" t="s">
        <v>10253</v>
      </c>
      <c r="P5591" t="s">
        <v>67</v>
      </c>
      <c r="Q5591" t="s">
        <v>68</v>
      </c>
      <c r="R5591">
        <v>1</v>
      </c>
      <c r="S5591" t="s">
        <v>226</v>
      </c>
      <c r="T5591" t="s">
        <v>66</v>
      </c>
      <c r="U5591" t="s">
        <v>76</v>
      </c>
      <c r="V5591" t="s">
        <v>2105</v>
      </c>
      <c r="W5591" t="s">
        <v>4233</v>
      </c>
      <c r="X5591" s="4">
        <v>45281</v>
      </c>
      <c r="Y5591" t="s">
        <v>4454</v>
      </c>
      <c r="Z5591" t="s">
        <v>17371</v>
      </c>
      <c r="AA5591" t="s">
        <v>17372</v>
      </c>
    </row>
    <row r="5592" spans="1:27" x14ac:dyDescent="0.25">
      <c r="A5592" t="s">
        <v>17373</v>
      </c>
      <c r="B5592" t="s">
        <v>17374</v>
      </c>
      <c r="C5592" t="s">
        <v>79</v>
      </c>
      <c r="D5592" t="s">
        <v>73</v>
      </c>
      <c r="E5592" t="s">
        <v>10333</v>
      </c>
      <c r="F5592" t="s">
        <v>59</v>
      </c>
      <c r="G5592" s="4">
        <v>39456</v>
      </c>
      <c r="H5592" s="4">
        <v>45070</v>
      </c>
      <c r="I5592" t="s">
        <v>82</v>
      </c>
      <c r="J5592" t="s">
        <v>1131</v>
      </c>
      <c r="K5592" t="s">
        <v>98</v>
      </c>
      <c r="L5592" t="s">
        <v>63</v>
      </c>
      <c r="M5592" t="s">
        <v>64</v>
      </c>
      <c r="N5592" t="s">
        <v>248</v>
      </c>
      <c r="O5592" t="s">
        <v>12456</v>
      </c>
      <c r="P5592" t="s">
        <v>67</v>
      </c>
      <c r="Q5592" t="s">
        <v>68</v>
      </c>
      <c r="R5592">
        <v>1</v>
      </c>
      <c r="S5592" t="s">
        <v>69</v>
      </c>
      <c r="T5592" t="s">
        <v>66</v>
      </c>
      <c r="U5592" t="s">
        <v>15348</v>
      </c>
      <c r="V5592" t="s">
        <v>66</v>
      </c>
      <c r="W5592" t="s">
        <v>66</v>
      </c>
      <c r="X5592" s="4">
        <v>45454</v>
      </c>
      <c r="Y5592" t="s">
        <v>981</v>
      </c>
      <c r="Z5592" t="s">
        <v>17375</v>
      </c>
      <c r="AA5592" t="s">
        <v>17376</v>
      </c>
    </row>
    <row r="5593" spans="1:27" x14ac:dyDescent="0.25">
      <c r="A5593" t="s">
        <v>17377</v>
      </c>
      <c r="B5593" t="s">
        <v>17378</v>
      </c>
      <c r="C5593" t="s">
        <v>79</v>
      </c>
      <c r="D5593" t="s">
        <v>283</v>
      </c>
      <c r="E5593" t="s">
        <v>10333</v>
      </c>
      <c r="F5593" t="s">
        <v>59</v>
      </c>
      <c r="G5593" s="4">
        <v>39241</v>
      </c>
      <c r="H5593" s="4">
        <v>45068</v>
      </c>
      <c r="I5593" t="s">
        <v>82</v>
      </c>
      <c r="J5593" t="s">
        <v>1557</v>
      </c>
      <c r="K5593" t="s">
        <v>92</v>
      </c>
      <c r="L5593" t="s">
        <v>63</v>
      </c>
      <c r="M5593" t="s">
        <v>64</v>
      </c>
      <c r="N5593" t="s">
        <v>248</v>
      </c>
      <c r="O5593" t="s">
        <v>7460</v>
      </c>
      <c r="P5593" t="s">
        <v>67</v>
      </c>
      <c r="Q5593" t="s">
        <v>68</v>
      </c>
      <c r="R5593">
        <v>1</v>
      </c>
      <c r="S5593" t="s">
        <v>69</v>
      </c>
      <c r="T5593" t="s">
        <v>66</v>
      </c>
      <c r="U5593" t="s">
        <v>15348</v>
      </c>
      <c r="V5593" t="s">
        <v>12921</v>
      </c>
      <c r="W5593" t="s">
        <v>14496</v>
      </c>
      <c r="X5593" s="4"/>
      <c r="Y5593" t="s">
        <v>4454</v>
      </c>
      <c r="Z5593" t="s">
        <v>17379</v>
      </c>
      <c r="AA5593" t="s">
        <v>17380</v>
      </c>
    </row>
    <row r="5594" spans="1:27" x14ac:dyDescent="0.25">
      <c r="A5594" t="s">
        <v>17381</v>
      </c>
      <c r="B5594" t="s">
        <v>17382</v>
      </c>
      <c r="C5594" t="s">
        <v>79</v>
      </c>
      <c r="D5594" t="s">
        <v>283</v>
      </c>
      <c r="E5594" t="s">
        <v>10333</v>
      </c>
      <c r="F5594" t="s">
        <v>59</v>
      </c>
      <c r="G5594" s="4">
        <v>39582</v>
      </c>
      <c r="H5594" s="4">
        <v>45072</v>
      </c>
      <c r="I5594" t="s">
        <v>82</v>
      </c>
      <c r="J5594" t="s">
        <v>316</v>
      </c>
      <c r="K5594" t="s">
        <v>92</v>
      </c>
      <c r="L5594" t="s">
        <v>63</v>
      </c>
      <c r="M5594" t="s">
        <v>64</v>
      </c>
      <c r="N5594" t="s">
        <v>85</v>
      </c>
      <c r="O5594" t="s">
        <v>17383</v>
      </c>
      <c r="P5594" t="s">
        <v>67</v>
      </c>
      <c r="Q5594" t="s">
        <v>68</v>
      </c>
      <c r="R5594">
        <v>1</v>
      </c>
      <c r="S5594" t="s">
        <v>69</v>
      </c>
      <c r="T5594" t="s">
        <v>16590</v>
      </c>
      <c r="U5594" t="s">
        <v>15348</v>
      </c>
      <c r="V5594" t="s">
        <v>2105</v>
      </c>
      <c r="W5594" t="s">
        <v>12988</v>
      </c>
      <c r="X5594" s="4"/>
      <c r="Y5594" t="s">
        <v>15068</v>
      </c>
      <c r="Z5594" t="s">
        <v>17384</v>
      </c>
      <c r="AA5594" t="s">
        <v>17385</v>
      </c>
    </row>
    <row r="5595" spans="1:27" x14ac:dyDescent="0.25">
      <c r="A5595" t="s">
        <v>17386</v>
      </c>
      <c r="B5595" t="s">
        <v>17387</v>
      </c>
      <c r="C5595" t="s">
        <v>79</v>
      </c>
      <c r="D5595" t="s">
        <v>283</v>
      </c>
      <c r="E5595" t="s">
        <v>10333</v>
      </c>
      <c r="F5595" t="s">
        <v>59</v>
      </c>
      <c r="G5595" s="4">
        <v>38503</v>
      </c>
      <c r="H5595" s="4">
        <v>45037</v>
      </c>
      <c r="I5595" t="s">
        <v>82</v>
      </c>
      <c r="J5595" t="s">
        <v>2616</v>
      </c>
      <c r="K5595" t="s">
        <v>98</v>
      </c>
      <c r="L5595" t="s">
        <v>63</v>
      </c>
      <c r="M5595" t="s">
        <v>64</v>
      </c>
      <c r="N5595" t="s">
        <v>248</v>
      </c>
      <c r="O5595" t="s">
        <v>1219</v>
      </c>
      <c r="P5595" t="s">
        <v>67</v>
      </c>
      <c r="Q5595" t="s">
        <v>68</v>
      </c>
      <c r="R5595">
        <v>1</v>
      </c>
      <c r="S5595" t="s">
        <v>69</v>
      </c>
      <c r="T5595" t="s">
        <v>66</v>
      </c>
      <c r="U5595" t="s">
        <v>15348</v>
      </c>
      <c r="V5595" t="s">
        <v>66</v>
      </c>
      <c r="W5595" t="s">
        <v>66</v>
      </c>
      <c r="X5595" s="4"/>
      <c r="Y5595" t="s">
        <v>2611</v>
      </c>
      <c r="Z5595" t="s">
        <v>17388</v>
      </c>
      <c r="AA5595" t="s">
        <v>17389</v>
      </c>
    </row>
    <row r="5596" spans="1:27" x14ac:dyDescent="0.25">
      <c r="A5596" t="s">
        <v>17390</v>
      </c>
      <c r="B5596" t="s">
        <v>17391</v>
      </c>
      <c r="C5596" t="s">
        <v>79</v>
      </c>
      <c r="D5596" t="s">
        <v>283</v>
      </c>
      <c r="E5596" t="s">
        <v>10333</v>
      </c>
      <c r="F5596" t="s">
        <v>59</v>
      </c>
      <c r="G5596" s="4">
        <v>39415</v>
      </c>
      <c r="H5596" s="4">
        <v>45068</v>
      </c>
      <c r="I5596" t="s">
        <v>82</v>
      </c>
      <c r="J5596" t="s">
        <v>196</v>
      </c>
      <c r="K5596" t="s">
        <v>98</v>
      </c>
      <c r="L5596" t="s">
        <v>63</v>
      </c>
      <c r="M5596" t="s">
        <v>64</v>
      </c>
      <c r="N5596" t="s">
        <v>85</v>
      </c>
      <c r="O5596" t="s">
        <v>129</v>
      </c>
      <c r="P5596" t="s">
        <v>67</v>
      </c>
      <c r="Q5596" t="s">
        <v>68</v>
      </c>
      <c r="R5596">
        <v>1</v>
      </c>
      <c r="S5596" t="s">
        <v>69</v>
      </c>
      <c r="T5596" t="s">
        <v>66</v>
      </c>
      <c r="U5596" t="s">
        <v>15348</v>
      </c>
      <c r="V5596" t="s">
        <v>66</v>
      </c>
      <c r="W5596" t="s">
        <v>66</v>
      </c>
      <c r="X5596" s="4"/>
      <c r="Y5596" t="s">
        <v>5436</v>
      </c>
      <c r="Z5596" t="s">
        <v>17392</v>
      </c>
      <c r="AA5596" t="s">
        <v>17393</v>
      </c>
    </row>
    <row r="5597" spans="1:27" x14ac:dyDescent="0.25">
      <c r="A5597" t="s">
        <v>17394</v>
      </c>
      <c r="B5597" t="s">
        <v>17395</v>
      </c>
      <c r="C5597" t="s">
        <v>79</v>
      </c>
      <c r="D5597" t="s">
        <v>283</v>
      </c>
      <c r="E5597" t="s">
        <v>10333</v>
      </c>
      <c r="F5597" t="s">
        <v>59</v>
      </c>
      <c r="G5597" s="4">
        <v>39291</v>
      </c>
      <c r="H5597" s="4">
        <v>45068</v>
      </c>
      <c r="I5597" t="s">
        <v>82</v>
      </c>
      <c r="J5597" t="s">
        <v>657</v>
      </c>
      <c r="K5597" t="s">
        <v>84</v>
      </c>
      <c r="L5597" t="s">
        <v>63</v>
      </c>
      <c r="M5597" t="s">
        <v>64</v>
      </c>
      <c r="N5597" t="s">
        <v>248</v>
      </c>
      <c r="O5597" t="s">
        <v>17396</v>
      </c>
      <c r="P5597" t="s">
        <v>67</v>
      </c>
      <c r="Q5597" t="s">
        <v>68</v>
      </c>
      <c r="R5597">
        <v>1</v>
      </c>
      <c r="S5597" t="s">
        <v>226</v>
      </c>
      <c r="T5597" t="s">
        <v>66</v>
      </c>
      <c r="U5597" t="s">
        <v>15348</v>
      </c>
      <c r="V5597" t="s">
        <v>2105</v>
      </c>
      <c r="W5597" t="s">
        <v>11358</v>
      </c>
      <c r="X5597" s="4"/>
      <c r="Y5597" t="s">
        <v>4454</v>
      </c>
      <c r="Z5597" t="s">
        <v>17397</v>
      </c>
      <c r="AA5597" t="s">
        <v>17398</v>
      </c>
    </row>
    <row r="5598" spans="1:27" x14ac:dyDescent="0.25">
      <c r="A5598" t="s">
        <v>17399</v>
      </c>
      <c r="B5598" t="s">
        <v>17400</v>
      </c>
      <c r="C5598" t="s">
        <v>79</v>
      </c>
      <c r="D5598" t="s">
        <v>283</v>
      </c>
      <c r="E5598" t="s">
        <v>10333</v>
      </c>
      <c r="F5598" t="s">
        <v>59</v>
      </c>
      <c r="G5598" s="4">
        <v>39204</v>
      </c>
      <c r="H5598" s="4">
        <v>45135</v>
      </c>
      <c r="I5598" t="s">
        <v>82</v>
      </c>
      <c r="J5598" t="s">
        <v>8800</v>
      </c>
      <c r="K5598" t="s">
        <v>92</v>
      </c>
      <c r="L5598" t="s">
        <v>63</v>
      </c>
      <c r="M5598" t="s">
        <v>64</v>
      </c>
      <c r="N5598" t="s">
        <v>248</v>
      </c>
      <c r="O5598" t="s">
        <v>2201</v>
      </c>
      <c r="P5598" t="s">
        <v>67</v>
      </c>
      <c r="Q5598" t="s">
        <v>68</v>
      </c>
      <c r="R5598">
        <v>1</v>
      </c>
      <c r="S5598" t="s">
        <v>69</v>
      </c>
      <c r="T5598" t="s">
        <v>66</v>
      </c>
      <c r="U5598" t="s">
        <v>76</v>
      </c>
      <c r="V5598" t="s">
        <v>66</v>
      </c>
      <c r="W5598" t="s">
        <v>66</v>
      </c>
      <c r="X5598" s="4"/>
      <c r="Y5598" t="s">
        <v>3929</v>
      </c>
      <c r="Z5598" t="s">
        <v>17401</v>
      </c>
      <c r="AA5598" t="s">
        <v>17402</v>
      </c>
    </row>
    <row r="5599" spans="1:27" x14ac:dyDescent="0.25">
      <c r="A5599" t="s">
        <v>17403</v>
      </c>
      <c r="B5599" t="s">
        <v>1725</v>
      </c>
      <c r="C5599" t="s">
        <v>79</v>
      </c>
      <c r="D5599" t="s">
        <v>283</v>
      </c>
      <c r="E5599" t="s">
        <v>10333</v>
      </c>
      <c r="F5599" t="s">
        <v>59</v>
      </c>
      <c r="G5599" s="4">
        <v>38768</v>
      </c>
      <c r="H5599" s="4">
        <v>45121</v>
      </c>
      <c r="I5599" t="s">
        <v>82</v>
      </c>
      <c r="J5599" t="s">
        <v>196</v>
      </c>
      <c r="K5599" t="s">
        <v>98</v>
      </c>
      <c r="L5599" t="s">
        <v>63</v>
      </c>
      <c r="M5599" t="s">
        <v>64</v>
      </c>
      <c r="N5599" t="s">
        <v>85</v>
      </c>
      <c r="O5599" t="s">
        <v>665</v>
      </c>
      <c r="P5599" t="s">
        <v>67</v>
      </c>
      <c r="Q5599" t="s">
        <v>68</v>
      </c>
      <c r="R5599">
        <v>1</v>
      </c>
      <c r="S5599" t="s">
        <v>69</v>
      </c>
      <c r="T5599" t="s">
        <v>66</v>
      </c>
      <c r="U5599" t="s">
        <v>15348</v>
      </c>
      <c r="V5599" t="s">
        <v>66</v>
      </c>
      <c r="W5599" t="s">
        <v>66</v>
      </c>
      <c r="X5599" s="4"/>
      <c r="Y5599" t="s">
        <v>9495</v>
      </c>
      <c r="Z5599" t="s">
        <v>66</v>
      </c>
      <c r="AA5599" t="s">
        <v>17404</v>
      </c>
    </row>
    <row r="5600" spans="1:27" x14ac:dyDescent="0.25">
      <c r="A5600" t="s">
        <v>17405</v>
      </c>
      <c r="B5600" t="s">
        <v>17406</v>
      </c>
      <c r="C5600" t="s">
        <v>79</v>
      </c>
      <c r="D5600" t="s">
        <v>283</v>
      </c>
      <c r="E5600" t="s">
        <v>10333</v>
      </c>
      <c r="F5600" t="s">
        <v>59</v>
      </c>
      <c r="G5600" s="4">
        <v>39157</v>
      </c>
      <c r="H5600" s="4">
        <v>45076</v>
      </c>
      <c r="I5600" t="s">
        <v>82</v>
      </c>
      <c r="J5600" t="s">
        <v>15333</v>
      </c>
      <c r="K5600" t="s">
        <v>84</v>
      </c>
      <c r="L5600" t="s">
        <v>63</v>
      </c>
      <c r="M5600" t="s">
        <v>64</v>
      </c>
      <c r="N5600" t="s">
        <v>794</v>
      </c>
      <c r="O5600" t="s">
        <v>3404</v>
      </c>
      <c r="P5600" t="s">
        <v>67</v>
      </c>
      <c r="Q5600" t="s">
        <v>68</v>
      </c>
      <c r="R5600">
        <v>1</v>
      </c>
      <c r="S5600" t="s">
        <v>226</v>
      </c>
      <c r="T5600" t="s">
        <v>66</v>
      </c>
      <c r="U5600" t="s">
        <v>15348</v>
      </c>
      <c r="V5600" t="s">
        <v>2105</v>
      </c>
      <c r="W5600" t="s">
        <v>11358</v>
      </c>
      <c r="X5600" s="4"/>
      <c r="Y5600" t="s">
        <v>1275</v>
      </c>
      <c r="Z5600" t="s">
        <v>17407</v>
      </c>
      <c r="AA5600" t="s">
        <v>17408</v>
      </c>
    </row>
    <row r="5601" spans="1:27" x14ac:dyDescent="0.25">
      <c r="A5601" t="s">
        <v>17409</v>
      </c>
      <c r="B5601" t="s">
        <v>3928</v>
      </c>
      <c r="C5601" t="s">
        <v>79</v>
      </c>
      <c r="D5601" t="s">
        <v>283</v>
      </c>
      <c r="E5601" t="s">
        <v>10333</v>
      </c>
      <c r="F5601" t="s">
        <v>59</v>
      </c>
      <c r="G5601" s="4">
        <v>39213</v>
      </c>
      <c r="H5601" s="4">
        <v>45085</v>
      </c>
      <c r="I5601" t="s">
        <v>82</v>
      </c>
      <c r="J5601" t="s">
        <v>1428</v>
      </c>
      <c r="K5601" t="s">
        <v>98</v>
      </c>
      <c r="L5601" t="s">
        <v>63</v>
      </c>
      <c r="M5601" t="s">
        <v>64</v>
      </c>
      <c r="N5601" t="s">
        <v>85</v>
      </c>
      <c r="O5601" t="s">
        <v>665</v>
      </c>
      <c r="P5601" t="s">
        <v>67</v>
      </c>
      <c r="Q5601" t="s">
        <v>68</v>
      </c>
      <c r="R5601">
        <v>1</v>
      </c>
      <c r="S5601" t="s">
        <v>69</v>
      </c>
      <c r="T5601" t="s">
        <v>66</v>
      </c>
      <c r="U5601" t="s">
        <v>15348</v>
      </c>
      <c r="V5601" t="s">
        <v>2105</v>
      </c>
      <c r="W5601" t="s">
        <v>14295</v>
      </c>
      <c r="X5601" s="4"/>
      <c r="Y5601" t="s">
        <v>5518</v>
      </c>
      <c r="Z5601" t="s">
        <v>17410</v>
      </c>
      <c r="AA5601" t="s">
        <v>17411</v>
      </c>
    </row>
    <row r="5602" spans="1:27" x14ac:dyDescent="0.25">
      <c r="A5602" t="s">
        <v>17412</v>
      </c>
      <c r="B5602" t="s">
        <v>308</v>
      </c>
      <c r="C5602" t="s">
        <v>79</v>
      </c>
      <c r="D5602" t="s">
        <v>73</v>
      </c>
      <c r="E5602" t="s">
        <v>10333</v>
      </c>
      <c r="F5602" t="s">
        <v>59</v>
      </c>
      <c r="G5602" s="4">
        <v>39632</v>
      </c>
      <c r="H5602" s="4">
        <v>45091</v>
      </c>
      <c r="I5602" t="s">
        <v>82</v>
      </c>
      <c r="J5602" t="s">
        <v>83</v>
      </c>
      <c r="K5602" t="s">
        <v>84</v>
      </c>
      <c r="L5602" t="s">
        <v>63</v>
      </c>
      <c r="M5602" t="s">
        <v>64</v>
      </c>
      <c r="N5602" t="s">
        <v>4363</v>
      </c>
      <c r="O5602" t="s">
        <v>14975</v>
      </c>
      <c r="P5602" t="s">
        <v>67</v>
      </c>
      <c r="Q5602" t="s">
        <v>68</v>
      </c>
      <c r="R5602">
        <v>1</v>
      </c>
      <c r="S5602" t="s">
        <v>226</v>
      </c>
      <c r="T5602" t="s">
        <v>66</v>
      </c>
      <c r="U5602" t="s">
        <v>15348</v>
      </c>
      <c r="V5602" t="s">
        <v>66</v>
      </c>
      <c r="W5602" t="s">
        <v>66</v>
      </c>
      <c r="X5602" s="4">
        <v>45457</v>
      </c>
      <c r="Y5602" t="s">
        <v>14596</v>
      </c>
      <c r="Z5602" t="s">
        <v>17413</v>
      </c>
      <c r="AA5602" t="s">
        <v>17414</v>
      </c>
    </row>
    <row r="5603" spans="1:27" x14ac:dyDescent="0.25">
      <c r="A5603" t="s">
        <v>17415</v>
      </c>
      <c r="B5603" t="s">
        <v>17416</v>
      </c>
      <c r="C5603" t="s">
        <v>79</v>
      </c>
      <c r="D5603" t="s">
        <v>57</v>
      </c>
      <c r="E5603" t="s">
        <v>10333</v>
      </c>
      <c r="F5603" t="s">
        <v>59</v>
      </c>
      <c r="G5603" s="4">
        <v>38923</v>
      </c>
      <c r="H5603" s="4">
        <v>45113</v>
      </c>
      <c r="I5603" t="s">
        <v>82</v>
      </c>
      <c r="J5603" t="s">
        <v>657</v>
      </c>
      <c r="K5603" t="s">
        <v>84</v>
      </c>
      <c r="L5603" t="s">
        <v>63</v>
      </c>
      <c r="M5603" t="s">
        <v>64</v>
      </c>
      <c r="N5603" t="s">
        <v>85</v>
      </c>
      <c r="O5603" t="s">
        <v>1839</v>
      </c>
      <c r="P5603" t="s">
        <v>67</v>
      </c>
      <c r="Q5603" t="s">
        <v>68</v>
      </c>
      <c r="R5603">
        <v>1</v>
      </c>
      <c r="S5603" t="s">
        <v>226</v>
      </c>
      <c r="T5603" t="s">
        <v>66</v>
      </c>
      <c r="U5603" t="s">
        <v>15348</v>
      </c>
      <c r="V5603" t="s">
        <v>66</v>
      </c>
      <c r="W5603" t="s">
        <v>66</v>
      </c>
      <c r="X5603" s="4">
        <v>45281</v>
      </c>
      <c r="Y5603" t="s">
        <v>16428</v>
      </c>
      <c r="Z5603" t="s">
        <v>17417</v>
      </c>
      <c r="AA5603" t="s">
        <v>17418</v>
      </c>
    </row>
    <row r="5604" spans="1:27" x14ac:dyDescent="0.25">
      <c r="A5604" t="s">
        <v>17419</v>
      </c>
      <c r="B5604" t="s">
        <v>17420</v>
      </c>
      <c r="C5604" t="s">
        <v>79</v>
      </c>
      <c r="D5604" t="s">
        <v>57</v>
      </c>
      <c r="E5604" t="s">
        <v>10333</v>
      </c>
      <c r="F5604" t="s">
        <v>59</v>
      </c>
      <c r="G5604" s="4">
        <v>39525</v>
      </c>
      <c r="H5604" s="4">
        <v>45084</v>
      </c>
      <c r="I5604" t="s">
        <v>82</v>
      </c>
      <c r="J5604" t="s">
        <v>657</v>
      </c>
      <c r="K5604" t="s">
        <v>84</v>
      </c>
      <c r="L5604" t="s">
        <v>63</v>
      </c>
      <c r="M5604" t="s">
        <v>64</v>
      </c>
      <c r="N5604" t="s">
        <v>248</v>
      </c>
      <c r="O5604" t="s">
        <v>15521</v>
      </c>
      <c r="P5604" t="s">
        <v>67</v>
      </c>
      <c r="Q5604" t="s">
        <v>68</v>
      </c>
      <c r="R5604">
        <v>1</v>
      </c>
      <c r="S5604" t="s">
        <v>226</v>
      </c>
      <c r="T5604" t="s">
        <v>66</v>
      </c>
      <c r="U5604" t="s">
        <v>15348</v>
      </c>
      <c r="V5604" t="s">
        <v>2105</v>
      </c>
      <c r="W5604" t="s">
        <v>11358</v>
      </c>
      <c r="X5604" s="4">
        <v>45281</v>
      </c>
      <c r="Y5604" t="s">
        <v>5774</v>
      </c>
      <c r="Z5604" t="s">
        <v>17421</v>
      </c>
      <c r="AA5604" t="s">
        <v>17422</v>
      </c>
    </row>
    <row r="5605" spans="1:27" x14ac:dyDescent="0.25">
      <c r="A5605" t="s">
        <v>17423</v>
      </c>
      <c r="B5605" t="s">
        <v>5998</v>
      </c>
      <c r="C5605" t="s">
        <v>79</v>
      </c>
      <c r="D5605" t="s">
        <v>283</v>
      </c>
      <c r="E5605" t="s">
        <v>10333</v>
      </c>
      <c r="F5605" t="s">
        <v>59</v>
      </c>
      <c r="G5605" s="4">
        <v>37913</v>
      </c>
      <c r="H5605" s="4">
        <v>45087</v>
      </c>
      <c r="I5605" t="s">
        <v>82</v>
      </c>
      <c r="J5605" t="s">
        <v>654</v>
      </c>
      <c r="K5605" t="s">
        <v>84</v>
      </c>
      <c r="L5605" t="s">
        <v>63</v>
      </c>
      <c r="M5605" t="s">
        <v>64</v>
      </c>
      <c r="N5605" t="s">
        <v>85</v>
      </c>
      <c r="O5605" t="s">
        <v>493</v>
      </c>
      <c r="P5605" t="s">
        <v>67</v>
      </c>
      <c r="Q5605" t="s">
        <v>68</v>
      </c>
      <c r="R5605">
        <v>1</v>
      </c>
      <c r="S5605" t="s">
        <v>226</v>
      </c>
      <c r="T5605" t="s">
        <v>66</v>
      </c>
      <c r="U5605" t="s">
        <v>15348</v>
      </c>
      <c r="V5605" t="s">
        <v>66</v>
      </c>
      <c r="W5605" t="s">
        <v>66</v>
      </c>
      <c r="X5605" s="4"/>
      <c r="Y5605" t="s">
        <v>5443</v>
      </c>
      <c r="Z5605" t="s">
        <v>17424</v>
      </c>
      <c r="AA5605" t="s">
        <v>17425</v>
      </c>
    </row>
    <row r="5606" spans="1:27" x14ac:dyDescent="0.25">
      <c r="A5606" t="s">
        <v>17426</v>
      </c>
      <c r="B5606" t="s">
        <v>17427</v>
      </c>
      <c r="C5606" t="s">
        <v>79</v>
      </c>
      <c r="D5606" t="s">
        <v>283</v>
      </c>
      <c r="E5606" t="s">
        <v>10333</v>
      </c>
      <c r="F5606" t="s">
        <v>59</v>
      </c>
      <c r="G5606" s="4">
        <v>39030</v>
      </c>
      <c r="H5606" s="4">
        <v>45137</v>
      </c>
      <c r="I5606" t="s">
        <v>82</v>
      </c>
      <c r="J5606" t="s">
        <v>7363</v>
      </c>
      <c r="K5606" t="s">
        <v>92</v>
      </c>
      <c r="L5606" t="s">
        <v>63</v>
      </c>
      <c r="M5606" t="s">
        <v>64</v>
      </c>
      <c r="N5606" t="s">
        <v>985</v>
      </c>
      <c r="O5606" t="s">
        <v>17428</v>
      </c>
      <c r="P5606" t="s">
        <v>67</v>
      </c>
      <c r="Q5606" t="s">
        <v>68</v>
      </c>
      <c r="R5606">
        <v>1</v>
      </c>
      <c r="S5606" t="s">
        <v>69</v>
      </c>
      <c r="T5606" t="s">
        <v>66</v>
      </c>
      <c r="U5606" t="s">
        <v>15348</v>
      </c>
      <c r="V5606" t="s">
        <v>2105</v>
      </c>
      <c r="W5606" t="s">
        <v>17429</v>
      </c>
      <c r="X5606" s="4"/>
      <c r="Y5606" t="s">
        <v>17165</v>
      </c>
      <c r="Z5606" t="s">
        <v>17430</v>
      </c>
      <c r="AA5606" t="s">
        <v>17431</v>
      </c>
    </row>
    <row r="5607" spans="1:27" x14ac:dyDescent="0.25">
      <c r="A5607" t="s">
        <v>17432</v>
      </c>
      <c r="B5607" t="s">
        <v>17433</v>
      </c>
      <c r="C5607" t="s">
        <v>79</v>
      </c>
      <c r="D5607" t="s">
        <v>73</v>
      </c>
      <c r="E5607" t="s">
        <v>10333</v>
      </c>
      <c r="F5607" t="s">
        <v>59</v>
      </c>
      <c r="G5607" s="4">
        <v>39585</v>
      </c>
      <c r="H5607" s="4">
        <v>45089</v>
      </c>
      <c r="I5607" t="s">
        <v>82</v>
      </c>
      <c r="J5607" t="s">
        <v>261</v>
      </c>
      <c r="K5607" t="s">
        <v>92</v>
      </c>
      <c r="L5607" t="s">
        <v>63</v>
      </c>
      <c r="M5607" t="s">
        <v>64</v>
      </c>
      <c r="N5607" t="s">
        <v>248</v>
      </c>
      <c r="O5607" t="s">
        <v>4863</v>
      </c>
      <c r="P5607" t="s">
        <v>67</v>
      </c>
      <c r="Q5607" t="s">
        <v>68</v>
      </c>
      <c r="R5607">
        <v>1</v>
      </c>
      <c r="S5607" t="s">
        <v>69</v>
      </c>
      <c r="T5607" t="s">
        <v>66</v>
      </c>
      <c r="U5607" t="s">
        <v>15348</v>
      </c>
      <c r="V5607" t="s">
        <v>66</v>
      </c>
      <c r="W5607" t="s">
        <v>66</v>
      </c>
      <c r="X5607" s="4">
        <v>45352</v>
      </c>
      <c r="Y5607" t="s">
        <v>5518</v>
      </c>
      <c r="Z5607" t="s">
        <v>17434</v>
      </c>
      <c r="AA5607" t="s">
        <v>17435</v>
      </c>
    </row>
    <row r="5608" spans="1:27" x14ac:dyDescent="0.25">
      <c r="A5608" t="s">
        <v>17436</v>
      </c>
      <c r="B5608" t="s">
        <v>17437</v>
      </c>
      <c r="C5608" t="s">
        <v>79</v>
      </c>
      <c r="D5608" t="s">
        <v>283</v>
      </c>
      <c r="E5608" t="s">
        <v>10333</v>
      </c>
      <c r="F5608" t="s">
        <v>59</v>
      </c>
      <c r="G5608" s="4">
        <v>39525</v>
      </c>
      <c r="H5608" s="4">
        <v>45079</v>
      </c>
      <c r="I5608" t="s">
        <v>82</v>
      </c>
      <c r="J5608" t="s">
        <v>9995</v>
      </c>
      <c r="K5608" t="s">
        <v>98</v>
      </c>
      <c r="L5608" t="s">
        <v>63</v>
      </c>
      <c r="M5608" t="s">
        <v>64</v>
      </c>
      <c r="N5608" t="s">
        <v>85</v>
      </c>
      <c r="O5608" t="s">
        <v>129</v>
      </c>
      <c r="P5608" t="s">
        <v>67</v>
      </c>
      <c r="Q5608" t="s">
        <v>68</v>
      </c>
      <c r="R5608">
        <v>1</v>
      </c>
      <c r="S5608" t="s">
        <v>69</v>
      </c>
      <c r="T5608" t="s">
        <v>66</v>
      </c>
      <c r="U5608" t="s">
        <v>15348</v>
      </c>
      <c r="V5608" t="s">
        <v>66</v>
      </c>
      <c r="W5608" t="s">
        <v>66</v>
      </c>
      <c r="X5608" s="4"/>
      <c r="Y5608" t="s">
        <v>12009</v>
      </c>
      <c r="Z5608" t="s">
        <v>17438</v>
      </c>
      <c r="AA5608" t="s">
        <v>17439</v>
      </c>
    </row>
    <row r="5609" spans="1:27" x14ac:dyDescent="0.25">
      <c r="A5609" t="s">
        <v>17440</v>
      </c>
      <c r="B5609" t="s">
        <v>17441</v>
      </c>
      <c r="C5609" t="s">
        <v>79</v>
      </c>
      <c r="D5609" t="s">
        <v>57</v>
      </c>
      <c r="E5609" t="s">
        <v>10333</v>
      </c>
      <c r="F5609" t="s">
        <v>59</v>
      </c>
      <c r="G5609" s="4">
        <v>39414</v>
      </c>
      <c r="H5609" s="4">
        <v>45176</v>
      </c>
      <c r="I5609" t="s">
        <v>82</v>
      </c>
      <c r="J5609" t="s">
        <v>8800</v>
      </c>
      <c r="K5609" t="s">
        <v>92</v>
      </c>
      <c r="L5609" t="s">
        <v>63</v>
      </c>
      <c r="M5609" t="s">
        <v>64</v>
      </c>
      <c r="N5609" t="s">
        <v>248</v>
      </c>
      <c r="O5609" t="s">
        <v>2201</v>
      </c>
      <c r="P5609" t="s">
        <v>67</v>
      </c>
      <c r="Q5609" t="s">
        <v>68</v>
      </c>
      <c r="R5609">
        <v>1</v>
      </c>
      <c r="S5609" t="s">
        <v>69</v>
      </c>
      <c r="T5609" t="s">
        <v>66</v>
      </c>
      <c r="U5609" t="s">
        <v>15348</v>
      </c>
      <c r="V5609" t="s">
        <v>66</v>
      </c>
      <c r="W5609" t="s">
        <v>66</v>
      </c>
      <c r="X5609" s="4">
        <v>45269</v>
      </c>
      <c r="Y5609" t="s">
        <v>4454</v>
      </c>
      <c r="Z5609" t="s">
        <v>17442</v>
      </c>
      <c r="AA5609" t="s">
        <v>17443</v>
      </c>
    </row>
    <row r="5610" spans="1:27" x14ac:dyDescent="0.25">
      <c r="A5610" t="s">
        <v>17444</v>
      </c>
      <c r="B5610" t="s">
        <v>1149</v>
      </c>
      <c r="C5610" t="s">
        <v>79</v>
      </c>
      <c r="D5610" t="s">
        <v>283</v>
      </c>
      <c r="E5610" t="s">
        <v>10333</v>
      </c>
      <c r="F5610" t="s">
        <v>59</v>
      </c>
      <c r="G5610" s="4">
        <v>39208</v>
      </c>
      <c r="H5610" s="4">
        <v>45078</v>
      </c>
      <c r="I5610" t="s">
        <v>82</v>
      </c>
      <c r="J5610" t="s">
        <v>116</v>
      </c>
      <c r="K5610" t="s">
        <v>98</v>
      </c>
      <c r="L5610" t="s">
        <v>63</v>
      </c>
      <c r="M5610" t="s">
        <v>64</v>
      </c>
      <c r="N5610" t="s">
        <v>248</v>
      </c>
      <c r="O5610" t="s">
        <v>16433</v>
      </c>
      <c r="P5610" t="s">
        <v>67</v>
      </c>
      <c r="Q5610" t="s">
        <v>68</v>
      </c>
      <c r="R5610">
        <v>1</v>
      </c>
      <c r="S5610" t="s">
        <v>69</v>
      </c>
      <c r="T5610" t="s">
        <v>16590</v>
      </c>
      <c r="U5610" t="s">
        <v>15348</v>
      </c>
      <c r="V5610" t="s">
        <v>2105</v>
      </c>
      <c r="W5610" t="s">
        <v>14295</v>
      </c>
      <c r="X5610" s="4"/>
      <c r="Y5610" t="s">
        <v>5603</v>
      </c>
      <c r="Z5610" t="s">
        <v>17445</v>
      </c>
      <c r="AA5610" t="s">
        <v>17446</v>
      </c>
    </row>
    <row r="5611" spans="1:27" x14ac:dyDescent="0.25">
      <c r="A5611" t="s">
        <v>17447</v>
      </c>
      <c r="B5611" t="s">
        <v>17448</v>
      </c>
      <c r="C5611" t="s">
        <v>79</v>
      </c>
      <c r="D5611" t="s">
        <v>283</v>
      </c>
      <c r="E5611" t="s">
        <v>10333</v>
      </c>
      <c r="F5611" t="s">
        <v>59</v>
      </c>
      <c r="G5611" s="4">
        <v>39605</v>
      </c>
      <c r="H5611" s="4">
        <v>45072</v>
      </c>
      <c r="I5611" t="s">
        <v>82</v>
      </c>
      <c r="J5611" t="s">
        <v>91</v>
      </c>
      <c r="K5611" t="s">
        <v>92</v>
      </c>
      <c r="L5611" t="s">
        <v>63</v>
      </c>
      <c r="M5611" t="s">
        <v>64</v>
      </c>
      <c r="N5611" t="s">
        <v>85</v>
      </c>
      <c r="O5611" t="s">
        <v>15381</v>
      </c>
      <c r="P5611" t="s">
        <v>67</v>
      </c>
      <c r="Q5611" t="s">
        <v>68</v>
      </c>
      <c r="R5611">
        <v>1</v>
      </c>
      <c r="S5611" t="s">
        <v>69</v>
      </c>
      <c r="T5611" t="s">
        <v>66</v>
      </c>
      <c r="U5611" t="s">
        <v>15348</v>
      </c>
      <c r="V5611" t="s">
        <v>2105</v>
      </c>
      <c r="W5611" t="s">
        <v>14552</v>
      </c>
      <c r="X5611" s="4"/>
      <c r="Y5611" t="s">
        <v>2611</v>
      </c>
      <c r="Z5611" t="s">
        <v>17449</v>
      </c>
      <c r="AA5611" t="s">
        <v>17450</v>
      </c>
    </row>
    <row r="5612" spans="1:27" x14ac:dyDescent="0.25">
      <c r="A5612" t="s">
        <v>17451</v>
      </c>
      <c r="B5612" t="s">
        <v>17452</v>
      </c>
      <c r="C5612" t="s">
        <v>79</v>
      </c>
      <c r="D5612" t="s">
        <v>283</v>
      </c>
      <c r="E5612" t="s">
        <v>10333</v>
      </c>
      <c r="F5612" t="s">
        <v>59</v>
      </c>
      <c r="G5612" s="4">
        <v>38841</v>
      </c>
      <c r="H5612" s="4">
        <v>45021</v>
      </c>
      <c r="I5612" t="s">
        <v>82</v>
      </c>
      <c r="J5612" t="s">
        <v>654</v>
      </c>
      <c r="K5612" t="s">
        <v>84</v>
      </c>
      <c r="L5612" t="s">
        <v>63</v>
      </c>
      <c r="M5612" t="s">
        <v>64</v>
      </c>
      <c r="N5612" t="s">
        <v>85</v>
      </c>
      <c r="O5612" t="s">
        <v>11918</v>
      </c>
      <c r="P5612" t="s">
        <v>67</v>
      </c>
      <c r="Q5612" t="s">
        <v>68</v>
      </c>
      <c r="R5612">
        <v>1</v>
      </c>
      <c r="S5612" t="s">
        <v>226</v>
      </c>
      <c r="T5612" t="s">
        <v>66</v>
      </c>
      <c r="U5612" t="s">
        <v>15348</v>
      </c>
      <c r="V5612" t="s">
        <v>66</v>
      </c>
      <c r="W5612" t="s">
        <v>66</v>
      </c>
      <c r="X5612" s="4"/>
      <c r="Y5612" t="s">
        <v>2611</v>
      </c>
      <c r="Z5612" t="s">
        <v>17453</v>
      </c>
      <c r="AA5612" t="s">
        <v>17454</v>
      </c>
    </row>
    <row r="5613" spans="1:27" x14ac:dyDescent="0.25">
      <c r="A5613" t="s">
        <v>17455</v>
      </c>
      <c r="B5613" t="s">
        <v>17456</v>
      </c>
      <c r="C5613" t="s">
        <v>79</v>
      </c>
      <c r="D5613" t="s">
        <v>57</v>
      </c>
      <c r="E5613" t="s">
        <v>10333</v>
      </c>
      <c r="F5613" t="s">
        <v>59</v>
      </c>
      <c r="G5613" s="4">
        <v>39621</v>
      </c>
      <c r="H5613" s="4">
        <v>45084</v>
      </c>
      <c r="I5613" t="s">
        <v>82</v>
      </c>
      <c r="J5613" t="s">
        <v>216</v>
      </c>
      <c r="K5613" t="s">
        <v>84</v>
      </c>
      <c r="L5613" t="s">
        <v>63</v>
      </c>
      <c r="M5613" t="s">
        <v>64</v>
      </c>
      <c r="N5613" t="s">
        <v>248</v>
      </c>
      <c r="O5613" t="s">
        <v>5159</v>
      </c>
      <c r="P5613" t="s">
        <v>67</v>
      </c>
      <c r="Q5613" t="s">
        <v>68</v>
      </c>
      <c r="R5613">
        <v>1</v>
      </c>
      <c r="S5613" t="s">
        <v>226</v>
      </c>
      <c r="T5613" t="s">
        <v>66</v>
      </c>
      <c r="U5613" t="s">
        <v>15348</v>
      </c>
      <c r="V5613" t="s">
        <v>2105</v>
      </c>
      <c r="W5613" t="s">
        <v>11358</v>
      </c>
      <c r="X5613" s="4">
        <v>45281</v>
      </c>
      <c r="Y5613" t="s">
        <v>8913</v>
      </c>
      <c r="Z5613" t="s">
        <v>17457</v>
      </c>
      <c r="AA5613" t="s">
        <v>17458</v>
      </c>
    </row>
    <row r="5614" spans="1:27" x14ac:dyDescent="0.25">
      <c r="A5614" t="s">
        <v>17459</v>
      </c>
      <c r="B5614" t="s">
        <v>4646</v>
      </c>
      <c r="C5614" t="s">
        <v>79</v>
      </c>
      <c r="D5614" t="s">
        <v>283</v>
      </c>
      <c r="E5614" t="s">
        <v>10333</v>
      </c>
      <c r="F5614" t="s">
        <v>59</v>
      </c>
      <c r="G5614" s="4">
        <v>39074</v>
      </c>
      <c r="H5614" s="4">
        <v>45136</v>
      </c>
      <c r="I5614" t="s">
        <v>82</v>
      </c>
      <c r="J5614" t="s">
        <v>102</v>
      </c>
      <c r="K5614" t="s">
        <v>98</v>
      </c>
      <c r="L5614" t="s">
        <v>63</v>
      </c>
      <c r="M5614" t="s">
        <v>64</v>
      </c>
      <c r="N5614" t="s">
        <v>248</v>
      </c>
      <c r="O5614" t="s">
        <v>10097</v>
      </c>
      <c r="P5614" t="s">
        <v>67</v>
      </c>
      <c r="Q5614" t="s">
        <v>68</v>
      </c>
      <c r="R5614">
        <v>1</v>
      </c>
      <c r="S5614" t="s">
        <v>69</v>
      </c>
      <c r="T5614" t="s">
        <v>66</v>
      </c>
      <c r="U5614" t="s">
        <v>15348</v>
      </c>
      <c r="V5614" t="s">
        <v>66</v>
      </c>
      <c r="W5614" t="s">
        <v>14295</v>
      </c>
      <c r="X5614" s="4"/>
      <c r="Y5614" t="s">
        <v>4454</v>
      </c>
      <c r="Z5614" t="s">
        <v>17460</v>
      </c>
      <c r="AA5614" t="s">
        <v>17461</v>
      </c>
    </row>
    <row r="5615" spans="1:27" x14ac:dyDescent="0.25">
      <c r="A5615" t="s">
        <v>17462</v>
      </c>
      <c r="B5615" t="s">
        <v>17463</v>
      </c>
      <c r="C5615" t="s">
        <v>79</v>
      </c>
      <c r="D5615" t="s">
        <v>283</v>
      </c>
      <c r="E5615" t="s">
        <v>10333</v>
      </c>
      <c r="F5615" t="s">
        <v>59</v>
      </c>
      <c r="G5615" s="4">
        <v>38865</v>
      </c>
      <c r="H5615" s="4">
        <v>45067</v>
      </c>
      <c r="I5615" t="s">
        <v>82</v>
      </c>
      <c r="J5615" t="s">
        <v>1557</v>
      </c>
      <c r="K5615" t="s">
        <v>92</v>
      </c>
      <c r="L5615" t="s">
        <v>63</v>
      </c>
      <c r="M5615" t="s">
        <v>64</v>
      </c>
      <c r="N5615" t="s">
        <v>248</v>
      </c>
      <c r="O5615" t="s">
        <v>6004</v>
      </c>
      <c r="P5615" t="s">
        <v>67</v>
      </c>
      <c r="Q5615" t="s">
        <v>68</v>
      </c>
      <c r="R5615">
        <v>1</v>
      </c>
      <c r="S5615" t="s">
        <v>69</v>
      </c>
      <c r="T5615" t="s">
        <v>66</v>
      </c>
      <c r="U5615" t="s">
        <v>15348</v>
      </c>
      <c r="V5615" t="s">
        <v>66</v>
      </c>
      <c r="W5615" t="s">
        <v>66</v>
      </c>
      <c r="X5615" s="4"/>
      <c r="Y5615" t="s">
        <v>4452</v>
      </c>
      <c r="Z5615" t="s">
        <v>17464</v>
      </c>
      <c r="AA5615" t="s">
        <v>17465</v>
      </c>
    </row>
    <row r="5616" spans="1:27" x14ac:dyDescent="0.25">
      <c r="A5616" t="s">
        <v>17466</v>
      </c>
      <c r="B5616" t="s">
        <v>17467</v>
      </c>
      <c r="C5616" t="s">
        <v>79</v>
      </c>
      <c r="D5616" t="s">
        <v>283</v>
      </c>
      <c r="E5616" t="s">
        <v>10333</v>
      </c>
      <c r="F5616" t="s">
        <v>59</v>
      </c>
      <c r="G5616" s="4">
        <v>39065</v>
      </c>
      <c r="H5616" s="4">
        <v>45070</v>
      </c>
      <c r="I5616" t="s">
        <v>82</v>
      </c>
      <c r="J5616" t="s">
        <v>8081</v>
      </c>
      <c r="K5616" t="s">
        <v>98</v>
      </c>
      <c r="L5616" t="s">
        <v>63</v>
      </c>
      <c r="M5616" t="s">
        <v>64</v>
      </c>
      <c r="N5616" t="s">
        <v>248</v>
      </c>
      <c r="O5616" t="s">
        <v>10732</v>
      </c>
      <c r="P5616" t="s">
        <v>67</v>
      </c>
      <c r="Q5616" t="s">
        <v>68</v>
      </c>
      <c r="R5616">
        <v>1</v>
      </c>
      <c r="S5616" t="s">
        <v>69</v>
      </c>
      <c r="T5616" t="s">
        <v>66</v>
      </c>
      <c r="U5616" t="s">
        <v>15348</v>
      </c>
      <c r="V5616" t="s">
        <v>66</v>
      </c>
      <c r="W5616" t="s">
        <v>66</v>
      </c>
      <c r="X5616" s="4"/>
      <c r="Y5616" t="s">
        <v>5454</v>
      </c>
      <c r="Z5616" t="s">
        <v>17468</v>
      </c>
      <c r="AA5616" t="s">
        <v>17469</v>
      </c>
    </row>
    <row r="5617" spans="1:27" x14ac:dyDescent="0.25">
      <c r="A5617" t="s">
        <v>17470</v>
      </c>
      <c r="B5617" t="s">
        <v>17471</v>
      </c>
      <c r="C5617" t="s">
        <v>79</v>
      </c>
      <c r="D5617" t="s">
        <v>283</v>
      </c>
      <c r="E5617" t="s">
        <v>10333</v>
      </c>
      <c r="F5617" t="s">
        <v>59</v>
      </c>
      <c r="G5617" s="4">
        <v>39567</v>
      </c>
      <c r="H5617" s="4">
        <v>45081</v>
      </c>
      <c r="I5617" t="s">
        <v>82</v>
      </c>
      <c r="J5617" t="s">
        <v>9493</v>
      </c>
      <c r="K5617" t="s">
        <v>92</v>
      </c>
      <c r="L5617" t="s">
        <v>63</v>
      </c>
      <c r="M5617" t="s">
        <v>64</v>
      </c>
      <c r="N5617" t="s">
        <v>248</v>
      </c>
      <c r="O5617" t="s">
        <v>1913</v>
      </c>
      <c r="P5617" t="s">
        <v>67</v>
      </c>
      <c r="Q5617" t="s">
        <v>68</v>
      </c>
      <c r="R5617">
        <v>1</v>
      </c>
      <c r="S5617" t="s">
        <v>69</v>
      </c>
      <c r="T5617" t="s">
        <v>66</v>
      </c>
      <c r="U5617" t="s">
        <v>15348</v>
      </c>
      <c r="V5617" t="s">
        <v>2105</v>
      </c>
      <c r="W5617" t="s">
        <v>14552</v>
      </c>
      <c r="X5617" s="4"/>
      <c r="Y5617" t="s">
        <v>5475</v>
      </c>
      <c r="Z5617" t="s">
        <v>17472</v>
      </c>
      <c r="AA5617" t="s">
        <v>17473</v>
      </c>
    </row>
    <row r="5618" spans="1:27" x14ac:dyDescent="0.25">
      <c r="A5618" t="s">
        <v>17474</v>
      </c>
      <c r="B5618" t="s">
        <v>2317</v>
      </c>
      <c r="C5618" t="s">
        <v>79</v>
      </c>
      <c r="D5618" t="s">
        <v>283</v>
      </c>
      <c r="E5618" t="s">
        <v>10333</v>
      </c>
      <c r="F5618" t="s">
        <v>59</v>
      </c>
      <c r="G5618" s="4">
        <v>39412</v>
      </c>
      <c r="H5618" s="4">
        <v>45079</v>
      </c>
      <c r="I5618" t="s">
        <v>82</v>
      </c>
      <c r="J5618" t="s">
        <v>83</v>
      </c>
      <c r="K5618" t="s">
        <v>84</v>
      </c>
      <c r="L5618" t="s">
        <v>63</v>
      </c>
      <c r="M5618" t="s">
        <v>64</v>
      </c>
      <c r="N5618" t="s">
        <v>248</v>
      </c>
      <c r="O5618" t="s">
        <v>4796</v>
      </c>
      <c r="P5618" t="s">
        <v>67</v>
      </c>
      <c r="Q5618" t="s">
        <v>68</v>
      </c>
      <c r="R5618">
        <v>1</v>
      </c>
      <c r="S5618" t="s">
        <v>226</v>
      </c>
      <c r="T5618" t="s">
        <v>66</v>
      </c>
      <c r="U5618" t="s">
        <v>15348</v>
      </c>
      <c r="V5618" t="s">
        <v>2105</v>
      </c>
      <c r="W5618" t="s">
        <v>11358</v>
      </c>
      <c r="X5618" s="4"/>
      <c r="Y5618" t="s">
        <v>1275</v>
      </c>
      <c r="Z5618" t="s">
        <v>17475</v>
      </c>
      <c r="AA5618" t="s">
        <v>17476</v>
      </c>
    </row>
    <row r="5619" spans="1:27" x14ac:dyDescent="0.25">
      <c r="A5619" t="s">
        <v>17477</v>
      </c>
      <c r="B5619" t="s">
        <v>17478</v>
      </c>
      <c r="C5619" t="s">
        <v>79</v>
      </c>
      <c r="D5619" t="s">
        <v>283</v>
      </c>
      <c r="E5619" t="s">
        <v>10333</v>
      </c>
      <c r="F5619" t="s">
        <v>59</v>
      </c>
      <c r="G5619" s="4">
        <v>39402</v>
      </c>
      <c r="H5619" s="4">
        <v>45079</v>
      </c>
      <c r="I5619" t="s">
        <v>82</v>
      </c>
      <c r="J5619" t="s">
        <v>316</v>
      </c>
      <c r="K5619" t="s">
        <v>92</v>
      </c>
      <c r="L5619" t="s">
        <v>63</v>
      </c>
      <c r="M5619" t="s">
        <v>64</v>
      </c>
      <c r="N5619" t="s">
        <v>248</v>
      </c>
      <c r="O5619" t="s">
        <v>15274</v>
      </c>
      <c r="P5619" t="s">
        <v>67</v>
      </c>
      <c r="Q5619" t="s">
        <v>68</v>
      </c>
      <c r="R5619">
        <v>1</v>
      </c>
      <c r="S5619" t="s">
        <v>69</v>
      </c>
      <c r="T5619" t="s">
        <v>66</v>
      </c>
      <c r="U5619" t="s">
        <v>15348</v>
      </c>
      <c r="V5619" t="s">
        <v>5221</v>
      </c>
      <c r="W5619" t="s">
        <v>17479</v>
      </c>
      <c r="X5619" s="4"/>
      <c r="Y5619" t="s">
        <v>8913</v>
      </c>
      <c r="Z5619" t="s">
        <v>17480</v>
      </c>
      <c r="AA5619" t="s">
        <v>17481</v>
      </c>
    </row>
    <row r="5620" spans="1:27" x14ac:dyDescent="0.25">
      <c r="A5620" t="s">
        <v>17482</v>
      </c>
      <c r="B5620" t="s">
        <v>17483</v>
      </c>
      <c r="C5620" t="s">
        <v>79</v>
      </c>
      <c r="D5620" t="s">
        <v>283</v>
      </c>
      <c r="E5620" t="s">
        <v>10333</v>
      </c>
      <c r="F5620" t="s">
        <v>59</v>
      </c>
      <c r="G5620" s="4">
        <v>39576</v>
      </c>
      <c r="H5620" s="4">
        <v>45070</v>
      </c>
      <c r="I5620" t="s">
        <v>82</v>
      </c>
      <c r="J5620" t="s">
        <v>91</v>
      </c>
      <c r="K5620" t="s">
        <v>92</v>
      </c>
      <c r="L5620" t="s">
        <v>63</v>
      </c>
      <c r="M5620" t="s">
        <v>64</v>
      </c>
      <c r="N5620" t="s">
        <v>85</v>
      </c>
      <c r="O5620" t="s">
        <v>1988</v>
      </c>
      <c r="P5620" t="s">
        <v>67</v>
      </c>
      <c r="Q5620" t="s">
        <v>68</v>
      </c>
      <c r="R5620">
        <v>1</v>
      </c>
      <c r="S5620" t="s">
        <v>69</v>
      </c>
      <c r="T5620" t="s">
        <v>66</v>
      </c>
      <c r="U5620" t="s">
        <v>15348</v>
      </c>
      <c r="V5620" t="s">
        <v>66</v>
      </c>
      <c r="W5620" t="s">
        <v>66</v>
      </c>
      <c r="X5620" s="4"/>
      <c r="Y5620" t="s">
        <v>17484</v>
      </c>
      <c r="Z5620" t="s">
        <v>17485</v>
      </c>
      <c r="AA5620" t="s">
        <v>17486</v>
      </c>
    </row>
    <row r="5621" spans="1:27" x14ac:dyDescent="0.25">
      <c r="A5621" t="s">
        <v>17487</v>
      </c>
      <c r="B5621" t="s">
        <v>17488</v>
      </c>
      <c r="C5621" t="s">
        <v>79</v>
      </c>
      <c r="D5621" t="s">
        <v>283</v>
      </c>
      <c r="E5621" t="s">
        <v>10333</v>
      </c>
      <c r="F5621" t="s">
        <v>59</v>
      </c>
      <c r="G5621" s="4">
        <v>38993</v>
      </c>
      <c r="H5621" s="4">
        <v>45138</v>
      </c>
      <c r="I5621" t="s">
        <v>82</v>
      </c>
      <c r="J5621" t="s">
        <v>4496</v>
      </c>
      <c r="K5621" t="s">
        <v>92</v>
      </c>
      <c r="L5621" t="s">
        <v>63</v>
      </c>
      <c r="M5621" t="s">
        <v>64</v>
      </c>
      <c r="N5621" t="s">
        <v>248</v>
      </c>
      <c r="O5621" t="s">
        <v>6909</v>
      </c>
      <c r="P5621" t="s">
        <v>67</v>
      </c>
      <c r="Q5621" t="s">
        <v>68</v>
      </c>
      <c r="R5621">
        <v>1</v>
      </c>
      <c r="S5621" t="s">
        <v>69</v>
      </c>
      <c r="T5621" t="s">
        <v>66</v>
      </c>
      <c r="U5621" t="s">
        <v>15348</v>
      </c>
      <c r="V5621" t="s">
        <v>66</v>
      </c>
      <c r="W5621" t="s">
        <v>66</v>
      </c>
      <c r="X5621" s="4"/>
      <c r="Y5621" t="s">
        <v>5518</v>
      </c>
      <c r="Z5621" t="s">
        <v>17489</v>
      </c>
      <c r="AA5621" t="s">
        <v>17490</v>
      </c>
    </row>
    <row r="5622" spans="1:27" x14ac:dyDescent="0.25">
      <c r="A5622" t="s">
        <v>17491</v>
      </c>
      <c r="B5622" t="s">
        <v>17492</v>
      </c>
      <c r="C5622" t="s">
        <v>79</v>
      </c>
      <c r="D5622" t="s">
        <v>283</v>
      </c>
      <c r="E5622" t="s">
        <v>10333</v>
      </c>
      <c r="F5622" t="s">
        <v>59</v>
      </c>
      <c r="G5622" s="4">
        <v>38910</v>
      </c>
      <c r="H5622" s="4">
        <v>45043</v>
      </c>
      <c r="I5622" t="s">
        <v>82</v>
      </c>
      <c r="J5622" t="s">
        <v>83</v>
      </c>
      <c r="K5622" t="s">
        <v>84</v>
      </c>
      <c r="L5622" t="s">
        <v>63</v>
      </c>
      <c r="M5622" t="s">
        <v>64</v>
      </c>
      <c r="N5622" t="s">
        <v>85</v>
      </c>
      <c r="O5622" t="s">
        <v>579</v>
      </c>
      <c r="P5622" t="s">
        <v>67</v>
      </c>
      <c r="Q5622" t="s">
        <v>68</v>
      </c>
      <c r="R5622">
        <v>1</v>
      </c>
      <c r="S5622" t="s">
        <v>226</v>
      </c>
      <c r="T5622" t="s">
        <v>66</v>
      </c>
      <c r="U5622" t="s">
        <v>15348</v>
      </c>
      <c r="V5622" t="s">
        <v>2105</v>
      </c>
      <c r="W5622" t="s">
        <v>11358</v>
      </c>
      <c r="X5622" s="4"/>
      <c r="Y5622" t="s">
        <v>11458</v>
      </c>
      <c r="Z5622" t="s">
        <v>17493</v>
      </c>
      <c r="AA5622" t="s">
        <v>17494</v>
      </c>
    </row>
    <row r="5623" spans="1:27" x14ac:dyDescent="0.25">
      <c r="A5623" t="s">
        <v>17495</v>
      </c>
      <c r="B5623" t="s">
        <v>17496</v>
      </c>
      <c r="C5623" t="s">
        <v>79</v>
      </c>
      <c r="D5623" t="s">
        <v>283</v>
      </c>
      <c r="E5623" t="s">
        <v>10333</v>
      </c>
      <c r="F5623" t="s">
        <v>59</v>
      </c>
      <c r="G5623" s="4">
        <v>38303</v>
      </c>
      <c r="H5623" s="4">
        <v>45109</v>
      </c>
      <c r="I5623" t="s">
        <v>14388</v>
      </c>
      <c r="J5623" t="s">
        <v>2224</v>
      </c>
      <c r="K5623" t="s">
        <v>222</v>
      </c>
      <c r="L5623" t="s">
        <v>63</v>
      </c>
      <c r="M5623" t="s">
        <v>2518</v>
      </c>
      <c r="N5623" t="s">
        <v>5396</v>
      </c>
      <c r="O5623" t="s">
        <v>5396</v>
      </c>
      <c r="P5623" t="s">
        <v>17497</v>
      </c>
      <c r="Q5623" t="s">
        <v>68</v>
      </c>
      <c r="R5623">
        <v>1</v>
      </c>
      <c r="S5623" t="s">
        <v>69</v>
      </c>
      <c r="T5623" t="s">
        <v>66</v>
      </c>
      <c r="U5623" t="s">
        <v>15348</v>
      </c>
      <c r="V5623" t="s">
        <v>2105</v>
      </c>
      <c r="W5623" t="s">
        <v>11330</v>
      </c>
      <c r="X5623" s="4"/>
      <c r="Y5623" t="s">
        <v>9495</v>
      </c>
      <c r="Z5623" t="s">
        <v>17498</v>
      </c>
      <c r="AA5623" t="s">
        <v>17499</v>
      </c>
    </row>
    <row r="5624" spans="1:27" x14ac:dyDescent="0.25">
      <c r="A5624" t="s">
        <v>17500</v>
      </c>
      <c r="B5624" t="s">
        <v>17501</v>
      </c>
      <c r="C5624" t="s">
        <v>79</v>
      </c>
      <c r="D5624" t="s">
        <v>283</v>
      </c>
      <c r="E5624" t="s">
        <v>10333</v>
      </c>
      <c r="F5624" t="s">
        <v>59</v>
      </c>
      <c r="G5624" s="4">
        <v>39457</v>
      </c>
      <c r="H5624" s="4">
        <v>45035</v>
      </c>
      <c r="I5624" t="s">
        <v>82</v>
      </c>
      <c r="J5624" t="s">
        <v>261</v>
      </c>
      <c r="K5624" t="s">
        <v>92</v>
      </c>
      <c r="L5624" t="s">
        <v>63</v>
      </c>
      <c r="M5624" t="s">
        <v>64</v>
      </c>
      <c r="N5624" t="s">
        <v>85</v>
      </c>
      <c r="O5624" t="s">
        <v>2833</v>
      </c>
      <c r="P5624" t="s">
        <v>67</v>
      </c>
      <c r="Q5624" t="s">
        <v>68</v>
      </c>
      <c r="R5624">
        <v>1</v>
      </c>
      <c r="S5624" t="s">
        <v>69</v>
      </c>
      <c r="T5624" t="s">
        <v>66</v>
      </c>
      <c r="U5624" t="s">
        <v>15348</v>
      </c>
      <c r="V5624" t="s">
        <v>2105</v>
      </c>
      <c r="W5624" t="s">
        <v>12988</v>
      </c>
      <c r="X5624" s="4"/>
      <c r="Y5624" t="s">
        <v>5758</v>
      </c>
      <c r="Z5624" t="s">
        <v>17502</v>
      </c>
      <c r="AA5624" t="s">
        <v>17503</v>
      </c>
    </row>
    <row r="5625" spans="1:27" x14ac:dyDescent="0.25">
      <c r="A5625" t="s">
        <v>17504</v>
      </c>
      <c r="B5625" t="s">
        <v>13451</v>
      </c>
      <c r="C5625" t="s">
        <v>79</v>
      </c>
      <c r="D5625" t="s">
        <v>283</v>
      </c>
      <c r="E5625" t="s">
        <v>10333</v>
      </c>
      <c r="F5625" t="s">
        <v>89</v>
      </c>
      <c r="G5625" s="4">
        <v>39032</v>
      </c>
      <c r="H5625" s="4">
        <v>45099</v>
      </c>
      <c r="I5625" t="s">
        <v>82</v>
      </c>
      <c r="J5625" t="s">
        <v>9493</v>
      </c>
      <c r="K5625" t="s">
        <v>92</v>
      </c>
      <c r="L5625" t="s">
        <v>63</v>
      </c>
      <c r="M5625" t="s">
        <v>64</v>
      </c>
      <c r="N5625" t="s">
        <v>248</v>
      </c>
      <c r="O5625" t="s">
        <v>304</v>
      </c>
      <c r="P5625" t="s">
        <v>67</v>
      </c>
      <c r="Q5625" t="s">
        <v>68</v>
      </c>
      <c r="R5625">
        <v>1</v>
      </c>
      <c r="S5625" t="s">
        <v>69</v>
      </c>
      <c r="T5625" t="s">
        <v>66</v>
      </c>
      <c r="U5625" t="s">
        <v>15348</v>
      </c>
      <c r="V5625" t="s">
        <v>2105</v>
      </c>
      <c r="W5625" t="s">
        <v>3576</v>
      </c>
      <c r="X5625" s="4"/>
      <c r="Y5625" t="s">
        <v>2611</v>
      </c>
      <c r="Z5625" t="s">
        <v>17505</v>
      </c>
      <c r="AA5625" t="s">
        <v>17506</v>
      </c>
    </row>
    <row r="5626" spans="1:27" x14ac:dyDescent="0.25">
      <c r="A5626" t="s">
        <v>17507</v>
      </c>
      <c r="B5626" t="s">
        <v>17508</v>
      </c>
      <c r="C5626" t="s">
        <v>79</v>
      </c>
      <c r="D5626" t="s">
        <v>57</v>
      </c>
      <c r="E5626" t="s">
        <v>10333</v>
      </c>
      <c r="F5626" t="s">
        <v>89</v>
      </c>
      <c r="G5626" s="4">
        <v>39306</v>
      </c>
      <c r="H5626" s="4">
        <v>45092</v>
      </c>
      <c r="I5626" t="s">
        <v>82</v>
      </c>
      <c r="J5626" t="s">
        <v>232</v>
      </c>
      <c r="K5626" t="s">
        <v>98</v>
      </c>
      <c r="L5626" t="s">
        <v>63</v>
      </c>
      <c r="M5626" t="s">
        <v>64</v>
      </c>
      <c r="N5626" t="s">
        <v>85</v>
      </c>
      <c r="O5626" t="s">
        <v>9545</v>
      </c>
      <c r="P5626" t="s">
        <v>67</v>
      </c>
      <c r="Q5626" t="s">
        <v>68</v>
      </c>
      <c r="R5626">
        <v>1</v>
      </c>
      <c r="S5626" t="s">
        <v>69</v>
      </c>
      <c r="T5626" t="s">
        <v>16590</v>
      </c>
      <c r="U5626" t="s">
        <v>15348</v>
      </c>
      <c r="V5626" t="s">
        <v>2105</v>
      </c>
      <c r="W5626" t="s">
        <v>3576</v>
      </c>
      <c r="X5626" s="4">
        <v>45281</v>
      </c>
      <c r="Y5626" t="s">
        <v>14957</v>
      </c>
      <c r="Z5626" t="s">
        <v>17509</v>
      </c>
      <c r="AA5626" t="s">
        <v>17510</v>
      </c>
    </row>
    <row r="5627" spans="1:27" x14ac:dyDescent="0.25">
      <c r="A5627" t="s">
        <v>17511</v>
      </c>
      <c r="B5627" t="s">
        <v>17512</v>
      </c>
      <c r="C5627" t="s">
        <v>79</v>
      </c>
      <c r="D5627" t="s">
        <v>57</v>
      </c>
      <c r="E5627" t="s">
        <v>10333</v>
      </c>
      <c r="F5627" t="s">
        <v>59</v>
      </c>
      <c r="G5627" s="4">
        <v>39166</v>
      </c>
      <c r="H5627" s="4">
        <v>45099</v>
      </c>
      <c r="I5627" t="s">
        <v>82</v>
      </c>
      <c r="J5627" t="s">
        <v>203</v>
      </c>
      <c r="K5627" t="s">
        <v>98</v>
      </c>
      <c r="L5627" t="s">
        <v>63</v>
      </c>
      <c r="M5627" t="s">
        <v>64</v>
      </c>
      <c r="N5627" t="s">
        <v>1772</v>
      </c>
      <c r="O5627" t="s">
        <v>17513</v>
      </c>
      <c r="P5627" t="s">
        <v>67</v>
      </c>
      <c r="Q5627" t="s">
        <v>68</v>
      </c>
      <c r="R5627">
        <v>1</v>
      </c>
      <c r="S5627" t="s">
        <v>69</v>
      </c>
      <c r="T5627" t="s">
        <v>66</v>
      </c>
      <c r="U5627" t="s">
        <v>15348</v>
      </c>
      <c r="V5627" t="s">
        <v>66</v>
      </c>
      <c r="W5627" t="s">
        <v>66</v>
      </c>
      <c r="X5627" s="4">
        <v>45281</v>
      </c>
      <c r="Y5627" t="s">
        <v>17484</v>
      </c>
      <c r="Z5627" t="s">
        <v>17514</v>
      </c>
      <c r="AA5627" t="s">
        <v>17515</v>
      </c>
    </row>
    <row r="5628" spans="1:27" x14ac:dyDescent="0.25">
      <c r="A5628" t="s">
        <v>17516</v>
      </c>
      <c r="B5628" t="s">
        <v>17517</v>
      </c>
      <c r="C5628" t="s">
        <v>79</v>
      </c>
      <c r="D5628" t="s">
        <v>57</v>
      </c>
      <c r="E5628" t="s">
        <v>10333</v>
      </c>
      <c r="F5628" t="s">
        <v>59</v>
      </c>
      <c r="G5628" s="4">
        <v>37561</v>
      </c>
      <c r="H5628" s="4">
        <v>45099</v>
      </c>
      <c r="I5628" t="s">
        <v>82</v>
      </c>
      <c r="J5628" t="s">
        <v>106</v>
      </c>
      <c r="K5628" t="s">
        <v>222</v>
      </c>
      <c r="L5628" t="s">
        <v>63</v>
      </c>
      <c r="M5628" t="s">
        <v>64</v>
      </c>
      <c r="N5628" t="s">
        <v>85</v>
      </c>
      <c r="O5628" t="s">
        <v>4394</v>
      </c>
      <c r="P5628" t="s">
        <v>225</v>
      </c>
      <c r="Q5628" t="s">
        <v>68</v>
      </c>
      <c r="R5628">
        <v>1</v>
      </c>
      <c r="S5628" t="s">
        <v>69</v>
      </c>
      <c r="T5628" t="s">
        <v>16590</v>
      </c>
      <c r="U5628" t="s">
        <v>15348</v>
      </c>
      <c r="V5628" t="s">
        <v>2105</v>
      </c>
      <c r="W5628" t="s">
        <v>66</v>
      </c>
      <c r="X5628" s="4">
        <v>45281</v>
      </c>
      <c r="Y5628" t="s">
        <v>3929</v>
      </c>
      <c r="Z5628" t="s">
        <v>66</v>
      </c>
      <c r="AA5628" t="s">
        <v>17518</v>
      </c>
    </row>
    <row r="5629" spans="1:27" x14ac:dyDescent="0.25">
      <c r="A5629" t="s">
        <v>17519</v>
      </c>
      <c r="B5629" t="s">
        <v>17520</v>
      </c>
      <c r="C5629" t="s">
        <v>79</v>
      </c>
      <c r="D5629" t="s">
        <v>283</v>
      </c>
      <c r="E5629" t="s">
        <v>10333</v>
      </c>
      <c r="F5629" t="s">
        <v>59</v>
      </c>
      <c r="G5629" s="4">
        <v>39677</v>
      </c>
      <c r="H5629" s="4">
        <v>45072</v>
      </c>
      <c r="I5629" t="s">
        <v>82</v>
      </c>
      <c r="J5629" t="s">
        <v>83</v>
      </c>
      <c r="K5629" t="s">
        <v>84</v>
      </c>
      <c r="L5629" t="s">
        <v>63</v>
      </c>
      <c r="M5629" t="s">
        <v>64</v>
      </c>
      <c r="N5629" t="s">
        <v>248</v>
      </c>
      <c r="O5629" t="s">
        <v>10205</v>
      </c>
      <c r="P5629" t="s">
        <v>67</v>
      </c>
      <c r="Q5629" t="s">
        <v>68</v>
      </c>
      <c r="R5629">
        <v>1</v>
      </c>
      <c r="S5629" t="s">
        <v>226</v>
      </c>
      <c r="T5629" t="s">
        <v>66</v>
      </c>
      <c r="U5629" t="s">
        <v>15348</v>
      </c>
      <c r="V5629" t="s">
        <v>66</v>
      </c>
      <c r="W5629" t="s">
        <v>66</v>
      </c>
      <c r="X5629" s="4"/>
      <c r="Y5629" t="s">
        <v>5436</v>
      </c>
      <c r="Z5629" t="s">
        <v>17521</v>
      </c>
      <c r="AA5629" t="s">
        <v>17522</v>
      </c>
    </row>
    <row r="5630" spans="1:27" x14ac:dyDescent="0.25">
      <c r="A5630" t="s">
        <v>17523</v>
      </c>
      <c r="B5630" t="s">
        <v>17524</v>
      </c>
      <c r="C5630" t="s">
        <v>79</v>
      </c>
      <c r="D5630" t="s">
        <v>283</v>
      </c>
      <c r="E5630" t="s">
        <v>10333</v>
      </c>
      <c r="F5630" t="s">
        <v>59</v>
      </c>
      <c r="G5630" s="4">
        <v>38401</v>
      </c>
      <c r="H5630" s="4">
        <v>45026</v>
      </c>
      <c r="I5630" t="s">
        <v>82</v>
      </c>
      <c r="J5630" t="s">
        <v>3023</v>
      </c>
      <c r="K5630" t="s">
        <v>222</v>
      </c>
      <c r="L5630" t="s">
        <v>63</v>
      </c>
      <c r="M5630" t="s">
        <v>17525</v>
      </c>
      <c r="N5630" t="s">
        <v>17525</v>
      </c>
      <c r="O5630" t="s">
        <v>17525</v>
      </c>
      <c r="P5630" t="s">
        <v>15359</v>
      </c>
      <c r="Q5630" t="s">
        <v>2131</v>
      </c>
      <c r="R5630">
        <v>1</v>
      </c>
      <c r="S5630" t="s">
        <v>69</v>
      </c>
      <c r="T5630" t="s">
        <v>66</v>
      </c>
      <c r="U5630" t="s">
        <v>15348</v>
      </c>
      <c r="V5630" t="s">
        <v>66</v>
      </c>
      <c r="W5630" t="s">
        <v>66</v>
      </c>
      <c r="X5630" s="4"/>
      <c r="Y5630" t="s">
        <v>17526</v>
      </c>
      <c r="Z5630" t="s">
        <v>17527</v>
      </c>
      <c r="AA5630" t="s">
        <v>17528</v>
      </c>
    </row>
    <row r="5631" spans="1:27" x14ac:dyDescent="0.25">
      <c r="A5631" t="s">
        <v>17529</v>
      </c>
      <c r="B5631" t="s">
        <v>17530</v>
      </c>
      <c r="C5631" t="s">
        <v>79</v>
      </c>
      <c r="D5631" t="s">
        <v>283</v>
      </c>
      <c r="E5631" t="s">
        <v>10333</v>
      </c>
      <c r="F5631" t="s">
        <v>59</v>
      </c>
      <c r="G5631" s="4">
        <v>39370</v>
      </c>
      <c r="H5631" s="4">
        <v>45140</v>
      </c>
      <c r="I5631" t="s">
        <v>82</v>
      </c>
      <c r="J5631" t="s">
        <v>261</v>
      </c>
      <c r="K5631" t="s">
        <v>92</v>
      </c>
      <c r="L5631" t="s">
        <v>63</v>
      </c>
      <c r="M5631" t="s">
        <v>64</v>
      </c>
      <c r="N5631" t="s">
        <v>248</v>
      </c>
      <c r="O5631" t="s">
        <v>12675</v>
      </c>
      <c r="P5631" t="s">
        <v>67</v>
      </c>
      <c r="Q5631" t="s">
        <v>68</v>
      </c>
      <c r="R5631">
        <v>1</v>
      </c>
      <c r="S5631" t="s">
        <v>69</v>
      </c>
      <c r="T5631" t="s">
        <v>66</v>
      </c>
      <c r="U5631" t="s">
        <v>15348</v>
      </c>
      <c r="V5631" t="s">
        <v>66</v>
      </c>
      <c r="W5631" t="s">
        <v>66</v>
      </c>
      <c r="X5631" s="4"/>
      <c r="Y5631" t="s">
        <v>5774</v>
      </c>
      <c r="Z5631" t="s">
        <v>17531</v>
      </c>
      <c r="AA5631" t="s">
        <v>17532</v>
      </c>
    </row>
    <row r="5632" spans="1:27" x14ac:dyDescent="0.25">
      <c r="A5632" t="s">
        <v>17533</v>
      </c>
      <c r="B5632" t="s">
        <v>17534</v>
      </c>
      <c r="C5632" t="s">
        <v>79</v>
      </c>
      <c r="D5632" t="s">
        <v>57</v>
      </c>
      <c r="E5632" t="s">
        <v>10333</v>
      </c>
      <c r="F5632" t="s">
        <v>59</v>
      </c>
      <c r="G5632" s="4">
        <v>34317</v>
      </c>
      <c r="H5632" s="4">
        <v>45131</v>
      </c>
      <c r="I5632" t="s">
        <v>82</v>
      </c>
      <c r="J5632" t="s">
        <v>943</v>
      </c>
      <c r="K5632" t="s">
        <v>92</v>
      </c>
      <c r="L5632" t="s">
        <v>63</v>
      </c>
      <c r="M5632" t="s">
        <v>64</v>
      </c>
      <c r="N5632" t="s">
        <v>679</v>
      </c>
      <c r="O5632" t="s">
        <v>17535</v>
      </c>
      <c r="P5632" t="s">
        <v>67</v>
      </c>
      <c r="Q5632" t="s">
        <v>68</v>
      </c>
      <c r="R5632">
        <v>1</v>
      </c>
      <c r="S5632" t="s">
        <v>69</v>
      </c>
      <c r="T5632" t="s">
        <v>66</v>
      </c>
      <c r="U5632" t="s">
        <v>15348</v>
      </c>
      <c r="V5632" t="s">
        <v>66</v>
      </c>
      <c r="W5632" t="s">
        <v>66</v>
      </c>
      <c r="X5632" s="4">
        <v>45281</v>
      </c>
      <c r="Y5632" t="s">
        <v>5518</v>
      </c>
      <c r="Z5632" t="s">
        <v>17536</v>
      </c>
      <c r="AA5632" t="s">
        <v>17537</v>
      </c>
    </row>
    <row r="5633" spans="1:27" x14ac:dyDescent="0.25">
      <c r="A5633" t="s">
        <v>17538</v>
      </c>
      <c r="B5633" t="s">
        <v>17539</v>
      </c>
      <c r="C5633" t="s">
        <v>79</v>
      </c>
      <c r="D5633" t="s">
        <v>283</v>
      </c>
      <c r="E5633" t="s">
        <v>10333</v>
      </c>
      <c r="F5633" t="s">
        <v>59</v>
      </c>
      <c r="G5633" s="4">
        <v>39580</v>
      </c>
      <c r="H5633" s="4">
        <v>45076</v>
      </c>
      <c r="I5633" t="s">
        <v>82</v>
      </c>
      <c r="J5633" t="s">
        <v>1428</v>
      </c>
      <c r="K5633" t="s">
        <v>98</v>
      </c>
      <c r="L5633" t="s">
        <v>63</v>
      </c>
      <c r="M5633" t="s">
        <v>64</v>
      </c>
      <c r="N5633" t="s">
        <v>85</v>
      </c>
      <c r="O5633" t="s">
        <v>1058</v>
      </c>
      <c r="P5633" t="s">
        <v>67</v>
      </c>
      <c r="Q5633" t="s">
        <v>68</v>
      </c>
      <c r="R5633">
        <v>1</v>
      </c>
      <c r="S5633" t="s">
        <v>69</v>
      </c>
      <c r="T5633" t="s">
        <v>16590</v>
      </c>
      <c r="U5633" t="s">
        <v>15348</v>
      </c>
      <c r="V5633" t="s">
        <v>66</v>
      </c>
      <c r="W5633" t="s">
        <v>66</v>
      </c>
      <c r="X5633" s="4"/>
      <c r="Y5633" t="s">
        <v>5518</v>
      </c>
      <c r="Z5633" t="s">
        <v>17540</v>
      </c>
      <c r="AA5633" t="s">
        <v>17541</v>
      </c>
    </row>
    <row r="5634" spans="1:27" x14ac:dyDescent="0.25">
      <c r="A5634" t="s">
        <v>17542</v>
      </c>
      <c r="B5634" t="s">
        <v>17543</v>
      </c>
      <c r="C5634" t="s">
        <v>79</v>
      </c>
      <c r="D5634" t="s">
        <v>283</v>
      </c>
      <c r="E5634" t="s">
        <v>10333</v>
      </c>
      <c r="F5634" t="s">
        <v>89</v>
      </c>
      <c r="G5634" s="4">
        <v>33990</v>
      </c>
      <c r="H5634" s="4">
        <v>45097</v>
      </c>
      <c r="I5634" t="s">
        <v>60</v>
      </c>
      <c r="J5634" t="s">
        <v>61</v>
      </c>
      <c r="K5634" t="s">
        <v>62</v>
      </c>
      <c r="L5634" t="s">
        <v>63</v>
      </c>
      <c r="M5634" t="s">
        <v>64</v>
      </c>
      <c r="N5634" t="s">
        <v>85</v>
      </c>
      <c r="O5634" t="s">
        <v>129</v>
      </c>
      <c r="P5634" t="s">
        <v>67</v>
      </c>
      <c r="Q5634" t="s">
        <v>68</v>
      </c>
      <c r="R5634">
        <v>1</v>
      </c>
      <c r="S5634" t="s">
        <v>69</v>
      </c>
      <c r="T5634" t="s">
        <v>66</v>
      </c>
      <c r="U5634" t="s">
        <v>15348</v>
      </c>
      <c r="V5634" t="s">
        <v>66</v>
      </c>
      <c r="W5634" t="s">
        <v>66</v>
      </c>
      <c r="X5634" s="4"/>
      <c r="Y5634" t="s">
        <v>9495</v>
      </c>
      <c r="Z5634" t="s">
        <v>17544</v>
      </c>
      <c r="AA5634" t="s">
        <v>17545</v>
      </c>
    </row>
    <row r="5635" spans="1:27" x14ac:dyDescent="0.25">
      <c r="A5635" t="s">
        <v>17546</v>
      </c>
      <c r="B5635" t="s">
        <v>1841</v>
      </c>
      <c r="C5635" t="s">
        <v>79</v>
      </c>
      <c r="D5635" t="s">
        <v>73</v>
      </c>
      <c r="E5635" t="s">
        <v>10333</v>
      </c>
      <c r="F5635" t="s">
        <v>59</v>
      </c>
      <c r="G5635" s="4">
        <v>39288</v>
      </c>
      <c r="H5635" s="4">
        <v>45079</v>
      </c>
      <c r="I5635" t="s">
        <v>82</v>
      </c>
      <c r="J5635" t="s">
        <v>83</v>
      </c>
      <c r="K5635" t="s">
        <v>84</v>
      </c>
      <c r="L5635" t="s">
        <v>63</v>
      </c>
      <c r="M5635" t="s">
        <v>64</v>
      </c>
      <c r="N5635" t="s">
        <v>248</v>
      </c>
      <c r="O5635" t="s">
        <v>10159</v>
      </c>
      <c r="P5635" t="s">
        <v>67</v>
      </c>
      <c r="Q5635" t="s">
        <v>68</v>
      </c>
      <c r="R5635">
        <v>1</v>
      </c>
      <c r="S5635" t="s">
        <v>69</v>
      </c>
      <c r="T5635" t="s">
        <v>66</v>
      </c>
      <c r="U5635" t="s">
        <v>15348</v>
      </c>
      <c r="V5635" t="s">
        <v>66</v>
      </c>
      <c r="W5635" t="s">
        <v>7394</v>
      </c>
      <c r="X5635" s="4">
        <v>45455</v>
      </c>
      <c r="Y5635" t="s">
        <v>1275</v>
      </c>
      <c r="Z5635" t="s">
        <v>17547</v>
      </c>
      <c r="AA5635" t="s">
        <v>17548</v>
      </c>
    </row>
    <row r="5636" spans="1:27" x14ac:dyDescent="0.25">
      <c r="A5636" t="s">
        <v>17549</v>
      </c>
      <c r="B5636" t="s">
        <v>4580</v>
      </c>
      <c r="C5636" t="s">
        <v>79</v>
      </c>
      <c r="D5636" t="s">
        <v>283</v>
      </c>
      <c r="E5636" t="s">
        <v>10333</v>
      </c>
      <c r="F5636" t="s">
        <v>59</v>
      </c>
      <c r="G5636" s="4">
        <v>39417</v>
      </c>
      <c r="H5636" s="4">
        <v>45138</v>
      </c>
      <c r="I5636" t="s">
        <v>82</v>
      </c>
      <c r="J5636" t="s">
        <v>657</v>
      </c>
      <c r="K5636" t="s">
        <v>84</v>
      </c>
      <c r="L5636" t="s">
        <v>63</v>
      </c>
      <c r="M5636" t="s">
        <v>64</v>
      </c>
      <c r="N5636" t="s">
        <v>85</v>
      </c>
      <c r="O5636" t="s">
        <v>17550</v>
      </c>
      <c r="P5636" t="s">
        <v>67</v>
      </c>
      <c r="Q5636" t="s">
        <v>68</v>
      </c>
      <c r="R5636">
        <v>1</v>
      </c>
      <c r="S5636" t="s">
        <v>226</v>
      </c>
      <c r="T5636" t="s">
        <v>66</v>
      </c>
      <c r="U5636" t="s">
        <v>15348</v>
      </c>
      <c r="V5636" t="s">
        <v>66</v>
      </c>
      <c r="W5636" t="s">
        <v>66</v>
      </c>
      <c r="X5636" s="4"/>
      <c r="Y5636" t="s">
        <v>14957</v>
      </c>
      <c r="Z5636" t="s">
        <v>17551</v>
      </c>
      <c r="AA5636" t="s">
        <v>17552</v>
      </c>
    </row>
    <row r="5637" spans="1:27" x14ac:dyDescent="0.25">
      <c r="A5637" t="s">
        <v>17553</v>
      </c>
      <c r="B5637" t="s">
        <v>17554</v>
      </c>
      <c r="C5637" t="s">
        <v>79</v>
      </c>
      <c r="D5637" t="s">
        <v>283</v>
      </c>
      <c r="E5637" t="s">
        <v>10333</v>
      </c>
      <c r="F5637" t="s">
        <v>59</v>
      </c>
      <c r="G5637" s="4">
        <v>38768</v>
      </c>
      <c r="H5637" s="4">
        <v>45037</v>
      </c>
      <c r="I5637" t="s">
        <v>82</v>
      </c>
      <c r="J5637" t="s">
        <v>261</v>
      </c>
      <c r="K5637" t="s">
        <v>92</v>
      </c>
      <c r="L5637" t="s">
        <v>63</v>
      </c>
      <c r="M5637" t="s">
        <v>64</v>
      </c>
      <c r="N5637" t="s">
        <v>85</v>
      </c>
      <c r="O5637" t="s">
        <v>2833</v>
      </c>
      <c r="P5637" t="s">
        <v>67</v>
      </c>
      <c r="Q5637" t="s">
        <v>68</v>
      </c>
      <c r="R5637">
        <v>1</v>
      </c>
      <c r="S5637" t="s">
        <v>69</v>
      </c>
      <c r="T5637" t="s">
        <v>66</v>
      </c>
      <c r="U5637" t="s">
        <v>15348</v>
      </c>
      <c r="V5637" t="s">
        <v>66</v>
      </c>
      <c r="W5637" t="s">
        <v>66</v>
      </c>
      <c r="X5637" s="4"/>
      <c r="Y5637" t="s">
        <v>5040</v>
      </c>
      <c r="Z5637" t="s">
        <v>17555</v>
      </c>
      <c r="AA5637" t="s">
        <v>17556</v>
      </c>
    </row>
    <row r="5638" spans="1:27" x14ac:dyDescent="0.25">
      <c r="A5638" t="s">
        <v>17557</v>
      </c>
      <c r="B5638" t="s">
        <v>17558</v>
      </c>
      <c r="C5638" t="s">
        <v>79</v>
      </c>
      <c r="D5638" t="s">
        <v>283</v>
      </c>
      <c r="E5638" t="s">
        <v>10333</v>
      </c>
      <c r="F5638" t="s">
        <v>59</v>
      </c>
      <c r="G5638" s="4">
        <v>39482</v>
      </c>
      <c r="H5638" s="4">
        <v>45071</v>
      </c>
      <c r="I5638" t="s">
        <v>60</v>
      </c>
      <c r="J5638" t="s">
        <v>61</v>
      </c>
      <c r="K5638" t="s">
        <v>62</v>
      </c>
      <c r="L5638" t="s">
        <v>63</v>
      </c>
      <c r="M5638" t="s">
        <v>64</v>
      </c>
      <c r="N5638" t="s">
        <v>85</v>
      </c>
      <c r="O5638" t="s">
        <v>11108</v>
      </c>
      <c r="P5638" t="s">
        <v>67</v>
      </c>
      <c r="Q5638" t="s">
        <v>68</v>
      </c>
      <c r="R5638">
        <v>1</v>
      </c>
      <c r="S5638" t="s">
        <v>69</v>
      </c>
      <c r="T5638" t="s">
        <v>66</v>
      </c>
      <c r="U5638" t="s">
        <v>15348</v>
      </c>
      <c r="V5638" t="s">
        <v>66</v>
      </c>
      <c r="W5638" t="s">
        <v>66</v>
      </c>
      <c r="X5638" s="4"/>
      <c r="Y5638" t="s">
        <v>2378</v>
      </c>
      <c r="Z5638" t="s">
        <v>17559</v>
      </c>
      <c r="AA5638" t="s">
        <v>17560</v>
      </c>
    </row>
    <row r="5639" spans="1:27" x14ac:dyDescent="0.25">
      <c r="A5639" t="s">
        <v>17561</v>
      </c>
      <c r="B5639" t="s">
        <v>17562</v>
      </c>
      <c r="C5639" t="s">
        <v>79</v>
      </c>
      <c r="D5639" t="s">
        <v>283</v>
      </c>
      <c r="E5639" t="s">
        <v>10333</v>
      </c>
      <c r="F5639" t="s">
        <v>59</v>
      </c>
      <c r="G5639" s="4">
        <v>38268</v>
      </c>
      <c r="H5639" s="4">
        <v>45087</v>
      </c>
      <c r="I5639" t="s">
        <v>14388</v>
      </c>
      <c r="J5639" t="s">
        <v>60</v>
      </c>
      <c r="K5639" t="s">
        <v>222</v>
      </c>
      <c r="L5639" t="s">
        <v>63</v>
      </c>
      <c r="M5639" t="s">
        <v>223</v>
      </c>
      <c r="N5639" t="s">
        <v>107</v>
      </c>
      <c r="O5639" t="s">
        <v>607</v>
      </c>
      <c r="P5639" t="s">
        <v>225</v>
      </c>
      <c r="Q5639" t="s">
        <v>68</v>
      </c>
      <c r="R5639">
        <v>1</v>
      </c>
      <c r="S5639" t="s">
        <v>69</v>
      </c>
      <c r="T5639" t="s">
        <v>16590</v>
      </c>
      <c r="U5639" t="s">
        <v>15348</v>
      </c>
      <c r="V5639" t="s">
        <v>66</v>
      </c>
      <c r="W5639" t="s">
        <v>66</v>
      </c>
      <c r="X5639" s="4"/>
      <c r="Y5639" t="s">
        <v>4000</v>
      </c>
      <c r="Z5639" t="s">
        <v>17563</v>
      </c>
      <c r="AA5639" t="s">
        <v>17564</v>
      </c>
    </row>
    <row r="5640" spans="1:27" x14ac:dyDescent="0.25">
      <c r="A5640" t="s">
        <v>17565</v>
      </c>
      <c r="B5640" t="s">
        <v>836</v>
      </c>
      <c r="C5640" t="s">
        <v>79</v>
      </c>
      <c r="D5640" t="s">
        <v>283</v>
      </c>
      <c r="E5640" t="s">
        <v>10333</v>
      </c>
      <c r="F5640" t="s">
        <v>59</v>
      </c>
      <c r="G5640" s="4">
        <v>39254</v>
      </c>
      <c r="H5640" s="4">
        <v>45135</v>
      </c>
      <c r="I5640" t="s">
        <v>82</v>
      </c>
      <c r="J5640" t="s">
        <v>3028</v>
      </c>
      <c r="K5640" t="s">
        <v>92</v>
      </c>
      <c r="L5640" t="s">
        <v>63</v>
      </c>
      <c r="M5640" t="s">
        <v>64</v>
      </c>
      <c r="N5640" t="s">
        <v>248</v>
      </c>
      <c r="O5640" t="s">
        <v>5015</v>
      </c>
      <c r="P5640" t="s">
        <v>67</v>
      </c>
      <c r="Q5640" t="s">
        <v>68</v>
      </c>
      <c r="R5640">
        <v>1</v>
      </c>
      <c r="S5640" t="s">
        <v>69</v>
      </c>
      <c r="T5640" t="s">
        <v>66</v>
      </c>
      <c r="U5640" t="s">
        <v>76</v>
      </c>
      <c r="V5640" t="s">
        <v>66</v>
      </c>
      <c r="W5640" t="s">
        <v>66</v>
      </c>
      <c r="X5640" s="4"/>
      <c r="Y5640" t="s">
        <v>1275</v>
      </c>
      <c r="Z5640" t="s">
        <v>17566</v>
      </c>
      <c r="AA5640" t="s">
        <v>17567</v>
      </c>
    </row>
    <row r="5641" spans="1:27" x14ac:dyDescent="0.25">
      <c r="A5641" t="s">
        <v>17568</v>
      </c>
      <c r="B5641" t="s">
        <v>17569</v>
      </c>
      <c r="C5641" t="s">
        <v>79</v>
      </c>
      <c r="D5641" t="s">
        <v>283</v>
      </c>
      <c r="E5641" t="s">
        <v>10333</v>
      </c>
      <c r="F5641" t="s">
        <v>59</v>
      </c>
      <c r="G5641" s="4">
        <v>38599</v>
      </c>
      <c r="H5641" s="4">
        <v>45134</v>
      </c>
      <c r="I5641" t="s">
        <v>82</v>
      </c>
      <c r="J5641" t="s">
        <v>261</v>
      </c>
      <c r="K5641" t="s">
        <v>92</v>
      </c>
      <c r="L5641" t="s">
        <v>63</v>
      </c>
      <c r="M5641" t="s">
        <v>64</v>
      </c>
      <c r="N5641" t="s">
        <v>85</v>
      </c>
      <c r="O5641" t="s">
        <v>17323</v>
      </c>
      <c r="P5641" t="s">
        <v>67</v>
      </c>
      <c r="Q5641" t="s">
        <v>68</v>
      </c>
      <c r="R5641">
        <v>1</v>
      </c>
      <c r="S5641" t="s">
        <v>69</v>
      </c>
      <c r="T5641" t="s">
        <v>16590</v>
      </c>
      <c r="U5641" t="s">
        <v>15348</v>
      </c>
      <c r="V5641" t="s">
        <v>2105</v>
      </c>
      <c r="W5641" t="s">
        <v>14496</v>
      </c>
      <c r="X5641" s="4"/>
      <c r="Y5641" t="s">
        <v>3595</v>
      </c>
      <c r="Z5641" t="s">
        <v>17570</v>
      </c>
      <c r="AA5641" t="s">
        <v>17571</v>
      </c>
    </row>
    <row r="5642" spans="1:27" x14ac:dyDescent="0.25">
      <c r="A5642" t="s">
        <v>17572</v>
      </c>
      <c r="B5642" t="s">
        <v>17573</v>
      </c>
      <c r="C5642" t="s">
        <v>79</v>
      </c>
      <c r="D5642" t="s">
        <v>57</v>
      </c>
      <c r="E5642" t="s">
        <v>10333</v>
      </c>
      <c r="F5642" t="s">
        <v>89</v>
      </c>
      <c r="G5642" s="4">
        <v>39417</v>
      </c>
      <c r="H5642" s="4">
        <v>45098</v>
      </c>
      <c r="I5642" t="s">
        <v>82</v>
      </c>
      <c r="J5642" t="s">
        <v>678</v>
      </c>
      <c r="K5642" t="s">
        <v>92</v>
      </c>
      <c r="L5642" t="s">
        <v>63</v>
      </c>
      <c r="M5642" t="s">
        <v>64</v>
      </c>
      <c r="N5642" t="s">
        <v>248</v>
      </c>
      <c r="O5642" t="s">
        <v>5015</v>
      </c>
      <c r="P5642" t="s">
        <v>67</v>
      </c>
      <c r="Q5642" t="s">
        <v>68</v>
      </c>
      <c r="R5642">
        <v>1</v>
      </c>
      <c r="S5642" t="s">
        <v>69</v>
      </c>
      <c r="T5642" t="s">
        <v>66</v>
      </c>
      <c r="U5642" t="s">
        <v>15348</v>
      </c>
      <c r="V5642" t="s">
        <v>2105</v>
      </c>
      <c r="W5642" t="s">
        <v>3576</v>
      </c>
      <c r="X5642" s="4">
        <v>45281</v>
      </c>
      <c r="Y5642" t="s">
        <v>5436</v>
      </c>
      <c r="Z5642" t="s">
        <v>17574</v>
      </c>
      <c r="AA5642" t="s">
        <v>17575</v>
      </c>
    </row>
    <row r="5643" spans="1:27" x14ac:dyDescent="0.25">
      <c r="A5643" t="s">
        <v>17576</v>
      </c>
      <c r="B5643" t="s">
        <v>17577</v>
      </c>
      <c r="C5643" t="s">
        <v>79</v>
      </c>
      <c r="D5643" t="s">
        <v>283</v>
      </c>
      <c r="E5643" t="s">
        <v>10333</v>
      </c>
      <c r="F5643" t="s">
        <v>59</v>
      </c>
      <c r="G5643" s="4">
        <v>39498</v>
      </c>
      <c r="H5643" s="4">
        <v>45064</v>
      </c>
      <c r="I5643" t="s">
        <v>82</v>
      </c>
      <c r="J5643" t="s">
        <v>9376</v>
      </c>
      <c r="K5643" t="s">
        <v>84</v>
      </c>
      <c r="L5643" t="s">
        <v>63</v>
      </c>
      <c r="M5643" t="s">
        <v>64</v>
      </c>
      <c r="N5643" t="s">
        <v>85</v>
      </c>
      <c r="O5643" t="s">
        <v>129</v>
      </c>
      <c r="P5643" t="s">
        <v>67</v>
      </c>
      <c r="Q5643" t="s">
        <v>68</v>
      </c>
      <c r="R5643">
        <v>1</v>
      </c>
      <c r="S5643" t="s">
        <v>226</v>
      </c>
      <c r="T5643" t="s">
        <v>66</v>
      </c>
      <c r="U5643" t="s">
        <v>15348</v>
      </c>
      <c r="V5643" t="s">
        <v>2105</v>
      </c>
      <c r="W5643" t="s">
        <v>14496</v>
      </c>
      <c r="X5643" s="4"/>
      <c r="Y5643" t="s">
        <v>4937</v>
      </c>
      <c r="Z5643" t="s">
        <v>17578</v>
      </c>
      <c r="AA5643" t="s">
        <v>17579</v>
      </c>
    </row>
    <row r="5644" spans="1:27" x14ac:dyDescent="0.25">
      <c r="A5644" t="s">
        <v>17580</v>
      </c>
      <c r="B5644" t="s">
        <v>17581</v>
      </c>
      <c r="C5644" t="s">
        <v>79</v>
      </c>
      <c r="D5644" t="s">
        <v>283</v>
      </c>
      <c r="E5644" t="s">
        <v>10333</v>
      </c>
      <c r="F5644" t="s">
        <v>59</v>
      </c>
      <c r="G5644" s="4">
        <v>39636</v>
      </c>
      <c r="H5644" s="4">
        <v>45068</v>
      </c>
      <c r="I5644" t="s">
        <v>82</v>
      </c>
      <c r="J5644" t="s">
        <v>91</v>
      </c>
      <c r="K5644" t="s">
        <v>92</v>
      </c>
      <c r="L5644" t="s">
        <v>63</v>
      </c>
      <c r="M5644" t="s">
        <v>64</v>
      </c>
      <c r="N5644" t="s">
        <v>248</v>
      </c>
      <c r="O5644" t="s">
        <v>5704</v>
      </c>
      <c r="P5644" t="s">
        <v>67</v>
      </c>
      <c r="Q5644" t="s">
        <v>68</v>
      </c>
      <c r="R5644">
        <v>1</v>
      </c>
      <c r="S5644" t="s">
        <v>69</v>
      </c>
      <c r="T5644" t="s">
        <v>66</v>
      </c>
      <c r="U5644" t="s">
        <v>15348</v>
      </c>
      <c r="V5644" t="s">
        <v>66</v>
      </c>
      <c r="W5644" t="s">
        <v>66</v>
      </c>
      <c r="X5644" s="4"/>
      <c r="Y5644" t="s">
        <v>1975</v>
      </c>
      <c r="Z5644" t="s">
        <v>66</v>
      </c>
      <c r="AA5644" t="s">
        <v>17582</v>
      </c>
    </row>
    <row r="5645" spans="1:27" x14ac:dyDescent="0.25">
      <c r="A5645" t="s">
        <v>17583</v>
      </c>
      <c r="B5645" t="s">
        <v>14135</v>
      </c>
      <c r="C5645" t="s">
        <v>79</v>
      </c>
      <c r="D5645" t="s">
        <v>283</v>
      </c>
      <c r="E5645" t="s">
        <v>10333</v>
      </c>
      <c r="F5645" t="s">
        <v>59</v>
      </c>
      <c r="G5645" s="4">
        <v>39308</v>
      </c>
      <c r="H5645" s="4">
        <v>45135</v>
      </c>
      <c r="I5645" t="s">
        <v>82</v>
      </c>
      <c r="J5645" t="s">
        <v>116</v>
      </c>
      <c r="K5645" t="s">
        <v>98</v>
      </c>
      <c r="L5645" t="s">
        <v>63</v>
      </c>
      <c r="M5645" t="s">
        <v>64</v>
      </c>
      <c r="N5645" t="s">
        <v>85</v>
      </c>
      <c r="O5645" t="s">
        <v>85</v>
      </c>
      <c r="P5645" t="s">
        <v>67</v>
      </c>
      <c r="Q5645" t="s">
        <v>68</v>
      </c>
      <c r="R5645">
        <v>1</v>
      </c>
      <c r="S5645" t="s">
        <v>69</v>
      </c>
      <c r="T5645" t="s">
        <v>66</v>
      </c>
      <c r="U5645" t="s">
        <v>76</v>
      </c>
      <c r="V5645" t="s">
        <v>66</v>
      </c>
      <c r="W5645" t="s">
        <v>66</v>
      </c>
      <c r="X5645" s="4"/>
      <c r="Y5645" t="s">
        <v>3595</v>
      </c>
      <c r="Z5645" t="s">
        <v>17584</v>
      </c>
      <c r="AA5645" t="s">
        <v>17585</v>
      </c>
    </row>
    <row r="5646" spans="1:27" x14ac:dyDescent="0.25">
      <c r="A5646" t="s">
        <v>17586</v>
      </c>
      <c r="B5646" t="s">
        <v>17587</v>
      </c>
      <c r="C5646" t="s">
        <v>79</v>
      </c>
      <c r="D5646" t="s">
        <v>283</v>
      </c>
      <c r="E5646" t="s">
        <v>10333</v>
      </c>
      <c r="F5646" t="s">
        <v>59</v>
      </c>
      <c r="G5646" s="4">
        <v>39510</v>
      </c>
      <c r="H5646" s="4">
        <v>45072</v>
      </c>
      <c r="I5646" t="s">
        <v>82</v>
      </c>
      <c r="J5646" t="s">
        <v>1124</v>
      </c>
      <c r="K5646" t="s">
        <v>92</v>
      </c>
      <c r="L5646" t="s">
        <v>63</v>
      </c>
      <c r="M5646" t="s">
        <v>64</v>
      </c>
      <c r="N5646" t="s">
        <v>595</v>
      </c>
      <c r="O5646" t="s">
        <v>595</v>
      </c>
      <c r="P5646" t="s">
        <v>67</v>
      </c>
      <c r="Q5646" t="s">
        <v>68</v>
      </c>
      <c r="R5646">
        <v>1</v>
      </c>
      <c r="S5646" t="s">
        <v>69</v>
      </c>
      <c r="T5646" t="s">
        <v>16590</v>
      </c>
      <c r="U5646" t="s">
        <v>15348</v>
      </c>
      <c r="V5646" t="s">
        <v>6389</v>
      </c>
      <c r="W5646" t="s">
        <v>66</v>
      </c>
      <c r="X5646" s="4">
        <v>45476</v>
      </c>
      <c r="Y5646" t="s">
        <v>1275</v>
      </c>
      <c r="Z5646" t="s">
        <v>17588</v>
      </c>
      <c r="AA5646" t="s">
        <v>17589</v>
      </c>
    </row>
    <row r="5647" spans="1:27" x14ac:dyDescent="0.25">
      <c r="A5647" t="s">
        <v>17590</v>
      </c>
      <c r="B5647" t="s">
        <v>6658</v>
      </c>
      <c r="C5647" t="s">
        <v>79</v>
      </c>
      <c r="D5647" t="s">
        <v>283</v>
      </c>
      <c r="E5647" t="s">
        <v>10333</v>
      </c>
      <c r="F5647" t="s">
        <v>59</v>
      </c>
      <c r="G5647" s="4">
        <v>39233</v>
      </c>
      <c r="H5647" s="4">
        <v>45134</v>
      </c>
      <c r="I5647" t="s">
        <v>82</v>
      </c>
      <c r="J5647" t="s">
        <v>196</v>
      </c>
      <c r="K5647" t="s">
        <v>98</v>
      </c>
      <c r="L5647" t="s">
        <v>63</v>
      </c>
      <c r="M5647" t="s">
        <v>64</v>
      </c>
      <c r="N5647" t="s">
        <v>248</v>
      </c>
      <c r="O5647" t="s">
        <v>16359</v>
      </c>
      <c r="P5647" t="s">
        <v>67</v>
      </c>
      <c r="Q5647" t="s">
        <v>68</v>
      </c>
      <c r="R5647">
        <v>1</v>
      </c>
      <c r="S5647" t="s">
        <v>69</v>
      </c>
      <c r="T5647" t="s">
        <v>66</v>
      </c>
      <c r="U5647" t="s">
        <v>76</v>
      </c>
      <c r="V5647" t="s">
        <v>66</v>
      </c>
      <c r="W5647" t="s">
        <v>66</v>
      </c>
      <c r="X5647" s="4"/>
      <c r="Y5647" t="s">
        <v>5436</v>
      </c>
      <c r="Z5647" t="s">
        <v>16360</v>
      </c>
      <c r="AA5647" t="s">
        <v>17591</v>
      </c>
    </row>
    <row r="5648" spans="1:27" x14ac:dyDescent="0.25">
      <c r="A5648" t="s">
        <v>17592</v>
      </c>
      <c r="B5648" t="s">
        <v>401</v>
      </c>
      <c r="C5648" t="s">
        <v>79</v>
      </c>
      <c r="D5648" t="s">
        <v>283</v>
      </c>
      <c r="E5648" t="s">
        <v>10333</v>
      </c>
      <c r="F5648" t="s">
        <v>59</v>
      </c>
      <c r="G5648" s="4">
        <v>39125</v>
      </c>
      <c r="H5648" s="4">
        <v>45135</v>
      </c>
      <c r="I5648" t="s">
        <v>82</v>
      </c>
      <c r="J5648" t="s">
        <v>116</v>
      </c>
      <c r="K5648" t="s">
        <v>98</v>
      </c>
      <c r="L5648" t="s">
        <v>63</v>
      </c>
      <c r="M5648" t="s">
        <v>64</v>
      </c>
      <c r="N5648" t="s">
        <v>256</v>
      </c>
      <c r="O5648" t="s">
        <v>117</v>
      </c>
      <c r="P5648" t="s">
        <v>67</v>
      </c>
      <c r="Q5648" t="s">
        <v>68</v>
      </c>
      <c r="R5648">
        <v>1</v>
      </c>
      <c r="S5648" t="s">
        <v>69</v>
      </c>
      <c r="T5648" t="s">
        <v>66</v>
      </c>
      <c r="U5648" t="s">
        <v>15348</v>
      </c>
      <c r="V5648" t="s">
        <v>66</v>
      </c>
      <c r="W5648" t="s">
        <v>66</v>
      </c>
      <c r="X5648" s="4"/>
      <c r="Y5648" t="s">
        <v>8913</v>
      </c>
      <c r="Z5648" t="s">
        <v>17593</v>
      </c>
      <c r="AA5648" t="s">
        <v>17594</v>
      </c>
    </row>
    <row r="5649" spans="1:27" x14ac:dyDescent="0.25">
      <c r="A5649" t="s">
        <v>17595</v>
      </c>
      <c r="B5649" t="s">
        <v>17596</v>
      </c>
      <c r="C5649" t="s">
        <v>79</v>
      </c>
      <c r="D5649" t="s">
        <v>73</v>
      </c>
      <c r="E5649" t="s">
        <v>10333</v>
      </c>
      <c r="F5649" t="s">
        <v>59</v>
      </c>
      <c r="G5649" s="4">
        <v>38933</v>
      </c>
      <c r="H5649" s="4">
        <v>45075</v>
      </c>
      <c r="I5649" t="s">
        <v>82</v>
      </c>
      <c r="J5649" t="s">
        <v>1197</v>
      </c>
      <c r="K5649" t="s">
        <v>98</v>
      </c>
      <c r="L5649" t="s">
        <v>63</v>
      </c>
      <c r="M5649" t="s">
        <v>64</v>
      </c>
      <c r="N5649" t="s">
        <v>248</v>
      </c>
      <c r="O5649" t="s">
        <v>5777</v>
      </c>
      <c r="P5649" t="s">
        <v>67</v>
      </c>
      <c r="Q5649" t="s">
        <v>68</v>
      </c>
      <c r="R5649">
        <v>1</v>
      </c>
      <c r="S5649" t="s">
        <v>69</v>
      </c>
      <c r="T5649" t="s">
        <v>16590</v>
      </c>
      <c r="U5649" t="s">
        <v>15348</v>
      </c>
      <c r="V5649" t="s">
        <v>2105</v>
      </c>
      <c r="W5649" t="s">
        <v>12988</v>
      </c>
      <c r="X5649" s="4">
        <v>45455</v>
      </c>
      <c r="Y5649" t="s">
        <v>981</v>
      </c>
      <c r="Z5649" t="s">
        <v>17597</v>
      </c>
      <c r="AA5649" t="s">
        <v>17598</v>
      </c>
    </row>
    <row r="5650" spans="1:27" x14ac:dyDescent="0.25">
      <c r="A5650" t="s">
        <v>17599</v>
      </c>
      <c r="B5650" t="s">
        <v>17600</v>
      </c>
      <c r="C5650" t="s">
        <v>79</v>
      </c>
      <c r="D5650" t="s">
        <v>73</v>
      </c>
      <c r="E5650" t="s">
        <v>10333</v>
      </c>
      <c r="F5650" t="s">
        <v>59</v>
      </c>
      <c r="G5650" s="4">
        <v>38768</v>
      </c>
      <c r="H5650" s="4">
        <v>44973</v>
      </c>
      <c r="I5650" t="s">
        <v>82</v>
      </c>
      <c r="J5650" t="s">
        <v>196</v>
      </c>
      <c r="K5650" t="s">
        <v>98</v>
      </c>
      <c r="L5650" t="s">
        <v>63</v>
      </c>
      <c r="M5650" t="s">
        <v>64</v>
      </c>
      <c r="N5650" t="s">
        <v>85</v>
      </c>
      <c r="O5650" t="s">
        <v>17601</v>
      </c>
      <c r="P5650" t="s">
        <v>67</v>
      </c>
      <c r="Q5650" t="s">
        <v>68</v>
      </c>
      <c r="R5650">
        <v>1</v>
      </c>
      <c r="S5650" t="s">
        <v>69</v>
      </c>
      <c r="T5650" t="s">
        <v>66</v>
      </c>
      <c r="U5650" t="s">
        <v>15348</v>
      </c>
      <c r="V5650" t="s">
        <v>66</v>
      </c>
      <c r="W5650" t="s">
        <v>66</v>
      </c>
      <c r="X5650" s="4">
        <v>45292</v>
      </c>
      <c r="Y5650" t="s">
        <v>17602</v>
      </c>
      <c r="Z5650" t="s">
        <v>17603</v>
      </c>
      <c r="AA5650" t="s">
        <v>17604</v>
      </c>
    </row>
    <row r="5651" spans="1:27" x14ac:dyDescent="0.25">
      <c r="A5651" t="s">
        <v>17605</v>
      </c>
      <c r="B5651" t="s">
        <v>17606</v>
      </c>
      <c r="C5651" t="s">
        <v>79</v>
      </c>
      <c r="D5651" t="s">
        <v>283</v>
      </c>
      <c r="E5651" t="s">
        <v>10333</v>
      </c>
      <c r="F5651" t="s">
        <v>59</v>
      </c>
      <c r="G5651" s="4">
        <v>39261</v>
      </c>
      <c r="H5651" s="4">
        <v>45070</v>
      </c>
      <c r="I5651" t="s">
        <v>82</v>
      </c>
      <c r="J5651" t="s">
        <v>8800</v>
      </c>
      <c r="K5651" t="s">
        <v>92</v>
      </c>
      <c r="L5651" t="s">
        <v>63</v>
      </c>
      <c r="M5651" t="s">
        <v>64</v>
      </c>
      <c r="N5651" t="s">
        <v>1464</v>
      </c>
      <c r="O5651" t="s">
        <v>1464</v>
      </c>
      <c r="P5651" t="s">
        <v>67</v>
      </c>
      <c r="Q5651" t="s">
        <v>68</v>
      </c>
      <c r="R5651">
        <v>1</v>
      </c>
      <c r="S5651" t="s">
        <v>69</v>
      </c>
      <c r="T5651" t="s">
        <v>66</v>
      </c>
      <c r="U5651" t="s">
        <v>15348</v>
      </c>
      <c r="V5651" t="s">
        <v>2105</v>
      </c>
      <c r="W5651" t="s">
        <v>14295</v>
      </c>
      <c r="X5651" s="4"/>
      <c r="Y5651" t="s">
        <v>1032</v>
      </c>
      <c r="Z5651" t="s">
        <v>17607</v>
      </c>
      <c r="AA5651" t="s">
        <v>17608</v>
      </c>
    </row>
    <row r="5652" spans="1:27" x14ac:dyDescent="0.25">
      <c r="A5652" t="s">
        <v>17609</v>
      </c>
      <c r="B5652" t="s">
        <v>17610</v>
      </c>
      <c r="C5652" t="s">
        <v>79</v>
      </c>
      <c r="D5652" t="s">
        <v>283</v>
      </c>
      <c r="E5652" t="s">
        <v>10333</v>
      </c>
      <c r="F5652" t="s">
        <v>59</v>
      </c>
      <c r="G5652" s="4">
        <v>39242</v>
      </c>
      <c r="H5652" s="4">
        <v>45076</v>
      </c>
      <c r="I5652" t="s">
        <v>82</v>
      </c>
      <c r="J5652" t="s">
        <v>5764</v>
      </c>
      <c r="K5652" t="s">
        <v>98</v>
      </c>
      <c r="L5652" t="s">
        <v>63</v>
      </c>
      <c r="M5652" t="s">
        <v>64</v>
      </c>
      <c r="N5652" t="s">
        <v>3971</v>
      </c>
      <c r="O5652" t="s">
        <v>3971</v>
      </c>
      <c r="P5652" t="s">
        <v>67</v>
      </c>
      <c r="Q5652" t="s">
        <v>68</v>
      </c>
      <c r="R5652">
        <v>1</v>
      </c>
      <c r="S5652" t="s">
        <v>69</v>
      </c>
      <c r="T5652" t="s">
        <v>66</v>
      </c>
      <c r="U5652" t="s">
        <v>15348</v>
      </c>
      <c r="V5652" t="s">
        <v>66</v>
      </c>
      <c r="W5652" t="s">
        <v>66</v>
      </c>
      <c r="X5652" s="4"/>
      <c r="Y5652" t="s">
        <v>1275</v>
      </c>
      <c r="Z5652" t="s">
        <v>17611</v>
      </c>
      <c r="AA5652" t="s">
        <v>17612</v>
      </c>
    </row>
    <row r="5653" spans="1:27" x14ac:dyDescent="0.25">
      <c r="A5653" t="s">
        <v>17613</v>
      </c>
      <c r="B5653" t="s">
        <v>17614</v>
      </c>
      <c r="C5653" t="s">
        <v>79</v>
      </c>
      <c r="D5653" t="s">
        <v>283</v>
      </c>
      <c r="E5653" t="s">
        <v>10333</v>
      </c>
      <c r="F5653" t="s">
        <v>59</v>
      </c>
      <c r="G5653" s="4">
        <v>39451</v>
      </c>
      <c r="H5653" s="4">
        <v>45071</v>
      </c>
      <c r="I5653" t="s">
        <v>82</v>
      </c>
      <c r="J5653" t="s">
        <v>8800</v>
      </c>
      <c r="K5653" t="s">
        <v>92</v>
      </c>
      <c r="L5653" t="s">
        <v>63</v>
      </c>
      <c r="M5653" t="s">
        <v>64</v>
      </c>
      <c r="N5653" t="s">
        <v>85</v>
      </c>
      <c r="O5653" t="s">
        <v>3800</v>
      </c>
      <c r="P5653" t="s">
        <v>67</v>
      </c>
      <c r="Q5653" t="s">
        <v>68</v>
      </c>
      <c r="R5653">
        <v>1</v>
      </c>
      <c r="S5653" t="s">
        <v>69</v>
      </c>
      <c r="T5653" t="s">
        <v>16590</v>
      </c>
      <c r="U5653" t="s">
        <v>15348</v>
      </c>
      <c r="V5653" t="s">
        <v>2105</v>
      </c>
      <c r="W5653" t="s">
        <v>14552</v>
      </c>
      <c r="X5653" s="4"/>
      <c r="Y5653" t="s">
        <v>16891</v>
      </c>
      <c r="Z5653" t="s">
        <v>17615</v>
      </c>
      <c r="AA5653" t="s">
        <v>17616</v>
      </c>
    </row>
    <row r="5654" spans="1:27" x14ac:dyDescent="0.25">
      <c r="A5654" t="s">
        <v>17617</v>
      </c>
      <c r="B5654" t="s">
        <v>3949</v>
      </c>
      <c r="C5654" t="s">
        <v>79</v>
      </c>
      <c r="D5654" t="s">
        <v>283</v>
      </c>
      <c r="E5654" t="s">
        <v>10333</v>
      </c>
      <c r="F5654" t="s">
        <v>59</v>
      </c>
      <c r="G5654" s="4">
        <v>39626</v>
      </c>
      <c r="H5654" s="4">
        <v>45072</v>
      </c>
      <c r="I5654" t="s">
        <v>82</v>
      </c>
      <c r="J5654" t="s">
        <v>1186</v>
      </c>
      <c r="K5654" t="s">
        <v>98</v>
      </c>
      <c r="L5654" t="s">
        <v>63</v>
      </c>
      <c r="M5654" t="s">
        <v>64</v>
      </c>
      <c r="N5654" t="s">
        <v>85</v>
      </c>
      <c r="O5654" t="s">
        <v>2595</v>
      </c>
      <c r="P5654" t="s">
        <v>67</v>
      </c>
      <c r="Q5654" t="s">
        <v>68</v>
      </c>
      <c r="R5654">
        <v>1</v>
      </c>
      <c r="S5654" t="s">
        <v>69</v>
      </c>
      <c r="T5654" t="s">
        <v>16590</v>
      </c>
      <c r="U5654" t="s">
        <v>15348</v>
      </c>
      <c r="V5654" t="s">
        <v>66</v>
      </c>
      <c r="W5654" t="s">
        <v>66</v>
      </c>
      <c r="X5654" s="4"/>
      <c r="Y5654" t="s">
        <v>15068</v>
      </c>
      <c r="Z5654" t="s">
        <v>17618</v>
      </c>
      <c r="AA5654" t="s">
        <v>17619</v>
      </c>
    </row>
    <row r="5655" spans="1:27" x14ac:dyDescent="0.25">
      <c r="A5655" t="s">
        <v>17620</v>
      </c>
      <c r="B5655" t="s">
        <v>17621</v>
      </c>
      <c r="C5655" t="s">
        <v>79</v>
      </c>
      <c r="D5655" t="s">
        <v>57</v>
      </c>
      <c r="E5655" t="s">
        <v>10333</v>
      </c>
      <c r="F5655" t="s">
        <v>59</v>
      </c>
      <c r="G5655" s="4">
        <v>37806</v>
      </c>
      <c r="H5655" s="4">
        <v>45065</v>
      </c>
      <c r="I5655" t="s">
        <v>82</v>
      </c>
      <c r="J5655" t="s">
        <v>83</v>
      </c>
      <c r="K5655" t="s">
        <v>84</v>
      </c>
      <c r="L5655" t="s">
        <v>63</v>
      </c>
      <c r="M5655" t="s">
        <v>64</v>
      </c>
      <c r="N5655" t="s">
        <v>1896</v>
      </c>
      <c r="O5655" t="s">
        <v>9121</v>
      </c>
      <c r="P5655" t="s">
        <v>67</v>
      </c>
      <c r="Q5655" t="s">
        <v>68</v>
      </c>
      <c r="R5655">
        <v>1</v>
      </c>
      <c r="S5655" t="s">
        <v>226</v>
      </c>
      <c r="T5655" t="s">
        <v>66</v>
      </c>
      <c r="U5655" t="s">
        <v>15348</v>
      </c>
      <c r="V5655" t="s">
        <v>66</v>
      </c>
      <c r="W5655" t="s">
        <v>66</v>
      </c>
      <c r="X5655" s="4">
        <v>45281</v>
      </c>
      <c r="Y5655" t="s">
        <v>11458</v>
      </c>
      <c r="Z5655" t="s">
        <v>17622</v>
      </c>
      <c r="AA5655" t="s">
        <v>17623</v>
      </c>
    </row>
    <row r="5656" spans="1:27" x14ac:dyDescent="0.25">
      <c r="A5656" t="s">
        <v>17624</v>
      </c>
      <c r="B5656" t="s">
        <v>17625</v>
      </c>
      <c r="C5656" t="s">
        <v>79</v>
      </c>
      <c r="D5656" t="s">
        <v>283</v>
      </c>
      <c r="E5656" t="s">
        <v>10333</v>
      </c>
      <c r="F5656" t="s">
        <v>59</v>
      </c>
      <c r="G5656" s="4">
        <v>39106</v>
      </c>
      <c r="H5656" s="4">
        <v>45068</v>
      </c>
      <c r="I5656" t="s">
        <v>82</v>
      </c>
      <c r="J5656" t="s">
        <v>654</v>
      </c>
      <c r="K5656" t="s">
        <v>84</v>
      </c>
      <c r="L5656" t="s">
        <v>63</v>
      </c>
      <c r="M5656" t="s">
        <v>64</v>
      </c>
      <c r="N5656" t="s">
        <v>248</v>
      </c>
      <c r="O5656" t="s">
        <v>5704</v>
      </c>
      <c r="P5656" t="s">
        <v>67</v>
      </c>
      <c r="Q5656" t="s">
        <v>68</v>
      </c>
      <c r="R5656">
        <v>1</v>
      </c>
      <c r="S5656" t="s">
        <v>226</v>
      </c>
      <c r="T5656" t="s">
        <v>66</v>
      </c>
      <c r="U5656" t="s">
        <v>15348</v>
      </c>
      <c r="V5656" t="s">
        <v>2105</v>
      </c>
      <c r="W5656" t="s">
        <v>17626</v>
      </c>
      <c r="X5656" s="4"/>
      <c r="Y5656" t="s">
        <v>5518</v>
      </c>
      <c r="Z5656" t="s">
        <v>16227</v>
      </c>
      <c r="AA5656" t="s">
        <v>17627</v>
      </c>
    </row>
    <row r="5657" spans="1:27" x14ac:dyDescent="0.25">
      <c r="A5657" t="s">
        <v>17628</v>
      </c>
      <c r="B5657" t="s">
        <v>17629</v>
      </c>
      <c r="C5657" t="s">
        <v>79</v>
      </c>
      <c r="D5657" t="s">
        <v>57</v>
      </c>
      <c r="E5657" t="s">
        <v>10333</v>
      </c>
      <c r="F5657" t="s">
        <v>59</v>
      </c>
      <c r="G5657" s="4">
        <v>38587</v>
      </c>
      <c r="H5657" s="4">
        <v>45091</v>
      </c>
      <c r="I5657" t="s">
        <v>82</v>
      </c>
      <c r="J5657" t="s">
        <v>116</v>
      </c>
      <c r="K5657" t="s">
        <v>98</v>
      </c>
      <c r="L5657" t="s">
        <v>63</v>
      </c>
      <c r="M5657" t="s">
        <v>64</v>
      </c>
      <c r="N5657" t="s">
        <v>5332</v>
      </c>
      <c r="O5657" t="s">
        <v>4650</v>
      </c>
      <c r="P5657" t="s">
        <v>67</v>
      </c>
      <c r="Q5657" t="s">
        <v>68</v>
      </c>
      <c r="R5657">
        <v>1</v>
      </c>
      <c r="S5657" t="s">
        <v>69</v>
      </c>
      <c r="T5657" t="s">
        <v>66</v>
      </c>
      <c r="U5657" t="s">
        <v>15348</v>
      </c>
      <c r="V5657" t="s">
        <v>16591</v>
      </c>
      <c r="W5657" t="s">
        <v>66</v>
      </c>
      <c r="X5657" s="4">
        <v>45209</v>
      </c>
      <c r="Y5657" t="s">
        <v>11458</v>
      </c>
      <c r="Z5657" t="s">
        <v>17630</v>
      </c>
      <c r="AA5657" t="s">
        <v>17631</v>
      </c>
    </row>
    <row r="5658" spans="1:27" x14ac:dyDescent="0.25">
      <c r="A5658" t="s">
        <v>17632</v>
      </c>
      <c r="B5658" t="s">
        <v>3814</v>
      </c>
      <c r="C5658" t="s">
        <v>79</v>
      </c>
      <c r="D5658" t="s">
        <v>283</v>
      </c>
      <c r="E5658" t="s">
        <v>10333</v>
      </c>
      <c r="F5658" t="s">
        <v>59</v>
      </c>
      <c r="G5658" s="4">
        <v>39173</v>
      </c>
      <c r="H5658" s="4">
        <v>45090</v>
      </c>
      <c r="I5658" t="s">
        <v>82</v>
      </c>
      <c r="J5658" t="s">
        <v>10747</v>
      </c>
      <c r="K5658" t="s">
        <v>92</v>
      </c>
      <c r="L5658" t="s">
        <v>63</v>
      </c>
      <c r="M5658" t="s">
        <v>64</v>
      </c>
      <c r="N5658" t="s">
        <v>248</v>
      </c>
      <c r="O5658" t="s">
        <v>2201</v>
      </c>
      <c r="P5658" t="s">
        <v>67</v>
      </c>
      <c r="Q5658" t="s">
        <v>68</v>
      </c>
      <c r="R5658">
        <v>1</v>
      </c>
      <c r="S5658" t="s">
        <v>69</v>
      </c>
      <c r="T5658" t="s">
        <v>66</v>
      </c>
      <c r="U5658" t="s">
        <v>15348</v>
      </c>
      <c r="V5658" t="s">
        <v>66</v>
      </c>
      <c r="W5658" t="s">
        <v>66</v>
      </c>
      <c r="X5658" s="4"/>
      <c r="Y5658" t="s">
        <v>4687</v>
      </c>
      <c r="Z5658" t="s">
        <v>17633</v>
      </c>
      <c r="AA5658" t="s">
        <v>17634</v>
      </c>
    </row>
    <row r="5659" spans="1:27" x14ac:dyDescent="0.25">
      <c r="A5659" t="s">
        <v>17635</v>
      </c>
      <c r="B5659" t="s">
        <v>17636</v>
      </c>
      <c r="C5659" t="s">
        <v>79</v>
      </c>
      <c r="D5659" t="s">
        <v>283</v>
      </c>
      <c r="E5659" t="s">
        <v>10333</v>
      </c>
      <c r="F5659" t="s">
        <v>59</v>
      </c>
      <c r="G5659" s="4">
        <v>39536</v>
      </c>
      <c r="H5659" s="4">
        <v>45148</v>
      </c>
      <c r="I5659" t="s">
        <v>82</v>
      </c>
      <c r="J5659" t="s">
        <v>966</v>
      </c>
      <c r="K5659" t="s">
        <v>92</v>
      </c>
      <c r="L5659" t="s">
        <v>63</v>
      </c>
      <c r="M5659" t="s">
        <v>64</v>
      </c>
      <c r="N5659" t="s">
        <v>248</v>
      </c>
      <c r="O5659" t="s">
        <v>11973</v>
      </c>
      <c r="P5659" t="s">
        <v>67</v>
      </c>
      <c r="Q5659" t="s">
        <v>68</v>
      </c>
      <c r="R5659">
        <v>1</v>
      </c>
      <c r="S5659" t="s">
        <v>69</v>
      </c>
      <c r="T5659" t="s">
        <v>66</v>
      </c>
      <c r="U5659" t="s">
        <v>15348</v>
      </c>
      <c r="V5659" t="s">
        <v>2105</v>
      </c>
      <c r="W5659" t="s">
        <v>14431</v>
      </c>
      <c r="X5659" s="4"/>
      <c r="Y5659" t="s">
        <v>2611</v>
      </c>
      <c r="Z5659" t="s">
        <v>17637</v>
      </c>
      <c r="AA5659" t="s">
        <v>17638</v>
      </c>
    </row>
    <row r="5660" spans="1:27" x14ac:dyDescent="0.25">
      <c r="A5660" t="s">
        <v>17639</v>
      </c>
      <c r="B5660" t="s">
        <v>4387</v>
      </c>
      <c r="C5660" t="s">
        <v>79</v>
      </c>
      <c r="D5660" t="s">
        <v>283</v>
      </c>
      <c r="E5660" t="s">
        <v>10333</v>
      </c>
      <c r="F5660" t="s">
        <v>59</v>
      </c>
      <c r="G5660" s="4">
        <v>39318</v>
      </c>
      <c r="H5660" s="4">
        <v>45086</v>
      </c>
      <c r="I5660" t="s">
        <v>82</v>
      </c>
      <c r="J5660" t="s">
        <v>4145</v>
      </c>
      <c r="K5660" t="s">
        <v>92</v>
      </c>
      <c r="L5660" t="s">
        <v>63</v>
      </c>
      <c r="M5660" t="s">
        <v>64</v>
      </c>
      <c r="N5660" t="s">
        <v>248</v>
      </c>
      <c r="O5660" t="s">
        <v>17293</v>
      </c>
      <c r="P5660" t="s">
        <v>67</v>
      </c>
      <c r="Q5660" t="s">
        <v>68</v>
      </c>
      <c r="R5660">
        <v>1</v>
      </c>
      <c r="S5660" t="s">
        <v>69</v>
      </c>
      <c r="T5660" t="s">
        <v>66</v>
      </c>
      <c r="U5660" t="s">
        <v>15348</v>
      </c>
      <c r="V5660" t="s">
        <v>66</v>
      </c>
      <c r="W5660" t="s">
        <v>66</v>
      </c>
      <c r="X5660" s="4"/>
      <c r="Y5660" t="s">
        <v>8913</v>
      </c>
      <c r="Z5660" t="s">
        <v>17640</v>
      </c>
      <c r="AA5660" t="s">
        <v>17641</v>
      </c>
    </row>
    <row r="5661" spans="1:27" x14ac:dyDescent="0.25">
      <c r="A5661" t="s">
        <v>17642</v>
      </c>
      <c r="B5661" t="s">
        <v>12146</v>
      </c>
      <c r="C5661" t="s">
        <v>79</v>
      </c>
      <c r="D5661" t="s">
        <v>283</v>
      </c>
      <c r="E5661" t="s">
        <v>10333</v>
      </c>
      <c r="F5661" t="s">
        <v>59</v>
      </c>
      <c r="G5661" s="4">
        <v>39501</v>
      </c>
      <c r="H5661" s="4">
        <v>45076</v>
      </c>
      <c r="I5661" t="s">
        <v>82</v>
      </c>
      <c r="J5661" t="s">
        <v>2616</v>
      </c>
      <c r="K5661" t="s">
        <v>98</v>
      </c>
      <c r="L5661" t="s">
        <v>63</v>
      </c>
      <c r="M5661" t="s">
        <v>64</v>
      </c>
      <c r="N5661" t="s">
        <v>85</v>
      </c>
      <c r="O5661" t="s">
        <v>3110</v>
      </c>
      <c r="P5661" t="s">
        <v>67</v>
      </c>
      <c r="Q5661" t="s">
        <v>68</v>
      </c>
      <c r="R5661">
        <v>1</v>
      </c>
      <c r="S5661" t="s">
        <v>69</v>
      </c>
      <c r="T5661" t="s">
        <v>66</v>
      </c>
      <c r="U5661" t="s">
        <v>15348</v>
      </c>
      <c r="V5661" t="s">
        <v>66</v>
      </c>
      <c r="W5661" t="s">
        <v>66</v>
      </c>
      <c r="X5661" s="4"/>
      <c r="Y5661" t="s">
        <v>981</v>
      </c>
      <c r="Z5661" t="s">
        <v>17643</v>
      </c>
      <c r="AA5661" t="s">
        <v>17644</v>
      </c>
    </row>
    <row r="5662" spans="1:27" x14ac:dyDescent="0.25">
      <c r="A5662" t="s">
        <v>17645</v>
      </c>
      <c r="B5662" t="s">
        <v>3965</v>
      </c>
      <c r="C5662" t="s">
        <v>79</v>
      </c>
      <c r="D5662" t="s">
        <v>283</v>
      </c>
      <c r="E5662" t="s">
        <v>10333</v>
      </c>
      <c r="F5662" t="s">
        <v>59</v>
      </c>
      <c r="G5662" s="4">
        <v>38484</v>
      </c>
      <c r="H5662" s="4">
        <v>45055</v>
      </c>
      <c r="I5662" t="s">
        <v>82</v>
      </c>
      <c r="J5662" t="s">
        <v>3605</v>
      </c>
      <c r="K5662" t="s">
        <v>84</v>
      </c>
      <c r="L5662" t="s">
        <v>63</v>
      </c>
      <c r="M5662" t="s">
        <v>64</v>
      </c>
      <c r="N5662" t="s">
        <v>10541</v>
      </c>
      <c r="O5662" t="s">
        <v>3404</v>
      </c>
      <c r="P5662" t="s">
        <v>67</v>
      </c>
      <c r="Q5662" t="s">
        <v>68</v>
      </c>
      <c r="R5662">
        <v>1</v>
      </c>
      <c r="S5662" t="s">
        <v>226</v>
      </c>
      <c r="T5662" t="s">
        <v>66</v>
      </c>
      <c r="U5662" t="s">
        <v>15348</v>
      </c>
      <c r="V5662" t="s">
        <v>66</v>
      </c>
      <c r="W5662" t="s">
        <v>66</v>
      </c>
      <c r="X5662" s="4"/>
      <c r="Y5662" t="s">
        <v>5244</v>
      </c>
      <c r="Z5662" t="s">
        <v>17646</v>
      </c>
      <c r="AA5662" t="s">
        <v>17647</v>
      </c>
    </row>
    <row r="5663" spans="1:27" x14ac:dyDescent="0.25">
      <c r="A5663" t="s">
        <v>17648</v>
      </c>
      <c r="B5663" t="s">
        <v>2719</v>
      </c>
      <c r="C5663" t="s">
        <v>79</v>
      </c>
      <c r="D5663" t="s">
        <v>283</v>
      </c>
      <c r="E5663" t="s">
        <v>10333</v>
      </c>
      <c r="F5663" t="s">
        <v>59</v>
      </c>
      <c r="G5663" s="4">
        <v>39154</v>
      </c>
      <c r="H5663" s="4">
        <v>45046</v>
      </c>
      <c r="I5663" t="s">
        <v>82</v>
      </c>
      <c r="J5663" t="s">
        <v>83</v>
      </c>
      <c r="K5663" t="s">
        <v>84</v>
      </c>
      <c r="L5663" t="s">
        <v>63</v>
      </c>
      <c r="M5663" t="s">
        <v>64</v>
      </c>
      <c r="N5663" t="s">
        <v>248</v>
      </c>
      <c r="O5663" t="s">
        <v>13764</v>
      </c>
      <c r="P5663" t="s">
        <v>67</v>
      </c>
      <c r="Q5663" t="s">
        <v>68</v>
      </c>
      <c r="R5663">
        <v>1</v>
      </c>
      <c r="S5663" t="s">
        <v>226</v>
      </c>
      <c r="T5663" t="s">
        <v>66</v>
      </c>
      <c r="U5663" t="s">
        <v>15348</v>
      </c>
      <c r="V5663" t="s">
        <v>66</v>
      </c>
      <c r="W5663" t="s">
        <v>66</v>
      </c>
      <c r="X5663" s="4"/>
      <c r="Y5663" t="s">
        <v>5040</v>
      </c>
      <c r="Z5663" t="s">
        <v>17649</v>
      </c>
      <c r="AA5663" t="s">
        <v>17650</v>
      </c>
    </row>
    <row r="5664" spans="1:27" x14ac:dyDescent="0.25">
      <c r="A5664" t="s">
        <v>17651</v>
      </c>
      <c r="B5664" t="s">
        <v>2719</v>
      </c>
      <c r="C5664" t="s">
        <v>79</v>
      </c>
      <c r="D5664" t="s">
        <v>283</v>
      </c>
      <c r="E5664" t="s">
        <v>10333</v>
      </c>
      <c r="F5664" t="s">
        <v>59</v>
      </c>
      <c r="G5664" s="4">
        <v>39638</v>
      </c>
      <c r="H5664" s="4">
        <v>45068</v>
      </c>
      <c r="I5664" t="s">
        <v>82</v>
      </c>
      <c r="J5664" t="s">
        <v>83</v>
      </c>
      <c r="K5664" t="s">
        <v>84</v>
      </c>
      <c r="L5664" t="s">
        <v>63</v>
      </c>
      <c r="M5664" t="s">
        <v>64</v>
      </c>
      <c r="N5664" t="s">
        <v>248</v>
      </c>
      <c r="O5664" t="s">
        <v>248</v>
      </c>
      <c r="P5664" t="s">
        <v>67</v>
      </c>
      <c r="Q5664" t="s">
        <v>68</v>
      </c>
      <c r="R5664">
        <v>1</v>
      </c>
      <c r="S5664" t="s">
        <v>226</v>
      </c>
      <c r="T5664" t="s">
        <v>66</v>
      </c>
      <c r="U5664" t="s">
        <v>15348</v>
      </c>
      <c r="V5664" t="s">
        <v>66</v>
      </c>
      <c r="W5664" t="s">
        <v>14669</v>
      </c>
      <c r="X5664" s="4"/>
      <c r="Y5664" t="s">
        <v>5774</v>
      </c>
      <c r="Z5664" t="s">
        <v>17652</v>
      </c>
      <c r="AA5664" t="s">
        <v>17653</v>
      </c>
    </row>
    <row r="5665" spans="1:27" x14ac:dyDescent="0.25">
      <c r="A5665" t="s">
        <v>17654</v>
      </c>
      <c r="B5665" t="s">
        <v>17655</v>
      </c>
      <c r="C5665" t="s">
        <v>79</v>
      </c>
      <c r="D5665" t="s">
        <v>283</v>
      </c>
      <c r="E5665" t="s">
        <v>10333</v>
      </c>
      <c r="F5665" t="s">
        <v>59</v>
      </c>
      <c r="G5665" s="4">
        <v>39337</v>
      </c>
      <c r="H5665" s="4">
        <v>45065</v>
      </c>
      <c r="I5665" t="s">
        <v>82</v>
      </c>
      <c r="J5665" t="s">
        <v>261</v>
      </c>
      <c r="K5665" t="s">
        <v>92</v>
      </c>
      <c r="L5665" t="s">
        <v>63</v>
      </c>
      <c r="M5665" t="s">
        <v>64</v>
      </c>
      <c r="N5665" t="s">
        <v>248</v>
      </c>
      <c r="O5665" t="s">
        <v>249</v>
      </c>
      <c r="P5665" t="s">
        <v>67</v>
      </c>
      <c r="Q5665" t="s">
        <v>68</v>
      </c>
      <c r="R5665">
        <v>1</v>
      </c>
      <c r="S5665" t="s">
        <v>69</v>
      </c>
      <c r="T5665" t="s">
        <v>66</v>
      </c>
      <c r="U5665" t="s">
        <v>15348</v>
      </c>
      <c r="V5665" t="s">
        <v>66</v>
      </c>
      <c r="W5665" t="s">
        <v>66</v>
      </c>
      <c r="X5665" s="4"/>
      <c r="Y5665" t="s">
        <v>5049</v>
      </c>
      <c r="Z5665" t="s">
        <v>17656</v>
      </c>
      <c r="AA5665" t="s">
        <v>17657</v>
      </c>
    </row>
    <row r="5666" spans="1:27" x14ac:dyDescent="0.25">
      <c r="A5666" t="s">
        <v>17658</v>
      </c>
      <c r="B5666" t="s">
        <v>17659</v>
      </c>
      <c r="C5666" t="s">
        <v>79</v>
      </c>
      <c r="D5666" t="s">
        <v>283</v>
      </c>
      <c r="E5666" t="s">
        <v>10333</v>
      </c>
      <c r="F5666" t="s">
        <v>59</v>
      </c>
      <c r="G5666" s="4">
        <v>39173</v>
      </c>
      <c r="H5666" s="4">
        <v>45081</v>
      </c>
      <c r="I5666" t="s">
        <v>82</v>
      </c>
      <c r="J5666" t="s">
        <v>2128</v>
      </c>
      <c r="K5666" t="s">
        <v>84</v>
      </c>
      <c r="L5666" t="s">
        <v>63</v>
      </c>
      <c r="M5666" t="s">
        <v>64</v>
      </c>
      <c r="N5666" t="s">
        <v>248</v>
      </c>
      <c r="O5666" t="s">
        <v>4195</v>
      </c>
      <c r="P5666" t="s">
        <v>67</v>
      </c>
      <c r="Q5666" t="s">
        <v>68</v>
      </c>
      <c r="R5666">
        <v>1</v>
      </c>
      <c r="S5666" t="s">
        <v>226</v>
      </c>
      <c r="T5666" t="s">
        <v>66</v>
      </c>
      <c r="U5666" t="s">
        <v>15348</v>
      </c>
      <c r="V5666" t="s">
        <v>2105</v>
      </c>
      <c r="W5666" t="s">
        <v>12988</v>
      </c>
      <c r="X5666" s="4"/>
      <c r="Y5666" t="s">
        <v>4452</v>
      </c>
      <c r="Z5666" t="s">
        <v>17660</v>
      </c>
      <c r="AA5666" t="s">
        <v>17661</v>
      </c>
    </row>
    <row r="5667" spans="1:27" x14ac:dyDescent="0.25">
      <c r="A5667" t="s">
        <v>17662</v>
      </c>
      <c r="B5667" t="s">
        <v>17663</v>
      </c>
      <c r="C5667" t="s">
        <v>79</v>
      </c>
      <c r="D5667" t="s">
        <v>283</v>
      </c>
      <c r="E5667" t="s">
        <v>10333</v>
      </c>
      <c r="F5667" t="s">
        <v>59</v>
      </c>
      <c r="G5667" s="4">
        <v>39382</v>
      </c>
      <c r="H5667" s="4">
        <v>45145</v>
      </c>
      <c r="I5667" t="s">
        <v>82</v>
      </c>
      <c r="J5667" t="s">
        <v>261</v>
      </c>
      <c r="K5667" t="s">
        <v>92</v>
      </c>
      <c r="L5667" t="s">
        <v>63</v>
      </c>
      <c r="M5667" t="s">
        <v>64</v>
      </c>
      <c r="N5667" t="s">
        <v>65</v>
      </c>
      <c r="O5667" t="s">
        <v>17664</v>
      </c>
      <c r="P5667" t="s">
        <v>67</v>
      </c>
      <c r="Q5667" t="s">
        <v>68</v>
      </c>
      <c r="R5667">
        <v>1</v>
      </c>
      <c r="S5667" t="s">
        <v>69</v>
      </c>
      <c r="T5667" t="s">
        <v>16590</v>
      </c>
      <c r="U5667" t="s">
        <v>15348</v>
      </c>
      <c r="V5667" t="s">
        <v>2105</v>
      </c>
      <c r="W5667" t="s">
        <v>14431</v>
      </c>
      <c r="X5667" s="4"/>
      <c r="Y5667" t="s">
        <v>9495</v>
      </c>
      <c r="Z5667" t="s">
        <v>17665</v>
      </c>
      <c r="AA5667" t="s">
        <v>17666</v>
      </c>
    </row>
    <row r="5668" spans="1:27" x14ac:dyDescent="0.25">
      <c r="A5668" t="s">
        <v>17667</v>
      </c>
      <c r="B5668" t="s">
        <v>17668</v>
      </c>
      <c r="C5668" t="s">
        <v>79</v>
      </c>
      <c r="D5668" t="s">
        <v>283</v>
      </c>
      <c r="E5668" t="s">
        <v>10333</v>
      </c>
      <c r="F5668" t="s">
        <v>59</v>
      </c>
      <c r="G5668" s="4">
        <v>37970</v>
      </c>
      <c r="H5668" s="4">
        <v>45126</v>
      </c>
      <c r="I5668" t="s">
        <v>82</v>
      </c>
      <c r="J5668" t="s">
        <v>83</v>
      </c>
      <c r="K5668" t="s">
        <v>84</v>
      </c>
      <c r="L5668" t="s">
        <v>63</v>
      </c>
      <c r="M5668" t="s">
        <v>64</v>
      </c>
      <c r="N5668" t="s">
        <v>1896</v>
      </c>
      <c r="O5668" t="s">
        <v>6143</v>
      </c>
      <c r="P5668" t="s">
        <v>67</v>
      </c>
      <c r="Q5668" t="s">
        <v>68</v>
      </c>
      <c r="R5668">
        <v>1</v>
      </c>
      <c r="S5668" t="s">
        <v>226</v>
      </c>
      <c r="T5668" t="s">
        <v>66</v>
      </c>
      <c r="U5668" t="s">
        <v>15348</v>
      </c>
      <c r="V5668" t="s">
        <v>66</v>
      </c>
      <c r="W5668" t="s">
        <v>66</v>
      </c>
      <c r="X5668" s="4"/>
      <c r="Y5668" t="s">
        <v>11458</v>
      </c>
      <c r="Z5668" t="s">
        <v>17669</v>
      </c>
      <c r="AA5668" t="s">
        <v>17670</v>
      </c>
    </row>
    <row r="5669" spans="1:27" x14ac:dyDescent="0.25">
      <c r="A5669" t="s">
        <v>17671</v>
      </c>
      <c r="B5669" t="s">
        <v>17672</v>
      </c>
      <c r="C5669" t="s">
        <v>79</v>
      </c>
      <c r="D5669" t="s">
        <v>283</v>
      </c>
      <c r="E5669" t="s">
        <v>10333</v>
      </c>
      <c r="F5669" t="s">
        <v>59</v>
      </c>
      <c r="G5669" s="4">
        <v>38576</v>
      </c>
      <c r="H5669" s="4">
        <v>45170</v>
      </c>
      <c r="I5669" t="s">
        <v>82</v>
      </c>
      <c r="J5669" t="s">
        <v>97</v>
      </c>
      <c r="K5669" t="s">
        <v>98</v>
      </c>
      <c r="L5669" t="s">
        <v>63</v>
      </c>
      <c r="M5669" t="s">
        <v>64</v>
      </c>
      <c r="N5669" t="s">
        <v>248</v>
      </c>
      <c r="O5669" t="s">
        <v>4195</v>
      </c>
      <c r="P5669" t="s">
        <v>67</v>
      </c>
      <c r="Q5669" t="s">
        <v>68</v>
      </c>
      <c r="R5669">
        <v>1</v>
      </c>
      <c r="S5669" t="s">
        <v>69</v>
      </c>
      <c r="T5669" t="s">
        <v>16590</v>
      </c>
      <c r="U5669" t="s">
        <v>15348</v>
      </c>
      <c r="V5669" t="s">
        <v>66</v>
      </c>
      <c r="W5669" t="s">
        <v>66</v>
      </c>
      <c r="X5669" s="4"/>
      <c r="Y5669" t="s">
        <v>4452</v>
      </c>
      <c r="Z5669" t="s">
        <v>17673</v>
      </c>
      <c r="AA5669" t="s">
        <v>17674</v>
      </c>
    </row>
    <row r="5670" spans="1:27" x14ac:dyDescent="0.25">
      <c r="A5670" t="s">
        <v>17675</v>
      </c>
      <c r="B5670" t="s">
        <v>17676</v>
      </c>
      <c r="C5670" t="s">
        <v>79</v>
      </c>
      <c r="D5670" t="s">
        <v>283</v>
      </c>
      <c r="E5670" t="s">
        <v>10333</v>
      </c>
      <c r="F5670" t="s">
        <v>89</v>
      </c>
      <c r="G5670" s="4">
        <v>38664</v>
      </c>
      <c r="H5670" s="4">
        <v>45135</v>
      </c>
      <c r="I5670" t="s">
        <v>82</v>
      </c>
      <c r="J5670" t="s">
        <v>261</v>
      </c>
      <c r="K5670" t="s">
        <v>92</v>
      </c>
      <c r="L5670" t="s">
        <v>15741</v>
      </c>
      <c r="M5670" t="s">
        <v>64</v>
      </c>
      <c r="N5670" t="s">
        <v>248</v>
      </c>
      <c r="O5670" t="s">
        <v>6971</v>
      </c>
      <c r="P5670" t="s">
        <v>67</v>
      </c>
      <c r="Q5670" t="s">
        <v>68</v>
      </c>
      <c r="R5670">
        <v>1</v>
      </c>
      <c r="S5670" t="s">
        <v>69</v>
      </c>
      <c r="T5670" t="s">
        <v>66</v>
      </c>
      <c r="U5670" t="s">
        <v>76</v>
      </c>
      <c r="V5670" t="s">
        <v>66</v>
      </c>
      <c r="W5670" t="s">
        <v>66</v>
      </c>
      <c r="X5670" s="4"/>
      <c r="Y5670" t="s">
        <v>8687</v>
      </c>
      <c r="Z5670" t="s">
        <v>17677</v>
      </c>
      <c r="AA5670" t="s">
        <v>17678</v>
      </c>
    </row>
    <row r="5671" spans="1:27" x14ac:dyDescent="0.25">
      <c r="A5671" t="s">
        <v>17679</v>
      </c>
      <c r="B5671" t="s">
        <v>13873</v>
      </c>
      <c r="C5671" t="s">
        <v>79</v>
      </c>
      <c r="D5671" t="s">
        <v>283</v>
      </c>
      <c r="E5671" t="s">
        <v>10333</v>
      </c>
      <c r="F5671" t="s">
        <v>89</v>
      </c>
      <c r="G5671" s="4">
        <v>39251</v>
      </c>
      <c r="H5671" s="4">
        <v>45099</v>
      </c>
      <c r="I5671" t="s">
        <v>82</v>
      </c>
      <c r="J5671" t="s">
        <v>196</v>
      </c>
      <c r="K5671" t="s">
        <v>98</v>
      </c>
      <c r="L5671" t="s">
        <v>63</v>
      </c>
      <c r="M5671" t="s">
        <v>64</v>
      </c>
      <c r="N5671" t="s">
        <v>85</v>
      </c>
      <c r="O5671" t="s">
        <v>12822</v>
      </c>
      <c r="P5671" t="s">
        <v>67</v>
      </c>
      <c r="Q5671" t="s">
        <v>68</v>
      </c>
      <c r="R5671">
        <v>1</v>
      </c>
      <c r="S5671" t="s">
        <v>69</v>
      </c>
      <c r="T5671" t="s">
        <v>66</v>
      </c>
      <c r="U5671" t="s">
        <v>15348</v>
      </c>
      <c r="V5671" t="s">
        <v>5221</v>
      </c>
      <c r="W5671" t="s">
        <v>17680</v>
      </c>
      <c r="X5671" s="4"/>
      <c r="Y5671" t="s">
        <v>2611</v>
      </c>
      <c r="Z5671" t="s">
        <v>17681</v>
      </c>
      <c r="AA5671" t="s">
        <v>17682</v>
      </c>
    </row>
    <row r="5672" spans="1:27" x14ac:dyDescent="0.25">
      <c r="A5672" t="s">
        <v>17683</v>
      </c>
      <c r="B5672" t="s">
        <v>17684</v>
      </c>
      <c r="C5672" t="s">
        <v>79</v>
      </c>
      <c r="D5672" t="s">
        <v>57</v>
      </c>
      <c r="E5672" t="s">
        <v>10333</v>
      </c>
      <c r="F5672" t="s">
        <v>59</v>
      </c>
      <c r="G5672" s="4">
        <v>39311</v>
      </c>
      <c r="H5672" s="4">
        <v>45075</v>
      </c>
      <c r="I5672" t="s">
        <v>82</v>
      </c>
      <c r="J5672" t="s">
        <v>351</v>
      </c>
      <c r="K5672" t="s">
        <v>92</v>
      </c>
      <c r="L5672" t="s">
        <v>63</v>
      </c>
      <c r="M5672" t="s">
        <v>64</v>
      </c>
      <c r="N5672" t="s">
        <v>248</v>
      </c>
      <c r="O5672" t="s">
        <v>5159</v>
      </c>
      <c r="P5672" t="s">
        <v>67</v>
      </c>
      <c r="Q5672" t="s">
        <v>68</v>
      </c>
      <c r="R5672">
        <v>1</v>
      </c>
      <c r="S5672" t="s">
        <v>69</v>
      </c>
      <c r="T5672" t="s">
        <v>66</v>
      </c>
      <c r="U5672" t="s">
        <v>15348</v>
      </c>
      <c r="V5672" t="s">
        <v>66</v>
      </c>
      <c r="W5672" t="s">
        <v>66</v>
      </c>
      <c r="X5672" s="4">
        <v>45281</v>
      </c>
      <c r="Y5672" t="s">
        <v>3595</v>
      </c>
      <c r="Z5672" t="s">
        <v>17685</v>
      </c>
      <c r="AA5672" t="s">
        <v>17686</v>
      </c>
    </row>
    <row r="5673" spans="1:27" x14ac:dyDescent="0.25">
      <c r="A5673" t="s">
        <v>17687</v>
      </c>
      <c r="B5673" t="s">
        <v>17688</v>
      </c>
      <c r="C5673" t="s">
        <v>79</v>
      </c>
      <c r="D5673" t="s">
        <v>283</v>
      </c>
      <c r="E5673" t="s">
        <v>10333</v>
      </c>
      <c r="F5673" t="s">
        <v>59</v>
      </c>
      <c r="G5673" s="4">
        <v>39434</v>
      </c>
      <c r="H5673" s="4">
        <v>45100</v>
      </c>
      <c r="I5673" t="s">
        <v>82</v>
      </c>
      <c r="J5673" t="s">
        <v>7363</v>
      </c>
      <c r="K5673" t="s">
        <v>92</v>
      </c>
      <c r="L5673" t="s">
        <v>63</v>
      </c>
      <c r="M5673" t="s">
        <v>64</v>
      </c>
      <c r="N5673" t="s">
        <v>248</v>
      </c>
      <c r="O5673" t="s">
        <v>17689</v>
      </c>
      <c r="P5673" t="s">
        <v>67</v>
      </c>
      <c r="Q5673" t="s">
        <v>68</v>
      </c>
      <c r="R5673">
        <v>1</v>
      </c>
      <c r="S5673" t="s">
        <v>69</v>
      </c>
      <c r="T5673" t="s">
        <v>66</v>
      </c>
      <c r="U5673" t="s">
        <v>15348</v>
      </c>
      <c r="V5673" t="s">
        <v>2105</v>
      </c>
      <c r="W5673" t="s">
        <v>14295</v>
      </c>
      <c r="X5673" s="4"/>
      <c r="Y5673" t="s">
        <v>5436</v>
      </c>
      <c r="Z5673" t="s">
        <v>17690</v>
      </c>
      <c r="AA5673" t="s">
        <v>17691</v>
      </c>
    </row>
    <row r="5674" spans="1:27" x14ac:dyDescent="0.25">
      <c r="A5674" t="s">
        <v>17692</v>
      </c>
      <c r="B5674" t="s">
        <v>17693</v>
      </c>
      <c r="C5674" t="s">
        <v>79</v>
      </c>
      <c r="D5674" t="s">
        <v>283</v>
      </c>
      <c r="E5674" t="s">
        <v>10333</v>
      </c>
      <c r="F5674" t="s">
        <v>59</v>
      </c>
      <c r="G5674" s="4">
        <v>39715</v>
      </c>
      <c r="H5674" s="4">
        <v>45079</v>
      </c>
      <c r="I5674" t="s">
        <v>82</v>
      </c>
      <c r="J5674" t="s">
        <v>5928</v>
      </c>
      <c r="K5674" t="s">
        <v>92</v>
      </c>
      <c r="L5674" t="s">
        <v>63</v>
      </c>
      <c r="M5674" t="s">
        <v>64</v>
      </c>
      <c r="N5674" t="s">
        <v>248</v>
      </c>
      <c r="O5674" t="s">
        <v>16433</v>
      </c>
      <c r="P5674" t="s">
        <v>67</v>
      </c>
      <c r="Q5674" t="s">
        <v>68</v>
      </c>
      <c r="R5674">
        <v>1</v>
      </c>
      <c r="S5674" t="s">
        <v>69</v>
      </c>
      <c r="T5674" t="s">
        <v>66</v>
      </c>
      <c r="U5674" t="s">
        <v>15348</v>
      </c>
      <c r="V5674" t="s">
        <v>2105</v>
      </c>
      <c r="W5674" t="s">
        <v>14431</v>
      </c>
      <c r="X5674" s="4"/>
      <c r="Y5674" t="s">
        <v>8913</v>
      </c>
      <c r="Z5674" t="s">
        <v>17694</v>
      </c>
      <c r="AA5674" t="s">
        <v>17695</v>
      </c>
    </row>
    <row r="5675" spans="1:27" x14ac:dyDescent="0.25">
      <c r="A5675" t="s">
        <v>17696</v>
      </c>
      <c r="B5675" t="s">
        <v>17697</v>
      </c>
      <c r="C5675" t="s">
        <v>79</v>
      </c>
      <c r="D5675" t="s">
        <v>283</v>
      </c>
      <c r="E5675" t="s">
        <v>10333</v>
      </c>
      <c r="F5675" t="s">
        <v>59</v>
      </c>
      <c r="G5675" s="4">
        <v>39662</v>
      </c>
      <c r="H5675" s="4">
        <v>45068</v>
      </c>
      <c r="I5675" t="s">
        <v>82</v>
      </c>
      <c r="J5675" t="s">
        <v>2827</v>
      </c>
      <c r="K5675" t="s">
        <v>92</v>
      </c>
      <c r="L5675" t="s">
        <v>63</v>
      </c>
      <c r="M5675" t="s">
        <v>64</v>
      </c>
      <c r="N5675" t="s">
        <v>595</v>
      </c>
      <c r="O5675" t="s">
        <v>17698</v>
      </c>
      <c r="P5675" t="s">
        <v>67</v>
      </c>
      <c r="Q5675" t="s">
        <v>68</v>
      </c>
      <c r="R5675">
        <v>1</v>
      </c>
      <c r="S5675" t="s">
        <v>69</v>
      </c>
      <c r="T5675" t="s">
        <v>66</v>
      </c>
      <c r="U5675" t="s">
        <v>15348</v>
      </c>
      <c r="V5675" t="s">
        <v>66</v>
      </c>
      <c r="W5675" t="s">
        <v>66</v>
      </c>
      <c r="X5675" s="4"/>
      <c r="Y5675" t="s">
        <v>5774</v>
      </c>
      <c r="Z5675" t="s">
        <v>17699</v>
      </c>
      <c r="AA5675" t="s">
        <v>17700</v>
      </c>
    </row>
    <row r="5676" spans="1:27" x14ac:dyDescent="0.25">
      <c r="A5676" t="s">
        <v>17701</v>
      </c>
      <c r="B5676" t="s">
        <v>12099</v>
      </c>
      <c r="C5676" t="s">
        <v>79</v>
      </c>
      <c r="D5676" t="s">
        <v>283</v>
      </c>
      <c r="E5676" t="s">
        <v>10333</v>
      </c>
      <c r="F5676" t="s">
        <v>59</v>
      </c>
      <c r="G5676" s="4">
        <v>39220</v>
      </c>
      <c r="H5676" s="4">
        <v>45099</v>
      </c>
      <c r="I5676" t="s">
        <v>82</v>
      </c>
      <c r="J5676" t="s">
        <v>2128</v>
      </c>
      <c r="K5676" t="s">
        <v>84</v>
      </c>
      <c r="L5676" t="s">
        <v>63</v>
      </c>
      <c r="M5676" t="s">
        <v>64</v>
      </c>
      <c r="N5676" t="s">
        <v>595</v>
      </c>
      <c r="O5676" t="s">
        <v>4707</v>
      </c>
      <c r="P5676" t="s">
        <v>67</v>
      </c>
      <c r="Q5676" t="s">
        <v>68</v>
      </c>
      <c r="R5676">
        <v>1</v>
      </c>
      <c r="S5676" t="s">
        <v>226</v>
      </c>
      <c r="T5676" t="s">
        <v>66</v>
      </c>
      <c r="U5676" t="s">
        <v>15348</v>
      </c>
      <c r="V5676" t="s">
        <v>2105</v>
      </c>
      <c r="W5676" t="s">
        <v>11358</v>
      </c>
      <c r="X5676" s="4"/>
      <c r="Y5676" t="s">
        <v>4454</v>
      </c>
      <c r="Z5676" t="s">
        <v>17702</v>
      </c>
      <c r="AA5676" t="s">
        <v>17703</v>
      </c>
    </row>
    <row r="5677" spans="1:27" x14ac:dyDescent="0.25">
      <c r="A5677" t="s">
        <v>17704</v>
      </c>
      <c r="B5677" t="s">
        <v>12099</v>
      </c>
      <c r="C5677" t="s">
        <v>79</v>
      </c>
      <c r="D5677" t="s">
        <v>283</v>
      </c>
      <c r="E5677" t="s">
        <v>10333</v>
      </c>
      <c r="F5677" t="s">
        <v>59</v>
      </c>
      <c r="G5677" s="4">
        <v>39035</v>
      </c>
      <c r="H5677" s="4">
        <v>45072</v>
      </c>
      <c r="I5677" t="s">
        <v>82</v>
      </c>
      <c r="J5677" t="s">
        <v>793</v>
      </c>
      <c r="K5677" t="s">
        <v>84</v>
      </c>
      <c r="L5677" t="s">
        <v>63</v>
      </c>
      <c r="M5677" t="s">
        <v>64</v>
      </c>
      <c r="N5677" t="s">
        <v>248</v>
      </c>
      <c r="O5677" t="s">
        <v>10920</v>
      </c>
      <c r="P5677" t="s">
        <v>67</v>
      </c>
      <c r="Q5677" t="s">
        <v>68</v>
      </c>
      <c r="R5677">
        <v>1</v>
      </c>
      <c r="S5677" t="s">
        <v>226</v>
      </c>
      <c r="T5677" t="s">
        <v>66</v>
      </c>
      <c r="U5677" t="s">
        <v>15348</v>
      </c>
      <c r="V5677" t="s">
        <v>2105</v>
      </c>
      <c r="W5677" t="s">
        <v>11358</v>
      </c>
      <c r="X5677" s="4"/>
      <c r="Y5677" t="s">
        <v>5774</v>
      </c>
      <c r="Z5677" t="s">
        <v>17705</v>
      </c>
      <c r="AA5677" t="s">
        <v>17706</v>
      </c>
    </row>
    <row r="5678" spans="1:27" x14ac:dyDescent="0.25">
      <c r="A5678" t="s">
        <v>17707</v>
      </c>
      <c r="B5678" t="s">
        <v>17708</v>
      </c>
      <c r="C5678" t="s">
        <v>79</v>
      </c>
      <c r="D5678" t="s">
        <v>283</v>
      </c>
      <c r="E5678" t="s">
        <v>10333</v>
      </c>
      <c r="F5678" t="s">
        <v>59</v>
      </c>
      <c r="G5678" s="4">
        <v>39453</v>
      </c>
      <c r="H5678" s="4">
        <v>45133</v>
      </c>
      <c r="I5678" t="s">
        <v>82</v>
      </c>
      <c r="J5678" t="s">
        <v>1124</v>
      </c>
      <c r="K5678" t="s">
        <v>92</v>
      </c>
      <c r="L5678" t="s">
        <v>63</v>
      </c>
      <c r="M5678" t="s">
        <v>64</v>
      </c>
      <c r="N5678" t="s">
        <v>248</v>
      </c>
      <c r="O5678" t="s">
        <v>10097</v>
      </c>
      <c r="P5678" t="s">
        <v>67</v>
      </c>
      <c r="Q5678" t="s">
        <v>68</v>
      </c>
      <c r="R5678">
        <v>1</v>
      </c>
      <c r="S5678" t="s">
        <v>69</v>
      </c>
      <c r="T5678" t="s">
        <v>66</v>
      </c>
      <c r="U5678" t="s">
        <v>76</v>
      </c>
      <c r="V5678" t="s">
        <v>66</v>
      </c>
      <c r="W5678" t="s">
        <v>66</v>
      </c>
      <c r="X5678" s="4"/>
      <c r="Y5678" t="s">
        <v>5518</v>
      </c>
      <c r="Z5678" t="s">
        <v>17709</v>
      </c>
      <c r="AA5678" t="s">
        <v>17710</v>
      </c>
    </row>
    <row r="5679" spans="1:27" x14ac:dyDescent="0.25">
      <c r="A5679" t="s">
        <v>17711</v>
      </c>
      <c r="B5679" t="s">
        <v>11155</v>
      </c>
      <c r="C5679" t="s">
        <v>79</v>
      </c>
      <c r="D5679" t="s">
        <v>283</v>
      </c>
      <c r="E5679" t="s">
        <v>10333</v>
      </c>
      <c r="F5679" t="s">
        <v>59</v>
      </c>
      <c r="G5679" s="4">
        <v>39735</v>
      </c>
      <c r="H5679" s="4">
        <v>45070</v>
      </c>
      <c r="I5679" t="s">
        <v>82</v>
      </c>
      <c r="J5679" t="s">
        <v>966</v>
      </c>
      <c r="K5679" t="s">
        <v>92</v>
      </c>
      <c r="L5679" t="s">
        <v>63</v>
      </c>
      <c r="M5679" t="s">
        <v>64</v>
      </c>
      <c r="N5679" t="s">
        <v>248</v>
      </c>
      <c r="O5679" t="s">
        <v>10106</v>
      </c>
      <c r="P5679" t="s">
        <v>67</v>
      </c>
      <c r="Q5679" t="s">
        <v>68</v>
      </c>
      <c r="R5679">
        <v>1</v>
      </c>
      <c r="S5679" t="s">
        <v>69</v>
      </c>
      <c r="T5679" t="s">
        <v>66</v>
      </c>
      <c r="U5679" t="s">
        <v>15348</v>
      </c>
      <c r="V5679" t="s">
        <v>2105</v>
      </c>
      <c r="W5679" t="s">
        <v>14431</v>
      </c>
      <c r="X5679" s="4"/>
      <c r="Y5679" t="s">
        <v>5774</v>
      </c>
      <c r="Z5679" t="s">
        <v>17712</v>
      </c>
      <c r="AA5679" t="s">
        <v>17713</v>
      </c>
    </row>
    <row r="5680" spans="1:27" x14ac:dyDescent="0.25">
      <c r="A5680" t="s">
        <v>17714</v>
      </c>
      <c r="B5680" t="s">
        <v>11155</v>
      </c>
      <c r="C5680" t="s">
        <v>79</v>
      </c>
      <c r="D5680" t="s">
        <v>283</v>
      </c>
      <c r="E5680" t="s">
        <v>10333</v>
      </c>
      <c r="F5680" t="s">
        <v>59</v>
      </c>
      <c r="G5680" s="4">
        <v>39297</v>
      </c>
      <c r="H5680" s="4">
        <v>45079</v>
      </c>
      <c r="I5680" t="s">
        <v>82</v>
      </c>
      <c r="J5680" t="s">
        <v>261</v>
      </c>
      <c r="K5680" t="s">
        <v>92</v>
      </c>
      <c r="L5680" t="s">
        <v>63</v>
      </c>
      <c r="M5680" t="s">
        <v>64</v>
      </c>
      <c r="N5680" t="s">
        <v>248</v>
      </c>
      <c r="O5680" t="s">
        <v>12675</v>
      </c>
      <c r="P5680" t="s">
        <v>67</v>
      </c>
      <c r="Q5680" t="s">
        <v>68</v>
      </c>
      <c r="R5680">
        <v>1</v>
      </c>
      <c r="S5680" t="s">
        <v>69</v>
      </c>
      <c r="T5680" t="s">
        <v>66</v>
      </c>
      <c r="U5680" t="s">
        <v>15348</v>
      </c>
      <c r="V5680" t="s">
        <v>2105</v>
      </c>
      <c r="W5680" t="s">
        <v>17715</v>
      </c>
      <c r="X5680" s="4"/>
      <c r="Y5680" t="s">
        <v>8913</v>
      </c>
      <c r="Z5680" t="s">
        <v>17716</v>
      </c>
      <c r="AA5680" t="s">
        <v>17717</v>
      </c>
    </row>
    <row r="5681" spans="1:27" x14ac:dyDescent="0.25">
      <c r="A5681" t="s">
        <v>17718</v>
      </c>
      <c r="B5681" t="s">
        <v>15843</v>
      </c>
      <c r="C5681" t="s">
        <v>79</v>
      </c>
      <c r="D5681" t="s">
        <v>283</v>
      </c>
      <c r="E5681" t="s">
        <v>10333</v>
      </c>
      <c r="F5681" t="s">
        <v>59</v>
      </c>
      <c r="G5681" s="4">
        <v>39489</v>
      </c>
      <c r="H5681" s="4">
        <v>45072</v>
      </c>
      <c r="I5681" t="s">
        <v>82</v>
      </c>
      <c r="J5681" t="s">
        <v>3089</v>
      </c>
      <c r="K5681" t="s">
        <v>92</v>
      </c>
      <c r="L5681" t="s">
        <v>63</v>
      </c>
      <c r="M5681" t="s">
        <v>64</v>
      </c>
      <c r="N5681" t="s">
        <v>248</v>
      </c>
      <c r="O5681" t="s">
        <v>11656</v>
      </c>
      <c r="P5681" t="s">
        <v>67</v>
      </c>
      <c r="Q5681" t="s">
        <v>68</v>
      </c>
      <c r="R5681">
        <v>1</v>
      </c>
      <c r="S5681" t="s">
        <v>69</v>
      </c>
      <c r="T5681" t="s">
        <v>66</v>
      </c>
      <c r="U5681" t="s">
        <v>15348</v>
      </c>
      <c r="V5681" t="s">
        <v>66</v>
      </c>
      <c r="W5681" t="s">
        <v>66</v>
      </c>
      <c r="X5681" s="4"/>
      <c r="Y5681" t="s">
        <v>2611</v>
      </c>
      <c r="Z5681" t="s">
        <v>17719</v>
      </c>
      <c r="AA5681" t="s">
        <v>17720</v>
      </c>
    </row>
    <row r="5682" spans="1:27" x14ac:dyDescent="0.25">
      <c r="A5682" t="s">
        <v>17721</v>
      </c>
      <c r="B5682" t="s">
        <v>10979</v>
      </c>
      <c r="C5682" t="s">
        <v>79</v>
      </c>
      <c r="D5682" t="s">
        <v>283</v>
      </c>
      <c r="E5682" t="s">
        <v>10333</v>
      </c>
      <c r="F5682" t="s">
        <v>59</v>
      </c>
      <c r="G5682" s="4">
        <v>39147</v>
      </c>
      <c r="H5682" s="4">
        <v>45076</v>
      </c>
      <c r="I5682" t="s">
        <v>82</v>
      </c>
      <c r="J5682" t="s">
        <v>793</v>
      </c>
      <c r="K5682" t="s">
        <v>84</v>
      </c>
      <c r="L5682" t="s">
        <v>63</v>
      </c>
      <c r="M5682" t="s">
        <v>64</v>
      </c>
      <c r="N5682" t="s">
        <v>248</v>
      </c>
      <c r="O5682" t="s">
        <v>10159</v>
      </c>
      <c r="P5682" t="s">
        <v>67</v>
      </c>
      <c r="Q5682" t="s">
        <v>6562</v>
      </c>
      <c r="R5682">
        <v>1</v>
      </c>
      <c r="S5682" t="s">
        <v>226</v>
      </c>
      <c r="T5682" t="s">
        <v>66</v>
      </c>
      <c r="U5682" t="s">
        <v>15348</v>
      </c>
      <c r="V5682" t="s">
        <v>2105</v>
      </c>
      <c r="W5682" t="s">
        <v>11358</v>
      </c>
      <c r="X5682" s="4"/>
      <c r="Y5682" t="s">
        <v>8913</v>
      </c>
      <c r="Z5682" t="s">
        <v>17722</v>
      </c>
      <c r="AA5682" t="s">
        <v>17723</v>
      </c>
    </row>
    <row r="5683" spans="1:27" x14ac:dyDescent="0.25">
      <c r="A5683" t="s">
        <v>17724</v>
      </c>
      <c r="B5683" t="s">
        <v>7838</v>
      </c>
      <c r="C5683" t="s">
        <v>79</v>
      </c>
      <c r="D5683" t="s">
        <v>283</v>
      </c>
      <c r="E5683" t="s">
        <v>10333</v>
      </c>
      <c r="F5683" t="s">
        <v>59</v>
      </c>
      <c r="G5683" s="4">
        <v>38751</v>
      </c>
      <c r="H5683" s="4">
        <v>45132</v>
      </c>
      <c r="I5683" t="s">
        <v>82</v>
      </c>
      <c r="J5683" t="s">
        <v>261</v>
      </c>
      <c r="K5683" t="s">
        <v>92</v>
      </c>
      <c r="L5683" t="s">
        <v>63</v>
      </c>
      <c r="M5683" t="s">
        <v>64</v>
      </c>
      <c r="N5683" t="s">
        <v>85</v>
      </c>
      <c r="O5683" t="s">
        <v>4180</v>
      </c>
      <c r="P5683" t="s">
        <v>67</v>
      </c>
      <c r="Q5683" t="s">
        <v>68</v>
      </c>
      <c r="R5683">
        <v>1</v>
      </c>
      <c r="S5683" t="s">
        <v>69</v>
      </c>
      <c r="T5683" t="s">
        <v>66</v>
      </c>
      <c r="U5683" t="s">
        <v>76</v>
      </c>
      <c r="V5683" t="s">
        <v>66</v>
      </c>
      <c r="W5683" t="s">
        <v>66</v>
      </c>
      <c r="X5683" s="4"/>
      <c r="Y5683" t="s">
        <v>3595</v>
      </c>
      <c r="Z5683" t="s">
        <v>17725</v>
      </c>
      <c r="AA5683" t="s">
        <v>17726</v>
      </c>
    </row>
    <row r="5684" spans="1:27" x14ac:dyDescent="0.25">
      <c r="A5684" t="s">
        <v>17727</v>
      </c>
      <c r="B5684" t="s">
        <v>17728</v>
      </c>
      <c r="C5684" t="s">
        <v>79</v>
      </c>
      <c r="D5684" t="s">
        <v>283</v>
      </c>
      <c r="E5684" t="s">
        <v>10333</v>
      </c>
      <c r="F5684" t="s">
        <v>59</v>
      </c>
      <c r="G5684" s="4">
        <v>39085</v>
      </c>
      <c r="H5684" s="4">
        <v>45140</v>
      </c>
      <c r="I5684" t="s">
        <v>82</v>
      </c>
      <c r="J5684" t="s">
        <v>1722</v>
      </c>
      <c r="K5684" t="s">
        <v>98</v>
      </c>
      <c r="L5684" t="s">
        <v>63</v>
      </c>
      <c r="M5684" t="s">
        <v>64</v>
      </c>
      <c r="N5684" t="s">
        <v>248</v>
      </c>
      <c r="O5684" t="s">
        <v>15278</v>
      </c>
      <c r="P5684" t="s">
        <v>67</v>
      </c>
      <c r="Q5684" t="s">
        <v>68</v>
      </c>
      <c r="R5684">
        <v>1</v>
      </c>
      <c r="S5684" t="s">
        <v>69</v>
      </c>
      <c r="T5684" t="s">
        <v>66</v>
      </c>
      <c r="U5684" t="s">
        <v>15348</v>
      </c>
      <c r="V5684" t="s">
        <v>66</v>
      </c>
      <c r="W5684" t="s">
        <v>66</v>
      </c>
      <c r="X5684" s="4"/>
      <c r="Y5684" t="s">
        <v>4454</v>
      </c>
      <c r="Z5684" t="s">
        <v>66</v>
      </c>
      <c r="AA5684" t="s">
        <v>17729</v>
      </c>
    </row>
    <row r="5685" spans="1:27" x14ac:dyDescent="0.25">
      <c r="A5685" t="s">
        <v>17730</v>
      </c>
      <c r="B5685" t="s">
        <v>2995</v>
      </c>
      <c r="C5685" t="s">
        <v>79</v>
      </c>
      <c r="D5685" t="s">
        <v>283</v>
      </c>
      <c r="E5685" t="s">
        <v>10333</v>
      </c>
      <c r="F5685" t="s">
        <v>59</v>
      </c>
      <c r="G5685" s="4">
        <v>39398</v>
      </c>
      <c r="H5685" s="4">
        <v>45077</v>
      </c>
      <c r="I5685" t="s">
        <v>82</v>
      </c>
      <c r="J5685" t="s">
        <v>1113</v>
      </c>
      <c r="K5685" t="s">
        <v>98</v>
      </c>
      <c r="L5685" t="s">
        <v>63</v>
      </c>
      <c r="M5685" t="s">
        <v>64</v>
      </c>
      <c r="N5685" t="s">
        <v>248</v>
      </c>
      <c r="O5685" t="s">
        <v>751</v>
      </c>
      <c r="P5685" t="s">
        <v>67</v>
      </c>
      <c r="Q5685" t="s">
        <v>68</v>
      </c>
      <c r="R5685">
        <v>1</v>
      </c>
      <c r="S5685" t="s">
        <v>69</v>
      </c>
      <c r="T5685" t="s">
        <v>6357</v>
      </c>
      <c r="U5685" t="s">
        <v>15348</v>
      </c>
      <c r="V5685" t="s">
        <v>66</v>
      </c>
      <c r="W5685" t="s">
        <v>17731</v>
      </c>
      <c r="X5685" s="4"/>
      <c r="Y5685" t="s">
        <v>7068</v>
      </c>
      <c r="Z5685" t="s">
        <v>17732</v>
      </c>
      <c r="AA5685" t="s">
        <v>17733</v>
      </c>
    </row>
    <row r="5686" spans="1:27" x14ac:dyDescent="0.25">
      <c r="A5686" t="s">
        <v>17734</v>
      </c>
      <c r="B5686" t="s">
        <v>1922</v>
      </c>
      <c r="C5686" t="s">
        <v>79</v>
      </c>
      <c r="D5686" t="s">
        <v>283</v>
      </c>
      <c r="E5686" t="s">
        <v>10333</v>
      </c>
      <c r="F5686" t="s">
        <v>89</v>
      </c>
      <c r="G5686" s="4">
        <v>39294</v>
      </c>
      <c r="H5686" s="4">
        <v>45098</v>
      </c>
      <c r="I5686" t="s">
        <v>82</v>
      </c>
      <c r="J5686" t="s">
        <v>113</v>
      </c>
      <c r="K5686" t="s">
        <v>92</v>
      </c>
      <c r="L5686" t="s">
        <v>63</v>
      </c>
      <c r="M5686" t="s">
        <v>64</v>
      </c>
      <c r="N5686" t="s">
        <v>248</v>
      </c>
      <c r="O5686" t="s">
        <v>12004</v>
      </c>
      <c r="P5686" t="s">
        <v>67</v>
      </c>
      <c r="Q5686" t="s">
        <v>68</v>
      </c>
      <c r="R5686">
        <v>1</v>
      </c>
      <c r="S5686" t="s">
        <v>69</v>
      </c>
      <c r="T5686" t="s">
        <v>66</v>
      </c>
      <c r="U5686" t="s">
        <v>15348</v>
      </c>
      <c r="V5686" t="s">
        <v>66</v>
      </c>
      <c r="W5686" t="s">
        <v>66</v>
      </c>
      <c r="X5686" s="4"/>
      <c r="Y5686" t="s">
        <v>17735</v>
      </c>
      <c r="Z5686" t="s">
        <v>17736</v>
      </c>
      <c r="AA5686" t="s">
        <v>17737</v>
      </c>
    </row>
    <row r="5687" spans="1:27" x14ac:dyDescent="0.25">
      <c r="A5687" t="s">
        <v>17738</v>
      </c>
      <c r="B5687" t="s">
        <v>17739</v>
      </c>
      <c r="C5687" t="s">
        <v>79</v>
      </c>
      <c r="D5687" t="s">
        <v>283</v>
      </c>
      <c r="E5687" t="s">
        <v>10333</v>
      </c>
      <c r="F5687" t="s">
        <v>59</v>
      </c>
      <c r="G5687" s="4">
        <v>39477</v>
      </c>
      <c r="H5687" s="4">
        <v>45071</v>
      </c>
      <c r="I5687" t="s">
        <v>82</v>
      </c>
      <c r="J5687" t="s">
        <v>2128</v>
      </c>
      <c r="K5687" t="s">
        <v>84</v>
      </c>
      <c r="L5687" t="s">
        <v>63</v>
      </c>
      <c r="M5687" t="s">
        <v>64</v>
      </c>
      <c r="N5687" t="s">
        <v>248</v>
      </c>
      <c r="O5687" t="s">
        <v>4863</v>
      </c>
      <c r="P5687" t="s">
        <v>67</v>
      </c>
      <c r="Q5687" t="s">
        <v>68</v>
      </c>
      <c r="R5687">
        <v>1</v>
      </c>
      <c r="S5687" t="s">
        <v>226</v>
      </c>
      <c r="T5687" t="s">
        <v>66</v>
      </c>
      <c r="U5687" t="s">
        <v>15348</v>
      </c>
      <c r="V5687" t="s">
        <v>2105</v>
      </c>
      <c r="W5687" t="s">
        <v>17740</v>
      </c>
      <c r="X5687" s="4"/>
      <c r="Y5687" t="s">
        <v>5040</v>
      </c>
      <c r="Z5687" t="s">
        <v>17741</v>
      </c>
      <c r="AA5687" t="s">
        <v>17742</v>
      </c>
    </row>
    <row r="5688" spans="1:27" x14ac:dyDescent="0.25">
      <c r="A5688" t="s">
        <v>17743</v>
      </c>
      <c r="B5688" t="s">
        <v>17744</v>
      </c>
      <c r="C5688" t="s">
        <v>79</v>
      </c>
      <c r="D5688" t="s">
        <v>283</v>
      </c>
      <c r="E5688" t="s">
        <v>10333</v>
      </c>
      <c r="F5688" t="s">
        <v>59</v>
      </c>
      <c r="G5688" s="4">
        <v>39223</v>
      </c>
      <c r="H5688" s="4">
        <v>45139</v>
      </c>
      <c r="I5688" t="s">
        <v>82</v>
      </c>
      <c r="J5688" t="s">
        <v>261</v>
      </c>
      <c r="K5688" t="s">
        <v>92</v>
      </c>
      <c r="L5688" t="s">
        <v>63</v>
      </c>
      <c r="M5688" t="s">
        <v>64</v>
      </c>
      <c r="N5688" t="s">
        <v>248</v>
      </c>
      <c r="O5688" t="s">
        <v>6283</v>
      </c>
      <c r="P5688" t="s">
        <v>67</v>
      </c>
      <c r="Q5688" t="s">
        <v>68</v>
      </c>
      <c r="R5688">
        <v>1</v>
      </c>
      <c r="S5688" t="s">
        <v>69</v>
      </c>
      <c r="T5688" t="s">
        <v>66</v>
      </c>
      <c r="U5688" t="s">
        <v>15348</v>
      </c>
      <c r="V5688" t="s">
        <v>66</v>
      </c>
      <c r="W5688" t="s">
        <v>66</v>
      </c>
      <c r="X5688" s="4"/>
      <c r="Y5688" t="s">
        <v>17745</v>
      </c>
      <c r="Z5688" t="s">
        <v>17746</v>
      </c>
      <c r="AA5688" t="s">
        <v>17747</v>
      </c>
    </row>
    <row r="5689" spans="1:27" x14ac:dyDescent="0.25">
      <c r="A5689" t="s">
        <v>17748</v>
      </c>
      <c r="B5689" t="s">
        <v>17749</v>
      </c>
      <c r="C5689" t="s">
        <v>79</v>
      </c>
      <c r="D5689" t="s">
        <v>283</v>
      </c>
      <c r="E5689" t="s">
        <v>10333</v>
      </c>
      <c r="F5689" t="s">
        <v>59</v>
      </c>
      <c r="G5689" s="4">
        <v>38812</v>
      </c>
      <c r="H5689" s="4">
        <v>45063</v>
      </c>
      <c r="I5689" t="s">
        <v>82</v>
      </c>
      <c r="J5689" t="s">
        <v>4925</v>
      </c>
      <c r="K5689" t="s">
        <v>98</v>
      </c>
      <c r="L5689" t="s">
        <v>63</v>
      </c>
      <c r="M5689" t="s">
        <v>64</v>
      </c>
      <c r="N5689" t="s">
        <v>248</v>
      </c>
      <c r="O5689" t="s">
        <v>10060</v>
      </c>
      <c r="P5689" t="s">
        <v>67</v>
      </c>
      <c r="Q5689" t="s">
        <v>68</v>
      </c>
      <c r="R5689">
        <v>1</v>
      </c>
      <c r="S5689" t="s">
        <v>69</v>
      </c>
      <c r="T5689" t="s">
        <v>66</v>
      </c>
      <c r="U5689" t="s">
        <v>15348</v>
      </c>
      <c r="V5689" t="s">
        <v>2105</v>
      </c>
      <c r="W5689" t="s">
        <v>12988</v>
      </c>
      <c r="X5689" s="4"/>
      <c r="Y5689" t="s">
        <v>5475</v>
      </c>
      <c r="Z5689" t="s">
        <v>17750</v>
      </c>
      <c r="AA5689" t="s">
        <v>17751</v>
      </c>
    </row>
    <row r="5690" spans="1:27" x14ac:dyDescent="0.25">
      <c r="A5690" t="s">
        <v>17752</v>
      </c>
      <c r="B5690" t="s">
        <v>17753</v>
      </c>
      <c r="C5690" t="s">
        <v>79</v>
      </c>
      <c r="D5690" t="s">
        <v>57</v>
      </c>
      <c r="E5690" t="s">
        <v>10333</v>
      </c>
      <c r="F5690" t="s">
        <v>59</v>
      </c>
      <c r="G5690" s="4">
        <v>38819</v>
      </c>
      <c r="H5690" s="4">
        <v>45191</v>
      </c>
      <c r="I5690" t="s">
        <v>82</v>
      </c>
      <c r="J5690" t="s">
        <v>8800</v>
      </c>
      <c r="K5690" t="s">
        <v>92</v>
      </c>
      <c r="L5690" t="s">
        <v>63</v>
      </c>
      <c r="M5690" t="s">
        <v>64</v>
      </c>
      <c r="N5690" t="s">
        <v>248</v>
      </c>
      <c r="O5690" t="s">
        <v>5168</v>
      </c>
      <c r="P5690" t="s">
        <v>67</v>
      </c>
      <c r="Q5690" t="s">
        <v>68</v>
      </c>
      <c r="R5690">
        <v>1</v>
      </c>
      <c r="S5690" t="s">
        <v>69</v>
      </c>
      <c r="T5690" t="s">
        <v>66</v>
      </c>
      <c r="U5690" t="s">
        <v>15348</v>
      </c>
      <c r="V5690" t="s">
        <v>66</v>
      </c>
      <c r="W5690" t="s">
        <v>66</v>
      </c>
      <c r="X5690" s="4">
        <v>45218</v>
      </c>
      <c r="Y5690" t="s">
        <v>981</v>
      </c>
      <c r="Z5690" t="s">
        <v>17754</v>
      </c>
      <c r="AA5690" t="s">
        <v>17755</v>
      </c>
    </row>
    <row r="5691" spans="1:27" x14ac:dyDescent="0.25">
      <c r="A5691" t="s">
        <v>17756</v>
      </c>
      <c r="B5691" t="s">
        <v>17757</v>
      </c>
      <c r="C5691" t="s">
        <v>79</v>
      </c>
      <c r="D5691" t="s">
        <v>73</v>
      </c>
      <c r="E5691" t="s">
        <v>10333</v>
      </c>
      <c r="F5691" t="s">
        <v>59</v>
      </c>
      <c r="G5691" s="4">
        <v>38479</v>
      </c>
      <c r="H5691" s="4">
        <v>45085</v>
      </c>
      <c r="I5691" t="s">
        <v>82</v>
      </c>
      <c r="J5691" t="s">
        <v>657</v>
      </c>
      <c r="K5691" t="s">
        <v>84</v>
      </c>
      <c r="L5691" t="s">
        <v>63</v>
      </c>
      <c r="M5691" t="s">
        <v>64</v>
      </c>
      <c r="N5691" t="s">
        <v>85</v>
      </c>
      <c r="O5691" t="s">
        <v>17758</v>
      </c>
      <c r="P5691" t="s">
        <v>67</v>
      </c>
      <c r="Q5691" t="s">
        <v>68</v>
      </c>
      <c r="R5691">
        <v>1</v>
      </c>
      <c r="S5691" t="s">
        <v>226</v>
      </c>
      <c r="T5691" t="s">
        <v>66</v>
      </c>
      <c r="U5691" t="s">
        <v>15348</v>
      </c>
      <c r="V5691" t="s">
        <v>66</v>
      </c>
      <c r="W5691" t="s">
        <v>66</v>
      </c>
      <c r="X5691" s="4">
        <v>45455</v>
      </c>
      <c r="Y5691" t="s">
        <v>2611</v>
      </c>
      <c r="Z5691" t="s">
        <v>17759</v>
      </c>
      <c r="AA5691" t="s">
        <v>17760</v>
      </c>
    </row>
    <row r="5692" spans="1:27" x14ac:dyDescent="0.25">
      <c r="A5692" t="s">
        <v>17761</v>
      </c>
      <c r="B5692" t="s">
        <v>17762</v>
      </c>
      <c r="C5692" t="s">
        <v>79</v>
      </c>
      <c r="D5692" t="s">
        <v>283</v>
      </c>
      <c r="E5692" t="s">
        <v>10333</v>
      </c>
      <c r="F5692" t="s">
        <v>59</v>
      </c>
      <c r="G5692" s="4">
        <v>38861</v>
      </c>
      <c r="H5692" s="4">
        <v>45021</v>
      </c>
      <c r="I5692" t="s">
        <v>60</v>
      </c>
      <c r="J5692" t="s">
        <v>8424</v>
      </c>
      <c r="K5692" t="s">
        <v>62</v>
      </c>
      <c r="L5692" t="s">
        <v>63</v>
      </c>
      <c r="M5692" t="s">
        <v>64</v>
      </c>
      <c r="N5692" t="s">
        <v>248</v>
      </c>
      <c r="O5692" t="s">
        <v>5777</v>
      </c>
      <c r="P5692" t="s">
        <v>67</v>
      </c>
      <c r="Q5692" t="s">
        <v>68</v>
      </c>
      <c r="R5692">
        <v>1</v>
      </c>
      <c r="S5692" t="s">
        <v>69</v>
      </c>
      <c r="T5692" t="s">
        <v>66</v>
      </c>
      <c r="U5692" t="s">
        <v>15348</v>
      </c>
      <c r="V5692" t="s">
        <v>2105</v>
      </c>
      <c r="W5692" t="s">
        <v>14431</v>
      </c>
      <c r="X5692" s="4"/>
      <c r="Y5692" t="s">
        <v>4454</v>
      </c>
      <c r="Z5692" t="s">
        <v>17763</v>
      </c>
      <c r="AA5692" t="s">
        <v>17764</v>
      </c>
    </row>
    <row r="5693" spans="1:27" x14ac:dyDescent="0.25">
      <c r="A5693" t="s">
        <v>17765</v>
      </c>
      <c r="B5693" t="s">
        <v>3676</v>
      </c>
      <c r="C5693" t="s">
        <v>79</v>
      </c>
      <c r="D5693" t="s">
        <v>283</v>
      </c>
      <c r="E5693" t="s">
        <v>10333</v>
      </c>
      <c r="F5693" t="s">
        <v>59</v>
      </c>
      <c r="G5693" s="4">
        <v>38969</v>
      </c>
      <c r="H5693" s="4">
        <v>45131</v>
      </c>
      <c r="I5693" t="s">
        <v>82</v>
      </c>
      <c r="J5693" t="s">
        <v>3671</v>
      </c>
      <c r="K5693" t="s">
        <v>92</v>
      </c>
      <c r="L5693" t="s">
        <v>63</v>
      </c>
      <c r="M5693" t="s">
        <v>64</v>
      </c>
      <c r="N5693" t="s">
        <v>248</v>
      </c>
      <c r="O5693" t="s">
        <v>10487</v>
      </c>
      <c r="P5693" t="s">
        <v>67</v>
      </c>
      <c r="Q5693" t="s">
        <v>68</v>
      </c>
      <c r="R5693">
        <v>1</v>
      </c>
      <c r="S5693" t="s">
        <v>69</v>
      </c>
      <c r="T5693" t="s">
        <v>66</v>
      </c>
      <c r="U5693" t="s">
        <v>15348</v>
      </c>
      <c r="V5693" t="s">
        <v>66</v>
      </c>
      <c r="W5693" t="s">
        <v>66</v>
      </c>
      <c r="X5693" s="4"/>
      <c r="Y5693" t="s">
        <v>5454</v>
      </c>
      <c r="Z5693" t="s">
        <v>17766</v>
      </c>
      <c r="AA5693" t="s">
        <v>17767</v>
      </c>
    </row>
    <row r="5694" spans="1:27" x14ac:dyDescent="0.25">
      <c r="A5694" t="s">
        <v>17768</v>
      </c>
      <c r="B5694" t="s">
        <v>17769</v>
      </c>
      <c r="C5694" t="s">
        <v>79</v>
      </c>
      <c r="D5694" t="s">
        <v>283</v>
      </c>
      <c r="E5694" t="s">
        <v>10333</v>
      </c>
      <c r="F5694" t="s">
        <v>59</v>
      </c>
      <c r="G5694" s="4">
        <v>38612</v>
      </c>
      <c r="H5694" s="4">
        <v>45138</v>
      </c>
      <c r="I5694" t="s">
        <v>82</v>
      </c>
      <c r="J5694" t="s">
        <v>261</v>
      </c>
      <c r="K5694" t="s">
        <v>92</v>
      </c>
      <c r="L5694" t="s">
        <v>63</v>
      </c>
      <c r="M5694" t="s">
        <v>64</v>
      </c>
      <c r="N5694" t="s">
        <v>248</v>
      </c>
      <c r="O5694" t="s">
        <v>2600</v>
      </c>
      <c r="P5694" t="s">
        <v>67</v>
      </c>
      <c r="Q5694" t="s">
        <v>68</v>
      </c>
      <c r="R5694">
        <v>1</v>
      </c>
      <c r="S5694" t="s">
        <v>69</v>
      </c>
      <c r="T5694" t="s">
        <v>6357</v>
      </c>
      <c r="U5694" t="s">
        <v>76</v>
      </c>
      <c r="V5694" t="s">
        <v>2105</v>
      </c>
      <c r="W5694" t="s">
        <v>17770</v>
      </c>
      <c r="X5694" s="4"/>
      <c r="Y5694" t="s">
        <v>2611</v>
      </c>
      <c r="Z5694" t="s">
        <v>17771</v>
      </c>
      <c r="AA5694" t="s">
        <v>17772</v>
      </c>
    </row>
    <row r="5695" spans="1:27" x14ac:dyDescent="0.25">
      <c r="A5695" t="s">
        <v>17773</v>
      </c>
      <c r="B5695" t="s">
        <v>17774</v>
      </c>
      <c r="C5695" t="s">
        <v>79</v>
      </c>
      <c r="D5695" t="s">
        <v>73</v>
      </c>
      <c r="E5695" t="s">
        <v>10333</v>
      </c>
      <c r="F5695" t="s">
        <v>59</v>
      </c>
      <c r="G5695" s="4">
        <v>39655</v>
      </c>
      <c r="H5695" s="4">
        <v>45082</v>
      </c>
      <c r="I5695" t="s">
        <v>82</v>
      </c>
      <c r="J5695" t="s">
        <v>657</v>
      </c>
      <c r="K5695" t="s">
        <v>84</v>
      </c>
      <c r="L5695" t="s">
        <v>63</v>
      </c>
      <c r="M5695" t="s">
        <v>64</v>
      </c>
      <c r="N5695" t="s">
        <v>85</v>
      </c>
      <c r="O5695" t="s">
        <v>1058</v>
      </c>
      <c r="P5695" t="s">
        <v>67</v>
      </c>
      <c r="Q5695" t="s">
        <v>68</v>
      </c>
      <c r="R5695">
        <v>1</v>
      </c>
      <c r="S5695" t="s">
        <v>226</v>
      </c>
      <c r="T5695" t="s">
        <v>66</v>
      </c>
      <c r="U5695" t="s">
        <v>15348</v>
      </c>
      <c r="V5695" t="s">
        <v>66</v>
      </c>
      <c r="W5695" t="s">
        <v>66</v>
      </c>
      <c r="X5695" s="4">
        <v>45476</v>
      </c>
      <c r="Y5695" t="s">
        <v>8913</v>
      </c>
      <c r="Z5695" t="s">
        <v>17775</v>
      </c>
      <c r="AA5695" t="s">
        <v>17776</v>
      </c>
    </row>
    <row r="5696" spans="1:27" x14ac:dyDescent="0.25">
      <c r="A5696" t="s">
        <v>17777</v>
      </c>
      <c r="B5696" t="s">
        <v>17778</v>
      </c>
      <c r="C5696" t="s">
        <v>79</v>
      </c>
      <c r="D5696" t="s">
        <v>283</v>
      </c>
      <c r="E5696" t="s">
        <v>10333</v>
      </c>
      <c r="F5696" t="s">
        <v>59</v>
      </c>
      <c r="G5696" s="4">
        <v>39297</v>
      </c>
      <c r="H5696" s="4">
        <v>45088</v>
      </c>
      <c r="I5696" t="s">
        <v>82</v>
      </c>
      <c r="J5696" t="s">
        <v>654</v>
      </c>
      <c r="K5696" t="s">
        <v>1933</v>
      </c>
      <c r="L5696" t="s">
        <v>63</v>
      </c>
      <c r="M5696" t="s">
        <v>64</v>
      </c>
      <c r="N5696" t="s">
        <v>248</v>
      </c>
      <c r="O5696" t="s">
        <v>12004</v>
      </c>
      <c r="P5696" t="s">
        <v>67</v>
      </c>
      <c r="Q5696" t="s">
        <v>68</v>
      </c>
      <c r="R5696">
        <v>1</v>
      </c>
      <c r="S5696" t="s">
        <v>226</v>
      </c>
      <c r="T5696" t="s">
        <v>66</v>
      </c>
      <c r="U5696" t="s">
        <v>15348</v>
      </c>
      <c r="V5696" t="s">
        <v>66</v>
      </c>
      <c r="W5696" t="s">
        <v>66</v>
      </c>
      <c r="X5696" s="4"/>
      <c r="Y5696" t="s">
        <v>5758</v>
      </c>
      <c r="Z5696" t="s">
        <v>17779</v>
      </c>
      <c r="AA5696" t="s">
        <v>17780</v>
      </c>
    </row>
    <row r="5697" spans="1:27" x14ac:dyDescent="0.25">
      <c r="A5697" t="s">
        <v>17781</v>
      </c>
      <c r="B5697" t="s">
        <v>17782</v>
      </c>
      <c r="C5697" t="s">
        <v>79</v>
      </c>
      <c r="D5697" t="s">
        <v>73</v>
      </c>
      <c r="E5697" t="s">
        <v>10333</v>
      </c>
      <c r="F5697" t="s">
        <v>59</v>
      </c>
      <c r="G5697" s="4">
        <v>39273</v>
      </c>
      <c r="H5697" s="4">
        <v>45138</v>
      </c>
      <c r="I5697" t="s">
        <v>82</v>
      </c>
      <c r="J5697" t="s">
        <v>196</v>
      </c>
      <c r="K5697" t="s">
        <v>98</v>
      </c>
      <c r="L5697" t="s">
        <v>63</v>
      </c>
      <c r="M5697" t="s">
        <v>64</v>
      </c>
      <c r="N5697" t="s">
        <v>85</v>
      </c>
      <c r="O5697" t="s">
        <v>1988</v>
      </c>
      <c r="P5697" t="s">
        <v>67</v>
      </c>
      <c r="Q5697" t="s">
        <v>68</v>
      </c>
      <c r="R5697">
        <v>1</v>
      </c>
      <c r="S5697" t="s">
        <v>69</v>
      </c>
      <c r="T5697" t="s">
        <v>66</v>
      </c>
      <c r="U5697" t="s">
        <v>15348</v>
      </c>
      <c r="V5697" t="s">
        <v>66</v>
      </c>
      <c r="W5697" t="s">
        <v>66</v>
      </c>
      <c r="X5697" s="4">
        <v>45476</v>
      </c>
      <c r="Y5697" t="s">
        <v>1975</v>
      </c>
      <c r="Z5697" t="s">
        <v>17783</v>
      </c>
      <c r="AA5697" t="s">
        <v>17784</v>
      </c>
    </row>
    <row r="5698" spans="1:27" x14ac:dyDescent="0.25">
      <c r="A5698" t="s">
        <v>17785</v>
      </c>
      <c r="B5698" t="s">
        <v>17786</v>
      </c>
      <c r="C5698" t="s">
        <v>79</v>
      </c>
      <c r="D5698" t="s">
        <v>283</v>
      </c>
      <c r="E5698" t="s">
        <v>10333</v>
      </c>
      <c r="F5698" t="s">
        <v>59</v>
      </c>
      <c r="G5698" s="4">
        <v>39506</v>
      </c>
      <c r="H5698" s="4">
        <v>45083</v>
      </c>
      <c r="I5698" t="s">
        <v>82</v>
      </c>
      <c r="J5698" t="s">
        <v>261</v>
      </c>
      <c r="K5698" t="s">
        <v>92</v>
      </c>
      <c r="L5698" t="s">
        <v>63</v>
      </c>
      <c r="M5698" t="s">
        <v>64</v>
      </c>
      <c r="N5698" t="s">
        <v>248</v>
      </c>
      <c r="O5698" t="s">
        <v>5704</v>
      </c>
      <c r="P5698" t="s">
        <v>67</v>
      </c>
      <c r="Q5698" t="s">
        <v>68</v>
      </c>
      <c r="R5698">
        <v>1</v>
      </c>
      <c r="S5698" t="s">
        <v>69</v>
      </c>
      <c r="T5698" t="s">
        <v>6357</v>
      </c>
      <c r="U5698" t="s">
        <v>15348</v>
      </c>
      <c r="V5698" t="s">
        <v>2105</v>
      </c>
      <c r="W5698" t="s">
        <v>17787</v>
      </c>
      <c r="X5698" s="4"/>
      <c r="Y5698" t="s">
        <v>16891</v>
      </c>
      <c r="Z5698" t="s">
        <v>17788</v>
      </c>
      <c r="AA5698" t="s">
        <v>17789</v>
      </c>
    </row>
    <row r="5699" spans="1:27" x14ac:dyDescent="0.25">
      <c r="A5699" t="s">
        <v>17790</v>
      </c>
      <c r="B5699" t="s">
        <v>17791</v>
      </c>
      <c r="C5699" t="s">
        <v>79</v>
      </c>
      <c r="D5699" t="s">
        <v>283</v>
      </c>
      <c r="E5699" t="s">
        <v>10333</v>
      </c>
      <c r="F5699" t="s">
        <v>59</v>
      </c>
      <c r="G5699" s="4">
        <v>36677</v>
      </c>
      <c r="H5699" s="4">
        <v>45090</v>
      </c>
      <c r="I5699" t="s">
        <v>82</v>
      </c>
      <c r="J5699" t="s">
        <v>10265</v>
      </c>
      <c r="K5699" t="s">
        <v>84</v>
      </c>
      <c r="L5699" t="s">
        <v>63</v>
      </c>
      <c r="M5699" t="s">
        <v>64</v>
      </c>
      <c r="N5699" t="s">
        <v>248</v>
      </c>
      <c r="O5699" t="s">
        <v>14880</v>
      </c>
      <c r="P5699" t="s">
        <v>67</v>
      </c>
      <c r="Q5699" t="s">
        <v>68</v>
      </c>
      <c r="R5699">
        <v>1</v>
      </c>
      <c r="S5699" t="s">
        <v>226</v>
      </c>
      <c r="T5699" t="s">
        <v>66</v>
      </c>
      <c r="U5699" t="s">
        <v>15348</v>
      </c>
      <c r="V5699" t="s">
        <v>66</v>
      </c>
      <c r="W5699" t="s">
        <v>66</v>
      </c>
      <c r="X5699" s="4"/>
      <c r="Y5699" t="s">
        <v>2883</v>
      </c>
      <c r="Z5699" t="s">
        <v>17792</v>
      </c>
      <c r="AA5699" t="s">
        <v>17793</v>
      </c>
    </row>
    <row r="5700" spans="1:27" x14ac:dyDescent="0.25">
      <c r="A5700" t="s">
        <v>17794</v>
      </c>
      <c r="B5700" t="s">
        <v>17795</v>
      </c>
      <c r="C5700" t="s">
        <v>79</v>
      </c>
      <c r="D5700" t="s">
        <v>57</v>
      </c>
      <c r="E5700" t="s">
        <v>10333</v>
      </c>
      <c r="F5700" t="s">
        <v>59</v>
      </c>
      <c r="G5700" s="4">
        <v>39107</v>
      </c>
      <c r="H5700" s="4">
        <v>45131</v>
      </c>
      <c r="I5700" t="s">
        <v>82</v>
      </c>
      <c r="J5700" t="s">
        <v>654</v>
      </c>
      <c r="K5700" t="s">
        <v>84</v>
      </c>
      <c r="L5700" t="s">
        <v>63</v>
      </c>
      <c r="M5700" t="s">
        <v>64</v>
      </c>
      <c r="N5700" t="s">
        <v>248</v>
      </c>
      <c r="O5700" t="s">
        <v>11875</v>
      </c>
      <c r="P5700" t="s">
        <v>67</v>
      </c>
      <c r="Q5700" t="s">
        <v>68</v>
      </c>
      <c r="R5700">
        <v>1</v>
      </c>
      <c r="S5700" t="s">
        <v>226</v>
      </c>
      <c r="T5700" t="s">
        <v>66</v>
      </c>
      <c r="U5700" t="s">
        <v>144</v>
      </c>
      <c r="V5700" t="s">
        <v>66</v>
      </c>
      <c r="W5700" t="s">
        <v>66</v>
      </c>
      <c r="X5700" s="4">
        <v>45281</v>
      </c>
      <c r="Y5700" t="s">
        <v>2611</v>
      </c>
      <c r="Z5700" t="s">
        <v>17796</v>
      </c>
      <c r="AA5700" t="s">
        <v>17797</v>
      </c>
    </row>
    <row r="5701" spans="1:27" x14ac:dyDescent="0.25">
      <c r="A5701" t="s">
        <v>17798</v>
      </c>
      <c r="B5701" t="s">
        <v>17799</v>
      </c>
      <c r="C5701" t="s">
        <v>79</v>
      </c>
      <c r="D5701" t="s">
        <v>283</v>
      </c>
      <c r="E5701" t="s">
        <v>10333</v>
      </c>
      <c r="F5701" t="s">
        <v>89</v>
      </c>
      <c r="G5701" s="4">
        <v>39599</v>
      </c>
      <c r="H5701" s="4">
        <v>45098</v>
      </c>
      <c r="I5701" t="s">
        <v>82</v>
      </c>
      <c r="J5701" t="s">
        <v>2664</v>
      </c>
      <c r="K5701" t="s">
        <v>98</v>
      </c>
      <c r="L5701" t="s">
        <v>63</v>
      </c>
      <c r="M5701" t="s">
        <v>64</v>
      </c>
      <c r="N5701" t="s">
        <v>85</v>
      </c>
      <c r="O5701" t="s">
        <v>9999</v>
      </c>
      <c r="P5701" t="s">
        <v>67</v>
      </c>
      <c r="Q5701" t="s">
        <v>68</v>
      </c>
      <c r="R5701">
        <v>1</v>
      </c>
      <c r="S5701" t="s">
        <v>69</v>
      </c>
      <c r="T5701" t="s">
        <v>66</v>
      </c>
      <c r="U5701" t="s">
        <v>15348</v>
      </c>
      <c r="V5701" t="s">
        <v>2105</v>
      </c>
      <c r="W5701" t="s">
        <v>17800</v>
      </c>
      <c r="X5701" s="4"/>
      <c r="Y5701" t="s">
        <v>5436</v>
      </c>
      <c r="Z5701" t="s">
        <v>17801</v>
      </c>
      <c r="AA5701" t="s">
        <v>17802</v>
      </c>
    </row>
    <row r="5702" spans="1:27" x14ac:dyDescent="0.25">
      <c r="A5702" t="s">
        <v>17803</v>
      </c>
      <c r="B5702" t="s">
        <v>17804</v>
      </c>
      <c r="C5702" t="s">
        <v>79</v>
      </c>
      <c r="D5702" t="s">
        <v>283</v>
      </c>
      <c r="E5702" t="s">
        <v>10333</v>
      </c>
      <c r="F5702" t="s">
        <v>59</v>
      </c>
      <c r="G5702" s="4">
        <v>39271</v>
      </c>
      <c r="H5702" s="4">
        <v>45112</v>
      </c>
      <c r="I5702" t="s">
        <v>82</v>
      </c>
      <c r="J5702" t="s">
        <v>12265</v>
      </c>
      <c r="K5702" t="s">
        <v>84</v>
      </c>
      <c r="L5702" t="s">
        <v>63</v>
      </c>
      <c r="M5702" t="s">
        <v>64</v>
      </c>
      <c r="N5702" t="s">
        <v>1091</v>
      </c>
      <c r="O5702" t="s">
        <v>17805</v>
      </c>
      <c r="P5702" t="s">
        <v>67</v>
      </c>
      <c r="Q5702" t="s">
        <v>68</v>
      </c>
      <c r="R5702">
        <v>1</v>
      </c>
      <c r="S5702" t="s">
        <v>226</v>
      </c>
      <c r="T5702" t="s">
        <v>66</v>
      </c>
      <c r="U5702" t="s">
        <v>15348</v>
      </c>
      <c r="V5702" t="s">
        <v>66</v>
      </c>
      <c r="W5702" t="s">
        <v>14669</v>
      </c>
      <c r="X5702" s="4"/>
      <c r="Y5702" t="s">
        <v>4454</v>
      </c>
      <c r="Z5702" t="s">
        <v>17806</v>
      </c>
      <c r="AA5702" t="s">
        <v>17807</v>
      </c>
    </row>
    <row r="5703" spans="1:27" x14ac:dyDescent="0.25">
      <c r="A5703" t="s">
        <v>17808</v>
      </c>
      <c r="B5703" t="s">
        <v>17809</v>
      </c>
      <c r="C5703" t="s">
        <v>79</v>
      </c>
      <c r="D5703" t="s">
        <v>73</v>
      </c>
      <c r="E5703" t="s">
        <v>10333</v>
      </c>
      <c r="F5703" t="s">
        <v>59</v>
      </c>
      <c r="G5703" s="4">
        <v>39435</v>
      </c>
      <c r="H5703" s="4">
        <v>45135</v>
      </c>
      <c r="I5703" t="s">
        <v>14388</v>
      </c>
      <c r="J5703" t="s">
        <v>61</v>
      </c>
      <c r="K5703" t="s">
        <v>62</v>
      </c>
      <c r="L5703" t="s">
        <v>63</v>
      </c>
      <c r="M5703" t="s">
        <v>64</v>
      </c>
      <c r="N5703" t="s">
        <v>248</v>
      </c>
      <c r="O5703" t="s">
        <v>11661</v>
      </c>
      <c r="P5703" t="s">
        <v>67</v>
      </c>
      <c r="Q5703" t="s">
        <v>68</v>
      </c>
      <c r="R5703">
        <v>1</v>
      </c>
      <c r="S5703" t="s">
        <v>69</v>
      </c>
      <c r="T5703" t="s">
        <v>66</v>
      </c>
      <c r="U5703" t="s">
        <v>76</v>
      </c>
      <c r="V5703" t="s">
        <v>66</v>
      </c>
      <c r="W5703" t="s">
        <v>66</v>
      </c>
      <c r="X5703" s="4">
        <v>45455</v>
      </c>
      <c r="Y5703" t="s">
        <v>5603</v>
      </c>
      <c r="Z5703" t="s">
        <v>17810</v>
      </c>
      <c r="AA5703" t="s">
        <v>17811</v>
      </c>
    </row>
    <row r="5704" spans="1:27" x14ac:dyDescent="0.25">
      <c r="A5704" t="s">
        <v>17812</v>
      </c>
      <c r="B5704" t="s">
        <v>7105</v>
      </c>
      <c r="C5704" t="s">
        <v>79</v>
      </c>
      <c r="D5704" t="s">
        <v>283</v>
      </c>
      <c r="E5704" t="s">
        <v>10333</v>
      </c>
      <c r="F5704" t="s">
        <v>59</v>
      </c>
      <c r="G5704" s="4">
        <v>39683</v>
      </c>
      <c r="H5704" s="4">
        <v>45082</v>
      </c>
      <c r="I5704" t="s">
        <v>82</v>
      </c>
      <c r="J5704" t="s">
        <v>657</v>
      </c>
      <c r="K5704" t="s">
        <v>84</v>
      </c>
      <c r="L5704" t="s">
        <v>63</v>
      </c>
      <c r="M5704" t="s">
        <v>64</v>
      </c>
      <c r="N5704" t="s">
        <v>85</v>
      </c>
      <c r="O5704" t="s">
        <v>13586</v>
      </c>
      <c r="P5704" t="s">
        <v>67</v>
      </c>
      <c r="Q5704" t="s">
        <v>68</v>
      </c>
      <c r="R5704">
        <v>1</v>
      </c>
      <c r="S5704" t="s">
        <v>226</v>
      </c>
      <c r="T5704" t="s">
        <v>66</v>
      </c>
      <c r="U5704" t="s">
        <v>15348</v>
      </c>
      <c r="V5704" t="s">
        <v>66</v>
      </c>
      <c r="W5704" t="s">
        <v>66</v>
      </c>
      <c r="X5704" s="4"/>
      <c r="Y5704" t="s">
        <v>11458</v>
      </c>
      <c r="Z5704" t="s">
        <v>17813</v>
      </c>
      <c r="AA5704" t="s">
        <v>17814</v>
      </c>
    </row>
    <row r="5705" spans="1:27" x14ac:dyDescent="0.25">
      <c r="A5705" t="s">
        <v>17815</v>
      </c>
      <c r="B5705" t="s">
        <v>17816</v>
      </c>
      <c r="C5705" t="s">
        <v>79</v>
      </c>
      <c r="D5705" t="s">
        <v>283</v>
      </c>
      <c r="E5705" t="s">
        <v>10333</v>
      </c>
      <c r="F5705" t="s">
        <v>59</v>
      </c>
      <c r="G5705" s="4">
        <v>38510</v>
      </c>
      <c r="H5705" s="4">
        <v>45110</v>
      </c>
      <c r="I5705" t="s">
        <v>82</v>
      </c>
      <c r="J5705" t="s">
        <v>113</v>
      </c>
      <c r="K5705" t="s">
        <v>92</v>
      </c>
      <c r="L5705" t="s">
        <v>63</v>
      </c>
      <c r="M5705" t="s">
        <v>64</v>
      </c>
      <c r="N5705" t="s">
        <v>65</v>
      </c>
      <c r="O5705" t="s">
        <v>9702</v>
      </c>
      <c r="P5705" t="s">
        <v>67</v>
      </c>
      <c r="Q5705" t="s">
        <v>68</v>
      </c>
      <c r="R5705">
        <v>1</v>
      </c>
      <c r="S5705" t="s">
        <v>69</v>
      </c>
      <c r="T5705" t="s">
        <v>66</v>
      </c>
      <c r="U5705" t="s">
        <v>15348</v>
      </c>
      <c r="V5705" t="s">
        <v>66</v>
      </c>
      <c r="W5705" t="s">
        <v>66</v>
      </c>
      <c r="X5705" s="4"/>
      <c r="Y5705" t="s">
        <v>9495</v>
      </c>
      <c r="Z5705" t="s">
        <v>17817</v>
      </c>
      <c r="AA5705" t="s">
        <v>17818</v>
      </c>
    </row>
    <row r="5706" spans="1:27" x14ac:dyDescent="0.25">
      <c r="A5706" t="s">
        <v>17819</v>
      </c>
      <c r="B5706" t="s">
        <v>17820</v>
      </c>
      <c r="C5706" t="s">
        <v>79</v>
      </c>
      <c r="D5706" t="s">
        <v>283</v>
      </c>
      <c r="E5706" t="s">
        <v>10333</v>
      </c>
      <c r="F5706" t="s">
        <v>59</v>
      </c>
      <c r="G5706" s="4">
        <v>39160</v>
      </c>
      <c r="H5706" s="4">
        <v>45138</v>
      </c>
      <c r="I5706" t="s">
        <v>82</v>
      </c>
      <c r="J5706" t="s">
        <v>686</v>
      </c>
      <c r="K5706" t="s">
        <v>98</v>
      </c>
      <c r="L5706" t="s">
        <v>63</v>
      </c>
      <c r="M5706" t="s">
        <v>64</v>
      </c>
      <c r="N5706" t="s">
        <v>248</v>
      </c>
      <c r="O5706" t="s">
        <v>7946</v>
      </c>
      <c r="P5706" t="s">
        <v>67</v>
      </c>
      <c r="Q5706" t="s">
        <v>68</v>
      </c>
      <c r="R5706">
        <v>1</v>
      </c>
      <c r="S5706" t="s">
        <v>69</v>
      </c>
      <c r="T5706" t="s">
        <v>16590</v>
      </c>
      <c r="U5706" t="s">
        <v>15348</v>
      </c>
      <c r="V5706" t="s">
        <v>2105</v>
      </c>
      <c r="W5706" t="s">
        <v>14330</v>
      </c>
      <c r="X5706" s="4"/>
      <c r="Y5706" t="s">
        <v>981</v>
      </c>
      <c r="Z5706" t="s">
        <v>17821</v>
      </c>
      <c r="AA5706" t="s">
        <v>17822</v>
      </c>
    </row>
    <row r="5707" spans="1:27" x14ac:dyDescent="0.25">
      <c r="A5707" t="s">
        <v>17823</v>
      </c>
      <c r="B5707" t="s">
        <v>17824</v>
      </c>
      <c r="C5707" t="s">
        <v>79</v>
      </c>
      <c r="D5707" t="s">
        <v>283</v>
      </c>
      <c r="E5707" t="s">
        <v>10333</v>
      </c>
      <c r="F5707" t="s">
        <v>59</v>
      </c>
      <c r="G5707" s="4">
        <v>37683</v>
      </c>
      <c r="H5707" s="4">
        <v>44971</v>
      </c>
      <c r="I5707" t="s">
        <v>82</v>
      </c>
      <c r="J5707" t="s">
        <v>83</v>
      </c>
      <c r="K5707" t="s">
        <v>84</v>
      </c>
      <c r="L5707" t="s">
        <v>63</v>
      </c>
      <c r="M5707" t="s">
        <v>64</v>
      </c>
      <c r="N5707" t="s">
        <v>1896</v>
      </c>
      <c r="O5707" t="s">
        <v>6143</v>
      </c>
      <c r="P5707" t="s">
        <v>67</v>
      </c>
      <c r="Q5707" t="s">
        <v>68</v>
      </c>
      <c r="R5707">
        <v>1</v>
      </c>
      <c r="S5707" t="s">
        <v>226</v>
      </c>
      <c r="T5707" t="s">
        <v>66</v>
      </c>
      <c r="U5707" t="s">
        <v>15348</v>
      </c>
      <c r="V5707" t="s">
        <v>66</v>
      </c>
      <c r="W5707" t="s">
        <v>66</v>
      </c>
      <c r="X5707" s="4"/>
      <c r="Y5707" t="s">
        <v>11458</v>
      </c>
      <c r="Z5707" t="s">
        <v>17825</v>
      </c>
      <c r="AA5707" t="s">
        <v>17826</v>
      </c>
    </row>
    <row r="5708" spans="1:27" x14ac:dyDescent="0.25">
      <c r="A5708" t="s">
        <v>17827</v>
      </c>
      <c r="B5708" t="s">
        <v>17828</v>
      </c>
      <c r="C5708" t="s">
        <v>79</v>
      </c>
      <c r="D5708" t="s">
        <v>283</v>
      </c>
      <c r="E5708" t="s">
        <v>10333</v>
      </c>
      <c r="F5708" t="s">
        <v>59</v>
      </c>
      <c r="G5708" s="4">
        <v>39205</v>
      </c>
      <c r="H5708" s="4">
        <v>45135</v>
      </c>
      <c r="I5708" t="s">
        <v>82</v>
      </c>
      <c r="J5708" t="s">
        <v>8800</v>
      </c>
      <c r="K5708" t="s">
        <v>92</v>
      </c>
      <c r="L5708" t="s">
        <v>63</v>
      </c>
      <c r="M5708" t="s">
        <v>64</v>
      </c>
      <c r="N5708" t="s">
        <v>85</v>
      </c>
      <c r="O5708" t="s">
        <v>17323</v>
      </c>
      <c r="P5708" t="s">
        <v>67</v>
      </c>
      <c r="Q5708" t="s">
        <v>68</v>
      </c>
      <c r="R5708">
        <v>1</v>
      </c>
      <c r="S5708" t="s">
        <v>69</v>
      </c>
      <c r="T5708" t="s">
        <v>66</v>
      </c>
      <c r="U5708" t="s">
        <v>15348</v>
      </c>
      <c r="V5708" t="s">
        <v>66</v>
      </c>
      <c r="W5708" t="s">
        <v>66</v>
      </c>
      <c r="X5708" s="4"/>
      <c r="Y5708" t="s">
        <v>3921</v>
      </c>
      <c r="Z5708" t="s">
        <v>17829</v>
      </c>
      <c r="AA5708" t="s">
        <v>17830</v>
      </c>
    </row>
    <row r="5709" spans="1:27" x14ac:dyDescent="0.25">
      <c r="A5709" t="s">
        <v>17831</v>
      </c>
      <c r="B5709" t="s">
        <v>17832</v>
      </c>
      <c r="C5709" t="s">
        <v>79</v>
      </c>
      <c r="D5709" t="s">
        <v>283</v>
      </c>
      <c r="E5709" t="s">
        <v>10333</v>
      </c>
      <c r="F5709" t="s">
        <v>59</v>
      </c>
      <c r="G5709" s="4">
        <v>37955</v>
      </c>
      <c r="H5709" s="4">
        <v>45146</v>
      </c>
      <c r="I5709" t="s">
        <v>82</v>
      </c>
      <c r="J5709" t="s">
        <v>17833</v>
      </c>
      <c r="K5709" t="s">
        <v>222</v>
      </c>
      <c r="L5709" t="s">
        <v>63</v>
      </c>
      <c r="M5709" t="s">
        <v>17834</v>
      </c>
      <c r="N5709" t="s">
        <v>17835</v>
      </c>
      <c r="O5709" t="s">
        <v>17835</v>
      </c>
      <c r="P5709" t="s">
        <v>67</v>
      </c>
      <c r="Q5709" t="s">
        <v>68</v>
      </c>
      <c r="R5709">
        <v>1</v>
      </c>
      <c r="S5709" t="s">
        <v>69</v>
      </c>
      <c r="T5709" t="s">
        <v>66</v>
      </c>
      <c r="U5709" t="s">
        <v>15348</v>
      </c>
      <c r="V5709" t="s">
        <v>66</v>
      </c>
      <c r="W5709" t="s">
        <v>66</v>
      </c>
      <c r="X5709" s="4"/>
      <c r="Y5709" t="s">
        <v>5454</v>
      </c>
      <c r="Z5709" t="s">
        <v>17836</v>
      </c>
      <c r="AA5709" t="s">
        <v>17837</v>
      </c>
    </row>
    <row r="5710" spans="1:27" x14ac:dyDescent="0.25">
      <c r="A5710" t="s">
        <v>17838</v>
      </c>
      <c r="B5710" t="s">
        <v>17839</v>
      </c>
      <c r="C5710" t="s">
        <v>79</v>
      </c>
      <c r="D5710" t="s">
        <v>283</v>
      </c>
      <c r="E5710" t="s">
        <v>10333</v>
      </c>
      <c r="F5710" t="s">
        <v>59</v>
      </c>
      <c r="G5710" s="4">
        <v>38943</v>
      </c>
      <c r="H5710" s="4">
        <v>45082</v>
      </c>
      <c r="I5710" t="s">
        <v>82</v>
      </c>
      <c r="J5710" t="s">
        <v>1278</v>
      </c>
      <c r="K5710" t="s">
        <v>98</v>
      </c>
      <c r="L5710" t="s">
        <v>63</v>
      </c>
      <c r="M5710" t="s">
        <v>64</v>
      </c>
      <c r="N5710" t="s">
        <v>85</v>
      </c>
      <c r="O5710" t="s">
        <v>9561</v>
      </c>
      <c r="P5710" t="s">
        <v>67</v>
      </c>
      <c r="Q5710" t="s">
        <v>68</v>
      </c>
      <c r="R5710">
        <v>1</v>
      </c>
      <c r="S5710" t="s">
        <v>69</v>
      </c>
      <c r="T5710" t="s">
        <v>16590</v>
      </c>
      <c r="U5710" t="s">
        <v>15348</v>
      </c>
      <c r="V5710" t="s">
        <v>2105</v>
      </c>
      <c r="W5710" t="s">
        <v>12988</v>
      </c>
      <c r="X5710" s="4"/>
      <c r="Y5710" t="s">
        <v>981</v>
      </c>
      <c r="Z5710" t="s">
        <v>17840</v>
      </c>
      <c r="AA5710" t="s">
        <v>17841</v>
      </c>
    </row>
    <row r="5711" spans="1:27" x14ac:dyDescent="0.25">
      <c r="A5711" t="s">
        <v>17842</v>
      </c>
      <c r="B5711" t="s">
        <v>17843</v>
      </c>
      <c r="C5711" t="s">
        <v>79</v>
      </c>
      <c r="D5711" t="s">
        <v>283</v>
      </c>
      <c r="E5711" t="s">
        <v>10333</v>
      </c>
      <c r="F5711" t="s">
        <v>59</v>
      </c>
      <c r="G5711" s="4">
        <v>38999</v>
      </c>
      <c r="H5711" s="4">
        <v>45075</v>
      </c>
      <c r="I5711" t="s">
        <v>82</v>
      </c>
      <c r="J5711" t="s">
        <v>83</v>
      </c>
      <c r="K5711" t="s">
        <v>84</v>
      </c>
      <c r="L5711" t="s">
        <v>63</v>
      </c>
      <c r="M5711" t="s">
        <v>64</v>
      </c>
      <c r="N5711" t="s">
        <v>248</v>
      </c>
      <c r="O5711" t="s">
        <v>5009</v>
      </c>
      <c r="P5711" t="s">
        <v>67</v>
      </c>
      <c r="Q5711" t="s">
        <v>68</v>
      </c>
      <c r="R5711">
        <v>1</v>
      </c>
      <c r="S5711" t="s">
        <v>226</v>
      </c>
      <c r="T5711" t="s">
        <v>66</v>
      </c>
      <c r="U5711" t="s">
        <v>15348</v>
      </c>
      <c r="V5711" t="s">
        <v>66</v>
      </c>
      <c r="W5711" t="s">
        <v>66</v>
      </c>
      <c r="X5711" s="4"/>
      <c r="Y5711" t="s">
        <v>981</v>
      </c>
      <c r="Z5711" t="s">
        <v>17844</v>
      </c>
      <c r="AA5711" t="s">
        <v>17845</v>
      </c>
    </row>
    <row r="5712" spans="1:27" x14ac:dyDescent="0.25">
      <c r="A5712" t="s">
        <v>17846</v>
      </c>
      <c r="B5712" t="s">
        <v>17847</v>
      </c>
      <c r="C5712" t="s">
        <v>79</v>
      </c>
      <c r="D5712" t="s">
        <v>283</v>
      </c>
      <c r="E5712" t="s">
        <v>10333</v>
      </c>
      <c r="F5712" t="s">
        <v>59</v>
      </c>
      <c r="G5712" s="4">
        <v>39562</v>
      </c>
      <c r="H5712" s="4">
        <v>45084</v>
      </c>
      <c r="I5712" t="s">
        <v>82</v>
      </c>
      <c r="J5712" t="s">
        <v>12142</v>
      </c>
      <c r="K5712" t="s">
        <v>84</v>
      </c>
      <c r="L5712" t="s">
        <v>63</v>
      </c>
      <c r="M5712" t="s">
        <v>64</v>
      </c>
      <c r="N5712" t="s">
        <v>248</v>
      </c>
      <c r="O5712" t="s">
        <v>11875</v>
      </c>
      <c r="P5712" t="s">
        <v>67</v>
      </c>
      <c r="Q5712" t="s">
        <v>68</v>
      </c>
      <c r="R5712">
        <v>1</v>
      </c>
      <c r="S5712" t="s">
        <v>226</v>
      </c>
      <c r="T5712" t="s">
        <v>66</v>
      </c>
      <c r="U5712" t="s">
        <v>15348</v>
      </c>
      <c r="V5712" t="s">
        <v>66</v>
      </c>
      <c r="W5712" t="s">
        <v>66</v>
      </c>
      <c r="X5712" s="4"/>
      <c r="Y5712" t="s">
        <v>13332</v>
      </c>
      <c r="Z5712" t="s">
        <v>17848</v>
      </c>
      <c r="AA5712" t="s">
        <v>17849</v>
      </c>
    </row>
    <row r="5713" spans="1:27" x14ac:dyDescent="0.25">
      <c r="A5713" t="s">
        <v>17850</v>
      </c>
      <c r="B5713" t="s">
        <v>1680</v>
      </c>
      <c r="C5713" t="s">
        <v>79</v>
      </c>
      <c r="D5713" t="s">
        <v>283</v>
      </c>
      <c r="E5713" t="s">
        <v>10333</v>
      </c>
      <c r="F5713" t="s">
        <v>59</v>
      </c>
      <c r="G5713" s="4">
        <v>39384</v>
      </c>
      <c r="H5713" s="4">
        <v>45068</v>
      </c>
      <c r="I5713" t="s">
        <v>82</v>
      </c>
      <c r="J5713" t="s">
        <v>261</v>
      </c>
      <c r="K5713" t="s">
        <v>92</v>
      </c>
      <c r="L5713" t="s">
        <v>63</v>
      </c>
      <c r="M5713" t="s">
        <v>64</v>
      </c>
      <c r="N5713" t="s">
        <v>248</v>
      </c>
      <c r="O5713" t="s">
        <v>14880</v>
      </c>
      <c r="P5713" t="s">
        <v>67</v>
      </c>
      <c r="Q5713" t="s">
        <v>68</v>
      </c>
      <c r="R5713">
        <v>1</v>
      </c>
      <c r="S5713" t="s">
        <v>69</v>
      </c>
      <c r="T5713" t="s">
        <v>66</v>
      </c>
      <c r="U5713" t="s">
        <v>15348</v>
      </c>
      <c r="V5713" t="s">
        <v>2105</v>
      </c>
      <c r="W5713" t="s">
        <v>17851</v>
      </c>
      <c r="X5713" s="4"/>
      <c r="Y5713" t="s">
        <v>981</v>
      </c>
      <c r="Z5713" t="s">
        <v>17852</v>
      </c>
      <c r="AA5713" t="s">
        <v>17853</v>
      </c>
    </row>
    <row r="5714" spans="1:27" x14ac:dyDescent="0.25">
      <c r="A5714" t="s">
        <v>17854</v>
      </c>
      <c r="B5714" t="s">
        <v>17855</v>
      </c>
      <c r="C5714" t="s">
        <v>79</v>
      </c>
      <c r="D5714" t="s">
        <v>73</v>
      </c>
      <c r="E5714" t="s">
        <v>10333</v>
      </c>
      <c r="F5714" t="s">
        <v>59</v>
      </c>
      <c r="G5714" s="4">
        <v>39697</v>
      </c>
      <c r="H5714" s="4">
        <v>45075</v>
      </c>
      <c r="I5714" t="s">
        <v>82</v>
      </c>
      <c r="J5714" t="s">
        <v>1186</v>
      </c>
      <c r="K5714" t="s">
        <v>98</v>
      </c>
      <c r="L5714" t="s">
        <v>63</v>
      </c>
      <c r="M5714" t="s">
        <v>64</v>
      </c>
      <c r="N5714" t="s">
        <v>65</v>
      </c>
      <c r="O5714" t="s">
        <v>13384</v>
      </c>
      <c r="P5714" t="s">
        <v>67</v>
      </c>
      <c r="Q5714" t="s">
        <v>68</v>
      </c>
      <c r="R5714">
        <v>1</v>
      </c>
      <c r="S5714" t="s">
        <v>69</v>
      </c>
      <c r="T5714" t="s">
        <v>66</v>
      </c>
      <c r="U5714" t="s">
        <v>15348</v>
      </c>
      <c r="V5714" t="s">
        <v>2105</v>
      </c>
      <c r="W5714" t="s">
        <v>17342</v>
      </c>
      <c r="X5714" s="4">
        <v>45476</v>
      </c>
      <c r="Y5714" t="s">
        <v>2611</v>
      </c>
      <c r="Z5714" t="s">
        <v>17856</v>
      </c>
      <c r="AA5714" t="s">
        <v>17857</v>
      </c>
    </row>
    <row r="5715" spans="1:27" x14ac:dyDescent="0.25">
      <c r="A5715" t="s">
        <v>17858</v>
      </c>
      <c r="B5715" t="s">
        <v>13979</v>
      </c>
      <c r="C5715" t="s">
        <v>79</v>
      </c>
      <c r="D5715" t="s">
        <v>283</v>
      </c>
      <c r="E5715" t="s">
        <v>10333</v>
      </c>
      <c r="F5715" t="s">
        <v>59</v>
      </c>
      <c r="G5715" s="4">
        <v>39159</v>
      </c>
      <c r="H5715" s="4">
        <v>45072</v>
      </c>
      <c r="I5715" t="s">
        <v>82</v>
      </c>
      <c r="J5715" t="s">
        <v>793</v>
      </c>
      <c r="K5715" t="s">
        <v>84</v>
      </c>
      <c r="L5715" t="s">
        <v>63</v>
      </c>
      <c r="M5715" t="s">
        <v>64</v>
      </c>
      <c r="N5715" t="s">
        <v>248</v>
      </c>
      <c r="O5715" t="s">
        <v>8331</v>
      </c>
      <c r="P5715" t="s">
        <v>67</v>
      </c>
      <c r="Q5715" t="s">
        <v>68</v>
      </c>
      <c r="R5715">
        <v>1</v>
      </c>
      <c r="S5715" t="s">
        <v>226</v>
      </c>
      <c r="T5715" t="s">
        <v>66</v>
      </c>
      <c r="U5715" t="s">
        <v>15348</v>
      </c>
      <c r="V5715" t="s">
        <v>2105</v>
      </c>
      <c r="W5715" t="s">
        <v>11358</v>
      </c>
      <c r="X5715" s="4"/>
      <c r="Y5715" t="s">
        <v>5175</v>
      </c>
      <c r="Z5715" t="s">
        <v>17859</v>
      </c>
      <c r="AA5715" t="s">
        <v>17860</v>
      </c>
    </row>
    <row r="5716" spans="1:27" x14ac:dyDescent="0.25">
      <c r="A5716" t="s">
        <v>17861</v>
      </c>
      <c r="B5716" t="s">
        <v>17862</v>
      </c>
      <c r="C5716" t="s">
        <v>79</v>
      </c>
      <c r="D5716" t="s">
        <v>283</v>
      </c>
      <c r="E5716" t="s">
        <v>10333</v>
      </c>
      <c r="F5716" t="s">
        <v>59</v>
      </c>
      <c r="G5716" s="4">
        <v>39332</v>
      </c>
      <c r="H5716" s="4">
        <v>45079</v>
      </c>
      <c r="I5716" t="s">
        <v>82</v>
      </c>
      <c r="J5716" t="s">
        <v>654</v>
      </c>
      <c r="K5716" t="s">
        <v>1933</v>
      </c>
      <c r="L5716" t="s">
        <v>63</v>
      </c>
      <c r="M5716" t="s">
        <v>64</v>
      </c>
      <c r="N5716" t="s">
        <v>248</v>
      </c>
      <c r="O5716" t="s">
        <v>7666</v>
      </c>
      <c r="P5716" t="s">
        <v>67</v>
      </c>
      <c r="Q5716" t="s">
        <v>68</v>
      </c>
      <c r="R5716">
        <v>1</v>
      </c>
      <c r="S5716" t="s">
        <v>226</v>
      </c>
      <c r="T5716" t="s">
        <v>66</v>
      </c>
      <c r="U5716" t="s">
        <v>15348</v>
      </c>
      <c r="V5716" t="s">
        <v>66</v>
      </c>
      <c r="W5716" t="s">
        <v>66</v>
      </c>
      <c r="X5716" s="4"/>
      <c r="Y5716" t="s">
        <v>5603</v>
      </c>
      <c r="Z5716" t="s">
        <v>17863</v>
      </c>
      <c r="AA5716" t="s">
        <v>17864</v>
      </c>
    </row>
    <row r="5717" spans="1:27" x14ac:dyDescent="0.25">
      <c r="A5717" t="s">
        <v>17865</v>
      </c>
      <c r="B5717" t="s">
        <v>2130</v>
      </c>
      <c r="C5717" t="s">
        <v>79</v>
      </c>
      <c r="D5717" t="s">
        <v>283</v>
      </c>
      <c r="E5717" t="s">
        <v>10333</v>
      </c>
      <c r="F5717" t="s">
        <v>59</v>
      </c>
      <c r="G5717" s="4">
        <v>39688</v>
      </c>
      <c r="H5717" s="4">
        <v>45138</v>
      </c>
      <c r="I5717" t="s">
        <v>82</v>
      </c>
      <c r="J5717" t="s">
        <v>116</v>
      </c>
      <c r="K5717" t="s">
        <v>98</v>
      </c>
      <c r="L5717" t="s">
        <v>63</v>
      </c>
      <c r="M5717" t="s">
        <v>64</v>
      </c>
      <c r="N5717" t="s">
        <v>248</v>
      </c>
      <c r="O5717" t="s">
        <v>11568</v>
      </c>
      <c r="P5717" t="s">
        <v>67</v>
      </c>
      <c r="Q5717" t="s">
        <v>68</v>
      </c>
      <c r="R5717">
        <v>1</v>
      </c>
      <c r="S5717" t="s">
        <v>69</v>
      </c>
      <c r="T5717" t="s">
        <v>66</v>
      </c>
      <c r="U5717" t="s">
        <v>76</v>
      </c>
      <c r="V5717" t="s">
        <v>2105</v>
      </c>
      <c r="W5717" t="s">
        <v>12988</v>
      </c>
      <c r="X5717" s="4"/>
      <c r="Y5717" t="s">
        <v>981</v>
      </c>
      <c r="Z5717" t="s">
        <v>17866</v>
      </c>
      <c r="AA5717" t="s">
        <v>17867</v>
      </c>
    </row>
    <row r="5718" spans="1:27" x14ac:dyDescent="0.25">
      <c r="A5718" t="s">
        <v>17868</v>
      </c>
      <c r="B5718" t="s">
        <v>17869</v>
      </c>
      <c r="C5718" t="s">
        <v>79</v>
      </c>
      <c r="D5718" t="s">
        <v>283</v>
      </c>
      <c r="E5718" t="s">
        <v>10333</v>
      </c>
      <c r="F5718" t="s">
        <v>59</v>
      </c>
      <c r="G5718" s="4">
        <v>38591</v>
      </c>
      <c r="H5718" s="4">
        <v>45078</v>
      </c>
      <c r="I5718" t="s">
        <v>82</v>
      </c>
      <c r="J5718" t="s">
        <v>261</v>
      </c>
      <c r="K5718" t="s">
        <v>92</v>
      </c>
      <c r="L5718" t="s">
        <v>63</v>
      </c>
      <c r="M5718" t="s">
        <v>64</v>
      </c>
      <c r="N5718" t="s">
        <v>996</v>
      </c>
      <c r="O5718" t="s">
        <v>1695</v>
      </c>
      <c r="P5718" t="s">
        <v>67</v>
      </c>
      <c r="Q5718" t="s">
        <v>68</v>
      </c>
      <c r="R5718">
        <v>1</v>
      </c>
      <c r="S5718" t="s">
        <v>69</v>
      </c>
      <c r="T5718" t="s">
        <v>66</v>
      </c>
      <c r="U5718" t="s">
        <v>15348</v>
      </c>
      <c r="V5718" t="s">
        <v>2105</v>
      </c>
      <c r="W5718" t="s">
        <v>14552</v>
      </c>
      <c r="X5718" s="4"/>
      <c r="Y5718" t="s">
        <v>7163</v>
      </c>
      <c r="Z5718" t="s">
        <v>17870</v>
      </c>
      <c r="AA5718" t="s">
        <v>17871</v>
      </c>
    </row>
    <row r="5719" spans="1:27" x14ac:dyDescent="0.25">
      <c r="A5719" t="s">
        <v>17872</v>
      </c>
      <c r="B5719" t="s">
        <v>17873</v>
      </c>
      <c r="C5719" t="s">
        <v>79</v>
      </c>
      <c r="D5719" t="s">
        <v>283</v>
      </c>
      <c r="E5719" t="s">
        <v>10333</v>
      </c>
      <c r="F5719" t="s">
        <v>59</v>
      </c>
      <c r="G5719" s="4">
        <v>39644</v>
      </c>
      <c r="H5719" s="4">
        <v>45068</v>
      </c>
      <c r="I5719" t="s">
        <v>82</v>
      </c>
      <c r="J5719" t="s">
        <v>261</v>
      </c>
      <c r="K5719" t="s">
        <v>92</v>
      </c>
      <c r="L5719" t="s">
        <v>63</v>
      </c>
      <c r="M5719" t="s">
        <v>64</v>
      </c>
      <c r="N5719" t="s">
        <v>85</v>
      </c>
      <c r="O5719" t="s">
        <v>11940</v>
      </c>
      <c r="P5719" t="s">
        <v>67</v>
      </c>
      <c r="Q5719" t="s">
        <v>68</v>
      </c>
      <c r="R5719">
        <v>1</v>
      </c>
      <c r="S5719" t="s">
        <v>69</v>
      </c>
      <c r="T5719" t="s">
        <v>16590</v>
      </c>
      <c r="U5719" t="s">
        <v>15348</v>
      </c>
      <c r="V5719" t="s">
        <v>66</v>
      </c>
      <c r="W5719" t="s">
        <v>11403</v>
      </c>
      <c r="X5719" s="4"/>
      <c r="Y5719" t="s">
        <v>17874</v>
      </c>
      <c r="Z5719" t="s">
        <v>17875</v>
      </c>
      <c r="AA5719" t="s">
        <v>17876</v>
      </c>
    </row>
    <row r="5720" spans="1:27" x14ac:dyDescent="0.25">
      <c r="A5720" t="s">
        <v>17877</v>
      </c>
      <c r="B5720" t="s">
        <v>11968</v>
      </c>
      <c r="C5720" t="s">
        <v>79</v>
      </c>
      <c r="D5720" t="s">
        <v>283</v>
      </c>
      <c r="E5720" t="s">
        <v>10333</v>
      </c>
      <c r="F5720" t="s">
        <v>59</v>
      </c>
      <c r="G5720" s="4">
        <v>39317</v>
      </c>
      <c r="H5720" s="4">
        <v>44963</v>
      </c>
      <c r="I5720" t="s">
        <v>82</v>
      </c>
      <c r="J5720" t="s">
        <v>196</v>
      </c>
      <c r="K5720" t="s">
        <v>98</v>
      </c>
      <c r="L5720" t="s">
        <v>63</v>
      </c>
      <c r="M5720" t="s">
        <v>64</v>
      </c>
      <c r="N5720" t="s">
        <v>85</v>
      </c>
      <c r="O5720" t="s">
        <v>1686</v>
      </c>
      <c r="P5720" t="s">
        <v>67</v>
      </c>
      <c r="Q5720" t="s">
        <v>68</v>
      </c>
      <c r="R5720">
        <v>1</v>
      </c>
      <c r="S5720" t="s">
        <v>69</v>
      </c>
      <c r="T5720" t="s">
        <v>66</v>
      </c>
      <c r="U5720" t="s">
        <v>15348</v>
      </c>
      <c r="V5720" t="s">
        <v>66</v>
      </c>
      <c r="W5720" t="s">
        <v>66</v>
      </c>
      <c r="X5720" s="4"/>
      <c r="Y5720" t="s">
        <v>17602</v>
      </c>
      <c r="Z5720" t="s">
        <v>17878</v>
      </c>
      <c r="AA5720" t="s">
        <v>17879</v>
      </c>
    </row>
    <row r="5721" spans="1:27" x14ac:dyDescent="0.25">
      <c r="A5721" t="s">
        <v>17880</v>
      </c>
      <c r="B5721" t="s">
        <v>17881</v>
      </c>
      <c r="C5721" t="s">
        <v>79</v>
      </c>
      <c r="D5721" t="s">
        <v>283</v>
      </c>
      <c r="E5721" t="s">
        <v>10333</v>
      </c>
      <c r="F5721" t="s">
        <v>59</v>
      </c>
      <c r="G5721" s="4">
        <v>38672</v>
      </c>
      <c r="H5721" s="4">
        <v>44927</v>
      </c>
      <c r="I5721" t="s">
        <v>82</v>
      </c>
      <c r="J5721" t="s">
        <v>536</v>
      </c>
      <c r="K5721" t="s">
        <v>84</v>
      </c>
      <c r="L5721" t="s">
        <v>63</v>
      </c>
      <c r="M5721" t="s">
        <v>64</v>
      </c>
      <c r="N5721" t="s">
        <v>595</v>
      </c>
      <c r="O5721" t="s">
        <v>4707</v>
      </c>
      <c r="P5721" t="s">
        <v>67</v>
      </c>
      <c r="Q5721" t="s">
        <v>5037</v>
      </c>
      <c r="R5721">
        <v>2</v>
      </c>
      <c r="S5721" t="s">
        <v>226</v>
      </c>
      <c r="T5721" t="s">
        <v>66</v>
      </c>
      <c r="U5721" t="s">
        <v>15348</v>
      </c>
      <c r="V5721" t="s">
        <v>66</v>
      </c>
      <c r="W5721" t="s">
        <v>66</v>
      </c>
      <c r="X5721" s="4"/>
      <c r="Y5721" t="s">
        <v>5758</v>
      </c>
      <c r="Z5721" t="s">
        <v>17882</v>
      </c>
      <c r="AA5721" t="s">
        <v>17883</v>
      </c>
    </row>
    <row r="5722" spans="1:27" x14ac:dyDescent="0.25">
      <c r="A5722" t="s">
        <v>17884</v>
      </c>
      <c r="B5722" t="s">
        <v>17885</v>
      </c>
      <c r="C5722" t="s">
        <v>1192</v>
      </c>
      <c r="D5722" t="s">
        <v>283</v>
      </c>
      <c r="E5722" t="s">
        <v>10333</v>
      </c>
      <c r="F5722" t="s">
        <v>59</v>
      </c>
      <c r="G5722" s="4">
        <v>39452</v>
      </c>
      <c r="H5722" s="4">
        <v>45072</v>
      </c>
      <c r="I5722" t="s">
        <v>82</v>
      </c>
      <c r="J5722" t="s">
        <v>83</v>
      </c>
      <c r="K5722" t="s">
        <v>84</v>
      </c>
      <c r="L5722" t="s">
        <v>63</v>
      </c>
      <c r="M5722" t="s">
        <v>64</v>
      </c>
      <c r="N5722" t="s">
        <v>248</v>
      </c>
      <c r="O5722" t="s">
        <v>1219</v>
      </c>
      <c r="P5722" t="s">
        <v>67</v>
      </c>
      <c r="Q5722" t="s">
        <v>68</v>
      </c>
      <c r="R5722">
        <v>1</v>
      </c>
      <c r="S5722" t="s">
        <v>226</v>
      </c>
      <c r="T5722" t="s">
        <v>66</v>
      </c>
      <c r="U5722" t="s">
        <v>15348</v>
      </c>
      <c r="V5722" t="s">
        <v>2105</v>
      </c>
      <c r="W5722" t="s">
        <v>11358</v>
      </c>
      <c r="X5722" s="4"/>
      <c r="Y5722" t="s">
        <v>4454</v>
      </c>
      <c r="Z5722" t="s">
        <v>17886</v>
      </c>
      <c r="AA5722" t="s">
        <v>17887</v>
      </c>
    </row>
    <row r="5723" spans="1:27" x14ac:dyDescent="0.25">
      <c r="A5723" t="s">
        <v>17888</v>
      </c>
      <c r="B5723" t="s">
        <v>17889</v>
      </c>
      <c r="C5723" t="s">
        <v>1192</v>
      </c>
      <c r="D5723" t="s">
        <v>283</v>
      </c>
      <c r="E5723" t="s">
        <v>10333</v>
      </c>
      <c r="F5723" t="s">
        <v>59</v>
      </c>
      <c r="G5723" s="4">
        <v>39082</v>
      </c>
      <c r="H5723" s="4">
        <v>45116</v>
      </c>
      <c r="I5723" t="s">
        <v>82</v>
      </c>
      <c r="J5723" t="s">
        <v>4780</v>
      </c>
      <c r="K5723" t="s">
        <v>98</v>
      </c>
      <c r="L5723" t="s">
        <v>63</v>
      </c>
      <c r="M5723" t="s">
        <v>64</v>
      </c>
      <c r="N5723" t="s">
        <v>248</v>
      </c>
      <c r="O5723" t="s">
        <v>10732</v>
      </c>
      <c r="P5723" t="s">
        <v>67</v>
      </c>
      <c r="Q5723" t="s">
        <v>68</v>
      </c>
      <c r="R5723">
        <v>1</v>
      </c>
      <c r="S5723" t="s">
        <v>69</v>
      </c>
      <c r="T5723" t="s">
        <v>66</v>
      </c>
      <c r="U5723" t="s">
        <v>15348</v>
      </c>
      <c r="V5723" t="s">
        <v>66</v>
      </c>
      <c r="W5723" t="s">
        <v>66</v>
      </c>
      <c r="X5723" s="4"/>
      <c r="Y5723" t="s">
        <v>5175</v>
      </c>
      <c r="Z5723" t="s">
        <v>13748</v>
      </c>
      <c r="AA5723" t="s">
        <v>17890</v>
      </c>
    </row>
    <row r="5724" spans="1:27" x14ac:dyDescent="0.25">
      <c r="A5724" t="s">
        <v>17891</v>
      </c>
      <c r="B5724" t="s">
        <v>3414</v>
      </c>
      <c r="C5724" t="s">
        <v>1192</v>
      </c>
      <c r="D5724" t="s">
        <v>283</v>
      </c>
      <c r="E5724" t="s">
        <v>10333</v>
      </c>
      <c r="F5724" t="s">
        <v>59</v>
      </c>
      <c r="G5724" s="4">
        <v>39568</v>
      </c>
      <c r="H5724" s="4">
        <v>45075</v>
      </c>
      <c r="I5724" t="s">
        <v>82</v>
      </c>
      <c r="J5724" t="s">
        <v>316</v>
      </c>
      <c r="K5724" t="s">
        <v>92</v>
      </c>
      <c r="L5724" t="s">
        <v>63</v>
      </c>
      <c r="M5724" t="s">
        <v>64</v>
      </c>
      <c r="N5724" t="s">
        <v>248</v>
      </c>
      <c r="O5724" t="s">
        <v>5831</v>
      </c>
      <c r="P5724" t="s">
        <v>67</v>
      </c>
      <c r="Q5724" t="s">
        <v>68</v>
      </c>
      <c r="R5724">
        <v>1</v>
      </c>
      <c r="S5724" t="s">
        <v>69</v>
      </c>
      <c r="T5724" t="s">
        <v>16590</v>
      </c>
      <c r="U5724" t="s">
        <v>15348</v>
      </c>
      <c r="V5724" t="s">
        <v>2105</v>
      </c>
      <c r="W5724" t="s">
        <v>14295</v>
      </c>
      <c r="X5724" s="4"/>
      <c r="Y5724" t="s">
        <v>5436</v>
      </c>
      <c r="Z5724" t="s">
        <v>17892</v>
      </c>
      <c r="AA5724" t="s">
        <v>17893</v>
      </c>
    </row>
    <row r="5725" spans="1:27" x14ac:dyDescent="0.25">
      <c r="A5725" t="s">
        <v>17894</v>
      </c>
      <c r="B5725" t="s">
        <v>17895</v>
      </c>
      <c r="C5725" t="s">
        <v>1192</v>
      </c>
      <c r="D5725" t="s">
        <v>283</v>
      </c>
      <c r="E5725" t="s">
        <v>10333</v>
      </c>
      <c r="F5725" t="s">
        <v>59</v>
      </c>
      <c r="G5725" s="4">
        <v>39275</v>
      </c>
      <c r="H5725" s="4">
        <v>45091</v>
      </c>
      <c r="I5725" t="s">
        <v>82</v>
      </c>
      <c r="J5725" t="s">
        <v>8800</v>
      </c>
      <c r="K5725" t="s">
        <v>92</v>
      </c>
      <c r="L5725" t="s">
        <v>63</v>
      </c>
      <c r="M5725" t="s">
        <v>64</v>
      </c>
      <c r="N5725" t="s">
        <v>248</v>
      </c>
      <c r="O5725" t="s">
        <v>17896</v>
      </c>
      <c r="P5725" t="s">
        <v>67</v>
      </c>
      <c r="Q5725" t="s">
        <v>68</v>
      </c>
      <c r="R5725">
        <v>1</v>
      </c>
      <c r="S5725" t="s">
        <v>69</v>
      </c>
      <c r="T5725" t="s">
        <v>6357</v>
      </c>
      <c r="U5725" t="s">
        <v>15348</v>
      </c>
      <c r="V5725" t="s">
        <v>66</v>
      </c>
      <c r="W5725" t="s">
        <v>17731</v>
      </c>
      <c r="X5725" s="4"/>
      <c r="Y5725" t="s">
        <v>5454</v>
      </c>
      <c r="Z5725" t="s">
        <v>17897</v>
      </c>
      <c r="AA5725" t="s">
        <v>17898</v>
      </c>
    </row>
    <row r="5726" spans="1:27" x14ac:dyDescent="0.25">
      <c r="A5726" t="s">
        <v>17899</v>
      </c>
      <c r="B5726" t="s">
        <v>17900</v>
      </c>
      <c r="C5726" t="s">
        <v>1192</v>
      </c>
      <c r="D5726" t="s">
        <v>283</v>
      </c>
      <c r="E5726" t="s">
        <v>10333</v>
      </c>
      <c r="F5726" t="s">
        <v>59</v>
      </c>
      <c r="G5726" s="4">
        <v>39478</v>
      </c>
      <c r="H5726" s="4">
        <v>45072</v>
      </c>
      <c r="I5726" t="s">
        <v>82</v>
      </c>
      <c r="J5726" t="s">
        <v>83</v>
      </c>
      <c r="K5726" t="s">
        <v>84</v>
      </c>
      <c r="L5726" t="s">
        <v>63</v>
      </c>
      <c r="M5726" t="s">
        <v>64</v>
      </c>
      <c r="N5726" t="s">
        <v>248</v>
      </c>
      <c r="O5726" t="s">
        <v>1219</v>
      </c>
      <c r="P5726" t="s">
        <v>67</v>
      </c>
      <c r="Q5726" t="s">
        <v>68</v>
      </c>
      <c r="R5726">
        <v>1</v>
      </c>
      <c r="S5726" t="s">
        <v>226</v>
      </c>
      <c r="T5726" t="s">
        <v>66</v>
      </c>
      <c r="U5726" t="s">
        <v>15348</v>
      </c>
      <c r="V5726" t="s">
        <v>2105</v>
      </c>
      <c r="W5726" t="s">
        <v>11358</v>
      </c>
      <c r="X5726" s="4"/>
      <c r="Y5726" t="s">
        <v>8913</v>
      </c>
      <c r="Z5726" t="s">
        <v>17901</v>
      </c>
      <c r="AA5726" t="s">
        <v>17902</v>
      </c>
    </row>
    <row r="5727" spans="1:27" x14ac:dyDescent="0.25">
      <c r="A5727" t="s">
        <v>17903</v>
      </c>
      <c r="B5727" t="s">
        <v>17904</v>
      </c>
      <c r="C5727" t="s">
        <v>1192</v>
      </c>
      <c r="D5727" t="s">
        <v>283</v>
      </c>
      <c r="E5727" t="s">
        <v>10333</v>
      </c>
      <c r="F5727" t="s">
        <v>59</v>
      </c>
      <c r="G5727" s="4">
        <v>38900</v>
      </c>
      <c r="H5727" s="4">
        <v>45040</v>
      </c>
      <c r="I5727" t="s">
        <v>82</v>
      </c>
      <c r="J5727" t="s">
        <v>354</v>
      </c>
      <c r="K5727" t="s">
        <v>98</v>
      </c>
      <c r="L5727" t="s">
        <v>63</v>
      </c>
      <c r="M5727" t="s">
        <v>64</v>
      </c>
      <c r="N5727" t="s">
        <v>85</v>
      </c>
      <c r="O5727" t="s">
        <v>3911</v>
      </c>
      <c r="P5727" t="s">
        <v>67</v>
      </c>
      <c r="Q5727" t="s">
        <v>68</v>
      </c>
      <c r="R5727">
        <v>1</v>
      </c>
      <c r="S5727" t="s">
        <v>69</v>
      </c>
      <c r="T5727" t="s">
        <v>66</v>
      </c>
      <c r="U5727" t="s">
        <v>15348</v>
      </c>
      <c r="V5727" t="s">
        <v>66</v>
      </c>
      <c r="W5727" t="s">
        <v>66</v>
      </c>
      <c r="X5727" s="4"/>
      <c r="Y5727" t="s">
        <v>5475</v>
      </c>
      <c r="Z5727" t="s">
        <v>17905</v>
      </c>
      <c r="AA5727" t="s">
        <v>17906</v>
      </c>
    </row>
    <row r="5728" spans="1:27" x14ac:dyDescent="0.25">
      <c r="A5728" t="s">
        <v>17907</v>
      </c>
      <c r="B5728" t="s">
        <v>8700</v>
      </c>
      <c r="C5728" t="s">
        <v>1192</v>
      </c>
      <c r="D5728" t="s">
        <v>283</v>
      </c>
      <c r="E5728" t="s">
        <v>10333</v>
      </c>
      <c r="F5728" t="s">
        <v>59</v>
      </c>
      <c r="G5728" s="4">
        <v>39801</v>
      </c>
      <c r="H5728" s="4">
        <v>45065</v>
      </c>
      <c r="I5728" t="s">
        <v>82</v>
      </c>
      <c r="J5728" t="s">
        <v>657</v>
      </c>
      <c r="K5728" t="s">
        <v>84</v>
      </c>
      <c r="L5728" t="s">
        <v>63</v>
      </c>
      <c r="M5728" t="s">
        <v>64</v>
      </c>
      <c r="N5728" t="s">
        <v>85</v>
      </c>
      <c r="O5728" t="s">
        <v>13586</v>
      </c>
      <c r="P5728" t="s">
        <v>67</v>
      </c>
      <c r="Q5728" t="s">
        <v>68</v>
      </c>
      <c r="R5728">
        <v>1</v>
      </c>
      <c r="S5728" t="s">
        <v>226</v>
      </c>
      <c r="T5728" t="s">
        <v>66</v>
      </c>
      <c r="U5728" t="s">
        <v>15348</v>
      </c>
      <c r="V5728" t="s">
        <v>66</v>
      </c>
      <c r="W5728" t="s">
        <v>66</v>
      </c>
      <c r="X5728" s="4"/>
      <c r="Y5728" t="s">
        <v>14957</v>
      </c>
      <c r="Z5728" t="s">
        <v>17908</v>
      </c>
      <c r="AA5728" t="s">
        <v>17909</v>
      </c>
    </row>
    <row r="5729" spans="1:27" x14ac:dyDescent="0.25">
      <c r="A5729" t="s">
        <v>17910</v>
      </c>
      <c r="B5729" t="s">
        <v>3980</v>
      </c>
      <c r="C5729" t="s">
        <v>1192</v>
      </c>
      <c r="D5729" t="s">
        <v>283</v>
      </c>
      <c r="E5729" t="s">
        <v>10333</v>
      </c>
      <c r="F5729" t="s">
        <v>59</v>
      </c>
      <c r="G5729" s="4">
        <v>39375</v>
      </c>
      <c r="H5729" s="4">
        <v>45077</v>
      </c>
      <c r="I5729" t="s">
        <v>82</v>
      </c>
      <c r="J5729" t="s">
        <v>116</v>
      </c>
      <c r="K5729" t="s">
        <v>98</v>
      </c>
      <c r="L5729" t="s">
        <v>63</v>
      </c>
      <c r="M5729" t="s">
        <v>64</v>
      </c>
      <c r="N5729" t="s">
        <v>248</v>
      </c>
      <c r="O5729" t="s">
        <v>17060</v>
      </c>
      <c r="P5729" t="s">
        <v>67</v>
      </c>
      <c r="Q5729" t="s">
        <v>68</v>
      </c>
      <c r="R5729">
        <v>1</v>
      </c>
      <c r="S5729" t="s">
        <v>69</v>
      </c>
      <c r="T5729" t="s">
        <v>66</v>
      </c>
      <c r="U5729" t="s">
        <v>15348</v>
      </c>
      <c r="V5729" t="s">
        <v>66</v>
      </c>
      <c r="W5729" t="s">
        <v>66</v>
      </c>
      <c r="X5729" s="4"/>
      <c r="Y5729" t="s">
        <v>981</v>
      </c>
      <c r="Z5729" t="s">
        <v>17911</v>
      </c>
      <c r="AA5729" t="s">
        <v>17912</v>
      </c>
    </row>
    <row r="5730" spans="1:27" x14ac:dyDescent="0.25">
      <c r="A5730" t="s">
        <v>17913</v>
      </c>
      <c r="B5730" t="s">
        <v>17914</v>
      </c>
      <c r="C5730" t="s">
        <v>1192</v>
      </c>
      <c r="D5730" t="s">
        <v>283</v>
      </c>
      <c r="E5730" t="s">
        <v>10333</v>
      </c>
      <c r="F5730" t="s">
        <v>59</v>
      </c>
      <c r="G5730" s="4">
        <v>39407</v>
      </c>
      <c r="H5730" s="4">
        <v>45068</v>
      </c>
      <c r="I5730" t="s">
        <v>82</v>
      </c>
      <c r="J5730" t="s">
        <v>113</v>
      </c>
      <c r="K5730" t="s">
        <v>92</v>
      </c>
      <c r="L5730" t="s">
        <v>63</v>
      </c>
      <c r="M5730" t="s">
        <v>64</v>
      </c>
      <c r="N5730" t="s">
        <v>248</v>
      </c>
      <c r="O5730" t="s">
        <v>5831</v>
      </c>
      <c r="P5730" t="s">
        <v>67</v>
      </c>
      <c r="Q5730" t="s">
        <v>68</v>
      </c>
      <c r="R5730">
        <v>1</v>
      </c>
      <c r="S5730" t="s">
        <v>69</v>
      </c>
      <c r="T5730" t="s">
        <v>16590</v>
      </c>
      <c r="U5730" t="s">
        <v>15348</v>
      </c>
      <c r="V5730" t="s">
        <v>2105</v>
      </c>
      <c r="W5730" t="s">
        <v>14552</v>
      </c>
      <c r="X5730" s="4"/>
      <c r="Y5730" t="s">
        <v>5049</v>
      </c>
      <c r="Z5730" t="s">
        <v>17915</v>
      </c>
      <c r="AA5730" t="s">
        <v>17916</v>
      </c>
    </row>
    <row r="5731" spans="1:27" x14ac:dyDescent="0.25">
      <c r="A5731" t="s">
        <v>17917</v>
      </c>
      <c r="B5731" t="s">
        <v>13958</v>
      </c>
      <c r="C5731" t="s">
        <v>1192</v>
      </c>
      <c r="D5731" t="s">
        <v>283</v>
      </c>
      <c r="E5731" t="s">
        <v>10333</v>
      </c>
      <c r="F5731" t="s">
        <v>59</v>
      </c>
      <c r="G5731" s="4">
        <v>39155</v>
      </c>
      <c r="H5731" s="4">
        <v>45072</v>
      </c>
      <c r="I5731" t="s">
        <v>82</v>
      </c>
      <c r="J5731" t="s">
        <v>8232</v>
      </c>
      <c r="K5731" t="s">
        <v>98</v>
      </c>
      <c r="L5731" t="s">
        <v>63</v>
      </c>
      <c r="M5731" t="s">
        <v>64</v>
      </c>
      <c r="N5731" t="s">
        <v>248</v>
      </c>
      <c r="O5731" t="s">
        <v>10949</v>
      </c>
      <c r="P5731" t="s">
        <v>67</v>
      </c>
      <c r="Q5731" t="s">
        <v>68</v>
      </c>
      <c r="R5731">
        <v>1</v>
      </c>
      <c r="S5731" t="s">
        <v>69</v>
      </c>
      <c r="T5731" t="s">
        <v>66</v>
      </c>
      <c r="U5731" t="s">
        <v>15348</v>
      </c>
      <c r="V5731" t="s">
        <v>66</v>
      </c>
      <c r="W5731" t="s">
        <v>66</v>
      </c>
      <c r="X5731" s="4"/>
      <c r="Y5731" t="s">
        <v>5175</v>
      </c>
      <c r="Z5731" t="s">
        <v>13959</v>
      </c>
      <c r="AA5731" t="s">
        <v>17918</v>
      </c>
    </row>
    <row r="5732" spans="1:27" x14ac:dyDescent="0.25">
      <c r="A5732" t="s">
        <v>17919</v>
      </c>
      <c r="B5732" t="s">
        <v>17920</v>
      </c>
      <c r="C5732" t="s">
        <v>1192</v>
      </c>
      <c r="D5732" t="s">
        <v>283</v>
      </c>
      <c r="E5732" t="s">
        <v>10333</v>
      </c>
      <c r="F5732" t="s">
        <v>59</v>
      </c>
      <c r="G5732" s="4">
        <v>38717</v>
      </c>
      <c r="H5732" s="4">
        <v>45108</v>
      </c>
      <c r="I5732" t="s">
        <v>82</v>
      </c>
      <c r="J5732" t="s">
        <v>216</v>
      </c>
      <c r="K5732" t="s">
        <v>1933</v>
      </c>
      <c r="L5732" t="s">
        <v>63</v>
      </c>
      <c r="M5732" t="s">
        <v>64</v>
      </c>
      <c r="N5732" t="s">
        <v>248</v>
      </c>
      <c r="O5732" t="s">
        <v>10284</v>
      </c>
      <c r="P5732" t="s">
        <v>67</v>
      </c>
      <c r="Q5732" t="s">
        <v>68</v>
      </c>
      <c r="R5732">
        <v>1</v>
      </c>
      <c r="S5732" t="s">
        <v>226</v>
      </c>
      <c r="T5732" t="s">
        <v>66</v>
      </c>
      <c r="U5732" t="s">
        <v>15348</v>
      </c>
      <c r="V5732" t="s">
        <v>66</v>
      </c>
      <c r="W5732" t="s">
        <v>66</v>
      </c>
      <c r="X5732" s="4"/>
      <c r="Y5732" t="s">
        <v>5774</v>
      </c>
      <c r="Z5732" t="s">
        <v>17921</v>
      </c>
      <c r="AA5732" t="s">
        <v>17922</v>
      </c>
    </row>
    <row r="5733" spans="1:27" x14ac:dyDescent="0.25">
      <c r="A5733" t="s">
        <v>17923</v>
      </c>
      <c r="B5733" t="s">
        <v>13113</v>
      </c>
      <c r="C5733" t="s">
        <v>1192</v>
      </c>
      <c r="D5733" t="s">
        <v>283</v>
      </c>
      <c r="E5733" t="s">
        <v>10333</v>
      </c>
      <c r="F5733" t="s">
        <v>59</v>
      </c>
      <c r="G5733" s="4">
        <v>39069</v>
      </c>
      <c r="H5733" s="4">
        <v>45125</v>
      </c>
      <c r="I5733" t="s">
        <v>82</v>
      </c>
      <c r="J5733" t="s">
        <v>1278</v>
      </c>
      <c r="K5733" t="s">
        <v>98</v>
      </c>
      <c r="L5733" t="s">
        <v>63</v>
      </c>
      <c r="M5733" t="s">
        <v>64</v>
      </c>
      <c r="N5733" t="s">
        <v>248</v>
      </c>
      <c r="O5733" t="s">
        <v>4941</v>
      </c>
      <c r="P5733" t="s">
        <v>67</v>
      </c>
      <c r="Q5733" t="s">
        <v>68</v>
      </c>
      <c r="R5733">
        <v>1</v>
      </c>
      <c r="S5733" t="s">
        <v>69</v>
      </c>
      <c r="T5733" t="s">
        <v>66</v>
      </c>
      <c r="U5733" t="s">
        <v>15348</v>
      </c>
      <c r="V5733" t="s">
        <v>66</v>
      </c>
      <c r="W5733" t="s">
        <v>66</v>
      </c>
      <c r="X5733" s="4"/>
      <c r="Y5733" t="s">
        <v>4452</v>
      </c>
      <c r="Z5733" t="s">
        <v>17924</v>
      </c>
      <c r="AA5733" t="s">
        <v>17925</v>
      </c>
    </row>
    <row r="5734" spans="1:27" x14ac:dyDescent="0.25">
      <c r="A5734" t="s">
        <v>17926</v>
      </c>
      <c r="B5734" t="s">
        <v>1496</v>
      </c>
      <c r="C5734" t="s">
        <v>1192</v>
      </c>
      <c r="D5734" t="s">
        <v>283</v>
      </c>
      <c r="E5734" t="s">
        <v>10333</v>
      </c>
      <c r="F5734" t="s">
        <v>59</v>
      </c>
      <c r="G5734" s="4">
        <v>38965</v>
      </c>
      <c r="H5734" s="4">
        <v>45073</v>
      </c>
      <c r="I5734" t="s">
        <v>82</v>
      </c>
      <c r="J5734" t="s">
        <v>5079</v>
      </c>
      <c r="K5734" t="s">
        <v>98</v>
      </c>
      <c r="L5734" t="s">
        <v>63</v>
      </c>
      <c r="M5734" t="s">
        <v>64</v>
      </c>
      <c r="N5734" t="s">
        <v>248</v>
      </c>
      <c r="O5734" t="s">
        <v>13743</v>
      </c>
      <c r="P5734" t="s">
        <v>67</v>
      </c>
      <c r="Q5734" t="s">
        <v>68</v>
      </c>
      <c r="R5734">
        <v>1</v>
      </c>
      <c r="S5734" t="s">
        <v>69</v>
      </c>
      <c r="T5734" t="s">
        <v>66</v>
      </c>
      <c r="U5734" t="s">
        <v>15348</v>
      </c>
      <c r="V5734" t="s">
        <v>66</v>
      </c>
      <c r="W5734" t="s">
        <v>66</v>
      </c>
      <c r="X5734" s="4"/>
      <c r="Y5734" t="s">
        <v>5603</v>
      </c>
      <c r="Z5734" t="s">
        <v>17927</v>
      </c>
      <c r="AA5734" t="s">
        <v>17928</v>
      </c>
    </row>
    <row r="5735" spans="1:27" x14ac:dyDescent="0.25">
      <c r="A5735" t="s">
        <v>17929</v>
      </c>
      <c r="B5735" t="s">
        <v>17930</v>
      </c>
      <c r="C5735" t="s">
        <v>1192</v>
      </c>
      <c r="D5735" t="s">
        <v>283</v>
      </c>
      <c r="E5735" t="s">
        <v>10333</v>
      </c>
      <c r="F5735" t="s">
        <v>59</v>
      </c>
      <c r="G5735" s="4">
        <v>39022</v>
      </c>
      <c r="H5735" s="4">
        <v>45098</v>
      </c>
      <c r="I5735" t="s">
        <v>82</v>
      </c>
      <c r="J5735" t="s">
        <v>1186</v>
      </c>
      <c r="K5735" t="s">
        <v>98</v>
      </c>
      <c r="L5735" t="s">
        <v>63</v>
      </c>
      <c r="M5735" t="s">
        <v>64</v>
      </c>
      <c r="N5735" t="s">
        <v>248</v>
      </c>
      <c r="O5735" t="s">
        <v>12869</v>
      </c>
      <c r="P5735" t="s">
        <v>67</v>
      </c>
      <c r="Q5735" t="s">
        <v>6562</v>
      </c>
      <c r="R5735">
        <v>1</v>
      </c>
      <c r="S5735" t="s">
        <v>69</v>
      </c>
      <c r="T5735" t="s">
        <v>16590</v>
      </c>
      <c r="U5735" t="s">
        <v>15348</v>
      </c>
      <c r="V5735" t="s">
        <v>2105</v>
      </c>
      <c r="W5735" t="s">
        <v>11330</v>
      </c>
      <c r="X5735" s="4"/>
      <c r="Y5735" t="s">
        <v>4023</v>
      </c>
      <c r="Z5735" t="s">
        <v>17931</v>
      </c>
      <c r="AA5735" t="s">
        <v>17932</v>
      </c>
    </row>
    <row r="5736" spans="1:27" x14ac:dyDescent="0.25">
      <c r="A5736" t="s">
        <v>17933</v>
      </c>
      <c r="B5736" t="s">
        <v>17934</v>
      </c>
      <c r="C5736" t="s">
        <v>1192</v>
      </c>
      <c r="D5736" t="s">
        <v>283</v>
      </c>
      <c r="E5736" t="s">
        <v>10333</v>
      </c>
      <c r="F5736" t="s">
        <v>59</v>
      </c>
      <c r="G5736" s="4">
        <v>39349</v>
      </c>
      <c r="H5736" s="4">
        <v>45068</v>
      </c>
      <c r="I5736" t="s">
        <v>82</v>
      </c>
      <c r="J5736" t="s">
        <v>113</v>
      </c>
      <c r="K5736" t="s">
        <v>92</v>
      </c>
      <c r="L5736" t="s">
        <v>63</v>
      </c>
      <c r="M5736" t="s">
        <v>64</v>
      </c>
      <c r="N5736" t="s">
        <v>85</v>
      </c>
      <c r="O5736" t="s">
        <v>665</v>
      </c>
      <c r="P5736" t="s">
        <v>67</v>
      </c>
      <c r="Q5736" t="s">
        <v>68</v>
      </c>
      <c r="R5736">
        <v>1</v>
      </c>
      <c r="S5736" t="s">
        <v>69</v>
      </c>
      <c r="T5736" t="s">
        <v>66</v>
      </c>
      <c r="U5736" t="s">
        <v>15348</v>
      </c>
      <c r="V5736" t="s">
        <v>2105</v>
      </c>
      <c r="W5736" t="s">
        <v>12988</v>
      </c>
      <c r="X5736" s="4"/>
      <c r="Y5736" t="s">
        <v>15063</v>
      </c>
      <c r="Z5736" t="s">
        <v>17935</v>
      </c>
      <c r="AA5736" t="s">
        <v>17936</v>
      </c>
    </row>
    <row r="5737" spans="1:27" x14ac:dyDescent="0.25">
      <c r="A5737" t="s">
        <v>17937</v>
      </c>
      <c r="B5737" t="s">
        <v>4807</v>
      </c>
      <c r="C5737" t="s">
        <v>1192</v>
      </c>
      <c r="D5737" t="s">
        <v>283</v>
      </c>
      <c r="E5737" t="s">
        <v>10333</v>
      </c>
      <c r="F5737" t="s">
        <v>59</v>
      </c>
      <c r="G5737" s="4">
        <v>39168</v>
      </c>
      <c r="H5737" s="4">
        <v>45072</v>
      </c>
      <c r="I5737" t="s">
        <v>82</v>
      </c>
      <c r="J5737" t="s">
        <v>2128</v>
      </c>
      <c r="K5737" t="s">
        <v>84</v>
      </c>
      <c r="L5737" t="s">
        <v>63</v>
      </c>
      <c r="M5737" t="s">
        <v>64</v>
      </c>
      <c r="N5737" t="s">
        <v>248</v>
      </c>
      <c r="O5737" t="s">
        <v>15521</v>
      </c>
      <c r="P5737" t="s">
        <v>67</v>
      </c>
      <c r="Q5737" t="s">
        <v>68</v>
      </c>
      <c r="R5737">
        <v>1</v>
      </c>
      <c r="S5737" t="s">
        <v>226</v>
      </c>
      <c r="T5737" t="s">
        <v>66</v>
      </c>
      <c r="U5737" t="s">
        <v>15348</v>
      </c>
      <c r="V5737" t="s">
        <v>2105</v>
      </c>
      <c r="W5737" t="s">
        <v>11358</v>
      </c>
      <c r="X5737" s="4"/>
      <c r="Y5737" t="s">
        <v>5175</v>
      </c>
      <c r="Z5737" t="s">
        <v>17938</v>
      </c>
      <c r="AA5737" t="s">
        <v>17939</v>
      </c>
    </row>
    <row r="5738" spans="1:27" x14ac:dyDescent="0.25">
      <c r="A5738" t="s">
        <v>17940</v>
      </c>
      <c r="B5738" t="s">
        <v>17941</v>
      </c>
      <c r="C5738" t="s">
        <v>1192</v>
      </c>
      <c r="D5738" t="s">
        <v>283</v>
      </c>
      <c r="E5738" t="s">
        <v>10333</v>
      </c>
      <c r="F5738" t="s">
        <v>59</v>
      </c>
      <c r="G5738" s="4">
        <v>39414</v>
      </c>
      <c r="H5738" s="4">
        <v>45071</v>
      </c>
      <c r="I5738" t="s">
        <v>82</v>
      </c>
      <c r="J5738" t="s">
        <v>91</v>
      </c>
      <c r="K5738" t="s">
        <v>92</v>
      </c>
      <c r="L5738" t="s">
        <v>63</v>
      </c>
      <c r="M5738" t="s">
        <v>64</v>
      </c>
      <c r="N5738" t="s">
        <v>248</v>
      </c>
      <c r="O5738" t="s">
        <v>8372</v>
      </c>
      <c r="P5738" t="s">
        <v>67</v>
      </c>
      <c r="Q5738" t="s">
        <v>68</v>
      </c>
      <c r="R5738">
        <v>1</v>
      </c>
      <c r="S5738" t="s">
        <v>69</v>
      </c>
      <c r="T5738" t="s">
        <v>6357</v>
      </c>
      <c r="U5738" t="s">
        <v>15348</v>
      </c>
      <c r="V5738" t="s">
        <v>66</v>
      </c>
      <c r="W5738" t="s">
        <v>66</v>
      </c>
      <c r="X5738" s="4"/>
      <c r="Y5738" t="s">
        <v>2378</v>
      </c>
      <c r="Z5738" t="s">
        <v>17942</v>
      </c>
      <c r="AA5738" t="s">
        <v>17943</v>
      </c>
    </row>
    <row r="5739" spans="1:27" x14ac:dyDescent="0.25">
      <c r="A5739" t="s">
        <v>17944</v>
      </c>
      <c r="B5739" t="s">
        <v>17945</v>
      </c>
      <c r="C5739" t="s">
        <v>1192</v>
      </c>
      <c r="D5739" t="s">
        <v>283</v>
      </c>
      <c r="E5739" t="s">
        <v>10333</v>
      </c>
      <c r="F5739" t="s">
        <v>59</v>
      </c>
      <c r="G5739" s="4">
        <v>39027</v>
      </c>
      <c r="H5739" s="4">
        <v>45071</v>
      </c>
      <c r="I5739" t="s">
        <v>82</v>
      </c>
      <c r="J5739" t="s">
        <v>674</v>
      </c>
      <c r="K5739" t="s">
        <v>92</v>
      </c>
      <c r="L5739" t="s">
        <v>63</v>
      </c>
      <c r="M5739" t="s">
        <v>64</v>
      </c>
      <c r="N5739" t="s">
        <v>248</v>
      </c>
      <c r="O5739" t="s">
        <v>10871</v>
      </c>
      <c r="P5739" t="s">
        <v>67</v>
      </c>
      <c r="Q5739" t="s">
        <v>68</v>
      </c>
      <c r="R5739">
        <v>1</v>
      </c>
      <c r="S5739" t="s">
        <v>69</v>
      </c>
      <c r="T5739" t="s">
        <v>66</v>
      </c>
      <c r="U5739" t="s">
        <v>15348</v>
      </c>
      <c r="V5739" t="s">
        <v>66</v>
      </c>
      <c r="W5739" t="s">
        <v>66</v>
      </c>
      <c r="X5739" s="4"/>
      <c r="Y5739" t="s">
        <v>981</v>
      </c>
      <c r="Z5739" t="s">
        <v>14046</v>
      </c>
      <c r="AA5739" t="s">
        <v>17946</v>
      </c>
    </row>
    <row r="5740" spans="1:27" x14ac:dyDescent="0.25">
      <c r="A5740" t="s">
        <v>17947</v>
      </c>
      <c r="B5740" t="s">
        <v>17948</v>
      </c>
      <c r="C5740" t="s">
        <v>1192</v>
      </c>
      <c r="D5740" t="s">
        <v>283</v>
      </c>
      <c r="E5740" t="s">
        <v>10333</v>
      </c>
      <c r="F5740" t="s">
        <v>59</v>
      </c>
      <c r="G5740" s="4">
        <v>39599</v>
      </c>
      <c r="H5740" s="4">
        <v>45075</v>
      </c>
      <c r="I5740" t="s">
        <v>82</v>
      </c>
      <c r="J5740" t="s">
        <v>316</v>
      </c>
      <c r="K5740" t="s">
        <v>92</v>
      </c>
      <c r="L5740" t="s">
        <v>63</v>
      </c>
      <c r="M5740" t="s">
        <v>64</v>
      </c>
      <c r="N5740" t="s">
        <v>248</v>
      </c>
      <c r="O5740" t="s">
        <v>248</v>
      </c>
      <c r="P5740" t="s">
        <v>67</v>
      </c>
      <c r="Q5740" t="s">
        <v>68</v>
      </c>
      <c r="R5740">
        <v>1</v>
      </c>
      <c r="S5740" t="s">
        <v>69</v>
      </c>
      <c r="T5740" t="s">
        <v>16590</v>
      </c>
      <c r="U5740" t="s">
        <v>15348</v>
      </c>
      <c r="V5740" t="s">
        <v>2105</v>
      </c>
      <c r="W5740" t="s">
        <v>14295</v>
      </c>
      <c r="X5740" s="4"/>
      <c r="Y5740" t="s">
        <v>5436</v>
      </c>
      <c r="Z5740" t="s">
        <v>17949</v>
      </c>
      <c r="AA5740" t="s">
        <v>17950</v>
      </c>
    </row>
    <row r="5741" spans="1:27" x14ac:dyDescent="0.25">
      <c r="A5741" t="s">
        <v>17951</v>
      </c>
      <c r="B5741" t="s">
        <v>17952</v>
      </c>
      <c r="C5741" t="s">
        <v>1192</v>
      </c>
      <c r="D5741" t="s">
        <v>283</v>
      </c>
      <c r="E5741" t="s">
        <v>10333</v>
      </c>
      <c r="F5741" t="s">
        <v>59</v>
      </c>
      <c r="G5741" s="4">
        <v>39314</v>
      </c>
      <c r="H5741" s="4">
        <v>45074</v>
      </c>
      <c r="I5741" t="s">
        <v>239</v>
      </c>
      <c r="J5741" t="s">
        <v>261</v>
      </c>
      <c r="K5741" t="s">
        <v>92</v>
      </c>
      <c r="L5741" t="s">
        <v>63</v>
      </c>
      <c r="M5741" t="s">
        <v>64</v>
      </c>
      <c r="N5741" t="s">
        <v>248</v>
      </c>
      <c r="O5741" t="s">
        <v>1566</v>
      </c>
      <c r="P5741" t="s">
        <v>67</v>
      </c>
      <c r="Q5741" t="s">
        <v>68</v>
      </c>
      <c r="R5741">
        <v>1</v>
      </c>
      <c r="S5741" t="s">
        <v>69</v>
      </c>
      <c r="T5741" t="s">
        <v>66</v>
      </c>
      <c r="U5741" t="s">
        <v>15348</v>
      </c>
      <c r="V5741" t="s">
        <v>66</v>
      </c>
      <c r="W5741" t="s">
        <v>66</v>
      </c>
      <c r="X5741" s="4"/>
      <c r="Y5741" t="s">
        <v>5774</v>
      </c>
      <c r="Z5741" t="s">
        <v>17953</v>
      </c>
      <c r="AA5741" t="s">
        <v>17954</v>
      </c>
    </row>
    <row r="5742" spans="1:27" x14ac:dyDescent="0.25">
      <c r="A5742" t="s">
        <v>17955</v>
      </c>
      <c r="B5742" t="s">
        <v>17956</v>
      </c>
      <c r="C5742" t="s">
        <v>1192</v>
      </c>
      <c r="D5742" t="s">
        <v>283</v>
      </c>
      <c r="E5742" t="s">
        <v>10333</v>
      </c>
      <c r="F5742" t="s">
        <v>59</v>
      </c>
      <c r="G5742" s="4">
        <v>38171</v>
      </c>
      <c r="H5742" s="4">
        <v>45100</v>
      </c>
      <c r="I5742" t="s">
        <v>82</v>
      </c>
      <c r="J5742" t="s">
        <v>643</v>
      </c>
      <c r="K5742" t="s">
        <v>98</v>
      </c>
      <c r="L5742" t="s">
        <v>63</v>
      </c>
      <c r="M5742" t="s">
        <v>64</v>
      </c>
      <c r="N5742" t="s">
        <v>248</v>
      </c>
      <c r="O5742" t="s">
        <v>17957</v>
      </c>
      <c r="P5742" t="s">
        <v>67</v>
      </c>
      <c r="Q5742" t="s">
        <v>68</v>
      </c>
      <c r="R5742">
        <v>1</v>
      </c>
      <c r="S5742" t="s">
        <v>69</v>
      </c>
      <c r="T5742" t="s">
        <v>66</v>
      </c>
      <c r="U5742" t="s">
        <v>15348</v>
      </c>
      <c r="V5742" t="s">
        <v>66</v>
      </c>
      <c r="W5742" t="s">
        <v>66</v>
      </c>
      <c r="X5742" s="4"/>
      <c r="Y5742" t="s">
        <v>17958</v>
      </c>
      <c r="Z5742" t="s">
        <v>17959</v>
      </c>
      <c r="AA5742" t="s">
        <v>17960</v>
      </c>
    </row>
    <row r="5743" spans="1:27" x14ac:dyDescent="0.25">
      <c r="A5743" t="s">
        <v>17961</v>
      </c>
      <c r="B5743" t="s">
        <v>17962</v>
      </c>
      <c r="C5743" t="s">
        <v>1192</v>
      </c>
      <c r="D5743" t="s">
        <v>283</v>
      </c>
      <c r="E5743" t="s">
        <v>10333</v>
      </c>
      <c r="F5743" t="s">
        <v>59</v>
      </c>
      <c r="G5743" s="4">
        <v>38344</v>
      </c>
      <c r="H5743" s="4">
        <v>45087</v>
      </c>
      <c r="I5743" t="s">
        <v>82</v>
      </c>
      <c r="J5743" t="s">
        <v>8533</v>
      </c>
      <c r="K5743" t="s">
        <v>8638</v>
      </c>
      <c r="L5743" t="s">
        <v>63</v>
      </c>
      <c r="M5743" t="s">
        <v>64</v>
      </c>
      <c r="N5743" t="s">
        <v>794</v>
      </c>
      <c r="O5743" t="s">
        <v>15459</v>
      </c>
      <c r="P5743" t="s">
        <v>67</v>
      </c>
      <c r="Q5743" t="s">
        <v>68</v>
      </c>
      <c r="R5743">
        <v>1</v>
      </c>
      <c r="S5743" t="s">
        <v>226</v>
      </c>
      <c r="T5743" t="s">
        <v>66</v>
      </c>
      <c r="U5743" t="s">
        <v>15348</v>
      </c>
      <c r="V5743" t="s">
        <v>66</v>
      </c>
      <c r="W5743" t="s">
        <v>66</v>
      </c>
      <c r="X5743" s="4"/>
      <c r="Y5743" t="s">
        <v>981</v>
      </c>
      <c r="Z5743" t="s">
        <v>17963</v>
      </c>
      <c r="AA5743" t="s">
        <v>17964</v>
      </c>
    </row>
    <row r="5744" spans="1:27" x14ac:dyDescent="0.25">
      <c r="A5744" t="s">
        <v>17965</v>
      </c>
      <c r="B5744" t="s">
        <v>14032</v>
      </c>
      <c r="C5744" t="s">
        <v>1192</v>
      </c>
      <c r="D5744" t="s">
        <v>73</v>
      </c>
      <c r="E5744" t="s">
        <v>10333</v>
      </c>
      <c r="F5744" t="s">
        <v>59</v>
      </c>
      <c r="G5744" s="4">
        <v>39266</v>
      </c>
      <c r="H5744" s="4">
        <v>45078</v>
      </c>
      <c r="I5744" t="s">
        <v>82</v>
      </c>
      <c r="J5744" t="s">
        <v>116</v>
      </c>
      <c r="K5744" t="s">
        <v>98</v>
      </c>
      <c r="L5744" t="s">
        <v>63</v>
      </c>
      <c r="M5744" t="s">
        <v>64</v>
      </c>
      <c r="N5744" t="s">
        <v>248</v>
      </c>
      <c r="O5744" t="s">
        <v>10487</v>
      </c>
      <c r="P5744" t="s">
        <v>67</v>
      </c>
      <c r="Q5744" t="s">
        <v>68</v>
      </c>
      <c r="R5744">
        <v>1</v>
      </c>
      <c r="S5744" t="s">
        <v>69</v>
      </c>
      <c r="T5744" t="s">
        <v>66</v>
      </c>
      <c r="U5744" t="s">
        <v>15348</v>
      </c>
      <c r="V5744" t="s">
        <v>66</v>
      </c>
      <c r="W5744" t="s">
        <v>66</v>
      </c>
      <c r="X5744" s="4">
        <v>45454</v>
      </c>
      <c r="Y5744" t="s">
        <v>10175</v>
      </c>
      <c r="Z5744" t="s">
        <v>17966</v>
      </c>
      <c r="AA5744" t="s">
        <v>17967</v>
      </c>
    </row>
    <row r="5745" spans="1:27" x14ac:dyDescent="0.25">
      <c r="A5745" t="s">
        <v>17968</v>
      </c>
      <c r="B5745" t="s">
        <v>17969</v>
      </c>
      <c r="C5745" t="s">
        <v>1192</v>
      </c>
      <c r="D5745" t="s">
        <v>283</v>
      </c>
      <c r="E5745" t="s">
        <v>10333</v>
      </c>
      <c r="F5745" t="s">
        <v>59</v>
      </c>
      <c r="G5745" s="4">
        <v>39138</v>
      </c>
      <c r="H5745" s="4">
        <v>44958</v>
      </c>
      <c r="I5745" t="s">
        <v>82</v>
      </c>
      <c r="J5745" t="s">
        <v>6951</v>
      </c>
      <c r="K5745" t="s">
        <v>98</v>
      </c>
      <c r="L5745" t="s">
        <v>63</v>
      </c>
      <c r="M5745" t="s">
        <v>64</v>
      </c>
      <c r="N5745" t="s">
        <v>248</v>
      </c>
      <c r="O5745" t="s">
        <v>15274</v>
      </c>
      <c r="P5745" t="s">
        <v>67</v>
      </c>
      <c r="Q5745" t="s">
        <v>68</v>
      </c>
      <c r="R5745">
        <v>1</v>
      </c>
      <c r="S5745" t="s">
        <v>69</v>
      </c>
      <c r="T5745" t="s">
        <v>66</v>
      </c>
      <c r="U5745" t="s">
        <v>15348</v>
      </c>
      <c r="V5745" t="s">
        <v>66</v>
      </c>
      <c r="W5745" t="s">
        <v>66</v>
      </c>
      <c r="X5745" s="4"/>
      <c r="Y5745" t="s">
        <v>5774</v>
      </c>
      <c r="Z5745" t="s">
        <v>17970</v>
      </c>
      <c r="AA5745" t="s">
        <v>17971</v>
      </c>
    </row>
    <row r="5746" spans="1:27" x14ac:dyDescent="0.25">
      <c r="A5746" t="s">
        <v>17972</v>
      </c>
      <c r="B5746" t="s">
        <v>17973</v>
      </c>
      <c r="C5746" t="s">
        <v>1192</v>
      </c>
      <c r="D5746" t="s">
        <v>283</v>
      </c>
      <c r="E5746" t="s">
        <v>10333</v>
      </c>
      <c r="F5746" t="s">
        <v>59</v>
      </c>
      <c r="G5746" s="4">
        <v>39166</v>
      </c>
      <c r="H5746" s="4">
        <v>45037</v>
      </c>
      <c r="I5746" t="s">
        <v>82</v>
      </c>
      <c r="J5746" t="s">
        <v>2715</v>
      </c>
      <c r="K5746" t="s">
        <v>98</v>
      </c>
      <c r="L5746" t="s">
        <v>63</v>
      </c>
      <c r="M5746" t="s">
        <v>64</v>
      </c>
      <c r="N5746" t="s">
        <v>248</v>
      </c>
      <c r="O5746" t="s">
        <v>10864</v>
      </c>
      <c r="P5746" t="s">
        <v>67</v>
      </c>
      <c r="Q5746" t="s">
        <v>68</v>
      </c>
      <c r="R5746">
        <v>1</v>
      </c>
      <c r="S5746" t="s">
        <v>69</v>
      </c>
      <c r="T5746" t="s">
        <v>66</v>
      </c>
      <c r="U5746" t="s">
        <v>15348</v>
      </c>
      <c r="V5746" t="s">
        <v>66</v>
      </c>
      <c r="W5746" t="s">
        <v>66</v>
      </c>
      <c r="X5746" s="4"/>
      <c r="Y5746" t="s">
        <v>981</v>
      </c>
      <c r="Z5746" t="s">
        <v>17974</v>
      </c>
      <c r="AA5746" t="s">
        <v>17975</v>
      </c>
    </row>
    <row r="5747" spans="1:27" x14ac:dyDescent="0.25">
      <c r="A5747" t="s">
        <v>17976</v>
      </c>
      <c r="B5747" t="s">
        <v>17977</v>
      </c>
      <c r="C5747" t="s">
        <v>1192</v>
      </c>
      <c r="D5747" t="s">
        <v>283</v>
      </c>
      <c r="E5747" t="s">
        <v>10333</v>
      </c>
      <c r="F5747" t="s">
        <v>59</v>
      </c>
      <c r="G5747" s="4">
        <v>39725</v>
      </c>
      <c r="H5747" s="4">
        <v>45075</v>
      </c>
      <c r="I5747" t="s">
        <v>60</v>
      </c>
      <c r="J5747" t="s">
        <v>61</v>
      </c>
      <c r="K5747" t="s">
        <v>62</v>
      </c>
      <c r="L5747" t="s">
        <v>63</v>
      </c>
      <c r="M5747" t="s">
        <v>64</v>
      </c>
      <c r="N5747" t="s">
        <v>248</v>
      </c>
      <c r="O5747" t="s">
        <v>10732</v>
      </c>
      <c r="P5747" t="s">
        <v>67</v>
      </c>
      <c r="Q5747" t="s">
        <v>68</v>
      </c>
      <c r="R5747">
        <v>1</v>
      </c>
      <c r="S5747" t="s">
        <v>69</v>
      </c>
      <c r="T5747" t="s">
        <v>66</v>
      </c>
      <c r="U5747" t="s">
        <v>15348</v>
      </c>
      <c r="V5747" t="s">
        <v>66</v>
      </c>
      <c r="W5747" t="s">
        <v>66</v>
      </c>
      <c r="X5747" s="4"/>
      <c r="Y5747" t="s">
        <v>4454</v>
      </c>
      <c r="Z5747" t="s">
        <v>17978</v>
      </c>
      <c r="AA5747" t="s">
        <v>17979</v>
      </c>
    </row>
    <row r="5748" spans="1:27" x14ac:dyDescent="0.25">
      <c r="A5748" t="s">
        <v>17980</v>
      </c>
      <c r="B5748" t="s">
        <v>17981</v>
      </c>
      <c r="C5748" t="s">
        <v>1192</v>
      </c>
      <c r="D5748" t="s">
        <v>283</v>
      </c>
      <c r="E5748" t="s">
        <v>10333</v>
      </c>
      <c r="F5748" t="s">
        <v>59</v>
      </c>
      <c r="G5748" s="4">
        <v>39413</v>
      </c>
      <c r="H5748" s="4">
        <v>45069</v>
      </c>
      <c r="I5748" t="s">
        <v>60</v>
      </c>
      <c r="J5748" t="s">
        <v>61</v>
      </c>
      <c r="K5748" t="s">
        <v>62</v>
      </c>
      <c r="L5748" t="s">
        <v>63</v>
      </c>
      <c r="M5748" t="s">
        <v>64</v>
      </c>
      <c r="N5748" t="s">
        <v>248</v>
      </c>
      <c r="O5748" t="s">
        <v>4583</v>
      </c>
      <c r="P5748" t="s">
        <v>67</v>
      </c>
      <c r="Q5748" t="s">
        <v>68</v>
      </c>
      <c r="R5748">
        <v>1</v>
      </c>
      <c r="S5748" t="s">
        <v>69</v>
      </c>
      <c r="T5748" t="s">
        <v>66</v>
      </c>
      <c r="U5748" t="s">
        <v>15348</v>
      </c>
      <c r="V5748" t="s">
        <v>66</v>
      </c>
      <c r="W5748" t="s">
        <v>66</v>
      </c>
      <c r="X5748" s="4"/>
      <c r="Y5748" t="s">
        <v>5454</v>
      </c>
      <c r="Z5748" t="s">
        <v>17982</v>
      </c>
      <c r="AA5748" t="s">
        <v>17983</v>
      </c>
    </row>
    <row r="5749" spans="1:27" x14ac:dyDescent="0.25">
      <c r="A5749" t="s">
        <v>17984</v>
      </c>
      <c r="B5749" t="s">
        <v>9045</v>
      </c>
      <c r="C5749" t="s">
        <v>1192</v>
      </c>
      <c r="D5749" t="s">
        <v>283</v>
      </c>
      <c r="E5749" t="s">
        <v>10333</v>
      </c>
      <c r="F5749" t="s">
        <v>59</v>
      </c>
      <c r="G5749" s="4">
        <v>39456</v>
      </c>
      <c r="H5749" s="4">
        <v>45071</v>
      </c>
      <c r="I5749" t="s">
        <v>82</v>
      </c>
      <c r="J5749" t="s">
        <v>2128</v>
      </c>
      <c r="K5749" t="s">
        <v>84</v>
      </c>
      <c r="L5749" t="s">
        <v>63</v>
      </c>
      <c r="M5749" t="s">
        <v>64</v>
      </c>
      <c r="N5749" t="s">
        <v>985</v>
      </c>
      <c r="O5749" t="s">
        <v>2466</v>
      </c>
      <c r="P5749" t="s">
        <v>67</v>
      </c>
      <c r="Q5749" t="s">
        <v>68</v>
      </c>
      <c r="R5749">
        <v>1</v>
      </c>
      <c r="S5749" t="s">
        <v>226</v>
      </c>
      <c r="T5749" t="s">
        <v>66</v>
      </c>
      <c r="U5749" t="s">
        <v>15348</v>
      </c>
      <c r="V5749" t="s">
        <v>66</v>
      </c>
      <c r="W5749" t="s">
        <v>66</v>
      </c>
      <c r="X5749" s="4"/>
      <c r="Y5749" t="s">
        <v>11482</v>
      </c>
      <c r="Z5749" t="s">
        <v>17985</v>
      </c>
      <c r="AA5749" t="s">
        <v>17986</v>
      </c>
    </row>
    <row r="5750" spans="1:27" x14ac:dyDescent="0.25">
      <c r="A5750" t="s">
        <v>17987</v>
      </c>
      <c r="B5750" t="s">
        <v>17988</v>
      </c>
      <c r="C5750" t="s">
        <v>1192</v>
      </c>
      <c r="D5750" t="s">
        <v>283</v>
      </c>
      <c r="E5750" t="s">
        <v>10333</v>
      </c>
      <c r="F5750" t="s">
        <v>59</v>
      </c>
      <c r="G5750" s="4">
        <v>39063</v>
      </c>
      <c r="H5750" s="4">
        <v>45075</v>
      </c>
      <c r="I5750" t="s">
        <v>82</v>
      </c>
      <c r="J5750" t="s">
        <v>657</v>
      </c>
      <c r="K5750" t="s">
        <v>84</v>
      </c>
      <c r="L5750" t="s">
        <v>63</v>
      </c>
      <c r="M5750" t="s">
        <v>64</v>
      </c>
      <c r="N5750" t="s">
        <v>85</v>
      </c>
      <c r="O5750" t="s">
        <v>3110</v>
      </c>
      <c r="P5750" t="s">
        <v>67</v>
      </c>
      <c r="Q5750" t="s">
        <v>68</v>
      </c>
      <c r="R5750">
        <v>1</v>
      </c>
      <c r="S5750" t="s">
        <v>226</v>
      </c>
      <c r="T5750" t="s">
        <v>66</v>
      </c>
      <c r="U5750" t="s">
        <v>15348</v>
      </c>
      <c r="V5750" t="s">
        <v>66</v>
      </c>
      <c r="W5750" t="s">
        <v>66</v>
      </c>
      <c r="X5750" s="4"/>
      <c r="Y5750" t="s">
        <v>2778</v>
      </c>
      <c r="Z5750" t="s">
        <v>17989</v>
      </c>
      <c r="AA5750" t="s">
        <v>17990</v>
      </c>
    </row>
    <row r="5751" spans="1:27" x14ac:dyDescent="0.25">
      <c r="A5751" t="s">
        <v>17991</v>
      </c>
      <c r="B5751" t="s">
        <v>17992</v>
      </c>
      <c r="C5751" t="s">
        <v>1192</v>
      </c>
      <c r="D5751" t="s">
        <v>283</v>
      </c>
      <c r="E5751" t="s">
        <v>10333</v>
      </c>
      <c r="F5751" t="s">
        <v>59</v>
      </c>
      <c r="G5751" s="4">
        <v>39418</v>
      </c>
      <c r="H5751" s="4">
        <v>45068</v>
      </c>
      <c r="I5751" t="s">
        <v>82</v>
      </c>
      <c r="J5751" t="s">
        <v>261</v>
      </c>
      <c r="K5751" t="s">
        <v>92</v>
      </c>
      <c r="L5751" t="s">
        <v>63</v>
      </c>
      <c r="M5751" t="s">
        <v>64</v>
      </c>
      <c r="N5751" t="s">
        <v>248</v>
      </c>
      <c r="O5751" t="s">
        <v>14426</v>
      </c>
      <c r="P5751" t="s">
        <v>67</v>
      </c>
      <c r="Q5751" t="s">
        <v>68</v>
      </c>
      <c r="R5751">
        <v>1</v>
      </c>
      <c r="S5751" t="s">
        <v>69</v>
      </c>
      <c r="T5751" t="s">
        <v>66</v>
      </c>
      <c r="U5751" t="s">
        <v>15348</v>
      </c>
      <c r="V5751" t="s">
        <v>2105</v>
      </c>
      <c r="W5751" t="s">
        <v>12988</v>
      </c>
      <c r="X5751" s="4"/>
      <c r="Y5751" t="s">
        <v>5758</v>
      </c>
      <c r="Z5751" t="s">
        <v>17993</v>
      </c>
      <c r="AA5751" t="s">
        <v>17994</v>
      </c>
    </row>
    <row r="5752" spans="1:27" x14ac:dyDescent="0.25">
      <c r="A5752" t="s">
        <v>17995</v>
      </c>
      <c r="B5752" t="s">
        <v>17996</v>
      </c>
      <c r="C5752" t="s">
        <v>1192</v>
      </c>
      <c r="D5752" t="s">
        <v>57</v>
      </c>
      <c r="E5752" t="s">
        <v>10333</v>
      </c>
      <c r="F5752" t="s">
        <v>59</v>
      </c>
      <c r="G5752" s="4">
        <v>38731</v>
      </c>
      <c r="H5752" s="4">
        <v>45110</v>
      </c>
      <c r="I5752" t="s">
        <v>14388</v>
      </c>
      <c r="J5752" t="s">
        <v>991</v>
      </c>
      <c r="K5752" t="s">
        <v>222</v>
      </c>
      <c r="L5752" t="s">
        <v>63</v>
      </c>
      <c r="M5752" t="s">
        <v>17997</v>
      </c>
      <c r="N5752" t="s">
        <v>17997</v>
      </c>
      <c r="O5752" t="s">
        <v>17311</v>
      </c>
      <c r="P5752" t="s">
        <v>225</v>
      </c>
      <c r="Q5752" t="s">
        <v>68</v>
      </c>
      <c r="R5752">
        <v>1</v>
      </c>
      <c r="S5752" t="s">
        <v>69</v>
      </c>
      <c r="T5752" t="s">
        <v>66</v>
      </c>
      <c r="U5752" t="s">
        <v>15348</v>
      </c>
      <c r="V5752" t="s">
        <v>66</v>
      </c>
      <c r="W5752" t="s">
        <v>66</v>
      </c>
      <c r="X5752" s="4">
        <v>45281</v>
      </c>
      <c r="Y5752" t="s">
        <v>8221</v>
      </c>
      <c r="Z5752" t="s">
        <v>17998</v>
      </c>
      <c r="AA5752" t="s">
        <v>17999</v>
      </c>
    </row>
    <row r="5753" spans="1:27" x14ac:dyDescent="0.25">
      <c r="A5753" t="s">
        <v>18000</v>
      </c>
      <c r="B5753" t="s">
        <v>14165</v>
      </c>
      <c r="C5753" t="s">
        <v>1192</v>
      </c>
      <c r="D5753" t="s">
        <v>283</v>
      </c>
      <c r="E5753" t="s">
        <v>10333</v>
      </c>
      <c r="F5753" t="s">
        <v>59</v>
      </c>
      <c r="G5753" s="4">
        <v>39013</v>
      </c>
      <c r="H5753" s="4">
        <v>45111</v>
      </c>
      <c r="I5753" t="s">
        <v>82</v>
      </c>
      <c r="J5753" t="s">
        <v>7059</v>
      </c>
      <c r="K5753" t="s">
        <v>84</v>
      </c>
      <c r="L5753" t="s">
        <v>63</v>
      </c>
      <c r="M5753" t="s">
        <v>64</v>
      </c>
      <c r="N5753" t="s">
        <v>248</v>
      </c>
      <c r="O5753" t="s">
        <v>17293</v>
      </c>
      <c r="P5753" t="s">
        <v>67</v>
      </c>
      <c r="Q5753" t="s">
        <v>68</v>
      </c>
      <c r="R5753">
        <v>1</v>
      </c>
      <c r="S5753" t="s">
        <v>226</v>
      </c>
      <c r="T5753" t="s">
        <v>66</v>
      </c>
      <c r="U5753" t="s">
        <v>15348</v>
      </c>
      <c r="V5753" t="s">
        <v>66</v>
      </c>
      <c r="W5753" t="s">
        <v>66</v>
      </c>
      <c r="X5753" s="4"/>
      <c r="Y5753" t="s">
        <v>4454</v>
      </c>
      <c r="Z5753" t="s">
        <v>18001</v>
      </c>
      <c r="AA5753" t="s">
        <v>18002</v>
      </c>
    </row>
    <row r="5754" spans="1:27" x14ac:dyDescent="0.25">
      <c r="A5754" t="s">
        <v>18003</v>
      </c>
      <c r="B5754" t="s">
        <v>18004</v>
      </c>
      <c r="C5754" t="s">
        <v>1192</v>
      </c>
      <c r="D5754" t="s">
        <v>283</v>
      </c>
      <c r="E5754" t="s">
        <v>10333</v>
      </c>
      <c r="F5754" t="s">
        <v>59</v>
      </c>
      <c r="G5754" s="4">
        <v>38930</v>
      </c>
      <c r="H5754" s="4">
        <v>45057</v>
      </c>
      <c r="I5754" t="s">
        <v>82</v>
      </c>
      <c r="J5754" t="s">
        <v>203</v>
      </c>
      <c r="K5754" t="s">
        <v>92</v>
      </c>
      <c r="L5754" t="s">
        <v>63</v>
      </c>
      <c r="M5754" t="s">
        <v>64</v>
      </c>
      <c r="N5754" t="s">
        <v>248</v>
      </c>
      <c r="O5754" t="s">
        <v>15278</v>
      </c>
      <c r="P5754" t="s">
        <v>67</v>
      </c>
      <c r="Q5754" t="s">
        <v>68</v>
      </c>
      <c r="R5754">
        <v>1</v>
      </c>
      <c r="S5754" t="s">
        <v>69</v>
      </c>
      <c r="T5754" t="s">
        <v>10308</v>
      </c>
      <c r="U5754" t="s">
        <v>15348</v>
      </c>
      <c r="V5754" t="s">
        <v>2105</v>
      </c>
      <c r="W5754" t="s">
        <v>14552</v>
      </c>
      <c r="X5754" s="4"/>
      <c r="Y5754" t="s">
        <v>1275</v>
      </c>
      <c r="Z5754" t="s">
        <v>18005</v>
      </c>
      <c r="AA5754" t="s">
        <v>18006</v>
      </c>
    </row>
    <row r="5755" spans="1:27" x14ac:dyDescent="0.25">
      <c r="A5755" t="s">
        <v>18007</v>
      </c>
      <c r="B5755" t="s">
        <v>13992</v>
      </c>
      <c r="C5755" t="s">
        <v>1192</v>
      </c>
      <c r="D5755" t="s">
        <v>283</v>
      </c>
      <c r="E5755" t="s">
        <v>10333</v>
      </c>
      <c r="F5755" t="s">
        <v>59</v>
      </c>
      <c r="G5755" s="4">
        <v>38850</v>
      </c>
      <c r="H5755" s="4">
        <v>45090</v>
      </c>
      <c r="I5755" t="s">
        <v>82</v>
      </c>
      <c r="J5755" t="s">
        <v>1776</v>
      </c>
      <c r="K5755" t="s">
        <v>98</v>
      </c>
      <c r="L5755" t="s">
        <v>63</v>
      </c>
      <c r="M5755" t="s">
        <v>64</v>
      </c>
      <c r="N5755" t="s">
        <v>85</v>
      </c>
      <c r="O5755" t="s">
        <v>17896</v>
      </c>
      <c r="P5755" t="s">
        <v>67</v>
      </c>
      <c r="Q5755" t="s">
        <v>68</v>
      </c>
      <c r="R5755">
        <v>1</v>
      </c>
      <c r="S5755" t="s">
        <v>69</v>
      </c>
      <c r="T5755" t="s">
        <v>66</v>
      </c>
      <c r="U5755" t="s">
        <v>15348</v>
      </c>
      <c r="V5755" t="s">
        <v>66</v>
      </c>
      <c r="W5755" t="s">
        <v>66</v>
      </c>
      <c r="X5755" s="4"/>
      <c r="Y5755" t="s">
        <v>3595</v>
      </c>
      <c r="Z5755" t="s">
        <v>18008</v>
      </c>
      <c r="AA5755" t="s">
        <v>18009</v>
      </c>
    </row>
    <row r="5756" spans="1:27" x14ac:dyDescent="0.25">
      <c r="A5756" t="s">
        <v>18010</v>
      </c>
      <c r="B5756" t="s">
        <v>3073</v>
      </c>
      <c r="C5756" t="s">
        <v>1192</v>
      </c>
      <c r="D5756" t="s">
        <v>283</v>
      </c>
      <c r="E5756" t="s">
        <v>10333</v>
      </c>
      <c r="F5756" t="s">
        <v>59</v>
      </c>
      <c r="G5756" s="4">
        <v>39338</v>
      </c>
      <c r="H5756" s="4">
        <v>45067</v>
      </c>
      <c r="I5756" t="s">
        <v>82</v>
      </c>
      <c r="J5756" t="s">
        <v>8800</v>
      </c>
      <c r="K5756" t="s">
        <v>92</v>
      </c>
      <c r="L5756" t="s">
        <v>63</v>
      </c>
      <c r="M5756" t="s">
        <v>64</v>
      </c>
      <c r="N5756" t="s">
        <v>85</v>
      </c>
      <c r="O5756" t="s">
        <v>9625</v>
      </c>
      <c r="P5756" t="s">
        <v>67</v>
      </c>
      <c r="Q5756" t="s">
        <v>68</v>
      </c>
      <c r="R5756">
        <v>1</v>
      </c>
      <c r="S5756" t="s">
        <v>69</v>
      </c>
      <c r="T5756" t="s">
        <v>66</v>
      </c>
      <c r="U5756" t="s">
        <v>15348</v>
      </c>
      <c r="V5756" t="s">
        <v>66</v>
      </c>
      <c r="W5756" t="s">
        <v>66</v>
      </c>
      <c r="X5756" s="4"/>
      <c r="Y5756" t="s">
        <v>981</v>
      </c>
      <c r="Z5756" t="s">
        <v>18011</v>
      </c>
      <c r="AA5756" t="s">
        <v>18012</v>
      </c>
    </row>
    <row r="5757" spans="1:27" x14ac:dyDescent="0.25">
      <c r="A5757" t="s">
        <v>18013</v>
      </c>
      <c r="B5757" t="s">
        <v>18014</v>
      </c>
      <c r="C5757" t="s">
        <v>1192</v>
      </c>
      <c r="D5757" t="s">
        <v>283</v>
      </c>
      <c r="E5757" t="s">
        <v>10333</v>
      </c>
      <c r="F5757" t="s">
        <v>59</v>
      </c>
      <c r="G5757" s="4">
        <v>39295</v>
      </c>
      <c r="H5757" s="4">
        <v>45072</v>
      </c>
      <c r="I5757" t="s">
        <v>82</v>
      </c>
      <c r="J5757" t="s">
        <v>657</v>
      </c>
      <c r="K5757" t="s">
        <v>1933</v>
      </c>
      <c r="L5757" t="s">
        <v>63</v>
      </c>
      <c r="M5757" t="s">
        <v>64</v>
      </c>
      <c r="N5757" t="s">
        <v>85</v>
      </c>
      <c r="O5757" t="s">
        <v>13586</v>
      </c>
      <c r="P5757" t="s">
        <v>67</v>
      </c>
      <c r="Q5757" t="s">
        <v>68</v>
      </c>
      <c r="R5757">
        <v>1</v>
      </c>
      <c r="S5757" t="s">
        <v>226</v>
      </c>
      <c r="T5757" t="s">
        <v>66</v>
      </c>
      <c r="U5757" t="s">
        <v>15348</v>
      </c>
      <c r="V5757" t="s">
        <v>66</v>
      </c>
      <c r="W5757" t="s">
        <v>66</v>
      </c>
      <c r="X5757" s="4"/>
      <c r="Y5757" t="s">
        <v>4937</v>
      </c>
      <c r="Z5757" t="s">
        <v>18015</v>
      </c>
      <c r="AA5757" t="s">
        <v>18016</v>
      </c>
    </row>
    <row r="5758" spans="1:27" x14ac:dyDescent="0.25">
      <c r="A5758" t="s">
        <v>18017</v>
      </c>
      <c r="B5758" t="s">
        <v>18018</v>
      </c>
      <c r="C5758" t="s">
        <v>1192</v>
      </c>
      <c r="D5758" t="s">
        <v>283</v>
      </c>
      <c r="E5758" t="s">
        <v>10333</v>
      </c>
      <c r="F5758" t="s">
        <v>59</v>
      </c>
      <c r="G5758" s="4">
        <v>39152</v>
      </c>
      <c r="H5758" s="4">
        <v>45071</v>
      </c>
      <c r="I5758" t="s">
        <v>82</v>
      </c>
      <c r="J5758" t="s">
        <v>91</v>
      </c>
      <c r="K5758" t="s">
        <v>92</v>
      </c>
      <c r="L5758" t="s">
        <v>63</v>
      </c>
      <c r="M5758" t="s">
        <v>64</v>
      </c>
      <c r="N5758" t="s">
        <v>248</v>
      </c>
      <c r="O5758" t="s">
        <v>5777</v>
      </c>
      <c r="P5758" t="s">
        <v>67</v>
      </c>
      <c r="Q5758" t="s">
        <v>68</v>
      </c>
      <c r="R5758">
        <v>1</v>
      </c>
      <c r="S5758" t="s">
        <v>69</v>
      </c>
      <c r="T5758" t="s">
        <v>66</v>
      </c>
      <c r="U5758" t="s">
        <v>15348</v>
      </c>
      <c r="V5758" t="s">
        <v>66</v>
      </c>
      <c r="W5758" t="s">
        <v>66</v>
      </c>
      <c r="X5758" s="4"/>
      <c r="Y5758" t="s">
        <v>3595</v>
      </c>
      <c r="Z5758" t="s">
        <v>18019</v>
      </c>
      <c r="AA5758" t="s">
        <v>18020</v>
      </c>
    </row>
    <row r="5759" spans="1:27" x14ac:dyDescent="0.25">
      <c r="A5759" t="s">
        <v>18021</v>
      </c>
      <c r="B5759" t="s">
        <v>18022</v>
      </c>
      <c r="C5759" t="s">
        <v>1192</v>
      </c>
      <c r="D5759" t="s">
        <v>283</v>
      </c>
      <c r="E5759" t="s">
        <v>10333</v>
      </c>
      <c r="F5759" t="s">
        <v>59</v>
      </c>
      <c r="G5759" s="4">
        <v>39384</v>
      </c>
      <c r="H5759" s="4">
        <v>45069</v>
      </c>
      <c r="I5759" t="s">
        <v>82</v>
      </c>
      <c r="J5759" t="s">
        <v>261</v>
      </c>
      <c r="K5759" t="s">
        <v>92</v>
      </c>
      <c r="L5759" t="s">
        <v>63</v>
      </c>
      <c r="M5759" t="s">
        <v>64</v>
      </c>
      <c r="N5759" t="s">
        <v>85</v>
      </c>
      <c r="O5759" t="s">
        <v>2833</v>
      </c>
      <c r="P5759" t="s">
        <v>67</v>
      </c>
      <c r="Q5759" t="s">
        <v>68</v>
      </c>
      <c r="R5759">
        <v>1</v>
      </c>
      <c r="S5759" t="s">
        <v>69</v>
      </c>
      <c r="T5759" t="s">
        <v>16590</v>
      </c>
      <c r="U5759" t="s">
        <v>15348</v>
      </c>
      <c r="V5759" t="s">
        <v>2105</v>
      </c>
      <c r="W5759" t="s">
        <v>14552</v>
      </c>
      <c r="X5759" s="4"/>
      <c r="Y5759" t="s">
        <v>5758</v>
      </c>
      <c r="Z5759" t="s">
        <v>18023</v>
      </c>
      <c r="AA5759" t="s">
        <v>18024</v>
      </c>
    </row>
    <row r="5760" spans="1:27" x14ac:dyDescent="0.25">
      <c r="A5760" t="s">
        <v>18025</v>
      </c>
      <c r="B5760" t="s">
        <v>18026</v>
      </c>
      <c r="C5760" t="s">
        <v>1192</v>
      </c>
      <c r="D5760" t="s">
        <v>283</v>
      </c>
      <c r="E5760" t="s">
        <v>10333</v>
      </c>
      <c r="F5760" t="s">
        <v>59</v>
      </c>
      <c r="G5760" s="4">
        <v>39394</v>
      </c>
      <c r="H5760" s="4">
        <v>45068</v>
      </c>
      <c r="I5760" t="s">
        <v>82</v>
      </c>
      <c r="J5760" t="s">
        <v>1782</v>
      </c>
      <c r="K5760" t="s">
        <v>84</v>
      </c>
      <c r="L5760" t="s">
        <v>63</v>
      </c>
      <c r="M5760" t="s">
        <v>64</v>
      </c>
      <c r="N5760" t="s">
        <v>248</v>
      </c>
      <c r="O5760" t="s">
        <v>12675</v>
      </c>
      <c r="P5760" t="s">
        <v>67</v>
      </c>
      <c r="Q5760" t="s">
        <v>68</v>
      </c>
      <c r="R5760">
        <v>1</v>
      </c>
      <c r="S5760" t="s">
        <v>226</v>
      </c>
      <c r="T5760" t="s">
        <v>66</v>
      </c>
      <c r="U5760" t="s">
        <v>15348</v>
      </c>
      <c r="V5760" t="s">
        <v>2105</v>
      </c>
      <c r="W5760" t="s">
        <v>11358</v>
      </c>
      <c r="X5760" s="4"/>
      <c r="Y5760" t="s">
        <v>4454</v>
      </c>
      <c r="Z5760" t="s">
        <v>18027</v>
      </c>
      <c r="AA5760" t="s">
        <v>18028</v>
      </c>
    </row>
    <row r="5761" spans="1:27" x14ac:dyDescent="0.25">
      <c r="A5761" t="s">
        <v>18029</v>
      </c>
      <c r="B5761" t="s">
        <v>18030</v>
      </c>
      <c r="C5761" t="s">
        <v>1192</v>
      </c>
      <c r="D5761" t="s">
        <v>283</v>
      </c>
      <c r="E5761" t="s">
        <v>10333</v>
      </c>
      <c r="F5761" t="s">
        <v>59</v>
      </c>
      <c r="G5761" s="4">
        <v>39099</v>
      </c>
      <c r="H5761" s="4">
        <v>45076</v>
      </c>
      <c r="I5761" t="s">
        <v>82</v>
      </c>
      <c r="J5761" t="s">
        <v>261</v>
      </c>
      <c r="K5761" t="s">
        <v>92</v>
      </c>
      <c r="L5761" t="s">
        <v>63</v>
      </c>
      <c r="M5761" t="s">
        <v>64</v>
      </c>
      <c r="N5761" t="s">
        <v>248</v>
      </c>
      <c r="O5761" t="s">
        <v>248</v>
      </c>
      <c r="P5761" t="s">
        <v>67</v>
      </c>
      <c r="Q5761" t="s">
        <v>68</v>
      </c>
      <c r="R5761">
        <v>1</v>
      </c>
      <c r="S5761" t="s">
        <v>69</v>
      </c>
      <c r="T5761" t="s">
        <v>16590</v>
      </c>
      <c r="U5761" t="s">
        <v>15348</v>
      </c>
      <c r="V5761" t="s">
        <v>2105</v>
      </c>
      <c r="W5761" t="s">
        <v>12988</v>
      </c>
      <c r="X5761" s="4"/>
      <c r="Y5761" t="s">
        <v>4452</v>
      </c>
      <c r="Z5761" t="s">
        <v>18031</v>
      </c>
      <c r="AA5761" t="s">
        <v>18032</v>
      </c>
    </row>
    <row r="5762" spans="1:27" x14ac:dyDescent="0.25">
      <c r="A5762" t="s">
        <v>18033</v>
      </c>
      <c r="B5762" t="s">
        <v>18034</v>
      </c>
      <c r="C5762" t="s">
        <v>1192</v>
      </c>
      <c r="D5762" t="s">
        <v>283</v>
      </c>
      <c r="E5762" t="s">
        <v>10333</v>
      </c>
      <c r="F5762" t="s">
        <v>59</v>
      </c>
      <c r="G5762" s="4">
        <v>39309</v>
      </c>
      <c r="H5762" s="4">
        <v>45068</v>
      </c>
      <c r="I5762" t="s">
        <v>82</v>
      </c>
      <c r="J5762" t="s">
        <v>113</v>
      </c>
      <c r="K5762" t="s">
        <v>92</v>
      </c>
      <c r="L5762" t="s">
        <v>63</v>
      </c>
      <c r="M5762" t="s">
        <v>64</v>
      </c>
      <c r="N5762" t="s">
        <v>85</v>
      </c>
      <c r="O5762" t="s">
        <v>2833</v>
      </c>
      <c r="P5762" t="s">
        <v>67</v>
      </c>
      <c r="Q5762" t="s">
        <v>68</v>
      </c>
      <c r="R5762">
        <v>1</v>
      </c>
      <c r="S5762" t="s">
        <v>69</v>
      </c>
      <c r="T5762" t="s">
        <v>66</v>
      </c>
      <c r="U5762" t="s">
        <v>15348</v>
      </c>
      <c r="V5762" t="s">
        <v>66</v>
      </c>
      <c r="W5762" t="s">
        <v>66</v>
      </c>
      <c r="X5762" s="4"/>
      <c r="Y5762" t="s">
        <v>3929</v>
      </c>
      <c r="Z5762" t="s">
        <v>18035</v>
      </c>
      <c r="AA5762" t="s">
        <v>18036</v>
      </c>
    </row>
    <row r="5763" spans="1:27" x14ac:dyDescent="0.25">
      <c r="A5763" t="s">
        <v>18037</v>
      </c>
      <c r="B5763" t="s">
        <v>18038</v>
      </c>
      <c r="C5763" t="s">
        <v>1192</v>
      </c>
      <c r="D5763" t="s">
        <v>57</v>
      </c>
      <c r="E5763" t="s">
        <v>10333</v>
      </c>
      <c r="F5763" t="s">
        <v>59</v>
      </c>
      <c r="G5763" s="4">
        <v>39121</v>
      </c>
      <c r="H5763" s="4">
        <v>45125</v>
      </c>
      <c r="I5763" t="s">
        <v>82</v>
      </c>
      <c r="J5763" t="s">
        <v>116</v>
      </c>
      <c r="K5763" t="s">
        <v>98</v>
      </c>
      <c r="L5763" t="s">
        <v>63</v>
      </c>
      <c r="M5763" t="s">
        <v>64</v>
      </c>
      <c r="N5763" t="s">
        <v>248</v>
      </c>
      <c r="O5763" t="s">
        <v>15521</v>
      </c>
      <c r="P5763" t="s">
        <v>67</v>
      </c>
      <c r="Q5763" t="s">
        <v>68</v>
      </c>
      <c r="R5763">
        <v>1</v>
      </c>
      <c r="S5763" t="s">
        <v>69</v>
      </c>
      <c r="T5763" t="s">
        <v>66</v>
      </c>
      <c r="U5763" t="s">
        <v>15348</v>
      </c>
      <c r="V5763" t="s">
        <v>66</v>
      </c>
      <c r="W5763" t="s">
        <v>66</v>
      </c>
      <c r="X5763" s="4">
        <v>45269</v>
      </c>
      <c r="Y5763" t="s">
        <v>7163</v>
      </c>
      <c r="Z5763" t="s">
        <v>13506</v>
      </c>
      <c r="AA5763" t="s">
        <v>18039</v>
      </c>
    </row>
    <row r="5764" spans="1:27" x14ac:dyDescent="0.25">
      <c r="A5764" t="s">
        <v>18040</v>
      </c>
      <c r="B5764" t="s">
        <v>14965</v>
      </c>
      <c r="C5764" t="s">
        <v>1192</v>
      </c>
      <c r="D5764" t="s">
        <v>283</v>
      </c>
      <c r="E5764" t="s">
        <v>10333</v>
      </c>
      <c r="F5764" t="s">
        <v>59</v>
      </c>
      <c r="G5764" s="4">
        <v>39194</v>
      </c>
      <c r="H5764" s="4">
        <v>45092</v>
      </c>
      <c r="I5764" t="s">
        <v>82</v>
      </c>
      <c r="J5764" t="s">
        <v>9995</v>
      </c>
      <c r="K5764" t="s">
        <v>98</v>
      </c>
      <c r="L5764" t="s">
        <v>63</v>
      </c>
      <c r="M5764" t="s">
        <v>64</v>
      </c>
      <c r="N5764" t="s">
        <v>85</v>
      </c>
      <c r="O5764" t="s">
        <v>129</v>
      </c>
      <c r="P5764" t="s">
        <v>67</v>
      </c>
      <c r="Q5764" t="s">
        <v>68</v>
      </c>
      <c r="R5764">
        <v>1</v>
      </c>
      <c r="S5764" t="s">
        <v>69</v>
      </c>
      <c r="T5764" t="s">
        <v>66</v>
      </c>
      <c r="U5764" t="s">
        <v>15348</v>
      </c>
      <c r="V5764" t="s">
        <v>66</v>
      </c>
      <c r="W5764" t="s">
        <v>66</v>
      </c>
      <c r="X5764" s="4"/>
      <c r="Y5764" t="s">
        <v>7691</v>
      </c>
      <c r="Z5764" t="s">
        <v>18041</v>
      </c>
      <c r="AA5764" t="s">
        <v>18042</v>
      </c>
    </row>
    <row r="5765" spans="1:27" x14ac:dyDescent="0.25">
      <c r="A5765" t="s">
        <v>18043</v>
      </c>
      <c r="B5765" t="s">
        <v>18044</v>
      </c>
      <c r="C5765" t="s">
        <v>1192</v>
      </c>
      <c r="D5765" t="s">
        <v>283</v>
      </c>
      <c r="E5765" t="s">
        <v>10333</v>
      </c>
      <c r="F5765" t="s">
        <v>59</v>
      </c>
      <c r="G5765" s="4">
        <v>39041</v>
      </c>
      <c r="H5765" s="4">
        <v>45105</v>
      </c>
      <c r="I5765" t="s">
        <v>82</v>
      </c>
      <c r="J5765" t="s">
        <v>8762</v>
      </c>
      <c r="K5765" t="s">
        <v>98</v>
      </c>
      <c r="L5765" t="s">
        <v>63</v>
      </c>
      <c r="M5765" t="s">
        <v>64</v>
      </c>
      <c r="N5765" t="s">
        <v>3971</v>
      </c>
      <c r="O5765" t="s">
        <v>18045</v>
      </c>
      <c r="P5765" t="s">
        <v>67</v>
      </c>
      <c r="Q5765" t="s">
        <v>68</v>
      </c>
      <c r="R5765">
        <v>1</v>
      </c>
      <c r="S5765" t="s">
        <v>69</v>
      </c>
      <c r="T5765" t="s">
        <v>66</v>
      </c>
      <c r="U5765" t="s">
        <v>15348</v>
      </c>
      <c r="V5765" t="s">
        <v>66</v>
      </c>
      <c r="W5765" t="s">
        <v>66</v>
      </c>
      <c r="X5765" s="4"/>
      <c r="Y5765" t="s">
        <v>18046</v>
      </c>
      <c r="Z5765" t="s">
        <v>18047</v>
      </c>
      <c r="AA5765" t="s">
        <v>18048</v>
      </c>
    </row>
    <row r="5766" spans="1:27" x14ac:dyDescent="0.25">
      <c r="A5766" t="s">
        <v>18049</v>
      </c>
      <c r="B5766" t="s">
        <v>18050</v>
      </c>
      <c r="C5766" t="s">
        <v>1192</v>
      </c>
      <c r="D5766" t="s">
        <v>283</v>
      </c>
      <c r="E5766" t="s">
        <v>10333</v>
      </c>
      <c r="F5766" t="s">
        <v>59</v>
      </c>
      <c r="G5766" s="4">
        <v>39175</v>
      </c>
      <c r="H5766" s="4">
        <v>45089</v>
      </c>
      <c r="I5766" t="s">
        <v>82</v>
      </c>
      <c r="J5766" t="s">
        <v>5219</v>
      </c>
      <c r="K5766" t="s">
        <v>92</v>
      </c>
      <c r="L5766" t="s">
        <v>63</v>
      </c>
      <c r="M5766" t="s">
        <v>64</v>
      </c>
      <c r="N5766" t="s">
        <v>248</v>
      </c>
      <c r="O5766" t="s">
        <v>10949</v>
      </c>
      <c r="P5766" t="s">
        <v>67</v>
      </c>
      <c r="Q5766" t="s">
        <v>68</v>
      </c>
      <c r="R5766">
        <v>1</v>
      </c>
      <c r="S5766" t="s">
        <v>69</v>
      </c>
      <c r="T5766" t="s">
        <v>66</v>
      </c>
      <c r="U5766" t="s">
        <v>15348</v>
      </c>
      <c r="V5766" t="s">
        <v>66</v>
      </c>
      <c r="W5766" t="s">
        <v>66</v>
      </c>
      <c r="X5766" s="4"/>
      <c r="Y5766" t="s">
        <v>981</v>
      </c>
      <c r="Z5766" t="s">
        <v>18051</v>
      </c>
      <c r="AA5766" t="s">
        <v>18052</v>
      </c>
    </row>
    <row r="5767" spans="1:27" x14ac:dyDescent="0.25">
      <c r="A5767" t="s">
        <v>18053</v>
      </c>
      <c r="B5767" t="s">
        <v>1571</v>
      </c>
      <c r="C5767" t="s">
        <v>1192</v>
      </c>
      <c r="D5767" t="s">
        <v>283</v>
      </c>
      <c r="E5767" t="s">
        <v>10333</v>
      </c>
      <c r="F5767" t="s">
        <v>59</v>
      </c>
      <c r="G5767" s="4">
        <v>39740</v>
      </c>
      <c r="H5767" s="4">
        <v>45083</v>
      </c>
      <c r="I5767" t="s">
        <v>82</v>
      </c>
      <c r="J5767" t="s">
        <v>196</v>
      </c>
      <c r="K5767" t="s">
        <v>98</v>
      </c>
      <c r="L5767" t="s">
        <v>63</v>
      </c>
      <c r="M5767" t="s">
        <v>64</v>
      </c>
      <c r="N5767" t="s">
        <v>248</v>
      </c>
      <c r="O5767" t="s">
        <v>12675</v>
      </c>
      <c r="P5767" t="s">
        <v>67</v>
      </c>
      <c r="Q5767" t="s">
        <v>68</v>
      </c>
      <c r="R5767">
        <v>1</v>
      </c>
      <c r="S5767" t="s">
        <v>69</v>
      </c>
      <c r="T5767" t="s">
        <v>66</v>
      </c>
      <c r="U5767" t="s">
        <v>15348</v>
      </c>
      <c r="V5767" t="s">
        <v>66</v>
      </c>
      <c r="W5767" t="s">
        <v>66</v>
      </c>
      <c r="X5767" s="4"/>
      <c r="Y5767" t="s">
        <v>1275</v>
      </c>
      <c r="Z5767" t="s">
        <v>18054</v>
      </c>
      <c r="AA5767" t="s">
        <v>18055</v>
      </c>
    </row>
    <row r="5768" spans="1:27" x14ac:dyDescent="0.25">
      <c r="A5768" t="s">
        <v>18056</v>
      </c>
      <c r="B5768" t="s">
        <v>14098</v>
      </c>
      <c r="C5768" t="s">
        <v>1192</v>
      </c>
      <c r="D5768" t="s">
        <v>283</v>
      </c>
      <c r="E5768" t="s">
        <v>10333</v>
      </c>
      <c r="F5768" t="s">
        <v>59</v>
      </c>
      <c r="G5768" s="4">
        <v>39495</v>
      </c>
      <c r="H5768" s="4">
        <v>45072</v>
      </c>
      <c r="I5768" t="s">
        <v>82</v>
      </c>
      <c r="J5768" t="s">
        <v>247</v>
      </c>
      <c r="K5768" t="s">
        <v>92</v>
      </c>
      <c r="L5768" t="s">
        <v>63</v>
      </c>
      <c r="M5768" t="s">
        <v>64</v>
      </c>
      <c r="N5768" t="s">
        <v>248</v>
      </c>
      <c r="O5768" t="s">
        <v>644</v>
      </c>
      <c r="P5768" t="s">
        <v>67</v>
      </c>
      <c r="Q5768" t="s">
        <v>68</v>
      </c>
      <c r="R5768">
        <v>1</v>
      </c>
      <c r="S5768" t="s">
        <v>69</v>
      </c>
      <c r="T5768" t="s">
        <v>66</v>
      </c>
      <c r="U5768" t="s">
        <v>15348</v>
      </c>
      <c r="V5768" t="s">
        <v>5221</v>
      </c>
      <c r="W5768" t="s">
        <v>14295</v>
      </c>
      <c r="X5768" s="4"/>
      <c r="Y5768" t="s">
        <v>7606</v>
      </c>
      <c r="Z5768" t="s">
        <v>18057</v>
      </c>
      <c r="AA5768" t="s">
        <v>18058</v>
      </c>
    </row>
    <row r="5769" spans="1:27" x14ac:dyDescent="0.25">
      <c r="A5769" t="s">
        <v>18059</v>
      </c>
      <c r="B5769" t="s">
        <v>18060</v>
      </c>
      <c r="C5769" t="s">
        <v>1192</v>
      </c>
      <c r="D5769" t="s">
        <v>283</v>
      </c>
      <c r="E5769" t="s">
        <v>10333</v>
      </c>
      <c r="F5769" t="s">
        <v>59</v>
      </c>
      <c r="G5769" s="4">
        <v>39525</v>
      </c>
      <c r="H5769" s="4">
        <v>45029</v>
      </c>
      <c r="I5769" t="s">
        <v>82</v>
      </c>
      <c r="J5769" t="s">
        <v>7195</v>
      </c>
      <c r="K5769" t="s">
        <v>92</v>
      </c>
      <c r="L5769" t="s">
        <v>63</v>
      </c>
      <c r="M5769" t="s">
        <v>64</v>
      </c>
      <c r="N5769" t="s">
        <v>248</v>
      </c>
      <c r="O5769" t="s">
        <v>7946</v>
      </c>
      <c r="P5769" t="s">
        <v>67</v>
      </c>
      <c r="Q5769" t="s">
        <v>68</v>
      </c>
      <c r="R5769">
        <v>1</v>
      </c>
      <c r="S5769" t="s">
        <v>69</v>
      </c>
      <c r="T5769" t="s">
        <v>10308</v>
      </c>
      <c r="U5769" t="s">
        <v>15348</v>
      </c>
      <c r="V5769" t="s">
        <v>2105</v>
      </c>
      <c r="W5769" t="s">
        <v>14552</v>
      </c>
      <c r="X5769" s="4"/>
      <c r="Y5769" t="s">
        <v>8913</v>
      </c>
      <c r="Z5769" t="s">
        <v>18061</v>
      </c>
      <c r="AA5769" t="s">
        <v>18062</v>
      </c>
    </row>
    <row r="5770" spans="1:27" x14ac:dyDescent="0.25">
      <c r="A5770" t="s">
        <v>18063</v>
      </c>
      <c r="B5770" t="s">
        <v>18064</v>
      </c>
      <c r="C5770" t="s">
        <v>1192</v>
      </c>
      <c r="D5770" t="s">
        <v>283</v>
      </c>
      <c r="E5770" t="s">
        <v>10333</v>
      </c>
      <c r="F5770" t="s">
        <v>59</v>
      </c>
      <c r="G5770" s="4">
        <v>39406</v>
      </c>
      <c r="H5770" s="4">
        <v>45079</v>
      </c>
      <c r="I5770" t="s">
        <v>82</v>
      </c>
      <c r="J5770" t="s">
        <v>657</v>
      </c>
      <c r="K5770" t="s">
        <v>84</v>
      </c>
      <c r="L5770" t="s">
        <v>63</v>
      </c>
      <c r="M5770" t="s">
        <v>64</v>
      </c>
      <c r="N5770" t="s">
        <v>85</v>
      </c>
      <c r="O5770" t="s">
        <v>66</v>
      </c>
      <c r="P5770" t="s">
        <v>67</v>
      </c>
      <c r="Q5770" t="s">
        <v>68</v>
      </c>
      <c r="R5770">
        <v>1</v>
      </c>
      <c r="S5770" t="s">
        <v>226</v>
      </c>
      <c r="T5770" t="s">
        <v>66</v>
      </c>
      <c r="U5770" t="s">
        <v>15348</v>
      </c>
      <c r="V5770" t="s">
        <v>66</v>
      </c>
      <c r="W5770" t="s">
        <v>66</v>
      </c>
      <c r="X5770" s="4"/>
      <c r="Y5770" t="s">
        <v>14957</v>
      </c>
      <c r="Z5770" t="s">
        <v>18065</v>
      </c>
      <c r="AA5770" t="s">
        <v>18066</v>
      </c>
    </row>
    <row r="5771" spans="1:27" x14ac:dyDescent="0.25">
      <c r="A5771" t="s">
        <v>18067</v>
      </c>
      <c r="B5771" t="s">
        <v>18068</v>
      </c>
      <c r="C5771" t="s">
        <v>1192</v>
      </c>
      <c r="D5771" t="s">
        <v>283</v>
      </c>
      <c r="E5771" t="s">
        <v>10333</v>
      </c>
      <c r="F5771" t="s">
        <v>59</v>
      </c>
      <c r="G5771" s="4">
        <v>39504</v>
      </c>
      <c r="H5771" s="4">
        <v>45118</v>
      </c>
      <c r="I5771" t="s">
        <v>82</v>
      </c>
      <c r="J5771" t="s">
        <v>8800</v>
      </c>
      <c r="K5771" t="s">
        <v>92</v>
      </c>
      <c r="L5771" t="s">
        <v>63</v>
      </c>
      <c r="M5771" t="s">
        <v>64</v>
      </c>
      <c r="N5771" t="s">
        <v>248</v>
      </c>
      <c r="O5771" t="s">
        <v>10106</v>
      </c>
      <c r="P5771" t="s">
        <v>67</v>
      </c>
      <c r="Q5771" t="s">
        <v>68</v>
      </c>
      <c r="R5771">
        <v>1</v>
      </c>
      <c r="S5771" t="s">
        <v>69</v>
      </c>
      <c r="T5771" t="s">
        <v>66</v>
      </c>
      <c r="U5771" t="s">
        <v>15348</v>
      </c>
      <c r="V5771" t="s">
        <v>66</v>
      </c>
      <c r="W5771" t="s">
        <v>66</v>
      </c>
      <c r="X5771" s="4"/>
      <c r="Y5771" t="s">
        <v>5454</v>
      </c>
      <c r="Z5771" t="s">
        <v>18069</v>
      </c>
      <c r="AA5771" t="s">
        <v>18070</v>
      </c>
    </row>
    <row r="5772" spans="1:27" x14ac:dyDescent="0.25">
      <c r="A5772" t="s">
        <v>18071</v>
      </c>
      <c r="B5772" t="s">
        <v>2117</v>
      </c>
      <c r="C5772" t="s">
        <v>1192</v>
      </c>
      <c r="D5772" t="s">
        <v>283</v>
      </c>
      <c r="E5772" t="s">
        <v>10333</v>
      </c>
      <c r="F5772" t="s">
        <v>59</v>
      </c>
      <c r="G5772" s="4">
        <v>39517</v>
      </c>
      <c r="H5772" s="4">
        <v>45066</v>
      </c>
      <c r="I5772" t="s">
        <v>82</v>
      </c>
      <c r="J5772" t="s">
        <v>1124</v>
      </c>
      <c r="K5772" t="s">
        <v>92</v>
      </c>
      <c r="L5772" t="s">
        <v>63</v>
      </c>
      <c r="M5772" t="s">
        <v>64</v>
      </c>
      <c r="N5772" t="s">
        <v>1783</v>
      </c>
      <c r="O5772" t="s">
        <v>5964</v>
      </c>
      <c r="P5772" t="s">
        <v>67</v>
      </c>
      <c r="Q5772" t="s">
        <v>68</v>
      </c>
      <c r="R5772">
        <v>1</v>
      </c>
      <c r="S5772" t="s">
        <v>69</v>
      </c>
      <c r="T5772" t="s">
        <v>66</v>
      </c>
      <c r="U5772" t="s">
        <v>15348</v>
      </c>
      <c r="V5772" t="s">
        <v>66</v>
      </c>
      <c r="W5772" t="s">
        <v>66</v>
      </c>
      <c r="X5772" s="4"/>
      <c r="Y5772" t="s">
        <v>14988</v>
      </c>
      <c r="Z5772" t="s">
        <v>18072</v>
      </c>
      <c r="AA5772" t="s">
        <v>18073</v>
      </c>
    </row>
    <row r="5773" spans="1:27" x14ac:dyDescent="0.25">
      <c r="A5773" t="s">
        <v>18074</v>
      </c>
      <c r="B5773" t="s">
        <v>5812</v>
      </c>
      <c r="C5773" t="s">
        <v>1192</v>
      </c>
      <c r="D5773" t="s">
        <v>283</v>
      </c>
      <c r="E5773" t="s">
        <v>10333</v>
      </c>
      <c r="F5773" t="s">
        <v>59</v>
      </c>
      <c r="G5773" s="4">
        <v>39204</v>
      </c>
      <c r="H5773" s="4">
        <v>45072</v>
      </c>
      <c r="I5773" t="s">
        <v>82</v>
      </c>
      <c r="J5773" t="s">
        <v>686</v>
      </c>
      <c r="K5773" t="s">
        <v>98</v>
      </c>
      <c r="L5773" t="s">
        <v>63</v>
      </c>
      <c r="M5773" t="s">
        <v>64</v>
      </c>
      <c r="N5773" t="s">
        <v>248</v>
      </c>
      <c r="O5773" t="s">
        <v>1225</v>
      </c>
      <c r="P5773" t="s">
        <v>67</v>
      </c>
      <c r="Q5773" t="s">
        <v>68</v>
      </c>
      <c r="R5773">
        <v>1</v>
      </c>
      <c r="S5773" t="s">
        <v>69</v>
      </c>
      <c r="T5773" t="s">
        <v>66</v>
      </c>
      <c r="U5773" t="s">
        <v>15348</v>
      </c>
      <c r="V5773" t="s">
        <v>66</v>
      </c>
      <c r="W5773" t="s">
        <v>66</v>
      </c>
      <c r="X5773" s="4"/>
      <c r="Y5773" t="s">
        <v>5175</v>
      </c>
      <c r="Z5773" t="s">
        <v>18075</v>
      </c>
      <c r="AA5773" t="s">
        <v>18076</v>
      </c>
    </row>
    <row r="5774" spans="1:27" x14ac:dyDescent="0.25">
      <c r="A5774" t="s">
        <v>18077</v>
      </c>
      <c r="B5774" t="s">
        <v>18078</v>
      </c>
      <c r="C5774" t="s">
        <v>1192</v>
      </c>
      <c r="D5774" t="s">
        <v>283</v>
      </c>
      <c r="E5774" t="s">
        <v>10333</v>
      </c>
      <c r="F5774" t="s">
        <v>59</v>
      </c>
      <c r="G5774" s="4">
        <v>37612</v>
      </c>
      <c r="H5774" s="4">
        <v>45075</v>
      </c>
      <c r="I5774" t="s">
        <v>82</v>
      </c>
      <c r="J5774" t="s">
        <v>203</v>
      </c>
      <c r="K5774" t="s">
        <v>92</v>
      </c>
      <c r="L5774" t="s">
        <v>63</v>
      </c>
      <c r="M5774" t="s">
        <v>64</v>
      </c>
      <c r="N5774" t="s">
        <v>248</v>
      </c>
      <c r="O5774" t="s">
        <v>13277</v>
      </c>
      <c r="P5774" t="s">
        <v>67</v>
      </c>
      <c r="Q5774" t="s">
        <v>68</v>
      </c>
      <c r="R5774">
        <v>1</v>
      </c>
      <c r="S5774" t="s">
        <v>69</v>
      </c>
      <c r="T5774" t="s">
        <v>66</v>
      </c>
      <c r="U5774" t="s">
        <v>15348</v>
      </c>
      <c r="V5774" t="s">
        <v>66</v>
      </c>
      <c r="W5774" t="s">
        <v>66</v>
      </c>
      <c r="X5774" s="4"/>
      <c r="Y5774" t="s">
        <v>5603</v>
      </c>
      <c r="Z5774" t="s">
        <v>18079</v>
      </c>
      <c r="AA5774" t="s">
        <v>18080</v>
      </c>
    </row>
    <row r="5775" spans="1:27" x14ac:dyDescent="0.25">
      <c r="A5775" t="s">
        <v>18081</v>
      </c>
      <c r="B5775" t="s">
        <v>18082</v>
      </c>
      <c r="C5775" t="s">
        <v>1192</v>
      </c>
      <c r="D5775" t="s">
        <v>283</v>
      </c>
      <c r="E5775" t="s">
        <v>10333</v>
      </c>
      <c r="F5775" t="s">
        <v>59</v>
      </c>
      <c r="G5775" s="4">
        <v>39526</v>
      </c>
      <c r="H5775" s="4">
        <v>45168</v>
      </c>
      <c r="I5775" t="s">
        <v>82</v>
      </c>
      <c r="J5775" t="s">
        <v>1428</v>
      </c>
      <c r="K5775" t="s">
        <v>98</v>
      </c>
      <c r="L5775" t="s">
        <v>63</v>
      </c>
      <c r="M5775" t="s">
        <v>64</v>
      </c>
      <c r="N5775" t="s">
        <v>85</v>
      </c>
      <c r="O5775" t="s">
        <v>18083</v>
      </c>
      <c r="P5775" t="s">
        <v>67</v>
      </c>
      <c r="Q5775" t="s">
        <v>68</v>
      </c>
      <c r="R5775">
        <v>1</v>
      </c>
      <c r="S5775" t="s">
        <v>69</v>
      </c>
      <c r="T5775" t="s">
        <v>66</v>
      </c>
      <c r="U5775" t="s">
        <v>15348</v>
      </c>
      <c r="V5775" t="s">
        <v>66</v>
      </c>
      <c r="W5775" t="s">
        <v>66</v>
      </c>
      <c r="X5775" s="4"/>
      <c r="Y5775" t="s">
        <v>1975</v>
      </c>
      <c r="Z5775" t="s">
        <v>18084</v>
      </c>
      <c r="AA5775" t="s">
        <v>18085</v>
      </c>
    </row>
    <row r="5776" spans="1:27" x14ac:dyDescent="0.25">
      <c r="A5776" t="s">
        <v>18086</v>
      </c>
      <c r="B5776" t="s">
        <v>18087</v>
      </c>
      <c r="C5776" t="s">
        <v>1192</v>
      </c>
      <c r="D5776" t="s">
        <v>73</v>
      </c>
      <c r="E5776" t="s">
        <v>10333</v>
      </c>
      <c r="F5776" t="s">
        <v>59</v>
      </c>
      <c r="G5776" s="4">
        <v>38396</v>
      </c>
      <c r="H5776" s="4">
        <v>45118</v>
      </c>
      <c r="I5776" t="s">
        <v>82</v>
      </c>
      <c r="J5776" t="s">
        <v>937</v>
      </c>
      <c r="K5776" t="s">
        <v>222</v>
      </c>
      <c r="L5776" t="s">
        <v>63</v>
      </c>
      <c r="M5776" t="s">
        <v>17997</v>
      </c>
      <c r="N5776" t="s">
        <v>17997</v>
      </c>
      <c r="O5776" t="s">
        <v>17311</v>
      </c>
      <c r="P5776" t="s">
        <v>225</v>
      </c>
      <c r="Q5776" t="s">
        <v>68</v>
      </c>
      <c r="R5776">
        <v>1</v>
      </c>
      <c r="S5776" t="s">
        <v>69</v>
      </c>
      <c r="T5776" t="s">
        <v>66</v>
      </c>
      <c r="U5776" t="s">
        <v>15348</v>
      </c>
      <c r="V5776" t="s">
        <v>66</v>
      </c>
      <c r="W5776" t="s">
        <v>66</v>
      </c>
      <c r="X5776" s="4">
        <v>45597</v>
      </c>
      <c r="Y5776" t="s">
        <v>8221</v>
      </c>
      <c r="Z5776" t="s">
        <v>18088</v>
      </c>
      <c r="AA5776" t="s">
        <v>18089</v>
      </c>
    </row>
    <row r="5777" spans="1:27" x14ac:dyDescent="0.25">
      <c r="A5777" t="s">
        <v>18090</v>
      </c>
      <c r="B5777" t="s">
        <v>18091</v>
      </c>
      <c r="C5777" t="s">
        <v>1192</v>
      </c>
      <c r="D5777" t="s">
        <v>283</v>
      </c>
      <c r="E5777" t="s">
        <v>10333</v>
      </c>
      <c r="F5777" t="s">
        <v>59</v>
      </c>
      <c r="G5777" s="4">
        <v>38837</v>
      </c>
      <c r="H5777" s="4">
        <v>45061</v>
      </c>
      <c r="I5777" t="s">
        <v>82</v>
      </c>
      <c r="J5777" t="s">
        <v>8800</v>
      </c>
      <c r="K5777" t="s">
        <v>92</v>
      </c>
      <c r="L5777" t="s">
        <v>63</v>
      </c>
      <c r="M5777" t="s">
        <v>64</v>
      </c>
      <c r="N5777" t="s">
        <v>248</v>
      </c>
      <c r="O5777" t="s">
        <v>12121</v>
      </c>
      <c r="P5777" t="s">
        <v>67</v>
      </c>
      <c r="Q5777" t="s">
        <v>18092</v>
      </c>
      <c r="R5777">
        <v>1</v>
      </c>
      <c r="S5777" t="s">
        <v>69</v>
      </c>
      <c r="T5777" t="s">
        <v>66</v>
      </c>
      <c r="U5777" t="s">
        <v>15348</v>
      </c>
      <c r="V5777" t="s">
        <v>66</v>
      </c>
      <c r="W5777" t="s">
        <v>66</v>
      </c>
      <c r="X5777" s="4"/>
      <c r="Y5777" t="s">
        <v>6075</v>
      </c>
      <c r="Z5777" t="s">
        <v>18093</v>
      </c>
      <c r="AA5777" t="s">
        <v>18094</v>
      </c>
    </row>
    <row r="5778" spans="1:27" x14ac:dyDescent="0.25">
      <c r="A5778" t="s">
        <v>18095</v>
      </c>
      <c r="B5778" t="s">
        <v>18096</v>
      </c>
      <c r="C5778" t="s">
        <v>246</v>
      </c>
      <c r="D5778" t="s">
        <v>283</v>
      </c>
      <c r="E5778" t="s">
        <v>10333</v>
      </c>
      <c r="F5778" t="s">
        <v>59</v>
      </c>
      <c r="G5778" s="4">
        <v>38682</v>
      </c>
      <c r="H5778" s="4">
        <v>45072</v>
      </c>
      <c r="I5778" t="s">
        <v>82</v>
      </c>
      <c r="J5778" t="s">
        <v>106</v>
      </c>
      <c r="K5778" t="s">
        <v>222</v>
      </c>
      <c r="L5778" t="s">
        <v>63</v>
      </c>
      <c r="M5778" t="s">
        <v>241</v>
      </c>
      <c r="N5778" t="s">
        <v>107</v>
      </c>
      <c r="O5778" t="s">
        <v>107</v>
      </c>
      <c r="P5778" t="s">
        <v>225</v>
      </c>
      <c r="Q5778" t="s">
        <v>68</v>
      </c>
      <c r="R5778">
        <v>1</v>
      </c>
      <c r="S5778" t="s">
        <v>69</v>
      </c>
      <c r="T5778" t="s">
        <v>66</v>
      </c>
      <c r="U5778" t="s">
        <v>15348</v>
      </c>
      <c r="V5778" t="s">
        <v>66</v>
      </c>
      <c r="W5778" t="s">
        <v>66</v>
      </c>
      <c r="X5778" s="4"/>
      <c r="Y5778" t="s">
        <v>4000</v>
      </c>
      <c r="Z5778" t="s">
        <v>18097</v>
      </c>
      <c r="AA5778" t="s">
        <v>18098</v>
      </c>
    </row>
    <row r="5779" spans="1:27" x14ac:dyDescent="0.25">
      <c r="A5779" t="s">
        <v>18099</v>
      </c>
      <c r="B5779" t="s">
        <v>18100</v>
      </c>
      <c r="C5779" t="s">
        <v>246</v>
      </c>
      <c r="D5779" t="s">
        <v>283</v>
      </c>
      <c r="E5779" t="s">
        <v>10333</v>
      </c>
      <c r="F5779" t="s">
        <v>59</v>
      </c>
      <c r="G5779" s="4">
        <v>39151</v>
      </c>
      <c r="H5779" s="4">
        <v>45085</v>
      </c>
      <c r="I5779" t="s">
        <v>82</v>
      </c>
      <c r="J5779" t="s">
        <v>12265</v>
      </c>
      <c r="K5779" t="s">
        <v>84</v>
      </c>
      <c r="L5779" t="s">
        <v>63</v>
      </c>
      <c r="M5779" t="s">
        <v>64</v>
      </c>
      <c r="N5779" t="s">
        <v>2524</v>
      </c>
      <c r="O5779" t="s">
        <v>18101</v>
      </c>
      <c r="P5779" t="s">
        <v>67</v>
      </c>
      <c r="Q5779" t="s">
        <v>68</v>
      </c>
      <c r="R5779">
        <v>1</v>
      </c>
      <c r="S5779" t="s">
        <v>226</v>
      </c>
      <c r="T5779" t="s">
        <v>66</v>
      </c>
      <c r="U5779" t="s">
        <v>15348</v>
      </c>
      <c r="V5779" t="s">
        <v>66</v>
      </c>
      <c r="W5779" t="s">
        <v>66</v>
      </c>
      <c r="X5779" s="4"/>
      <c r="Y5779" t="s">
        <v>2611</v>
      </c>
      <c r="Z5779" t="s">
        <v>18102</v>
      </c>
      <c r="AA5779" t="s">
        <v>18103</v>
      </c>
    </row>
    <row r="5780" spans="1:27" x14ac:dyDescent="0.25">
      <c r="A5780" t="s">
        <v>18104</v>
      </c>
      <c r="B5780" t="s">
        <v>18105</v>
      </c>
      <c r="C5780" t="s">
        <v>246</v>
      </c>
      <c r="D5780" t="s">
        <v>283</v>
      </c>
      <c r="E5780" t="s">
        <v>10333</v>
      </c>
      <c r="F5780" t="s">
        <v>59</v>
      </c>
      <c r="G5780" s="4">
        <v>39534</v>
      </c>
      <c r="H5780" s="4">
        <v>45078</v>
      </c>
      <c r="I5780" t="s">
        <v>82</v>
      </c>
      <c r="J5780" t="s">
        <v>91</v>
      </c>
      <c r="K5780" t="s">
        <v>92</v>
      </c>
      <c r="L5780" t="s">
        <v>63</v>
      </c>
      <c r="M5780" t="s">
        <v>64</v>
      </c>
      <c r="N5780" t="s">
        <v>85</v>
      </c>
      <c r="O5780" t="s">
        <v>266</v>
      </c>
      <c r="P5780" t="s">
        <v>67</v>
      </c>
      <c r="Q5780" t="s">
        <v>68</v>
      </c>
      <c r="R5780">
        <v>1</v>
      </c>
      <c r="S5780" t="s">
        <v>69</v>
      </c>
      <c r="T5780" t="s">
        <v>66</v>
      </c>
      <c r="U5780" t="s">
        <v>15348</v>
      </c>
      <c r="V5780" t="s">
        <v>2105</v>
      </c>
      <c r="W5780" t="s">
        <v>14295</v>
      </c>
      <c r="X5780" s="4"/>
      <c r="Y5780" t="s">
        <v>4452</v>
      </c>
      <c r="Z5780" t="s">
        <v>18106</v>
      </c>
      <c r="AA5780" t="s">
        <v>18107</v>
      </c>
    </row>
    <row r="5781" spans="1:27" x14ac:dyDescent="0.25">
      <c r="A5781" t="s">
        <v>18108</v>
      </c>
      <c r="B5781" t="s">
        <v>18109</v>
      </c>
      <c r="C5781" t="s">
        <v>246</v>
      </c>
      <c r="D5781" t="s">
        <v>283</v>
      </c>
      <c r="E5781" t="s">
        <v>10333</v>
      </c>
      <c r="F5781" t="s">
        <v>59</v>
      </c>
      <c r="G5781" s="4">
        <v>39384</v>
      </c>
      <c r="H5781" s="4">
        <v>45110</v>
      </c>
      <c r="I5781" t="s">
        <v>82</v>
      </c>
      <c r="J5781" t="s">
        <v>730</v>
      </c>
      <c r="K5781" t="s">
        <v>92</v>
      </c>
      <c r="L5781" t="s">
        <v>63</v>
      </c>
      <c r="M5781" t="s">
        <v>64</v>
      </c>
      <c r="N5781" t="s">
        <v>85</v>
      </c>
      <c r="O5781" t="s">
        <v>15274</v>
      </c>
      <c r="P5781" t="s">
        <v>67</v>
      </c>
      <c r="Q5781" t="s">
        <v>68</v>
      </c>
      <c r="R5781">
        <v>1</v>
      </c>
      <c r="S5781" t="s">
        <v>69</v>
      </c>
      <c r="T5781" t="s">
        <v>66</v>
      </c>
      <c r="U5781" t="s">
        <v>15348</v>
      </c>
      <c r="V5781" t="s">
        <v>2105</v>
      </c>
      <c r="W5781" t="s">
        <v>17800</v>
      </c>
      <c r="X5781" s="4"/>
      <c r="Y5781" t="s">
        <v>9495</v>
      </c>
      <c r="Z5781" t="s">
        <v>18110</v>
      </c>
      <c r="AA5781" t="s">
        <v>18111</v>
      </c>
    </row>
    <row r="5782" spans="1:27" x14ac:dyDescent="0.25">
      <c r="A5782" t="s">
        <v>18112</v>
      </c>
      <c r="B5782" t="s">
        <v>18113</v>
      </c>
      <c r="C5782" t="s">
        <v>246</v>
      </c>
      <c r="D5782" t="s">
        <v>283</v>
      </c>
      <c r="E5782" t="s">
        <v>10333</v>
      </c>
      <c r="F5782" t="s">
        <v>59</v>
      </c>
      <c r="G5782" s="4">
        <v>39498</v>
      </c>
      <c r="H5782" s="4">
        <v>45091</v>
      </c>
      <c r="I5782" t="s">
        <v>82</v>
      </c>
      <c r="J5782" t="s">
        <v>83</v>
      </c>
      <c r="K5782" t="s">
        <v>84</v>
      </c>
      <c r="L5782" t="s">
        <v>63</v>
      </c>
      <c r="M5782" t="s">
        <v>64</v>
      </c>
      <c r="N5782" t="s">
        <v>248</v>
      </c>
      <c r="O5782" t="s">
        <v>8372</v>
      </c>
      <c r="P5782" t="s">
        <v>67</v>
      </c>
      <c r="Q5782" t="s">
        <v>68</v>
      </c>
      <c r="R5782">
        <v>1</v>
      </c>
      <c r="S5782" t="s">
        <v>226</v>
      </c>
      <c r="T5782" t="s">
        <v>66</v>
      </c>
      <c r="U5782" t="s">
        <v>15348</v>
      </c>
      <c r="V5782" t="s">
        <v>66</v>
      </c>
      <c r="W5782" t="s">
        <v>66</v>
      </c>
      <c r="X5782" s="4"/>
      <c r="Y5782" t="s">
        <v>981</v>
      </c>
      <c r="Z5782" t="s">
        <v>18114</v>
      </c>
      <c r="AA5782" t="s">
        <v>18115</v>
      </c>
    </row>
    <row r="5783" spans="1:27" x14ac:dyDescent="0.25">
      <c r="A5783" t="s">
        <v>18116</v>
      </c>
      <c r="B5783" t="s">
        <v>18117</v>
      </c>
      <c r="C5783" t="s">
        <v>246</v>
      </c>
      <c r="D5783" t="s">
        <v>283</v>
      </c>
      <c r="E5783" t="s">
        <v>10333</v>
      </c>
      <c r="F5783" t="s">
        <v>59</v>
      </c>
      <c r="G5783" s="4">
        <v>39659</v>
      </c>
      <c r="H5783" s="4">
        <v>45070</v>
      </c>
      <c r="I5783" t="s">
        <v>82</v>
      </c>
      <c r="J5783" t="s">
        <v>1428</v>
      </c>
      <c r="K5783" t="s">
        <v>98</v>
      </c>
      <c r="L5783" t="s">
        <v>63</v>
      </c>
      <c r="M5783" t="s">
        <v>64</v>
      </c>
      <c r="N5783" t="s">
        <v>85</v>
      </c>
      <c r="O5783" t="s">
        <v>623</v>
      </c>
      <c r="P5783" t="s">
        <v>67</v>
      </c>
      <c r="Q5783" t="s">
        <v>68</v>
      </c>
      <c r="R5783">
        <v>1</v>
      </c>
      <c r="S5783" t="s">
        <v>69</v>
      </c>
      <c r="T5783" t="s">
        <v>16590</v>
      </c>
      <c r="U5783" t="s">
        <v>15348</v>
      </c>
      <c r="V5783" t="s">
        <v>2105</v>
      </c>
      <c r="W5783" t="s">
        <v>14496</v>
      </c>
      <c r="X5783" s="4"/>
      <c r="Y5783" t="s">
        <v>4937</v>
      </c>
      <c r="Z5783" t="s">
        <v>18118</v>
      </c>
      <c r="AA5783" t="s">
        <v>18119</v>
      </c>
    </row>
    <row r="5784" spans="1:27" x14ac:dyDescent="0.25">
      <c r="A5784" t="s">
        <v>18120</v>
      </c>
      <c r="B5784" t="s">
        <v>2240</v>
      </c>
      <c r="C5784" t="s">
        <v>246</v>
      </c>
      <c r="D5784" t="s">
        <v>283</v>
      </c>
      <c r="E5784" t="s">
        <v>10333</v>
      </c>
      <c r="F5784" t="s">
        <v>59</v>
      </c>
      <c r="G5784" s="4">
        <v>39006</v>
      </c>
      <c r="H5784" s="4">
        <v>45068</v>
      </c>
      <c r="I5784" t="s">
        <v>82</v>
      </c>
      <c r="J5784" t="s">
        <v>6951</v>
      </c>
      <c r="K5784" t="s">
        <v>98</v>
      </c>
      <c r="L5784" t="s">
        <v>63</v>
      </c>
      <c r="M5784" t="s">
        <v>64</v>
      </c>
      <c r="N5784" t="s">
        <v>85</v>
      </c>
      <c r="O5784" t="s">
        <v>1686</v>
      </c>
      <c r="P5784" t="s">
        <v>67</v>
      </c>
      <c r="Q5784" t="s">
        <v>68</v>
      </c>
      <c r="R5784">
        <v>1</v>
      </c>
      <c r="S5784" t="s">
        <v>69</v>
      </c>
      <c r="T5784" t="s">
        <v>66</v>
      </c>
      <c r="U5784" t="s">
        <v>15348</v>
      </c>
      <c r="V5784" t="s">
        <v>66</v>
      </c>
      <c r="W5784" t="s">
        <v>17331</v>
      </c>
      <c r="X5784" s="4"/>
      <c r="Y5784" t="s">
        <v>2611</v>
      </c>
      <c r="Z5784" t="s">
        <v>18121</v>
      </c>
      <c r="AA5784" t="s">
        <v>18122</v>
      </c>
    </row>
    <row r="5785" spans="1:27" x14ac:dyDescent="0.25">
      <c r="A5785" t="s">
        <v>18123</v>
      </c>
      <c r="B5785" t="s">
        <v>18124</v>
      </c>
      <c r="C5785" t="s">
        <v>246</v>
      </c>
      <c r="D5785" t="s">
        <v>283</v>
      </c>
      <c r="E5785" t="s">
        <v>10333</v>
      </c>
      <c r="F5785" t="s">
        <v>59</v>
      </c>
      <c r="G5785" s="4">
        <v>39448</v>
      </c>
      <c r="H5785" s="4">
        <v>45113</v>
      </c>
      <c r="I5785" t="s">
        <v>239</v>
      </c>
      <c r="J5785" t="s">
        <v>261</v>
      </c>
      <c r="K5785" t="s">
        <v>92</v>
      </c>
      <c r="L5785" t="s">
        <v>63</v>
      </c>
      <c r="M5785" t="s">
        <v>64</v>
      </c>
      <c r="N5785" t="s">
        <v>248</v>
      </c>
      <c r="O5785" t="s">
        <v>10949</v>
      </c>
      <c r="P5785" t="s">
        <v>67</v>
      </c>
      <c r="Q5785" t="s">
        <v>68</v>
      </c>
      <c r="R5785">
        <v>1</v>
      </c>
      <c r="S5785" t="s">
        <v>69</v>
      </c>
      <c r="T5785" t="s">
        <v>66</v>
      </c>
      <c r="U5785" t="s">
        <v>15348</v>
      </c>
      <c r="V5785" t="s">
        <v>66</v>
      </c>
      <c r="W5785" t="s">
        <v>66</v>
      </c>
      <c r="X5785" s="4"/>
      <c r="Y5785" t="s">
        <v>1275</v>
      </c>
      <c r="Z5785" t="s">
        <v>18125</v>
      </c>
      <c r="AA5785" t="s">
        <v>18126</v>
      </c>
    </row>
    <row r="5786" spans="1:27" x14ac:dyDescent="0.25">
      <c r="A5786" t="s">
        <v>18127</v>
      </c>
      <c r="B5786" t="s">
        <v>18128</v>
      </c>
      <c r="C5786" t="s">
        <v>246</v>
      </c>
      <c r="D5786" t="s">
        <v>283</v>
      </c>
      <c r="E5786" t="s">
        <v>10333</v>
      </c>
      <c r="F5786" t="s">
        <v>59</v>
      </c>
      <c r="G5786" s="4">
        <v>39506</v>
      </c>
      <c r="H5786" s="4">
        <v>45064</v>
      </c>
      <c r="I5786" t="s">
        <v>82</v>
      </c>
      <c r="J5786" t="s">
        <v>97</v>
      </c>
      <c r="K5786" t="s">
        <v>98</v>
      </c>
      <c r="L5786" t="s">
        <v>63</v>
      </c>
      <c r="M5786" t="s">
        <v>64</v>
      </c>
      <c r="N5786" t="s">
        <v>248</v>
      </c>
      <c r="O5786" t="s">
        <v>248</v>
      </c>
      <c r="P5786" t="s">
        <v>67</v>
      </c>
      <c r="Q5786" t="s">
        <v>68</v>
      </c>
      <c r="R5786">
        <v>1</v>
      </c>
      <c r="S5786" t="s">
        <v>69</v>
      </c>
      <c r="T5786" t="s">
        <v>66</v>
      </c>
      <c r="U5786" t="s">
        <v>15348</v>
      </c>
      <c r="V5786" t="s">
        <v>66</v>
      </c>
      <c r="W5786" t="s">
        <v>66</v>
      </c>
      <c r="X5786" s="4"/>
      <c r="Y5786" t="s">
        <v>1275</v>
      </c>
      <c r="Z5786" t="s">
        <v>18129</v>
      </c>
      <c r="AA5786" t="s">
        <v>18130</v>
      </c>
    </row>
    <row r="5787" spans="1:27" x14ac:dyDescent="0.25">
      <c r="A5787" t="s">
        <v>18131</v>
      </c>
      <c r="B5787" t="s">
        <v>18132</v>
      </c>
      <c r="C5787" t="s">
        <v>246</v>
      </c>
      <c r="D5787" t="s">
        <v>283</v>
      </c>
      <c r="E5787" t="s">
        <v>10333</v>
      </c>
      <c r="F5787" t="s">
        <v>59</v>
      </c>
      <c r="G5787" s="4">
        <v>39532</v>
      </c>
      <c r="H5787" s="4">
        <v>45069</v>
      </c>
      <c r="I5787" t="s">
        <v>82</v>
      </c>
      <c r="J5787" t="s">
        <v>10747</v>
      </c>
      <c r="K5787" t="s">
        <v>92</v>
      </c>
      <c r="L5787" t="s">
        <v>63</v>
      </c>
      <c r="M5787" t="s">
        <v>64</v>
      </c>
      <c r="N5787" t="s">
        <v>248</v>
      </c>
      <c r="O5787" t="s">
        <v>2201</v>
      </c>
      <c r="P5787" t="s">
        <v>67</v>
      </c>
      <c r="Q5787" t="s">
        <v>68</v>
      </c>
      <c r="R5787">
        <v>1</v>
      </c>
      <c r="S5787" t="s">
        <v>69</v>
      </c>
      <c r="T5787" t="s">
        <v>66</v>
      </c>
      <c r="U5787" t="s">
        <v>15348</v>
      </c>
      <c r="V5787" t="s">
        <v>66</v>
      </c>
      <c r="W5787" t="s">
        <v>66</v>
      </c>
      <c r="X5787" s="4"/>
      <c r="Y5787" t="s">
        <v>4452</v>
      </c>
      <c r="Z5787" t="s">
        <v>18133</v>
      </c>
      <c r="AA5787" t="s">
        <v>18134</v>
      </c>
    </row>
    <row r="5788" spans="1:27" x14ac:dyDescent="0.25">
      <c r="A5788" t="s">
        <v>18135</v>
      </c>
      <c r="B5788" t="s">
        <v>18136</v>
      </c>
      <c r="C5788" t="s">
        <v>246</v>
      </c>
      <c r="D5788" t="s">
        <v>283</v>
      </c>
      <c r="E5788" t="s">
        <v>10333</v>
      </c>
      <c r="F5788" t="s">
        <v>59</v>
      </c>
      <c r="G5788" s="4">
        <v>39597</v>
      </c>
      <c r="H5788" s="4">
        <v>45160</v>
      </c>
      <c r="I5788" t="s">
        <v>82</v>
      </c>
      <c r="J5788" t="s">
        <v>9995</v>
      </c>
      <c r="K5788" t="s">
        <v>98</v>
      </c>
      <c r="L5788" t="s">
        <v>63</v>
      </c>
      <c r="M5788" t="s">
        <v>64</v>
      </c>
      <c r="N5788" t="s">
        <v>85</v>
      </c>
      <c r="O5788" t="s">
        <v>129</v>
      </c>
      <c r="P5788" t="s">
        <v>67</v>
      </c>
      <c r="Q5788" t="s">
        <v>68</v>
      </c>
      <c r="R5788">
        <v>1</v>
      </c>
      <c r="S5788" t="s">
        <v>69</v>
      </c>
      <c r="T5788" t="s">
        <v>66</v>
      </c>
      <c r="U5788" t="s">
        <v>15348</v>
      </c>
      <c r="V5788" t="s">
        <v>66</v>
      </c>
      <c r="W5788" t="s">
        <v>66</v>
      </c>
      <c r="X5788" s="4"/>
      <c r="Y5788" t="s">
        <v>3595</v>
      </c>
      <c r="Z5788" t="s">
        <v>18137</v>
      </c>
      <c r="AA5788" t="s">
        <v>18138</v>
      </c>
    </row>
    <row r="5789" spans="1:27" x14ac:dyDescent="0.25">
      <c r="A5789" t="s">
        <v>18139</v>
      </c>
      <c r="B5789" t="s">
        <v>18140</v>
      </c>
      <c r="C5789" t="s">
        <v>246</v>
      </c>
      <c r="D5789" t="s">
        <v>283</v>
      </c>
      <c r="E5789" t="s">
        <v>10333</v>
      </c>
      <c r="F5789" t="s">
        <v>59</v>
      </c>
      <c r="G5789" s="4">
        <v>38585</v>
      </c>
      <c r="H5789" s="4">
        <v>45075</v>
      </c>
      <c r="I5789" t="s">
        <v>82</v>
      </c>
      <c r="J5789" t="s">
        <v>261</v>
      </c>
      <c r="K5789" t="s">
        <v>92</v>
      </c>
      <c r="L5789" t="s">
        <v>63</v>
      </c>
      <c r="M5789" t="s">
        <v>64</v>
      </c>
      <c r="N5789" t="s">
        <v>248</v>
      </c>
      <c r="O5789" t="s">
        <v>5704</v>
      </c>
      <c r="P5789" t="s">
        <v>67</v>
      </c>
      <c r="Q5789" t="s">
        <v>68</v>
      </c>
      <c r="R5789">
        <v>1</v>
      </c>
      <c r="S5789" t="s">
        <v>69</v>
      </c>
      <c r="T5789" t="s">
        <v>66</v>
      </c>
      <c r="U5789" t="s">
        <v>15348</v>
      </c>
      <c r="V5789" t="s">
        <v>66</v>
      </c>
      <c r="W5789" t="s">
        <v>66</v>
      </c>
      <c r="X5789" s="4"/>
      <c r="Y5789" t="s">
        <v>5040</v>
      </c>
      <c r="Z5789" t="s">
        <v>18141</v>
      </c>
      <c r="AA5789" t="s">
        <v>18142</v>
      </c>
    </row>
    <row r="5790" spans="1:27" x14ac:dyDescent="0.25">
      <c r="A5790" t="s">
        <v>18143</v>
      </c>
      <c r="B5790" t="s">
        <v>18144</v>
      </c>
      <c r="C5790" t="s">
        <v>246</v>
      </c>
      <c r="D5790" t="s">
        <v>283</v>
      </c>
      <c r="E5790" t="s">
        <v>10333</v>
      </c>
      <c r="F5790" t="s">
        <v>59</v>
      </c>
      <c r="G5790" s="4">
        <v>39349</v>
      </c>
      <c r="H5790" s="4">
        <v>45091</v>
      </c>
      <c r="I5790" t="s">
        <v>82</v>
      </c>
      <c r="J5790" t="s">
        <v>657</v>
      </c>
      <c r="K5790" t="s">
        <v>84</v>
      </c>
      <c r="L5790" t="s">
        <v>63</v>
      </c>
      <c r="M5790" t="s">
        <v>64</v>
      </c>
      <c r="N5790" t="s">
        <v>996</v>
      </c>
      <c r="O5790" t="s">
        <v>8521</v>
      </c>
      <c r="P5790" t="s">
        <v>67</v>
      </c>
      <c r="Q5790" t="s">
        <v>68</v>
      </c>
      <c r="R5790">
        <v>1</v>
      </c>
      <c r="S5790" t="s">
        <v>226</v>
      </c>
      <c r="T5790" t="s">
        <v>66</v>
      </c>
      <c r="U5790" t="s">
        <v>15348</v>
      </c>
      <c r="V5790" t="s">
        <v>2105</v>
      </c>
      <c r="W5790" t="s">
        <v>11358</v>
      </c>
      <c r="X5790" s="4"/>
      <c r="Y5790" t="s">
        <v>8913</v>
      </c>
      <c r="Z5790" t="s">
        <v>18145</v>
      </c>
      <c r="AA5790" t="s">
        <v>18146</v>
      </c>
    </row>
    <row r="5791" spans="1:27" x14ac:dyDescent="0.25">
      <c r="A5791" t="s">
        <v>18147</v>
      </c>
      <c r="B5791" t="s">
        <v>18148</v>
      </c>
      <c r="C5791" t="s">
        <v>246</v>
      </c>
      <c r="D5791" t="s">
        <v>283</v>
      </c>
      <c r="E5791" t="s">
        <v>10333</v>
      </c>
      <c r="F5791" t="s">
        <v>59</v>
      </c>
      <c r="G5791" s="4">
        <v>39414</v>
      </c>
      <c r="H5791" s="4">
        <v>45072</v>
      </c>
      <c r="I5791" t="s">
        <v>82</v>
      </c>
      <c r="J5791" t="s">
        <v>7195</v>
      </c>
      <c r="K5791" t="s">
        <v>92</v>
      </c>
      <c r="L5791" t="s">
        <v>63</v>
      </c>
      <c r="M5791" t="s">
        <v>64</v>
      </c>
      <c r="N5791" t="s">
        <v>248</v>
      </c>
      <c r="O5791" t="s">
        <v>2201</v>
      </c>
      <c r="P5791" t="s">
        <v>67</v>
      </c>
      <c r="Q5791" t="s">
        <v>68</v>
      </c>
      <c r="R5791">
        <v>1</v>
      </c>
      <c r="S5791" t="s">
        <v>69</v>
      </c>
      <c r="T5791" t="s">
        <v>16590</v>
      </c>
      <c r="U5791" t="s">
        <v>15348</v>
      </c>
      <c r="V5791" t="s">
        <v>2105</v>
      </c>
      <c r="W5791" t="s">
        <v>14295</v>
      </c>
      <c r="X5791" s="4"/>
      <c r="Y5791" t="s">
        <v>981</v>
      </c>
      <c r="Z5791" t="s">
        <v>18149</v>
      </c>
      <c r="AA5791" t="s">
        <v>18150</v>
      </c>
    </row>
    <row r="5792" spans="1:27" x14ac:dyDescent="0.25">
      <c r="A5792" t="s">
        <v>18151</v>
      </c>
      <c r="B5792" t="s">
        <v>4766</v>
      </c>
      <c r="C5792" t="s">
        <v>246</v>
      </c>
      <c r="D5792" t="s">
        <v>283</v>
      </c>
      <c r="E5792" t="s">
        <v>10333</v>
      </c>
      <c r="F5792" t="s">
        <v>59</v>
      </c>
      <c r="G5792" s="4">
        <v>39157</v>
      </c>
      <c r="H5792" s="4">
        <v>45090</v>
      </c>
      <c r="I5792" t="s">
        <v>82</v>
      </c>
      <c r="J5792" t="s">
        <v>261</v>
      </c>
      <c r="K5792" t="s">
        <v>92</v>
      </c>
      <c r="L5792" t="s">
        <v>63</v>
      </c>
      <c r="M5792" t="s">
        <v>64</v>
      </c>
      <c r="N5792" t="s">
        <v>248</v>
      </c>
      <c r="O5792" t="s">
        <v>12121</v>
      </c>
      <c r="P5792" t="s">
        <v>67</v>
      </c>
      <c r="Q5792" t="s">
        <v>68</v>
      </c>
      <c r="R5792">
        <v>1</v>
      </c>
      <c r="S5792" t="s">
        <v>69</v>
      </c>
      <c r="T5792" t="s">
        <v>66</v>
      </c>
      <c r="U5792" t="s">
        <v>15348</v>
      </c>
      <c r="V5792" t="s">
        <v>66</v>
      </c>
      <c r="W5792" t="s">
        <v>66</v>
      </c>
      <c r="X5792" s="4"/>
      <c r="Y5792" t="s">
        <v>5436</v>
      </c>
      <c r="Z5792" t="s">
        <v>18152</v>
      </c>
      <c r="AA5792" t="s">
        <v>18153</v>
      </c>
    </row>
    <row r="5793" spans="1:27" x14ac:dyDescent="0.25">
      <c r="A5793" t="s">
        <v>18154</v>
      </c>
      <c r="B5793" t="s">
        <v>2157</v>
      </c>
      <c r="C5793" t="s">
        <v>246</v>
      </c>
      <c r="D5793" t="s">
        <v>283</v>
      </c>
      <c r="E5793" t="s">
        <v>10333</v>
      </c>
      <c r="F5793" t="s">
        <v>59</v>
      </c>
      <c r="G5793" s="4">
        <v>39607</v>
      </c>
      <c r="H5793" s="4">
        <v>45086</v>
      </c>
      <c r="I5793" t="s">
        <v>82</v>
      </c>
      <c r="J5793" t="s">
        <v>83</v>
      </c>
      <c r="K5793" t="s">
        <v>84</v>
      </c>
      <c r="L5793" t="s">
        <v>63</v>
      </c>
      <c r="M5793" t="s">
        <v>64</v>
      </c>
      <c r="N5793" t="s">
        <v>248</v>
      </c>
      <c r="O5793" t="s">
        <v>10219</v>
      </c>
      <c r="P5793" t="s">
        <v>67</v>
      </c>
      <c r="Q5793" t="s">
        <v>68</v>
      </c>
      <c r="R5793">
        <v>1</v>
      </c>
      <c r="S5793" t="s">
        <v>226</v>
      </c>
      <c r="T5793" t="s">
        <v>66</v>
      </c>
      <c r="U5793" t="s">
        <v>15348</v>
      </c>
      <c r="V5793" t="s">
        <v>2105</v>
      </c>
      <c r="W5793" t="s">
        <v>11358</v>
      </c>
      <c r="X5793" s="4"/>
      <c r="Y5793" t="s">
        <v>8913</v>
      </c>
      <c r="Z5793" t="s">
        <v>18155</v>
      </c>
      <c r="AA5793" t="s">
        <v>18156</v>
      </c>
    </row>
    <row r="5794" spans="1:27" x14ac:dyDescent="0.25">
      <c r="A5794" t="s">
        <v>18157</v>
      </c>
      <c r="B5794" t="s">
        <v>18158</v>
      </c>
      <c r="C5794" t="s">
        <v>246</v>
      </c>
      <c r="D5794" t="s">
        <v>283</v>
      </c>
      <c r="E5794" t="s">
        <v>10333</v>
      </c>
      <c r="F5794" t="s">
        <v>59</v>
      </c>
      <c r="G5794" s="4">
        <v>39387</v>
      </c>
      <c r="H5794" s="4">
        <v>45068</v>
      </c>
      <c r="I5794" t="s">
        <v>82</v>
      </c>
      <c r="J5794" t="s">
        <v>2335</v>
      </c>
      <c r="K5794" t="s">
        <v>92</v>
      </c>
      <c r="L5794" t="s">
        <v>63</v>
      </c>
      <c r="M5794" t="s">
        <v>64</v>
      </c>
      <c r="N5794" t="s">
        <v>85</v>
      </c>
      <c r="O5794" t="s">
        <v>129</v>
      </c>
      <c r="P5794" t="s">
        <v>67</v>
      </c>
      <c r="Q5794" t="s">
        <v>68</v>
      </c>
      <c r="R5794">
        <v>1</v>
      </c>
      <c r="S5794" t="s">
        <v>69</v>
      </c>
      <c r="T5794" t="s">
        <v>66</v>
      </c>
      <c r="U5794" t="s">
        <v>15348</v>
      </c>
      <c r="V5794" t="s">
        <v>2105</v>
      </c>
      <c r="W5794" t="s">
        <v>12988</v>
      </c>
      <c r="X5794" s="4"/>
      <c r="Y5794" t="s">
        <v>5414</v>
      </c>
      <c r="Z5794" t="s">
        <v>18159</v>
      </c>
      <c r="AA5794" t="s">
        <v>18160</v>
      </c>
    </row>
    <row r="5795" spans="1:27" x14ac:dyDescent="0.25">
      <c r="A5795" t="s">
        <v>18161</v>
      </c>
      <c r="B5795" t="s">
        <v>18162</v>
      </c>
      <c r="C5795" t="s">
        <v>246</v>
      </c>
      <c r="D5795" t="s">
        <v>283</v>
      </c>
      <c r="E5795" t="s">
        <v>10333</v>
      </c>
      <c r="F5795" t="s">
        <v>59</v>
      </c>
      <c r="G5795" s="4">
        <v>39114</v>
      </c>
      <c r="H5795" s="4">
        <v>45047</v>
      </c>
      <c r="I5795" t="s">
        <v>82</v>
      </c>
      <c r="J5795" t="s">
        <v>18163</v>
      </c>
      <c r="K5795" t="s">
        <v>92</v>
      </c>
      <c r="L5795" t="s">
        <v>63</v>
      </c>
      <c r="M5795" t="s">
        <v>64</v>
      </c>
      <c r="N5795" t="s">
        <v>85</v>
      </c>
      <c r="O5795" t="s">
        <v>392</v>
      </c>
      <c r="P5795" t="s">
        <v>67</v>
      </c>
      <c r="Q5795" t="s">
        <v>68</v>
      </c>
      <c r="R5795">
        <v>1</v>
      </c>
      <c r="S5795" t="s">
        <v>69</v>
      </c>
      <c r="T5795" t="s">
        <v>66</v>
      </c>
      <c r="U5795" t="s">
        <v>15348</v>
      </c>
      <c r="V5795" t="s">
        <v>66</v>
      </c>
      <c r="W5795" t="s">
        <v>66</v>
      </c>
      <c r="X5795" s="4"/>
      <c r="Y5795" t="s">
        <v>5518</v>
      </c>
      <c r="Z5795" t="s">
        <v>18164</v>
      </c>
      <c r="AA5795" t="s">
        <v>18165</v>
      </c>
    </row>
    <row r="5796" spans="1:27" x14ac:dyDescent="0.25">
      <c r="A5796" t="s">
        <v>18166</v>
      </c>
      <c r="B5796" t="s">
        <v>13971</v>
      </c>
      <c r="C5796" t="s">
        <v>246</v>
      </c>
      <c r="D5796" t="s">
        <v>283</v>
      </c>
      <c r="E5796" t="s">
        <v>10333</v>
      </c>
      <c r="F5796" t="s">
        <v>59</v>
      </c>
      <c r="G5796" s="4">
        <v>39081</v>
      </c>
      <c r="H5796" s="4">
        <v>45075</v>
      </c>
      <c r="I5796" t="s">
        <v>82</v>
      </c>
      <c r="J5796" t="s">
        <v>196</v>
      </c>
      <c r="K5796" t="s">
        <v>98</v>
      </c>
      <c r="L5796" t="s">
        <v>63</v>
      </c>
      <c r="M5796" t="s">
        <v>64</v>
      </c>
      <c r="N5796" t="s">
        <v>248</v>
      </c>
      <c r="O5796" t="s">
        <v>7666</v>
      </c>
      <c r="P5796" t="s">
        <v>67</v>
      </c>
      <c r="Q5796" t="s">
        <v>68</v>
      </c>
      <c r="R5796">
        <v>1</v>
      </c>
      <c r="S5796" t="s">
        <v>69</v>
      </c>
      <c r="T5796" t="s">
        <v>66</v>
      </c>
      <c r="U5796" t="s">
        <v>15348</v>
      </c>
      <c r="V5796" t="s">
        <v>66</v>
      </c>
      <c r="W5796" t="s">
        <v>66</v>
      </c>
      <c r="X5796" s="4"/>
      <c r="Y5796" t="s">
        <v>5175</v>
      </c>
      <c r="Z5796" t="s">
        <v>18167</v>
      </c>
      <c r="AA5796" t="s">
        <v>18168</v>
      </c>
    </row>
    <row r="5797" spans="1:27" x14ac:dyDescent="0.25">
      <c r="A5797" t="s">
        <v>18169</v>
      </c>
      <c r="B5797" t="s">
        <v>18170</v>
      </c>
      <c r="C5797" t="s">
        <v>246</v>
      </c>
      <c r="D5797" t="s">
        <v>283</v>
      </c>
      <c r="E5797" t="s">
        <v>10333</v>
      </c>
      <c r="F5797" t="s">
        <v>59</v>
      </c>
      <c r="G5797" s="4">
        <v>39496</v>
      </c>
      <c r="H5797" s="4">
        <v>45070</v>
      </c>
      <c r="I5797" t="s">
        <v>82</v>
      </c>
      <c r="J5797" t="s">
        <v>8081</v>
      </c>
      <c r="K5797" t="s">
        <v>98</v>
      </c>
      <c r="L5797" t="s">
        <v>63</v>
      </c>
      <c r="M5797" t="s">
        <v>64</v>
      </c>
      <c r="N5797" t="s">
        <v>248</v>
      </c>
      <c r="O5797" t="s">
        <v>13764</v>
      </c>
      <c r="P5797" t="s">
        <v>67</v>
      </c>
      <c r="Q5797" t="s">
        <v>68</v>
      </c>
      <c r="R5797">
        <v>1</v>
      </c>
      <c r="S5797" t="s">
        <v>69</v>
      </c>
      <c r="T5797" t="s">
        <v>16590</v>
      </c>
      <c r="U5797" t="s">
        <v>15348</v>
      </c>
      <c r="V5797" t="s">
        <v>2105</v>
      </c>
      <c r="W5797" t="s">
        <v>14295</v>
      </c>
      <c r="X5797" s="4"/>
      <c r="Y5797" t="s">
        <v>4454</v>
      </c>
      <c r="Z5797" t="s">
        <v>18171</v>
      </c>
      <c r="AA5797" t="s">
        <v>18172</v>
      </c>
    </row>
    <row r="5798" spans="1:27" x14ac:dyDescent="0.25">
      <c r="A5798" t="s">
        <v>18173</v>
      </c>
      <c r="B5798" t="s">
        <v>18174</v>
      </c>
      <c r="C5798" t="s">
        <v>246</v>
      </c>
      <c r="D5798" t="s">
        <v>283</v>
      </c>
      <c r="E5798" t="s">
        <v>10333</v>
      </c>
      <c r="F5798" t="s">
        <v>59</v>
      </c>
      <c r="G5798" s="4">
        <v>39481</v>
      </c>
      <c r="H5798" s="4">
        <v>45076</v>
      </c>
      <c r="I5798" t="s">
        <v>82</v>
      </c>
      <c r="J5798" t="s">
        <v>3256</v>
      </c>
      <c r="K5798" t="s">
        <v>98</v>
      </c>
      <c r="L5798" t="s">
        <v>63</v>
      </c>
      <c r="M5798" t="s">
        <v>64</v>
      </c>
      <c r="N5798" t="s">
        <v>248</v>
      </c>
      <c r="O5798" t="s">
        <v>12004</v>
      </c>
      <c r="P5798" t="s">
        <v>67</v>
      </c>
      <c r="Q5798" t="s">
        <v>68</v>
      </c>
      <c r="R5798">
        <v>1</v>
      </c>
      <c r="S5798" t="s">
        <v>69</v>
      </c>
      <c r="T5798" t="s">
        <v>66</v>
      </c>
      <c r="U5798" t="s">
        <v>15348</v>
      </c>
      <c r="V5798" t="s">
        <v>66</v>
      </c>
      <c r="W5798" t="s">
        <v>66</v>
      </c>
      <c r="X5798" s="4"/>
      <c r="Y5798" t="s">
        <v>5436</v>
      </c>
      <c r="Z5798" t="s">
        <v>18175</v>
      </c>
      <c r="AA5798" t="s">
        <v>18176</v>
      </c>
    </row>
    <row r="5799" spans="1:27" x14ac:dyDescent="0.25">
      <c r="A5799" t="s">
        <v>18177</v>
      </c>
      <c r="B5799" t="s">
        <v>8231</v>
      </c>
      <c r="C5799" t="s">
        <v>246</v>
      </c>
      <c r="D5799" t="s">
        <v>283</v>
      </c>
      <c r="E5799" t="s">
        <v>10333</v>
      </c>
      <c r="F5799" t="s">
        <v>59</v>
      </c>
      <c r="G5799" s="4">
        <v>39316</v>
      </c>
      <c r="H5799" s="4">
        <v>45026</v>
      </c>
      <c r="I5799" t="s">
        <v>82</v>
      </c>
      <c r="J5799" t="s">
        <v>261</v>
      </c>
      <c r="K5799" t="s">
        <v>92</v>
      </c>
      <c r="L5799" t="s">
        <v>63</v>
      </c>
      <c r="M5799" t="s">
        <v>64</v>
      </c>
      <c r="N5799" t="s">
        <v>248</v>
      </c>
      <c r="O5799" t="s">
        <v>14426</v>
      </c>
      <c r="P5799" t="s">
        <v>67</v>
      </c>
      <c r="Q5799" t="s">
        <v>68</v>
      </c>
      <c r="R5799">
        <v>1</v>
      </c>
      <c r="S5799" t="s">
        <v>69</v>
      </c>
      <c r="T5799" t="s">
        <v>66</v>
      </c>
      <c r="U5799" t="s">
        <v>15348</v>
      </c>
      <c r="V5799" t="s">
        <v>2105</v>
      </c>
      <c r="W5799" t="s">
        <v>14295</v>
      </c>
      <c r="X5799" s="4"/>
      <c r="Y5799" t="s">
        <v>4452</v>
      </c>
      <c r="Z5799" t="s">
        <v>18178</v>
      </c>
      <c r="AA5799" t="s">
        <v>18179</v>
      </c>
    </row>
    <row r="5800" spans="1:27" x14ac:dyDescent="0.25">
      <c r="A5800" t="s">
        <v>18180</v>
      </c>
      <c r="B5800" t="s">
        <v>18181</v>
      </c>
      <c r="C5800" t="s">
        <v>246</v>
      </c>
      <c r="D5800" t="s">
        <v>283</v>
      </c>
      <c r="E5800" t="s">
        <v>10333</v>
      </c>
      <c r="F5800" t="s">
        <v>59</v>
      </c>
      <c r="G5800" s="4">
        <v>38692</v>
      </c>
      <c r="H5800" s="4">
        <v>45145</v>
      </c>
      <c r="I5800" t="s">
        <v>82</v>
      </c>
      <c r="J5800" t="s">
        <v>1313</v>
      </c>
      <c r="K5800" t="s">
        <v>222</v>
      </c>
      <c r="L5800" t="s">
        <v>63</v>
      </c>
      <c r="M5800" t="s">
        <v>64</v>
      </c>
      <c r="N5800" t="s">
        <v>248</v>
      </c>
      <c r="O5800" t="s">
        <v>13392</v>
      </c>
      <c r="P5800" t="s">
        <v>67</v>
      </c>
      <c r="Q5800" t="s">
        <v>68</v>
      </c>
      <c r="R5800">
        <v>1</v>
      </c>
      <c r="S5800" t="s">
        <v>69</v>
      </c>
      <c r="T5800" t="s">
        <v>66</v>
      </c>
      <c r="U5800" t="s">
        <v>76</v>
      </c>
      <c r="V5800" t="s">
        <v>66</v>
      </c>
      <c r="W5800" t="s">
        <v>66</v>
      </c>
      <c r="X5800" s="4"/>
      <c r="Y5800" t="s">
        <v>16891</v>
      </c>
      <c r="Z5800" t="s">
        <v>18182</v>
      </c>
      <c r="AA5800" t="s">
        <v>18183</v>
      </c>
    </row>
    <row r="5801" spans="1:27" x14ac:dyDescent="0.25">
      <c r="A5801" t="s">
        <v>18184</v>
      </c>
      <c r="B5801" t="s">
        <v>18185</v>
      </c>
      <c r="C5801" t="s">
        <v>246</v>
      </c>
      <c r="D5801" t="s">
        <v>283</v>
      </c>
      <c r="E5801" t="s">
        <v>10333</v>
      </c>
      <c r="F5801" t="s">
        <v>59</v>
      </c>
      <c r="G5801" s="4">
        <v>38663</v>
      </c>
      <c r="H5801" s="4">
        <v>45075</v>
      </c>
      <c r="I5801" t="s">
        <v>82</v>
      </c>
      <c r="J5801" t="s">
        <v>657</v>
      </c>
      <c r="K5801" t="s">
        <v>1933</v>
      </c>
      <c r="L5801" t="s">
        <v>63</v>
      </c>
      <c r="M5801" t="s">
        <v>64</v>
      </c>
      <c r="N5801" t="s">
        <v>85</v>
      </c>
      <c r="O5801" t="s">
        <v>1031</v>
      </c>
      <c r="P5801" t="s">
        <v>67</v>
      </c>
      <c r="Q5801" t="s">
        <v>68</v>
      </c>
      <c r="R5801">
        <v>1</v>
      </c>
      <c r="S5801" t="s">
        <v>226</v>
      </c>
      <c r="T5801" t="s">
        <v>66</v>
      </c>
      <c r="U5801" t="s">
        <v>15348</v>
      </c>
      <c r="V5801" t="s">
        <v>66</v>
      </c>
      <c r="W5801" t="s">
        <v>66</v>
      </c>
      <c r="X5801" s="4"/>
      <c r="Y5801" t="s">
        <v>981</v>
      </c>
      <c r="Z5801" t="s">
        <v>18186</v>
      </c>
      <c r="AA5801" t="s">
        <v>18187</v>
      </c>
    </row>
    <row r="5802" spans="1:27" x14ac:dyDescent="0.25">
      <c r="A5802" t="s">
        <v>18188</v>
      </c>
      <c r="B5802" t="s">
        <v>18189</v>
      </c>
      <c r="C5802" t="s">
        <v>246</v>
      </c>
      <c r="D5802" t="s">
        <v>73</v>
      </c>
      <c r="E5802" t="s">
        <v>10333</v>
      </c>
      <c r="F5802" t="s">
        <v>59</v>
      </c>
      <c r="G5802" s="4">
        <v>38303</v>
      </c>
      <c r="H5802" s="4">
        <v>45195</v>
      </c>
      <c r="I5802" t="s">
        <v>82</v>
      </c>
      <c r="J5802" t="s">
        <v>657</v>
      </c>
      <c r="K5802" t="s">
        <v>84</v>
      </c>
      <c r="L5802" t="s">
        <v>63</v>
      </c>
      <c r="M5802" t="s">
        <v>64</v>
      </c>
      <c r="N5802" t="s">
        <v>248</v>
      </c>
      <c r="O5802" t="s">
        <v>6794</v>
      </c>
      <c r="P5802" t="s">
        <v>67</v>
      </c>
      <c r="Q5802" t="s">
        <v>68</v>
      </c>
      <c r="R5802">
        <v>1</v>
      </c>
      <c r="S5802" t="s">
        <v>226</v>
      </c>
      <c r="T5802" t="s">
        <v>66</v>
      </c>
      <c r="U5802" t="s">
        <v>15348</v>
      </c>
      <c r="V5802" t="s">
        <v>66</v>
      </c>
      <c r="W5802" t="s">
        <v>66</v>
      </c>
      <c r="X5802" s="4">
        <v>45382</v>
      </c>
      <c r="Y5802" t="s">
        <v>7691</v>
      </c>
      <c r="Z5802" t="s">
        <v>18190</v>
      </c>
      <c r="AA5802" t="s">
        <v>18191</v>
      </c>
    </row>
    <row r="5803" spans="1:27" x14ac:dyDescent="0.25">
      <c r="A5803" t="s">
        <v>18192</v>
      </c>
      <c r="B5803" t="s">
        <v>18193</v>
      </c>
      <c r="C5803" t="s">
        <v>246</v>
      </c>
      <c r="D5803" t="s">
        <v>283</v>
      </c>
      <c r="E5803" t="s">
        <v>10333</v>
      </c>
      <c r="F5803" t="s">
        <v>59</v>
      </c>
      <c r="G5803" s="4">
        <v>39594</v>
      </c>
      <c r="H5803" s="4">
        <v>45068</v>
      </c>
      <c r="I5803" t="s">
        <v>82</v>
      </c>
      <c r="J5803" t="s">
        <v>18194</v>
      </c>
      <c r="K5803" t="s">
        <v>92</v>
      </c>
      <c r="L5803" t="s">
        <v>63</v>
      </c>
      <c r="M5803" t="s">
        <v>64</v>
      </c>
      <c r="N5803" t="s">
        <v>85</v>
      </c>
      <c r="O5803" t="s">
        <v>11940</v>
      </c>
      <c r="P5803" t="s">
        <v>67</v>
      </c>
      <c r="Q5803" t="s">
        <v>68</v>
      </c>
      <c r="R5803">
        <v>1</v>
      </c>
      <c r="S5803" t="s">
        <v>69</v>
      </c>
      <c r="T5803" t="s">
        <v>66</v>
      </c>
      <c r="U5803" t="s">
        <v>15348</v>
      </c>
      <c r="V5803" t="s">
        <v>2105</v>
      </c>
      <c r="W5803" t="s">
        <v>14295</v>
      </c>
      <c r="X5803" s="4"/>
      <c r="Y5803" t="s">
        <v>18195</v>
      </c>
      <c r="Z5803" t="s">
        <v>18196</v>
      </c>
      <c r="AA5803" t="s">
        <v>18197</v>
      </c>
    </row>
    <row r="5804" spans="1:27" x14ac:dyDescent="0.25">
      <c r="A5804" t="s">
        <v>18198</v>
      </c>
      <c r="B5804" t="s">
        <v>3952</v>
      </c>
      <c r="C5804" t="s">
        <v>246</v>
      </c>
      <c r="D5804" t="s">
        <v>283</v>
      </c>
      <c r="E5804" t="s">
        <v>10333</v>
      </c>
      <c r="F5804" t="s">
        <v>59</v>
      </c>
      <c r="G5804" s="4">
        <v>39158</v>
      </c>
      <c r="H5804" s="4">
        <v>45139</v>
      </c>
      <c r="I5804" t="s">
        <v>82</v>
      </c>
      <c r="J5804" t="s">
        <v>966</v>
      </c>
      <c r="K5804" t="s">
        <v>92</v>
      </c>
      <c r="L5804" t="s">
        <v>63</v>
      </c>
      <c r="M5804" t="s">
        <v>64</v>
      </c>
      <c r="N5804" t="s">
        <v>248</v>
      </c>
      <c r="O5804" t="s">
        <v>6971</v>
      </c>
      <c r="P5804" t="s">
        <v>67</v>
      </c>
      <c r="Q5804" t="s">
        <v>68</v>
      </c>
      <c r="R5804">
        <v>1</v>
      </c>
      <c r="S5804" t="s">
        <v>69</v>
      </c>
      <c r="T5804" t="s">
        <v>66</v>
      </c>
      <c r="U5804" t="s">
        <v>15348</v>
      </c>
      <c r="V5804" t="s">
        <v>66</v>
      </c>
      <c r="W5804" t="s">
        <v>66</v>
      </c>
      <c r="X5804" s="4"/>
      <c r="Y5804" t="s">
        <v>3595</v>
      </c>
      <c r="Z5804" t="s">
        <v>18199</v>
      </c>
      <c r="AA5804" t="s">
        <v>18200</v>
      </c>
    </row>
    <row r="5805" spans="1:27" x14ac:dyDescent="0.25">
      <c r="A5805" t="s">
        <v>18201</v>
      </c>
      <c r="B5805" t="s">
        <v>17227</v>
      </c>
      <c r="C5805" t="s">
        <v>246</v>
      </c>
      <c r="D5805" t="s">
        <v>283</v>
      </c>
      <c r="E5805" t="s">
        <v>10333</v>
      </c>
      <c r="F5805" t="s">
        <v>59</v>
      </c>
      <c r="G5805" s="4">
        <v>39403</v>
      </c>
      <c r="H5805" s="4">
        <v>45083</v>
      </c>
      <c r="I5805" t="s">
        <v>82</v>
      </c>
      <c r="J5805" t="s">
        <v>3740</v>
      </c>
      <c r="K5805" t="s">
        <v>84</v>
      </c>
      <c r="L5805" t="s">
        <v>63</v>
      </c>
      <c r="M5805" t="s">
        <v>64</v>
      </c>
      <c r="N5805" t="s">
        <v>248</v>
      </c>
      <c r="O5805" t="s">
        <v>18202</v>
      </c>
      <c r="P5805" t="s">
        <v>67</v>
      </c>
      <c r="Q5805" t="s">
        <v>68</v>
      </c>
      <c r="R5805">
        <v>1</v>
      </c>
      <c r="S5805" t="s">
        <v>226</v>
      </c>
      <c r="T5805" t="s">
        <v>66</v>
      </c>
      <c r="U5805" t="s">
        <v>15348</v>
      </c>
      <c r="V5805" t="s">
        <v>66</v>
      </c>
      <c r="W5805" t="s">
        <v>66</v>
      </c>
      <c r="X5805" s="4"/>
      <c r="Y5805" t="s">
        <v>4452</v>
      </c>
      <c r="Z5805" t="s">
        <v>18203</v>
      </c>
      <c r="AA5805" t="s">
        <v>18204</v>
      </c>
    </row>
    <row r="5806" spans="1:27" x14ac:dyDescent="0.25">
      <c r="A5806" t="s">
        <v>18205</v>
      </c>
      <c r="B5806" t="s">
        <v>18206</v>
      </c>
      <c r="C5806" t="s">
        <v>246</v>
      </c>
      <c r="D5806" t="s">
        <v>283</v>
      </c>
      <c r="E5806" t="s">
        <v>10333</v>
      </c>
      <c r="F5806" t="s">
        <v>59</v>
      </c>
      <c r="G5806" s="4">
        <v>38265</v>
      </c>
      <c r="H5806" s="4">
        <v>45037</v>
      </c>
      <c r="I5806" t="s">
        <v>82</v>
      </c>
      <c r="J5806" t="s">
        <v>674</v>
      </c>
      <c r="K5806" t="s">
        <v>92</v>
      </c>
      <c r="L5806" t="s">
        <v>63</v>
      </c>
      <c r="M5806" t="s">
        <v>64</v>
      </c>
      <c r="N5806" t="s">
        <v>85</v>
      </c>
      <c r="O5806" t="s">
        <v>18207</v>
      </c>
      <c r="P5806" t="s">
        <v>67</v>
      </c>
      <c r="Q5806" t="s">
        <v>68</v>
      </c>
      <c r="R5806">
        <v>1</v>
      </c>
      <c r="S5806" t="s">
        <v>69</v>
      </c>
      <c r="T5806" t="s">
        <v>7697</v>
      </c>
      <c r="U5806" t="s">
        <v>15348</v>
      </c>
      <c r="V5806" t="s">
        <v>2105</v>
      </c>
      <c r="W5806" t="s">
        <v>12988</v>
      </c>
      <c r="X5806" s="4"/>
      <c r="Y5806" t="s">
        <v>4687</v>
      </c>
      <c r="Z5806" t="s">
        <v>18208</v>
      </c>
      <c r="AA5806" t="s">
        <v>18209</v>
      </c>
    </row>
    <row r="5807" spans="1:27" x14ac:dyDescent="0.25">
      <c r="A5807" t="s">
        <v>18210</v>
      </c>
      <c r="B5807" t="s">
        <v>18211</v>
      </c>
      <c r="C5807" t="s">
        <v>246</v>
      </c>
      <c r="D5807" t="s">
        <v>283</v>
      </c>
      <c r="E5807" t="s">
        <v>10333</v>
      </c>
      <c r="F5807" t="s">
        <v>59</v>
      </c>
      <c r="G5807" s="4">
        <v>38920</v>
      </c>
      <c r="H5807" s="4">
        <v>45070</v>
      </c>
      <c r="I5807" t="s">
        <v>82</v>
      </c>
      <c r="J5807" t="s">
        <v>83</v>
      </c>
      <c r="K5807" t="s">
        <v>84</v>
      </c>
      <c r="L5807" t="s">
        <v>63</v>
      </c>
      <c r="M5807" t="s">
        <v>64</v>
      </c>
      <c r="N5807" t="s">
        <v>985</v>
      </c>
      <c r="O5807" t="s">
        <v>985</v>
      </c>
      <c r="P5807" t="s">
        <v>67</v>
      </c>
      <c r="Q5807" t="s">
        <v>68</v>
      </c>
      <c r="R5807">
        <v>1</v>
      </c>
      <c r="S5807" t="s">
        <v>226</v>
      </c>
      <c r="T5807" t="s">
        <v>66</v>
      </c>
      <c r="U5807" t="s">
        <v>15348</v>
      </c>
      <c r="V5807" t="s">
        <v>66</v>
      </c>
      <c r="W5807" t="s">
        <v>66</v>
      </c>
      <c r="X5807" s="4"/>
      <c r="Y5807" t="s">
        <v>16026</v>
      </c>
      <c r="Z5807" t="s">
        <v>18212</v>
      </c>
      <c r="AA5807" t="s">
        <v>18213</v>
      </c>
    </row>
    <row r="5808" spans="1:27" x14ac:dyDescent="0.25">
      <c r="A5808" t="s">
        <v>18214</v>
      </c>
      <c r="B5808" t="s">
        <v>18215</v>
      </c>
      <c r="C5808" t="s">
        <v>246</v>
      </c>
      <c r="D5808" t="s">
        <v>57</v>
      </c>
      <c r="E5808" t="s">
        <v>10333</v>
      </c>
      <c r="F5808" t="s">
        <v>59</v>
      </c>
      <c r="G5808" s="4">
        <v>37108</v>
      </c>
      <c r="H5808" s="4">
        <v>45108</v>
      </c>
      <c r="I5808" t="s">
        <v>82</v>
      </c>
      <c r="J5808" t="s">
        <v>116</v>
      </c>
      <c r="K5808" t="s">
        <v>98</v>
      </c>
      <c r="L5808" t="s">
        <v>63</v>
      </c>
      <c r="M5808" t="s">
        <v>64</v>
      </c>
      <c r="N5808" t="s">
        <v>256</v>
      </c>
      <c r="O5808" t="s">
        <v>117</v>
      </c>
      <c r="P5808" t="s">
        <v>67</v>
      </c>
      <c r="Q5808" t="s">
        <v>68</v>
      </c>
      <c r="R5808">
        <v>1</v>
      </c>
      <c r="S5808" t="s">
        <v>69</v>
      </c>
      <c r="T5808" t="s">
        <v>66</v>
      </c>
      <c r="U5808" t="s">
        <v>15348</v>
      </c>
      <c r="V5808" t="s">
        <v>66</v>
      </c>
      <c r="W5808" t="s">
        <v>66</v>
      </c>
      <c r="X5808" s="4">
        <v>45281</v>
      </c>
      <c r="Y5808" t="s">
        <v>18216</v>
      </c>
      <c r="Z5808" t="s">
        <v>18217</v>
      </c>
      <c r="AA5808" t="s">
        <v>18218</v>
      </c>
    </row>
    <row r="5809" spans="1:27" x14ac:dyDescent="0.25">
      <c r="A5809" t="s">
        <v>18219</v>
      </c>
      <c r="B5809" t="s">
        <v>18220</v>
      </c>
      <c r="C5809" t="s">
        <v>246</v>
      </c>
      <c r="D5809" t="s">
        <v>283</v>
      </c>
      <c r="E5809" t="s">
        <v>10333</v>
      </c>
      <c r="F5809" t="s">
        <v>59</v>
      </c>
      <c r="G5809" s="4">
        <v>38938</v>
      </c>
      <c r="H5809" s="4">
        <v>45054</v>
      </c>
      <c r="I5809" t="s">
        <v>82</v>
      </c>
      <c r="J5809" t="s">
        <v>196</v>
      </c>
      <c r="K5809" t="s">
        <v>98</v>
      </c>
      <c r="L5809" t="s">
        <v>63</v>
      </c>
      <c r="M5809" t="s">
        <v>64</v>
      </c>
      <c r="N5809" t="s">
        <v>85</v>
      </c>
      <c r="O5809" t="s">
        <v>13586</v>
      </c>
      <c r="P5809" t="s">
        <v>67</v>
      </c>
      <c r="Q5809" t="s">
        <v>68</v>
      </c>
      <c r="R5809">
        <v>1</v>
      </c>
      <c r="S5809" t="s">
        <v>69</v>
      </c>
      <c r="T5809" t="s">
        <v>66</v>
      </c>
      <c r="U5809" t="s">
        <v>15348</v>
      </c>
      <c r="V5809" t="s">
        <v>66</v>
      </c>
      <c r="W5809" t="s">
        <v>66</v>
      </c>
      <c r="X5809" s="4"/>
      <c r="Y5809" t="s">
        <v>14957</v>
      </c>
      <c r="Z5809" t="s">
        <v>18221</v>
      </c>
      <c r="AA5809" t="s">
        <v>18222</v>
      </c>
    </row>
    <row r="5810" spans="1:27" x14ac:dyDescent="0.25">
      <c r="A5810" t="s">
        <v>18223</v>
      </c>
      <c r="B5810" t="s">
        <v>18224</v>
      </c>
      <c r="C5810" t="s">
        <v>246</v>
      </c>
      <c r="D5810" t="s">
        <v>283</v>
      </c>
      <c r="E5810" t="s">
        <v>10333</v>
      </c>
      <c r="F5810" t="s">
        <v>59</v>
      </c>
      <c r="G5810" s="4">
        <v>39385</v>
      </c>
      <c r="H5810" s="4">
        <v>45071</v>
      </c>
      <c r="I5810" t="s">
        <v>82</v>
      </c>
      <c r="J5810" t="s">
        <v>1131</v>
      </c>
      <c r="K5810" t="s">
        <v>92</v>
      </c>
      <c r="L5810" t="s">
        <v>63</v>
      </c>
      <c r="M5810" t="s">
        <v>64</v>
      </c>
      <c r="N5810" t="s">
        <v>248</v>
      </c>
      <c r="O5810" t="s">
        <v>10205</v>
      </c>
      <c r="P5810" t="s">
        <v>67</v>
      </c>
      <c r="Q5810" t="s">
        <v>68</v>
      </c>
      <c r="R5810">
        <v>1</v>
      </c>
      <c r="S5810" t="s">
        <v>69</v>
      </c>
      <c r="T5810" t="s">
        <v>66</v>
      </c>
      <c r="U5810" t="s">
        <v>15348</v>
      </c>
      <c r="V5810" t="s">
        <v>66</v>
      </c>
      <c r="W5810" t="s">
        <v>66</v>
      </c>
      <c r="X5810" s="4"/>
      <c r="Y5810" t="s">
        <v>12269</v>
      </c>
      <c r="Z5810" t="s">
        <v>18225</v>
      </c>
      <c r="AA5810" t="s">
        <v>18226</v>
      </c>
    </row>
    <row r="5811" spans="1:27" x14ac:dyDescent="0.25">
      <c r="A5811" t="s">
        <v>18227</v>
      </c>
      <c r="B5811" t="s">
        <v>18228</v>
      </c>
      <c r="C5811" t="s">
        <v>246</v>
      </c>
      <c r="D5811" t="s">
        <v>283</v>
      </c>
      <c r="E5811" t="s">
        <v>10333</v>
      </c>
      <c r="F5811" t="s">
        <v>59</v>
      </c>
      <c r="G5811" s="4">
        <v>39436</v>
      </c>
      <c r="H5811" s="4">
        <v>45082</v>
      </c>
      <c r="I5811" t="s">
        <v>82</v>
      </c>
      <c r="J5811" t="s">
        <v>354</v>
      </c>
      <c r="K5811" t="s">
        <v>98</v>
      </c>
      <c r="L5811" t="s">
        <v>63</v>
      </c>
      <c r="M5811" t="s">
        <v>64</v>
      </c>
      <c r="N5811" t="s">
        <v>248</v>
      </c>
      <c r="O5811" t="s">
        <v>13700</v>
      </c>
      <c r="P5811" t="s">
        <v>67</v>
      </c>
      <c r="Q5811" t="s">
        <v>68</v>
      </c>
      <c r="R5811">
        <v>1</v>
      </c>
      <c r="S5811" t="s">
        <v>69</v>
      </c>
      <c r="T5811" t="s">
        <v>66</v>
      </c>
      <c r="U5811" t="s">
        <v>15348</v>
      </c>
      <c r="V5811" t="s">
        <v>66</v>
      </c>
      <c r="W5811" t="s">
        <v>66</v>
      </c>
      <c r="X5811" s="4"/>
      <c r="Y5811" t="s">
        <v>10175</v>
      </c>
      <c r="Z5811" t="s">
        <v>18229</v>
      </c>
      <c r="AA5811" t="s">
        <v>18230</v>
      </c>
    </row>
    <row r="5812" spans="1:27" x14ac:dyDescent="0.25">
      <c r="A5812" t="s">
        <v>18231</v>
      </c>
      <c r="B5812" t="s">
        <v>18232</v>
      </c>
      <c r="C5812" t="s">
        <v>246</v>
      </c>
      <c r="D5812" t="s">
        <v>283</v>
      </c>
      <c r="E5812" t="s">
        <v>10333</v>
      </c>
      <c r="F5812" t="s">
        <v>59</v>
      </c>
      <c r="G5812" s="4">
        <v>39217</v>
      </c>
      <c r="H5812" s="4">
        <v>45072</v>
      </c>
      <c r="I5812" t="s">
        <v>82</v>
      </c>
      <c r="J5812" t="s">
        <v>1368</v>
      </c>
      <c r="K5812" t="s">
        <v>222</v>
      </c>
      <c r="L5812" t="s">
        <v>63</v>
      </c>
      <c r="M5812" t="s">
        <v>64</v>
      </c>
      <c r="N5812" t="s">
        <v>248</v>
      </c>
      <c r="O5812" t="s">
        <v>18233</v>
      </c>
      <c r="P5812" t="s">
        <v>67</v>
      </c>
      <c r="Q5812" t="s">
        <v>68</v>
      </c>
      <c r="R5812">
        <v>1</v>
      </c>
      <c r="S5812" t="s">
        <v>69</v>
      </c>
      <c r="T5812" t="s">
        <v>16590</v>
      </c>
      <c r="U5812" t="s">
        <v>15348</v>
      </c>
      <c r="V5812" t="s">
        <v>2105</v>
      </c>
      <c r="W5812" t="s">
        <v>12988</v>
      </c>
      <c r="X5812" s="4"/>
      <c r="Y5812" t="s">
        <v>5040</v>
      </c>
      <c r="Z5812" t="s">
        <v>18234</v>
      </c>
      <c r="AA5812" t="s">
        <v>18235</v>
      </c>
    </row>
    <row r="5813" spans="1:27" x14ac:dyDescent="0.25">
      <c r="A5813" t="s">
        <v>18236</v>
      </c>
      <c r="B5813" t="s">
        <v>18232</v>
      </c>
      <c r="C5813" t="s">
        <v>246</v>
      </c>
      <c r="D5813" t="s">
        <v>283</v>
      </c>
      <c r="E5813" t="s">
        <v>10333</v>
      </c>
      <c r="F5813" t="s">
        <v>59</v>
      </c>
      <c r="G5813" s="4">
        <v>39600</v>
      </c>
      <c r="H5813" s="4">
        <v>45072</v>
      </c>
      <c r="I5813" t="s">
        <v>82</v>
      </c>
      <c r="J5813" t="s">
        <v>1030</v>
      </c>
      <c r="K5813" t="s">
        <v>92</v>
      </c>
      <c r="L5813" t="s">
        <v>63</v>
      </c>
      <c r="M5813" t="s">
        <v>64</v>
      </c>
      <c r="N5813" t="s">
        <v>248</v>
      </c>
      <c r="O5813" t="s">
        <v>3053</v>
      </c>
      <c r="P5813" t="s">
        <v>67</v>
      </c>
      <c r="Q5813" t="s">
        <v>68</v>
      </c>
      <c r="R5813">
        <v>1</v>
      </c>
      <c r="S5813" t="s">
        <v>69</v>
      </c>
      <c r="T5813" t="s">
        <v>66</v>
      </c>
      <c r="U5813" t="s">
        <v>15348</v>
      </c>
      <c r="V5813" t="s">
        <v>66</v>
      </c>
      <c r="W5813" t="s">
        <v>66</v>
      </c>
      <c r="X5813" s="4"/>
      <c r="Y5813" t="s">
        <v>5175</v>
      </c>
      <c r="Z5813" t="s">
        <v>18237</v>
      </c>
      <c r="AA5813" t="s">
        <v>18238</v>
      </c>
    </row>
    <row r="5814" spans="1:27" x14ac:dyDescent="0.25">
      <c r="A5814" t="s">
        <v>18239</v>
      </c>
      <c r="B5814" t="s">
        <v>18240</v>
      </c>
      <c r="C5814" t="s">
        <v>246</v>
      </c>
      <c r="D5814" t="s">
        <v>283</v>
      </c>
      <c r="E5814" t="s">
        <v>10333</v>
      </c>
      <c r="F5814" t="s">
        <v>59</v>
      </c>
      <c r="G5814" s="4">
        <v>36369</v>
      </c>
      <c r="H5814" s="4">
        <v>45124</v>
      </c>
      <c r="I5814" t="s">
        <v>82</v>
      </c>
      <c r="J5814" t="s">
        <v>216</v>
      </c>
      <c r="K5814" t="s">
        <v>84</v>
      </c>
      <c r="L5814" t="s">
        <v>63</v>
      </c>
      <c r="M5814" t="s">
        <v>64</v>
      </c>
      <c r="N5814" t="s">
        <v>248</v>
      </c>
      <c r="O5814" t="s">
        <v>1219</v>
      </c>
      <c r="P5814" t="s">
        <v>67</v>
      </c>
      <c r="Q5814" t="s">
        <v>68</v>
      </c>
      <c r="R5814">
        <v>1</v>
      </c>
      <c r="S5814" t="s">
        <v>226</v>
      </c>
      <c r="T5814" t="s">
        <v>66</v>
      </c>
      <c r="U5814" t="s">
        <v>76</v>
      </c>
      <c r="V5814" t="s">
        <v>66</v>
      </c>
      <c r="W5814" t="s">
        <v>66</v>
      </c>
      <c r="X5814" s="4"/>
      <c r="Y5814" t="s">
        <v>5518</v>
      </c>
      <c r="Z5814" t="s">
        <v>18241</v>
      </c>
      <c r="AA5814" t="s">
        <v>18242</v>
      </c>
    </row>
    <row r="5815" spans="1:27" x14ac:dyDescent="0.25">
      <c r="A5815" t="s">
        <v>18243</v>
      </c>
      <c r="B5815" t="s">
        <v>18244</v>
      </c>
      <c r="C5815" t="s">
        <v>246</v>
      </c>
      <c r="D5815" t="s">
        <v>283</v>
      </c>
      <c r="E5815" t="s">
        <v>10333</v>
      </c>
      <c r="F5815" t="s">
        <v>59</v>
      </c>
      <c r="G5815" s="4">
        <v>39116</v>
      </c>
      <c r="H5815" s="4">
        <v>45069</v>
      </c>
      <c r="I5815" t="s">
        <v>82</v>
      </c>
      <c r="J5815" t="s">
        <v>9376</v>
      </c>
      <c r="K5815" t="s">
        <v>84</v>
      </c>
      <c r="L5815" t="s">
        <v>63</v>
      </c>
      <c r="M5815" t="s">
        <v>64</v>
      </c>
      <c r="N5815" t="s">
        <v>85</v>
      </c>
      <c r="O5815" t="s">
        <v>2934</v>
      </c>
      <c r="P5815" t="s">
        <v>67</v>
      </c>
      <c r="Q5815" t="s">
        <v>68</v>
      </c>
      <c r="R5815">
        <v>1</v>
      </c>
      <c r="S5815" t="s">
        <v>226</v>
      </c>
      <c r="T5815" t="s">
        <v>66</v>
      </c>
      <c r="U5815" t="s">
        <v>15348</v>
      </c>
      <c r="V5815" t="s">
        <v>66</v>
      </c>
      <c r="W5815" t="s">
        <v>66</v>
      </c>
      <c r="X5815" s="4"/>
      <c r="Y5815" t="s">
        <v>2611</v>
      </c>
      <c r="Z5815" t="s">
        <v>18245</v>
      </c>
      <c r="AA5815" t="s">
        <v>18246</v>
      </c>
    </row>
    <row r="5816" spans="1:27" x14ac:dyDescent="0.25">
      <c r="A5816" t="s">
        <v>18247</v>
      </c>
      <c r="B5816" t="s">
        <v>8595</v>
      </c>
      <c r="C5816" t="s">
        <v>246</v>
      </c>
      <c r="D5816" t="s">
        <v>283</v>
      </c>
      <c r="E5816" t="s">
        <v>10333</v>
      </c>
      <c r="F5816" t="s">
        <v>59</v>
      </c>
      <c r="G5816" s="4">
        <v>39554</v>
      </c>
      <c r="H5816" s="4">
        <v>45055</v>
      </c>
      <c r="I5816" t="s">
        <v>82</v>
      </c>
      <c r="J5816" t="s">
        <v>8081</v>
      </c>
      <c r="K5816" t="s">
        <v>98</v>
      </c>
      <c r="L5816" t="s">
        <v>63</v>
      </c>
      <c r="M5816" t="s">
        <v>64</v>
      </c>
      <c r="N5816" t="s">
        <v>85</v>
      </c>
      <c r="O5816" t="s">
        <v>18248</v>
      </c>
      <c r="P5816" t="s">
        <v>67</v>
      </c>
      <c r="Q5816" t="s">
        <v>68</v>
      </c>
      <c r="R5816">
        <v>1</v>
      </c>
      <c r="S5816" t="s">
        <v>69</v>
      </c>
      <c r="T5816" t="s">
        <v>66</v>
      </c>
      <c r="U5816" t="s">
        <v>15348</v>
      </c>
      <c r="V5816" t="s">
        <v>66</v>
      </c>
      <c r="W5816" t="s">
        <v>66</v>
      </c>
      <c r="X5816" s="4"/>
      <c r="Y5816" t="s">
        <v>16682</v>
      </c>
      <c r="Z5816" t="s">
        <v>18249</v>
      </c>
      <c r="AA5816" t="s">
        <v>18250</v>
      </c>
    </row>
    <row r="5817" spans="1:27" x14ac:dyDescent="0.25">
      <c r="A5817" t="s">
        <v>18251</v>
      </c>
      <c r="B5817" t="s">
        <v>18252</v>
      </c>
      <c r="C5817" t="s">
        <v>246</v>
      </c>
      <c r="D5817" t="s">
        <v>283</v>
      </c>
      <c r="E5817" t="s">
        <v>10333</v>
      </c>
      <c r="F5817" t="s">
        <v>59</v>
      </c>
      <c r="G5817" s="4">
        <v>39298</v>
      </c>
      <c r="H5817" s="4">
        <v>45092</v>
      </c>
      <c r="I5817" t="s">
        <v>14388</v>
      </c>
      <c r="J5817" t="s">
        <v>15724</v>
      </c>
      <c r="K5817" t="s">
        <v>62</v>
      </c>
      <c r="L5817" t="s">
        <v>63</v>
      </c>
      <c r="M5817" t="s">
        <v>64</v>
      </c>
      <c r="N5817" t="s">
        <v>85</v>
      </c>
      <c r="O5817" t="s">
        <v>129</v>
      </c>
      <c r="P5817" t="s">
        <v>67</v>
      </c>
      <c r="Q5817" t="s">
        <v>68</v>
      </c>
      <c r="R5817">
        <v>1</v>
      </c>
      <c r="S5817" t="s">
        <v>69</v>
      </c>
      <c r="T5817" t="s">
        <v>66</v>
      </c>
      <c r="U5817" t="s">
        <v>15348</v>
      </c>
      <c r="V5817" t="s">
        <v>2105</v>
      </c>
      <c r="W5817" t="s">
        <v>12988</v>
      </c>
      <c r="X5817" s="4"/>
      <c r="Y5817" t="s">
        <v>8913</v>
      </c>
      <c r="Z5817" t="s">
        <v>18253</v>
      </c>
      <c r="AA5817" t="s">
        <v>18254</v>
      </c>
    </row>
    <row r="5818" spans="1:27" x14ac:dyDescent="0.25">
      <c r="A5818" t="s">
        <v>18255</v>
      </c>
      <c r="B5818" t="s">
        <v>7290</v>
      </c>
      <c r="C5818" t="s">
        <v>246</v>
      </c>
      <c r="D5818" t="s">
        <v>283</v>
      </c>
      <c r="E5818" t="s">
        <v>10333</v>
      </c>
      <c r="F5818" t="s">
        <v>59</v>
      </c>
      <c r="G5818" s="4">
        <v>39274</v>
      </c>
      <c r="H5818" s="4">
        <v>45072</v>
      </c>
      <c r="I5818" t="s">
        <v>82</v>
      </c>
      <c r="J5818" t="s">
        <v>261</v>
      </c>
      <c r="K5818" t="s">
        <v>92</v>
      </c>
      <c r="L5818" t="s">
        <v>63</v>
      </c>
      <c r="M5818" t="s">
        <v>64</v>
      </c>
      <c r="N5818" t="s">
        <v>65</v>
      </c>
      <c r="O5818" t="s">
        <v>18256</v>
      </c>
      <c r="P5818" t="s">
        <v>67</v>
      </c>
      <c r="Q5818" t="s">
        <v>68</v>
      </c>
      <c r="R5818">
        <v>1</v>
      </c>
      <c r="S5818" t="s">
        <v>69</v>
      </c>
      <c r="T5818" t="s">
        <v>66</v>
      </c>
      <c r="U5818" t="s">
        <v>15348</v>
      </c>
      <c r="V5818" t="s">
        <v>2105</v>
      </c>
      <c r="W5818" t="s">
        <v>11330</v>
      </c>
      <c r="X5818" s="4"/>
      <c r="Y5818" t="s">
        <v>7163</v>
      </c>
      <c r="Z5818" t="s">
        <v>18257</v>
      </c>
      <c r="AA5818" t="s">
        <v>18258</v>
      </c>
    </row>
    <row r="5819" spans="1:27" x14ac:dyDescent="0.25">
      <c r="A5819" t="s">
        <v>18259</v>
      </c>
      <c r="B5819" t="s">
        <v>18260</v>
      </c>
      <c r="C5819" t="s">
        <v>246</v>
      </c>
      <c r="D5819" t="s">
        <v>283</v>
      </c>
      <c r="E5819" t="s">
        <v>10333</v>
      </c>
      <c r="F5819" t="s">
        <v>59</v>
      </c>
      <c r="G5819" s="4">
        <v>39329</v>
      </c>
      <c r="H5819" s="4">
        <v>45071</v>
      </c>
      <c r="I5819" t="s">
        <v>60</v>
      </c>
      <c r="J5819" t="s">
        <v>61</v>
      </c>
      <c r="K5819" t="s">
        <v>62</v>
      </c>
      <c r="L5819" t="s">
        <v>63</v>
      </c>
      <c r="M5819" t="s">
        <v>64</v>
      </c>
      <c r="N5819" t="s">
        <v>248</v>
      </c>
      <c r="O5819" t="s">
        <v>11661</v>
      </c>
      <c r="P5819" t="s">
        <v>67</v>
      </c>
      <c r="Q5819" t="s">
        <v>68</v>
      </c>
      <c r="R5819">
        <v>1</v>
      </c>
      <c r="S5819" t="s">
        <v>69</v>
      </c>
      <c r="T5819" t="s">
        <v>66</v>
      </c>
      <c r="U5819" t="s">
        <v>15348</v>
      </c>
      <c r="V5819" t="s">
        <v>66</v>
      </c>
      <c r="W5819" t="s">
        <v>66</v>
      </c>
      <c r="X5819" s="4"/>
      <c r="Y5819" t="s">
        <v>5603</v>
      </c>
      <c r="Z5819" t="s">
        <v>18261</v>
      </c>
      <c r="AA5819" t="s">
        <v>18262</v>
      </c>
    </row>
    <row r="5820" spans="1:27" x14ac:dyDescent="0.25">
      <c r="A5820" t="s">
        <v>18263</v>
      </c>
      <c r="B5820" t="s">
        <v>18264</v>
      </c>
      <c r="C5820" t="s">
        <v>246</v>
      </c>
      <c r="D5820" t="s">
        <v>283</v>
      </c>
      <c r="E5820" t="s">
        <v>10333</v>
      </c>
      <c r="F5820" t="s">
        <v>59</v>
      </c>
      <c r="G5820" s="4">
        <v>39154</v>
      </c>
      <c r="H5820" s="4">
        <v>45126</v>
      </c>
      <c r="I5820" t="s">
        <v>14388</v>
      </c>
      <c r="J5820" t="s">
        <v>61</v>
      </c>
      <c r="K5820" t="s">
        <v>62</v>
      </c>
      <c r="L5820" t="s">
        <v>63</v>
      </c>
      <c r="M5820" t="s">
        <v>64</v>
      </c>
      <c r="N5820" t="s">
        <v>85</v>
      </c>
      <c r="O5820" t="s">
        <v>16596</v>
      </c>
      <c r="P5820" t="s">
        <v>67</v>
      </c>
      <c r="Q5820" t="s">
        <v>68</v>
      </c>
      <c r="R5820">
        <v>1</v>
      </c>
      <c r="S5820" t="s">
        <v>69</v>
      </c>
      <c r="T5820" t="s">
        <v>66</v>
      </c>
      <c r="U5820" t="s">
        <v>15348</v>
      </c>
      <c r="V5820" t="s">
        <v>66</v>
      </c>
      <c r="W5820" t="s">
        <v>66</v>
      </c>
      <c r="X5820" s="4"/>
      <c r="Y5820" t="s">
        <v>5801</v>
      </c>
      <c r="Z5820" t="s">
        <v>18265</v>
      </c>
      <c r="AA5820" t="s">
        <v>18266</v>
      </c>
    </row>
    <row r="5821" spans="1:27" x14ac:dyDescent="0.25">
      <c r="A5821" t="s">
        <v>18267</v>
      </c>
      <c r="B5821" t="s">
        <v>18268</v>
      </c>
      <c r="C5821" t="s">
        <v>246</v>
      </c>
      <c r="D5821" t="s">
        <v>283</v>
      </c>
      <c r="E5821" t="s">
        <v>10333</v>
      </c>
      <c r="F5821" t="s">
        <v>59</v>
      </c>
      <c r="G5821" s="4">
        <v>39335</v>
      </c>
      <c r="H5821" s="4">
        <v>45068</v>
      </c>
      <c r="I5821" t="s">
        <v>82</v>
      </c>
      <c r="J5821" t="s">
        <v>694</v>
      </c>
      <c r="K5821" t="s">
        <v>92</v>
      </c>
      <c r="L5821" t="s">
        <v>63</v>
      </c>
      <c r="M5821" t="s">
        <v>64</v>
      </c>
      <c r="N5821" t="s">
        <v>248</v>
      </c>
      <c r="O5821" t="s">
        <v>10205</v>
      </c>
      <c r="P5821" t="s">
        <v>67</v>
      </c>
      <c r="Q5821" t="s">
        <v>68</v>
      </c>
      <c r="R5821">
        <v>1</v>
      </c>
      <c r="S5821" t="s">
        <v>69</v>
      </c>
      <c r="T5821" t="s">
        <v>66</v>
      </c>
      <c r="U5821" t="s">
        <v>15348</v>
      </c>
      <c r="V5821" t="s">
        <v>66</v>
      </c>
      <c r="W5821" t="s">
        <v>66</v>
      </c>
      <c r="X5821" s="4"/>
      <c r="Y5821" t="s">
        <v>5443</v>
      </c>
      <c r="Z5821" t="s">
        <v>18269</v>
      </c>
      <c r="AA5821" t="s">
        <v>18270</v>
      </c>
    </row>
    <row r="5822" spans="1:27" x14ac:dyDescent="0.25">
      <c r="A5822" t="s">
        <v>18271</v>
      </c>
      <c r="B5822" t="s">
        <v>18272</v>
      </c>
      <c r="C5822" t="s">
        <v>246</v>
      </c>
      <c r="D5822" t="s">
        <v>283</v>
      </c>
      <c r="E5822" t="s">
        <v>10333</v>
      </c>
      <c r="F5822" t="s">
        <v>89</v>
      </c>
      <c r="G5822" s="4">
        <v>39325</v>
      </c>
      <c r="H5822" s="4">
        <v>45117</v>
      </c>
      <c r="I5822" t="s">
        <v>82</v>
      </c>
      <c r="J5822" t="s">
        <v>18273</v>
      </c>
      <c r="K5822" t="s">
        <v>92</v>
      </c>
      <c r="L5822" t="s">
        <v>63</v>
      </c>
      <c r="M5822" t="s">
        <v>64</v>
      </c>
      <c r="N5822" t="s">
        <v>248</v>
      </c>
      <c r="O5822" t="s">
        <v>18274</v>
      </c>
      <c r="P5822" t="s">
        <v>67</v>
      </c>
      <c r="Q5822" t="s">
        <v>68</v>
      </c>
      <c r="R5822">
        <v>1</v>
      </c>
      <c r="S5822" t="s">
        <v>69</v>
      </c>
      <c r="T5822" t="s">
        <v>66</v>
      </c>
      <c r="U5822" t="s">
        <v>15348</v>
      </c>
      <c r="V5822" t="s">
        <v>66</v>
      </c>
      <c r="W5822" t="s">
        <v>66</v>
      </c>
      <c r="X5822" s="4"/>
      <c r="Y5822" t="s">
        <v>5175</v>
      </c>
      <c r="Z5822" t="s">
        <v>18275</v>
      </c>
      <c r="AA5822" t="s">
        <v>18276</v>
      </c>
    </row>
    <row r="5823" spans="1:27" x14ac:dyDescent="0.25">
      <c r="A5823" t="s">
        <v>18277</v>
      </c>
      <c r="B5823" t="s">
        <v>18278</v>
      </c>
      <c r="C5823" t="s">
        <v>246</v>
      </c>
      <c r="D5823" t="s">
        <v>283</v>
      </c>
      <c r="E5823" t="s">
        <v>10333</v>
      </c>
      <c r="F5823" t="s">
        <v>59</v>
      </c>
      <c r="G5823" s="4">
        <v>39097</v>
      </c>
      <c r="H5823" s="4">
        <v>45168</v>
      </c>
      <c r="I5823" t="s">
        <v>82</v>
      </c>
      <c r="J5823" t="s">
        <v>8800</v>
      </c>
      <c r="K5823" t="s">
        <v>92</v>
      </c>
      <c r="L5823" t="s">
        <v>63</v>
      </c>
      <c r="M5823" t="s">
        <v>64</v>
      </c>
      <c r="N5823" t="s">
        <v>85</v>
      </c>
      <c r="O5823" t="s">
        <v>13586</v>
      </c>
      <c r="P5823" t="s">
        <v>67</v>
      </c>
      <c r="Q5823" t="s">
        <v>68</v>
      </c>
      <c r="R5823">
        <v>1</v>
      </c>
      <c r="S5823" t="s">
        <v>69</v>
      </c>
      <c r="T5823" t="s">
        <v>66</v>
      </c>
      <c r="U5823" t="s">
        <v>15348</v>
      </c>
      <c r="V5823" t="s">
        <v>2105</v>
      </c>
      <c r="W5823" t="s">
        <v>14431</v>
      </c>
      <c r="X5823" s="4">
        <v>45466</v>
      </c>
      <c r="Y5823" t="s">
        <v>16428</v>
      </c>
      <c r="Z5823" t="s">
        <v>18279</v>
      </c>
      <c r="AA5823" t="s">
        <v>18280</v>
      </c>
    </row>
    <row r="5824" spans="1:27" x14ac:dyDescent="0.25">
      <c r="A5824" t="s">
        <v>18281</v>
      </c>
      <c r="B5824" t="s">
        <v>3431</v>
      </c>
      <c r="C5824" t="s">
        <v>246</v>
      </c>
      <c r="D5824" t="s">
        <v>283</v>
      </c>
      <c r="E5824" t="s">
        <v>10333</v>
      </c>
      <c r="F5824" t="s">
        <v>59</v>
      </c>
      <c r="G5824" s="4">
        <v>39666</v>
      </c>
      <c r="H5824" s="4">
        <v>45074</v>
      </c>
      <c r="I5824" t="s">
        <v>82</v>
      </c>
      <c r="J5824" t="s">
        <v>657</v>
      </c>
      <c r="K5824" t="s">
        <v>84</v>
      </c>
      <c r="L5824" t="s">
        <v>63</v>
      </c>
      <c r="M5824" t="s">
        <v>64</v>
      </c>
      <c r="N5824" t="s">
        <v>65</v>
      </c>
      <c r="O5824" t="s">
        <v>9702</v>
      </c>
      <c r="P5824" t="s">
        <v>67</v>
      </c>
      <c r="Q5824" t="s">
        <v>68</v>
      </c>
      <c r="R5824">
        <v>1</v>
      </c>
      <c r="S5824" t="s">
        <v>226</v>
      </c>
      <c r="T5824" t="s">
        <v>66</v>
      </c>
      <c r="U5824" t="s">
        <v>15348</v>
      </c>
      <c r="V5824" t="s">
        <v>2105</v>
      </c>
      <c r="W5824" t="s">
        <v>11358</v>
      </c>
      <c r="X5824" s="4"/>
      <c r="Y5824" t="s">
        <v>11458</v>
      </c>
      <c r="Z5824" t="s">
        <v>18282</v>
      </c>
      <c r="AA5824" t="s">
        <v>18283</v>
      </c>
    </row>
    <row r="5825" spans="1:27" x14ac:dyDescent="0.25">
      <c r="A5825" t="s">
        <v>18284</v>
      </c>
      <c r="B5825" t="s">
        <v>3079</v>
      </c>
      <c r="C5825" t="s">
        <v>246</v>
      </c>
      <c r="D5825" t="s">
        <v>283</v>
      </c>
      <c r="E5825" t="s">
        <v>10333</v>
      </c>
      <c r="F5825" t="s">
        <v>59</v>
      </c>
      <c r="G5825" s="4">
        <v>39233</v>
      </c>
      <c r="H5825" s="4">
        <v>45072</v>
      </c>
      <c r="I5825" t="s">
        <v>82</v>
      </c>
      <c r="J5825" t="s">
        <v>1776</v>
      </c>
      <c r="K5825" t="s">
        <v>98</v>
      </c>
      <c r="L5825" t="s">
        <v>63</v>
      </c>
      <c r="M5825" t="s">
        <v>64</v>
      </c>
      <c r="N5825" t="s">
        <v>248</v>
      </c>
      <c r="O5825" t="s">
        <v>15274</v>
      </c>
      <c r="P5825" t="s">
        <v>67</v>
      </c>
      <c r="Q5825" t="s">
        <v>68</v>
      </c>
      <c r="R5825">
        <v>1</v>
      </c>
      <c r="S5825" t="s">
        <v>69</v>
      </c>
      <c r="T5825" t="s">
        <v>66</v>
      </c>
      <c r="U5825" t="s">
        <v>15348</v>
      </c>
      <c r="V5825" t="s">
        <v>66</v>
      </c>
      <c r="W5825" t="s">
        <v>66</v>
      </c>
      <c r="X5825" s="4"/>
      <c r="Y5825" t="s">
        <v>5175</v>
      </c>
      <c r="Z5825" t="s">
        <v>18285</v>
      </c>
      <c r="AA5825" t="s">
        <v>18286</v>
      </c>
    </row>
    <row r="5826" spans="1:27" x14ac:dyDescent="0.25">
      <c r="A5826" t="s">
        <v>18287</v>
      </c>
      <c r="B5826" t="s">
        <v>18288</v>
      </c>
      <c r="C5826" t="s">
        <v>246</v>
      </c>
      <c r="D5826" t="s">
        <v>283</v>
      </c>
      <c r="E5826" t="s">
        <v>10333</v>
      </c>
      <c r="F5826" t="s">
        <v>59</v>
      </c>
      <c r="G5826" s="4">
        <v>38304</v>
      </c>
      <c r="H5826" s="4">
        <v>45082</v>
      </c>
      <c r="I5826" t="s">
        <v>82</v>
      </c>
      <c r="J5826" t="s">
        <v>1131</v>
      </c>
      <c r="K5826" t="s">
        <v>98</v>
      </c>
      <c r="L5826" t="s">
        <v>63</v>
      </c>
      <c r="M5826" t="s">
        <v>64</v>
      </c>
      <c r="N5826" t="s">
        <v>248</v>
      </c>
      <c r="O5826" t="s">
        <v>10097</v>
      </c>
      <c r="P5826" t="s">
        <v>67</v>
      </c>
      <c r="Q5826" t="s">
        <v>68</v>
      </c>
      <c r="R5826">
        <v>1</v>
      </c>
      <c r="S5826" t="s">
        <v>69</v>
      </c>
      <c r="T5826" t="s">
        <v>66</v>
      </c>
      <c r="U5826" t="s">
        <v>15348</v>
      </c>
      <c r="V5826" t="s">
        <v>66</v>
      </c>
      <c r="W5826" t="s">
        <v>66</v>
      </c>
      <c r="X5826" s="4"/>
      <c r="Y5826" t="s">
        <v>981</v>
      </c>
      <c r="Z5826" t="s">
        <v>18289</v>
      </c>
      <c r="AA5826" t="s">
        <v>18290</v>
      </c>
    </row>
    <row r="5827" spans="1:27" x14ac:dyDescent="0.25">
      <c r="A5827" t="s">
        <v>18291</v>
      </c>
      <c r="B5827" t="s">
        <v>18292</v>
      </c>
      <c r="C5827" t="s">
        <v>246</v>
      </c>
      <c r="D5827" t="s">
        <v>283</v>
      </c>
      <c r="E5827" t="s">
        <v>10333</v>
      </c>
      <c r="F5827" t="s">
        <v>59</v>
      </c>
      <c r="G5827" s="4">
        <v>38678</v>
      </c>
      <c r="H5827" s="4">
        <v>45109</v>
      </c>
      <c r="I5827" t="s">
        <v>82</v>
      </c>
      <c r="J5827" t="s">
        <v>316</v>
      </c>
      <c r="K5827" t="s">
        <v>92</v>
      </c>
      <c r="L5827" t="s">
        <v>63</v>
      </c>
      <c r="M5827" t="s">
        <v>64</v>
      </c>
      <c r="N5827" t="s">
        <v>4585</v>
      </c>
      <c r="O5827" t="s">
        <v>18293</v>
      </c>
      <c r="P5827" t="s">
        <v>67</v>
      </c>
      <c r="Q5827" t="s">
        <v>68</v>
      </c>
      <c r="R5827">
        <v>1</v>
      </c>
      <c r="S5827" t="s">
        <v>69</v>
      </c>
      <c r="T5827" t="s">
        <v>66</v>
      </c>
      <c r="U5827" t="s">
        <v>15348</v>
      </c>
      <c r="V5827" t="s">
        <v>66</v>
      </c>
      <c r="W5827" t="s">
        <v>66</v>
      </c>
      <c r="X5827" s="4"/>
      <c r="Y5827" t="s">
        <v>15339</v>
      </c>
      <c r="Z5827" t="s">
        <v>18294</v>
      </c>
      <c r="AA5827" t="s">
        <v>18295</v>
      </c>
    </row>
    <row r="5828" spans="1:27" x14ac:dyDescent="0.25">
      <c r="A5828" t="s">
        <v>18296</v>
      </c>
      <c r="B5828" t="s">
        <v>18297</v>
      </c>
      <c r="C5828" t="s">
        <v>246</v>
      </c>
      <c r="D5828" t="s">
        <v>57</v>
      </c>
      <c r="E5828" t="s">
        <v>10333</v>
      </c>
      <c r="F5828" t="s">
        <v>59</v>
      </c>
      <c r="G5828" s="4">
        <v>38414</v>
      </c>
      <c r="H5828" s="4">
        <v>45154</v>
      </c>
      <c r="I5828" t="s">
        <v>82</v>
      </c>
      <c r="J5828" t="s">
        <v>8081</v>
      </c>
      <c r="K5828" t="s">
        <v>98</v>
      </c>
      <c r="L5828" t="s">
        <v>63</v>
      </c>
      <c r="M5828" t="s">
        <v>64</v>
      </c>
      <c r="N5828" t="s">
        <v>248</v>
      </c>
      <c r="O5828" t="s">
        <v>10732</v>
      </c>
      <c r="P5828" t="s">
        <v>67</v>
      </c>
      <c r="Q5828" t="s">
        <v>68</v>
      </c>
      <c r="R5828">
        <v>1</v>
      </c>
      <c r="S5828" t="s">
        <v>69</v>
      </c>
      <c r="T5828" t="s">
        <v>66</v>
      </c>
      <c r="U5828" t="s">
        <v>15348</v>
      </c>
      <c r="V5828" t="s">
        <v>66</v>
      </c>
      <c r="W5828" t="s">
        <v>66</v>
      </c>
      <c r="X5828" s="4">
        <v>45281</v>
      </c>
      <c r="Y5828" t="s">
        <v>4454</v>
      </c>
      <c r="Z5828" t="s">
        <v>18298</v>
      </c>
      <c r="AA5828" t="s">
        <v>18299</v>
      </c>
    </row>
    <row r="5829" spans="1:27" x14ac:dyDescent="0.25">
      <c r="A5829" t="s">
        <v>18300</v>
      </c>
      <c r="B5829" t="s">
        <v>18301</v>
      </c>
      <c r="C5829" t="s">
        <v>246</v>
      </c>
      <c r="D5829" t="s">
        <v>283</v>
      </c>
      <c r="E5829" t="s">
        <v>10333</v>
      </c>
      <c r="F5829" t="s">
        <v>59</v>
      </c>
      <c r="G5829" s="4">
        <v>39473</v>
      </c>
      <c r="H5829" s="4">
        <v>45076</v>
      </c>
      <c r="I5829" t="s">
        <v>82</v>
      </c>
      <c r="J5829" t="s">
        <v>654</v>
      </c>
      <c r="K5829" t="s">
        <v>84</v>
      </c>
      <c r="L5829" t="s">
        <v>63</v>
      </c>
      <c r="M5829" t="s">
        <v>64</v>
      </c>
      <c r="N5829" t="s">
        <v>85</v>
      </c>
      <c r="O5829" t="s">
        <v>651</v>
      </c>
      <c r="P5829" t="s">
        <v>67</v>
      </c>
      <c r="Q5829" t="s">
        <v>68</v>
      </c>
      <c r="R5829">
        <v>1</v>
      </c>
      <c r="S5829" t="s">
        <v>226</v>
      </c>
      <c r="T5829" t="s">
        <v>66</v>
      </c>
      <c r="U5829" t="s">
        <v>15348</v>
      </c>
      <c r="V5829" t="s">
        <v>66</v>
      </c>
      <c r="W5829" t="s">
        <v>11358</v>
      </c>
      <c r="X5829" s="4"/>
      <c r="Y5829" t="s">
        <v>8913</v>
      </c>
      <c r="Z5829" t="s">
        <v>18302</v>
      </c>
      <c r="AA5829" t="s">
        <v>18303</v>
      </c>
    </row>
    <row r="5830" spans="1:27" x14ac:dyDescent="0.25">
      <c r="A5830" t="s">
        <v>18304</v>
      </c>
      <c r="B5830" t="s">
        <v>18305</v>
      </c>
      <c r="C5830" t="s">
        <v>246</v>
      </c>
      <c r="D5830" t="s">
        <v>57</v>
      </c>
      <c r="E5830" t="s">
        <v>10333</v>
      </c>
      <c r="F5830" t="s">
        <v>59</v>
      </c>
      <c r="G5830" s="4">
        <v>39226</v>
      </c>
      <c r="H5830" s="4">
        <v>45111</v>
      </c>
      <c r="I5830" t="s">
        <v>82</v>
      </c>
      <c r="J5830" t="s">
        <v>536</v>
      </c>
      <c r="K5830" t="s">
        <v>84</v>
      </c>
      <c r="L5830" t="s">
        <v>63</v>
      </c>
      <c r="M5830" t="s">
        <v>64</v>
      </c>
      <c r="N5830" t="s">
        <v>248</v>
      </c>
      <c r="O5830" t="s">
        <v>10097</v>
      </c>
      <c r="P5830" t="s">
        <v>67</v>
      </c>
      <c r="Q5830" t="s">
        <v>68</v>
      </c>
      <c r="R5830">
        <v>1</v>
      </c>
      <c r="S5830" t="s">
        <v>226</v>
      </c>
      <c r="T5830" t="s">
        <v>66</v>
      </c>
      <c r="U5830" t="s">
        <v>15348</v>
      </c>
      <c r="V5830" t="s">
        <v>66</v>
      </c>
      <c r="W5830" t="s">
        <v>66</v>
      </c>
      <c r="X5830" s="4">
        <v>45209</v>
      </c>
      <c r="Y5830" t="s">
        <v>5518</v>
      </c>
      <c r="Z5830" t="s">
        <v>18306</v>
      </c>
      <c r="AA5830" t="s">
        <v>18307</v>
      </c>
    </row>
    <row r="5831" spans="1:27" x14ac:dyDescent="0.25">
      <c r="A5831" t="s">
        <v>18308</v>
      </c>
      <c r="B5831" t="s">
        <v>18309</v>
      </c>
      <c r="C5831" t="s">
        <v>246</v>
      </c>
      <c r="D5831" t="s">
        <v>283</v>
      </c>
      <c r="E5831" t="s">
        <v>10333</v>
      </c>
      <c r="F5831" t="s">
        <v>59</v>
      </c>
      <c r="G5831" s="4">
        <v>39221</v>
      </c>
      <c r="H5831" s="4">
        <v>45077</v>
      </c>
      <c r="I5831" t="s">
        <v>82</v>
      </c>
      <c r="J5831" t="s">
        <v>943</v>
      </c>
      <c r="K5831" t="s">
        <v>92</v>
      </c>
      <c r="L5831" t="s">
        <v>63</v>
      </c>
      <c r="M5831" t="s">
        <v>64</v>
      </c>
      <c r="N5831" t="s">
        <v>248</v>
      </c>
      <c r="O5831" t="s">
        <v>12121</v>
      </c>
      <c r="P5831" t="s">
        <v>67</v>
      </c>
      <c r="Q5831" t="s">
        <v>68</v>
      </c>
      <c r="R5831">
        <v>1</v>
      </c>
      <c r="S5831" t="s">
        <v>69</v>
      </c>
      <c r="T5831" t="s">
        <v>66</v>
      </c>
      <c r="U5831" t="s">
        <v>15348</v>
      </c>
      <c r="V5831" t="s">
        <v>66</v>
      </c>
      <c r="W5831" t="s">
        <v>66</v>
      </c>
      <c r="X5831" s="4"/>
      <c r="Y5831" t="s">
        <v>5436</v>
      </c>
      <c r="Z5831" t="s">
        <v>18310</v>
      </c>
      <c r="AA5831" t="s">
        <v>18311</v>
      </c>
    </row>
    <row r="5832" spans="1:27" x14ac:dyDescent="0.25">
      <c r="A5832" t="s">
        <v>18312</v>
      </c>
      <c r="B5832" t="s">
        <v>18313</v>
      </c>
      <c r="C5832" t="s">
        <v>246</v>
      </c>
      <c r="D5832" t="s">
        <v>73</v>
      </c>
      <c r="E5832" t="s">
        <v>10333</v>
      </c>
      <c r="F5832" t="s">
        <v>59</v>
      </c>
      <c r="G5832" s="4">
        <v>39146</v>
      </c>
      <c r="H5832" s="4">
        <v>45145</v>
      </c>
      <c r="I5832" t="s">
        <v>82</v>
      </c>
      <c r="J5832" t="s">
        <v>196</v>
      </c>
      <c r="K5832" t="s">
        <v>98</v>
      </c>
      <c r="L5832" t="s">
        <v>63</v>
      </c>
      <c r="M5832" t="s">
        <v>64</v>
      </c>
      <c r="N5832" t="s">
        <v>248</v>
      </c>
      <c r="O5832" t="s">
        <v>2641</v>
      </c>
      <c r="P5832" t="s">
        <v>67</v>
      </c>
      <c r="Q5832" t="s">
        <v>68</v>
      </c>
      <c r="R5832">
        <v>1</v>
      </c>
      <c r="S5832" t="s">
        <v>69</v>
      </c>
      <c r="T5832" t="s">
        <v>66</v>
      </c>
      <c r="U5832" t="s">
        <v>15348</v>
      </c>
      <c r="V5832" t="s">
        <v>66</v>
      </c>
      <c r="W5832" t="s">
        <v>66</v>
      </c>
      <c r="X5832" s="4">
        <v>45454</v>
      </c>
      <c r="Y5832" t="s">
        <v>5436</v>
      </c>
      <c r="Z5832" t="s">
        <v>18314</v>
      </c>
      <c r="AA5832" t="s">
        <v>18315</v>
      </c>
    </row>
    <row r="5833" spans="1:27" x14ac:dyDescent="0.25">
      <c r="A5833" t="s">
        <v>18316</v>
      </c>
      <c r="B5833" t="s">
        <v>18317</v>
      </c>
      <c r="C5833" t="s">
        <v>246</v>
      </c>
      <c r="D5833" t="s">
        <v>73</v>
      </c>
      <c r="E5833" t="s">
        <v>10333</v>
      </c>
      <c r="F5833" t="s">
        <v>89</v>
      </c>
      <c r="G5833" s="4">
        <v>38982</v>
      </c>
      <c r="H5833" s="4">
        <v>45174</v>
      </c>
      <c r="I5833" t="s">
        <v>82</v>
      </c>
      <c r="J5833" t="s">
        <v>657</v>
      </c>
      <c r="K5833" t="s">
        <v>84</v>
      </c>
      <c r="L5833" t="s">
        <v>63</v>
      </c>
      <c r="M5833" t="s">
        <v>64</v>
      </c>
      <c r="N5833" t="s">
        <v>248</v>
      </c>
      <c r="O5833" t="s">
        <v>644</v>
      </c>
      <c r="P5833" t="s">
        <v>67</v>
      </c>
      <c r="Q5833" t="s">
        <v>68</v>
      </c>
      <c r="R5833">
        <v>1</v>
      </c>
      <c r="S5833" t="s">
        <v>226</v>
      </c>
      <c r="T5833" t="s">
        <v>66</v>
      </c>
      <c r="U5833" t="s">
        <v>15348</v>
      </c>
      <c r="V5833" t="s">
        <v>66</v>
      </c>
      <c r="W5833" t="s">
        <v>66</v>
      </c>
      <c r="X5833" s="4">
        <v>45491</v>
      </c>
      <c r="Y5833" t="s">
        <v>6411</v>
      </c>
      <c r="Z5833" t="s">
        <v>18318</v>
      </c>
      <c r="AA5833" t="s">
        <v>18319</v>
      </c>
    </row>
    <row r="5834" spans="1:27" x14ac:dyDescent="0.25">
      <c r="A5834" t="s">
        <v>18320</v>
      </c>
      <c r="B5834" t="s">
        <v>18321</v>
      </c>
      <c r="C5834" t="s">
        <v>246</v>
      </c>
      <c r="D5834" t="s">
        <v>283</v>
      </c>
      <c r="E5834" t="s">
        <v>10333</v>
      </c>
      <c r="F5834" t="s">
        <v>59</v>
      </c>
      <c r="G5834" s="4">
        <v>39619</v>
      </c>
      <c r="H5834" s="4">
        <v>45069</v>
      </c>
      <c r="I5834" t="s">
        <v>82</v>
      </c>
      <c r="J5834" t="s">
        <v>7093</v>
      </c>
      <c r="K5834" t="s">
        <v>92</v>
      </c>
      <c r="L5834" t="s">
        <v>63</v>
      </c>
      <c r="M5834" t="s">
        <v>64</v>
      </c>
      <c r="N5834" t="s">
        <v>248</v>
      </c>
      <c r="O5834" t="s">
        <v>248</v>
      </c>
      <c r="P5834" t="s">
        <v>67</v>
      </c>
      <c r="Q5834" t="s">
        <v>68</v>
      </c>
      <c r="R5834">
        <v>1</v>
      </c>
      <c r="S5834" t="s">
        <v>69</v>
      </c>
      <c r="T5834" t="s">
        <v>66</v>
      </c>
      <c r="U5834" t="s">
        <v>15348</v>
      </c>
      <c r="V5834" t="s">
        <v>2105</v>
      </c>
      <c r="W5834" t="s">
        <v>14431</v>
      </c>
      <c r="X5834" s="4"/>
      <c r="Y5834" t="s">
        <v>4454</v>
      </c>
      <c r="Z5834" t="s">
        <v>18322</v>
      </c>
      <c r="AA5834" t="s">
        <v>18323</v>
      </c>
    </row>
    <row r="5835" spans="1:27" x14ac:dyDescent="0.25">
      <c r="A5835" t="s">
        <v>18324</v>
      </c>
      <c r="B5835" t="s">
        <v>8585</v>
      </c>
      <c r="C5835" t="s">
        <v>246</v>
      </c>
      <c r="D5835" t="s">
        <v>283</v>
      </c>
      <c r="E5835" t="s">
        <v>10333</v>
      </c>
      <c r="F5835" t="s">
        <v>59</v>
      </c>
      <c r="G5835" s="4">
        <v>38751</v>
      </c>
      <c r="H5835" s="4">
        <v>45087</v>
      </c>
      <c r="I5835" t="s">
        <v>82</v>
      </c>
      <c r="J5835" t="s">
        <v>3740</v>
      </c>
      <c r="K5835" t="s">
        <v>84</v>
      </c>
      <c r="L5835" t="s">
        <v>63</v>
      </c>
      <c r="M5835" t="s">
        <v>64</v>
      </c>
      <c r="N5835" t="s">
        <v>4363</v>
      </c>
      <c r="O5835" t="s">
        <v>3131</v>
      </c>
      <c r="P5835" t="s">
        <v>67</v>
      </c>
      <c r="Q5835" t="s">
        <v>68</v>
      </c>
      <c r="R5835">
        <v>1</v>
      </c>
      <c r="S5835" t="s">
        <v>226</v>
      </c>
      <c r="T5835" t="s">
        <v>66</v>
      </c>
      <c r="U5835" t="s">
        <v>15348</v>
      </c>
      <c r="V5835" t="s">
        <v>66</v>
      </c>
      <c r="W5835" t="s">
        <v>66</v>
      </c>
      <c r="X5835" s="4"/>
      <c r="Y5835" t="s">
        <v>18325</v>
      </c>
      <c r="Z5835" t="s">
        <v>18326</v>
      </c>
      <c r="AA5835" t="s">
        <v>18327</v>
      </c>
    </row>
    <row r="5836" spans="1:27" x14ac:dyDescent="0.25">
      <c r="A5836" t="s">
        <v>18328</v>
      </c>
      <c r="B5836" t="s">
        <v>18329</v>
      </c>
      <c r="C5836" t="s">
        <v>246</v>
      </c>
      <c r="D5836" t="s">
        <v>73</v>
      </c>
      <c r="E5836" t="s">
        <v>10333</v>
      </c>
      <c r="F5836" t="s">
        <v>59</v>
      </c>
      <c r="G5836" s="4">
        <v>39590</v>
      </c>
      <c r="H5836" s="4">
        <v>45151</v>
      </c>
      <c r="I5836" t="s">
        <v>82</v>
      </c>
      <c r="J5836" t="s">
        <v>2549</v>
      </c>
      <c r="K5836" t="s">
        <v>1166</v>
      </c>
      <c r="L5836" t="s">
        <v>63</v>
      </c>
      <c r="M5836" t="s">
        <v>64</v>
      </c>
      <c r="N5836" t="s">
        <v>248</v>
      </c>
      <c r="O5836" t="s">
        <v>15711</v>
      </c>
      <c r="P5836" t="s">
        <v>67</v>
      </c>
      <c r="Q5836" t="s">
        <v>68</v>
      </c>
      <c r="R5836">
        <v>1</v>
      </c>
      <c r="S5836" t="s">
        <v>226</v>
      </c>
      <c r="T5836" t="s">
        <v>66</v>
      </c>
      <c r="U5836" t="s">
        <v>76</v>
      </c>
      <c r="V5836" t="s">
        <v>66</v>
      </c>
      <c r="W5836" t="s">
        <v>66</v>
      </c>
      <c r="X5836" s="4"/>
      <c r="Y5836" t="s">
        <v>4452</v>
      </c>
      <c r="Z5836" t="s">
        <v>18330</v>
      </c>
      <c r="AA5836" t="s">
        <v>18331</v>
      </c>
    </row>
    <row r="5837" spans="1:27" x14ac:dyDescent="0.25">
      <c r="A5837" t="s">
        <v>18332</v>
      </c>
      <c r="B5837" t="s">
        <v>18333</v>
      </c>
      <c r="C5837" t="s">
        <v>246</v>
      </c>
      <c r="D5837" t="s">
        <v>283</v>
      </c>
      <c r="E5837" t="s">
        <v>10333</v>
      </c>
      <c r="F5837" t="s">
        <v>59</v>
      </c>
      <c r="G5837" s="4">
        <v>39095</v>
      </c>
      <c r="H5837" s="4">
        <v>45048</v>
      </c>
      <c r="I5837" t="s">
        <v>82</v>
      </c>
      <c r="J5837" t="s">
        <v>18334</v>
      </c>
      <c r="K5837" t="s">
        <v>92</v>
      </c>
      <c r="L5837" t="s">
        <v>63</v>
      </c>
      <c r="M5837" t="s">
        <v>64</v>
      </c>
      <c r="N5837" t="s">
        <v>248</v>
      </c>
      <c r="O5837" t="s">
        <v>4863</v>
      </c>
      <c r="P5837" t="s">
        <v>67</v>
      </c>
      <c r="Q5837" t="s">
        <v>68</v>
      </c>
      <c r="R5837">
        <v>1</v>
      </c>
      <c r="S5837" t="s">
        <v>69</v>
      </c>
      <c r="T5837" t="s">
        <v>66</v>
      </c>
      <c r="U5837" t="s">
        <v>15348</v>
      </c>
      <c r="V5837" t="s">
        <v>66</v>
      </c>
      <c r="W5837" t="s">
        <v>66</v>
      </c>
      <c r="X5837" s="4"/>
      <c r="Y5837" t="s">
        <v>2611</v>
      </c>
      <c r="Z5837" t="s">
        <v>18335</v>
      </c>
      <c r="AA5837" t="s">
        <v>18336</v>
      </c>
    </row>
    <row r="5838" spans="1:27" x14ac:dyDescent="0.25">
      <c r="A5838" t="s">
        <v>18337</v>
      </c>
      <c r="B5838" t="s">
        <v>18338</v>
      </c>
      <c r="C5838" t="s">
        <v>246</v>
      </c>
      <c r="D5838" t="s">
        <v>283</v>
      </c>
      <c r="E5838" t="s">
        <v>10333</v>
      </c>
      <c r="F5838" t="s">
        <v>59</v>
      </c>
      <c r="G5838" s="4">
        <v>39434</v>
      </c>
      <c r="H5838" s="4">
        <v>45075</v>
      </c>
      <c r="I5838" t="s">
        <v>82</v>
      </c>
      <c r="J5838" t="s">
        <v>116</v>
      </c>
      <c r="K5838" t="s">
        <v>98</v>
      </c>
      <c r="L5838" t="s">
        <v>63</v>
      </c>
      <c r="M5838" t="s">
        <v>64</v>
      </c>
      <c r="N5838" t="s">
        <v>1896</v>
      </c>
      <c r="O5838" t="s">
        <v>2924</v>
      </c>
      <c r="P5838" t="s">
        <v>67</v>
      </c>
      <c r="Q5838" t="s">
        <v>68</v>
      </c>
      <c r="R5838">
        <v>1</v>
      </c>
      <c r="S5838" t="s">
        <v>69</v>
      </c>
      <c r="T5838" t="s">
        <v>16590</v>
      </c>
      <c r="U5838" t="s">
        <v>15348</v>
      </c>
      <c r="V5838" t="s">
        <v>66</v>
      </c>
      <c r="W5838" t="s">
        <v>15482</v>
      </c>
      <c r="X5838" s="4"/>
      <c r="Y5838" t="s">
        <v>5758</v>
      </c>
      <c r="Z5838" t="s">
        <v>18339</v>
      </c>
      <c r="AA5838" t="s">
        <v>18340</v>
      </c>
    </row>
    <row r="5839" spans="1:27" x14ac:dyDescent="0.25">
      <c r="A5839" t="s">
        <v>18341</v>
      </c>
      <c r="B5839" t="s">
        <v>4795</v>
      </c>
      <c r="C5839" t="s">
        <v>246</v>
      </c>
      <c r="D5839" t="s">
        <v>283</v>
      </c>
      <c r="E5839" t="s">
        <v>10333</v>
      </c>
      <c r="F5839" t="s">
        <v>59</v>
      </c>
      <c r="G5839" s="4">
        <v>39106</v>
      </c>
      <c r="H5839" s="4">
        <v>45110</v>
      </c>
      <c r="I5839" t="s">
        <v>82</v>
      </c>
      <c r="J5839" t="s">
        <v>83</v>
      </c>
      <c r="K5839" t="s">
        <v>84</v>
      </c>
      <c r="L5839" t="s">
        <v>63</v>
      </c>
      <c r="M5839" t="s">
        <v>64</v>
      </c>
      <c r="N5839" t="s">
        <v>12373</v>
      </c>
      <c r="O5839" t="s">
        <v>12253</v>
      </c>
      <c r="P5839" t="s">
        <v>67</v>
      </c>
      <c r="Q5839" t="s">
        <v>68</v>
      </c>
      <c r="R5839">
        <v>1</v>
      </c>
      <c r="S5839" t="s">
        <v>226</v>
      </c>
      <c r="T5839" t="s">
        <v>66</v>
      </c>
      <c r="U5839" t="s">
        <v>15348</v>
      </c>
      <c r="V5839" t="s">
        <v>66</v>
      </c>
      <c r="W5839" t="s">
        <v>14552</v>
      </c>
      <c r="X5839" s="4"/>
      <c r="Y5839" t="s">
        <v>10363</v>
      </c>
      <c r="Z5839" t="s">
        <v>18342</v>
      </c>
      <c r="AA5839" t="s">
        <v>18343</v>
      </c>
    </row>
    <row r="5840" spans="1:27" x14ac:dyDescent="0.25">
      <c r="A5840" t="s">
        <v>18344</v>
      </c>
      <c r="B5840" t="s">
        <v>18345</v>
      </c>
      <c r="C5840" t="s">
        <v>246</v>
      </c>
      <c r="D5840" t="s">
        <v>283</v>
      </c>
      <c r="E5840" t="s">
        <v>10333</v>
      </c>
      <c r="F5840" t="s">
        <v>59</v>
      </c>
      <c r="G5840" s="4">
        <v>39301</v>
      </c>
      <c r="H5840" s="4">
        <v>45072</v>
      </c>
      <c r="I5840" t="s">
        <v>82</v>
      </c>
      <c r="J5840" t="s">
        <v>7294</v>
      </c>
      <c r="K5840" t="s">
        <v>98</v>
      </c>
      <c r="L5840" t="s">
        <v>63</v>
      </c>
      <c r="M5840" t="s">
        <v>64</v>
      </c>
      <c r="N5840" t="s">
        <v>248</v>
      </c>
      <c r="O5840" t="s">
        <v>12004</v>
      </c>
      <c r="P5840" t="s">
        <v>67</v>
      </c>
      <c r="Q5840" t="s">
        <v>68</v>
      </c>
      <c r="R5840">
        <v>1</v>
      </c>
      <c r="S5840" t="s">
        <v>69</v>
      </c>
      <c r="T5840" t="s">
        <v>66</v>
      </c>
      <c r="U5840" t="s">
        <v>15348</v>
      </c>
      <c r="V5840" t="s">
        <v>2105</v>
      </c>
      <c r="W5840" t="s">
        <v>14295</v>
      </c>
      <c r="X5840" s="4"/>
      <c r="Y5840" t="s">
        <v>4452</v>
      </c>
      <c r="Z5840" t="s">
        <v>18346</v>
      </c>
      <c r="AA5840" t="s">
        <v>18347</v>
      </c>
    </row>
    <row r="5841" spans="1:27" x14ac:dyDescent="0.25">
      <c r="A5841" t="s">
        <v>18348</v>
      </c>
      <c r="B5841" t="s">
        <v>13969</v>
      </c>
      <c r="C5841" t="s">
        <v>246</v>
      </c>
      <c r="D5841" t="s">
        <v>283</v>
      </c>
      <c r="E5841" t="s">
        <v>10333</v>
      </c>
      <c r="F5841" t="s">
        <v>59</v>
      </c>
      <c r="G5841" s="4">
        <v>39100</v>
      </c>
      <c r="H5841" s="4">
        <v>45089</v>
      </c>
      <c r="I5841" t="s">
        <v>82</v>
      </c>
      <c r="J5841" t="s">
        <v>536</v>
      </c>
      <c r="K5841" t="s">
        <v>84</v>
      </c>
      <c r="L5841" t="s">
        <v>63</v>
      </c>
      <c r="M5841" t="s">
        <v>64</v>
      </c>
      <c r="N5841" t="s">
        <v>248</v>
      </c>
      <c r="O5841" t="s">
        <v>10097</v>
      </c>
      <c r="P5841" t="s">
        <v>67</v>
      </c>
      <c r="Q5841" t="s">
        <v>68</v>
      </c>
      <c r="R5841">
        <v>1</v>
      </c>
      <c r="S5841" t="s">
        <v>226</v>
      </c>
      <c r="T5841" t="s">
        <v>66</v>
      </c>
      <c r="U5841" t="s">
        <v>15348</v>
      </c>
      <c r="V5841" t="s">
        <v>2105</v>
      </c>
      <c r="W5841" t="s">
        <v>11358</v>
      </c>
      <c r="X5841" s="4"/>
      <c r="Y5841" t="s">
        <v>5175</v>
      </c>
      <c r="Z5841" t="s">
        <v>13752</v>
      </c>
      <c r="AA5841" t="s">
        <v>18349</v>
      </c>
    </row>
    <row r="5842" spans="1:27" x14ac:dyDescent="0.25">
      <c r="A5842" t="s">
        <v>18350</v>
      </c>
      <c r="B5842" t="s">
        <v>18351</v>
      </c>
      <c r="C5842" t="s">
        <v>246</v>
      </c>
      <c r="D5842" t="s">
        <v>283</v>
      </c>
      <c r="E5842" t="s">
        <v>10333</v>
      </c>
      <c r="F5842" t="s">
        <v>59</v>
      </c>
      <c r="G5842" s="4">
        <v>39593</v>
      </c>
      <c r="H5842" s="4">
        <v>45078</v>
      </c>
      <c r="I5842" t="s">
        <v>82</v>
      </c>
      <c r="J5842" t="s">
        <v>657</v>
      </c>
      <c r="K5842" t="s">
        <v>84</v>
      </c>
      <c r="L5842" t="s">
        <v>63</v>
      </c>
      <c r="M5842" t="s">
        <v>64</v>
      </c>
      <c r="N5842" t="s">
        <v>248</v>
      </c>
      <c r="O5842" t="s">
        <v>11918</v>
      </c>
      <c r="P5842" t="s">
        <v>67</v>
      </c>
      <c r="Q5842" t="s">
        <v>68</v>
      </c>
      <c r="R5842">
        <v>1</v>
      </c>
      <c r="S5842" t="s">
        <v>226</v>
      </c>
      <c r="T5842" t="s">
        <v>66</v>
      </c>
      <c r="U5842" t="s">
        <v>15348</v>
      </c>
      <c r="V5842" t="s">
        <v>66</v>
      </c>
      <c r="W5842" t="s">
        <v>66</v>
      </c>
      <c r="X5842" s="4"/>
      <c r="Y5842" t="s">
        <v>6089</v>
      </c>
      <c r="Z5842" t="s">
        <v>18352</v>
      </c>
      <c r="AA5842" t="s">
        <v>18353</v>
      </c>
    </row>
    <row r="5843" spans="1:27" x14ac:dyDescent="0.25">
      <c r="A5843" t="s">
        <v>18354</v>
      </c>
      <c r="B5843" t="s">
        <v>18355</v>
      </c>
      <c r="C5843" t="s">
        <v>246</v>
      </c>
      <c r="D5843" t="s">
        <v>283</v>
      </c>
      <c r="E5843" t="s">
        <v>10333</v>
      </c>
      <c r="F5843" t="s">
        <v>59</v>
      </c>
      <c r="G5843" s="4">
        <v>39120</v>
      </c>
      <c r="H5843" s="4">
        <v>45134</v>
      </c>
      <c r="I5843" t="s">
        <v>82</v>
      </c>
      <c r="J5843" t="s">
        <v>643</v>
      </c>
      <c r="K5843" t="s">
        <v>98</v>
      </c>
      <c r="L5843" t="s">
        <v>63</v>
      </c>
      <c r="M5843" t="s">
        <v>64</v>
      </c>
      <c r="N5843" t="s">
        <v>248</v>
      </c>
      <c r="O5843" t="s">
        <v>5686</v>
      </c>
      <c r="P5843" t="s">
        <v>67</v>
      </c>
      <c r="Q5843" t="s">
        <v>68</v>
      </c>
      <c r="R5843">
        <v>1</v>
      </c>
      <c r="S5843" t="s">
        <v>69</v>
      </c>
      <c r="T5843" t="s">
        <v>66</v>
      </c>
      <c r="U5843" t="s">
        <v>76</v>
      </c>
      <c r="V5843" t="s">
        <v>66</v>
      </c>
      <c r="W5843" t="s">
        <v>66</v>
      </c>
      <c r="X5843" s="4"/>
      <c r="Y5843" t="s">
        <v>5518</v>
      </c>
      <c r="Z5843" t="s">
        <v>18356</v>
      </c>
      <c r="AA5843" t="s">
        <v>18357</v>
      </c>
    </row>
    <row r="5844" spans="1:27" x14ac:dyDescent="0.25">
      <c r="A5844" t="s">
        <v>18358</v>
      </c>
      <c r="B5844" t="s">
        <v>18359</v>
      </c>
      <c r="C5844" t="s">
        <v>246</v>
      </c>
      <c r="D5844" t="s">
        <v>283</v>
      </c>
      <c r="E5844" t="s">
        <v>10333</v>
      </c>
      <c r="F5844" t="s">
        <v>59</v>
      </c>
      <c r="G5844" s="4">
        <v>39408</v>
      </c>
      <c r="H5844" s="4">
        <v>45070</v>
      </c>
      <c r="I5844" t="s">
        <v>82</v>
      </c>
      <c r="J5844" t="s">
        <v>1428</v>
      </c>
      <c r="K5844" t="s">
        <v>98</v>
      </c>
      <c r="L5844" t="s">
        <v>63</v>
      </c>
      <c r="M5844" t="s">
        <v>64</v>
      </c>
      <c r="N5844" t="s">
        <v>85</v>
      </c>
      <c r="O5844" t="s">
        <v>3911</v>
      </c>
      <c r="P5844" t="s">
        <v>67</v>
      </c>
      <c r="Q5844" t="s">
        <v>68</v>
      </c>
      <c r="R5844">
        <v>1</v>
      </c>
      <c r="S5844" t="s">
        <v>69</v>
      </c>
      <c r="T5844" t="s">
        <v>66</v>
      </c>
      <c r="U5844" t="s">
        <v>15348</v>
      </c>
      <c r="V5844" t="s">
        <v>66</v>
      </c>
      <c r="W5844" t="s">
        <v>66</v>
      </c>
      <c r="X5844" s="4"/>
      <c r="Y5844" t="s">
        <v>1975</v>
      </c>
      <c r="Z5844" t="s">
        <v>18360</v>
      </c>
      <c r="AA5844" t="s">
        <v>18361</v>
      </c>
    </row>
    <row r="5845" spans="1:27" x14ac:dyDescent="0.25">
      <c r="A5845" t="s">
        <v>18362</v>
      </c>
      <c r="B5845" t="s">
        <v>18363</v>
      </c>
      <c r="C5845" t="s">
        <v>246</v>
      </c>
      <c r="D5845" t="s">
        <v>283</v>
      </c>
      <c r="E5845" t="s">
        <v>10333</v>
      </c>
      <c r="F5845" t="s">
        <v>59</v>
      </c>
      <c r="G5845" s="4">
        <v>38699</v>
      </c>
      <c r="H5845" s="4">
        <v>45064</v>
      </c>
      <c r="I5845" t="s">
        <v>82</v>
      </c>
      <c r="J5845" t="s">
        <v>3934</v>
      </c>
      <c r="K5845" t="s">
        <v>92</v>
      </c>
      <c r="L5845" t="s">
        <v>63</v>
      </c>
      <c r="M5845" t="s">
        <v>64</v>
      </c>
      <c r="N5845" t="s">
        <v>1157</v>
      </c>
      <c r="O5845" t="s">
        <v>1157</v>
      </c>
      <c r="P5845" t="s">
        <v>67</v>
      </c>
      <c r="Q5845" t="s">
        <v>68</v>
      </c>
      <c r="R5845">
        <v>1</v>
      </c>
      <c r="S5845" t="s">
        <v>69</v>
      </c>
      <c r="T5845" t="s">
        <v>66</v>
      </c>
      <c r="U5845" t="s">
        <v>15348</v>
      </c>
      <c r="V5845" t="s">
        <v>66</v>
      </c>
      <c r="W5845" t="s">
        <v>66</v>
      </c>
      <c r="X5845" s="4"/>
      <c r="Y5845" t="s">
        <v>4454</v>
      </c>
      <c r="Z5845" t="s">
        <v>18364</v>
      </c>
      <c r="AA5845" t="s">
        <v>18365</v>
      </c>
    </row>
    <row r="5846" spans="1:27" x14ac:dyDescent="0.25">
      <c r="A5846" t="s">
        <v>18366</v>
      </c>
      <c r="B5846" t="s">
        <v>18367</v>
      </c>
      <c r="C5846" t="s">
        <v>246</v>
      </c>
      <c r="D5846" t="s">
        <v>283</v>
      </c>
      <c r="E5846" t="s">
        <v>10333</v>
      </c>
      <c r="F5846" t="s">
        <v>59</v>
      </c>
      <c r="G5846" s="4">
        <v>38481</v>
      </c>
      <c r="H5846" s="4">
        <v>45134</v>
      </c>
      <c r="I5846" t="s">
        <v>82</v>
      </c>
      <c r="J5846" t="s">
        <v>66</v>
      </c>
      <c r="K5846" t="s">
        <v>92</v>
      </c>
      <c r="L5846" t="s">
        <v>63</v>
      </c>
      <c r="M5846" t="s">
        <v>64</v>
      </c>
      <c r="N5846" t="s">
        <v>248</v>
      </c>
      <c r="O5846" t="s">
        <v>644</v>
      </c>
      <c r="P5846" t="s">
        <v>67</v>
      </c>
      <c r="Q5846" t="s">
        <v>68</v>
      </c>
      <c r="R5846">
        <v>1</v>
      </c>
      <c r="S5846" t="s">
        <v>69</v>
      </c>
      <c r="T5846" t="s">
        <v>66</v>
      </c>
      <c r="U5846" t="s">
        <v>76</v>
      </c>
      <c r="V5846" t="s">
        <v>66</v>
      </c>
      <c r="W5846" t="s">
        <v>66</v>
      </c>
      <c r="X5846" s="4"/>
      <c r="Y5846" t="s">
        <v>4454</v>
      </c>
      <c r="Z5846" t="s">
        <v>18368</v>
      </c>
      <c r="AA5846" t="s">
        <v>18369</v>
      </c>
    </row>
    <row r="5847" spans="1:27" x14ac:dyDescent="0.25">
      <c r="A5847" t="s">
        <v>18370</v>
      </c>
      <c r="B5847" t="s">
        <v>18371</v>
      </c>
      <c r="C5847" t="s">
        <v>246</v>
      </c>
      <c r="D5847" t="s">
        <v>283</v>
      </c>
      <c r="E5847" t="s">
        <v>10333</v>
      </c>
      <c r="F5847" t="s">
        <v>59</v>
      </c>
      <c r="G5847" s="4">
        <v>39506</v>
      </c>
      <c r="H5847" s="4">
        <v>45083</v>
      </c>
      <c r="I5847" t="s">
        <v>82</v>
      </c>
      <c r="J5847" t="s">
        <v>261</v>
      </c>
      <c r="K5847" t="s">
        <v>92</v>
      </c>
      <c r="L5847" t="s">
        <v>63</v>
      </c>
      <c r="M5847" t="s">
        <v>64</v>
      </c>
      <c r="N5847" t="s">
        <v>248</v>
      </c>
      <c r="O5847" t="s">
        <v>5704</v>
      </c>
      <c r="P5847" t="s">
        <v>67</v>
      </c>
      <c r="Q5847" t="s">
        <v>68</v>
      </c>
      <c r="R5847">
        <v>1</v>
      </c>
      <c r="S5847" t="s">
        <v>69</v>
      </c>
      <c r="T5847" t="s">
        <v>6357</v>
      </c>
      <c r="U5847" t="s">
        <v>15348</v>
      </c>
      <c r="V5847" t="s">
        <v>2105</v>
      </c>
      <c r="W5847" t="s">
        <v>17787</v>
      </c>
      <c r="X5847" s="4"/>
      <c r="Y5847" t="s">
        <v>16891</v>
      </c>
      <c r="Z5847" t="s">
        <v>18372</v>
      </c>
      <c r="AA5847" t="s">
        <v>18373</v>
      </c>
    </row>
    <row r="5848" spans="1:27" x14ac:dyDescent="0.25">
      <c r="A5848" t="s">
        <v>18374</v>
      </c>
      <c r="B5848" t="s">
        <v>18375</v>
      </c>
      <c r="C5848" t="s">
        <v>246</v>
      </c>
      <c r="D5848" t="s">
        <v>283</v>
      </c>
      <c r="E5848" t="s">
        <v>10333</v>
      </c>
      <c r="F5848" t="s">
        <v>59</v>
      </c>
      <c r="G5848" s="4">
        <v>39573</v>
      </c>
      <c r="H5848" s="4">
        <v>45086</v>
      </c>
      <c r="I5848" t="s">
        <v>82</v>
      </c>
      <c r="J5848" t="s">
        <v>2664</v>
      </c>
      <c r="K5848" t="s">
        <v>98</v>
      </c>
      <c r="L5848" t="s">
        <v>63</v>
      </c>
      <c r="M5848" t="s">
        <v>64</v>
      </c>
      <c r="N5848" t="s">
        <v>248</v>
      </c>
      <c r="O5848" t="s">
        <v>12004</v>
      </c>
      <c r="P5848" t="s">
        <v>67</v>
      </c>
      <c r="Q5848" t="s">
        <v>68</v>
      </c>
      <c r="R5848">
        <v>1</v>
      </c>
      <c r="S5848" t="s">
        <v>69</v>
      </c>
      <c r="T5848" t="s">
        <v>66</v>
      </c>
      <c r="U5848" t="s">
        <v>15348</v>
      </c>
      <c r="V5848" t="s">
        <v>66</v>
      </c>
      <c r="W5848" t="s">
        <v>66</v>
      </c>
      <c r="X5848" s="4"/>
      <c r="Y5848" t="s">
        <v>981</v>
      </c>
      <c r="Z5848" t="s">
        <v>18376</v>
      </c>
      <c r="AA5848" t="s">
        <v>18377</v>
      </c>
    </row>
    <row r="5849" spans="1:27" x14ac:dyDescent="0.25">
      <c r="A5849" t="s">
        <v>18378</v>
      </c>
      <c r="B5849" t="s">
        <v>18379</v>
      </c>
      <c r="C5849" t="s">
        <v>246</v>
      </c>
      <c r="D5849" t="s">
        <v>283</v>
      </c>
      <c r="E5849" t="s">
        <v>10333</v>
      </c>
      <c r="F5849" t="s">
        <v>59</v>
      </c>
      <c r="G5849" s="4">
        <v>38984</v>
      </c>
      <c r="H5849" s="4">
        <v>45054</v>
      </c>
      <c r="I5849" t="s">
        <v>82</v>
      </c>
      <c r="J5849" t="s">
        <v>1776</v>
      </c>
      <c r="K5849" t="s">
        <v>92</v>
      </c>
      <c r="L5849" t="s">
        <v>63</v>
      </c>
      <c r="M5849" t="s">
        <v>64</v>
      </c>
      <c r="N5849" t="s">
        <v>85</v>
      </c>
      <c r="O5849" t="s">
        <v>9545</v>
      </c>
      <c r="P5849" t="s">
        <v>67</v>
      </c>
      <c r="Q5849" t="s">
        <v>68</v>
      </c>
      <c r="R5849">
        <v>1</v>
      </c>
      <c r="S5849" t="s">
        <v>69</v>
      </c>
      <c r="T5849" t="s">
        <v>66</v>
      </c>
      <c r="U5849" t="s">
        <v>15348</v>
      </c>
      <c r="V5849" t="s">
        <v>66</v>
      </c>
      <c r="W5849" t="s">
        <v>66</v>
      </c>
      <c r="X5849" s="4"/>
      <c r="Y5849" t="s">
        <v>7163</v>
      </c>
      <c r="Z5849" t="s">
        <v>18380</v>
      </c>
      <c r="AA5849" t="s">
        <v>18381</v>
      </c>
    </row>
    <row r="5850" spans="1:27" x14ac:dyDescent="0.25">
      <c r="A5850" t="s">
        <v>18382</v>
      </c>
      <c r="B5850" t="s">
        <v>18383</v>
      </c>
      <c r="C5850" t="s">
        <v>246</v>
      </c>
      <c r="D5850" t="s">
        <v>283</v>
      </c>
      <c r="E5850" t="s">
        <v>10333</v>
      </c>
      <c r="F5850" t="s">
        <v>59</v>
      </c>
      <c r="G5850" s="4">
        <v>39299</v>
      </c>
      <c r="H5850" s="4">
        <v>45071</v>
      </c>
      <c r="I5850" t="s">
        <v>82</v>
      </c>
      <c r="J5850" t="s">
        <v>654</v>
      </c>
      <c r="K5850" t="s">
        <v>84</v>
      </c>
      <c r="L5850" t="s">
        <v>63</v>
      </c>
      <c r="M5850" t="s">
        <v>64</v>
      </c>
      <c r="N5850" t="s">
        <v>85</v>
      </c>
      <c r="O5850" t="s">
        <v>651</v>
      </c>
      <c r="P5850" t="s">
        <v>67</v>
      </c>
      <c r="Q5850" t="s">
        <v>68</v>
      </c>
      <c r="R5850">
        <v>1</v>
      </c>
      <c r="S5850" t="s">
        <v>226</v>
      </c>
      <c r="T5850" t="s">
        <v>66</v>
      </c>
      <c r="U5850" t="s">
        <v>15348</v>
      </c>
      <c r="V5850" t="s">
        <v>66</v>
      </c>
      <c r="W5850" t="s">
        <v>66</v>
      </c>
      <c r="X5850" s="4"/>
      <c r="Y5850" t="s">
        <v>4452</v>
      </c>
      <c r="Z5850" t="s">
        <v>18384</v>
      </c>
      <c r="AA5850" t="s">
        <v>18385</v>
      </c>
    </row>
    <row r="5851" spans="1:27" x14ac:dyDescent="0.25">
      <c r="A5851" t="s">
        <v>18386</v>
      </c>
      <c r="B5851" t="s">
        <v>18387</v>
      </c>
      <c r="C5851" t="s">
        <v>246</v>
      </c>
      <c r="D5851" t="s">
        <v>283</v>
      </c>
      <c r="E5851" t="s">
        <v>10333</v>
      </c>
      <c r="F5851" t="s">
        <v>59</v>
      </c>
      <c r="G5851" s="4">
        <v>38889</v>
      </c>
      <c r="H5851" s="4">
        <v>45090</v>
      </c>
      <c r="I5851" t="s">
        <v>82</v>
      </c>
      <c r="J5851" t="s">
        <v>9995</v>
      </c>
      <c r="K5851" t="s">
        <v>98</v>
      </c>
      <c r="L5851" t="s">
        <v>63</v>
      </c>
      <c r="M5851" t="s">
        <v>64</v>
      </c>
      <c r="N5851" t="s">
        <v>85</v>
      </c>
      <c r="O5851" t="s">
        <v>1031</v>
      </c>
      <c r="P5851" t="s">
        <v>67</v>
      </c>
      <c r="Q5851" t="s">
        <v>68</v>
      </c>
      <c r="R5851">
        <v>1</v>
      </c>
      <c r="S5851" t="s">
        <v>69</v>
      </c>
      <c r="T5851" t="s">
        <v>66</v>
      </c>
      <c r="U5851" t="s">
        <v>15348</v>
      </c>
      <c r="V5851" t="s">
        <v>6389</v>
      </c>
      <c r="W5851" t="s">
        <v>15482</v>
      </c>
      <c r="X5851" s="4"/>
      <c r="Y5851" t="s">
        <v>6089</v>
      </c>
      <c r="Z5851" t="s">
        <v>18388</v>
      </c>
      <c r="AA5851" t="s">
        <v>18389</v>
      </c>
    </row>
    <row r="5852" spans="1:27" x14ac:dyDescent="0.25">
      <c r="A5852" t="s">
        <v>18390</v>
      </c>
      <c r="B5852" t="s">
        <v>1233</v>
      </c>
      <c r="C5852" t="s">
        <v>246</v>
      </c>
      <c r="D5852" t="s">
        <v>283</v>
      </c>
      <c r="E5852" t="s">
        <v>10333</v>
      </c>
      <c r="F5852" t="s">
        <v>59</v>
      </c>
      <c r="G5852" s="4">
        <v>38876</v>
      </c>
      <c r="H5852" s="4">
        <v>45072</v>
      </c>
      <c r="I5852" t="s">
        <v>82</v>
      </c>
      <c r="J5852" t="s">
        <v>10973</v>
      </c>
      <c r="K5852" t="s">
        <v>92</v>
      </c>
      <c r="L5852" t="s">
        <v>63</v>
      </c>
      <c r="M5852" t="s">
        <v>64</v>
      </c>
      <c r="N5852" t="s">
        <v>248</v>
      </c>
      <c r="O5852" t="s">
        <v>10949</v>
      </c>
      <c r="P5852" t="s">
        <v>67</v>
      </c>
      <c r="Q5852" t="s">
        <v>68</v>
      </c>
      <c r="R5852">
        <v>1</v>
      </c>
      <c r="S5852" t="s">
        <v>69</v>
      </c>
      <c r="T5852" t="s">
        <v>66</v>
      </c>
      <c r="U5852" t="s">
        <v>15348</v>
      </c>
      <c r="V5852" t="s">
        <v>66</v>
      </c>
      <c r="W5852" t="s">
        <v>66</v>
      </c>
      <c r="X5852" s="4"/>
      <c r="Y5852" t="s">
        <v>5175</v>
      </c>
      <c r="Z5852" t="s">
        <v>13964</v>
      </c>
      <c r="AA5852" t="s">
        <v>18391</v>
      </c>
    </row>
    <row r="5853" spans="1:27" x14ac:dyDescent="0.25">
      <c r="A5853" t="s">
        <v>18392</v>
      </c>
      <c r="B5853" t="s">
        <v>18393</v>
      </c>
      <c r="C5853" t="s">
        <v>246</v>
      </c>
      <c r="D5853" t="s">
        <v>57</v>
      </c>
      <c r="E5853" t="s">
        <v>10333</v>
      </c>
      <c r="F5853" t="s">
        <v>89</v>
      </c>
      <c r="G5853" s="4">
        <v>38576</v>
      </c>
      <c r="H5853" s="4">
        <v>45131</v>
      </c>
      <c r="I5853" t="s">
        <v>82</v>
      </c>
      <c r="J5853" t="s">
        <v>9376</v>
      </c>
      <c r="K5853" t="s">
        <v>84</v>
      </c>
      <c r="L5853" t="s">
        <v>63</v>
      </c>
      <c r="M5853" t="s">
        <v>64</v>
      </c>
      <c r="N5853" t="s">
        <v>248</v>
      </c>
      <c r="O5853" t="s">
        <v>5704</v>
      </c>
      <c r="P5853" t="s">
        <v>67</v>
      </c>
      <c r="Q5853" t="s">
        <v>68</v>
      </c>
      <c r="R5853">
        <v>1</v>
      </c>
      <c r="S5853" t="s">
        <v>226</v>
      </c>
      <c r="T5853" t="s">
        <v>66</v>
      </c>
      <c r="U5853" t="s">
        <v>15348</v>
      </c>
      <c r="V5853" t="s">
        <v>66</v>
      </c>
      <c r="W5853" t="s">
        <v>66</v>
      </c>
      <c r="X5853" s="4">
        <v>45208</v>
      </c>
      <c r="Y5853" t="s">
        <v>5758</v>
      </c>
      <c r="Z5853" t="s">
        <v>18394</v>
      </c>
      <c r="AA5853" t="s">
        <v>18395</v>
      </c>
    </row>
    <row r="5854" spans="1:27" x14ac:dyDescent="0.25">
      <c r="A5854" t="s">
        <v>18396</v>
      </c>
      <c r="B5854" t="s">
        <v>18397</v>
      </c>
      <c r="C5854" t="s">
        <v>246</v>
      </c>
      <c r="D5854" t="s">
        <v>283</v>
      </c>
      <c r="E5854" t="s">
        <v>10333</v>
      </c>
      <c r="F5854" t="s">
        <v>59</v>
      </c>
      <c r="G5854" s="4">
        <v>39624</v>
      </c>
      <c r="H5854" s="4">
        <v>45054</v>
      </c>
      <c r="I5854" t="s">
        <v>82</v>
      </c>
      <c r="J5854" t="s">
        <v>1776</v>
      </c>
      <c r="K5854" t="s">
        <v>98</v>
      </c>
      <c r="L5854" t="s">
        <v>63</v>
      </c>
      <c r="M5854" t="s">
        <v>64</v>
      </c>
      <c r="N5854" t="s">
        <v>248</v>
      </c>
      <c r="O5854" t="s">
        <v>15199</v>
      </c>
      <c r="P5854" t="s">
        <v>67</v>
      </c>
      <c r="Q5854" t="s">
        <v>68</v>
      </c>
      <c r="R5854">
        <v>1</v>
      </c>
      <c r="S5854" t="s">
        <v>69</v>
      </c>
      <c r="T5854" t="s">
        <v>66</v>
      </c>
      <c r="U5854" t="s">
        <v>15348</v>
      </c>
      <c r="V5854" t="s">
        <v>66</v>
      </c>
      <c r="W5854" t="s">
        <v>66</v>
      </c>
      <c r="X5854" s="4"/>
      <c r="Y5854" t="s">
        <v>8687</v>
      </c>
      <c r="Z5854" t="s">
        <v>18398</v>
      </c>
      <c r="AA5854" t="s">
        <v>18399</v>
      </c>
    </row>
    <row r="5855" spans="1:27" x14ac:dyDescent="0.25">
      <c r="A5855" t="s">
        <v>18400</v>
      </c>
      <c r="B5855" t="s">
        <v>18401</v>
      </c>
      <c r="C5855" t="s">
        <v>246</v>
      </c>
      <c r="D5855" t="s">
        <v>283</v>
      </c>
      <c r="E5855" t="s">
        <v>10333</v>
      </c>
      <c r="F5855" t="s">
        <v>59</v>
      </c>
      <c r="G5855" s="4">
        <v>39548</v>
      </c>
      <c r="H5855" s="4">
        <v>45068</v>
      </c>
      <c r="I5855" t="s">
        <v>82</v>
      </c>
      <c r="J5855" t="s">
        <v>261</v>
      </c>
      <c r="K5855" t="s">
        <v>92</v>
      </c>
      <c r="L5855" t="s">
        <v>63</v>
      </c>
      <c r="M5855" t="s">
        <v>64</v>
      </c>
      <c r="N5855" t="s">
        <v>248</v>
      </c>
      <c r="O5855" t="s">
        <v>2201</v>
      </c>
      <c r="P5855" t="s">
        <v>67</v>
      </c>
      <c r="Q5855" t="s">
        <v>68</v>
      </c>
      <c r="R5855">
        <v>1</v>
      </c>
      <c r="S5855" t="s">
        <v>69</v>
      </c>
      <c r="T5855" t="s">
        <v>66</v>
      </c>
      <c r="U5855" t="s">
        <v>15348</v>
      </c>
      <c r="V5855" t="s">
        <v>66</v>
      </c>
      <c r="W5855" t="s">
        <v>66</v>
      </c>
      <c r="X5855" s="4"/>
      <c r="Y5855" t="s">
        <v>4452</v>
      </c>
      <c r="Z5855" t="s">
        <v>18402</v>
      </c>
      <c r="AA5855" t="s">
        <v>18403</v>
      </c>
    </row>
    <row r="5856" spans="1:27" x14ac:dyDescent="0.25">
      <c r="A5856" t="s">
        <v>18404</v>
      </c>
      <c r="B5856" t="s">
        <v>18405</v>
      </c>
      <c r="C5856" t="s">
        <v>246</v>
      </c>
      <c r="D5856" t="s">
        <v>283</v>
      </c>
      <c r="E5856" t="s">
        <v>10333</v>
      </c>
      <c r="F5856" t="s">
        <v>59</v>
      </c>
      <c r="G5856" s="4">
        <v>39616</v>
      </c>
      <c r="H5856" s="4">
        <v>45051</v>
      </c>
      <c r="I5856" t="s">
        <v>82</v>
      </c>
      <c r="J5856" t="s">
        <v>1131</v>
      </c>
      <c r="K5856" t="s">
        <v>98</v>
      </c>
      <c r="L5856" t="s">
        <v>63</v>
      </c>
      <c r="M5856" t="s">
        <v>64</v>
      </c>
      <c r="N5856" t="s">
        <v>248</v>
      </c>
      <c r="O5856" t="s">
        <v>5704</v>
      </c>
      <c r="P5856" t="s">
        <v>67</v>
      </c>
      <c r="Q5856" t="s">
        <v>68</v>
      </c>
      <c r="R5856">
        <v>1</v>
      </c>
      <c r="S5856" t="s">
        <v>69</v>
      </c>
      <c r="T5856" t="s">
        <v>66</v>
      </c>
      <c r="U5856" t="s">
        <v>15348</v>
      </c>
      <c r="V5856" t="s">
        <v>66</v>
      </c>
      <c r="W5856" t="s">
        <v>66</v>
      </c>
      <c r="X5856" s="4"/>
      <c r="Y5856" t="s">
        <v>4454</v>
      </c>
      <c r="Z5856" t="s">
        <v>18406</v>
      </c>
      <c r="AA5856" t="s">
        <v>18407</v>
      </c>
    </row>
    <row r="5857" spans="1:27" x14ac:dyDescent="0.25">
      <c r="A5857" t="s">
        <v>18408</v>
      </c>
      <c r="B5857" t="s">
        <v>18409</v>
      </c>
      <c r="C5857" t="s">
        <v>246</v>
      </c>
      <c r="D5857" t="s">
        <v>283</v>
      </c>
      <c r="E5857" t="s">
        <v>10333</v>
      </c>
      <c r="F5857" t="s">
        <v>59</v>
      </c>
      <c r="G5857" s="4">
        <v>38933</v>
      </c>
      <c r="H5857" s="4">
        <v>45072</v>
      </c>
      <c r="I5857" t="s">
        <v>82</v>
      </c>
      <c r="J5857" t="s">
        <v>83</v>
      </c>
      <c r="K5857" t="s">
        <v>84</v>
      </c>
      <c r="L5857" t="s">
        <v>63</v>
      </c>
      <c r="M5857" t="s">
        <v>64</v>
      </c>
      <c r="N5857" t="s">
        <v>253</v>
      </c>
      <c r="O5857" t="s">
        <v>1618</v>
      </c>
      <c r="P5857" t="s">
        <v>67</v>
      </c>
      <c r="Q5857" t="s">
        <v>68</v>
      </c>
      <c r="R5857">
        <v>1</v>
      </c>
      <c r="S5857" t="s">
        <v>226</v>
      </c>
      <c r="T5857" t="s">
        <v>6357</v>
      </c>
      <c r="U5857" t="s">
        <v>15348</v>
      </c>
      <c r="V5857" t="s">
        <v>2105</v>
      </c>
      <c r="W5857" t="s">
        <v>11358</v>
      </c>
      <c r="X5857" s="4"/>
      <c r="Y5857" t="s">
        <v>1275</v>
      </c>
      <c r="Z5857" t="s">
        <v>14008</v>
      </c>
      <c r="AA5857" t="s">
        <v>18410</v>
      </c>
    </row>
    <row r="5858" spans="1:27" x14ac:dyDescent="0.25">
      <c r="A5858" t="s">
        <v>18411</v>
      </c>
      <c r="B5858" t="s">
        <v>1676</v>
      </c>
      <c r="C5858" t="s">
        <v>246</v>
      </c>
      <c r="D5858" t="s">
        <v>283</v>
      </c>
      <c r="E5858" t="s">
        <v>10333</v>
      </c>
      <c r="F5858" t="s">
        <v>59</v>
      </c>
      <c r="G5858" s="4">
        <v>39332</v>
      </c>
      <c r="H5858" s="4">
        <v>45079</v>
      </c>
      <c r="I5858" t="s">
        <v>82</v>
      </c>
      <c r="J5858" t="s">
        <v>13455</v>
      </c>
      <c r="K5858" t="s">
        <v>1933</v>
      </c>
      <c r="L5858" t="s">
        <v>63</v>
      </c>
      <c r="M5858" t="s">
        <v>64</v>
      </c>
      <c r="N5858" t="s">
        <v>248</v>
      </c>
      <c r="O5858" t="s">
        <v>6219</v>
      </c>
      <c r="P5858" t="s">
        <v>67</v>
      </c>
      <c r="Q5858" t="s">
        <v>68</v>
      </c>
      <c r="R5858">
        <v>1</v>
      </c>
      <c r="S5858" t="s">
        <v>226</v>
      </c>
      <c r="T5858" t="s">
        <v>66</v>
      </c>
      <c r="U5858" t="s">
        <v>15348</v>
      </c>
      <c r="V5858" t="s">
        <v>66</v>
      </c>
      <c r="W5858" t="s">
        <v>66</v>
      </c>
      <c r="X5858" s="4"/>
      <c r="Y5858" t="s">
        <v>5603</v>
      </c>
      <c r="Z5858" t="s">
        <v>18412</v>
      </c>
      <c r="AA5858" t="s">
        <v>18413</v>
      </c>
    </row>
    <row r="5859" spans="1:27" x14ac:dyDescent="0.25">
      <c r="A5859" t="s">
        <v>18414</v>
      </c>
      <c r="B5859" t="s">
        <v>839</v>
      </c>
      <c r="C5859" t="s">
        <v>246</v>
      </c>
      <c r="D5859" t="s">
        <v>283</v>
      </c>
      <c r="E5859" t="s">
        <v>10333</v>
      </c>
      <c r="F5859" t="s">
        <v>59</v>
      </c>
      <c r="G5859" s="4">
        <v>38662</v>
      </c>
      <c r="H5859" s="4">
        <v>45056</v>
      </c>
      <c r="I5859" t="s">
        <v>82</v>
      </c>
      <c r="J5859" t="s">
        <v>4145</v>
      </c>
      <c r="K5859" t="s">
        <v>92</v>
      </c>
      <c r="L5859" t="s">
        <v>63</v>
      </c>
      <c r="M5859" t="s">
        <v>64</v>
      </c>
      <c r="N5859" t="s">
        <v>1104</v>
      </c>
      <c r="O5859" t="s">
        <v>18415</v>
      </c>
      <c r="P5859" t="s">
        <v>67</v>
      </c>
      <c r="Q5859" t="s">
        <v>68</v>
      </c>
      <c r="R5859">
        <v>1</v>
      </c>
      <c r="S5859" t="s">
        <v>69</v>
      </c>
      <c r="T5859" t="s">
        <v>66</v>
      </c>
      <c r="U5859" t="s">
        <v>15348</v>
      </c>
      <c r="V5859" t="s">
        <v>66</v>
      </c>
      <c r="W5859" t="s">
        <v>66</v>
      </c>
      <c r="X5859" s="4"/>
      <c r="Y5859" t="s">
        <v>1275</v>
      </c>
      <c r="Z5859" t="s">
        <v>18416</v>
      </c>
      <c r="AA5859" t="s">
        <v>18417</v>
      </c>
    </row>
    <row r="5860" spans="1:27" x14ac:dyDescent="0.25">
      <c r="A5860" t="s">
        <v>18418</v>
      </c>
      <c r="B5860" t="s">
        <v>18419</v>
      </c>
      <c r="C5860" t="s">
        <v>246</v>
      </c>
      <c r="D5860" t="s">
        <v>283</v>
      </c>
      <c r="E5860" t="s">
        <v>10333</v>
      </c>
      <c r="F5860" t="s">
        <v>59</v>
      </c>
      <c r="G5860" s="4">
        <v>39219</v>
      </c>
      <c r="H5860" s="4">
        <v>45068</v>
      </c>
      <c r="I5860" t="s">
        <v>82</v>
      </c>
      <c r="J5860" t="s">
        <v>113</v>
      </c>
      <c r="K5860" t="s">
        <v>92</v>
      </c>
      <c r="L5860" t="s">
        <v>63</v>
      </c>
      <c r="M5860" t="s">
        <v>64</v>
      </c>
      <c r="N5860" t="s">
        <v>248</v>
      </c>
      <c r="O5860" t="s">
        <v>18420</v>
      </c>
      <c r="P5860" t="s">
        <v>67</v>
      </c>
      <c r="Q5860" t="s">
        <v>68</v>
      </c>
      <c r="R5860">
        <v>1</v>
      </c>
      <c r="S5860" t="s">
        <v>69</v>
      </c>
      <c r="T5860" t="s">
        <v>66</v>
      </c>
      <c r="U5860" t="s">
        <v>15348</v>
      </c>
      <c r="V5860" t="s">
        <v>66</v>
      </c>
      <c r="W5860" t="s">
        <v>66</v>
      </c>
      <c r="X5860" s="4"/>
      <c r="Y5860" t="s">
        <v>4023</v>
      </c>
      <c r="Z5860" t="s">
        <v>18421</v>
      </c>
      <c r="AA5860" t="s">
        <v>18422</v>
      </c>
    </row>
    <row r="5861" spans="1:27" x14ac:dyDescent="0.25">
      <c r="A5861" t="s">
        <v>18423</v>
      </c>
      <c r="B5861" t="s">
        <v>18424</v>
      </c>
      <c r="C5861" t="s">
        <v>246</v>
      </c>
      <c r="D5861" t="s">
        <v>283</v>
      </c>
      <c r="E5861" t="s">
        <v>10333</v>
      </c>
      <c r="F5861" t="s">
        <v>59</v>
      </c>
      <c r="G5861" s="4">
        <v>39356</v>
      </c>
      <c r="H5861" s="4">
        <v>45071</v>
      </c>
      <c r="I5861" t="s">
        <v>82</v>
      </c>
      <c r="J5861" t="s">
        <v>8800</v>
      </c>
      <c r="K5861" t="s">
        <v>92</v>
      </c>
      <c r="L5861" t="s">
        <v>63</v>
      </c>
      <c r="M5861" t="s">
        <v>64</v>
      </c>
      <c r="N5861" t="s">
        <v>85</v>
      </c>
      <c r="O5861" t="s">
        <v>129</v>
      </c>
      <c r="P5861" t="s">
        <v>67</v>
      </c>
      <c r="Q5861" t="s">
        <v>68</v>
      </c>
      <c r="R5861">
        <v>1</v>
      </c>
      <c r="S5861" t="s">
        <v>69</v>
      </c>
      <c r="T5861" t="s">
        <v>66</v>
      </c>
      <c r="U5861" t="s">
        <v>15348</v>
      </c>
      <c r="V5861" t="s">
        <v>66</v>
      </c>
      <c r="W5861" t="s">
        <v>66</v>
      </c>
      <c r="X5861" s="4"/>
      <c r="Y5861" t="s">
        <v>7395</v>
      </c>
      <c r="Z5861" t="s">
        <v>18425</v>
      </c>
      <c r="AA5861" t="s">
        <v>18426</v>
      </c>
    </row>
    <row r="5862" spans="1:27" x14ac:dyDescent="0.25">
      <c r="A5862" t="s">
        <v>18427</v>
      </c>
      <c r="B5862" t="s">
        <v>18428</v>
      </c>
      <c r="C5862" t="s">
        <v>246</v>
      </c>
      <c r="D5862" t="s">
        <v>283</v>
      </c>
      <c r="E5862" t="s">
        <v>10333</v>
      </c>
      <c r="F5862" t="s">
        <v>59</v>
      </c>
      <c r="G5862" s="4">
        <v>39354</v>
      </c>
      <c r="H5862" s="4">
        <v>45076</v>
      </c>
      <c r="I5862" t="s">
        <v>82</v>
      </c>
      <c r="J5862" t="s">
        <v>8800</v>
      </c>
      <c r="K5862" t="s">
        <v>92</v>
      </c>
      <c r="L5862" t="s">
        <v>63</v>
      </c>
      <c r="M5862" t="s">
        <v>64</v>
      </c>
      <c r="N5862" t="s">
        <v>248</v>
      </c>
      <c r="O5862" t="s">
        <v>5063</v>
      </c>
      <c r="P5862" t="s">
        <v>67</v>
      </c>
      <c r="Q5862" t="s">
        <v>68</v>
      </c>
      <c r="R5862">
        <v>1</v>
      </c>
      <c r="S5862" t="s">
        <v>69</v>
      </c>
      <c r="T5862" t="s">
        <v>66</v>
      </c>
      <c r="U5862" t="s">
        <v>15348</v>
      </c>
      <c r="V5862" t="s">
        <v>66</v>
      </c>
      <c r="W5862" t="s">
        <v>66</v>
      </c>
      <c r="X5862" s="4"/>
      <c r="Y5862" t="s">
        <v>5040</v>
      </c>
      <c r="Z5862" t="s">
        <v>18429</v>
      </c>
      <c r="AA5862" t="s">
        <v>18430</v>
      </c>
    </row>
    <row r="5863" spans="1:27" x14ac:dyDescent="0.25">
      <c r="A5863" t="s">
        <v>18431</v>
      </c>
      <c r="B5863" t="s">
        <v>18432</v>
      </c>
      <c r="C5863" t="s">
        <v>246</v>
      </c>
      <c r="D5863" t="s">
        <v>283</v>
      </c>
      <c r="E5863" t="s">
        <v>10333</v>
      </c>
      <c r="F5863" t="s">
        <v>59</v>
      </c>
      <c r="G5863" s="4">
        <v>38879</v>
      </c>
      <c r="H5863" s="4">
        <v>45068</v>
      </c>
      <c r="I5863" t="s">
        <v>82</v>
      </c>
      <c r="J5863" t="s">
        <v>116</v>
      </c>
      <c r="K5863" t="s">
        <v>98</v>
      </c>
      <c r="L5863" t="s">
        <v>63</v>
      </c>
      <c r="M5863" t="s">
        <v>64</v>
      </c>
      <c r="N5863" t="s">
        <v>248</v>
      </c>
      <c r="O5863" t="s">
        <v>10097</v>
      </c>
      <c r="P5863" t="s">
        <v>67</v>
      </c>
      <c r="Q5863" t="s">
        <v>68</v>
      </c>
      <c r="R5863">
        <v>1</v>
      </c>
      <c r="S5863" t="s">
        <v>69</v>
      </c>
      <c r="T5863" t="s">
        <v>66</v>
      </c>
      <c r="U5863" t="s">
        <v>15348</v>
      </c>
      <c r="V5863" t="s">
        <v>66</v>
      </c>
      <c r="W5863" t="s">
        <v>66</v>
      </c>
      <c r="X5863" s="4"/>
      <c r="Y5863" t="s">
        <v>4454</v>
      </c>
      <c r="Z5863" t="s">
        <v>18433</v>
      </c>
      <c r="AA5863" t="s">
        <v>18434</v>
      </c>
    </row>
    <row r="5864" spans="1:27" x14ac:dyDescent="0.25">
      <c r="A5864" t="s">
        <v>18435</v>
      </c>
      <c r="B5864" t="s">
        <v>18436</v>
      </c>
      <c r="C5864" t="s">
        <v>246</v>
      </c>
      <c r="D5864" t="s">
        <v>283</v>
      </c>
      <c r="E5864" t="s">
        <v>10333</v>
      </c>
      <c r="F5864" t="s">
        <v>59</v>
      </c>
      <c r="G5864" s="4">
        <v>39302</v>
      </c>
      <c r="H5864" s="4">
        <v>45068</v>
      </c>
      <c r="I5864" t="s">
        <v>82</v>
      </c>
      <c r="J5864" t="s">
        <v>203</v>
      </c>
      <c r="K5864" t="s">
        <v>98</v>
      </c>
      <c r="L5864" t="s">
        <v>63</v>
      </c>
      <c r="M5864" t="s">
        <v>64</v>
      </c>
      <c r="N5864" t="s">
        <v>248</v>
      </c>
      <c r="O5864" t="s">
        <v>10351</v>
      </c>
      <c r="P5864" t="s">
        <v>67</v>
      </c>
      <c r="Q5864" t="s">
        <v>68</v>
      </c>
      <c r="R5864">
        <v>1</v>
      </c>
      <c r="S5864" t="s">
        <v>69</v>
      </c>
      <c r="T5864" t="s">
        <v>66</v>
      </c>
      <c r="U5864" t="s">
        <v>15348</v>
      </c>
      <c r="V5864" t="s">
        <v>66</v>
      </c>
      <c r="W5864" t="s">
        <v>66</v>
      </c>
      <c r="X5864" s="4"/>
      <c r="Y5864" t="s">
        <v>5774</v>
      </c>
      <c r="Z5864" t="s">
        <v>18437</v>
      </c>
      <c r="AA5864" t="s">
        <v>18438</v>
      </c>
    </row>
    <row r="5865" spans="1:27" x14ac:dyDescent="0.25">
      <c r="A5865" t="s">
        <v>18439</v>
      </c>
      <c r="B5865" t="s">
        <v>18440</v>
      </c>
      <c r="C5865" t="s">
        <v>96</v>
      </c>
      <c r="D5865" t="s">
        <v>283</v>
      </c>
      <c r="E5865" t="s">
        <v>10333</v>
      </c>
      <c r="F5865" t="s">
        <v>89</v>
      </c>
      <c r="G5865" s="4">
        <v>39234</v>
      </c>
      <c r="H5865" s="4">
        <v>45135</v>
      </c>
      <c r="I5865" t="s">
        <v>82</v>
      </c>
      <c r="J5865" t="s">
        <v>8800</v>
      </c>
      <c r="K5865" t="s">
        <v>92</v>
      </c>
      <c r="L5865" t="s">
        <v>63</v>
      </c>
      <c r="M5865" t="s">
        <v>64</v>
      </c>
      <c r="N5865" t="s">
        <v>85</v>
      </c>
      <c r="O5865" t="s">
        <v>129</v>
      </c>
      <c r="P5865" t="s">
        <v>67</v>
      </c>
      <c r="Q5865" t="s">
        <v>68</v>
      </c>
      <c r="R5865">
        <v>1</v>
      </c>
      <c r="S5865" t="s">
        <v>69</v>
      </c>
      <c r="T5865" t="s">
        <v>66</v>
      </c>
      <c r="U5865" t="s">
        <v>15348</v>
      </c>
      <c r="V5865" t="s">
        <v>66</v>
      </c>
      <c r="W5865" t="s">
        <v>66</v>
      </c>
      <c r="X5865" s="4"/>
      <c r="Y5865" t="s">
        <v>4866</v>
      </c>
      <c r="Z5865" t="s">
        <v>18441</v>
      </c>
      <c r="AA5865" t="s">
        <v>18442</v>
      </c>
    </row>
    <row r="5866" spans="1:27" x14ac:dyDescent="0.25">
      <c r="A5866" t="s">
        <v>18443</v>
      </c>
      <c r="B5866" t="s">
        <v>18444</v>
      </c>
      <c r="C5866" t="s">
        <v>96</v>
      </c>
      <c r="D5866" t="s">
        <v>283</v>
      </c>
      <c r="E5866" t="s">
        <v>10333</v>
      </c>
      <c r="F5866" t="s">
        <v>59</v>
      </c>
      <c r="G5866" s="4">
        <v>39507</v>
      </c>
      <c r="H5866" s="4">
        <v>45079</v>
      </c>
      <c r="I5866" t="s">
        <v>82</v>
      </c>
      <c r="J5866" t="s">
        <v>2128</v>
      </c>
      <c r="K5866" t="s">
        <v>84</v>
      </c>
      <c r="L5866" t="s">
        <v>63</v>
      </c>
      <c r="M5866" t="s">
        <v>64</v>
      </c>
      <c r="N5866" t="s">
        <v>248</v>
      </c>
      <c r="O5866" t="s">
        <v>10487</v>
      </c>
      <c r="P5866" t="s">
        <v>67</v>
      </c>
      <c r="Q5866" t="s">
        <v>68</v>
      </c>
      <c r="R5866">
        <v>1</v>
      </c>
      <c r="S5866" t="s">
        <v>226</v>
      </c>
      <c r="T5866" t="s">
        <v>66</v>
      </c>
      <c r="U5866" t="s">
        <v>15348</v>
      </c>
      <c r="V5866" t="s">
        <v>2105</v>
      </c>
      <c r="W5866" t="s">
        <v>11358</v>
      </c>
      <c r="X5866" s="4"/>
      <c r="Y5866" t="s">
        <v>1275</v>
      </c>
      <c r="Z5866" t="s">
        <v>18445</v>
      </c>
      <c r="AA5866" t="s">
        <v>18446</v>
      </c>
    </row>
    <row r="5867" spans="1:27" x14ac:dyDescent="0.25">
      <c r="A5867" t="s">
        <v>18447</v>
      </c>
      <c r="B5867" t="s">
        <v>18448</v>
      </c>
      <c r="C5867" t="s">
        <v>96</v>
      </c>
      <c r="D5867" t="s">
        <v>283</v>
      </c>
      <c r="E5867" t="s">
        <v>10333</v>
      </c>
      <c r="F5867" t="s">
        <v>59</v>
      </c>
      <c r="G5867" s="4">
        <v>39355</v>
      </c>
      <c r="H5867" s="4">
        <v>45065</v>
      </c>
      <c r="I5867" t="s">
        <v>82</v>
      </c>
      <c r="J5867" t="s">
        <v>113</v>
      </c>
      <c r="K5867" t="s">
        <v>92</v>
      </c>
      <c r="L5867" t="s">
        <v>63</v>
      </c>
      <c r="M5867" t="s">
        <v>64</v>
      </c>
      <c r="N5867" t="s">
        <v>85</v>
      </c>
      <c r="O5867" t="s">
        <v>129</v>
      </c>
      <c r="P5867" t="s">
        <v>67</v>
      </c>
      <c r="Q5867" t="s">
        <v>68</v>
      </c>
      <c r="R5867">
        <v>1</v>
      </c>
      <c r="S5867" t="s">
        <v>69</v>
      </c>
      <c r="T5867" t="s">
        <v>16590</v>
      </c>
      <c r="U5867" t="s">
        <v>15348</v>
      </c>
      <c r="V5867" t="s">
        <v>2105</v>
      </c>
      <c r="W5867" t="s">
        <v>14552</v>
      </c>
      <c r="X5867" s="4"/>
      <c r="Y5867" t="s">
        <v>3595</v>
      </c>
      <c r="Z5867" t="s">
        <v>18449</v>
      </c>
      <c r="AA5867" t="s">
        <v>18450</v>
      </c>
    </row>
    <row r="5868" spans="1:27" x14ac:dyDescent="0.25">
      <c r="A5868" t="s">
        <v>18451</v>
      </c>
      <c r="B5868" t="s">
        <v>13914</v>
      </c>
      <c r="C5868" t="s">
        <v>96</v>
      </c>
      <c r="D5868" t="s">
        <v>283</v>
      </c>
      <c r="E5868" t="s">
        <v>10333</v>
      </c>
      <c r="F5868" t="s">
        <v>59</v>
      </c>
      <c r="G5868" s="4">
        <v>38922</v>
      </c>
      <c r="H5868" s="4">
        <v>45068</v>
      </c>
      <c r="I5868" t="s">
        <v>82</v>
      </c>
      <c r="J5868" t="s">
        <v>113</v>
      </c>
      <c r="K5868" t="s">
        <v>92</v>
      </c>
      <c r="L5868" t="s">
        <v>63</v>
      </c>
      <c r="M5868" t="s">
        <v>64</v>
      </c>
      <c r="N5868" t="s">
        <v>248</v>
      </c>
      <c r="O5868" t="s">
        <v>1704</v>
      </c>
      <c r="P5868" t="s">
        <v>67</v>
      </c>
      <c r="Q5868" t="s">
        <v>68</v>
      </c>
      <c r="R5868">
        <v>1</v>
      </c>
      <c r="S5868" t="s">
        <v>69</v>
      </c>
      <c r="T5868" t="s">
        <v>66</v>
      </c>
      <c r="U5868" t="s">
        <v>15348</v>
      </c>
      <c r="V5868" t="s">
        <v>66</v>
      </c>
      <c r="W5868" t="s">
        <v>66</v>
      </c>
      <c r="X5868" s="4"/>
      <c r="Y5868" t="s">
        <v>2611</v>
      </c>
      <c r="Z5868" t="s">
        <v>18452</v>
      </c>
      <c r="AA5868" t="s">
        <v>18453</v>
      </c>
    </row>
    <row r="5869" spans="1:27" x14ac:dyDescent="0.25">
      <c r="A5869" t="s">
        <v>18454</v>
      </c>
      <c r="B5869" t="s">
        <v>2656</v>
      </c>
      <c r="C5869" t="s">
        <v>96</v>
      </c>
      <c r="D5869" t="s">
        <v>283</v>
      </c>
      <c r="E5869" t="s">
        <v>10333</v>
      </c>
      <c r="F5869" t="s">
        <v>59</v>
      </c>
      <c r="G5869" s="4">
        <v>39336</v>
      </c>
      <c r="H5869" s="4">
        <v>45071</v>
      </c>
      <c r="I5869" t="s">
        <v>82</v>
      </c>
      <c r="J5869" t="s">
        <v>1207</v>
      </c>
      <c r="K5869" t="s">
        <v>92</v>
      </c>
      <c r="L5869" t="s">
        <v>63</v>
      </c>
      <c r="M5869" t="s">
        <v>64</v>
      </c>
      <c r="N5869" t="s">
        <v>248</v>
      </c>
      <c r="O5869" t="s">
        <v>12654</v>
      </c>
      <c r="P5869" t="s">
        <v>67</v>
      </c>
      <c r="Q5869" t="s">
        <v>68</v>
      </c>
      <c r="R5869">
        <v>1</v>
      </c>
      <c r="S5869" t="s">
        <v>69</v>
      </c>
      <c r="T5869" t="s">
        <v>66</v>
      </c>
      <c r="U5869" t="s">
        <v>15348</v>
      </c>
      <c r="V5869" t="s">
        <v>2105</v>
      </c>
      <c r="W5869" t="s">
        <v>14295</v>
      </c>
      <c r="X5869" s="4"/>
      <c r="Y5869" t="s">
        <v>7068</v>
      </c>
      <c r="Z5869" t="s">
        <v>18455</v>
      </c>
      <c r="AA5869" t="s">
        <v>18456</v>
      </c>
    </row>
    <row r="5870" spans="1:27" x14ac:dyDescent="0.25">
      <c r="A5870" t="s">
        <v>18457</v>
      </c>
      <c r="B5870" t="s">
        <v>18458</v>
      </c>
      <c r="C5870" t="s">
        <v>96</v>
      </c>
      <c r="D5870" t="s">
        <v>283</v>
      </c>
      <c r="E5870" t="s">
        <v>10333</v>
      </c>
      <c r="F5870" t="s">
        <v>59</v>
      </c>
      <c r="G5870" s="4">
        <v>38498</v>
      </c>
      <c r="H5870" s="4">
        <v>45008</v>
      </c>
      <c r="I5870" t="s">
        <v>82</v>
      </c>
      <c r="J5870" t="s">
        <v>5977</v>
      </c>
      <c r="K5870" t="s">
        <v>98</v>
      </c>
      <c r="L5870" t="s">
        <v>63</v>
      </c>
      <c r="M5870" t="s">
        <v>64</v>
      </c>
      <c r="N5870" t="s">
        <v>248</v>
      </c>
      <c r="O5870" t="s">
        <v>16576</v>
      </c>
      <c r="P5870" t="s">
        <v>67</v>
      </c>
      <c r="Q5870" t="s">
        <v>68</v>
      </c>
      <c r="R5870">
        <v>1</v>
      </c>
      <c r="S5870" t="s">
        <v>69</v>
      </c>
      <c r="T5870" t="s">
        <v>66</v>
      </c>
      <c r="U5870" t="s">
        <v>15348</v>
      </c>
      <c r="V5870" t="s">
        <v>66</v>
      </c>
      <c r="W5870" t="s">
        <v>66</v>
      </c>
      <c r="X5870" s="4"/>
      <c r="Y5870" t="s">
        <v>5436</v>
      </c>
      <c r="Z5870" t="s">
        <v>18459</v>
      </c>
      <c r="AA5870" t="s">
        <v>18460</v>
      </c>
    </row>
    <row r="5871" spans="1:27" x14ac:dyDescent="0.25">
      <c r="A5871" t="s">
        <v>18461</v>
      </c>
      <c r="B5871" t="s">
        <v>13974</v>
      </c>
      <c r="C5871" t="s">
        <v>96</v>
      </c>
      <c r="D5871" t="s">
        <v>73</v>
      </c>
      <c r="E5871" t="s">
        <v>10333</v>
      </c>
      <c r="F5871" t="s">
        <v>59</v>
      </c>
      <c r="G5871" s="4">
        <v>38940</v>
      </c>
      <c r="H5871" s="4">
        <v>45072</v>
      </c>
      <c r="I5871" t="s">
        <v>82</v>
      </c>
      <c r="J5871" t="s">
        <v>207</v>
      </c>
      <c r="K5871" t="s">
        <v>92</v>
      </c>
      <c r="L5871" t="s">
        <v>63</v>
      </c>
      <c r="M5871" t="s">
        <v>64</v>
      </c>
      <c r="N5871" t="s">
        <v>248</v>
      </c>
      <c r="O5871" t="s">
        <v>10097</v>
      </c>
      <c r="P5871" t="s">
        <v>67</v>
      </c>
      <c r="Q5871" t="s">
        <v>68</v>
      </c>
      <c r="R5871">
        <v>1</v>
      </c>
      <c r="S5871" t="s">
        <v>69</v>
      </c>
      <c r="T5871" t="s">
        <v>66</v>
      </c>
      <c r="U5871" t="s">
        <v>15348</v>
      </c>
      <c r="V5871" t="s">
        <v>66</v>
      </c>
      <c r="W5871" t="s">
        <v>66</v>
      </c>
      <c r="X5871" s="4">
        <v>45352</v>
      </c>
      <c r="Y5871" t="s">
        <v>5175</v>
      </c>
      <c r="Z5871" t="s">
        <v>13494</v>
      </c>
      <c r="AA5871" t="s">
        <v>18462</v>
      </c>
    </row>
    <row r="5872" spans="1:27" x14ac:dyDescent="0.25">
      <c r="A5872" t="s">
        <v>18463</v>
      </c>
      <c r="B5872" t="s">
        <v>18464</v>
      </c>
      <c r="C5872" t="s">
        <v>96</v>
      </c>
      <c r="D5872" t="s">
        <v>283</v>
      </c>
      <c r="E5872" t="s">
        <v>10333</v>
      </c>
      <c r="F5872" t="s">
        <v>59</v>
      </c>
      <c r="G5872" s="4">
        <v>37670</v>
      </c>
      <c r="H5872" s="4">
        <v>45081</v>
      </c>
      <c r="I5872" t="s">
        <v>82</v>
      </c>
      <c r="J5872" t="s">
        <v>2298</v>
      </c>
      <c r="K5872" t="s">
        <v>92</v>
      </c>
      <c r="L5872" t="s">
        <v>63</v>
      </c>
      <c r="M5872" t="s">
        <v>64</v>
      </c>
      <c r="N5872" t="s">
        <v>248</v>
      </c>
      <c r="O5872" t="s">
        <v>12121</v>
      </c>
      <c r="P5872" t="s">
        <v>67</v>
      </c>
      <c r="Q5872" t="s">
        <v>68</v>
      </c>
      <c r="R5872">
        <v>1</v>
      </c>
      <c r="S5872" t="s">
        <v>69</v>
      </c>
      <c r="T5872" t="s">
        <v>66</v>
      </c>
      <c r="U5872" t="s">
        <v>15348</v>
      </c>
      <c r="V5872" t="s">
        <v>66</v>
      </c>
      <c r="W5872" t="s">
        <v>66</v>
      </c>
      <c r="X5872" s="4"/>
      <c r="Y5872" t="s">
        <v>1275</v>
      </c>
      <c r="Z5872" t="s">
        <v>18465</v>
      </c>
      <c r="AA5872" t="s">
        <v>18466</v>
      </c>
    </row>
    <row r="5873" spans="1:27" x14ac:dyDescent="0.25">
      <c r="A5873" t="s">
        <v>18467</v>
      </c>
      <c r="B5873" t="s">
        <v>275</v>
      </c>
      <c r="C5873" t="s">
        <v>96</v>
      </c>
      <c r="D5873" t="s">
        <v>283</v>
      </c>
      <c r="E5873" t="s">
        <v>10333</v>
      </c>
      <c r="F5873" t="s">
        <v>59</v>
      </c>
      <c r="G5873" s="4">
        <v>39378</v>
      </c>
      <c r="H5873" s="4">
        <v>45134</v>
      </c>
      <c r="I5873" t="s">
        <v>82</v>
      </c>
      <c r="J5873" t="s">
        <v>1278</v>
      </c>
      <c r="K5873" t="s">
        <v>98</v>
      </c>
      <c r="L5873" t="s">
        <v>63</v>
      </c>
      <c r="M5873" t="s">
        <v>64</v>
      </c>
      <c r="N5873" t="s">
        <v>248</v>
      </c>
      <c r="O5873" t="s">
        <v>2686</v>
      </c>
      <c r="P5873" t="s">
        <v>67</v>
      </c>
      <c r="Q5873" t="s">
        <v>68</v>
      </c>
      <c r="R5873">
        <v>1</v>
      </c>
      <c r="S5873" t="s">
        <v>69</v>
      </c>
      <c r="T5873" t="s">
        <v>66</v>
      </c>
      <c r="U5873" t="s">
        <v>76</v>
      </c>
      <c r="V5873" t="s">
        <v>66</v>
      </c>
      <c r="W5873" t="s">
        <v>66</v>
      </c>
      <c r="X5873" s="4"/>
      <c r="Y5873" t="s">
        <v>17958</v>
      </c>
      <c r="Z5873" t="s">
        <v>18468</v>
      </c>
      <c r="AA5873" t="s">
        <v>18469</v>
      </c>
    </row>
    <row r="5874" spans="1:27" x14ac:dyDescent="0.25">
      <c r="A5874" t="s">
        <v>18470</v>
      </c>
      <c r="B5874" t="s">
        <v>7605</v>
      </c>
      <c r="C5874" t="s">
        <v>96</v>
      </c>
      <c r="D5874" t="s">
        <v>283</v>
      </c>
      <c r="E5874" t="s">
        <v>10333</v>
      </c>
      <c r="F5874" t="s">
        <v>59</v>
      </c>
      <c r="G5874" s="4">
        <v>39167</v>
      </c>
      <c r="H5874" s="4">
        <v>45070</v>
      </c>
      <c r="I5874" t="s">
        <v>82</v>
      </c>
      <c r="J5874" t="s">
        <v>1186</v>
      </c>
      <c r="K5874" t="s">
        <v>98</v>
      </c>
      <c r="L5874" t="s">
        <v>63</v>
      </c>
      <c r="M5874" t="s">
        <v>64</v>
      </c>
      <c r="N5874" t="s">
        <v>248</v>
      </c>
      <c r="O5874" t="s">
        <v>10253</v>
      </c>
      <c r="P5874" t="s">
        <v>67</v>
      </c>
      <c r="Q5874" t="s">
        <v>137</v>
      </c>
      <c r="R5874">
        <v>1</v>
      </c>
      <c r="S5874" t="s">
        <v>69</v>
      </c>
      <c r="T5874" t="s">
        <v>66</v>
      </c>
      <c r="U5874" t="s">
        <v>15348</v>
      </c>
      <c r="V5874" t="s">
        <v>2105</v>
      </c>
      <c r="W5874" t="s">
        <v>14295</v>
      </c>
      <c r="X5874" s="4"/>
      <c r="Y5874" t="s">
        <v>5774</v>
      </c>
      <c r="Z5874" t="s">
        <v>18471</v>
      </c>
      <c r="AA5874" t="s">
        <v>18472</v>
      </c>
    </row>
    <row r="5875" spans="1:27" x14ac:dyDescent="0.25">
      <c r="A5875" t="s">
        <v>18473</v>
      </c>
      <c r="B5875" t="s">
        <v>18474</v>
      </c>
      <c r="C5875" t="s">
        <v>96</v>
      </c>
      <c r="D5875" t="s">
        <v>283</v>
      </c>
      <c r="E5875" t="s">
        <v>10333</v>
      </c>
      <c r="F5875" t="s">
        <v>59</v>
      </c>
      <c r="G5875" s="4">
        <v>39428</v>
      </c>
      <c r="H5875" s="4">
        <v>45068</v>
      </c>
      <c r="I5875" t="s">
        <v>82</v>
      </c>
      <c r="J5875" t="s">
        <v>261</v>
      </c>
      <c r="K5875" t="s">
        <v>92</v>
      </c>
      <c r="L5875" t="s">
        <v>63</v>
      </c>
      <c r="M5875" t="s">
        <v>64</v>
      </c>
      <c r="N5875" t="s">
        <v>85</v>
      </c>
      <c r="O5875" t="s">
        <v>3911</v>
      </c>
      <c r="P5875" t="s">
        <v>67</v>
      </c>
      <c r="Q5875" t="s">
        <v>68</v>
      </c>
      <c r="R5875">
        <v>1</v>
      </c>
      <c r="S5875" t="s">
        <v>69</v>
      </c>
      <c r="T5875" t="s">
        <v>66</v>
      </c>
      <c r="U5875" t="s">
        <v>15348</v>
      </c>
      <c r="V5875" t="s">
        <v>66</v>
      </c>
      <c r="W5875" t="s">
        <v>66</v>
      </c>
      <c r="X5875" s="4"/>
      <c r="Y5875" t="s">
        <v>1975</v>
      </c>
      <c r="Z5875" t="s">
        <v>18475</v>
      </c>
      <c r="AA5875" t="s">
        <v>18476</v>
      </c>
    </row>
    <row r="5876" spans="1:27" x14ac:dyDescent="0.25">
      <c r="A5876" t="s">
        <v>18477</v>
      </c>
      <c r="B5876" t="s">
        <v>18478</v>
      </c>
      <c r="C5876" t="s">
        <v>96</v>
      </c>
      <c r="D5876" t="s">
        <v>283</v>
      </c>
      <c r="E5876" t="s">
        <v>10333</v>
      </c>
      <c r="F5876" t="s">
        <v>59</v>
      </c>
      <c r="G5876" s="4">
        <v>38977</v>
      </c>
      <c r="H5876" s="4">
        <v>45110</v>
      </c>
      <c r="I5876" t="s">
        <v>239</v>
      </c>
      <c r="J5876" t="s">
        <v>8533</v>
      </c>
      <c r="K5876" t="s">
        <v>8638</v>
      </c>
      <c r="L5876" t="s">
        <v>63</v>
      </c>
      <c r="M5876" t="s">
        <v>64</v>
      </c>
      <c r="N5876" t="s">
        <v>248</v>
      </c>
      <c r="O5876" t="s">
        <v>5686</v>
      </c>
      <c r="P5876" t="s">
        <v>67</v>
      </c>
      <c r="Q5876" t="s">
        <v>68</v>
      </c>
      <c r="R5876">
        <v>1</v>
      </c>
      <c r="S5876" t="s">
        <v>226</v>
      </c>
      <c r="T5876" t="s">
        <v>66</v>
      </c>
      <c r="U5876" t="s">
        <v>15348</v>
      </c>
      <c r="V5876" t="s">
        <v>66</v>
      </c>
      <c r="W5876" t="s">
        <v>66</v>
      </c>
      <c r="X5876" s="4"/>
      <c r="Y5876" t="s">
        <v>4452</v>
      </c>
      <c r="Z5876" t="s">
        <v>13357</v>
      </c>
      <c r="AA5876" t="s">
        <v>18479</v>
      </c>
    </row>
    <row r="5877" spans="1:27" x14ac:dyDescent="0.25">
      <c r="A5877" t="s">
        <v>18480</v>
      </c>
      <c r="B5877" t="s">
        <v>18481</v>
      </c>
      <c r="C5877" t="s">
        <v>96</v>
      </c>
      <c r="D5877" t="s">
        <v>283</v>
      </c>
      <c r="E5877" t="s">
        <v>10333</v>
      </c>
      <c r="F5877" t="s">
        <v>59</v>
      </c>
      <c r="G5877" s="4">
        <v>39505</v>
      </c>
      <c r="H5877" s="4">
        <v>45070</v>
      </c>
      <c r="I5877" t="s">
        <v>82</v>
      </c>
      <c r="J5877" t="s">
        <v>247</v>
      </c>
      <c r="K5877" t="s">
        <v>92</v>
      </c>
      <c r="L5877" t="s">
        <v>63</v>
      </c>
      <c r="M5877" t="s">
        <v>64</v>
      </c>
      <c r="N5877" t="s">
        <v>248</v>
      </c>
      <c r="O5877" t="s">
        <v>5003</v>
      </c>
      <c r="P5877" t="s">
        <v>67</v>
      </c>
      <c r="Q5877" t="s">
        <v>68</v>
      </c>
      <c r="R5877">
        <v>1</v>
      </c>
      <c r="S5877" t="s">
        <v>69</v>
      </c>
      <c r="T5877" t="s">
        <v>66</v>
      </c>
      <c r="U5877" t="s">
        <v>15348</v>
      </c>
      <c r="V5877" t="s">
        <v>66</v>
      </c>
      <c r="W5877" t="s">
        <v>66</v>
      </c>
      <c r="X5877" s="4"/>
      <c r="Y5877" t="s">
        <v>4454</v>
      </c>
      <c r="Z5877" t="s">
        <v>18482</v>
      </c>
      <c r="AA5877" t="s">
        <v>18483</v>
      </c>
    </row>
    <row r="5878" spans="1:27" x14ac:dyDescent="0.25">
      <c r="A5878" t="s">
        <v>18484</v>
      </c>
      <c r="B5878" t="s">
        <v>14132</v>
      </c>
      <c r="C5878" t="s">
        <v>96</v>
      </c>
      <c r="D5878" t="s">
        <v>283</v>
      </c>
      <c r="E5878" t="s">
        <v>10333</v>
      </c>
      <c r="F5878" t="s">
        <v>59</v>
      </c>
      <c r="G5878" s="4">
        <v>39220</v>
      </c>
      <c r="H5878" s="4">
        <v>45139</v>
      </c>
      <c r="I5878" t="s">
        <v>82</v>
      </c>
      <c r="J5878" t="s">
        <v>113</v>
      </c>
      <c r="K5878" t="s">
        <v>92</v>
      </c>
      <c r="L5878" t="s">
        <v>63</v>
      </c>
      <c r="M5878" t="s">
        <v>64</v>
      </c>
      <c r="N5878" t="s">
        <v>248</v>
      </c>
      <c r="O5878" t="s">
        <v>8451</v>
      </c>
      <c r="P5878" t="s">
        <v>67</v>
      </c>
      <c r="Q5878" t="s">
        <v>68</v>
      </c>
      <c r="R5878">
        <v>1</v>
      </c>
      <c r="S5878" t="s">
        <v>69</v>
      </c>
      <c r="T5878" t="s">
        <v>66</v>
      </c>
      <c r="U5878" t="s">
        <v>15348</v>
      </c>
      <c r="V5878" t="s">
        <v>66</v>
      </c>
      <c r="W5878" t="s">
        <v>66</v>
      </c>
      <c r="X5878" s="4"/>
      <c r="Y5878" t="s">
        <v>9495</v>
      </c>
      <c r="Z5878" t="s">
        <v>18485</v>
      </c>
      <c r="AA5878" t="s">
        <v>18486</v>
      </c>
    </row>
    <row r="5879" spans="1:27" x14ac:dyDescent="0.25">
      <c r="A5879" t="s">
        <v>18487</v>
      </c>
      <c r="B5879" t="s">
        <v>18488</v>
      </c>
      <c r="C5879" t="s">
        <v>96</v>
      </c>
      <c r="D5879" t="s">
        <v>283</v>
      </c>
      <c r="E5879" t="s">
        <v>10333</v>
      </c>
      <c r="F5879" t="s">
        <v>59</v>
      </c>
      <c r="G5879" s="4">
        <v>39141</v>
      </c>
      <c r="H5879" s="4">
        <v>45040</v>
      </c>
      <c r="I5879" t="s">
        <v>82</v>
      </c>
      <c r="J5879" t="s">
        <v>261</v>
      </c>
      <c r="K5879" t="s">
        <v>92</v>
      </c>
      <c r="L5879" t="s">
        <v>63</v>
      </c>
      <c r="M5879" t="s">
        <v>64</v>
      </c>
      <c r="N5879" t="s">
        <v>248</v>
      </c>
      <c r="O5879" t="s">
        <v>5003</v>
      </c>
      <c r="P5879" t="s">
        <v>67</v>
      </c>
      <c r="Q5879" t="s">
        <v>68</v>
      </c>
      <c r="R5879">
        <v>1</v>
      </c>
      <c r="S5879" t="s">
        <v>69</v>
      </c>
      <c r="T5879" t="s">
        <v>66</v>
      </c>
      <c r="U5879" t="s">
        <v>15348</v>
      </c>
      <c r="V5879" t="s">
        <v>66</v>
      </c>
      <c r="W5879" t="s">
        <v>66</v>
      </c>
      <c r="X5879" s="4"/>
      <c r="Y5879" t="s">
        <v>8913</v>
      </c>
      <c r="Z5879" t="s">
        <v>18489</v>
      </c>
      <c r="AA5879" t="s">
        <v>18490</v>
      </c>
    </row>
    <row r="5880" spans="1:27" x14ac:dyDescent="0.25">
      <c r="A5880" t="s">
        <v>18491</v>
      </c>
      <c r="B5880" t="s">
        <v>826</v>
      </c>
      <c r="C5880" t="s">
        <v>96</v>
      </c>
      <c r="D5880" t="s">
        <v>283</v>
      </c>
      <c r="E5880" t="s">
        <v>10333</v>
      </c>
      <c r="F5880" t="s">
        <v>59</v>
      </c>
      <c r="G5880" s="4">
        <v>39078</v>
      </c>
      <c r="H5880" s="4">
        <v>45070</v>
      </c>
      <c r="I5880" t="s">
        <v>82</v>
      </c>
      <c r="J5880" t="s">
        <v>1030</v>
      </c>
      <c r="K5880" t="s">
        <v>92</v>
      </c>
      <c r="L5880" t="s">
        <v>63</v>
      </c>
      <c r="M5880" t="s">
        <v>64</v>
      </c>
      <c r="N5880" t="s">
        <v>248</v>
      </c>
      <c r="O5880" t="s">
        <v>6530</v>
      </c>
      <c r="P5880" t="s">
        <v>67</v>
      </c>
      <c r="Q5880" t="s">
        <v>68</v>
      </c>
      <c r="R5880">
        <v>1</v>
      </c>
      <c r="S5880" t="s">
        <v>69</v>
      </c>
      <c r="T5880" t="s">
        <v>66</v>
      </c>
      <c r="U5880" t="s">
        <v>15348</v>
      </c>
      <c r="V5880" t="s">
        <v>66</v>
      </c>
      <c r="W5880" t="s">
        <v>66</v>
      </c>
      <c r="X5880" s="4"/>
      <c r="Y5880" t="s">
        <v>5774</v>
      </c>
      <c r="Z5880" t="s">
        <v>18492</v>
      </c>
      <c r="AA5880" t="s">
        <v>18493</v>
      </c>
    </row>
    <row r="5881" spans="1:27" x14ac:dyDescent="0.25">
      <c r="A5881" t="s">
        <v>18494</v>
      </c>
      <c r="B5881" t="s">
        <v>18495</v>
      </c>
      <c r="C5881" t="s">
        <v>96</v>
      </c>
      <c r="D5881" t="s">
        <v>283</v>
      </c>
      <c r="E5881" t="s">
        <v>10333</v>
      </c>
      <c r="F5881" t="s">
        <v>89</v>
      </c>
      <c r="G5881" s="4">
        <v>38899</v>
      </c>
      <c r="H5881" s="4">
        <v>45076</v>
      </c>
      <c r="I5881" t="s">
        <v>82</v>
      </c>
      <c r="J5881" t="s">
        <v>196</v>
      </c>
      <c r="K5881" t="s">
        <v>98</v>
      </c>
      <c r="L5881" t="s">
        <v>63</v>
      </c>
      <c r="M5881" t="s">
        <v>64</v>
      </c>
      <c r="N5881" t="s">
        <v>248</v>
      </c>
      <c r="O5881" t="s">
        <v>10132</v>
      </c>
      <c r="P5881" t="s">
        <v>67</v>
      </c>
      <c r="Q5881" t="s">
        <v>68</v>
      </c>
      <c r="R5881">
        <v>1</v>
      </c>
      <c r="S5881" t="s">
        <v>69</v>
      </c>
      <c r="T5881" t="s">
        <v>66</v>
      </c>
      <c r="U5881" t="s">
        <v>15348</v>
      </c>
      <c r="V5881" t="s">
        <v>66</v>
      </c>
      <c r="W5881" t="s">
        <v>66</v>
      </c>
      <c r="X5881" s="4"/>
      <c r="Y5881" t="s">
        <v>2611</v>
      </c>
      <c r="Z5881" t="s">
        <v>15410</v>
      </c>
      <c r="AA5881" t="s">
        <v>18496</v>
      </c>
    </row>
    <row r="5882" spans="1:27" x14ac:dyDescent="0.25">
      <c r="A5882" t="s">
        <v>18497</v>
      </c>
      <c r="B5882" t="s">
        <v>18498</v>
      </c>
      <c r="C5882" t="s">
        <v>96</v>
      </c>
      <c r="D5882" t="s">
        <v>283</v>
      </c>
      <c r="E5882" t="s">
        <v>10333</v>
      </c>
      <c r="F5882" t="s">
        <v>59</v>
      </c>
      <c r="G5882" s="4">
        <v>38199</v>
      </c>
      <c r="H5882" s="4">
        <v>45071</v>
      </c>
      <c r="I5882" t="s">
        <v>82</v>
      </c>
      <c r="J5882" t="s">
        <v>8800</v>
      </c>
      <c r="K5882" t="s">
        <v>92</v>
      </c>
      <c r="L5882" t="s">
        <v>63</v>
      </c>
      <c r="M5882" t="s">
        <v>64</v>
      </c>
      <c r="N5882" t="s">
        <v>85</v>
      </c>
      <c r="O5882" t="s">
        <v>129</v>
      </c>
      <c r="P5882" t="s">
        <v>67</v>
      </c>
      <c r="Q5882" t="s">
        <v>68</v>
      </c>
      <c r="R5882">
        <v>1</v>
      </c>
      <c r="S5882" t="s">
        <v>69</v>
      </c>
      <c r="T5882" t="s">
        <v>66</v>
      </c>
      <c r="U5882" t="s">
        <v>15348</v>
      </c>
      <c r="V5882" t="s">
        <v>2105</v>
      </c>
      <c r="W5882" t="s">
        <v>16107</v>
      </c>
      <c r="X5882" s="4"/>
      <c r="Y5882" t="s">
        <v>5518</v>
      </c>
      <c r="Z5882" t="s">
        <v>18499</v>
      </c>
      <c r="AA5882" t="s">
        <v>18500</v>
      </c>
    </row>
    <row r="5883" spans="1:27" x14ac:dyDescent="0.25">
      <c r="A5883" t="s">
        <v>18501</v>
      </c>
      <c r="B5883" t="s">
        <v>13889</v>
      </c>
      <c r="C5883" t="s">
        <v>96</v>
      </c>
      <c r="D5883" t="s">
        <v>283</v>
      </c>
      <c r="E5883" t="s">
        <v>10333</v>
      </c>
      <c r="F5883" t="s">
        <v>59</v>
      </c>
      <c r="G5883" s="4">
        <v>39185</v>
      </c>
      <c r="H5883" s="4">
        <v>45072</v>
      </c>
      <c r="I5883" t="s">
        <v>239</v>
      </c>
      <c r="J5883" t="s">
        <v>83</v>
      </c>
      <c r="K5883" t="s">
        <v>8638</v>
      </c>
      <c r="L5883" t="s">
        <v>63</v>
      </c>
      <c r="M5883" t="s">
        <v>64</v>
      </c>
      <c r="N5883" t="s">
        <v>248</v>
      </c>
      <c r="O5883" t="s">
        <v>644</v>
      </c>
      <c r="P5883" t="s">
        <v>67</v>
      </c>
      <c r="Q5883" t="s">
        <v>68</v>
      </c>
      <c r="R5883">
        <v>1</v>
      </c>
      <c r="S5883" t="s">
        <v>226</v>
      </c>
      <c r="T5883" t="s">
        <v>66</v>
      </c>
      <c r="U5883" t="s">
        <v>15348</v>
      </c>
      <c r="V5883" t="s">
        <v>2105</v>
      </c>
      <c r="W5883" t="s">
        <v>11358</v>
      </c>
      <c r="X5883" s="4"/>
      <c r="Y5883" t="s">
        <v>5175</v>
      </c>
      <c r="Z5883" t="s">
        <v>18502</v>
      </c>
      <c r="AA5883" t="s">
        <v>18503</v>
      </c>
    </row>
    <row r="5884" spans="1:27" x14ac:dyDescent="0.25">
      <c r="A5884" t="s">
        <v>18504</v>
      </c>
      <c r="B5884" t="s">
        <v>18505</v>
      </c>
      <c r="C5884" t="s">
        <v>96</v>
      </c>
      <c r="D5884" t="s">
        <v>283</v>
      </c>
      <c r="E5884" t="s">
        <v>10333</v>
      </c>
      <c r="F5884" t="s">
        <v>59</v>
      </c>
      <c r="G5884" s="4">
        <v>39404</v>
      </c>
      <c r="H5884" s="4">
        <v>45070</v>
      </c>
      <c r="I5884" t="s">
        <v>82</v>
      </c>
      <c r="J5884" t="s">
        <v>18506</v>
      </c>
      <c r="K5884" t="s">
        <v>92</v>
      </c>
      <c r="L5884" t="s">
        <v>63</v>
      </c>
      <c r="M5884" t="s">
        <v>64</v>
      </c>
      <c r="N5884" t="s">
        <v>248</v>
      </c>
      <c r="O5884" t="s">
        <v>1913</v>
      </c>
      <c r="P5884" t="s">
        <v>67</v>
      </c>
      <c r="Q5884" t="s">
        <v>68</v>
      </c>
      <c r="R5884">
        <v>1</v>
      </c>
      <c r="S5884" t="s">
        <v>69</v>
      </c>
      <c r="T5884" t="s">
        <v>66</v>
      </c>
      <c r="U5884" t="s">
        <v>15348</v>
      </c>
      <c r="V5884" t="s">
        <v>2105</v>
      </c>
      <c r="W5884" t="s">
        <v>14496</v>
      </c>
      <c r="X5884" s="4"/>
      <c r="Y5884" t="s">
        <v>4454</v>
      </c>
      <c r="Z5884" t="s">
        <v>18507</v>
      </c>
      <c r="AA5884" t="s">
        <v>18508</v>
      </c>
    </row>
    <row r="5885" spans="1:27" x14ac:dyDescent="0.25">
      <c r="A5885" t="s">
        <v>18509</v>
      </c>
      <c r="B5885" t="s">
        <v>18510</v>
      </c>
      <c r="C5885" t="s">
        <v>96</v>
      </c>
      <c r="D5885" t="s">
        <v>283</v>
      </c>
      <c r="E5885" t="s">
        <v>10333</v>
      </c>
      <c r="F5885" t="s">
        <v>59</v>
      </c>
      <c r="G5885" s="4">
        <v>39601</v>
      </c>
      <c r="H5885" s="4">
        <v>45077</v>
      </c>
      <c r="I5885" t="s">
        <v>82</v>
      </c>
      <c r="J5885" t="s">
        <v>1124</v>
      </c>
      <c r="K5885" t="s">
        <v>92</v>
      </c>
      <c r="L5885" t="s">
        <v>63</v>
      </c>
      <c r="M5885" t="s">
        <v>64</v>
      </c>
      <c r="N5885" t="s">
        <v>248</v>
      </c>
      <c r="O5885" t="s">
        <v>13384</v>
      </c>
      <c r="P5885" t="s">
        <v>67</v>
      </c>
      <c r="Q5885" t="s">
        <v>68</v>
      </c>
      <c r="R5885">
        <v>1</v>
      </c>
      <c r="S5885" t="s">
        <v>69</v>
      </c>
      <c r="T5885" t="s">
        <v>66</v>
      </c>
      <c r="U5885" t="s">
        <v>15348</v>
      </c>
      <c r="V5885" t="s">
        <v>66</v>
      </c>
      <c r="W5885" t="s">
        <v>66</v>
      </c>
      <c r="X5885" s="4"/>
      <c r="Y5885" t="s">
        <v>5518</v>
      </c>
      <c r="Z5885" t="s">
        <v>18511</v>
      </c>
      <c r="AA5885" t="s">
        <v>18512</v>
      </c>
    </row>
    <row r="5886" spans="1:27" x14ac:dyDescent="0.25">
      <c r="A5886" t="s">
        <v>18513</v>
      </c>
      <c r="B5886" t="s">
        <v>18514</v>
      </c>
      <c r="C5886" t="s">
        <v>96</v>
      </c>
      <c r="D5886" t="s">
        <v>57</v>
      </c>
      <c r="E5886" t="s">
        <v>10333</v>
      </c>
      <c r="F5886" t="s">
        <v>59</v>
      </c>
      <c r="G5886" s="4">
        <v>35648</v>
      </c>
      <c r="H5886" s="4">
        <v>44970</v>
      </c>
      <c r="I5886" t="s">
        <v>82</v>
      </c>
      <c r="J5886" t="s">
        <v>657</v>
      </c>
      <c r="K5886" t="s">
        <v>84</v>
      </c>
      <c r="L5886" t="s">
        <v>63</v>
      </c>
      <c r="M5886" t="s">
        <v>64</v>
      </c>
      <c r="N5886" t="s">
        <v>248</v>
      </c>
      <c r="O5886" t="s">
        <v>248</v>
      </c>
      <c r="P5886" t="s">
        <v>67</v>
      </c>
      <c r="Q5886" t="s">
        <v>68</v>
      </c>
      <c r="R5886">
        <v>1</v>
      </c>
      <c r="S5886" t="s">
        <v>226</v>
      </c>
      <c r="T5886" t="s">
        <v>66</v>
      </c>
      <c r="U5886" t="s">
        <v>15348</v>
      </c>
      <c r="V5886" t="s">
        <v>66</v>
      </c>
      <c r="W5886" t="s">
        <v>66</v>
      </c>
      <c r="X5886" s="4">
        <v>45281</v>
      </c>
      <c r="Y5886" t="s">
        <v>11458</v>
      </c>
      <c r="Z5886" t="s">
        <v>18515</v>
      </c>
      <c r="AA5886" t="s">
        <v>18516</v>
      </c>
    </row>
    <row r="5887" spans="1:27" x14ac:dyDescent="0.25">
      <c r="A5887" t="s">
        <v>18517</v>
      </c>
      <c r="B5887" t="s">
        <v>15421</v>
      </c>
      <c r="C5887" t="s">
        <v>96</v>
      </c>
      <c r="D5887" t="s">
        <v>283</v>
      </c>
      <c r="E5887" t="s">
        <v>10333</v>
      </c>
      <c r="F5887" t="s">
        <v>59</v>
      </c>
      <c r="G5887" s="4">
        <v>38845</v>
      </c>
      <c r="H5887" s="4">
        <v>45078</v>
      </c>
      <c r="I5887" t="s">
        <v>82</v>
      </c>
      <c r="J5887" t="s">
        <v>261</v>
      </c>
      <c r="K5887" t="s">
        <v>92</v>
      </c>
      <c r="L5887" t="s">
        <v>63</v>
      </c>
      <c r="M5887" t="s">
        <v>64</v>
      </c>
      <c r="N5887" t="s">
        <v>85</v>
      </c>
      <c r="O5887" t="s">
        <v>11310</v>
      </c>
      <c r="P5887" t="s">
        <v>67</v>
      </c>
      <c r="Q5887" t="s">
        <v>68</v>
      </c>
      <c r="R5887">
        <v>1</v>
      </c>
      <c r="S5887" t="s">
        <v>69</v>
      </c>
      <c r="T5887" t="s">
        <v>66</v>
      </c>
      <c r="U5887" t="s">
        <v>15348</v>
      </c>
      <c r="V5887" t="s">
        <v>2105</v>
      </c>
      <c r="W5887" t="s">
        <v>12988</v>
      </c>
      <c r="X5887" s="4"/>
      <c r="Y5887" t="s">
        <v>18518</v>
      </c>
      <c r="Z5887" t="s">
        <v>18519</v>
      </c>
      <c r="AA5887" t="s">
        <v>18520</v>
      </c>
    </row>
    <row r="5888" spans="1:27" x14ac:dyDescent="0.25">
      <c r="A5888" t="s">
        <v>18521</v>
      </c>
      <c r="B5888" t="s">
        <v>14023</v>
      </c>
      <c r="C5888" t="s">
        <v>96</v>
      </c>
      <c r="D5888" t="s">
        <v>283</v>
      </c>
      <c r="E5888" t="s">
        <v>10333</v>
      </c>
      <c r="F5888" t="s">
        <v>59</v>
      </c>
      <c r="G5888" s="4">
        <v>39007</v>
      </c>
      <c r="H5888" s="4">
        <v>45072</v>
      </c>
      <c r="I5888" t="s">
        <v>82</v>
      </c>
      <c r="J5888" t="s">
        <v>8800</v>
      </c>
      <c r="K5888" t="s">
        <v>92</v>
      </c>
      <c r="L5888" t="s">
        <v>63</v>
      </c>
      <c r="M5888" t="s">
        <v>64</v>
      </c>
      <c r="N5888" t="s">
        <v>248</v>
      </c>
      <c r="O5888" t="s">
        <v>1219</v>
      </c>
      <c r="P5888" t="s">
        <v>67</v>
      </c>
      <c r="Q5888" t="s">
        <v>68</v>
      </c>
      <c r="R5888">
        <v>1</v>
      </c>
      <c r="S5888" t="s">
        <v>69</v>
      </c>
      <c r="T5888" t="s">
        <v>66</v>
      </c>
      <c r="U5888" t="s">
        <v>15348</v>
      </c>
      <c r="V5888" t="s">
        <v>66</v>
      </c>
      <c r="W5888" t="s">
        <v>66</v>
      </c>
      <c r="X5888" s="4"/>
      <c r="Y5888" t="s">
        <v>2611</v>
      </c>
      <c r="Z5888" t="s">
        <v>14025</v>
      </c>
      <c r="AA5888" t="s">
        <v>18522</v>
      </c>
    </row>
    <row r="5889" spans="1:27" x14ac:dyDescent="0.25">
      <c r="A5889" t="s">
        <v>18523</v>
      </c>
      <c r="B5889" t="s">
        <v>16724</v>
      </c>
      <c r="C5889" t="s">
        <v>96</v>
      </c>
      <c r="D5889" t="s">
        <v>73</v>
      </c>
      <c r="E5889" t="s">
        <v>10333</v>
      </c>
      <c r="F5889" t="s">
        <v>59</v>
      </c>
      <c r="G5889" s="4">
        <v>39369</v>
      </c>
      <c r="H5889" s="4">
        <v>45073</v>
      </c>
      <c r="I5889" t="s">
        <v>14388</v>
      </c>
      <c r="J5889" t="s">
        <v>61</v>
      </c>
      <c r="K5889" t="s">
        <v>62</v>
      </c>
      <c r="L5889" t="s">
        <v>63</v>
      </c>
      <c r="M5889" t="s">
        <v>64</v>
      </c>
      <c r="N5889" t="s">
        <v>248</v>
      </c>
      <c r="O5889" t="s">
        <v>66</v>
      </c>
      <c r="P5889" t="s">
        <v>67</v>
      </c>
      <c r="Q5889" t="s">
        <v>68</v>
      </c>
      <c r="R5889">
        <v>1</v>
      </c>
      <c r="S5889" t="s">
        <v>69</v>
      </c>
      <c r="T5889" t="s">
        <v>66</v>
      </c>
      <c r="U5889" t="s">
        <v>15348</v>
      </c>
      <c r="V5889" t="s">
        <v>66</v>
      </c>
      <c r="W5889" t="s">
        <v>66</v>
      </c>
      <c r="X5889" s="4">
        <v>45352</v>
      </c>
      <c r="Y5889" t="s">
        <v>4452</v>
      </c>
      <c r="Z5889" t="s">
        <v>66</v>
      </c>
      <c r="AA5889" t="s">
        <v>18524</v>
      </c>
    </row>
    <row r="5890" spans="1:27" x14ac:dyDescent="0.25">
      <c r="A5890" t="s">
        <v>18525</v>
      </c>
      <c r="B5890" t="s">
        <v>18526</v>
      </c>
      <c r="C5890" t="s">
        <v>96</v>
      </c>
      <c r="D5890" t="s">
        <v>283</v>
      </c>
      <c r="E5890" t="s">
        <v>10333</v>
      </c>
      <c r="F5890" t="s">
        <v>59</v>
      </c>
      <c r="G5890" s="4">
        <v>39201</v>
      </c>
      <c r="H5890" s="4">
        <v>45068</v>
      </c>
      <c r="I5890" t="s">
        <v>60</v>
      </c>
      <c r="J5890" t="s">
        <v>61</v>
      </c>
      <c r="K5890" t="s">
        <v>62</v>
      </c>
      <c r="L5890" t="s">
        <v>63</v>
      </c>
      <c r="M5890" t="s">
        <v>64</v>
      </c>
      <c r="N5890" t="s">
        <v>248</v>
      </c>
      <c r="O5890" t="s">
        <v>9530</v>
      </c>
      <c r="P5890" t="s">
        <v>67</v>
      </c>
      <c r="Q5890" t="s">
        <v>68</v>
      </c>
      <c r="R5890">
        <v>1</v>
      </c>
      <c r="S5890" t="s">
        <v>69</v>
      </c>
      <c r="T5890" t="s">
        <v>66</v>
      </c>
      <c r="U5890" t="s">
        <v>15348</v>
      </c>
      <c r="V5890" t="s">
        <v>66</v>
      </c>
      <c r="W5890" t="s">
        <v>66</v>
      </c>
      <c r="X5890" s="4"/>
      <c r="Y5890" t="s">
        <v>7068</v>
      </c>
      <c r="Z5890" t="s">
        <v>18527</v>
      </c>
      <c r="AA5890" t="s">
        <v>18528</v>
      </c>
    </row>
    <row r="5891" spans="1:27" x14ac:dyDescent="0.25">
      <c r="A5891" t="s">
        <v>18529</v>
      </c>
      <c r="B5891" t="s">
        <v>18530</v>
      </c>
      <c r="C5891" t="s">
        <v>96</v>
      </c>
      <c r="D5891" t="s">
        <v>283</v>
      </c>
      <c r="E5891" t="s">
        <v>10333</v>
      </c>
      <c r="F5891" t="s">
        <v>59</v>
      </c>
      <c r="G5891" s="4">
        <v>38599</v>
      </c>
      <c r="H5891" s="4">
        <v>45070</v>
      </c>
      <c r="I5891" t="s">
        <v>82</v>
      </c>
      <c r="J5891" t="s">
        <v>966</v>
      </c>
      <c r="K5891" t="s">
        <v>92</v>
      </c>
      <c r="L5891" t="s">
        <v>63</v>
      </c>
      <c r="M5891" t="s">
        <v>64</v>
      </c>
      <c r="N5891" t="s">
        <v>248</v>
      </c>
      <c r="O5891" t="s">
        <v>11875</v>
      </c>
      <c r="P5891" t="s">
        <v>67</v>
      </c>
      <c r="Q5891" t="s">
        <v>68</v>
      </c>
      <c r="R5891">
        <v>1</v>
      </c>
      <c r="S5891" t="s">
        <v>69</v>
      </c>
      <c r="T5891" t="s">
        <v>66</v>
      </c>
      <c r="U5891" t="s">
        <v>15348</v>
      </c>
      <c r="V5891" t="s">
        <v>66</v>
      </c>
      <c r="W5891" t="s">
        <v>66</v>
      </c>
      <c r="X5891" s="4"/>
      <c r="Y5891" t="s">
        <v>8913</v>
      </c>
      <c r="Z5891" t="s">
        <v>18531</v>
      </c>
      <c r="AA5891" t="s">
        <v>18532</v>
      </c>
    </row>
    <row r="5892" spans="1:27" x14ac:dyDescent="0.25">
      <c r="A5892" t="s">
        <v>18533</v>
      </c>
      <c r="B5892" t="s">
        <v>18534</v>
      </c>
      <c r="C5892" t="s">
        <v>96</v>
      </c>
      <c r="D5892" t="s">
        <v>283</v>
      </c>
      <c r="E5892" t="s">
        <v>10333</v>
      </c>
      <c r="F5892" t="s">
        <v>89</v>
      </c>
      <c r="G5892" s="4">
        <v>39500</v>
      </c>
      <c r="H5892" s="4">
        <v>45068</v>
      </c>
      <c r="I5892" t="s">
        <v>82</v>
      </c>
      <c r="J5892" t="s">
        <v>247</v>
      </c>
      <c r="K5892" t="s">
        <v>92</v>
      </c>
      <c r="L5892" t="s">
        <v>63</v>
      </c>
      <c r="M5892" t="s">
        <v>64</v>
      </c>
      <c r="N5892" t="s">
        <v>248</v>
      </c>
      <c r="O5892" t="s">
        <v>2686</v>
      </c>
      <c r="P5892" t="s">
        <v>67</v>
      </c>
      <c r="Q5892" t="s">
        <v>68</v>
      </c>
      <c r="R5892">
        <v>1</v>
      </c>
      <c r="S5892" t="s">
        <v>69</v>
      </c>
      <c r="T5892" t="s">
        <v>66</v>
      </c>
      <c r="U5892" t="s">
        <v>15348</v>
      </c>
      <c r="V5892" t="s">
        <v>18535</v>
      </c>
      <c r="W5892" t="s">
        <v>18536</v>
      </c>
      <c r="X5892" s="4"/>
      <c r="Y5892" t="s">
        <v>8913</v>
      </c>
      <c r="Z5892" t="s">
        <v>18537</v>
      </c>
      <c r="AA5892" t="s">
        <v>18538</v>
      </c>
    </row>
    <row r="5893" spans="1:27" x14ac:dyDescent="0.25">
      <c r="A5893" t="s">
        <v>18539</v>
      </c>
      <c r="B5893" t="s">
        <v>18540</v>
      </c>
      <c r="C5893" t="s">
        <v>96</v>
      </c>
      <c r="D5893" t="s">
        <v>283</v>
      </c>
      <c r="E5893" t="s">
        <v>10333</v>
      </c>
      <c r="F5893" t="s">
        <v>59</v>
      </c>
      <c r="G5893" s="4">
        <v>39609</v>
      </c>
      <c r="H5893" s="4">
        <v>45064</v>
      </c>
      <c r="I5893" t="s">
        <v>82</v>
      </c>
      <c r="J5893" t="s">
        <v>1782</v>
      </c>
      <c r="K5893" t="s">
        <v>84</v>
      </c>
      <c r="L5893" t="s">
        <v>63</v>
      </c>
      <c r="M5893" t="s">
        <v>64</v>
      </c>
      <c r="N5893" t="s">
        <v>248</v>
      </c>
      <c r="O5893" t="s">
        <v>1704</v>
      </c>
      <c r="P5893" t="s">
        <v>67</v>
      </c>
      <c r="Q5893" t="s">
        <v>68</v>
      </c>
      <c r="R5893">
        <v>1</v>
      </c>
      <c r="S5893" t="s">
        <v>226</v>
      </c>
      <c r="T5893" t="s">
        <v>66</v>
      </c>
      <c r="U5893" t="s">
        <v>15348</v>
      </c>
      <c r="V5893" t="s">
        <v>66</v>
      </c>
      <c r="W5893" t="s">
        <v>66</v>
      </c>
      <c r="X5893" s="4"/>
      <c r="Y5893" t="s">
        <v>2611</v>
      </c>
      <c r="Z5893" t="s">
        <v>18541</v>
      </c>
      <c r="AA5893" t="s">
        <v>18542</v>
      </c>
    </row>
    <row r="5894" spans="1:27" x14ac:dyDescent="0.25">
      <c r="A5894" t="s">
        <v>18543</v>
      </c>
      <c r="B5894" t="s">
        <v>18544</v>
      </c>
      <c r="C5894" t="s">
        <v>96</v>
      </c>
      <c r="D5894" t="s">
        <v>283</v>
      </c>
      <c r="E5894" t="s">
        <v>10333</v>
      </c>
      <c r="F5894" t="s">
        <v>89</v>
      </c>
      <c r="G5894" s="4">
        <v>39588</v>
      </c>
      <c r="H5894" s="4">
        <v>45083</v>
      </c>
      <c r="I5894" t="s">
        <v>82</v>
      </c>
      <c r="J5894" t="s">
        <v>261</v>
      </c>
      <c r="K5894" t="s">
        <v>92</v>
      </c>
      <c r="L5894" t="s">
        <v>63</v>
      </c>
      <c r="M5894" t="s">
        <v>64</v>
      </c>
      <c r="N5894" t="s">
        <v>85</v>
      </c>
      <c r="O5894" t="s">
        <v>8403</v>
      </c>
      <c r="P5894" t="s">
        <v>67</v>
      </c>
      <c r="Q5894" t="s">
        <v>68</v>
      </c>
      <c r="R5894">
        <v>1</v>
      </c>
      <c r="S5894" t="s">
        <v>69</v>
      </c>
      <c r="T5894" t="s">
        <v>66</v>
      </c>
      <c r="U5894" t="s">
        <v>15348</v>
      </c>
      <c r="V5894" t="s">
        <v>2105</v>
      </c>
      <c r="W5894" t="s">
        <v>17342</v>
      </c>
      <c r="X5894" s="4"/>
      <c r="Y5894" t="s">
        <v>2611</v>
      </c>
      <c r="Z5894" t="s">
        <v>18545</v>
      </c>
      <c r="AA5894" t="s">
        <v>18546</v>
      </c>
    </row>
    <row r="5895" spans="1:27" x14ac:dyDescent="0.25">
      <c r="A5895" t="s">
        <v>18547</v>
      </c>
      <c r="B5895" t="s">
        <v>18548</v>
      </c>
      <c r="C5895" t="s">
        <v>96</v>
      </c>
      <c r="D5895" t="s">
        <v>283</v>
      </c>
      <c r="E5895" t="s">
        <v>10333</v>
      </c>
      <c r="F5895" t="s">
        <v>59</v>
      </c>
      <c r="G5895" s="4">
        <v>39508</v>
      </c>
      <c r="H5895" s="4">
        <v>45069</v>
      </c>
      <c r="I5895" t="s">
        <v>82</v>
      </c>
      <c r="J5895" t="s">
        <v>4022</v>
      </c>
      <c r="K5895" t="s">
        <v>92</v>
      </c>
      <c r="L5895" t="s">
        <v>63</v>
      </c>
      <c r="M5895" t="s">
        <v>64</v>
      </c>
      <c r="N5895" t="s">
        <v>248</v>
      </c>
      <c r="O5895" t="s">
        <v>10258</v>
      </c>
      <c r="P5895" t="s">
        <v>67</v>
      </c>
      <c r="Q5895" t="s">
        <v>68</v>
      </c>
      <c r="R5895">
        <v>1</v>
      </c>
      <c r="S5895" t="s">
        <v>69</v>
      </c>
      <c r="T5895" t="s">
        <v>66</v>
      </c>
      <c r="U5895" t="s">
        <v>15348</v>
      </c>
      <c r="V5895" t="s">
        <v>66</v>
      </c>
      <c r="W5895" t="s">
        <v>66</v>
      </c>
      <c r="X5895" s="4"/>
      <c r="Y5895" t="s">
        <v>12009</v>
      </c>
      <c r="Z5895" t="s">
        <v>18549</v>
      </c>
      <c r="AA5895" t="s">
        <v>18550</v>
      </c>
    </row>
    <row r="5896" spans="1:27" x14ac:dyDescent="0.25">
      <c r="A5896" t="s">
        <v>18551</v>
      </c>
      <c r="B5896" t="s">
        <v>18552</v>
      </c>
      <c r="C5896" t="s">
        <v>96</v>
      </c>
      <c r="D5896" t="s">
        <v>283</v>
      </c>
      <c r="E5896" t="s">
        <v>10333</v>
      </c>
      <c r="F5896" t="s">
        <v>59</v>
      </c>
      <c r="G5896" s="4">
        <v>39561</v>
      </c>
      <c r="H5896" s="4">
        <v>45075</v>
      </c>
      <c r="I5896" t="s">
        <v>82</v>
      </c>
      <c r="J5896" t="s">
        <v>91</v>
      </c>
      <c r="K5896" t="s">
        <v>92</v>
      </c>
      <c r="L5896" t="s">
        <v>63</v>
      </c>
      <c r="M5896" t="s">
        <v>64</v>
      </c>
      <c r="N5896" t="s">
        <v>85</v>
      </c>
      <c r="O5896" t="s">
        <v>11108</v>
      </c>
      <c r="P5896" t="s">
        <v>67</v>
      </c>
      <c r="Q5896" t="s">
        <v>68</v>
      </c>
      <c r="R5896">
        <v>1</v>
      </c>
      <c r="S5896" t="s">
        <v>69</v>
      </c>
      <c r="T5896" t="s">
        <v>16590</v>
      </c>
      <c r="U5896" t="s">
        <v>15348</v>
      </c>
      <c r="V5896" t="s">
        <v>2105</v>
      </c>
      <c r="W5896" t="s">
        <v>18553</v>
      </c>
      <c r="X5896" s="4"/>
      <c r="Y5896" t="s">
        <v>3595</v>
      </c>
      <c r="Z5896" t="s">
        <v>18554</v>
      </c>
      <c r="AA5896" t="s">
        <v>18555</v>
      </c>
    </row>
    <row r="5897" spans="1:27" x14ac:dyDescent="0.25">
      <c r="A5897" t="s">
        <v>18556</v>
      </c>
      <c r="B5897" t="s">
        <v>18557</v>
      </c>
      <c r="C5897" t="s">
        <v>96</v>
      </c>
      <c r="D5897" t="s">
        <v>283</v>
      </c>
      <c r="E5897" t="s">
        <v>10333</v>
      </c>
      <c r="F5897" t="s">
        <v>59</v>
      </c>
      <c r="G5897" s="4">
        <v>38920</v>
      </c>
      <c r="H5897" s="4">
        <v>45068</v>
      </c>
      <c r="I5897" t="s">
        <v>82</v>
      </c>
      <c r="J5897" t="s">
        <v>1428</v>
      </c>
      <c r="K5897" t="s">
        <v>98</v>
      </c>
      <c r="L5897" t="s">
        <v>63</v>
      </c>
      <c r="M5897" t="s">
        <v>64</v>
      </c>
      <c r="N5897" t="s">
        <v>85</v>
      </c>
      <c r="O5897" t="s">
        <v>5149</v>
      </c>
      <c r="P5897" t="s">
        <v>67</v>
      </c>
      <c r="Q5897" t="s">
        <v>68</v>
      </c>
      <c r="R5897">
        <v>1</v>
      </c>
      <c r="S5897" t="s">
        <v>69</v>
      </c>
      <c r="T5897" t="s">
        <v>66</v>
      </c>
      <c r="U5897" t="s">
        <v>15348</v>
      </c>
      <c r="V5897" t="s">
        <v>66</v>
      </c>
      <c r="W5897" t="s">
        <v>66</v>
      </c>
      <c r="X5897" s="4"/>
      <c r="Y5897" t="s">
        <v>3595</v>
      </c>
      <c r="Z5897" t="s">
        <v>18558</v>
      </c>
      <c r="AA5897" t="s">
        <v>18559</v>
      </c>
    </row>
    <row r="5898" spans="1:27" x14ac:dyDescent="0.25">
      <c r="A5898" t="s">
        <v>18560</v>
      </c>
      <c r="B5898" t="s">
        <v>4144</v>
      </c>
      <c r="C5898" t="s">
        <v>96</v>
      </c>
      <c r="D5898" t="s">
        <v>283</v>
      </c>
      <c r="E5898" t="s">
        <v>10333</v>
      </c>
      <c r="F5898" t="s">
        <v>59</v>
      </c>
      <c r="G5898" s="4">
        <v>38744</v>
      </c>
      <c r="H5898" s="4">
        <v>45072</v>
      </c>
      <c r="I5898" t="s">
        <v>82</v>
      </c>
      <c r="J5898" t="s">
        <v>1776</v>
      </c>
      <c r="K5898" t="s">
        <v>98</v>
      </c>
      <c r="L5898" t="s">
        <v>63</v>
      </c>
      <c r="M5898" t="s">
        <v>64</v>
      </c>
      <c r="N5898" t="s">
        <v>85</v>
      </c>
      <c r="O5898" t="s">
        <v>14426</v>
      </c>
      <c r="P5898" t="s">
        <v>67</v>
      </c>
      <c r="Q5898" t="s">
        <v>68</v>
      </c>
      <c r="R5898">
        <v>1</v>
      </c>
      <c r="S5898" t="s">
        <v>69</v>
      </c>
      <c r="T5898" t="s">
        <v>66</v>
      </c>
      <c r="U5898" t="s">
        <v>15348</v>
      </c>
      <c r="V5898" t="s">
        <v>66</v>
      </c>
      <c r="W5898" t="s">
        <v>66</v>
      </c>
      <c r="X5898" s="4"/>
      <c r="Y5898" t="s">
        <v>7068</v>
      </c>
      <c r="Z5898" t="s">
        <v>18561</v>
      </c>
      <c r="AA5898" t="s">
        <v>18562</v>
      </c>
    </row>
    <row r="5899" spans="1:27" x14ac:dyDescent="0.25">
      <c r="A5899" t="s">
        <v>18563</v>
      </c>
      <c r="B5899" t="s">
        <v>2719</v>
      </c>
      <c r="C5899" t="s">
        <v>96</v>
      </c>
      <c r="D5899" t="s">
        <v>283</v>
      </c>
      <c r="E5899" t="s">
        <v>10333</v>
      </c>
      <c r="F5899" t="s">
        <v>59</v>
      </c>
      <c r="G5899" s="4">
        <v>38846</v>
      </c>
      <c r="H5899" s="4">
        <v>45118</v>
      </c>
      <c r="I5899" t="s">
        <v>82</v>
      </c>
      <c r="J5899" t="s">
        <v>10747</v>
      </c>
      <c r="K5899" t="s">
        <v>92</v>
      </c>
      <c r="L5899" t="s">
        <v>63</v>
      </c>
      <c r="M5899" t="s">
        <v>64</v>
      </c>
      <c r="N5899" t="s">
        <v>248</v>
      </c>
      <c r="O5899" t="s">
        <v>8451</v>
      </c>
      <c r="P5899" t="s">
        <v>67</v>
      </c>
      <c r="Q5899" t="s">
        <v>68</v>
      </c>
      <c r="R5899">
        <v>1</v>
      </c>
      <c r="S5899" t="s">
        <v>69</v>
      </c>
      <c r="T5899" t="s">
        <v>66</v>
      </c>
      <c r="U5899" t="s">
        <v>15348</v>
      </c>
      <c r="V5899" t="s">
        <v>66</v>
      </c>
      <c r="W5899" t="s">
        <v>66</v>
      </c>
      <c r="X5899" s="4"/>
      <c r="Y5899" t="s">
        <v>2611</v>
      </c>
      <c r="Z5899" t="s">
        <v>18564</v>
      </c>
      <c r="AA5899" t="s">
        <v>18565</v>
      </c>
    </row>
    <row r="5900" spans="1:27" x14ac:dyDescent="0.25">
      <c r="A5900" t="s">
        <v>18566</v>
      </c>
      <c r="B5900" t="s">
        <v>18567</v>
      </c>
      <c r="C5900" t="s">
        <v>96</v>
      </c>
      <c r="D5900" t="s">
        <v>73</v>
      </c>
      <c r="E5900" t="s">
        <v>10333</v>
      </c>
      <c r="F5900" t="s">
        <v>59</v>
      </c>
      <c r="G5900" s="4">
        <v>39421</v>
      </c>
      <c r="H5900" s="4">
        <v>45079</v>
      </c>
      <c r="I5900" t="s">
        <v>82</v>
      </c>
      <c r="J5900" t="s">
        <v>1197</v>
      </c>
      <c r="K5900" t="s">
        <v>98</v>
      </c>
      <c r="L5900" t="s">
        <v>63</v>
      </c>
      <c r="M5900" t="s">
        <v>64</v>
      </c>
      <c r="N5900" t="s">
        <v>248</v>
      </c>
      <c r="O5900" t="s">
        <v>5168</v>
      </c>
      <c r="P5900" t="s">
        <v>67</v>
      </c>
      <c r="Q5900" t="s">
        <v>68</v>
      </c>
      <c r="R5900">
        <v>1</v>
      </c>
      <c r="S5900" t="s">
        <v>69</v>
      </c>
      <c r="T5900" t="s">
        <v>66</v>
      </c>
      <c r="U5900" t="s">
        <v>15348</v>
      </c>
      <c r="V5900" t="s">
        <v>66</v>
      </c>
      <c r="W5900" t="s">
        <v>66</v>
      </c>
      <c r="X5900" s="4">
        <v>45382</v>
      </c>
      <c r="Y5900" t="s">
        <v>1275</v>
      </c>
      <c r="Z5900" t="s">
        <v>18568</v>
      </c>
      <c r="AA5900" t="s">
        <v>18569</v>
      </c>
    </row>
    <row r="5901" spans="1:27" x14ac:dyDescent="0.25">
      <c r="A5901" t="s">
        <v>18570</v>
      </c>
      <c r="B5901" t="s">
        <v>18571</v>
      </c>
      <c r="C5901" t="s">
        <v>96</v>
      </c>
      <c r="D5901" t="s">
        <v>283</v>
      </c>
      <c r="E5901" t="s">
        <v>10333</v>
      </c>
      <c r="F5901" t="s">
        <v>59</v>
      </c>
      <c r="G5901" s="4">
        <v>39501</v>
      </c>
      <c r="H5901" s="4">
        <v>45082</v>
      </c>
      <c r="I5901" t="s">
        <v>82</v>
      </c>
      <c r="J5901" t="s">
        <v>1557</v>
      </c>
      <c r="K5901" t="s">
        <v>92</v>
      </c>
      <c r="L5901" t="s">
        <v>63</v>
      </c>
      <c r="M5901" t="s">
        <v>64</v>
      </c>
      <c r="N5901" t="s">
        <v>248</v>
      </c>
      <c r="O5901" t="s">
        <v>12654</v>
      </c>
      <c r="P5901" t="s">
        <v>67</v>
      </c>
      <c r="Q5901" t="s">
        <v>68</v>
      </c>
      <c r="R5901">
        <v>1</v>
      </c>
      <c r="S5901" t="s">
        <v>69</v>
      </c>
      <c r="T5901" t="s">
        <v>66</v>
      </c>
      <c r="U5901" t="s">
        <v>15348</v>
      </c>
      <c r="V5901" t="s">
        <v>66</v>
      </c>
      <c r="W5901" t="s">
        <v>66</v>
      </c>
      <c r="X5901" s="4"/>
      <c r="Y5901" t="s">
        <v>5603</v>
      </c>
      <c r="Z5901" t="s">
        <v>18572</v>
      </c>
      <c r="AA5901" t="s">
        <v>18573</v>
      </c>
    </row>
    <row r="5902" spans="1:27" x14ac:dyDescent="0.25">
      <c r="A5902" t="s">
        <v>18574</v>
      </c>
      <c r="B5902" t="s">
        <v>18575</v>
      </c>
      <c r="C5902" t="s">
        <v>96</v>
      </c>
      <c r="D5902" t="s">
        <v>73</v>
      </c>
      <c r="E5902" t="s">
        <v>10333</v>
      </c>
      <c r="F5902" t="s">
        <v>59</v>
      </c>
      <c r="G5902" s="4">
        <v>39366</v>
      </c>
      <c r="H5902" s="4">
        <v>45046</v>
      </c>
      <c r="I5902" t="s">
        <v>82</v>
      </c>
      <c r="J5902" t="s">
        <v>261</v>
      </c>
      <c r="K5902" t="s">
        <v>92</v>
      </c>
      <c r="L5902" t="s">
        <v>63</v>
      </c>
      <c r="M5902" t="s">
        <v>64</v>
      </c>
      <c r="N5902" t="s">
        <v>248</v>
      </c>
      <c r="O5902" t="s">
        <v>1704</v>
      </c>
      <c r="P5902" t="s">
        <v>67</v>
      </c>
      <c r="Q5902" t="s">
        <v>68</v>
      </c>
      <c r="R5902">
        <v>1</v>
      </c>
      <c r="S5902" t="s">
        <v>69</v>
      </c>
      <c r="T5902" t="s">
        <v>66</v>
      </c>
      <c r="U5902" t="s">
        <v>15348</v>
      </c>
      <c r="V5902" t="s">
        <v>66</v>
      </c>
      <c r="W5902" t="s">
        <v>66</v>
      </c>
      <c r="X5902" s="4">
        <v>45454</v>
      </c>
      <c r="Y5902" t="s">
        <v>2611</v>
      </c>
      <c r="Z5902" t="s">
        <v>18576</v>
      </c>
      <c r="AA5902" t="s">
        <v>18577</v>
      </c>
    </row>
    <row r="5903" spans="1:27" x14ac:dyDescent="0.25">
      <c r="A5903" t="s">
        <v>18578</v>
      </c>
      <c r="B5903" t="s">
        <v>18579</v>
      </c>
      <c r="C5903" t="s">
        <v>96</v>
      </c>
      <c r="D5903" t="s">
        <v>283</v>
      </c>
      <c r="E5903" t="s">
        <v>10333</v>
      </c>
      <c r="F5903" t="s">
        <v>59</v>
      </c>
      <c r="G5903" s="4">
        <v>38984</v>
      </c>
      <c r="H5903" s="4">
        <v>45138</v>
      </c>
      <c r="I5903" t="s">
        <v>82</v>
      </c>
      <c r="J5903" t="s">
        <v>261</v>
      </c>
      <c r="K5903" t="s">
        <v>92</v>
      </c>
      <c r="L5903" t="s">
        <v>63</v>
      </c>
      <c r="M5903" t="s">
        <v>64</v>
      </c>
      <c r="N5903" t="s">
        <v>248</v>
      </c>
      <c r="O5903" t="s">
        <v>14024</v>
      </c>
      <c r="P5903" t="s">
        <v>67</v>
      </c>
      <c r="Q5903" t="s">
        <v>68</v>
      </c>
      <c r="R5903">
        <v>1</v>
      </c>
      <c r="S5903" t="s">
        <v>69</v>
      </c>
      <c r="T5903" t="s">
        <v>66</v>
      </c>
      <c r="U5903" t="s">
        <v>15348</v>
      </c>
      <c r="V5903" t="s">
        <v>66</v>
      </c>
      <c r="W5903" t="s">
        <v>66</v>
      </c>
      <c r="X5903" s="4"/>
      <c r="Y5903" t="s">
        <v>2611</v>
      </c>
      <c r="Z5903" t="s">
        <v>14202</v>
      </c>
      <c r="AA5903" t="s">
        <v>18580</v>
      </c>
    </row>
    <row r="5904" spans="1:27" x14ac:dyDescent="0.25">
      <c r="A5904" t="s">
        <v>18581</v>
      </c>
      <c r="B5904" t="s">
        <v>18582</v>
      </c>
      <c r="C5904" t="s">
        <v>96</v>
      </c>
      <c r="D5904" t="s">
        <v>283</v>
      </c>
      <c r="E5904" t="s">
        <v>10333</v>
      </c>
      <c r="F5904" t="s">
        <v>59</v>
      </c>
      <c r="G5904" s="4">
        <v>39504</v>
      </c>
      <c r="H5904" s="4">
        <v>45071</v>
      </c>
      <c r="I5904" t="s">
        <v>82</v>
      </c>
      <c r="J5904" t="s">
        <v>3089</v>
      </c>
      <c r="K5904" t="s">
        <v>92</v>
      </c>
      <c r="L5904" t="s">
        <v>63</v>
      </c>
      <c r="M5904" t="s">
        <v>64</v>
      </c>
      <c r="N5904" t="s">
        <v>248</v>
      </c>
      <c r="O5904" t="s">
        <v>10097</v>
      </c>
      <c r="P5904" t="s">
        <v>67</v>
      </c>
      <c r="Q5904" t="s">
        <v>68</v>
      </c>
      <c r="R5904">
        <v>1</v>
      </c>
      <c r="S5904" t="s">
        <v>69</v>
      </c>
      <c r="T5904" t="s">
        <v>10308</v>
      </c>
      <c r="U5904" t="s">
        <v>15348</v>
      </c>
      <c r="V5904" t="s">
        <v>2105</v>
      </c>
      <c r="W5904" t="s">
        <v>14552</v>
      </c>
      <c r="X5904" s="4"/>
      <c r="Y5904" t="s">
        <v>4454</v>
      </c>
      <c r="Z5904" t="s">
        <v>18583</v>
      </c>
      <c r="AA5904" t="s">
        <v>18584</v>
      </c>
    </row>
    <row r="5905" spans="1:27" x14ac:dyDescent="0.25">
      <c r="A5905" t="s">
        <v>18585</v>
      </c>
      <c r="B5905" t="s">
        <v>18586</v>
      </c>
      <c r="C5905" t="s">
        <v>96</v>
      </c>
      <c r="D5905" t="s">
        <v>283</v>
      </c>
      <c r="E5905" t="s">
        <v>10333</v>
      </c>
      <c r="F5905" t="s">
        <v>59</v>
      </c>
      <c r="G5905" s="4">
        <v>39174</v>
      </c>
      <c r="H5905" s="4">
        <v>45040</v>
      </c>
      <c r="I5905" t="s">
        <v>82</v>
      </c>
      <c r="J5905" t="s">
        <v>10747</v>
      </c>
      <c r="K5905" t="s">
        <v>92</v>
      </c>
      <c r="L5905" t="s">
        <v>63</v>
      </c>
      <c r="M5905" t="s">
        <v>64</v>
      </c>
      <c r="N5905" t="s">
        <v>248</v>
      </c>
      <c r="O5905" t="s">
        <v>18587</v>
      </c>
      <c r="P5905" t="s">
        <v>67</v>
      </c>
      <c r="Q5905" t="s">
        <v>68</v>
      </c>
      <c r="R5905">
        <v>1</v>
      </c>
      <c r="S5905" t="s">
        <v>69</v>
      </c>
      <c r="T5905" t="s">
        <v>66</v>
      </c>
      <c r="U5905" t="s">
        <v>15348</v>
      </c>
      <c r="V5905" t="s">
        <v>66</v>
      </c>
      <c r="W5905" t="s">
        <v>66</v>
      </c>
      <c r="X5905" s="4"/>
      <c r="Y5905" t="s">
        <v>4454</v>
      </c>
      <c r="Z5905" t="s">
        <v>18588</v>
      </c>
      <c r="AA5905" t="s">
        <v>18589</v>
      </c>
    </row>
    <row r="5906" spans="1:27" x14ac:dyDescent="0.25">
      <c r="A5906" t="s">
        <v>18590</v>
      </c>
      <c r="B5906" t="s">
        <v>18591</v>
      </c>
      <c r="C5906" t="s">
        <v>96</v>
      </c>
      <c r="D5906" t="s">
        <v>283</v>
      </c>
      <c r="E5906" t="s">
        <v>10333</v>
      </c>
      <c r="F5906" t="s">
        <v>59</v>
      </c>
      <c r="G5906" s="4">
        <v>39644</v>
      </c>
      <c r="H5906" s="4">
        <v>45079</v>
      </c>
      <c r="I5906" t="s">
        <v>82</v>
      </c>
      <c r="J5906" t="s">
        <v>261</v>
      </c>
      <c r="K5906" t="s">
        <v>92</v>
      </c>
      <c r="L5906" t="s">
        <v>63</v>
      </c>
      <c r="M5906" t="s">
        <v>64</v>
      </c>
      <c r="N5906" t="s">
        <v>248</v>
      </c>
      <c r="O5906" t="s">
        <v>1913</v>
      </c>
      <c r="P5906" t="s">
        <v>67</v>
      </c>
      <c r="Q5906" t="s">
        <v>68</v>
      </c>
      <c r="R5906">
        <v>1</v>
      </c>
      <c r="S5906" t="s">
        <v>69</v>
      </c>
      <c r="T5906" t="s">
        <v>66</v>
      </c>
      <c r="U5906" t="s">
        <v>15348</v>
      </c>
      <c r="V5906" t="s">
        <v>2105</v>
      </c>
      <c r="W5906" t="s">
        <v>17715</v>
      </c>
      <c r="X5906" s="4"/>
      <c r="Y5906" t="s">
        <v>1275</v>
      </c>
      <c r="Z5906" t="s">
        <v>18592</v>
      </c>
      <c r="AA5906" t="s">
        <v>18593</v>
      </c>
    </row>
    <row r="5907" spans="1:27" x14ac:dyDescent="0.25">
      <c r="A5907" t="s">
        <v>18594</v>
      </c>
      <c r="B5907" t="s">
        <v>18595</v>
      </c>
      <c r="C5907" t="s">
        <v>96</v>
      </c>
      <c r="D5907" t="s">
        <v>283</v>
      </c>
      <c r="E5907" t="s">
        <v>10333</v>
      </c>
      <c r="F5907" t="s">
        <v>59</v>
      </c>
      <c r="G5907" s="4">
        <v>39274</v>
      </c>
      <c r="H5907" s="4">
        <v>45079</v>
      </c>
      <c r="I5907" t="s">
        <v>82</v>
      </c>
      <c r="J5907" t="s">
        <v>966</v>
      </c>
      <c r="K5907" t="s">
        <v>92</v>
      </c>
      <c r="L5907" t="s">
        <v>63</v>
      </c>
      <c r="M5907" t="s">
        <v>64</v>
      </c>
      <c r="N5907" t="s">
        <v>248</v>
      </c>
      <c r="O5907" t="s">
        <v>248</v>
      </c>
      <c r="P5907" t="s">
        <v>67</v>
      </c>
      <c r="Q5907" t="s">
        <v>68</v>
      </c>
      <c r="R5907">
        <v>1</v>
      </c>
      <c r="S5907" t="s">
        <v>69</v>
      </c>
      <c r="T5907" t="s">
        <v>66</v>
      </c>
      <c r="U5907" t="s">
        <v>15348</v>
      </c>
      <c r="V5907" t="s">
        <v>66</v>
      </c>
      <c r="W5907" t="s">
        <v>66</v>
      </c>
      <c r="X5907" s="4"/>
      <c r="Y5907" t="s">
        <v>981</v>
      </c>
      <c r="Z5907" t="s">
        <v>18596</v>
      </c>
      <c r="AA5907" t="s">
        <v>18597</v>
      </c>
    </row>
    <row r="5908" spans="1:27" x14ac:dyDescent="0.25">
      <c r="A5908" t="s">
        <v>18598</v>
      </c>
      <c r="B5908" t="s">
        <v>18599</v>
      </c>
      <c r="C5908" t="s">
        <v>96</v>
      </c>
      <c r="D5908" t="s">
        <v>283</v>
      </c>
      <c r="E5908" t="s">
        <v>10333</v>
      </c>
      <c r="F5908" t="s">
        <v>59</v>
      </c>
      <c r="G5908" s="4">
        <v>39599</v>
      </c>
      <c r="H5908" s="4">
        <v>45086</v>
      </c>
      <c r="I5908" t="s">
        <v>82</v>
      </c>
      <c r="J5908" t="s">
        <v>196</v>
      </c>
      <c r="K5908" t="s">
        <v>98</v>
      </c>
      <c r="L5908" t="s">
        <v>63</v>
      </c>
      <c r="M5908" t="s">
        <v>64</v>
      </c>
      <c r="N5908" t="s">
        <v>248</v>
      </c>
      <c r="O5908" t="s">
        <v>17293</v>
      </c>
      <c r="P5908" t="s">
        <v>67</v>
      </c>
      <c r="Q5908" t="s">
        <v>68</v>
      </c>
      <c r="R5908">
        <v>1</v>
      </c>
      <c r="S5908" t="s">
        <v>69</v>
      </c>
      <c r="T5908" t="s">
        <v>66</v>
      </c>
      <c r="U5908" t="s">
        <v>15348</v>
      </c>
      <c r="V5908" t="s">
        <v>66</v>
      </c>
      <c r="W5908" t="s">
        <v>66</v>
      </c>
      <c r="X5908" s="4"/>
      <c r="Y5908" t="s">
        <v>1275</v>
      </c>
      <c r="Z5908" t="s">
        <v>18600</v>
      </c>
      <c r="AA5908" t="s">
        <v>18601</v>
      </c>
    </row>
    <row r="5909" spans="1:27" x14ac:dyDescent="0.25">
      <c r="A5909" t="s">
        <v>18602</v>
      </c>
      <c r="B5909" t="s">
        <v>18603</v>
      </c>
      <c r="C5909" t="s">
        <v>96</v>
      </c>
      <c r="D5909" t="s">
        <v>283</v>
      </c>
      <c r="E5909" t="s">
        <v>10333</v>
      </c>
      <c r="F5909" t="s">
        <v>59</v>
      </c>
      <c r="G5909" s="4">
        <v>39385</v>
      </c>
      <c r="H5909" s="4">
        <v>45089</v>
      </c>
      <c r="I5909" t="s">
        <v>82</v>
      </c>
      <c r="J5909" t="s">
        <v>9493</v>
      </c>
      <c r="K5909" t="s">
        <v>92</v>
      </c>
      <c r="L5909" t="s">
        <v>63</v>
      </c>
      <c r="M5909" t="s">
        <v>64</v>
      </c>
      <c r="N5909" t="s">
        <v>248</v>
      </c>
      <c r="O5909" t="s">
        <v>5701</v>
      </c>
      <c r="P5909" t="s">
        <v>67</v>
      </c>
      <c r="Q5909" t="s">
        <v>68</v>
      </c>
      <c r="R5909">
        <v>1</v>
      </c>
      <c r="S5909" t="s">
        <v>69</v>
      </c>
      <c r="T5909" t="s">
        <v>66</v>
      </c>
      <c r="U5909" t="s">
        <v>15348</v>
      </c>
      <c r="V5909" t="s">
        <v>66</v>
      </c>
      <c r="W5909" t="s">
        <v>66</v>
      </c>
      <c r="X5909" s="4"/>
      <c r="Y5909" t="s">
        <v>4452</v>
      </c>
      <c r="Z5909" t="s">
        <v>18604</v>
      </c>
      <c r="AA5909" t="s">
        <v>18605</v>
      </c>
    </row>
    <row r="5910" spans="1:27" x14ac:dyDescent="0.25">
      <c r="A5910" t="s">
        <v>18606</v>
      </c>
      <c r="B5910" t="s">
        <v>18607</v>
      </c>
      <c r="C5910" t="s">
        <v>96</v>
      </c>
      <c r="D5910" t="s">
        <v>283</v>
      </c>
      <c r="E5910" t="s">
        <v>10333</v>
      </c>
      <c r="F5910" t="s">
        <v>59</v>
      </c>
      <c r="G5910" s="4">
        <v>39371</v>
      </c>
      <c r="H5910" s="4">
        <v>45068</v>
      </c>
      <c r="I5910" t="s">
        <v>239</v>
      </c>
      <c r="J5910" t="s">
        <v>18608</v>
      </c>
      <c r="K5910" t="s">
        <v>92</v>
      </c>
      <c r="L5910" t="s">
        <v>63</v>
      </c>
      <c r="M5910" t="s">
        <v>64</v>
      </c>
      <c r="N5910" t="s">
        <v>85</v>
      </c>
      <c r="O5910" t="s">
        <v>665</v>
      </c>
      <c r="P5910" t="s">
        <v>67</v>
      </c>
      <c r="Q5910" t="s">
        <v>68</v>
      </c>
      <c r="R5910">
        <v>1</v>
      </c>
      <c r="S5910" t="s">
        <v>69</v>
      </c>
      <c r="T5910" t="s">
        <v>66</v>
      </c>
      <c r="U5910" t="s">
        <v>15348</v>
      </c>
      <c r="V5910" t="s">
        <v>2105</v>
      </c>
      <c r="W5910" t="s">
        <v>14462</v>
      </c>
      <c r="X5910" s="4"/>
      <c r="Y5910" t="s">
        <v>4687</v>
      </c>
      <c r="Z5910" t="s">
        <v>18609</v>
      </c>
      <c r="AA5910" t="s">
        <v>18610</v>
      </c>
    </row>
    <row r="5911" spans="1:27" x14ac:dyDescent="0.25">
      <c r="A5911" t="s">
        <v>18611</v>
      </c>
      <c r="B5911" t="s">
        <v>18612</v>
      </c>
      <c r="C5911" t="s">
        <v>96</v>
      </c>
      <c r="D5911" t="s">
        <v>73</v>
      </c>
      <c r="E5911" t="s">
        <v>10333</v>
      </c>
      <c r="F5911" t="s">
        <v>59</v>
      </c>
      <c r="G5911" s="4">
        <v>39527</v>
      </c>
      <c r="H5911" s="4">
        <v>45068</v>
      </c>
      <c r="I5911" t="s">
        <v>82</v>
      </c>
      <c r="J5911" t="s">
        <v>657</v>
      </c>
      <c r="K5911" t="s">
        <v>84</v>
      </c>
      <c r="L5911" t="s">
        <v>63</v>
      </c>
      <c r="M5911" t="s">
        <v>64</v>
      </c>
      <c r="N5911" t="s">
        <v>248</v>
      </c>
      <c r="O5911" t="s">
        <v>1219</v>
      </c>
      <c r="P5911" t="s">
        <v>67</v>
      </c>
      <c r="Q5911" t="s">
        <v>68</v>
      </c>
      <c r="R5911">
        <v>1</v>
      </c>
      <c r="S5911" t="s">
        <v>226</v>
      </c>
      <c r="T5911" t="s">
        <v>66</v>
      </c>
      <c r="U5911" t="s">
        <v>15348</v>
      </c>
      <c r="V5911" t="s">
        <v>66</v>
      </c>
      <c r="W5911" t="s">
        <v>66</v>
      </c>
      <c r="X5911" s="4">
        <v>45382</v>
      </c>
      <c r="Y5911" t="s">
        <v>2611</v>
      </c>
      <c r="Z5911" t="s">
        <v>18613</v>
      </c>
      <c r="AA5911" t="s">
        <v>18614</v>
      </c>
    </row>
    <row r="5912" spans="1:27" x14ac:dyDescent="0.25">
      <c r="A5912" t="s">
        <v>18615</v>
      </c>
      <c r="B5912" t="s">
        <v>3714</v>
      </c>
      <c r="C5912" t="s">
        <v>96</v>
      </c>
      <c r="D5912" t="s">
        <v>283</v>
      </c>
      <c r="E5912" t="s">
        <v>10333</v>
      </c>
      <c r="F5912" t="s">
        <v>59</v>
      </c>
      <c r="G5912" s="4">
        <v>39115</v>
      </c>
      <c r="H5912" s="4">
        <v>44958</v>
      </c>
      <c r="I5912" t="s">
        <v>82</v>
      </c>
      <c r="J5912" t="s">
        <v>9493</v>
      </c>
      <c r="K5912" t="s">
        <v>92</v>
      </c>
      <c r="L5912" t="s">
        <v>63</v>
      </c>
      <c r="M5912" t="s">
        <v>64</v>
      </c>
      <c r="N5912" t="s">
        <v>248</v>
      </c>
      <c r="O5912" t="s">
        <v>10487</v>
      </c>
      <c r="P5912" t="s">
        <v>67</v>
      </c>
      <c r="Q5912" t="s">
        <v>68</v>
      </c>
      <c r="R5912">
        <v>1</v>
      </c>
      <c r="S5912" t="s">
        <v>69</v>
      </c>
      <c r="T5912" t="s">
        <v>66</v>
      </c>
      <c r="U5912" t="s">
        <v>15348</v>
      </c>
      <c r="V5912" t="s">
        <v>66</v>
      </c>
      <c r="W5912" t="s">
        <v>66</v>
      </c>
      <c r="X5912" s="4"/>
      <c r="Y5912" t="s">
        <v>5774</v>
      </c>
      <c r="Z5912" t="s">
        <v>18616</v>
      </c>
      <c r="AA5912" t="s">
        <v>18617</v>
      </c>
    </row>
    <row r="5913" spans="1:27" x14ac:dyDescent="0.25">
      <c r="A5913" t="s">
        <v>18618</v>
      </c>
      <c r="B5913" t="s">
        <v>18619</v>
      </c>
      <c r="C5913" t="s">
        <v>96</v>
      </c>
      <c r="D5913" t="s">
        <v>283</v>
      </c>
      <c r="E5913" t="s">
        <v>10333</v>
      </c>
      <c r="F5913" t="s">
        <v>59</v>
      </c>
      <c r="G5913" s="4">
        <v>39297</v>
      </c>
      <c r="H5913" s="4">
        <v>45047</v>
      </c>
      <c r="I5913" t="s">
        <v>82</v>
      </c>
      <c r="J5913" t="s">
        <v>9493</v>
      </c>
      <c r="K5913" t="s">
        <v>92</v>
      </c>
      <c r="L5913" t="s">
        <v>63</v>
      </c>
      <c r="M5913" t="s">
        <v>64</v>
      </c>
      <c r="N5913" t="s">
        <v>85</v>
      </c>
      <c r="O5913" t="s">
        <v>13384</v>
      </c>
      <c r="P5913" t="s">
        <v>67</v>
      </c>
      <c r="Q5913" t="s">
        <v>68</v>
      </c>
      <c r="R5913">
        <v>1</v>
      </c>
      <c r="S5913" t="s">
        <v>69</v>
      </c>
      <c r="T5913" t="s">
        <v>66</v>
      </c>
      <c r="U5913" t="s">
        <v>15348</v>
      </c>
      <c r="V5913" t="s">
        <v>66</v>
      </c>
      <c r="W5913" t="s">
        <v>66</v>
      </c>
      <c r="X5913" s="4"/>
      <c r="Y5913" t="s">
        <v>1275</v>
      </c>
      <c r="Z5913" t="s">
        <v>18620</v>
      </c>
      <c r="AA5913" t="s">
        <v>18621</v>
      </c>
    </row>
    <row r="5914" spans="1:27" x14ac:dyDescent="0.25">
      <c r="A5914" t="s">
        <v>18622</v>
      </c>
      <c r="B5914" t="s">
        <v>18623</v>
      </c>
      <c r="C5914" t="s">
        <v>96</v>
      </c>
      <c r="D5914" t="s">
        <v>283</v>
      </c>
      <c r="E5914" t="s">
        <v>10333</v>
      </c>
      <c r="F5914" t="s">
        <v>89</v>
      </c>
      <c r="G5914" s="4">
        <v>39169</v>
      </c>
      <c r="H5914" s="4">
        <v>45110</v>
      </c>
      <c r="I5914" t="s">
        <v>82</v>
      </c>
      <c r="J5914" t="s">
        <v>3775</v>
      </c>
      <c r="K5914" t="s">
        <v>1166</v>
      </c>
      <c r="L5914" t="s">
        <v>63</v>
      </c>
      <c r="M5914" t="s">
        <v>64</v>
      </c>
      <c r="N5914" t="s">
        <v>85</v>
      </c>
      <c r="O5914" t="s">
        <v>15381</v>
      </c>
      <c r="P5914" t="s">
        <v>67</v>
      </c>
      <c r="Q5914" t="s">
        <v>68</v>
      </c>
      <c r="R5914">
        <v>1</v>
      </c>
      <c r="S5914" t="s">
        <v>226</v>
      </c>
      <c r="T5914" t="s">
        <v>66</v>
      </c>
      <c r="U5914" t="s">
        <v>15348</v>
      </c>
      <c r="V5914" t="s">
        <v>66</v>
      </c>
      <c r="W5914" t="s">
        <v>66</v>
      </c>
      <c r="X5914" s="4"/>
      <c r="Y5914" t="s">
        <v>2611</v>
      </c>
      <c r="Z5914" t="s">
        <v>18624</v>
      </c>
      <c r="AA5914" t="s">
        <v>18625</v>
      </c>
    </row>
    <row r="5915" spans="1:27" x14ac:dyDescent="0.25">
      <c r="A5915" t="s">
        <v>18626</v>
      </c>
      <c r="B5915" t="s">
        <v>18627</v>
      </c>
      <c r="C5915" t="s">
        <v>96</v>
      </c>
      <c r="D5915" t="s">
        <v>283</v>
      </c>
      <c r="E5915" t="s">
        <v>10333</v>
      </c>
      <c r="F5915" t="s">
        <v>59</v>
      </c>
      <c r="G5915" s="4">
        <v>39081</v>
      </c>
      <c r="H5915" s="4">
        <v>45070</v>
      </c>
      <c r="I5915" t="s">
        <v>82</v>
      </c>
      <c r="J5915" t="s">
        <v>16619</v>
      </c>
      <c r="K5915" t="s">
        <v>84</v>
      </c>
      <c r="L5915" t="s">
        <v>63</v>
      </c>
      <c r="M5915" t="s">
        <v>64</v>
      </c>
      <c r="N5915" t="s">
        <v>248</v>
      </c>
      <c r="O5915" t="s">
        <v>5168</v>
      </c>
      <c r="P5915" t="s">
        <v>67</v>
      </c>
      <c r="Q5915" t="s">
        <v>68</v>
      </c>
      <c r="R5915">
        <v>1</v>
      </c>
      <c r="S5915" t="s">
        <v>226</v>
      </c>
      <c r="T5915" t="s">
        <v>66</v>
      </c>
      <c r="U5915" t="s">
        <v>15348</v>
      </c>
      <c r="V5915" t="s">
        <v>2105</v>
      </c>
      <c r="W5915" t="s">
        <v>11358</v>
      </c>
      <c r="X5915" s="4"/>
      <c r="Y5915" t="s">
        <v>4454</v>
      </c>
      <c r="Z5915" t="s">
        <v>18628</v>
      </c>
      <c r="AA5915" t="s">
        <v>18629</v>
      </c>
    </row>
    <row r="5916" spans="1:27" x14ac:dyDescent="0.25">
      <c r="A5916" t="s">
        <v>18630</v>
      </c>
      <c r="B5916" t="s">
        <v>18631</v>
      </c>
      <c r="C5916" t="s">
        <v>96</v>
      </c>
      <c r="D5916" t="s">
        <v>283</v>
      </c>
      <c r="E5916" t="s">
        <v>10333</v>
      </c>
      <c r="F5916" t="s">
        <v>59</v>
      </c>
      <c r="G5916" s="4">
        <v>39245</v>
      </c>
      <c r="H5916" s="4">
        <v>45069</v>
      </c>
      <c r="I5916" t="s">
        <v>82</v>
      </c>
      <c r="J5916" t="s">
        <v>9493</v>
      </c>
      <c r="K5916" t="s">
        <v>92</v>
      </c>
      <c r="L5916" t="s">
        <v>63</v>
      </c>
      <c r="M5916" t="s">
        <v>64</v>
      </c>
      <c r="N5916" t="s">
        <v>248</v>
      </c>
      <c r="O5916" t="s">
        <v>5831</v>
      </c>
      <c r="P5916" t="s">
        <v>67</v>
      </c>
      <c r="Q5916" t="s">
        <v>68</v>
      </c>
      <c r="R5916">
        <v>1</v>
      </c>
      <c r="S5916" t="s">
        <v>69</v>
      </c>
      <c r="T5916" t="s">
        <v>66</v>
      </c>
      <c r="U5916" t="s">
        <v>15348</v>
      </c>
      <c r="V5916" t="s">
        <v>2105</v>
      </c>
      <c r="W5916" t="s">
        <v>14295</v>
      </c>
      <c r="X5916" s="4"/>
      <c r="Y5916" t="s">
        <v>3595</v>
      </c>
      <c r="Z5916" t="s">
        <v>18632</v>
      </c>
      <c r="AA5916" t="s">
        <v>18633</v>
      </c>
    </row>
    <row r="5917" spans="1:27" x14ac:dyDescent="0.25">
      <c r="A5917" t="s">
        <v>18634</v>
      </c>
      <c r="B5917" t="s">
        <v>18635</v>
      </c>
      <c r="C5917" t="s">
        <v>96</v>
      </c>
      <c r="D5917" t="s">
        <v>283</v>
      </c>
      <c r="E5917" t="s">
        <v>10333</v>
      </c>
      <c r="F5917" t="s">
        <v>59</v>
      </c>
      <c r="G5917" s="4">
        <v>39463</v>
      </c>
      <c r="H5917" s="4">
        <v>45076</v>
      </c>
      <c r="I5917" t="s">
        <v>82</v>
      </c>
      <c r="J5917" t="s">
        <v>351</v>
      </c>
      <c r="K5917" t="s">
        <v>92</v>
      </c>
      <c r="L5917" t="s">
        <v>63</v>
      </c>
      <c r="M5917" t="s">
        <v>64</v>
      </c>
      <c r="N5917" t="s">
        <v>248</v>
      </c>
      <c r="O5917" t="s">
        <v>5704</v>
      </c>
      <c r="P5917" t="s">
        <v>67</v>
      </c>
      <c r="Q5917" t="s">
        <v>68</v>
      </c>
      <c r="R5917">
        <v>1</v>
      </c>
      <c r="S5917" t="s">
        <v>69</v>
      </c>
      <c r="T5917" t="s">
        <v>66</v>
      </c>
      <c r="U5917" t="s">
        <v>15348</v>
      </c>
      <c r="V5917" t="s">
        <v>66</v>
      </c>
      <c r="W5917" t="s">
        <v>66</v>
      </c>
      <c r="X5917" s="4"/>
      <c r="Y5917" t="s">
        <v>1975</v>
      </c>
      <c r="Z5917" t="s">
        <v>16400</v>
      </c>
      <c r="AA5917" t="s">
        <v>18636</v>
      </c>
    </row>
    <row r="5918" spans="1:27" x14ac:dyDescent="0.25">
      <c r="A5918" t="s">
        <v>18637</v>
      </c>
      <c r="B5918" t="s">
        <v>18638</v>
      </c>
      <c r="C5918" t="s">
        <v>96</v>
      </c>
      <c r="D5918" t="s">
        <v>283</v>
      </c>
      <c r="E5918" t="s">
        <v>10333</v>
      </c>
      <c r="F5918" t="s">
        <v>59</v>
      </c>
      <c r="G5918" s="4">
        <v>39168</v>
      </c>
      <c r="H5918" s="4">
        <v>45079</v>
      </c>
      <c r="I5918" t="s">
        <v>82</v>
      </c>
      <c r="J5918" t="s">
        <v>18639</v>
      </c>
      <c r="K5918" t="s">
        <v>92</v>
      </c>
      <c r="L5918" t="s">
        <v>63</v>
      </c>
      <c r="M5918" t="s">
        <v>64</v>
      </c>
      <c r="N5918" t="s">
        <v>248</v>
      </c>
      <c r="O5918" t="s">
        <v>2375</v>
      </c>
      <c r="P5918" t="s">
        <v>67</v>
      </c>
      <c r="Q5918" t="s">
        <v>68</v>
      </c>
      <c r="R5918">
        <v>1</v>
      </c>
      <c r="S5918" t="s">
        <v>69</v>
      </c>
      <c r="T5918" t="s">
        <v>66</v>
      </c>
      <c r="U5918" t="s">
        <v>15348</v>
      </c>
      <c r="V5918" t="s">
        <v>66</v>
      </c>
      <c r="W5918" t="s">
        <v>66</v>
      </c>
      <c r="X5918" s="4"/>
      <c r="Y5918" t="s">
        <v>3595</v>
      </c>
      <c r="Z5918" t="s">
        <v>18640</v>
      </c>
      <c r="AA5918" t="s">
        <v>18641</v>
      </c>
    </row>
    <row r="5919" spans="1:27" x14ac:dyDescent="0.25">
      <c r="A5919" t="s">
        <v>18642</v>
      </c>
      <c r="B5919" t="s">
        <v>18643</v>
      </c>
      <c r="C5919" t="s">
        <v>96</v>
      </c>
      <c r="D5919" t="s">
        <v>283</v>
      </c>
      <c r="E5919" t="s">
        <v>10333</v>
      </c>
      <c r="F5919" t="s">
        <v>59</v>
      </c>
      <c r="G5919" s="4">
        <v>39178</v>
      </c>
      <c r="H5919" s="4">
        <v>45082</v>
      </c>
      <c r="I5919" t="s">
        <v>82</v>
      </c>
      <c r="J5919" t="s">
        <v>91</v>
      </c>
      <c r="K5919" t="s">
        <v>92</v>
      </c>
      <c r="L5919" t="s">
        <v>63</v>
      </c>
      <c r="M5919" t="s">
        <v>64</v>
      </c>
      <c r="N5919" t="s">
        <v>248</v>
      </c>
      <c r="O5919" t="s">
        <v>7946</v>
      </c>
      <c r="P5919" t="s">
        <v>67</v>
      </c>
      <c r="Q5919" t="s">
        <v>68</v>
      </c>
      <c r="R5919">
        <v>1</v>
      </c>
      <c r="S5919" t="s">
        <v>69</v>
      </c>
      <c r="T5919" t="s">
        <v>16590</v>
      </c>
      <c r="U5919" t="s">
        <v>15348</v>
      </c>
      <c r="V5919" t="s">
        <v>2105</v>
      </c>
      <c r="W5919" t="s">
        <v>14295</v>
      </c>
      <c r="X5919" s="4"/>
      <c r="Y5919" t="s">
        <v>2611</v>
      </c>
      <c r="Z5919" t="s">
        <v>18644</v>
      </c>
      <c r="AA5919" t="s">
        <v>18645</v>
      </c>
    </row>
    <row r="5920" spans="1:27" x14ac:dyDescent="0.25">
      <c r="A5920" t="s">
        <v>18646</v>
      </c>
      <c r="B5920" t="s">
        <v>18647</v>
      </c>
      <c r="C5920" t="s">
        <v>96</v>
      </c>
      <c r="D5920" t="s">
        <v>283</v>
      </c>
      <c r="E5920" t="s">
        <v>10333</v>
      </c>
      <c r="F5920" t="s">
        <v>59</v>
      </c>
      <c r="G5920" s="4">
        <v>38850</v>
      </c>
      <c r="H5920" s="4">
        <v>45061</v>
      </c>
      <c r="I5920" t="s">
        <v>82</v>
      </c>
      <c r="J5920" t="s">
        <v>943</v>
      </c>
      <c r="K5920" t="s">
        <v>92</v>
      </c>
      <c r="L5920" t="s">
        <v>63</v>
      </c>
      <c r="M5920" t="s">
        <v>64</v>
      </c>
      <c r="N5920" t="s">
        <v>85</v>
      </c>
      <c r="O5920" t="s">
        <v>629</v>
      </c>
      <c r="P5920" t="s">
        <v>67</v>
      </c>
      <c r="Q5920" t="s">
        <v>68</v>
      </c>
      <c r="R5920">
        <v>1</v>
      </c>
      <c r="S5920" t="s">
        <v>69</v>
      </c>
      <c r="T5920" t="s">
        <v>66</v>
      </c>
      <c r="U5920" t="s">
        <v>15348</v>
      </c>
      <c r="V5920" t="s">
        <v>66</v>
      </c>
      <c r="W5920" t="s">
        <v>66</v>
      </c>
      <c r="X5920" s="4"/>
      <c r="Y5920" t="s">
        <v>5454</v>
      </c>
      <c r="Z5920" t="s">
        <v>18648</v>
      </c>
      <c r="AA5920" t="s">
        <v>18649</v>
      </c>
    </row>
    <row r="5921" spans="1:27" x14ac:dyDescent="0.25">
      <c r="A5921" t="s">
        <v>18650</v>
      </c>
      <c r="B5921" t="s">
        <v>18651</v>
      </c>
      <c r="C5921" t="s">
        <v>96</v>
      </c>
      <c r="D5921" t="s">
        <v>283</v>
      </c>
      <c r="E5921" t="s">
        <v>10333</v>
      </c>
      <c r="F5921" t="s">
        <v>89</v>
      </c>
      <c r="G5921" s="4">
        <v>39406</v>
      </c>
      <c r="H5921" s="4">
        <v>45124</v>
      </c>
      <c r="I5921" t="s">
        <v>82</v>
      </c>
      <c r="J5921" t="s">
        <v>207</v>
      </c>
      <c r="K5921" t="s">
        <v>92</v>
      </c>
      <c r="L5921" t="s">
        <v>63</v>
      </c>
      <c r="M5921" t="s">
        <v>64</v>
      </c>
      <c r="N5921" t="s">
        <v>248</v>
      </c>
      <c r="O5921" t="s">
        <v>248</v>
      </c>
      <c r="P5921" t="s">
        <v>67</v>
      </c>
      <c r="Q5921" t="s">
        <v>68</v>
      </c>
      <c r="R5921">
        <v>1</v>
      </c>
      <c r="S5921" t="s">
        <v>69</v>
      </c>
      <c r="T5921" t="s">
        <v>16590</v>
      </c>
      <c r="U5921" t="s">
        <v>76</v>
      </c>
      <c r="V5921" t="s">
        <v>2105</v>
      </c>
      <c r="W5921" t="s">
        <v>14552</v>
      </c>
      <c r="X5921" s="4"/>
      <c r="Y5921" t="s">
        <v>5603</v>
      </c>
      <c r="Z5921" t="s">
        <v>18652</v>
      </c>
      <c r="AA5921" t="s">
        <v>18653</v>
      </c>
    </row>
    <row r="5922" spans="1:27" x14ac:dyDescent="0.25">
      <c r="A5922" t="s">
        <v>18654</v>
      </c>
      <c r="B5922" t="s">
        <v>18655</v>
      </c>
      <c r="C5922" t="s">
        <v>96</v>
      </c>
      <c r="D5922" t="s">
        <v>283</v>
      </c>
      <c r="E5922" t="s">
        <v>10333</v>
      </c>
      <c r="F5922" t="s">
        <v>59</v>
      </c>
      <c r="G5922" s="4">
        <v>38617</v>
      </c>
      <c r="H5922" s="4">
        <v>45068</v>
      </c>
      <c r="I5922" t="s">
        <v>82</v>
      </c>
      <c r="J5922" t="s">
        <v>654</v>
      </c>
      <c r="K5922" t="s">
        <v>84</v>
      </c>
      <c r="L5922" t="s">
        <v>63</v>
      </c>
      <c r="M5922" t="s">
        <v>64</v>
      </c>
      <c r="N5922" t="s">
        <v>248</v>
      </c>
      <c r="O5922" t="s">
        <v>18656</v>
      </c>
      <c r="P5922" t="s">
        <v>67</v>
      </c>
      <c r="Q5922" t="s">
        <v>68</v>
      </c>
      <c r="R5922">
        <v>1</v>
      </c>
      <c r="S5922" t="s">
        <v>226</v>
      </c>
      <c r="T5922" t="s">
        <v>66</v>
      </c>
      <c r="U5922" t="s">
        <v>15348</v>
      </c>
      <c r="V5922" t="s">
        <v>2105</v>
      </c>
      <c r="W5922" t="s">
        <v>11358</v>
      </c>
      <c r="X5922" s="4"/>
      <c r="Y5922" t="s">
        <v>5774</v>
      </c>
      <c r="Z5922" t="s">
        <v>18657</v>
      </c>
      <c r="AA5922" t="s">
        <v>18658</v>
      </c>
    </row>
    <row r="5923" spans="1:27" x14ac:dyDescent="0.25">
      <c r="A5923" t="s">
        <v>18659</v>
      </c>
      <c r="B5923" t="s">
        <v>1441</v>
      </c>
      <c r="C5923" t="s">
        <v>96</v>
      </c>
      <c r="D5923" t="s">
        <v>283</v>
      </c>
      <c r="E5923" t="s">
        <v>10333</v>
      </c>
      <c r="F5923" t="s">
        <v>59</v>
      </c>
      <c r="G5923" s="4">
        <v>39551</v>
      </c>
      <c r="H5923" s="4">
        <v>45068</v>
      </c>
      <c r="I5923" t="s">
        <v>82</v>
      </c>
      <c r="J5923" t="s">
        <v>4373</v>
      </c>
      <c r="K5923" t="s">
        <v>92</v>
      </c>
      <c r="L5923" t="s">
        <v>63</v>
      </c>
      <c r="M5923" t="s">
        <v>64</v>
      </c>
      <c r="N5923" t="s">
        <v>85</v>
      </c>
      <c r="O5923" t="s">
        <v>3911</v>
      </c>
      <c r="P5923" t="s">
        <v>67</v>
      </c>
      <c r="Q5923" t="s">
        <v>68</v>
      </c>
      <c r="R5923">
        <v>1</v>
      </c>
      <c r="S5923" t="s">
        <v>69</v>
      </c>
      <c r="T5923" t="s">
        <v>66</v>
      </c>
      <c r="U5923" t="s">
        <v>15348</v>
      </c>
      <c r="V5923" t="s">
        <v>66</v>
      </c>
      <c r="W5923" t="s">
        <v>66</v>
      </c>
      <c r="X5923" s="4"/>
      <c r="Y5923" t="s">
        <v>1975</v>
      </c>
      <c r="Z5923" t="s">
        <v>18660</v>
      </c>
      <c r="AA5923" t="s">
        <v>18661</v>
      </c>
    </row>
    <row r="5924" spans="1:27" x14ac:dyDescent="0.25">
      <c r="A5924" t="s">
        <v>18662</v>
      </c>
      <c r="B5924" t="s">
        <v>18663</v>
      </c>
      <c r="C5924" t="s">
        <v>96</v>
      </c>
      <c r="D5924" t="s">
        <v>283</v>
      </c>
      <c r="E5924" t="s">
        <v>10333</v>
      </c>
      <c r="F5924" t="s">
        <v>59</v>
      </c>
      <c r="G5924" s="4">
        <v>39340</v>
      </c>
      <c r="H5924" s="4">
        <v>45070</v>
      </c>
      <c r="I5924" t="s">
        <v>82</v>
      </c>
      <c r="J5924" t="s">
        <v>18664</v>
      </c>
      <c r="K5924" t="s">
        <v>84</v>
      </c>
      <c r="L5924" t="s">
        <v>63</v>
      </c>
      <c r="M5924" t="s">
        <v>64</v>
      </c>
      <c r="N5924" t="s">
        <v>248</v>
      </c>
      <c r="O5924" t="s">
        <v>16576</v>
      </c>
      <c r="P5924" t="s">
        <v>67</v>
      </c>
      <c r="Q5924" t="s">
        <v>68</v>
      </c>
      <c r="R5924">
        <v>1</v>
      </c>
      <c r="S5924" t="s">
        <v>226</v>
      </c>
      <c r="T5924" t="s">
        <v>66</v>
      </c>
      <c r="U5924" t="s">
        <v>15348</v>
      </c>
      <c r="V5924" t="s">
        <v>66</v>
      </c>
      <c r="W5924" t="s">
        <v>66</v>
      </c>
      <c r="X5924" s="4"/>
      <c r="Y5924" t="s">
        <v>6411</v>
      </c>
      <c r="Z5924" t="s">
        <v>18665</v>
      </c>
      <c r="AA5924" t="s">
        <v>18666</v>
      </c>
    </row>
    <row r="5925" spans="1:27" x14ac:dyDescent="0.25">
      <c r="A5925" t="s">
        <v>18667</v>
      </c>
      <c r="B5925" t="s">
        <v>18668</v>
      </c>
      <c r="C5925" t="s">
        <v>56</v>
      </c>
      <c r="D5925" t="s">
        <v>283</v>
      </c>
      <c r="E5925" t="s">
        <v>10333</v>
      </c>
      <c r="F5925" t="s">
        <v>59</v>
      </c>
      <c r="G5925" s="4">
        <v>39660</v>
      </c>
      <c r="H5925" s="4">
        <v>45070</v>
      </c>
      <c r="I5925" t="s">
        <v>60</v>
      </c>
      <c r="J5925" t="s">
        <v>61</v>
      </c>
      <c r="K5925" t="s">
        <v>92</v>
      </c>
      <c r="L5925" t="s">
        <v>63</v>
      </c>
      <c r="M5925" t="s">
        <v>64</v>
      </c>
      <c r="N5925" t="s">
        <v>248</v>
      </c>
      <c r="O5925" t="s">
        <v>10106</v>
      </c>
      <c r="P5925" t="s">
        <v>67</v>
      </c>
      <c r="Q5925" t="s">
        <v>68</v>
      </c>
      <c r="R5925">
        <v>1</v>
      </c>
      <c r="S5925" t="s">
        <v>69</v>
      </c>
      <c r="T5925" t="s">
        <v>66</v>
      </c>
      <c r="U5925" t="s">
        <v>15348</v>
      </c>
      <c r="V5925" t="s">
        <v>66</v>
      </c>
      <c r="W5925" t="s">
        <v>66</v>
      </c>
      <c r="X5925" s="4"/>
      <c r="Y5925" t="s">
        <v>8913</v>
      </c>
      <c r="Z5925" t="s">
        <v>18669</v>
      </c>
      <c r="AA5925" t="s">
        <v>18670</v>
      </c>
    </row>
    <row r="5926" spans="1:27" x14ac:dyDescent="0.25">
      <c r="A5926" t="s">
        <v>18671</v>
      </c>
      <c r="B5926" t="s">
        <v>18672</v>
      </c>
      <c r="C5926" t="s">
        <v>56</v>
      </c>
      <c r="D5926" t="s">
        <v>283</v>
      </c>
      <c r="E5926" t="s">
        <v>10333</v>
      </c>
      <c r="F5926" t="s">
        <v>89</v>
      </c>
      <c r="G5926" s="4">
        <v>39413</v>
      </c>
      <c r="H5926" s="4">
        <v>45072</v>
      </c>
      <c r="I5926" t="s">
        <v>82</v>
      </c>
      <c r="J5926" t="s">
        <v>1776</v>
      </c>
      <c r="K5926" t="s">
        <v>98</v>
      </c>
      <c r="L5926" t="s">
        <v>63</v>
      </c>
      <c r="M5926" t="s">
        <v>64</v>
      </c>
      <c r="N5926" t="s">
        <v>248</v>
      </c>
      <c r="O5926" t="s">
        <v>10253</v>
      </c>
      <c r="P5926" t="s">
        <v>67</v>
      </c>
      <c r="Q5926" t="s">
        <v>68</v>
      </c>
      <c r="R5926">
        <v>1</v>
      </c>
      <c r="S5926" t="s">
        <v>69</v>
      </c>
      <c r="T5926" t="s">
        <v>66</v>
      </c>
      <c r="U5926" t="s">
        <v>15348</v>
      </c>
      <c r="V5926" t="s">
        <v>66</v>
      </c>
      <c r="W5926" t="s">
        <v>66</v>
      </c>
      <c r="X5926" s="4"/>
      <c r="Y5926" t="s">
        <v>5175</v>
      </c>
      <c r="Z5926" t="s">
        <v>18673</v>
      </c>
      <c r="AA5926" t="s">
        <v>18674</v>
      </c>
    </row>
    <row r="5927" spans="1:27" x14ac:dyDescent="0.25">
      <c r="A5927" t="s">
        <v>18675</v>
      </c>
      <c r="B5927" t="s">
        <v>14171</v>
      </c>
      <c r="C5927" t="s">
        <v>56</v>
      </c>
      <c r="D5927" t="s">
        <v>283</v>
      </c>
      <c r="E5927" t="s">
        <v>10333</v>
      </c>
      <c r="F5927" t="s">
        <v>59</v>
      </c>
      <c r="G5927" s="4">
        <v>38839</v>
      </c>
      <c r="H5927" s="4">
        <v>45119</v>
      </c>
      <c r="I5927" t="s">
        <v>82</v>
      </c>
      <c r="J5927" t="s">
        <v>8132</v>
      </c>
      <c r="K5927" t="s">
        <v>92</v>
      </c>
      <c r="L5927" t="s">
        <v>63</v>
      </c>
      <c r="M5927" t="s">
        <v>64</v>
      </c>
      <c r="N5927" t="s">
        <v>248</v>
      </c>
      <c r="O5927" t="s">
        <v>12456</v>
      </c>
      <c r="P5927" t="s">
        <v>67</v>
      </c>
      <c r="Q5927" t="s">
        <v>68</v>
      </c>
      <c r="R5927">
        <v>1</v>
      </c>
      <c r="S5927" t="s">
        <v>69</v>
      </c>
      <c r="T5927" t="s">
        <v>66</v>
      </c>
      <c r="U5927" t="s">
        <v>15348</v>
      </c>
      <c r="V5927" t="s">
        <v>66</v>
      </c>
      <c r="W5927" t="s">
        <v>66</v>
      </c>
      <c r="X5927" s="4"/>
      <c r="Y5927" t="s">
        <v>4454</v>
      </c>
      <c r="Z5927" t="s">
        <v>13408</v>
      </c>
      <c r="AA5927" t="s">
        <v>18676</v>
      </c>
    </row>
    <row r="5928" spans="1:27" x14ac:dyDescent="0.25">
      <c r="A5928" t="s">
        <v>18677</v>
      </c>
      <c r="B5928" t="s">
        <v>18678</v>
      </c>
      <c r="C5928" t="s">
        <v>56</v>
      </c>
      <c r="D5928" t="s">
        <v>283</v>
      </c>
      <c r="E5928" t="s">
        <v>10333</v>
      </c>
      <c r="F5928" t="s">
        <v>59</v>
      </c>
      <c r="G5928" s="4">
        <v>38590</v>
      </c>
      <c r="H5928" s="4">
        <v>45083</v>
      </c>
      <c r="I5928" t="s">
        <v>82</v>
      </c>
      <c r="J5928" t="s">
        <v>18334</v>
      </c>
      <c r="K5928" t="s">
        <v>92</v>
      </c>
      <c r="L5928" t="s">
        <v>63</v>
      </c>
      <c r="M5928" t="s">
        <v>64</v>
      </c>
      <c r="N5928" t="s">
        <v>248</v>
      </c>
      <c r="O5928" t="s">
        <v>2201</v>
      </c>
      <c r="P5928" t="s">
        <v>67</v>
      </c>
      <c r="Q5928" t="s">
        <v>68</v>
      </c>
      <c r="R5928">
        <v>1</v>
      </c>
      <c r="S5928" t="s">
        <v>69</v>
      </c>
      <c r="T5928" t="s">
        <v>66</v>
      </c>
      <c r="U5928" t="s">
        <v>15348</v>
      </c>
      <c r="V5928" t="s">
        <v>2105</v>
      </c>
      <c r="W5928" t="s">
        <v>14295</v>
      </c>
      <c r="X5928" s="4"/>
      <c r="Y5928" t="s">
        <v>5436</v>
      </c>
      <c r="Z5928" t="s">
        <v>18679</v>
      </c>
      <c r="AA5928" t="s">
        <v>18680</v>
      </c>
    </row>
    <row r="5929" spans="1:27" x14ac:dyDescent="0.25">
      <c r="A5929" t="s">
        <v>18681</v>
      </c>
      <c r="B5929" t="s">
        <v>18682</v>
      </c>
      <c r="C5929" t="s">
        <v>56</v>
      </c>
      <c r="D5929" t="s">
        <v>283</v>
      </c>
      <c r="E5929" t="s">
        <v>10333</v>
      </c>
      <c r="F5929" t="s">
        <v>59</v>
      </c>
      <c r="G5929" s="4">
        <v>39529</v>
      </c>
      <c r="H5929" s="4">
        <v>45072</v>
      </c>
      <c r="I5929" t="s">
        <v>239</v>
      </c>
      <c r="J5929" t="s">
        <v>8533</v>
      </c>
      <c r="K5929" t="s">
        <v>8638</v>
      </c>
      <c r="L5929" t="s">
        <v>63</v>
      </c>
      <c r="M5929" t="s">
        <v>64</v>
      </c>
      <c r="N5929" t="s">
        <v>85</v>
      </c>
      <c r="O5929" t="s">
        <v>651</v>
      </c>
      <c r="P5929" t="s">
        <v>67</v>
      </c>
      <c r="Q5929" t="s">
        <v>68</v>
      </c>
      <c r="R5929">
        <v>1</v>
      </c>
      <c r="S5929" t="s">
        <v>226</v>
      </c>
      <c r="T5929" t="s">
        <v>66</v>
      </c>
      <c r="U5929" t="s">
        <v>15348</v>
      </c>
      <c r="V5929" t="s">
        <v>66</v>
      </c>
      <c r="W5929" t="s">
        <v>66</v>
      </c>
      <c r="X5929" s="4"/>
      <c r="Y5929" t="s">
        <v>5175</v>
      </c>
      <c r="Z5929" t="s">
        <v>18683</v>
      </c>
      <c r="AA5929" t="s">
        <v>18684</v>
      </c>
    </row>
    <row r="5930" spans="1:27" x14ac:dyDescent="0.25">
      <c r="A5930" t="s">
        <v>18685</v>
      </c>
      <c r="B5930" t="s">
        <v>18686</v>
      </c>
      <c r="C5930" t="s">
        <v>56</v>
      </c>
      <c r="D5930" t="s">
        <v>283</v>
      </c>
      <c r="E5930" t="s">
        <v>10333</v>
      </c>
      <c r="F5930" t="s">
        <v>89</v>
      </c>
      <c r="G5930" s="4">
        <v>38869</v>
      </c>
      <c r="H5930" s="4">
        <v>45091</v>
      </c>
      <c r="I5930" t="s">
        <v>82</v>
      </c>
      <c r="J5930" t="s">
        <v>1681</v>
      </c>
      <c r="K5930" t="s">
        <v>84</v>
      </c>
      <c r="L5930" t="s">
        <v>63</v>
      </c>
      <c r="M5930" t="s">
        <v>64</v>
      </c>
      <c r="N5930" t="s">
        <v>248</v>
      </c>
      <c r="O5930" t="s">
        <v>8331</v>
      </c>
      <c r="P5930" t="s">
        <v>67</v>
      </c>
      <c r="Q5930" t="s">
        <v>68</v>
      </c>
      <c r="R5930">
        <v>1</v>
      </c>
      <c r="S5930" t="s">
        <v>226</v>
      </c>
      <c r="T5930" t="s">
        <v>66</v>
      </c>
      <c r="U5930" t="s">
        <v>15348</v>
      </c>
      <c r="V5930" t="s">
        <v>2105</v>
      </c>
      <c r="W5930" t="s">
        <v>11358</v>
      </c>
      <c r="X5930" s="4"/>
      <c r="Y5930" t="s">
        <v>1275</v>
      </c>
      <c r="Z5930" t="s">
        <v>18687</v>
      </c>
      <c r="AA5930" t="s">
        <v>18688</v>
      </c>
    </row>
    <row r="5931" spans="1:27" x14ac:dyDescent="0.25">
      <c r="A5931" t="s">
        <v>18689</v>
      </c>
      <c r="B5931" t="s">
        <v>18690</v>
      </c>
      <c r="C5931" t="s">
        <v>56</v>
      </c>
      <c r="D5931" t="s">
        <v>283</v>
      </c>
      <c r="E5931" t="s">
        <v>10333</v>
      </c>
      <c r="F5931" t="s">
        <v>89</v>
      </c>
      <c r="G5931" s="4">
        <v>39046</v>
      </c>
      <c r="H5931" s="4">
        <v>45096</v>
      </c>
      <c r="I5931" t="s">
        <v>82</v>
      </c>
      <c r="J5931" t="s">
        <v>83</v>
      </c>
      <c r="K5931" t="s">
        <v>84</v>
      </c>
      <c r="L5931" t="s">
        <v>63</v>
      </c>
      <c r="M5931" t="s">
        <v>64</v>
      </c>
      <c r="N5931" t="s">
        <v>85</v>
      </c>
      <c r="O5931" t="s">
        <v>665</v>
      </c>
      <c r="P5931" t="s">
        <v>67</v>
      </c>
      <c r="Q5931" t="s">
        <v>68</v>
      </c>
      <c r="R5931">
        <v>1</v>
      </c>
      <c r="S5931" t="s">
        <v>226</v>
      </c>
      <c r="T5931" t="s">
        <v>66</v>
      </c>
      <c r="U5931" t="s">
        <v>15348</v>
      </c>
      <c r="V5931" t="s">
        <v>66</v>
      </c>
      <c r="W5931" t="s">
        <v>66</v>
      </c>
      <c r="X5931" s="4"/>
      <c r="Y5931" t="s">
        <v>2611</v>
      </c>
      <c r="Z5931" t="s">
        <v>18691</v>
      </c>
      <c r="AA5931" t="s">
        <v>18692</v>
      </c>
    </row>
    <row r="5932" spans="1:27" x14ac:dyDescent="0.25">
      <c r="A5932" t="s">
        <v>18693</v>
      </c>
      <c r="B5932" t="s">
        <v>18694</v>
      </c>
      <c r="C5932" t="s">
        <v>56</v>
      </c>
      <c r="D5932" t="s">
        <v>283</v>
      </c>
      <c r="E5932" t="s">
        <v>10333</v>
      </c>
      <c r="F5932" t="s">
        <v>89</v>
      </c>
      <c r="G5932" s="4">
        <v>39212</v>
      </c>
      <c r="H5932" s="4">
        <v>45070</v>
      </c>
      <c r="I5932" t="s">
        <v>82</v>
      </c>
      <c r="J5932" t="s">
        <v>16388</v>
      </c>
      <c r="K5932" t="s">
        <v>92</v>
      </c>
      <c r="L5932" t="s">
        <v>63</v>
      </c>
      <c r="M5932" t="s">
        <v>64</v>
      </c>
      <c r="N5932" t="s">
        <v>248</v>
      </c>
      <c r="O5932" t="s">
        <v>5003</v>
      </c>
      <c r="P5932" t="s">
        <v>67</v>
      </c>
      <c r="Q5932" t="s">
        <v>68</v>
      </c>
      <c r="R5932">
        <v>1</v>
      </c>
      <c r="S5932" t="s">
        <v>69</v>
      </c>
      <c r="T5932" t="s">
        <v>66</v>
      </c>
      <c r="U5932" t="s">
        <v>15348</v>
      </c>
      <c r="V5932" t="s">
        <v>3187</v>
      </c>
      <c r="W5932" t="s">
        <v>17342</v>
      </c>
      <c r="X5932" s="4"/>
      <c r="Y5932" t="s">
        <v>5774</v>
      </c>
      <c r="Z5932" t="s">
        <v>18695</v>
      </c>
      <c r="AA5932" t="s">
        <v>18696</v>
      </c>
    </row>
    <row r="5933" spans="1:27" x14ac:dyDescent="0.25">
      <c r="A5933" t="s">
        <v>18697</v>
      </c>
      <c r="B5933" t="s">
        <v>18698</v>
      </c>
      <c r="C5933" t="s">
        <v>56</v>
      </c>
      <c r="D5933" t="s">
        <v>283</v>
      </c>
      <c r="E5933" t="s">
        <v>10333</v>
      </c>
      <c r="F5933" t="s">
        <v>89</v>
      </c>
      <c r="G5933" s="4">
        <v>39482</v>
      </c>
      <c r="H5933" s="4">
        <v>45068</v>
      </c>
      <c r="I5933" t="s">
        <v>82</v>
      </c>
      <c r="J5933" t="s">
        <v>91</v>
      </c>
      <c r="K5933" t="s">
        <v>92</v>
      </c>
      <c r="L5933" t="s">
        <v>63</v>
      </c>
      <c r="M5933" t="s">
        <v>64</v>
      </c>
      <c r="N5933" t="s">
        <v>85</v>
      </c>
      <c r="O5933" t="s">
        <v>129</v>
      </c>
      <c r="P5933" t="s">
        <v>67</v>
      </c>
      <c r="Q5933" t="s">
        <v>68</v>
      </c>
      <c r="R5933">
        <v>1</v>
      </c>
      <c r="S5933" t="s">
        <v>69</v>
      </c>
      <c r="T5933" t="s">
        <v>66</v>
      </c>
      <c r="U5933" t="s">
        <v>15348</v>
      </c>
      <c r="V5933" t="s">
        <v>2105</v>
      </c>
      <c r="W5933" t="s">
        <v>14552</v>
      </c>
      <c r="X5933" s="4"/>
      <c r="Y5933" t="s">
        <v>981</v>
      </c>
      <c r="Z5933" t="s">
        <v>18699</v>
      </c>
      <c r="AA5933" t="s">
        <v>18700</v>
      </c>
    </row>
    <row r="5934" spans="1:27" x14ac:dyDescent="0.25">
      <c r="A5934" t="s">
        <v>18701</v>
      </c>
      <c r="B5934" t="s">
        <v>18702</v>
      </c>
      <c r="C5934" t="s">
        <v>56</v>
      </c>
      <c r="D5934" t="s">
        <v>283</v>
      </c>
      <c r="E5934" t="s">
        <v>10333</v>
      </c>
      <c r="F5934" t="s">
        <v>59</v>
      </c>
      <c r="G5934" s="4">
        <v>39701</v>
      </c>
      <c r="H5934" s="4">
        <v>45089</v>
      </c>
      <c r="I5934" t="s">
        <v>82</v>
      </c>
      <c r="J5934" t="s">
        <v>1557</v>
      </c>
      <c r="K5934" t="s">
        <v>92</v>
      </c>
      <c r="L5934" t="s">
        <v>63</v>
      </c>
      <c r="M5934" t="s">
        <v>64</v>
      </c>
      <c r="N5934" t="s">
        <v>248</v>
      </c>
      <c r="O5934" t="s">
        <v>5009</v>
      </c>
      <c r="P5934" t="s">
        <v>67</v>
      </c>
      <c r="Q5934" t="s">
        <v>68</v>
      </c>
      <c r="R5934">
        <v>1</v>
      </c>
      <c r="S5934" t="s">
        <v>69</v>
      </c>
      <c r="T5934" t="s">
        <v>66</v>
      </c>
      <c r="U5934" t="s">
        <v>15348</v>
      </c>
      <c r="V5934" t="s">
        <v>66</v>
      </c>
      <c r="W5934" t="s">
        <v>66</v>
      </c>
      <c r="X5934" s="4"/>
      <c r="Y5934" t="s">
        <v>7068</v>
      </c>
      <c r="Z5934" t="s">
        <v>18703</v>
      </c>
      <c r="AA5934" t="s">
        <v>18704</v>
      </c>
    </row>
    <row r="5935" spans="1:27" x14ac:dyDescent="0.25">
      <c r="A5935" t="s">
        <v>18705</v>
      </c>
      <c r="B5935" t="s">
        <v>18706</v>
      </c>
      <c r="C5935" t="s">
        <v>56</v>
      </c>
      <c r="D5935" t="s">
        <v>283</v>
      </c>
      <c r="E5935" t="s">
        <v>10333</v>
      </c>
      <c r="F5935" t="s">
        <v>59</v>
      </c>
      <c r="G5935" s="4">
        <v>38821</v>
      </c>
      <c r="H5935" s="4">
        <v>45072</v>
      </c>
      <c r="I5935" t="s">
        <v>239</v>
      </c>
      <c r="J5935" t="s">
        <v>793</v>
      </c>
      <c r="K5935" t="s">
        <v>8638</v>
      </c>
      <c r="L5935" t="s">
        <v>63</v>
      </c>
      <c r="M5935" t="s">
        <v>64</v>
      </c>
      <c r="N5935" t="s">
        <v>248</v>
      </c>
      <c r="O5935" t="s">
        <v>8331</v>
      </c>
      <c r="P5935" t="s">
        <v>67</v>
      </c>
      <c r="Q5935" t="s">
        <v>68</v>
      </c>
      <c r="R5935">
        <v>1</v>
      </c>
      <c r="S5935" t="s">
        <v>226</v>
      </c>
      <c r="T5935" t="s">
        <v>66</v>
      </c>
      <c r="U5935" t="s">
        <v>15348</v>
      </c>
      <c r="V5935" t="s">
        <v>2105</v>
      </c>
      <c r="W5935" t="s">
        <v>11358</v>
      </c>
      <c r="X5935" s="4"/>
      <c r="Y5935" t="s">
        <v>5175</v>
      </c>
      <c r="Z5935" t="s">
        <v>13249</v>
      </c>
      <c r="AA5935" t="s">
        <v>18707</v>
      </c>
    </row>
    <row r="5936" spans="1:27" x14ac:dyDescent="0.25">
      <c r="A5936" t="s">
        <v>18708</v>
      </c>
      <c r="B5936" t="s">
        <v>18709</v>
      </c>
      <c r="C5936" t="s">
        <v>56</v>
      </c>
      <c r="D5936" t="s">
        <v>283</v>
      </c>
      <c r="E5936" t="s">
        <v>10333</v>
      </c>
      <c r="F5936" t="s">
        <v>59</v>
      </c>
      <c r="G5936" s="4">
        <v>37788</v>
      </c>
      <c r="H5936" s="4">
        <v>45072</v>
      </c>
      <c r="I5936" t="s">
        <v>82</v>
      </c>
      <c r="J5936" t="s">
        <v>216</v>
      </c>
      <c r="K5936" t="s">
        <v>84</v>
      </c>
      <c r="L5936" t="s">
        <v>63</v>
      </c>
      <c r="M5936" t="s">
        <v>64</v>
      </c>
      <c r="N5936" t="s">
        <v>248</v>
      </c>
      <c r="O5936" t="s">
        <v>14418</v>
      </c>
      <c r="P5936" t="s">
        <v>67</v>
      </c>
      <c r="Q5936" t="s">
        <v>68</v>
      </c>
      <c r="R5936">
        <v>1</v>
      </c>
      <c r="S5936" t="s">
        <v>226</v>
      </c>
      <c r="T5936" t="s">
        <v>66</v>
      </c>
      <c r="U5936" t="s">
        <v>15348</v>
      </c>
      <c r="V5936" t="s">
        <v>66</v>
      </c>
      <c r="W5936" t="s">
        <v>66</v>
      </c>
      <c r="X5936" s="4"/>
      <c r="Y5936" t="s">
        <v>10175</v>
      </c>
      <c r="Z5936" t="s">
        <v>18710</v>
      </c>
      <c r="AA5936" t="s">
        <v>18711</v>
      </c>
    </row>
    <row r="5937" spans="1:27" x14ac:dyDescent="0.25">
      <c r="A5937" t="s">
        <v>18712</v>
      </c>
      <c r="B5937" t="s">
        <v>18713</v>
      </c>
      <c r="C5937" t="s">
        <v>56</v>
      </c>
      <c r="D5937" t="s">
        <v>283</v>
      </c>
      <c r="E5937" t="s">
        <v>10333</v>
      </c>
      <c r="F5937" t="s">
        <v>89</v>
      </c>
      <c r="G5937" s="4">
        <v>39342</v>
      </c>
      <c r="H5937" s="4">
        <v>45088</v>
      </c>
      <c r="I5937" t="s">
        <v>82</v>
      </c>
      <c r="J5937" t="s">
        <v>83</v>
      </c>
      <c r="K5937" t="s">
        <v>84</v>
      </c>
      <c r="L5937" t="s">
        <v>63</v>
      </c>
      <c r="M5937" t="s">
        <v>64</v>
      </c>
      <c r="N5937" t="s">
        <v>248</v>
      </c>
      <c r="O5937" t="s">
        <v>13700</v>
      </c>
      <c r="P5937" t="s">
        <v>67</v>
      </c>
      <c r="Q5937" t="s">
        <v>68</v>
      </c>
      <c r="R5937">
        <v>1</v>
      </c>
      <c r="S5937" t="s">
        <v>226</v>
      </c>
      <c r="T5937" t="s">
        <v>66</v>
      </c>
      <c r="U5937" t="s">
        <v>15348</v>
      </c>
      <c r="V5937" t="s">
        <v>2105</v>
      </c>
      <c r="W5937" t="s">
        <v>11358</v>
      </c>
      <c r="X5937" s="4"/>
      <c r="Y5937" t="s">
        <v>4454</v>
      </c>
      <c r="Z5937" t="s">
        <v>18714</v>
      </c>
      <c r="AA5937" t="s">
        <v>18715</v>
      </c>
    </row>
    <row r="5938" spans="1:27" x14ac:dyDescent="0.25">
      <c r="A5938" t="s">
        <v>18716</v>
      </c>
      <c r="B5938" t="s">
        <v>18717</v>
      </c>
      <c r="C5938" t="s">
        <v>56</v>
      </c>
      <c r="D5938" t="s">
        <v>283</v>
      </c>
      <c r="E5938" t="s">
        <v>10333</v>
      </c>
      <c r="F5938" t="s">
        <v>59</v>
      </c>
      <c r="G5938" s="4">
        <v>39510</v>
      </c>
      <c r="H5938" s="4">
        <v>45138</v>
      </c>
      <c r="I5938" t="s">
        <v>82</v>
      </c>
      <c r="J5938" t="s">
        <v>657</v>
      </c>
      <c r="K5938" t="s">
        <v>84</v>
      </c>
      <c r="L5938" t="s">
        <v>63</v>
      </c>
      <c r="M5938" t="s">
        <v>64</v>
      </c>
      <c r="N5938" t="s">
        <v>85</v>
      </c>
      <c r="O5938" t="s">
        <v>9071</v>
      </c>
      <c r="P5938" t="s">
        <v>67</v>
      </c>
      <c r="Q5938" t="s">
        <v>68</v>
      </c>
      <c r="R5938">
        <v>1</v>
      </c>
      <c r="S5938" t="s">
        <v>226</v>
      </c>
      <c r="T5938" t="s">
        <v>66</v>
      </c>
      <c r="U5938" t="s">
        <v>15348</v>
      </c>
      <c r="V5938" t="s">
        <v>66</v>
      </c>
      <c r="W5938" t="s">
        <v>66</v>
      </c>
      <c r="X5938" s="4"/>
      <c r="Y5938" t="s">
        <v>18718</v>
      </c>
      <c r="Z5938" t="s">
        <v>18719</v>
      </c>
      <c r="AA5938" t="s">
        <v>18720</v>
      </c>
    </row>
    <row r="5939" spans="1:27" x14ac:dyDescent="0.25">
      <c r="A5939" t="s">
        <v>18721</v>
      </c>
      <c r="B5939" t="s">
        <v>13857</v>
      </c>
      <c r="C5939" t="s">
        <v>56</v>
      </c>
      <c r="D5939" t="s">
        <v>283</v>
      </c>
      <c r="E5939" t="s">
        <v>10333</v>
      </c>
      <c r="F5939" t="s">
        <v>89</v>
      </c>
      <c r="G5939" s="4">
        <v>39033</v>
      </c>
      <c r="H5939" s="4">
        <v>45072</v>
      </c>
      <c r="I5939" t="s">
        <v>82</v>
      </c>
      <c r="J5939" t="s">
        <v>1131</v>
      </c>
      <c r="K5939" t="s">
        <v>92</v>
      </c>
      <c r="L5939" t="s">
        <v>63</v>
      </c>
      <c r="M5939" t="s">
        <v>64</v>
      </c>
      <c r="N5939" t="s">
        <v>253</v>
      </c>
      <c r="O5939" t="s">
        <v>13858</v>
      </c>
      <c r="P5939" t="s">
        <v>67</v>
      </c>
      <c r="Q5939" t="s">
        <v>68</v>
      </c>
      <c r="R5939">
        <v>1</v>
      </c>
      <c r="S5939" t="s">
        <v>69</v>
      </c>
      <c r="T5939" t="s">
        <v>66</v>
      </c>
      <c r="U5939" t="s">
        <v>15348</v>
      </c>
      <c r="V5939" t="s">
        <v>66</v>
      </c>
      <c r="W5939" t="s">
        <v>66</v>
      </c>
      <c r="X5939" s="4"/>
      <c r="Y5939" t="s">
        <v>5175</v>
      </c>
      <c r="Z5939" t="s">
        <v>18722</v>
      </c>
      <c r="AA5939" t="s">
        <v>18723</v>
      </c>
    </row>
    <row r="5940" spans="1:27" x14ac:dyDescent="0.25">
      <c r="A5940" t="s">
        <v>18724</v>
      </c>
      <c r="B5940" t="s">
        <v>18725</v>
      </c>
      <c r="C5940" t="s">
        <v>56</v>
      </c>
      <c r="D5940" t="s">
        <v>283</v>
      </c>
      <c r="E5940" t="s">
        <v>10333</v>
      </c>
      <c r="F5940" t="s">
        <v>89</v>
      </c>
      <c r="G5940" s="4">
        <v>38889</v>
      </c>
      <c r="H5940" s="4">
        <v>45130</v>
      </c>
      <c r="I5940" t="s">
        <v>82</v>
      </c>
      <c r="J5940" t="s">
        <v>196</v>
      </c>
      <c r="K5940" t="s">
        <v>98</v>
      </c>
      <c r="L5940" t="s">
        <v>63</v>
      </c>
      <c r="M5940" t="s">
        <v>64</v>
      </c>
      <c r="N5940" t="s">
        <v>248</v>
      </c>
      <c r="O5940" t="s">
        <v>2201</v>
      </c>
      <c r="P5940" t="s">
        <v>67</v>
      </c>
      <c r="Q5940" t="s">
        <v>68</v>
      </c>
      <c r="R5940">
        <v>1</v>
      </c>
      <c r="S5940" t="s">
        <v>69</v>
      </c>
      <c r="T5940" t="s">
        <v>66</v>
      </c>
      <c r="U5940" t="s">
        <v>15348</v>
      </c>
      <c r="V5940" t="s">
        <v>66</v>
      </c>
      <c r="W5940" t="s">
        <v>66</v>
      </c>
      <c r="X5940" s="4"/>
      <c r="Y5940" t="s">
        <v>8913</v>
      </c>
      <c r="Z5940" t="s">
        <v>18726</v>
      </c>
      <c r="AA5940" t="s">
        <v>18727</v>
      </c>
    </row>
    <row r="5941" spans="1:27" x14ac:dyDescent="0.25">
      <c r="A5941" t="s">
        <v>18728</v>
      </c>
      <c r="B5941" t="s">
        <v>18729</v>
      </c>
      <c r="C5941" t="s">
        <v>56</v>
      </c>
      <c r="D5941" t="s">
        <v>283</v>
      </c>
      <c r="E5941" t="s">
        <v>10333</v>
      </c>
      <c r="F5941" t="s">
        <v>89</v>
      </c>
      <c r="G5941" s="4">
        <v>39376</v>
      </c>
      <c r="H5941" s="4">
        <v>45075</v>
      </c>
      <c r="I5941" t="s">
        <v>82</v>
      </c>
      <c r="J5941" t="s">
        <v>83</v>
      </c>
      <c r="K5941" t="s">
        <v>84</v>
      </c>
      <c r="L5941" t="s">
        <v>63</v>
      </c>
      <c r="M5941" t="s">
        <v>64</v>
      </c>
      <c r="N5941" t="s">
        <v>1114</v>
      </c>
      <c r="O5941" t="s">
        <v>1114</v>
      </c>
      <c r="P5941" t="s">
        <v>67</v>
      </c>
      <c r="Q5941" t="s">
        <v>68</v>
      </c>
      <c r="R5941">
        <v>1</v>
      </c>
      <c r="S5941" t="s">
        <v>226</v>
      </c>
      <c r="T5941" t="s">
        <v>66</v>
      </c>
      <c r="U5941" t="s">
        <v>15348</v>
      </c>
      <c r="V5941" t="s">
        <v>2105</v>
      </c>
      <c r="W5941" t="s">
        <v>11358</v>
      </c>
      <c r="X5941" s="4"/>
      <c r="Y5941" t="s">
        <v>1275</v>
      </c>
      <c r="Z5941" t="s">
        <v>18730</v>
      </c>
      <c r="AA5941" t="s">
        <v>18731</v>
      </c>
    </row>
    <row r="5942" spans="1:27" x14ac:dyDescent="0.25">
      <c r="A5942" t="s">
        <v>18732</v>
      </c>
      <c r="B5942" t="s">
        <v>18733</v>
      </c>
      <c r="C5942" t="s">
        <v>56</v>
      </c>
      <c r="D5942" t="s">
        <v>283</v>
      </c>
      <c r="E5942" t="s">
        <v>10333</v>
      </c>
      <c r="F5942" t="s">
        <v>89</v>
      </c>
      <c r="G5942" s="4">
        <v>38884</v>
      </c>
      <c r="H5942" s="4">
        <v>45072</v>
      </c>
      <c r="I5942" t="s">
        <v>82</v>
      </c>
      <c r="J5942" t="s">
        <v>196</v>
      </c>
      <c r="K5942" t="s">
        <v>98</v>
      </c>
      <c r="L5942" t="s">
        <v>63</v>
      </c>
      <c r="M5942" t="s">
        <v>64</v>
      </c>
      <c r="N5942" t="s">
        <v>248</v>
      </c>
      <c r="O5942" t="s">
        <v>10106</v>
      </c>
      <c r="P5942" t="s">
        <v>67</v>
      </c>
      <c r="Q5942" t="s">
        <v>68</v>
      </c>
      <c r="R5942">
        <v>1</v>
      </c>
      <c r="S5942" t="s">
        <v>69</v>
      </c>
      <c r="T5942" t="s">
        <v>66</v>
      </c>
      <c r="U5942" t="s">
        <v>15348</v>
      </c>
      <c r="V5942" t="s">
        <v>66</v>
      </c>
      <c r="W5942" t="s">
        <v>66</v>
      </c>
      <c r="X5942" s="4"/>
      <c r="Y5942" t="s">
        <v>4454</v>
      </c>
      <c r="Z5942" t="s">
        <v>18734</v>
      </c>
      <c r="AA5942" t="s">
        <v>18735</v>
      </c>
    </row>
    <row r="5943" spans="1:27" x14ac:dyDescent="0.25">
      <c r="A5943" t="s">
        <v>18736</v>
      </c>
      <c r="B5943" t="s">
        <v>18737</v>
      </c>
      <c r="C5943" t="s">
        <v>56</v>
      </c>
      <c r="D5943" t="s">
        <v>283</v>
      </c>
      <c r="E5943" t="s">
        <v>10333</v>
      </c>
      <c r="F5943" t="s">
        <v>89</v>
      </c>
      <c r="G5943" s="4">
        <v>39322</v>
      </c>
      <c r="H5943" s="4">
        <v>45079</v>
      </c>
      <c r="I5943" t="s">
        <v>82</v>
      </c>
      <c r="J5943" t="s">
        <v>91</v>
      </c>
      <c r="K5943" t="s">
        <v>92</v>
      </c>
      <c r="L5943" t="s">
        <v>63</v>
      </c>
      <c r="M5943" t="s">
        <v>64</v>
      </c>
      <c r="N5943" t="s">
        <v>85</v>
      </c>
      <c r="O5943" t="s">
        <v>665</v>
      </c>
      <c r="P5943" t="s">
        <v>67</v>
      </c>
      <c r="Q5943" t="s">
        <v>68</v>
      </c>
      <c r="R5943">
        <v>1</v>
      </c>
      <c r="S5943" t="s">
        <v>69</v>
      </c>
      <c r="T5943" t="s">
        <v>66</v>
      </c>
      <c r="U5943" t="s">
        <v>15348</v>
      </c>
      <c r="V5943" t="s">
        <v>66</v>
      </c>
      <c r="W5943" t="s">
        <v>66</v>
      </c>
      <c r="X5943" s="4"/>
      <c r="Y5943" t="s">
        <v>1975</v>
      </c>
      <c r="Z5943" t="s">
        <v>18738</v>
      </c>
      <c r="AA5943" t="s">
        <v>18739</v>
      </c>
    </row>
    <row r="5944" spans="1:27" x14ac:dyDescent="0.25">
      <c r="A5944" t="s">
        <v>18740</v>
      </c>
      <c r="B5944" t="s">
        <v>18741</v>
      </c>
      <c r="C5944" t="s">
        <v>56</v>
      </c>
      <c r="D5944" t="s">
        <v>283</v>
      </c>
      <c r="E5944" t="s">
        <v>10333</v>
      </c>
      <c r="F5944" t="s">
        <v>89</v>
      </c>
      <c r="G5944" s="4">
        <v>38748</v>
      </c>
      <c r="H5944" s="4">
        <v>45075</v>
      </c>
      <c r="I5944" t="s">
        <v>82</v>
      </c>
      <c r="J5944" t="s">
        <v>657</v>
      </c>
      <c r="K5944" t="s">
        <v>1933</v>
      </c>
      <c r="L5944" t="s">
        <v>63</v>
      </c>
      <c r="M5944" t="s">
        <v>64</v>
      </c>
      <c r="N5944" t="s">
        <v>85</v>
      </c>
      <c r="O5944" t="s">
        <v>1031</v>
      </c>
      <c r="P5944" t="s">
        <v>67</v>
      </c>
      <c r="Q5944" t="s">
        <v>68</v>
      </c>
      <c r="R5944">
        <v>1</v>
      </c>
      <c r="S5944" t="s">
        <v>226</v>
      </c>
      <c r="T5944" t="s">
        <v>66</v>
      </c>
      <c r="U5944" t="s">
        <v>15348</v>
      </c>
      <c r="V5944" t="s">
        <v>66</v>
      </c>
      <c r="W5944" t="s">
        <v>66</v>
      </c>
      <c r="X5944" s="4"/>
      <c r="Y5944" t="s">
        <v>18742</v>
      </c>
      <c r="Z5944" t="s">
        <v>18743</v>
      </c>
      <c r="AA5944" t="s">
        <v>18744</v>
      </c>
    </row>
    <row r="5945" spans="1:27" x14ac:dyDescent="0.25">
      <c r="A5945" t="s">
        <v>18745</v>
      </c>
      <c r="B5945" t="s">
        <v>5891</v>
      </c>
      <c r="C5945" t="s">
        <v>56</v>
      </c>
      <c r="D5945" t="s">
        <v>283</v>
      </c>
      <c r="E5945" t="s">
        <v>10333</v>
      </c>
      <c r="F5945" t="s">
        <v>59</v>
      </c>
      <c r="G5945" s="4">
        <v>38119</v>
      </c>
      <c r="H5945" s="4">
        <v>45089</v>
      </c>
      <c r="I5945" t="s">
        <v>82</v>
      </c>
      <c r="J5945" t="s">
        <v>91</v>
      </c>
      <c r="K5945" t="s">
        <v>92</v>
      </c>
      <c r="L5945" t="s">
        <v>63</v>
      </c>
      <c r="M5945" t="s">
        <v>64</v>
      </c>
      <c r="N5945" t="s">
        <v>248</v>
      </c>
      <c r="O5945" t="s">
        <v>3143</v>
      </c>
      <c r="P5945" t="s">
        <v>67</v>
      </c>
      <c r="Q5945" t="s">
        <v>68</v>
      </c>
      <c r="R5945">
        <v>1</v>
      </c>
      <c r="S5945" t="s">
        <v>69</v>
      </c>
      <c r="T5945" t="s">
        <v>66</v>
      </c>
      <c r="U5945" t="s">
        <v>15348</v>
      </c>
      <c r="V5945" t="s">
        <v>2105</v>
      </c>
      <c r="W5945" t="s">
        <v>14295</v>
      </c>
      <c r="X5945" s="4"/>
      <c r="Y5945" t="s">
        <v>981</v>
      </c>
      <c r="Z5945" t="s">
        <v>18746</v>
      </c>
      <c r="AA5945" t="s">
        <v>18747</v>
      </c>
    </row>
    <row r="5946" spans="1:27" x14ac:dyDescent="0.25">
      <c r="A5946" t="s">
        <v>18748</v>
      </c>
      <c r="B5946" t="s">
        <v>18749</v>
      </c>
      <c r="C5946" t="s">
        <v>56</v>
      </c>
      <c r="D5946" t="s">
        <v>283</v>
      </c>
      <c r="E5946" t="s">
        <v>10333</v>
      </c>
      <c r="F5946" t="s">
        <v>59</v>
      </c>
      <c r="G5946" s="4">
        <v>39031</v>
      </c>
      <c r="H5946" s="4">
        <v>45086</v>
      </c>
      <c r="I5946" t="s">
        <v>82</v>
      </c>
      <c r="J5946" t="s">
        <v>4780</v>
      </c>
      <c r="K5946" t="s">
        <v>98</v>
      </c>
      <c r="L5946" t="s">
        <v>63</v>
      </c>
      <c r="M5946" t="s">
        <v>64</v>
      </c>
      <c r="N5946" t="s">
        <v>1613</v>
      </c>
      <c r="O5946" t="s">
        <v>1613</v>
      </c>
      <c r="P5946" t="s">
        <v>67</v>
      </c>
      <c r="Q5946" t="s">
        <v>68</v>
      </c>
      <c r="R5946">
        <v>1</v>
      </c>
      <c r="S5946" t="s">
        <v>69</v>
      </c>
      <c r="T5946" t="s">
        <v>66</v>
      </c>
      <c r="U5946" t="s">
        <v>15348</v>
      </c>
      <c r="V5946" t="s">
        <v>66</v>
      </c>
      <c r="W5946" t="s">
        <v>66</v>
      </c>
      <c r="X5946" s="4"/>
      <c r="Y5946" t="s">
        <v>5040</v>
      </c>
      <c r="Z5946" t="s">
        <v>18750</v>
      </c>
      <c r="AA5946" t="s">
        <v>18751</v>
      </c>
    </row>
    <row r="5947" spans="1:27" x14ac:dyDescent="0.25">
      <c r="A5947" t="s">
        <v>18752</v>
      </c>
      <c r="B5947" t="s">
        <v>18753</v>
      </c>
      <c r="C5947" t="s">
        <v>56</v>
      </c>
      <c r="D5947" t="s">
        <v>283</v>
      </c>
      <c r="E5947" t="s">
        <v>10333</v>
      </c>
      <c r="F5947" t="s">
        <v>59</v>
      </c>
      <c r="G5947" s="4">
        <v>39205</v>
      </c>
      <c r="H5947" s="4">
        <v>45072</v>
      </c>
      <c r="I5947" t="s">
        <v>82</v>
      </c>
      <c r="J5947" t="s">
        <v>83</v>
      </c>
      <c r="K5947" t="s">
        <v>84</v>
      </c>
      <c r="L5947" t="s">
        <v>63</v>
      </c>
      <c r="M5947" t="s">
        <v>64</v>
      </c>
      <c r="N5947" t="s">
        <v>248</v>
      </c>
      <c r="O5947" t="s">
        <v>644</v>
      </c>
      <c r="P5947" t="s">
        <v>67</v>
      </c>
      <c r="Q5947" t="s">
        <v>68</v>
      </c>
      <c r="R5947">
        <v>1</v>
      </c>
      <c r="S5947" t="s">
        <v>226</v>
      </c>
      <c r="T5947" t="s">
        <v>66</v>
      </c>
      <c r="U5947" t="s">
        <v>15348</v>
      </c>
      <c r="V5947" t="s">
        <v>66</v>
      </c>
      <c r="W5947" t="s">
        <v>11358</v>
      </c>
      <c r="X5947" s="4"/>
      <c r="Y5947" t="s">
        <v>6411</v>
      </c>
      <c r="Z5947" t="s">
        <v>18754</v>
      </c>
      <c r="AA5947" t="s">
        <v>18755</v>
      </c>
    </row>
    <row r="5948" spans="1:27" x14ac:dyDescent="0.25">
      <c r="A5948" t="s">
        <v>18756</v>
      </c>
      <c r="B5948" t="s">
        <v>18757</v>
      </c>
      <c r="C5948" t="s">
        <v>56</v>
      </c>
      <c r="D5948" t="s">
        <v>283</v>
      </c>
      <c r="E5948" t="s">
        <v>10333</v>
      </c>
      <c r="F5948" t="s">
        <v>89</v>
      </c>
      <c r="G5948" s="4">
        <v>39140</v>
      </c>
      <c r="H5948" s="4">
        <v>45097</v>
      </c>
      <c r="I5948" t="s">
        <v>82</v>
      </c>
      <c r="J5948" t="s">
        <v>654</v>
      </c>
      <c r="K5948" t="s">
        <v>84</v>
      </c>
      <c r="L5948" t="s">
        <v>63</v>
      </c>
      <c r="M5948" t="s">
        <v>64</v>
      </c>
      <c r="N5948" t="s">
        <v>85</v>
      </c>
      <c r="O5948" t="s">
        <v>129</v>
      </c>
      <c r="P5948" t="s">
        <v>67</v>
      </c>
      <c r="Q5948" t="s">
        <v>68</v>
      </c>
      <c r="R5948">
        <v>1</v>
      </c>
      <c r="S5948" t="s">
        <v>226</v>
      </c>
      <c r="T5948" t="s">
        <v>66</v>
      </c>
      <c r="U5948" t="s">
        <v>15348</v>
      </c>
      <c r="V5948" t="s">
        <v>66</v>
      </c>
      <c r="W5948" t="s">
        <v>66</v>
      </c>
      <c r="X5948" s="4"/>
      <c r="Y5948" t="s">
        <v>5801</v>
      </c>
      <c r="Z5948" t="s">
        <v>18758</v>
      </c>
      <c r="AA5948" t="s">
        <v>18759</v>
      </c>
    </row>
    <row r="5949" spans="1:27" x14ac:dyDescent="0.25">
      <c r="A5949" t="s">
        <v>18760</v>
      </c>
      <c r="B5949" t="s">
        <v>18761</v>
      </c>
      <c r="C5949" t="s">
        <v>56</v>
      </c>
      <c r="D5949" t="s">
        <v>73</v>
      </c>
      <c r="E5949" t="s">
        <v>10333</v>
      </c>
      <c r="F5949" t="s">
        <v>89</v>
      </c>
      <c r="G5949" s="4">
        <v>38611</v>
      </c>
      <c r="H5949" s="4">
        <v>45077</v>
      </c>
      <c r="I5949" t="s">
        <v>82</v>
      </c>
      <c r="J5949" t="s">
        <v>216</v>
      </c>
      <c r="K5949" t="s">
        <v>84</v>
      </c>
      <c r="L5949" t="s">
        <v>63</v>
      </c>
      <c r="M5949" t="s">
        <v>64</v>
      </c>
      <c r="N5949" t="s">
        <v>248</v>
      </c>
      <c r="O5949" t="s">
        <v>1219</v>
      </c>
      <c r="P5949" t="s">
        <v>67</v>
      </c>
      <c r="Q5949" t="s">
        <v>68</v>
      </c>
      <c r="R5949">
        <v>1</v>
      </c>
      <c r="S5949" t="s">
        <v>226</v>
      </c>
      <c r="T5949" t="s">
        <v>66</v>
      </c>
      <c r="U5949" t="s">
        <v>15348</v>
      </c>
      <c r="V5949" t="s">
        <v>66</v>
      </c>
      <c r="W5949" t="s">
        <v>66</v>
      </c>
      <c r="X5949" s="4">
        <v>45352</v>
      </c>
      <c r="Y5949" t="s">
        <v>2611</v>
      </c>
      <c r="Z5949" t="s">
        <v>18762</v>
      </c>
      <c r="AA5949" t="s">
        <v>18763</v>
      </c>
    </row>
    <row r="5950" spans="1:27" x14ac:dyDescent="0.25">
      <c r="A5950" t="s">
        <v>18764</v>
      </c>
      <c r="B5950" t="s">
        <v>1439</v>
      </c>
      <c r="C5950" t="s">
        <v>56</v>
      </c>
      <c r="D5950" t="s">
        <v>73</v>
      </c>
      <c r="E5950" t="s">
        <v>10333</v>
      </c>
      <c r="F5950" t="s">
        <v>59</v>
      </c>
      <c r="G5950" s="4">
        <v>38689</v>
      </c>
      <c r="H5950" s="4">
        <v>45094</v>
      </c>
      <c r="I5950" t="s">
        <v>82</v>
      </c>
      <c r="J5950" t="s">
        <v>261</v>
      </c>
      <c r="K5950" t="s">
        <v>92</v>
      </c>
      <c r="L5950" t="s">
        <v>63</v>
      </c>
      <c r="M5950" t="s">
        <v>64</v>
      </c>
      <c r="N5950" t="s">
        <v>248</v>
      </c>
      <c r="O5950" t="s">
        <v>10132</v>
      </c>
      <c r="P5950" t="s">
        <v>67</v>
      </c>
      <c r="Q5950" t="s">
        <v>68</v>
      </c>
      <c r="R5950">
        <v>1</v>
      </c>
      <c r="S5950" t="s">
        <v>69</v>
      </c>
      <c r="T5950" t="s">
        <v>66</v>
      </c>
      <c r="U5950" t="s">
        <v>15348</v>
      </c>
      <c r="V5950" t="s">
        <v>66</v>
      </c>
      <c r="W5950" t="s">
        <v>66</v>
      </c>
      <c r="X5950" s="4">
        <v>45454</v>
      </c>
      <c r="Y5950" t="s">
        <v>2611</v>
      </c>
      <c r="Z5950" t="s">
        <v>18765</v>
      </c>
      <c r="AA5950" t="s">
        <v>18766</v>
      </c>
    </row>
    <row r="5951" spans="1:27" x14ac:dyDescent="0.25">
      <c r="A5951" t="s">
        <v>18767</v>
      </c>
      <c r="B5951" t="s">
        <v>8551</v>
      </c>
      <c r="C5951" t="s">
        <v>56</v>
      </c>
      <c r="D5951" t="s">
        <v>283</v>
      </c>
      <c r="E5951" t="s">
        <v>10333</v>
      </c>
      <c r="F5951" t="s">
        <v>59</v>
      </c>
      <c r="G5951" s="4">
        <v>39615</v>
      </c>
      <c r="H5951" s="4">
        <v>45139</v>
      </c>
      <c r="I5951" t="s">
        <v>82</v>
      </c>
      <c r="J5951" t="s">
        <v>8800</v>
      </c>
      <c r="K5951" t="s">
        <v>92</v>
      </c>
      <c r="L5951" t="s">
        <v>63</v>
      </c>
      <c r="M5951" t="s">
        <v>64</v>
      </c>
      <c r="N5951" t="s">
        <v>248</v>
      </c>
      <c r="O5951" t="s">
        <v>14654</v>
      </c>
      <c r="P5951" t="s">
        <v>67</v>
      </c>
      <c r="Q5951" t="s">
        <v>68</v>
      </c>
      <c r="R5951">
        <v>1</v>
      </c>
      <c r="S5951" t="s">
        <v>69</v>
      </c>
      <c r="T5951" t="s">
        <v>16590</v>
      </c>
      <c r="U5951" t="s">
        <v>15348</v>
      </c>
      <c r="V5951" t="s">
        <v>66</v>
      </c>
      <c r="W5951" t="s">
        <v>66</v>
      </c>
      <c r="X5951" s="4"/>
      <c r="Y5951" t="s">
        <v>5603</v>
      </c>
      <c r="Z5951" t="s">
        <v>18768</v>
      </c>
      <c r="AA5951" t="s">
        <v>18769</v>
      </c>
    </row>
    <row r="5952" spans="1:27" x14ac:dyDescent="0.25">
      <c r="A5952" t="s">
        <v>18770</v>
      </c>
      <c r="B5952" t="s">
        <v>18771</v>
      </c>
      <c r="C5952" t="s">
        <v>56</v>
      </c>
      <c r="D5952" t="s">
        <v>283</v>
      </c>
      <c r="E5952" t="s">
        <v>10333</v>
      </c>
      <c r="F5952" t="s">
        <v>59</v>
      </c>
      <c r="G5952" s="4">
        <v>39532</v>
      </c>
      <c r="H5952" s="4">
        <v>45069</v>
      </c>
      <c r="I5952" t="s">
        <v>82</v>
      </c>
      <c r="J5952" t="s">
        <v>2616</v>
      </c>
      <c r="K5952" t="s">
        <v>92</v>
      </c>
      <c r="L5952" t="s">
        <v>63</v>
      </c>
      <c r="M5952" t="s">
        <v>64</v>
      </c>
      <c r="N5952" t="s">
        <v>85</v>
      </c>
      <c r="O5952" t="s">
        <v>266</v>
      </c>
      <c r="P5952" t="s">
        <v>67</v>
      </c>
      <c r="Q5952" t="s">
        <v>68</v>
      </c>
      <c r="R5952">
        <v>1</v>
      </c>
      <c r="S5952" t="s">
        <v>69</v>
      </c>
      <c r="T5952" t="s">
        <v>66</v>
      </c>
      <c r="U5952" t="s">
        <v>15348</v>
      </c>
      <c r="V5952" t="s">
        <v>2105</v>
      </c>
      <c r="W5952" t="s">
        <v>18772</v>
      </c>
      <c r="X5952" s="4"/>
      <c r="Y5952" t="s">
        <v>12269</v>
      </c>
      <c r="Z5952" t="s">
        <v>18773</v>
      </c>
      <c r="AA5952" t="s">
        <v>18774</v>
      </c>
    </row>
    <row r="5953" spans="1:27" x14ac:dyDescent="0.25">
      <c r="A5953" t="s">
        <v>18775</v>
      </c>
      <c r="B5953" t="s">
        <v>18776</v>
      </c>
      <c r="C5953" t="s">
        <v>56</v>
      </c>
      <c r="D5953" t="s">
        <v>283</v>
      </c>
      <c r="E5953" t="s">
        <v>10333</v>
      </c>
      <c r="F5953" t="s">
        <v>89</v>
      </c>
      <c r="G5953" s="4">
        <v>39605</v>
      </c>
      <c r="H5953" s="4">
        <v>45062</v>
      </c>
      <c r="I5953" t="s">
        <v>82</v>
      </c>
      <c r="J5953" t="s">
        <v>657</v>
      </c>
      <c r="K5953" t="s">
        <v>1933</v>
      </c>
      <c r="L5953" t="s">
        <v>63</v>
      </c>
      <c r="M5953" t="s">
        <v>64</v>
      </c>
      <c r="N5953" t="s">
        <v>85</v>
      </c>
      <c r="O5953" t="s">
        <v>9798</v>
      </c>
      <c r="P5953" t="s">
        <v>67</v>
      </c>
      <c r="Q5953" t="s">
        <v>68</v>
      </c>
      <c r="R5953">
        <v>1</v>
      </c>
      <c r="S5953" t="s">
        <v>226</v>
      </c>
      <c r="T5953" t="s">
        <v>66</v>
      </c>
      <c r="U5953" t="s">
        <v>15348</v>
      </c>
      <c r="V5953" t="s">
        <v>66</v>
      </c>
      <c r="W5953" t="s">
        <v>66</v>
      </c>
      <c r="X5953" s="4"/>
      <c r="Y5953" t="s">
        <v>13152</v>
      </c>
      <c r="Z5953" t="s">
        <v>18777</v>
      </c>
      <c r="AA5953" t="s">
        <v>18778</v>
      </c>
    </row>
    <row r="5954" spans="1:27" x14ac:dyDescent="0.25">
      <c r="A5954" t="s">
        <v>18779</v>
      </c>
      <c r="B5954" t="s">
        <v>18780</v>
      </c>
      <c r="C5954" t="s">
        <v>56</v>
      </c>
      <c r="D5954" t="s">
        <v>283</v>
      </c>
      <c r="E5954" t="s">
        <v>10333</v>
      </c>
      <c r="F5954" t="s">
        <v>59</v>
      </c>
      <c r="G5954" s="4">
        <v>39116</v>
      </c>
      <c r="H5954" s="4">
        <v>45103</v>
      </c>
      <c r="I5954" t="s">
        <v>82</v>
      </c>
      <c r="J5954" t="s">
        <v>196</v>
      </c>
      <c r="K5954" t="s">
        <v>98</v>
      </c>
      <c r="L5954" t="s">
        <v>63</v>
      </c>
      <c r="M5954" t="s">
        <v>64</v>
      </c>
      <c r="N5954" t="s">
        <v>248</v>
      </c>
      <c r="O5954" t="s">
        <v>5686</v>
      </c>
      <c r="P5954" t="s">
        <v>67</v>
      </c>
      <c r="Q5954" t="s">
        <v>68</v>
      </c>
      <c r="R5954">
        <v>1</v>
      </c>
      <c r="S5954" t="s">
        <v>69</v>
      </c>
      <c r="T5954" t="s">
        <v>66</v>
      </c>
      <c r="U5954" t="s">
        <v>15348</v>
      </c>
      <c r="V5954" t="s">
        <v>2105</v>
      </c>
      <c r="W5954" t="s">
        <v>14552</v>
      </c>
      <c r="X5954" s="4"/>
      <c r="Y5954" t="s">
        <v>8913</v>
      </c>
      <c r="Z5954" t="s">
        <v>18781</v>
      </c>
      <c r="AA5954" t="s">
        <v>18782</v>
      </c>
    </row>
    <row r="5955" spans="1:27" x14ac:dyDescent="0.25">
      <c r="A5955" t="s">
        <v>18783</v>
      </c>
      <c r="B5955" t="s">
        <v>18784</v>
      </c>
      <c r="C5955" t="s">
        <v>56</v>
      </c>
      <c r="D5955" t="s">
        <v>283</v>
      </c>
      <c r="E5955" t="s">
        <v>10333</v>
      </c>
      <c r="F5955" t="s">
        <v>59</v>
      </c>
      <c r="G5955" s="4">
        <v>39701</v>
      </c>
      <c r="H5955" s="4">
        <v>45065</v>
      </c>
      <c r="I5955" t="s">
        <v>82</v>
      </c>
      <c r="J5955" t="s">
        <v>1428</v>
      </c>
      <c r="K5955" t="s">
        <v>98</v>
      </c>
      <c r="L5955" t="s">
        <v>63</v>
      </c>
      <c r="M5955" t="s">
        <v>64</v>
      </c>
      <c r="N5955" t="s">
        <v>85</v>
      </c>
      <c r="O5955" t="s">
        <v>1289</v>
      </c>
      <c r="P5955" t="s">
        <v>67</v>
      </c>
      <c r="Q5955" t="s">
        <v>68</v>
      </c>
      <c r="R5955">
        <v>1</v>
      </c>
      <c r="S5955" t="s">
        <v>69</v>
      </c>
      <c r="T5955" t="s">
        <v>66</v>
      </c>
      <c r="U5955" t="s">
        <v>15348</v>
      </c>
      <c r="V5955" t="s">
        <v>66</v>
      </c>
      <c r="W5955" t="s">
        <v>66</v>
      </c>
      <c r="X5955" s="4"/>
      <c r="Y5955" t="s">
        <v>5758</v>
      </c>
      <c r="Z5955" t="s">
        <v>18785</v>
      </c>
      <c r="AA5955" t="s">
        <v>18786</v>
      </c>
    </row>
    <row r="5956" spans="1:27" x14ac:dyDescent="0.25">
      <c r="A5956" t="s">
        <v>18787</v>
      </c>
      <c r="B5956" t="s">
        <v>18788</v>
      </c>
      <c r="C5956" t="s">
        <v>56</v>
      </c>
      <c r="D5956" t="s">
        <v>283</v>
      </c>
      <c r="E5956" t="s">
        <v>10333</v>
      </c>
      <c r="F5956" t="s">
        <v>59</v>
      </c>
      <c r="G5956" s="4">
        <v>39402</v>
      </c>
      <c r="H5956" s="4">
        <v>45051</v>
      </c>
      <c r="I5956" t="s">
        <v>82</v>
      </c>
      <c r="J5956" t="s">
        <v>643</v>
      </c>
      <c r="K5956" t="s">
        <v>98</v>
      </c>
      <c r="L5956" t="s">
        <v>63</v>
      </c>
      <c r="M5956" t="s">
        <v>64</v>
      </c>
      <c r="N5956" t="s">
        <v>248</v>
      </c>
      <c r="O5956" t="s">
        <v>9912</v>
      </c>
      <c r="P5956" t="s">
        <v>67</v>
      </c>
      <c r="Q5956" t="s">
        <v>68</v>
      </c>
      <c r="R5956">
        <v>1</v>
      </c>
      <c r="S5956" t="s">
        <v>69</v>
      </c>
      <c r="T5956" t="s">
        <v>66</v>
      </c>
      <c r="U5956" t="s">
        <v>15348</v>
      </c>
      <c r="V5956" t="s">
        <v>6389</v>
      </c>
      <c r="W5956" t="s">
        <v>18789</v>
      </c>
      <c r="X5956" s="4"/>
      <c r="Y5956" t="s">
        <v>9495</v>
      </c>
      <c r="Z5956" t="s">
        <v>18790</v>
      </c>
      <c r="AA5956" t="s">
        <v>18791</v>
      </c>
    </row>
    <row r="5957" spans="1:27" x14ac:dyDescent="0.25">
      <c r="A5957" t="s">
        <v>18792</v>
      </c>
      <c r="B5957" t="s">
        <v>18793</v>
      </c>
      <c r="C5957" t="s">
        <v>56</v>
      </c>
      <c r="D5957" t="s">
        <v>283</v>
      </c>
      <c r="E5957" t="s">
        <v>10333</v>
      </c>
      <c r="F5957" t="s">
        <v>59</v>
      </c>
      <c r="G5957" s="4">
        <v>38979</v>
      </c>
      <c r="H5957" s="4">
        <v>45070</v>
      </c>
      <c r="I5957" t="s">
        <v>82</v>
      </c>
      <c r="J5957" t="s">
        <v>8533</v>
      </c>
      <c r="K5957" t="s">
        <v>8638</v>
      </c>
      <c r="L5957" t="s">
        <v>63</v>
      </c>
      <c r="M5957" t="s">
        <v>64</v>
      </c>
      <c r="N5957" t="s">
        <v>248</v>
      </c>
      <c r="O5957" t="s">
        <v>2201</v>
      </c>
      <c r="P5957" t="s">
        <v>67</v>
      </c>
      <c r="Q5957" t="s">
        <v>68</v>
      </c>
      <c r="R5957">
        <v>1</v>
      </c>
      <c r="S5957" t="s">
        <v>226</v>
      </c>
      <c r="T5957" t="s">
        <v>66</v>
      </c>
      <c r="U5957" t="s">
        <v>15348</v>
      </c>
      <c r="V5957" t="s">
        <v>66</v>
      </c>
      <c r="W5957" t="s">
        <v>66</v>
      </c>
      <c r="X5957" s="4"/>
      <c r="Y5957" t="s">
        <v>5758</v>
      </c>
      <c r="Z5957" t="s">
        <v>18794</v>
      </c>
      <c r="AA5957" t="s">
        <v>18795</v>
      </c>
    </row>
    <row r="5958" spans="1:27" x14ac:dyDescent="0.25">
      <c r="A5958" t="s">
        <v>18796</v>
      </c>
      <c r="B5958" t="s">
        <v>18797</v>
      </c>
      <c r="C5958" t="s">
        <v>56</v>
      </c>
      <c r="D5958" t="s">
        <v>283</v>
      </c>
      <c r="E5958" t="s">
        <v>10333</v>
      </c>
      <c r="F5958" t="s">
        <v>59</v>
      </c>
      <c r="G5958" s="4">
        <v>39678</v>
      </c>
      <c r="H5958" s="4">
        <v>45079</v>
      </c>
      <c r="I5958" t="s">
        <v>82</v>
      </c>
      <c r="J5958" t="s">
        <v>9376</v>
      </c>
      <c r="K5958" t="s">
        <v>84</v>
      </c>
      <c r="L5958" t="s">
        <v>63</v>
      </c>
      <c r="M5958" t="s">
        <v>64</v>
      </c>
      <c r="N5958" t="s">
        <v>85</v>
      </c>
      <c r="O5958" t="s">
        <v>85</v>
      </c>
      <c r="P5958" t="s">
        <v>67</v>
      </c>
      <c r="Q5958" t="s">
        <v>68</v>
      </c>
      <c r="R5958">
        <v>1</v>
      </c>
      <c r="S5958" t="s">
        <v>226</v>
      </c>
      <c r="T5958" t="s">
        <v>66</v>
      </c>
      <c r="U5958" t="s">
        <v>15348</v>
      </c>
      <c r="V5958" t="s">
        <v>66</v>
      </c>
      <c r="W5958" t="s">
        <v>66</v>
      </c>
      <c r="X5958" s="4"/>
      <c r="Y5958" t="s">
        <v>2611</v>
      </c>
      <c r="Z5958" t="s">
        <v>18798</v>
      </c>
      <c r="AA5958" t="s">
        <v>18799</v>
      </c>
    </row>
    <row r="5959" spans="1:27" x14ac:dyDescent="0.25">
      <c r="A5959" t="s">
        <v>18800</v>
      </c>
      <c r="B5959" t="s">
        <v>18801</v>
      </c>
      <c r="C5959" t="s">
        <v>56</v>
      </c>
      <c r="D5959" t="s">
        <v>73</v>
      </c>
      <c r="E5959" t="s">
        <v>10333</v>
      </c>
      <c r="F5959" t="s">
        <v>89</v>
      </c>
      <c r="G5959" s="4">
        <v>39789</v>
      </c>
      <c r="H5959" s="4">
        <v>45178</v>
      </c>
      <c r="I5959" t="s">
        <v>82</v>
      </c>
      <c r="J5959" t="s">
        <v>657</v>
      </c>
      <c r="K5959" t="s">
        <v>84</v>
      </c>
      <c r="L5959" t="s">
        <v>63</v>
      </c>
      <c r="M5959" t="s">
        <v>64</v>
      </c>
      <c r="N5959" t="s">
        <v>85</v>
      </c>
      <c r="O5959" t="s">
        <v>6432</v>
      </c>
      <c r="P5959" t="s">
        <v>67</v>
      </c>
      <c r="Q5959" t="s">
        <v>68</v>
      </c>
      <c r="R5959">
        <v>1</v>
      </c>
      <c r="S5959" t="s">
        <v>226</v>
      </c>
      <c r="T5959" t="s">
        <v>66</v>
      </c>
      <c r="U5959" t="s">
        <v>15348</v>
      </c>
      <c r="V5959" t="s">
        <v>66</v>
      </c>
      <c r="W5959" t="s">
        <v>14669</v>
      </c>
      <c r="X5959" s="4">
        <v>45454</v>
      </c>
      <c r="Y5959" t="s">
        <v>4454</v>
      </c>
      <c r="Z5959" t="s">
        <v>18802</v>
      </c>
      <c r="AA5959" t="s">
        <v>18803</v>
      </c>
    </row>
    <row r="5960" spans="1:27" x14ac:dyDescent="0.25">
      <c r="A5960" t="s">
        <v>18804</v>
      </c>
      <c r="B5960" t="s">
        <v>18805</v>
      </c>
      <c r="C5960" t="s">
        <v>56</v>
      </c>
      <c r="D5960" t="s">
        <v>283</v>
      </c>
      <c r="E5960" t="s">
        <v>10333</v>
      </c>
      <c r="F5960" t="s">
        <v>59</v>
      </c>
      <c r="G5960" s="4">
        <v>38260</v>
      </c>
      <c r="H5960" s="4">
        <v>45047</v>
      </c>
      <c r="I5960" t="s">
        <v>82</v>
      </c>
      <c r="J5960" t="s">
        <v>116</v>
      </c>
      <c r="K5960" t="s">
        <v>98</v>
      </c>
      <c r="L5960" t="s">
        <v>63</v>
      </c>
      <c r="M5960" t="s">
        <v>64</v>
      </c>
      <c r="N5960" t="s">
        <v>85</v>
      </c>
      <c r="O5960" t="s">
        <v>13586</v>
      </c>
      <c r="P5960" t="s">
        <v>67</v>
      </c>
      <c r="Q5960" t="s">
        <v>68</v>
      </c>
      <c r="R5960">
        <v>1</v>
      </c>
      <c r="S5960" t="s">
        <v>69</v>
      </c>
      <c r="T5960" t="s">
        <v>66</v>
      </c>
      <c r="U5960" t="s">
        <v>15348</v>
      </c>
      <c r="V5960" t="s">
        <v>66</v>
      </c>
      <c r="W5960" t="s">
        <v>66</v>
      </c>
      <c r="X5960" s="4"/>
      <c r="Y5960" t="s">
        <v>16428</v>
      </c>
      <c r="Z5960" t="s">
        <v>18806</v>
      </c>
      <c r="AA5960" t="s">
        <v>18807</v>
      </c>
    </row>
    <row r="5961" spans="1:27" x14ac:dyDescent="0.25">
      <c r="A5961" t="s">
        <v>18808</v>
      </c>
      <c r="B5961" t="s">
        <v>18809</v>
      </c>
      <c r="C5961" t="s">
        <v>56</v>
      </c>
      <c r="D5961" t="s">
        <v>283</v>
      </c>
      <c r="E5961" t="s">
        <v>10333</v>
      </c>
      <c r="F5961" t="s">
        <v>89</v>
      </c>
      <c r="G5961" s="4">
        <v>38756</v>
      </c>
      <c r="H5961" s="4">
        <v>45173</v>
      </c>
      <c r="I5961" t="s">
        <v>82</v>
      </c>
      <c r="J5961" t="s">
        <v>943</v>
      </c>
      <c r="K5961" t="s">
        <v>92</v>
      </c>
      <c r="L5961" t="s">
        <v>63</v>
      </c>
      <c r="M5961" t="s">
        <v>64</v>
      </c>
      <c r="N5961" t="s">
        <v>248</v>
      </c>
      <c r="O5961" t="s">
        <v>10920</v>
      </c>
      <c r="P5961" t="s">
        <v>67</v>
      </c>
      <c r="Q5961" t="s">
        <v>68</v>
      </c>
      <c r="R5961">
        <v>1</v>
      </c>
      <c r="S5961" t="s">
        <v>69</v>
      </c>
      <c r="T5961" t="s">
        <v>66</v>
      </c>
      <c r="U5961" t="s">
        <v>15348</v>
      </c>
      <c r="V5961" t="s">
        <v>66</v>
      </c>
      <c r="W5961" t="s">
        <v>66</v>
      </c>
      <c r="X5961" s="4"/>
      <c r="Y5961" t="s">
        <v>5436</v>
      </c>
      <c r="Z5961" t="s">
        <v>18810</v>
      </c>
      <c r="AA5961" t="s">
        <v>18811</v>
      </c>
    </row>
    <row r="5962" spans="1:27" x14ac:dyDescent="0.25">
      <c r="A5962" t="s">
        <v>18812</v>
      </c>
      <c r="B5962" t="s">
        <v>8364</v>
      </c>
      <c r="C5962" t="s">
        <v>56</v>
      </c>
      <c r="D5962" t="s">
        <v>283</v>
      </c>
      <c r="E5962" t="s">
        <v>10333</v>
      </c>
      <c r="F5962" t="s">
        <v>89</v>
      </c>
      <c r="G5962" s="4">
        <v>39465</v>
      </c>
      <c r="H5962" s="4">
        <v>45075</v>
      </c>
      <c r="I5962" t="s">
        <v>82</v>
      </c>
      <c r="J5962" t="s">
        <v>203</v>
      </c>
      <c r="K5962" t="s">
        <v>92</v>
      </c>
      <c r="L5962" t="s">
        <v>63</v>
      </c>
      <c r="M5962" t="s">
        <v>64</v>
      </c>
      <c r="N5962" t="s">
        <v>248</v>
      </c>
      <c r="O5962" t="s">
        <v>11875</v>
      </c>
      <c r="P5962" t="s">
        <v>67</v>
      </c>
      <c r="Q5962" t="s">
        <v>68</v>
      </c>
      <c r="R5962">
        <v>1</v>
      </c>
      <c r="S5962" t="s">
        <v>69</v>
      </c>
      <c r="T5962" t="s">
        <v>66</v>
      </c>
      <c r="U5962" t="s">
        <v>15348</v>
      </c>
      <c r="V5962" t="s">
        <v>2105</v>
      </c>
      <c r="W5962" t="s">
        <v>18813</v>
      </c>
      <c r="X5962" s="4"/>
      <c r="Y5962" t="s">
        <v>4454</v>
      </c>
      <c r="Z5962" t="s">
        <v>18814</v>
      </c>
      <c r="AA5962" t="s">
        <v>18815</v>
      </c>
    </row>
    <row r="5963" spans="1:27" x14ac:dyDescent="0.25">
      <c r="A5963" t="s">
        <v>18816</v>
      </c>
      <c r="B5963" t="s">
        <v>353</v>
      </c>
      <c r="C5963" t="s">
        <v>56</v>
      </c>
      <c r="D5963" t="s">
        <v>283</v>
      </c>
      <c r="E5963" t="s">
        <v>10333</v>
      </c>
      <c r="F5963" t="s">
        <v>59</v>
      </c>
      <c r="G5963" s="4">
        <v>39182</v>
      </c>
      <c r="H5963" s="4">
        <v>45083</v>
      </c>
      <c r="I5963" t="s">
        <v>82</v>
      </c>
      <c r="J5963" t="s">
        <v>2594</v>
      </c>
      <c r="K5963" t="s">
        <v>92</v>
      </c>
      <c r="L5963" t="s">
        <v>63</v>
      </c>
      <c r="M5963" t="s">
        <v>64</v>
      </c>
      <c r="N5963" t="s">
        <v>248</v>
      </c>
      <c r="O5963" t="s">
        <v>16708</v>
      </c>
      <c r="P5963" t="s">
        <v>67</v>
      </c>
      <c r="Q5963" t="s">
        <v>68</v>
      </c>
      <c r="R5963">
        <v>1</v>
      </c>
      <c r="S5963" t="s">
        <v>69</v>
      </c>
      <c r="T5963" t="s">
        <v>66</v>
      </c>
      <c r="U5963" t="s">
        <v>15348</v>
      </c>
      <c r="V5963" t="s">
        <v>66</v>
      </c>
      <c r="W5963" t="s">
        <v>66</v>
      </c>
      <c r="X5963" s="4"/>
      <c r="Y5963" t="s">
        <v>981</v>
      </c>
      <c r="Z5963" t="s">
        <v>18817</v>
      </c>
      <c r="AA5963" t="s">
        <v>18818</v>
      </c>
    </row>
    <row r="5964" spans="1:27" x14ac:dyDescent="0.25">
      <c r="A5964" t="s">
        <v>18819</v>
      </c>
      <c r="B5964" t="s">
        <v>18820</v>
      </c>
      <c r="C5964" t="s">
        <v>56</v>
      </c>
      <c r="D5964" t="s">
        <v>283</v>
      </c>
      <c r="E5964" t="s">
        <v>10333</v>
      </c>
      <c r="F5964" t="s">
        <v>89</v>
      </c>
      <c r="G5964" s="4">
        <v>38617</v>
      </c>
      <c r="H5964" s="4">
        <v>45039</v>
      </c>
      <c r="I5964" t="s">
        <v>82</v>
      </c>
      <c r="J5964" t="s">
        <v>1015</v>
      </c>
      <c r="K5964" t="s">
        <v>92</v>
      </c>
      <c r="L5964" t="s">
        <v>63</v>
      </c>
      <c r="M5964" t="s">
        <v>64</v>
      </c>
      <c r="N5964" t="s">
        <v>248</v>
      </c>
      <c r="O5964" t="s">
        <v>12532</v>
      </c>
      <c r="P5964" t="s">
        <v>67</v>
      </c>
      <c r="Q5964" t="s">
        <v>68</v>
      </c>
      <c r="R5964">
        <v>1</v>
      </c>
      <c r="S5964" t="s">
        <v>69</v>
      </c>
      <c r="T5964" t="s">
        <v>16590</v>
      </c>
      <c r="U5964" t="s">
        <v>15348</v>
      </c>
      <c r="V5964" t="s">
        <v>16591</v>
      </c>
      <c r="W5964" t="s">
        <v>12988</v>
      </c>
      <c r="X5964" s="4"/>
      <c r="Y5964" t="s">
        <v>1275</v>
      </c>
      <c r="Z5964" t="s">
        <v>18821</v>
      </c>
      <c r="AA5964" t="s">
        <v>18822</v>
      </c>
    </row>
    <row r="5965" spans="1:27" x14ac:dyDescent="0.25">
      <c r="A5965" t="s">
        <v>18823</v>
      </c>
      <c r="B5965" t="s">
        <v>18824</v>
      </c>
      <c r="C5965" t="s">
        <v>56</v>
      </c>
      <c r="D5965" t="s">
        <v>283</v>
      </c>
      <c r="E5965" t="s">
        <v>10333</v>
      </c>
      <c r="F5965" t="s">
        <v>59</v>
      </c>
      <c r="G5965" s="4">
        <v>38726</v>
      </c>
      <c r="H5965" s="4">
        <v>45068</v>
      </c>
      <c r="I5965" t="s">
        <v>82</v>
      </c>
      <c r="J5965" t="s">
        <v>8033</v>
      </c>
      <c r="K5965" t="s">
        <v>92</v>
      </c>
      <c r="L5965" t="s">
        <v>63</v>
      </c>
      <c r="M5965" t="s">
        <v>64</v>
      </c>
      <c r="N5965" t="s">
        <v>248</v>
      </c>
      <c r="O5965" t="s">
        <v>5831</v>
      </c>
      <c r="P5965" t="s">
        <v>67</v>
      </c>
      <c r="Q5965" t="s">
        <v>68</v>
      </c>
      <c r="R5965">
        <v>1</v>
      </c>
      <c r="S5965" t="s">
        <v>69</v>
      </c>
      <c r="T5965" t="s">
        <v>66</v>
      </c>
      <c r="U5965" t="s">
        <v>15348</v>
      </c>
      <c r="V5965" t="s">
        <v>66</v>
      </c>
      <c r="W5965" t="s">
        <v>66</v>
      </c>
      <c r="X5965" s="4"/>
      <c r="Y5965" t="s">
        <v>5774</v>
      </c>
      <c r="Z5965" t="s">
        <v>18825</v>
      </c>
      <c r="AA5965" t="s">
        <v>18826</v>
      </c>
    </row>
    <row r="5966" spans="1:27" x14ac:dyDescent="0.25">
      <c r="A5966" t="s">
        <v>18827</v>
      </c>
      <c r="B5966" t="s">
        <v>18828</v>
      </c>
      <c r="C5966" t="s">
        <v>56</v>
      </c>
      <c r="D5966" t="s">
        <v>283</v>
      </c>
      <c r="E5966" t="s">
        <v>10333</v>
      </c>
      <c r="F5966" t="s">
        <v>59</v>
      </c>
      <c r="G5966" s="4">
        <v>38863</v>
      </c>
      <c r="H5966" s="4">
        <v>45125</v>
      </c>
      <c r="I5966" t="s">
        <v>82</v>
      </c>
      <c r="J5966" t="s">
        <v>66</v>
      </c>
      <c r="K5966" t="s">
        <v>98</v>
      </c>
      <c r="L5966" t="s">
        <v>63</v>
      </c>
      <c r="M5966" t="s">
        <v>64</v>
      </c>
      <c r="N5966" t="s">
        <v>248</v>
      </c>
      <c r="O5966" t="s">
        <v>2600</v>
      </c>
      <c r="P5966" t="s">
        <v>67</v>
      </c>
      <c r="Q5966" t="s">
        <v>68</v>
      </c>
      <c r="R5966">
        <v>1</v>
      </c>
      <c r="S5966" t="s">
        <v>69</v>
      </c>
      <c r="T5966" t="s">
        <v>66</v>
      </c>
      <c r="U5966" t="s">
        <v>15348</v>
      </c>
      <c r="V5966" t="s">
        <v>66</v>
      </c>
      <c r="W5966" t="s">
        <v>66</v>
      </c>
      <c r="X5966" s="4"/>
      <c r="Y5966" t="s">
        <v>13616</v>
      </c>
      <c r="Z5966" t="s">
        <v>66</v>
      </c>
      <c r="AA5966" t="s">
        <v>18829</v>
      </c>
    </row>
    <row r="5967" spans="1:27" x14ac:dyDescent="0.25">
      <c r="A5967" t="s">
        <v>18830</v>
      </c>
      <c r="B5967" t="s">
        <v>18831</v>
      </c>
      <c r="C5967" t="s">
        <v>56</v>
      </c>
      <c r="D5967" t="s">
        <v>283</v>
      </c>
      <c r="E5967" t="s">
        <v>10333</v>
      </c>
      <c r="F5967" t="s">
        <v>59</v>
      </c>
      <c r="G5967" s="4">
        <v>38070</v>
      </c>
      <c r="H5967" s="4">
        <v>45072</v>
      </c>
      <c r="I5967" t="s">
        <v>82</v>
      </c>
      <c r="J5967" t="s">
        <v>18832</v>
      </c>
      <c r="K5967" t="s">
        <v>98</v>
      </c>
      <c r="L5967" t="s">
        <v>63</v>
      </c>
      <c r="M5967" t="s">
        <v>64</v>
      </c>
      <c r="N5967" t="s">
        <v>248</v>
      </c>
      <c r="O5967" t="s">
        <v>10882</v>
      </c>
      <c r="P5967" t="s">
        <v>67</v>
      </c>
      <c r="Q5967" t="s">
        <v>68</v>
      </c>
      <c r="R5967">
        <v>1</v>
      </c>
      <c r="S5967" t="s">
        <v>69</v>
      </c>
      <c r="T5967" t="s">
        <v>66</v>
      </c>
      <c r="U5967" t="s">
        <v>15348</v>
      </c>
      <c r="V5967" t="s">
        <v>66</v>
      </c>
      <c r="W5967" t="s">
        <v>66</v>
      </c>
      <c r="X5967" s="4"/>
      <c r="Y5967" t="s">
        <v>7699</v>
      </c>
      <c r="Z5967" t="s">
        <v>10883</v>
      </c>
      <c r="AA5967" t="s">
        <v>18833</v>
      </c>
    </row>
    <row r="5968" spans="1:27" x14ac:dyDescent="0.25">
      <c r="A5968" t="s">
        <v>18834</v>
      </c>
      <c r="B5968" t="s">
        <v>4312</v>
      </c>
      <c r="C5968" t="s">
        <v>56</v>
      </c>
      <c r="D5968" t="s">
        <v>283</v>
      </c>
      <c r="E5968" t="s">
        <v>10333</v>
      </c>
      <c r="F5968" t="s">
        <v>59</v>
      </c>
      <c r="G5968" s="4">
        <v>39280</v>
      </c>
      <c r="H5968" s="4">
        <v>45069</v>
      </c>
      <c r="I5968" t="s">
        <v>82</v>
      </c>
      <c r="J5968" t="s">
        <v>196</v>
      </c>
      <c r="K5968" t="s">
        <v>98</v>
      </c>
      <c r="L5968" t="s">
        <v>63</v>
      </c>
      <c r="M5968" t="s">
        <v>64</v>
      </c>
      <c r="N5968" t="s">
        <v>248</v>
      </c>
      <c r="O5968" t="s">
        <v>17293</v>
      </c>
      <c r="P5968" t="s">
        <v>67</v>
      </c>
      <c r="Q5968" t="s">
        <v>68</v>
      </c>
      <c r="R5968">
        <v>1</v>
      </c>
      <c r="S5968" t="s">
        <v>69</v>
      </c>
      <c r="T5968" t="s">
        <v>66</v>
      </c>
      <c r="U5968" t="s">
        <v>15348</v>
      </c>
      <c r="V5968" t="s">
        <v>66</v>
      </c>
      <c r="W5968" t="s">
        <v>66</v>
      </c>
      <c r="X5968" s="4"/>
      <c r="Y5968" t="s">
        <v>5603</v>
      </c>
      <c r="Z5968" t="s">
        <v>13527</v>
      </c>
      <c r="AA5968" t="s">
        <v>18835</v>
      </c>
    </row>
    <row r="5969" spans="1:27" x14ac:dyDescent="0.25">
      <c r="A5969" t="s">
        <v>18836</v>
      </c>
      <c r="B5969" t="s">
        <v>18837</v>
      </c>
      <c r="C5969" t="s">
        <v>56</v>
      </c>
      <c r="D5969" t="s">
        <v>283</v>
      </c>
      <c r="E5969" t="s">
        <v>10333</v>
      </c>
      <c r="F5969" t="s">
        <v>89</v>
      </c>
      <c r="G5969" s="4">
        <v>39225</v>
      </c>
      <c r="H5969" s="4">
        <v>45055</v>
      </c>
      <c r="I5969" t="s">
        <v>82</v>
      </c>
      <c r="J5969" t="s">
        <v>113</v>
      </c>
      <c r="K5969" t="s">
        <v>92</v>
      </c>
      <c r="L5969" t="s">
        <v>63</v>
      </c>
      <c r="M5969" t="s">
        <v>64</v>
      </c>
      <c r="N5969" t="s">
        <v>85</v>
      </c>
      <c r="O5969" t="s">
        <v>2833</v>
      </c>
      <c r="P5969" t="s">
        <v>67</v>
      </c>
      <c r="Q5969" t="s">
        <v>68</v>
      </c>
      <c r="R5969">
        <v>1</v>
      </c>
      <c r="S5969" t="s">
        <v>69</v>
      </c>
      <c r="T5969" t="s">
        <v>6357</v>
      </c>
      <c r="U5969" t="s">
        <v>15348</v>
      </c>
      <c r="V5969" t="s">
        <v>2105</v>
      </c>
      <c r="W5969" t="s">
        <v>17429</v>
      </c>
      <c r="X5969" s="4"/>
      <c r="Y5969" t="s">
        <v>981</v>
      </c>
      <c r="Z5969" t="s">
        <v>18838</v>
      </c>
      <c r="AA5969" t="s">
        <v>18839</v>
      </c>
    </row>
    <row r="5970" spans="1:27" x14ac:dyDescent="0.25">
      <c r="A5970" t="s">
        <v>18840</v>
      </c>
      <c r="B5970" t="s">
        <v>13983</v>
      </c>
      <c r="C5970" t="s">
        <v>56</v>
      </c>
      <c r="D5970" t="s">
        <v>283</v>
      </c>
      <c r="E5970" t="s">
        <v>10333</v>
      </c>
      <c r="F5970" t="s">
        <v>89</v>
      </c>
      <c r="G5970" s="4">
        <v>39170</v>
      </c>
      <c r="H5970" s="4">
        <v>45098</v>
      </c>
      <c r="I5970" t="s">
        <v>82</v>
      </c>
      <c r="J5970" t="s">
        <v>689</v>
      </c>
      <c r="K5970" t="s">
        <v>84</v>
      </c>
      <c r="L5970" t="s">
        <v>63</v>
      </c>
      <c r="M5970" t="s">
        <v>64</v>
      </c>
      <c r="N5970" t="s">
        <v>248</v>
      </c>
      <c r="O5970" t="s">
        <v>66</v>
      </c>
      <c r="P5970" t="s">
        <v>67</v>
      </c>
      <c r="Q5970" t="s">
        <v>68</v>
      </c>
      <c r="R5970">
        <v>1</v>
      </c>
      <c r="S5970" t="s">
        <v>226</v>
      </c>
      <c r="T5970" t="s">
        <v>66</v>
      </c>
      <c r="U5970" t="s">
        <v>15348</v>
      </c>
      <c r="V5970" t="s">
        <v>66</v>
      </c>
      <c r="W5970" t="s">
        <v>66</v>
      </c>
      <c r="X5970" s="4"/>
      <c r="Y5970" t="s">
        <v>5801</v>
      </c>
      <c r="Z5970" t="s">
        <v>18841</v>
      </c>
      <c r="AA5970" t="s">
        <v>18842</v>
      </c>
    </row>
    <row r="5971" spans="1:27" x14ac:dyDescent="0.25">
      <c r="A5971" t="s">
        <v>18843</v>
      </c>
      <c r="B5971" t="s">
        <v>18844</v>
      </c>
      <c r="C5971" t="s">
        <v>56</v>
      </c>
      <c r="D5971" t="s">
        <v>283</v>
      </c>
      <c r="E5971" t="s">
        <v>10333</v>
      </c>
      <c r="F5971" t="s">
        <v>59</v>
      </c>
      <c r="G5971" s="4">
        <v>39375</v>
      </c>
      <c r="H5971" s="4">
        <v>45131</v>
      </c>
      <c r="I5971" t="s">
        <v>82</v>
      </c>
      <c r="J5971" t="s">
        <v>657</v>
      </c>
      <c r="K5971" t="s">
        <v>1933</v>
      </c>
      <c r="L5971" t="s">
        <v>63</v>
      </c>
      <c r="M5971" t="s">
        <v>64</v>
      </c>
      <c r="N5971" t="s">
        <v>996</v>
      </c>
      <c r="O5971" t="s">
        <v>8521</v>
      </c>
      <c r="P5971" t="s">
        <v>67</v>
      </c>
      <c r="Q5971" t="s">
        <v>68</v>
      </c>
      <c r="R5971">
        <v>1</v>
      </c>
      <c r="S5971" t="s">
        <v>226</v>
      </c>
      <c r="T5971" t="s">
        <v>66</v>
      </c>
      <c r="U5971" t="s">
        <v>15348</v>
      </c>
      <c r="V5971" t="s">
        <v>66</v>
      </c>
      <c r="W5971" t="s">
        <v>66</v>
      </c>
      <c r="X5971" s="4"/>
      <c r="Y5971" t="s">
        <v>16428</v>
      </c>
      <c r="Z5971" t="s">
        <v>18845</v>
      </c>
      <c r="AA5971" t="s">
        <v>18846</v>
      </c>
    </row>
    <row r="5972" spans="1:27" x14ac:dyDescent="0.25">
      <c r="A5972" t="s">
        <v>18847</v>
      </c>
      <c r="B5972" t="s">
        <v>18848</v>
      </c>
      <c r="C5972" t="s">
        <v>56</v>
      </c>
      <c r="D5972" t="s">
        <v>283</v>
      </c>
      <c r="E5972" t="s">
        <v>10333</v>
      </c>
      <c r="F5972" t="s">
        <v>89</v>
      </c>
      <c r="G5972" s="4">
        <v>38372</v>
      </c>
      <c r="H5972" s="4">
        <v>45084</v>
      </c>
      <c r="I5972" t="s">
        <v>82</v>
      </c>
      <c r="J5972" t="s">
        <v>216</v>
      </c>
      <c r="K5972" t="s">
        <v>84</v>
      </c>
      <c r="L5972" t="s">
        <v>63</v>
      </c>
      <c r="M5972" t="s">
        <v>64</v>
      </c>
      <c r="N5972" t="s">
        <v>248</v>
      </c>
      <c r="O5972" t="s">
        <v>5159</v>
      </c>
      <c r="P5972" t="s">
        <v>67</v>
      </c>
      <c r="Q5972" t="s">
        <v>68</v>
      </c>
      <c r="R5972">
        <v>1</v>
      </c>
      <c r="S5972" t="s">
        <v>226</v>
      </c>
      <c r="T5972" t="s">
        <v>66</v>
      </c>
      <c r="U5972" t="s">
        <v>15348</v>
      </c>
      <c r="V5972" t="s">
        <v>2105</v>
      </c>
      <c r="W5972" t="s">
        <v>11358</v>
      </c>
      <c r="X5972" s="4"/>
      <c r="Y5972" t="s">
        <v>5774</v>
      </c>
      <c r="Z5972" t="s">
        <v>18849</v>
      </c>
      <c r="AA5972" t="s">
        <v>16982</v>
      </c>
    </row>
    <row r="5973" spans="1:27" x14ac:dyDescent="0.25">
      <c r="A5973" t="s">
        <v>18850</v>
      </c>
      <c r="B5973" t="s">
        <v>18851</v>
      </c>
      <c r="C5973" t="s">
        <v>56</v>
      </c>
      <c r="D5973" t="s">
        <v>283</v>
      </c>
      <c r="E5973" t="s">
        <v>10333</v>
      </c>
      <c r="F5973" t="s">
        <v>89</v>
      </c>
      <c r="G5973" s="4">
        <v>39471</v>
      </c>
      <c r="H5973" s="4">
        <v>44956</v>
      </c>
      <c r="I5973" t="s">
        <v>82</v>
      </c>
      <c r="J5973" t="s">
        <v>261</v>
      </c>
      <c r="K5973" t="s">
        <v>92</v>
      </c>
      <c r="L5973" t="s">
        <v>63</v>
      </c>
      <c r="M5973" t="s">
        <v>64</v>
      </c>
      <c r="N5973" t="s">
        <v>85</v>
      </c>
      <c r="O5973" t="s">
        <v>129</v>
      </c>
      <c r="P5973" t="s">
        <v>67</v>
      </c>
      <c r="Q5973" t="s">
        <v>68</v>
      </c>
      <c r="R5973">
        <v>1</v>
      </c>
      <c r="S5973" t="s">
        <v>69</v>
      </c>
      <c r="T5973" t="s">
        <v>66</v>
      </c>
      <c r="U5973" t="s">
        <v>15348</v>
      </c>
      <c r="V5973" t="s">
        <v>2105</v>
      </c>
      <c r="W5973" t="s">
        <v>17715</v>
      </c>
      <c r="X5973" s="4"/>
      <c r="Y5973" t="s">
        <v>5758</v>
      </c>
      <c r="Z5973" t="s">
        <v>18852</v>
      </c>
      <c r="AA5973" t="s">
        <v>18853</v>
      </c>
    </row>
    <row r="5974" spans="1:27" x14ac:dyDescent="0.25">
      <c r="A5974" t="s">
        <v>18854</v>
      </c>
      <c r="B5974" t="s">
        <v>18855</v>
      </c>
      <c r="C5974" t="s">
        <v>56</v>
      </c>
      <c r="D5974" t="s">
        <v>283</v>
      </c>
      <c r="E5974" t="s">
        <v>10333</v>
      </c>
      <c r="F5974" t="s">
        <v>89</v>
      </c>
      <c r="G5974" s="4">
        <v>32267</v>
      </c>
      <c r="H5974" s="4">
        <v>45083</v>
      </c>
      <c r="I5974" t="s">
        <v>82</v>
      </c>
      <c r="J5974" t="s">
        <v>261</v>
      </c>
      <c r="K5974" t="s">
        <v>92</v>
      </c>
      <c r="L5974" t="s">
        <v>63</v>
      </c>
      <c r="M5974" t="s">
        <v>64</v>
      </c>
      <c r="N5974" t="s">
        <v>248</v>
      </c>
      <c r="O5974" t="s">
        <v>12869</v>
      </c>
      <c r="P5974" t="s">
        <v>67</v>
      </c>
      <c r="Q5974" t="s">
        <v>68</v>
      </c>
      <c r="R5974">
        <v>1</v>
      </c>
      <c r="S5974" t="s">
        <v>69</v>
      </c>
      <c r="T5974" t="s">
        <v>66</v>
      </c>
      <c r="U5974" t="s">
        <v>15348</v>
      </c>
      <c r="V5974" t="s">
        <v>66</v>
      </c>
      <c r="W5974" t="s">
        <v>66</v>
      </c>
      <c r="X5974" s="4"/>
      <c r="Y5974" t="s">
        <v>1275</v>
      </c>
      <c r="Z5974" t="s">
        <v>18856</v>
      </c>
      <c r="AA5974" t="s">
        <v>18857</v>
      </c>
    </row>
    <row r="5975" spans="1:27" x14ac:dyDescent="0.25">
      <c r="A5975" t="s">
        <v>18858</v>
      </c>
      <c r="B5975" t="s">
        <v>3718</v>
      </c>
      <c r="C5975" t="s">
        <v>56</v>
      </c>
      <c r="D5975" t="s">
        <v>283</v>
      </c>
      <c r="E5975" t="s">
        <v>10333</v>
      </c>
      <c r="F5975" t="s">
        <v>59</v>
      </c>
      <c r="G5975" s="4">
        <v>38782</v>
      </c>
      <c r="H5975" s="4">
        <v>45075</v>
      </c>
      <c r="I5975" t="s">
        <v>82</v>
      </c>
      <c r="J5975" t="s">
        <v>196</v>
      </c>
      <c r="K5975" t="s">
        <v>98</v>
      </c>
      <c r="L5975" t="s">
        <v>63</v>
      </c>
      <c r="M5975" t="s">
        <v>64</v>
      </c>
      <c r="N5975" t="s">
        <v>85</v>
      </c>
      <c r="O5975" t="s">
        <v>18859</v>
      </c>
      <c r="P5975" t="s">
        <v>67</v>
      </c>
      <c r="Q5975" t="s">
        <v>68</v>
      </c>
      <c r="R5975">
        <v>1</v>
      </c>
      <c r="S5975" t="s">
        <v>69</v>
      </c>
      <c r="T5975" t="s">
        <v>66</v>
      </c>
      <c r="U5975" t="s">
        <v>15348</v>
      </c>
      <c r="V5975" t="s">
        <v>2105</v>
      </c>
      <c r="W5975" t="s">
        <v>18860</v>
      </c>
      <c r="X5975" s="4"/>
      <c r="Y5975" t="s">
        <v>14957</v>
      </c>
      <c r="Z5975" t="s">
        <v>18861</v>
      </c>
      <c r="AA5975" t="s">
        <v>18862</v>
      </c>
    </row>
    <row r="5976" spans="1:27" x14ac:dyDescent="0.25">
      <c r="A5976" t="s">
        <v>18863</v>
      </c>
      <c r="B5976" t="s">
        <v>18864</v>
      </c>
      <c r="C5976" t="s">
        <v>56</v>
      </c>
      <c r="D5976" t="s">
        <v>283</v>
      </c>
      <c r="E5976" t="s">
        <v>10333</v>
      </c>
      <c r="F5976" t="s">
        <v>59</v>
      </c>
      <c r="G5976" s="4">
        <v>39066</v>
      </c>
      <c r="H5976" s="4">
        <v>45082</v>
      </c>
      <c r="I5976" t="s">
        <v>82</v>
      </c>
      <c r="J5976" t="s">
        <v>694</v>
      </c>
      <c r="K5976" t="s">
        <v>92</v>
      </c>
      <c r="L5976" t="s">
        <v>63</v>
      </c>
      <c r="M5976" t="s">
        <v>64</v>
      </c>
      <c r="N5976" t="s">
        <v>248</v>
      </c>
      <c r="O5976" t="s">
        <v>16708</v>
      </c>
      <c r="P5976" t="s">
        <v>67</v>
      </c>
      <c r="Q5976" t="s">
        <v>68</v>
      </c>
      <c r="R5976">
        <v>1</v>
      </c>
      <c r="S5976" t="s">
        <v>69</v>
      </c>
      <c r="T5976" t="s">
        <v>66</v>
      </c>
      <c r="U5976" t="s">
        <v>15348</v>
      </c>
      <c r="V5976" t="s">
        <v>66</v>
      </c>
      <c r="W5976" t="s">
        <v>66</v>
      </c>
      <c r="X5976" s="4"/>
      <c r="Y5976" t="s">
        <v>3929</v>
      </c>
      <c r="Z5976" t="s">
        <v>18865</v>
      </c>
      <c r="AA5976" t="s">
        <v>18866</v>
      </c>
    </row>
    <row r="5977" spans="1:27" x14ac:dyDescent="0.25">
      <c r="A5977" t="s">
        <v>18867</v>
      </c>
      <c r="B5977" t="s">
        <v>18868</v>
      </c>
      <c r="C5977" t="s">
        <v>56</v>
      </c>
      <c r="D5977" t="s">
        <v>283</v>
      </c>
      <c r="E5977" t="s">
        <v>10333</v>
      </c>
      <c r="F5977" t="s">
        <v>89</v>
      </c>
      <c r="G5977" s="4">
        <v>39468</v>
      </c>
      <c r="H5977" s="4">
        <v>45068</v>
      </c>
      <c r="I5977" t="s">
        <v>14388</v>
      </c>
      <c r="J5977" t="s">
        <v>61</v>
      </c>
      <c r="K5977" t="s">
        <v>62</v>
      </c>
      <c r="L5977" t="s">
        <v>63</v>
      </c>
      <c r="M5977" t="s">
        <v>64</v>
      </c>
      <c r="N5977" t="s">
        <v>248</v>
      </c>
      <c r="O5977" t="s">
        <v>10732</v>
      </c>
      <c r="P5977" t="s">
        <v>67</v>
      </c>
      <c r="Q5977" t="s">
        <v>68</v>
      </c>
      <c r="R5977">
        <v>1</v>
      </c>
      <c r="S5977" t="s">
        <v>69</v>
      </c>
      <c r="T5977" t="s">
        <v>66</v>
      </c>
      <c r="U5977" t="s">
        <v>15348</v>
      </c>
      <c r="V5977" t="s">
        <v>3187</v>
      </c>
      <c r="W5977" t="s">
        <v>17342</v>
      </c>
      <c r="X5977" s="4"/>
      <c r="Y5977" t="s">
        <v>4454</v>
      </c>
      <c r="Z5977" t="s">
        <v>18869</v>
      </c>
      <c r="AA5977" t="s">
        <v>18870</v>
      </c>
    </row>
    <row r="5978" spans="1:27" x14ac:dyDescent="0.25">
      <c r="A5978" t="s">
        <v>18871</v>
      </c>
      <c r="B5978" t="s">
        <v>18872</v>
      </c>
      <c r="C5978" t="s">
        <v>56</v>
      </c>
      <c r="D5978" t="s">
        <v>283</v>
      </c>
      <c r="E5978" t="s">
        <v>10333</v>
      </c>
      <c r="F5978" t="s">
        <v>89</v>
      </c>
      <c r="G5978" s="4">
        <v>36930</v>
      </c>
      <c r="H5978" s="4">
        <v>45120</v>
      </c>
      <c r="I5978" t="s">
        <v>82</v>
      </c>
      <c r="J5978" t="s">
        <v>793</v>
      </c>
      <c r="K5978" t="s">
        <v>84</v>
      </c>
      <c r="L5978" t="s">
        <v>63</v>
      </c>
      <c r="M5978" t="s">
        <v>64</v>
      </c>
      <c r="N5978" t="s">
        <v>85</v>
      </c>
      <c r="O5978" t="s">
        <v>85</v>
      </c>
      <c r="P5978" t="s">
        <v>67</v>
      </c>
      <c r="Q5978" t="s">
        <v>68</v>
      </c>
      <c r="R5978">
        <v>1</v>
      </c>
      <c r="S5978" t="s">
        <v>226</v>
      </c>
      <c r="T5978" t="s">
        <v>66</v>
      </c>
      <c r="U5978" t="s">
        <v>15348</v>
      </c>
      <c r="V5978" t="s">
        <v>2105</v>
      </c>
      <c r="W5978" t="s">
        <v>14295</v>
      </c>
      <c r="X5978" s="4"/>
      <c r="Y5978" t="s">
        <v>5518</v>
      </c>
      <c r="Z5978" t="s">
        <v>18873</v>
      </c>
      <c r="AA5978" t="s">
        <v>18874</v>
      </c>
    </row>
    <row r="5979" spans="1:27" x14ac:dyDescent="0.25">
      <c r="A5979" t="s">
        <v>18875</v>
      </c>
      <c r="B5979" t="s">
        <v>18876</v>
      </c>
      <c r="C5979" t="s">
        <v>56</v>
      </c>
      <c r="D5979" t="s">
        <v>283</v>
      </c>
      <c r="E5979" t="s">
        <v>10333</v>
      </c>
      <c r="F5979" t="s">
        <v>89</v>
      </c>
      <c r="G5979" s="4">
        <v>38546</v>
      </c>
      <c r="H5979" s="4">
        <v>45086</v>
      </c>
      <c r="I5979" t="s">
        <v>82</v>
      </c>
      <c r="J5979" t="s">
        <v>805</v>
      </c>
      <c r="K5979" t="s">
        <v>84</v>
      </c>
      <c r="L5979" t="s">
        <v>63</v>
      </c>
      <c r="M5979" t="s">
        <v>64</v>
      </c>
      <c r="N5979" t="s">
        <v>248</v>
      </c>
      <c r="O5979" t="s">
        <v>1704</v>
      </c>
      <c r="P5979" t="s">
        <v>67</v>
      </c>
      <c r="Q5979" t="s">
        <v>68</v>
      </c>
      <c r="R5979">
        <v>1</v>
      </c>
      <c r="S5979" t="s">
        <v>226</v>
      </c>
      <c r="T5979" t="s">
        <v>66</v>
      </c>
      <c r="U5979" t="s">
        <v>15348</v>
      </c>
      <c r="V5979" t="s">
        <v>66</v>
      </c>
      <c r="W5979" t="s">
        <v>66</v>
      </c>
      <c r="X5979" s="4"/>
      <c r="Y5979" t="s">
        <v>1975</v>
      </c>
      <c r="Z5979" t="s">
        <v>18877</v>
      </c>
      <c r="AA5979" t="s">
        <v>18878</v>
      </c>
    </row>
    <row r="5980" spans="1:27" x14ac:dyDescent="0.25">
      <c r="A5980" t="s">
        <v>18879</v>
      </c>
      <c r="B5980" t="s">
        <v>18880</v>
      </c>
      <c r="C5980" t="s">
        <v>56</v>
      </c>
      <c r="D5980" t="s">
        <v>283</v>
      </c>
      <c r="E5980" t="s">
        <v>10333</v>
      </c>
      <c r="F5980" t="s">
        <v>59</v>
      </c>
      <c r="G5980" s="4">
        <v>39282</v>
      </c>
      <c r="H5980" s="4">
        <v>45148</v>
      </c>
      <c r="I5980" t="s">
        <v>82</v>
      </c>
      <c r="J5980" t="s">
        <v>2128</v>
      </c>
      <c r="K5980" t="s">
        <v>84</v>
      </c>
      <c r="L5980" t="s">
        <v>63</v>
      </c>
      <c r="M5980" t="s">
        <v>64</v>
      </c>
      <c r="N5980" t="s">
        <v>85</v>
      </c>
      <c r="O5980" t="s">
        <v>18881</v>
      </c>
      <c r="P5980" t="s">
        <v>67</v>
      </c>
      <c r="Q5980" t="s">
        <v>68</v>
      </c>
      <c r="R5980">
        <v>1</v>
      </c>
      <c r="S5980" t="s">
        <v>226</v>
      </c>
      <c r="T5980" t="s">
        <v>66</v>
      </c>
      <c r="U5980" t="s">
        <v>15348</v>
      </c>
      <c r="V5980" t="s">
        <v>66</v>
      </c>
      <c r="W5980" t="s">
        <v>66</v>
      </c>
      <c r="X5980" s="4"/>
      <c r="Y5980" t="s">
        <v>11974</v>
      </c>
      <c r="Z5980" t="s">
        <v>66</v>
      </c>
      <c r="AA5980" t="s">
        <v>18882</v>
      </c>
    </row>
    <row r="5981" spans="1:27" x14ac:dyDescent="0.25">
      <c r="A5981" t="s">
        <v>18883</v>
      </c>
      <c r="B5981" t="s">
        <v>18884</v>
      </c>
      <c r="C5981" t="s">
        <v>56</v>
      </c>
      <c r="D5981" t="s">
        <v>283</v>
      </c>
      <c r="E5981" t="s">
        <v>10333</v>
      </c>
      <c r="F5981" t="s">
        <v>59</v>
      </c>
      <c r="G5981" s="4">
        <v>39085</v>
      </c>
      <c r="H5981" s="4">
        <v>45070</v>
      </c>
      <c r="I5981" t="s">
        <v>82</v>
      </c>
      <c r="J5981" t="s">
        <v>301</v>
      </c>
      <c r="K5981" t="s">
        <v>92</v>
      </c>
      <c r="L5981" t="s">
        <v>63</v>
      </c>
      <c r="M5981" t="s">
        <v>64</v>
      </c>
      <c r="N5981" t="s">
        <v>248</v>
      </c>
      <c r="O5981" t="s">
        <v>6909</v>
      </c>
      <c r="P5981" t="s">
        <v>67</v>
      </c>
      <c r="Q5981" t="s">
        <v>68</v>
      </c>
      <c r="R5981">
        <v>1</v>
      </c>
      <c r="S5981" t="s">
        <v>69</v>
      </c>
      <c r="T5981" t="s">
        <v>66</v>
      </c>
      <c r="U5981" t="s">
        <v>15348</v>
      </c>
      <c r="V5981" t="s">
        <v>66</v>
      </c>
      <c r="W5981" t="s">
        <v>66</v>
      </c>
      <c r="X5981" s="4"/>
      <c r="Y5981" t="s">
        <v>8913</v>
      </c>
      <c r="Z5981" t="s">
        <v>18885</v>
      </c>
      <c r="AA5981" t="s">
        <v>18886</v>
      </c>
    </row>
    <row r="5982" spans="1:27" x14ac:dyDescent="0.25">
      <c r="A5982" t="s">
        <v>18887</v>
      </c>
      <c r="B5982" t="s">
        <v>18888</v>
      </c>
      <c r="C5982" t="s">
        <v>56</v>
      </c>
      <c r="D5982" t="s">
        <v>73</v>
      </c>
      <c r="E5982" t="s">
        <v>10333</v>
      </c>
      <c r="F5982" t="s">
        <v>89</v>
      </c>
      <c r="G5982" s="4">
        <v>39146</v>
      </c>
      <c r="H5982" s="4">
        <v>45070</v>
      </c>
      <c r="I5982" t="s">
        <v>14388</v>
      </c>
      <c r="J5982" t="s">
        <v>61</v>
      </c>
      <c r="K5982" t="s">
        <v>62</v>
      </c>
      <c r="L5982" t="s">
        <v>63</v>
      </c>
      <c r="M5982" t="s">
        <v>64</v>
      </c>
      <c r="N5982" t="s">
        <v>248</v>
      </c>
      <c r="O5982" t="s">
        <v>10732</v>
      </c>
      <c r="P5982" t="s">
        <v>67</v>
      </c>
      <c r="Q5982" t="s">
        <v>68</v>
      </c>
      <c r="R5982">
        <v>1</v>
      </c>
      <c r="S5982" t="s">
        <v>69</v>
      </c>
      <c r="T5982" t="s">
        <v>66</v>
      </c>
      <c r="U5982" t="s">
        <v>15348</v>
      </c>
      <c r="V5982" t="s">
        <v>2105</v>
      </c>
      <c r="W5982" t="s">
        <v>17342</v>
      </c>
      <c r="X5982" s="4">
        <v>45454</v>
      </c>
      <c r="Y5982" t="s">
        <v>4454</v>
      </c>
      <c r="Z5982" t="s">
        <v>18889</v>
      </c>
      <c r="AA5982" t="s">
        <v>18890</v>
      </c>
    </row>
    <row r="5983" spans="1:27" x14ac:dyDescent="0.25">
      <c r="A5983" t="s">
        <v>18891</v>
      </c>
      <c r="B5983" t="s">
        <v>18892</v>
      </c>
      <c r="C5983" t="s">
        <v>56</v>
      </c>
      <c r="D5983" t="s">
        <v>283</v>
      </c>
      <c r="E5983" t="s">
        <v>10333</v>
      </c>
      <c r="F5983" t="s">
        <v>89</v>
      </c>
      <c r="G5983" s="4">
        <v>38325</v>
      </c>
      <c r="H5983" s="4">
        <v>45090</v>
      </c>
      <c r="I5983" t="s">
        <v>82</v>
      </c>
      <c r="J5983" t="s">
        <v>247</v>
      </c>
      <c r="K5983" t="s">
        <v>92</v>
      </c>
      <c r="L5983" t="s">
        <v>63</v>
      </c>
      <c r="M5983" t="s">
        <v>64</v>
      </c>
      <c r="N5983" t="s">
        <v>248</v>
      </c>
      <c r="O5983" t="s">
        <v>4621</v>
      </c>
      <c r="P5983" t="s">
        <v>67</v>
      </c>
      <c r="Q5983" t="s">
        <v>68</v>
      </c>
      <c r="R5983">
        <v>1</v>
      </c>
      <c r="S5983" t="s">
        <v>69</v>
      </c>
      <c r="T5983" t="s">
        <v>66</v>
      </c>
      <c r="U5983" t="s">
        <v>15348</v>
      </c>
      <c r="V5983" t="s">
        <v>66</v>
      </c>
      <c r="W5983" t="s">
        <v>66</v>
      </c>
      <c r="X5983" s="4"/>
      <c r="Y5983" t="s">
        <v>981</v>
      </c>
      <c r="Z5983" t="s">
        <v>18893</v>
      </c>
      <c r="AA5983" t="s">
        <v>18894</v>
      </c>
    </row>
    <row r="5984" spans="1:27" x14ac:dyDescent="0.25">
      <c r="A5984" t="s">
        <v>18895</v>
      </c>
      <c r="B5984" t="s">
        <v>18896</v>
      </c>
      <c r="C5984" t="s">
        <v>56</v>
      </c>
      <c r="D5984" t="s">
        <v>73</v>
      </c>
      <c r="E5984" t="s">
        <v>10333</v>
      </c>
      <c r="F5984" t="s">
        <v>59</v>
      </c>
      <c r="G5984" s="4">
        <v>39404</v>
      </c>
      <c r="H5984" s="4">
        <v>45077</v>
      </c>
      <c r="I5984" t="s">
        <v>60</v>
      </c>
      <c r="J5984" t="s">
        <v>61</v>
      </c>
      <c r="K5984" t="s">
        <v>62</v>
      </c>
      <c r="L5984" t="s">
        <v>63</v>
      </c>
      <c r="M5984" t="s">
        <v>64</v>
      </c>
      <c r="N5984" t="s">
        <v>248</v>
      </c>
      <c r="O5984" t="s">
        <v>18897</v>
      </c>
      <c r="P5984" t="s">
        <v>67</v>
      </c>
      <c r="Q5984" t="s">
        <v>68</v>
      </c>
      <c r="R5984">
        <v>1</v>
      </c>
      <c r="S5984" t="s">
        <v>69</v>
      </c>
      <c r="T5984" t="s">
        <v>10308</v>
      </c>
      <c r="U5984" t="s">
        <v>15348</v>
      </c>
      <c r="V5984" t="s">
        <v>2105</v>
      </c>
      <c r="W5984" t="s">
        <v>12988</v>
      </c>
      <c r="X5984" s="4">
        <v>45352</v>
      </c>
      <c r="Y5984" t="s">
        <v>5454</v>
      </c>
      <c r="Z5984" t="s">
        <v>18898</v>
      </c>
      <c r="AA5984" t="s">
        <v>18899</v>
      </c>
    </row>
    <row r="5985" spans="1:27" x14ac:dyDescent="0.25">
      <c r="A5985" t="s">
        <v>18900</v>
      </c>
      <c r="B5985" t="s">
        <v>18901</v>
      </c>
      <c r="C5985" t="s">
        <v>56</v>
      </c>
      <c r="D5985" t="s">
        <v>283</v>
      </c>
      <c r="E5985" t="s">
        <v>10333</v>
      </c>
      <c r="F5985" t="s">
        <v>59</v>
      </c>
      <c r="G5985" s="4">
        <v>39299</v>
      </c>
      <c r="H5985" s="4">
        <v>45067</v>
      </c>
      <c r="I5985" t="s">
        <v>60</v>
      </c>
      <c r="J5985" t="s">
        <v>61</v>
      </c>
      <c r="K5985" t="s">
        <v>62</v>
      </c>
      <c r="L5985" t="s">
        <v>63</v>
      </c>
      <c r="M5985" t="s">
        <v>64</v>
      </c>
      <c r="N5985" t="s">
        <v>2394</v>
      </c>
      <c r="O5985" t="s">
        <v>4650</v>
      </c>
      <c r="P5985" t="s">
        <v>67</v>
      </c>
      <c r="Q5985" t="s">
        <v>68</v>
      </c>
      <c r="R5985">
        <v>1</v>
      </c>
      <c r="S5985" t="s">
        <v>69</v>
      </c>
      <c r="T5985" t="s">
        <v>66</v>
      </c>
      <c r="U5985" t="s">
        <v>15348</v>
      </c>
      <c r="V5985" t="s">
        <v>66</v>
      </c>
      <c r="W5985" t="s">
        <v>66</v>
      </c>
      <c r="X5985" s="4"/>
      <c r="Y5985" t="s">
        <v>6089</v>
      </c>
      <c r="Z5985" t="s">
        <v>18902</v>
      </c>
      <c r="AA5985" t="s">
        <v>18903</v>
      </c>
    </row>
    <row r="5986" spans="1:27" x14ac:dyDescent="0.25">
      <c r="A5986" t="s">
        <v>18904</v>
      </c>
      <c r="B5986" t="s">
        <v>18905</v>
      </c>
      <c r="C5986" t="s">
        <v>56</v>
      </c>
      <c r="D5986" t="s">
        <v>73</v>
      </c>
      <c r="E5986" t="s">
        <v>10333</v>
      </c>
      <c r="F5986" t="s">
        <v>59</v>
      </c>
      <c r="G5986" s="4">
        <v>39039</v>
      </c>
      <c r="H5986" s="4">
        <v>45113</v>
      </c>
      <c r="I5986" t="s">
        <v>14388</v>
      </c>
      <c r="J5986" t="s">
        <v>61</v>
      </c>
      <c r="K5986" t="s">
        <v>62</v>
      </c>
      <c r="L5986" t="s">
        <v>63</v>
      </c>
      <c r="M5986" t="s">
        <v>64</v>
      </c>
      <c r="N5986" t="s">
        <v>248</v>
      </c>
      <c r="O5986" t="s">
        <v>11540</v>
      </c>
      <c r="P5986" t="s">
        <v>67</v>
      </c>
      <c r="Q5986" t="s">
        <v>68</v>
      </c>
      <c r="R5986">
        <v>1</v>
      </c>
      <c r="S5986" t="s">
        <v>69</v>
      </c>
      <c r="T5986" t="s">
        <v>66</v>
      </c>
      <c r="U5986" t="s">
        <v>15348</v>
      </c>
      <c r="V5986" t="s">
        <v>66</v>
      </c>
      <c r="W5986" t="s">
        <v>66</v>
      </c>
      <c r="X5986" s="4">
        <v>45352</v>
      </c>
      <c r="Y5986" t="s">
        <v>5175</v>
      </c>
      <c r="Z5986" t="s">
        <v>18906</v>
      </c>
      <c r="AA5986" t="s">
        <v>18907</v>
      </c>
    </row>
    <row r="5987" spans="1:27" x14ac:dyDescent="0.25">
      <c r="A5987" t="s">
        <v>18908</v>
      </c>
      <c r="B5987" t="s">
        <v>18530</v>
      </c>
      <c r="C5987" t="s">
        <v>56</v>
      </c>
      <c r="D5987" t="s">
        <v>283</v>
      </c>
      <c r="E5987" t="s">
        <v>10333</v>
      </c>
      <c r="F5987" t="s">
        <v>59</v>
      </c>
      <c r="G5987" s="4">
        <v>39063</v>
      </c>
      <c r="H5987" s="4">
        <v>45075</v>
      </c>
      <c r="I5987" t="s">
        <v>82</v>
      </c>
      <c r="J5987" t="s">
        <v>616</v>
      </c>
      <c r="K5987" t="s">
        <v>98</v>
      </c>
      <c r="L5987" t="s">
        <v>63</v>
      </c>
      <c r="M5987" t="s">
        <v>64</v>
      </c>
      <c r="N5987" t="s">
        <v>85</v>
      </c>
      <c r="O5987" t="s">
        <v>10441</v>
      </c>
      <c r="P5987" t="s">
        <v>67</v>
      </c>
      <c r="Q5987" t="s">
        <v>68</v>
      </c>
      <c r="R5987">
        <v>1</v>
      </c>
      <c r="S5987" t="s">
        <v>69</v>
      </c>
      <c r="T5987" t="s">
        <v>66</v>
      </c>
      <c r="U5987" t="s">
        <v>15348</v>
      </c>
      <c r="V5987" t="s">
        <v>66</v>
      </c>
      <c r="W5987" t="s">
        <v>66</v>
      </c>
      <c r="X5987" s="4"/>
      <c r="Y5987" t="s">
        <v>3595</v>
      </c>
      <c r="Z5987" t="s">
        <v>18909</v>
      </c>
      <c r="AA5987" t="s">
        <v>18910</v>
      </c>
    </row>
    <row r="5988" spans="1:27" x14ac:dyDescent="0.25">
      <c r="A5988" t="s">
        <v>18911</v>
      </c>
      <c r="B5988" t="s">
        <v>18912</v>
      </c>
      <c r="C5988" t="s">
        <v>56</v>
      </c>
      <c r="D5988" t="s">
        <v>57</v>
      </c>
      <c r="E5988" t="s">
        <v>10333</v>
      </c>
      <c r="F5988" t="s">
        <v>59</v>
      </c>
      <c r="G5988" s="4">
        <v>38927</v>
      </c>
      <c r="H5988" s="4">
        <v>45113</v>
      </c>
      <c r="I5988" t="s">
        <v>82</v>
      </c>
      <c r="J5988" t="s">
        <v>657</v>
      </c>
      <c r="K5988" t="s">
        <v>1933</v>
      </c>
      <c r="L5988" t="s">
        <v>63</v>
      </c>
      <c r="M5988" t="s">
        <v>64</v>
      </c>
      <c r="N5988" t="s">
        <v>65</v>
      </c>
      <c r="O5988" t="s">
        <v>9702</v>
      </c>
      <c r="P5988" t="s">
        <v>67</v>
      </c>
      <c r="Q5988" t="s">
        <v>68</v>
      </c>
      <c r="R5988">
        <v>1</v>
      </c>
      <c r="S5988" t="s">
        <v>226</v>
      </c>
      <c r="T5988" t="s">
        <v>66</v>
      </c>
      <c r="U5988" t="s">
        <v>15348</v>
      </c>
      <c r="V5988" t="s">
        <v>66</v>
      </c>
      <c r="W5988" t="s">
        <v>66</v>
      </c>
      <c r="X5988" s="4">
        <v>45269</v>
      </c>
      <c r="Y5988" t="s">
        <v>16428</v>
      </c>
      <c r="Z5988" t="s">
        <v>18913</v>
      </c>
      <c r="AA5988" t="s">
        <v>18914</v>
      </c>
    </row>
    <row r="5989" spans="1:27" x14ac:dyDescent="0.25">
      <c r="A5989" t="s">
        <v>18915</v>
      </c>
      <c r="B5989" t="s">
        <v>18916</v>
      </c>
      <c r="C5989" t="s">
        <v>56</v>
      </c>
      <c r="D5989" t="s">
        <v>283</v>
      </c>
      <c r="E5989" t="s">
        <v>10333</v>
      </c>
      <c r="F5989" t="s">
        <v>59</v>
      </c>
      <c r="G5989" s="4">
        <v>39636</v>
      </c>
      <c r="H5989" s="4">
        <v>45074</v>
      </c>
      <c r="I5989" t="s">
        <v>82</v>
      </c>
      <c r="J5989" t="s">
        <v>8158</v>
      </c>
      <c r="K5989" t="s">
        <v>92</v>
      </c>
      <c r="L5989" t="s">
        <v>63</v>
      </c>
      <c r="M5989" t="s">
        <v>64</v>
      </c>
      <c r="N5989" t="s">
        <v>248</v>
      </c>
      <c r="O5989" t="s">
        <v>5009</v>
      </c>
      <c r="P5989" t="s">
        <v>67</v>
      </c>
      <c r="Q5989" t="s">
        <v>68</v>
      </c>
      <c r="R5989">
        <v>1</v>
      </c>
      <c r="S5989" t="s">
        <v>69</v>
      </c>
      <c r="T5989" t="s">
        <v>66</v>
      </c>
      <c r="U5989" t="s">
        <v>15348</v>
      </c>
      <c r="V5989" t="s">
        <v>66</v>
      </c>
      <c r="W5989" t="s">
        <v>66</v>
      </c>
      <c r="X5989" s="4"/>
      <c r="Y5989" t="s">
        <v>5603</v>
      </c>
      <c r="Z5989" t="s">
        <v>18917</v>
      </c>
      <c r="AA5989" t="s">
        <v>18918</v>
      </c>
    </row>
    <row r="5990" spans="1:27" x14ac:dyDescent="0.25">
      <c r="A5990" t="s">
        <v>18919</v>
      </c>
      <c r="B5990" t="s">
        <v>18920</v>
      </c>
      <c r="C5990" t="s">
        <v>56</v>
      </c>
      <c r="D5990" t="s">
        <v>283</v>
      </c>
      <c r="E5990" t="s">
        <v>10333</v>
      </c>
      <c r="F5990" t="s">
        <v>59</v>
      </c>
      <c r="G5990" s="4">
        <v>38220</v>
      </c>
      <c r="H5990" s="4">
        <v>45145</v>
      </c>
      <c r="I5990" t="s">
        <v>14388</v>
      </c>
      <c r="J5990" t="s">
        <v>60</v>
      </c>
      <c r="K5990" t="s">
        <v>222</v>
      </c>
      <c r="L5990" t="s">
        <v>63</v>
      </c>
      <c r="M5990" t="s">
        <v>223</v>
      </c>
      <c r="N5990" t="s">
        <v>5062</v>
      </c>
      <c r="O5990" t="s">
        <v>18921</v>
      </c>
      <c r="P5990" t="s">
        <v>225</v>
      </c>
      <c r="Q5990" t="s">
        <v>68</v>
      </c>
      <c r="R5990">
        <v>1</v>
      </c>
      <c r="S5990" t="s">
        <v>69</v>
      </c>
      <c r="T5990" t="s">
        <v>66</v>
      </c>
      <c r="U5990" t="s">
        <v>15348</v>
      </c>
      <c r="V5990" t="s">
        <v>66</v>
      </c>
      <c r="W5990" t="s">
        <v>66</v>
      </c>
      <c r="X5990" s="4"/>
      <c r="Y5990" t="s">
        <v>8221</v>
      </c>
      <c r="Z5990" t="s">
        <v>66</v>
      </c>
      <c r="AA5990" t="s">
        <v>18922</v>
      </c>
    </row>
    <row r="5991" spans="1:27" x14ac:dyDescent="0.25">
      <c r="A5991" t="s">
        <v>18923</v>
      </c>
      <c r="B5991" t="s">
        <v>18924</v>
      </c>
      <c r="C5991" t="s">
        <v>56</v>
      </c>
      <c r="D5991" t="s">
        <v>283</v>
      </c>
      <c r="E5991" t="s">
        <v>10333</v>
      </c>
      <c r="F5991" t="s">
        <v>59</v>
      </c>
      <c r="G5991" s="4">
        <v>38820</v>
      </c>
      <c r="H5991" s="4">
        <v>45021</v>
      </c>
      <c r="I5991" t="s">
        <v>82</v>
      </c>
      <c r="J5991" t="s">
        <v>196</v>
      </c>
      <c r="K5991" t="s">
        <v>98</v>
      </c>
      <c r="L5991" t="s">
        <v>63</v>
      </c>
      <c r="M5991" t="s">
        <v>64</v>
      </c>
      <c r="N5991" t="s">
        <v>85</v>
      </c>
      <c r="O5991" t="s">
        <v>665</v>
      </c>
      <c r="P5991" t="s">
        <v>67</v>
      </c>
      <c r="Q5991" t="s">
        <v>68</v>
      </c>
      <c r="R5991">
        <v>1</v>
      </c>
      <c r="S5991" t="s">
        <v>69</v>
      </c>
      <c r="T5991" t="s">
        <v>66</v>
      </c>
      <c r="U5991" t="s">
        <v>15348</v>
      </c>
      <c r="V5991" t="s">
        <v>66</v>
      </c>
      <c r="W5991" t="s">
        <v>66</v>
      </c>
      <c r="X5991" s="4"/>
      <c r="Y5991" t="s">
        <v>14957</v>
      </c>
      <c r="Z5991" t="s">
        <v>66</v>
      </c>
      <c r="AA5991" t="s">
        <v>18925</v>
      </c>
    </row>
    <row r="5992" spans="1:27" x14ac:dyDescent="0.25">
      <c r="A5992" t="s">
        <v>18926</v>
      </c>
      <c r="B5992" t="s">
        <v>14019</v>
      </c>
      <c r="C5992" t="s">
        <v>56</v>
      </c>
      <c r="D5992" t="s">
        <v>283</v>
      </c>
      <c r="E5992" t="s">
        <v>10333</v>
      </c>
      <c r="F5992" t="s">
        <v>89</v>
      </c>
      <c r="G5992" s="4">
        <v>38578</v>
      </c>
      <c r="H5992" s="4">
        <v>45155</v>
      </c>
      <c r="I5992" t="s">
        <v>82</v>
      </c>
      <c r="J5992" t="s">
        <v>261</v>
      </c>
      <c r="K5992" t="s">
        <v>92</v>
      </c>
      <c r="L5992" t="s">
        <v>63</v>
      </c>
      <c r="M5992" t="s">
        <v>64</v>
      </c>
      <c r="N5992" t="s">
        <v>85</v>
      </c>
      <c r="O5992" t="s">
        <v>6432</v>
      </c>
      <c r="P5992" t="s">
        <v>67</v>
      </c>
      <c r="Q5992" t="s">
        <v>68</v>
      </c>
      <c r="R5992">
        <v>1</v>
      </c>
      <c r="S5992" t="s">
        <v>69</v>
      </c>
      <c r="T5992" t="s">
        <v>66</v>
      </c>
      <c r="U5992" t="s">
        <v>15348</v>
      </c>
      <c r="V5992" t="s">
        <v>66</v>
      </c>
      <c r="W5992" t="s">
        <v>66</v>
      </c>
      <c r="X5992" s="4"/>
      <c r="Y5992" t="s">
        <v>2611</v>
      </c>
      <c r="Z5992" t="s">
        <v>18927</v>
      </c>
      <c r="AA5992" t="s">
        <v>18928</v>
      </c>
    </row>
    <row r="5993" spans="1:27" x14ac:dyDescent="0.25">
      <c r="A5993" t="s">
        <v>18929</v>
      </c>
      <c r="B5993" t="s">
        <v>18930</v>
      </c>
      <c r="C5993" t="s">
        <v>56</v>
      </c>
      <c r="D5993" t="s">
        <v>283</v>
      </c>
      <c r="E5993" t="s">
        <v>10333</v>
      </c>
      <c r="F5993" t="s">
        <v>59</v>
      </c>
      <c r="G5993" s="4">
        <v>38973</v>
      </c>
      <c r="H5993" s="4">
        <v>45071</v>
      </c>
      <c r="I5993" t="s">
        <v>82</v>
      </c>
      <c r="J5993" t="s">
        <v>1651</v>
      </c>
      <c r="K5993" t="s">
        <v>92</v>
      </c>
      <c r="L5993" t="s">
        <v>63</v>
      </c>
      <c r="M5993" t="s">
        <v>64</v>
      </c>
      <c r="N5993" t="s">
        <v>248</v>
      </c>
      <c r="O5993" t="s">
        <v>10284</v>
      </c>
      <c r="P5993" t="s">
        <v>67</v>
      </c>
      <c r="Q5993" t="s">
        <v>68</v>
      </c>
      <c r="R5993">
        <v>1</v>
      </c>
      <c r="S5993" t="s">
        <v>69</v>
      </c>
      <c r="T5993" t="s">
        <v>66</v>
      </c>
      <c r="U5993" t="s">
        <v>15348</v>
      </c>
      <c r="V5993" t="s">
        <v>66</v>
      </c>
      <c r="W5993" t="s">
        <v>66</v>
      </c>
      <c r="X5993" s="4"/>
      <c r="Y5993" t="s">
        <v>3595</v>
      </c>
      <c r="Z5993" t="s">
        <v>13484</v>
      </c>
      <c r="AA5993" t="s">
        <v>18931</v>
      </c>
    </row>
    <row r="5994" spans="1:27" x14ac:dyDescent="0.25">
      <c r="A5994" t="s">
        <v>18932</v>
      </c>
      <c r="B5994" t="s">
        <v>18933</v>
      </c>
      <c r="C5994" t="s">
        <v>56</v>
      </c>
      <c r="D5994" t="s">
        <v>283</v>
      </c>
      <c r="E5994" t="s">
        <v>10333</v>
      </c>
      <c r="F5994" t="s">
        <v>59</v>
      </c>
      <c r="G5994" s="4">
        <v>39256</v>
      </c>
      <c r="H5994" s="4">
        <v>45082</v>
      </c>
      <c r="I5994" t="s">
        <v>82</v>
      </c>
      <c r="J5994" t="s">
        <v>654</v>
      </c>
      <c r="K5994" t="s">
        <v>84</v>
      </c>
      <c r="L5994" t="s">
        <v>63</v>
      </c>
      <c r="M5994" t="s">
        <v>64</v>
      </c>
      <c r="N5994" t="s">
        <v>85</v>
      </c>
      <c r="O5994" t="s">
        <v>1839</v>
      </c>
      <c r="P5994" t="s">
        <v>67</v>
      </c>
      <c r="Q5994" t="s">
        <v>68</v>
      </c>
      <c r="R5994">
        <v>1</v>
      </c>
      <c r="S5994" t="s">
        <v>226</v>
      </c>
      <c r="T5994" t="s">
        <v>66</v>
      </c>
      <c r="U5994" t="s">
        <v>15348</v>
      </c>
      <c r="V5994" t="s">
        <v>2105</v>
      </c>
      <c r="W5994" t="s">
        <v>14295</v>
      </c>
      <c r="X5994" s="4"/>
      <c r="Y5994" t="s">
        <v>11458</v>
      </c>
      <c r="Z5994" t="s">
        <v>18934</v>
      </c>
      <c r="AA5994" t="s">
        <v>18935</v>
      </c>
    </row>
    <row r="5995" spans="1:27" x14ac:dyDescent="0.25">
      <c r="A5995" t="s">
        <v>18936</v>
      </c>
      <c r="B5995" t="s">
        <v>18937</v>
      </c>
      <c r="C5995" t="s">
        <v>56</v>
      </c>
      <c r="D5995" t="s">
        <v>283</v>
      </c>
      <c r="E5995" t="s">
        <v>10333</v>
      </c>
      <c r="F5995" t="s">
        <v>59</v>
      </c>
      <c r="G5995" s="4">
        <v>39228</v>
      </c>
      <c r="H5995" s="4">
        <v>45072</v>
      </c>
      <c r="I5995" t="s">
        <v>82</v>
      </c>
      <c r="J5995" t="s">
        <v>8800</v>
      </c>
      <c r="K5995" t="s">
        <v>92</v>
      </c>
      <c r="L5995" t="s">
        <v>63</v>
      </c>
      <c r="M5995" t="s">
        <v>64</v>
      </c>
      <c r="N5995" t="s">
        <v>248</v>
      </c>
      <c r="O5995" t="s">
        <v>2201</v>
      </c>
      <c r="P5995" t="s">
        <v>67</v>
      </c>
      <c r="Q5995" t="s">
        <v>68</v>
      </c>
      <c r="R5995">
        <v>1</v>
      </c>
      <c r="S5995" t="s">
        <v>69</v>
      </c>
      <c r="T5995" t="s">
        <v>66</v>
      </c>
      <c r="U5995" t="s">
        <v>15348</v>
      </c>
      <c r="V5995" t="s">
        <v>66</v>
      </c>
      <c r="W5995" t="s">
        <v>66</v>
      </c>
      <c r="X5995" s="4"/>
      <c r="Y5995" t="s">
        <v>5175</v>
      </c>
      <c r="Z5995" t="s">
        <v>13886</v>
      </c>
      <c r="AA5995" t="s">
        <v>18938</v>
      </c>
    </row>
    <row r="5996" spans="1:27" x14ac:dyDescent="0.25">
      <c r="A5996" t="s">
        <v>18939</v>
      </c>
      <c r="B5996" t="s">
        <v>18940</v>
      </c>
      <c r="C5996" t="s">
        <v>56</v>
      </c>
      <c r="D5996" t="s">
        <v>283</v>
      </c>
      <c r="E5996" t="s">
        <v>10333</v>
      </c>
      <c r="F5996" t="s">
        <v>89</v>
      </c>
      <c r="G5996" s="4">
        <v>39065</v>
      </c>
      <c r="H5996" s="4">
        <v>45076</v>
      </c>
      <c r="I5996" t="s">
        <v>82</v>
      </c>
      <c r="J5996" t="s">
        <v>657</v>
      </c>
      <c r="K5996" t="s">
        <v>84</v>
      </c>
      <c r="L5996" t="s">
        <v>63</v>
      </c>
      <c r="M5996" t="s">
        <v>64</v>
      </c>
      <c r="N5996" t="s">
        <v>85</v>
      </c>
      <c r="O5996" t="s">
        <v>10060</v>
      </c>
      <c r="P5996" t="s">
        <v>67</v>
      </c>
      <c r="Q5996" t="s">
        <v>68</v>
      </c>
      <c r="R5996">
        <v>1</v>
      </c>
      <c r="S5996" t="s">
        <v>226</v>
      </c>
      <c r="T5996" t="s">
        <v>66</v>
      </c>
      <c r="U5996" t="s">
        <v>15348</v>
      </c>
      <c r="V5996" t="s">
        <v>66</v>
      </c>
      <c r="W5996" t="s">
        <v>66</v>
      </c>
      <c r="X5996" s="4"/>
      <c r="Y5996" t="s">
        <v>981</v>
      </c>
      <c r="Z5996" t="s">
        <v>18941</v>
      </c>
      <c r="AA5996" t="s">
        <v>18942</v>
      </c>
    </row>
    <row r="5997" spans="1:27" x14ac:dyDescent="0.25">
      <c r="A5997" t="s">
        <v>18943</v>
      </c>
      <c r="B5997" t="s">
        <v>18944</v>
      </c>
      <c r="C5997" t="s">
        <v>56</v>
      </c>
      <c r="D5997" t="s">
        <v>283</v>
      </c>
      <c r="E5997" t="s">
        <v>10333</v>
      </c>
      <c r="F5997" t="s">
        <v>59</v>
      </c>
      <c r="G5997" s="4">
        <v>39452</v>
      </c>
      <c r="H5997" s="4">
        <v>45075</v>
      </c>
      <c r="I5997" t="s">
        <v>82</v>
      </c>
      <c r="J5997" t="s">
        <v>4780</v>
      </c>
      <c r="K5997" t="s">
        <v>98</v>
      </c>
      <c r="L5997" t="s">
        <v>63</v>
      </c>
      <c r="M5997" t="s">
        <v>64</v>
      </c>
      <c r="N5997" t="s">
        <v>85</v>
      </c>
      <c r="O5997" t="s">
        <v>18945</v>
      </c>
      <c r="P5997" t="s">
        <v>67</v>
      </c>
      <c r="Q5997" t="s">
        <v>68</v>
      </c>
      <c r="R5997">
        <v>1</v>
      </c>
      <c r="S5997" t="s">
        <v>69</v>
      </c>
      <c r="T5997" t="s">
        <v>66</v>
      </c>
      <c r="U5997" t="s">
        <v>15348</v>
      </c>
      <c r="V5997" t="s">
        <v>66</v>
      </c>
      <c r="W5997" t="s">
        <v>66</v>
      </c>
      <c r="X5997" s="4"/>
      <c r="Y5997" t="s">
        <v>7691</v>
      </c>
      <c r="Z5997" t="s">
        <v>18946</v>
      </c>
      <c r="AA5997" t="s">
        <v>18947</v>
      </c>
    </row>
    <row r="5998" spans="1:27" x14ac:dyDescent="0.25">
      <c r="A5998" t="s">
        <v>18948</v>
      </c>
      <c r="B5998" t="s">
        <v>18949</v>
      </c>
      <c r="C5998" t="s">
        <v>56</v>
      </c>
      <c r="D5998" t="s">
        <v>283</v>
      </c>
      <c r="E5998" t="s">
        <v>10333</v>
      </c>
      <c r="F5998" t="s">
        <v>59</v>
      </c>
      <c r="G5998" s="4">
        <v>39015</v>
      </c>
      <c r="H5998" s="4">
        <v>45089</v>
      </c>
      <c r="I5998" t="s">
        <v>82</v>
      </c>
      <c r="J5998" t="s">
        <v>654</v>
      </c>
      <c r="K5998" t="s">
        <v>84</v>
      </c>
      <c r="L5998" t="s">
        <v>63</v>
      </c>
      <c r="M5998" t="s">
        <v>64</v>
      </c>
      <c r="N5998" t="s">
        <v>248</v>
      </c>
      <c r="O5998" t="s">
        <v>10060</v>
      </c>
      <c r="P5998" t="s">
        <v>67</v>
      </c>
      <c r="Q5998" t="s">
        <v>68</v>
      </c>
      <c r="R5998">
        <v>1</v>
      </c>
      <c r="S5998" t="s">
        <v>226</v>
      </c>
      <c r="T5998" t="s">
        <v>66</v>
      </c>
      <c r="U5998" t="s">
        <v>15348</v>
      </c>
      <c r="V5998" t="s">
        <v>66</v>
      </c>
      <c r="W5998" t="s">
        <v>66</v>
      </c>
      <c r="X5998" s="4"/>
      <c r="Y5998" t="s">
        <v>12009</v>
      </c>
      <c r="Z5998" t="s">
        <v>18950</v>
      </c>
      <c r="AA5998" t="s">
        <v>18951</v>
      </c>
    </row>
    <row r="5999" spans="1:27" x14ac:dyDescent="0.25">
      <c r="A5999" t="s">
        <v>18952</v>
      </c>
      <c r="B5999" t="s">
        <v>18953</v>
      </c>
      <c r="C5999" t="s">
        <v>56</v>
      </c>
      <c r="D5999" t="s">
        <v>283</v>
      </c>
      <c r="E5999" t="s">
        <v>10333</v>
      </c>
      <c r="F5999" t="s">
        <v>59</v>
      </c>
      <c r="G5999" s="4">
        <v>39373</v>
      </c>
      <c r="H5999" s="4">
        <v>45055</v>
      </c>
      <c r="I5999" t="s">
        <v>82</v>
      </c>
      <c r="J5999" t="s">
        <v>18954</v>
      </c>
      <c r="K5999" t="s">
        <v>92</v>
      </c>
      <c r="L5999" t="s">
        <v>63</v>
      </c>
      <c r="M5999" t="s">
        <v>64</v>
      </c>
      <c r="N5999" t="s">
        <v>248</v>
      </c>
      <c r="O5999" t="s">
        <v>10097</v>
      </c>
      <c r="P5999" t="s">
        <v>67</v>
      </c>
      <c r="Q5999" t="s">
        <v>68</v>
      </c>
      <c r="R5999">
        <v>1</v>
      </c>
      <c r="S5999" t="s">
        <v>69</v>
      </c>
      <c r="T5999" t="s">
        <v>66</v>
      </c>
      <c r="U5999" t="s">
        <v>15348</v>
      </c>
      <c r="V5999" t="s">
        <v>66</v>
      </c>
      <c r="W5999" t="s">
        <v>66</v>
      </c>
      <c r="X5999" s="4"/>
      <c r="Y5999" t="s">
        <v>5774</v>
      </c>
      <c r="Z5999" t="s">
        <v>18955</v>
      </c>
      <c r="AA5999" t="s">
        <v>18956</v>
      </c>
    </row>
    <row r="6000" spans="1:27" x14ac:dyDescent="0.25">
      <c r="A6000" t="s">
        <v>18957</v>
      </c>
      <c r="B6000" t="s">
        <v>18958</v>
      </c>
      <c r="C6000" t="s">
        <v>56</v>
      </c>
      <c r="D6000" t="s">
        <v>283</v>
      </c>
      <c r="E6000" t="s">
        <v>10333</v>
      </c>
      <c r="F6000" t="s">
        <v>59</v>
      </c>
      <c r="G6000" s="4">
        <v>39644</v>
      </c>
      <c r="H6000" s="4">
        <v>45087</v>
      </c>
      <c r="I6000" t="s">
        <v>82</v>
      </c>
      <c r="J6000" t="s">
        <v>196</v>
      </c>
      <c r="K6000" t="s">
        <v>98</v>
      </c>
      <c r="L6000" t="s">
        <v>63</v>
      </c>
      <c r="M6000" t="s">
        <v>64</v>
      </c>
      <c r="N6000" t="s">
        <v>248</v>
      </c>
      <c r="O6000" t="s">
        <v>10732</v>
      </c>
      <c r="P6000" t="s">
        <v>67</v>
      </c>
      <c r="Q6000" t="s">
        <v>68</v>
      </c>
      <c r="R6000">
        <v>1</v>
      </c>
      <c r="S6000" t="s">
        <v>69</v>
      </c>
      <c r="T6000" t="s">
        <v>10308</v>
      </c>
      <c r="U6000" t="s">
        <v>15348</v>
      </c>
      <c r="V6000" t="s">
        <v>2105</v>
      </c>
      <c r="W6000" t="s">
        <v>14552</v>
      </c>
      <c r="X6000" s="4"/>
      <c r="Y6000" t="s">
        <v>8913</v>
      </c>
      <c r="Z6000" t="s">
        <v>18959</v>
      </c>
      <c r="AA6000" t="s">
        <v>18960</v>
      </c>
    </row>
    <row r="6001" spans="1:27" x14ac:dyDescent="0.25">
      <c r="A6001" t="s">
        <v>18961</v>
      </c>
      <c r="B6001" t="s">
        <v>18962</v>
      </c>
      <c r="C6001" t="s">
        <v>56</v>
      </c>
      <c r="D6001" t="s">
        <v>73</v>
      </c>
      <c r="E6001" t="s">
        <v>10333</v>
      </c>
      <c r="F6001" t="s">
        <v>59</v>
      </c>
      <c r="G6001" s="4">
        <v>39589</v>
      </c>
      <c r="H6001" s="4">
        <v>45072</v>
      </c>
      <c r="I6001" t="s">
        <v>82</v>
      </c>
      <c r="J6001" t="s">
        <v>1776</v>
      </c>
      <c r="K6001" t="s">
        <v>98</v>
      </c>
      <c r="L6001" t="s">
        <v>63</v>
      </c>
      <c r="M6001" t="s">
        <v>64</v>
      </c>
      <c r="N6001" t="s">
        <v>248</v>
      </c>
      <c r="O6001" t="s">
        <v>5159</v>
      </c>
      <c r="P6001" t="s">
        <v>67</v>
      </c>
      <c r="Q6001" t="s">
        <v>68</v>
      </c>
      <c r="R6001">
        <v>1</v>
      </c>
      <c r="S6001" t="s">
        <v>69</v>
      </c>
      <c r="T6001" t="s">
        <v>10308</v>
      </c>
      <c r="U6001" t="s">
        <v>15348</v>
      </c>
      <c r="V6001" t="s">
        <v>2105</v>
      </c>
      <c r="W6001" t="s">
        <v>14552</v>
      </c>
      <c r="X6001" s="4">
        <v>45352</v>
      </c>
      <c r="Y6001" t="s">
        <v>4454</v>
      </c>
      <c r="Z6001" t="s">
        <v>18963</v>
      </c>
      <c r="AA6001" t="s">
        <v>18964</v>
      </c>
    </row>
    <row r="6002" spans="1:27" x14ac:dyDescent="0.25">
      <c r="A6002" t="s">
        <v>18965</v>
      </c>
      <c r="B6002" t="s">
        <v>18966</v>
      </c>
      <c r="C6002" t="s">
        <v>56</v>
      </c>
      <c r="D6002" t="s">
        <v>283</v>
      </c>
      <c r="E6002" t="s">
        <v>10333</v>
      </c>
      <c r="F6002" t="s">
        <v>59</v>
      </c>
      <c r="G6002" s="4">
        <v>39069</v>
      </c>
      <c r="H6002" s="4">
        <v>45080</v>
      </c>
      <c r="I6002" t="s">
        <v>82</v>
      </c>
      <c r="J6002" t="s">
        <v>113</v>
      </c>
      <c r="K6002" t="s">
        <v>92</v>
      </c>
      <c r="L6002" t="s">
        <v>15741</v>
      </c>
      <c r="M6002" t="s">
        <v>64</v>
      </c>
      <c r="N6002" t="s">
        <v>248</v>
      </c>
      <c r="O6002" t="s">
        <v>12675</v>
      </c>
      <c r="P6002" t="s">
        <v>67</v>
      </c>
      <c r="Q6002" t="s">
        <v>68</v>
      </c>
      <c r="R6002">
        <v>1</v>
      </c>
      <c r="S6002" t="s">
        <v>69</v>
      </c>
      <c r="T6002" t="s">
        <v>66</v>
      </c>
      <c r="U6002" t="s">
        <v>15348</v>
      </c>
      <c r="V6002" t="s">
        <v>66</v>
      </c>
      <c r="W6002" t="s">
        <v>66</v>
      </c>
      <c r="X6002" s="4"/>
      <c r="Y6002" t="s">
        <v>981</v>
      </c>
      <c r="Z6002" t="s">
        <v>18967</v>
      </c>
      <c r="AA6002" t="s">
        <v>18968</v>
      </c>
    </row>
    <row r="6003" spans="1:27" x14ac:dyDescent="0.25">
      <c r="A6003" t="s">
        <v>18969</v>
      </c>
      <c r="B6003" t="s">
        <v>18970</v>
      </c>
      <c r="C6003" t="s">
        <v>56</v>
      </c>
      <c r="D6003" t="s">
        <v>283</v>
      </c>
      <c r="E6003" t="s">
        <v>10333</v>
      </c>
      <c r="F6003" t="s">
        <v>89</v>
      </c>
      <c r="G6003" s="4">
        <v>38881</v>
      </c>
      <c r="H6003" s="4">
        <v>45079</v>
      </c>
      <c r="I6003" t="s">
        <v>82</v>
      </c>
      <c r="J6003" t="s">
        <v>654</v>
      </c>
      <c r="K6003" t="s">
        <v>1933</v>
      </c>
      <c r="L6003" t="s">
        <v>63</v>
      </c>
      <c r="M6003" t="s">
        <v>64</v>
      </c>
      <c r="N6003" t="s">
        <v>248</v>
      </c>
      <c r="O6003" t="s">
        <v>2375</v>
      </c>
      <c r="P6003" t="s">
        <v>67</v>
      </c>
      <c r="Q6003" t="s">
        <v>68</v>
      </c>
      <c r="R6003">
        <v>1</v>
      </c>
      <c r="S6003" t="s">
        <v>226</v>
      </c>
      <c r="T6003" t="s">
        <v>66</v>
      </c>
      <c r="U6003" t="s">
        <v>15348</v>
      </c>
      <c r="V6003" t="s">
        <v>66</v>
      </c>
      <c r="W6003" t="s">
        <v>66</v>
      </c>
      <c r="X6003" s="4"/>
      <c r="Y6003" t="s">
        <v>5454</v>
      </c>
      <c r="Z6003" t="s">
        <v>18971</v>
      </c>
      <c r="AA6003" t="s">
        <v>18972</v>
      </c>
    </row>
    <row r="6004" spans="1:27" x14ac:dyDescent="0.25">
      <c r="A6004" t="s">
        <v>18973</v>
      </c>
      <c r="B6004" t="s">
        <v>18974</v>
      </c>
      <c r="C6004" t="s">
        <v>56</v>
      </c>
      <c r="D6004" t="s">
        <v>283</v>
      </c>
      <c r="E6004" t="s">
        <v>10333</v>
      </c>
      <c r="F6004" t="s">
        <v>59</v>
      </c>
      <c r="G6004" s="4">
        <v>38354</v>
      </c>
      <c r="H6004" s="4">
        <v>45069</v>
      </c>
      <c r="I6004" t="s">
        <v>82</v>
      </c>
      <c r="J6004" t="s">
        <v>113</v>
      </c>
      <c r="K6004" t="s">
        <v>92</v>
      </c>
      <c r="L6004" t="s">
        <v>63</v>
      </c>
      <c r="M6004" t="s">
        <v>64</v>
      </c>
      <c r="N6004" t="s">
        <v>248</v>
      </c>
      <c r="O6004" t="s">
        <v>5015</v>
      </c>
      <c r="P6004" t="s">
        <v>67</v>
      </c>
      <c r="Q6004" t="s">
        <v>68</v>
      </c>
      <c r="R6004">
        <v>1</v>
      </c>
      <c r="S6004" t="s">
        <v>69</v>
      </c>
      <c r="T6004" t="s">
        <v>66</v>
      </c>
      <c r="U6004" t="s">
        <v>15348</v>
      </c>
      <c r="V6004" t="s">
        <v>66</v>
      </c>
      <c r="W6004" t="s">
        <v>66</v>
      </c>
      <c r="X6004" s="4"/>
      <c r="Y6004" t="s">
        <v>8913</v>
      </c>
      <c r="Z6004" t="s">
        <v>18975</v>
      </c>
      <c r="AA6004" t="s">
        <v>18976</v>
      </c>
    </row>
    <row r="6005" spans="1:27" x14ac:dyDescent="0.25">
      <c r="A6005" t="s">
        <v>18977</v>
      </c>
      <c r="B6005" t="s">
        <v>970</v>
      </c>
      <c r="C6005" t="s">
        <v>56</v>
      </c>
      <c r="D6005" t="s">
        <v>283</v>
      </c>
      <c r="E6005" t="s">
        <v>10333</v>
      </c>
      <c r="F6005" t="s">
        <v>89</v>
      </c>
      <c r="G6005" s="4">
        <v>39537</v>
      </c>
      <c r="H6005" s="4">
        <v>45134</v>
      </c>
      <c r="I6005" t="s">
        <v>82</v>
      </c>
      <c r="J6005" t="s">
        <v>18978</v>
      </c>
      <c r="K6005" t="s">
        <v>98</v>
      </c>
      <c r="L6005" t="s">
        <v>63</v>
      </c>
      <c r="M6005" t="s">
        <v>64</v>
      </c>
      <c r="N6005" t="s">
        <v>248</v>
      </c>
      <c r="O6005" t="s">
        <v>10920</v>
      </c>
      <c r="P6005" t="s">
        <v>67</v>
      </c>
      <c r="Q6005" t="s">
        <v>68</v>
      </c>
      <c r="R6005">
        <v>1</v>
      </c>
      <c r="S6005" t="s">
        <v>69</v>
      </c>
      <c r="T6005" t="s">
        <v>66</v>
      </c>
      <c r="U6005" t="s">
        <v>76</v>
      </c>
      <c r="V6005" t="s">
        <v>66</v>
      </c>
      <c r="W6005" t="s">
        <v>66</v>
      </c>
      <c r="X6005" s="4"/>
      <c r="Y6005" t="s">
        <v>5454</v>
      </c>
      <c r="Z6005" t="s">
        <v>18979</v>
      </c>
      <c r="AA6005" t="s">
        <v>18980</v>
      </c>
    </row>
    <row r="6006" spans="1:27" x14ac:dyDescent="0.25">
      <c r="A6006" t="s">
        <v>18981</v>
      </c>
      <c r="B6006" t="s">
        <v>5621</v>
      </c>
      <c r="C6006" t="s">
        <v>56</v>
      </c>
      <c r="D6006" t="s">
        <v>283</v>
      </c>
      <c r="E6006" t="s">
        <v>10333</v>
      </c>
      <c r="F6006" t="s">
        <v>89</v>
      </c>
      <c r="G6006" s="4">
        <v>39618</v>
      </c>
      <c r="H6006" s="4">
        <v>45039</v>
      </c>
      <c r="I6006" t="s">
        <v>82</v>
      </c>
      <c r="J6006" t="s">
        <v>678</v>
      </c>
      <c r="K6006" t="s">
        <v>92</v>
      </c>
      <c r="L6006" t="s">
        <v>63</v>
      </c>
      <c r="M6006" t="s">
        <v>64</v>
      </c>
      <c r="N6006" t="s">
        <v>679</v>
      </c>
      <c r="O6006" t="s">
        <v>6847</v>
      </c>
      <c r="P6006" t="s">
        <v>67</v>
      </c>
      <c r="Q6006" t="s">
        <v>68</v>
      </c>
      <c r="R6006">
        <v>1</v>
      </c>
      <c r="S6006" t="s">
        <v>69</v>
      </c>
      <c r="T6006" t="s">
        <v>66</v>
      </c>
      <c r="U6006" t="s">
        <v>15348</v>
      </c>
      <c r="V6006" t="s">
        <v>66</v>
      </c>
      <c r="W6006" t="s">
        <v>66</v>
      </c>
      <c r="X6006" s="4"/>
      <c r="Y6006" t="s">
        <v>1275</v>
      </c>
      <c r="Z6006" t="s">
        <v>18982</v>
      </c>
      <c r="AA6006" t="s">
        <v>18983</v>
      </c>
    </row>
    <row r="6007" spans="1:27" x14ac:dyDescent="0.25">
      <c r="A6007" t="s">
        <v>18984</v>
      </c>
      <c r="B6007" t="s">
        <v>18985</v>
      </c>
      <c r="C6007" t="s">
        <v>56</v>
      </c>
      <c r="D6007" t="s">
        <v>283</v>
      </c>
      <c r="E6007" t="s">
        <v>10333</v>
      </c>
      <c r="F6007" t="s">
        <v>59</v>
      </c>
      <c r="G6007" s="4">
        <v>39091</v>
      </c>
      <c r="H6007" s="4">
        <v>45072</v>
      </c>
      <c r="I6007" t="s">
        <v>82</v>
      </c>
      <c r="J6007" t="s">
        <v>7363</v>
      </c>
      <c r="K6007" t="s">
        <v>92</v>
      </c>
      <c r="L6007" t="s">
        <v>63</v>
      </c>
      <c r="M6007" t="s">
        <v>64</v>
      </c>
      <c r="N6007" t="s">
        <v>248</v>
      </c>
      <c r="O6007" t="s">
        <v>9530</v>
      </c>
      <c r="P6007" t="s">
        <v>67</v>
      </c>
      <c r="Q6007" t="s">
        <v>68</v>
      </c>
      <c r="R6007">
        <v>1</v>
      </c>
      <c r="S6007" t="s">
        <v>69</v>
      </c>
      <c r="T6007" t="s">
        <v>66</v>
      </c>
      <c r="U6007" t="s">
        <v>15348</v>
      </c>
      <c r="V6007" t="s">
        <v>66</v>
      </c>
      <c r="W6007" t="s">
        <v>66</v>
      </c>
      <c r="X6007" s="4"/>
      <c r="Y6007" t="s">
        <v>5175</v>
      </c>
      <c r="Z6007" t="s">
        <v>18986</v>
      </c>
      <c r="AA6007" t="s">
        <v>18987</v>
      </c>
    </row>
    <row r="6008" spans="1:27" x14ac:dyDescent="0.25">
      <c r="A6008" t="s">
        <v>18988</v>
      </c>
      <c r="B6008" t="s">
        <v>18989</v>
      </c>
      <c r="C6008" t="s">
        <v>56</v>
      </c>
      <c r="D6008" t="s">
        <v>283</v>
      </c>
      <c r="E6008" t="s">
        <v>10333</v>
      </c>
      <c r="F6008" t="s">
        <v>89</v>
      </c>
      <c r="G6008" s="4">
        <v>33690</v>
      </c>
      <c r="H6008" s="4">
        <v>45126</v>
      </c>
      <c r="I6008" t="s">
        <v>82</v>
      </c>
      <c r="J6008" t="s">
        <v>83</v>
      </c>
      <c r="K6008" t="s">
        <v>84</v>
      </c>
      <c r="L6008" t="s">
        <v>63</v>
      </c>
      <c r="M6008" t="s">
        <v>64</v>
      </c>
      <c r="N6008" t="s">
        <v>794</v>
      </c>
      <c r="O6008" t="s">
        <v>794</v>
      </c>
      <c r="P6008" t="s">
        <v>67</v>
      </c>
      <c r="Q6008" t="s">
        <v>68</v>
      </c>
      <c r="R6008">
        <v>1</v>
      </c>
      <c r="S6008" t="s">
        <v>226</v>
      </c>
      <c r="T6008" t="s">
        <v>66</v>
      </c>
      <c r="U6008" t="s">
        <v>76</v>
      </c>
      <c r="V6008" t="s">
        <v>66</v>
      </c>
      <c r="W6008" t="s">
        <v>66</v>
      </c>
      <c r="X6008" s="4"/>
      <c r="Y6008" t="s">
        <v>1975</v>
      </c>
      <c r="Z6008" t="s">
        <v>18990</v>
      </c>
      <c r="AA6008" t="s">
        <v>18991</v>
      </c>
    </row>
    <row r="6009" spans="1:27" x14ac:dyDescent="0.25">
      <c r="A6009" t="s">
        <v>18992</v>
      </c>
      <c r="B6009" t="s">
        <v>18993</v>
      </c>
      <c r="C6009" t="s">
        <v>56</v>
      </c>
      <c r="D6009" t="s">
        <v>283</v>
      </c>
      <c r="E6009" t="s">
        <v>10333</v>
      </c>
      <c r="F6009" t="s">
        <v>89</v>
      </c>
      <c r="G6009" s="4">
        <v>38054</v>
      </c>
      <c r="H6009" s="4">
        <v>45093</v>
      </c>
      <c r="I6009" t="s">
        <v>82</v>
      </c>
      <c r="J6009" t="s">
        <v>91</v>
      </c>
      <c r="K6009" t="s">
        <v>92</v>
      </c>
      <c r="L6009" t="s">
        <v>63</v>
      </c>
      <c r="M6009" t="s">
        <v>64</v>
      </c>
      <c r="N6009" t="s">
        <v>248</v>
      </c>
      <c r="O6009" t="s">
        <v>248</v>
      </c>
      <c r="P6009" t="s">
        <v>67</v>
      </c>
      <c r="Q6009" t="s">
        <v>68</v>
      </c>
      <c r="R6009">
        <v>1</v>
      </c>
      <c r="S6009" t="s">
        <v>69</v>
      </c>
      <c r="T6009" t="s">
        <v>66</v>
      </c>
      <c r="U6009" t="s">
        <v>15348</v>
      </c>
      <c r="V6009" t="s">
        <v>2105</v>
      </c>
      <c r="W6009" t="s">
        <v>14552</v>
      </c>
      <c r="X6009" s="4"/>
      <c r="Y6009" t="s">
        <v>4687</v>
      </c>
      <c r="Z6009" t="s">
        <v>18994</v>
      </c>
      <c r="AA6009" t="s">
        <v>18995</v>
      </c>
    </row>
    <row r="6010" spans="1:27" x14ac:dyDescent="0.25">
      <c r="A6010" t="s">
        <v>18996</v>
      </c>
      <c r="B6010" t="s">
        <v>18997</v>
      </c>
      <c r="C6010" t="s">
        <v>56</v>
      </c>
      <c r="D6010" t="s">
        <v>283</v>
      </c>
      <c r="E6010" t="s">
        <v>10333</v>
      </c>
      <c r="F6010" t="s">
        <v>89</v>
      </c>
      <c r="G6010" s="4">
        <v>38227</v>
      </c>
      <c r="H6010" s="4">
        <v>45110</v>
      </c>
      <c r="I6010" t="s">
        <v>82</v>
      </c>
      <c r="J6010" t="s">
        <v>1681</v>
      </c>
      <c r="K6010" t="s">
        <v>84</v>
      </c>
      <c r="L6010" t="s">
        <v>63</v>
      </c>
      <c r="M6010" t="s">
        <v>64</v>
      </c>
      <c r="N6010" t="s">
        <v>248</v>
      </c>
      <c r="O6010" t="s">
        <v>10106</v>
      </c>
      <c r="P6010" t="s">
        <v>67</v>
      </c>
      <c r="Q6010" t="s">
        <v>68</v>
      </c>
      <c r="R6010">
        <v>1</v>
      </c>
      <c r="S6010" t="s">
        <v>226</v>
      </c>
      <c r="T6010" t="s">
        <v>66</v>
      </c>
      <c r="U6010" t="s">
        <v>15348</v>
      </c>
      <c r="V6010" t="s">
        <v>66</v>
      </c>
      <c r="W6010" t="s">
        <v>66</v>
      </c>
      <c r="X6010" s="4"/>
      <c r="Y6010" t="s">
        <v>4454</v>
      </c>
      <c r="Z6010" t="s">
        <v>18998</v>
      </c>
      <c r="AA6010" t="s">
        <v>18999</v>
      </c>
    </row>
    <row r="6011" spans="1:27" x14ac:dyDescent="0.25">
      <c r="A6011" t="s">
        <v>19000</v>
      </c>
      <c r="B6011" t="s">
        <v>19001</v>
      </c>
      <c r="C6011" t="s">
        <v>56</v>
      </c>
      <c r="D6011" t="s">
        <v>283</v>
      </c>
      <c r="E6011" t="s">
        <v>10333</v>
      </c>
      <c r="F6011" t="s">
        <v>59</v>
      </c>
      <c r="G6011" s="4">
        <v>39202</v>
      </c>
      <c r="H6011" s="4">
        <v>45105</v>
      </c>
      <c r="I6011" t="s">
        <v>82</v>
      </c>
      <c r="J6011" t="s">
        <v>261</v>
      </c>
      <c r="K6011" t="s">
        <v>92</v>
      </c>
      <c r="L6011" t="s">
        <v>63</v>
      </c>
      <c r="M6011" t="s">
        <v>64</v>
      </c>
      <c r="N6011" t="s">
        <v>85</v>
      </c>
      <c r="O6011" t="s">
        <v>3289</v>
      </c>
      <c r="P6011" t="s">
        <v>67</v>
      </c>
      <c r="Q6011" t="s">
        <v>68</v>
      </c>
      <c r="R6011">
        <v>1</v>
      </c>
      <c r="S6011" t="s">
        <v>69</v>
      </c>
      <c r="T6011" t="s">
        <v>66</v>
      </c>
      <c r="U6011" t="s">
        <v>15348</v>
      </c>
      <c r="V6011" t="s">
        <v>66</v>
      </c>
      <c r="W6011" t="s">
        <v>66</v>
      </c>
      <c r="X6011" s="4"/>
      <c r="Y6011" t="s">
        <v>4937</v>
      </c>
      <c r="Z6011" t="s">
        <v>17083</v>
      </c>
      <c r="AA6011" t="s">
        <v>19002</v>
      </c>
    </row>
    <row r="6012" spans="1:27" x14ac:dyDescent="0.25">
      <c r="A6012" t="s">
        <v>19003</v>
      </c>
      <c r="B6012" t="s">
        <v>19004</v>
      </c>
      <c r="C6012" t="s">
        <v>56</v>
      </c>
      <c r="D6012" t="s">
        <v>283</v>
      </c>
      <c r="E6012" t="s">
        <v>10333</v>
      </c>
      <c r="F6012" t="s">
        <v>89</v>
      </c>
      <c r="G6012" s="4">
        <v>39639</v>
      </c>
      <c r="H6012" s="4">
        <v>45077</v>
      </c>
      <c r="I6012" t="s">
        <v>82</v>
      </c>
      <c r="J6012" t="s">
        <v>943</v>
      </c>
      <c r="K6012" t="s">
        <v>92</v>
      </c>
      <c r="L6012" t="s">
        <v>63</v>
      </c>
      <c r="M6012" t="s">
        <v>64</v>
      </c>
      <c r="N6012" t="s">
        <v>248</v>
      </c>
      <c r="O6012" t="s">
        <v>2201</v>
      </c>
      <c r="P6012" t="s">
        <v>67</v>
      </c>
      <c r="Q6012" t="s">
        <v>68</v>
      </c>
      <c r="R6012">
        <v>1</v>
      </c>
      <c r="S6012" t="s">
        <v>69</v>
      </c>
      <c r="T6012" t="s">
        <v>16590</v>
      </c>
      <c r="U6012" t="s">
        <v>15348</v>
      </c>
      <c r="V6012" t="s">
        <v>2105</v>
      </c>
      <c r="W6012" t="s">
        <v>15944</v>
      </c>
      <c r="X6012" s="4"/>
      <c r="Y6012" t="s">
        <v>981</v>
      </c>
      <c r="Z6012" t="s">
        <v>19005</v>
      </c>
      <c r="AA6012" t="s">
        <v>19006</v>
      </c>
    </row>
    <row r="6013" spans="1:27" x14ac:dyDescent="0.25">
      <c r="A6013" t="s">
        <v>19007</v>
      </c>
      <c r="B6013" t="s">
        <v>19008</v>
      </c>
      <c r="C6013" t="s">
        <v>56</v>
      </c>
      <c r="D6013" t="s">
        <v>57</v>
      </c>
      <c r="E6013" t="s">
        <v>10333</v>
      </c>
      <c r="F6013" t="s">
        <v>59</v>
      </c>
      <c r="G6013" s="4">
        <v>37966</v>
      </c>
      <c r="H6013" s="4">
        <v>45129</v>
      </c>
      <c r="I6013" t="s">
        <v>82</v>
      </c>
      <c r="J6013" t="s">
        <v>222</v>
      </c>
      <c r="K6013" t="s">
        <v>222</v>
      </c>
      <c r="L6013" t="s">
        <v>63</v>
      </c>
      <c r="M6013" t="s">
        <v>223</v>
      </c>
      <c r="N6013" t="s">
        <v>66</v>
      </c>
      <c r="O6013" t="s">
        <v>66</v>
      </c>
      <c r="P6013" t="s">
        <v>225</v>
      </c>
      <c r="Q6013" t="s">
        <v>68</v>
      </c>
      <c r="R6013">
        <v>1</v>
      </c>
      <c r="S6013" t="s">
        <v>69</v>
      </c>
      <c r="T6013" t="s">
        <v>66</v>
      </c>
      <c r="U6013" t="s">
        <v>76</v>
      </c>
      <c r="V6013" t="s">
        <v>66</v>
      </c>
      <c r="W6013" t="s">
        <v>66</v>
      </c>
      <c r="X6013" s="4">
        <v>45281</v>
      </c>
      <c r="Y6013" t="s">
        <v>17958</v>
      </c>
      <c r="Z6013" t="s">
        <v>19009</v>
      </c>
      <c r="AA6013" t="s">
        <v>19010</v>
      </c>
    </row>
    <row r="6014" spans="1:27" x14ac:dyDescent="0.25">
      <c r="A6014" t="s">
        <v>19011</v>
      </c>
      <c r="B6014" t="s">
        <v>19012</v>
      </c>
      <c r="C6014" t="s">
        <v>56</v>
      </c>
      <c r="D6014" t="s">
        <v>283</v>
      </c>
      <c r="E6014" t="s">
        <v>10333</v>
      </c>
      <c r="F6014" t="s">
        <v>59</v>
      </c>
      <c r="G6014" s="4">
        <v>39117</v>
      </c>
      <c r="H6014" s="4">
        <v>45072</v>
      </c>
      <c r="I6014" t="s">
        <v>82</v>
      </c>
      <c r="J6014" t="s">
        <v>247</v>
      </c>
      <c r="K6014" t="s">
        <v>92</v>
      </c>
      <c r="L6014" t="s">
        <v>63</v>
      </c>
      <c r="M6014" t="s">
        <v>64</v>
      </c>
      <c r="N6014" t="s">
        <v>248</v>
      </c>
      <c r="O6014" t="s">
        <v>644</v>
      </c>
      <c r="P6014" t="s">
        <v>67</v>
      </c>
      <c r="Q6014" t="s">
        <v>68</v>
      </c>
      <c r="R6014">
        <v>1</v>
      </c>
      <c r="S6014" t="s">
        <v>69</v>
      </c>
      <c r="T6014" t="s">
        <v>16590</v>
      </c>
      <c r="U6014" t="s">
        <v>15348</v>
      </c>
      <c r="V6014" t="s">
        <v>2105</v>
      </c>
      <c r="W6014" t="s">
        <v>14462</v>
      </c>
      <c r="X6014" s="4"/>
      <c r="Y6014" t="s">
        <v>6411</v>
      </c>
      <c r="Z6014" t="s">
        <v>19013</v>
      </c>
      <c r="AA6014" t="s">
        <v>19014</v>
      </c>
    </row>
    <row r="6015" spans="1:27" x14ac:dyDescent="0.25">
      <c r="A6015" t="s">
        <v>19015</v>
      </c>
      <c r="B6015" t="s">
        <v>19016</v>
      </c>
      <c r="C6015" t="s">
        <v>56</v>
      </c>
      <c r="D6015" t="s">
        <v>283</v>
      </c>
      <c r="E6015" t="s">
        <v>10333</v>
      </c>
      <c r="F6015" t="s">
        <v>59</v>
      </c>
      <c r="G6015" s="4">
        <v>39539</v>
      </c>
      <c r="H6015" s="4">
        <v>45068</v>
      </c>
      <c r="I6015" t="s">
        <v>82</v>
      </c>
      <c r="J6015" t="s">
        <v>83</v>
      </c>
      <c r="K6015" t="s">
        <v>84</v>
      </c>
      <c r="L6015" t="s">
        <v>63</v>
      </c>
      <c r="M6015" t="s">
        <v>64</v>
      </c>
      <c r="N6015" t="s">
        <v>248</v>
      </c>
      <c r="O6015" t="s">
        <v>14426</v>
      </c>
      <c r="P6015" t="s">
        <v>67</v>
      </c>
      <c r="Q6015" t="s">
        <v>68</v>
      </c>
      <c r="R6015">
        <v>1</v>
      </c>
      <c r="S6015" t="s">
        <v>226</v>
      </c>
      <c r="T6015" t="s">
        <v>66</v>
      </c>
      <c r="U6015" t="s">
        <v>15348</v>
      </c>
      <c r="V6015" t="s">
        <v>66</v>
      </c>
      <c r="W6015" t="s">
        <v>66</v>
      </c>
      <c r="X6015" s="4"/>
      <c r="Y6015" t="s">
        <v>4452</v>
      </c>
      <c r="Z6015" t="s">
        <v>19017</v>
      </c>
      <c r="AA6015" t="s">
        <v>19018</v>
      </c>
    </row>
    <row r="6016" spans="1:27" x14ac:dyDescent="0.25">
      <c r="A6016" t="s">
        <v>19019</v>
      </c>
      <c r="B6016" t="s">
        <v>19020</v>
      </c>
      <c r="C6016" t="s">
        <v>56</v>
      </c>
      <c r="D6016" t="s">
        <v>283</v>
      </c>
      <c r="E6016" t="s">
        <v>10333</v>
      </c>
      <c r="F6016" t="s">
        <v>89</v>
      </c>
      <c r="G6016" s="4">
        <v>38533</v>
      </c>
      <c r="H6016" s="4">
        <v>45072</v>
      </c>
      <c r="I6016" t="s">
        <v>82</v>
      </c>
      <c r="J6016" t="s">
        <v>8800</v>
      </c>
      <c r="K6016" t="s">
        <v>92</v>
      </c>
      <c r="L6016" t="s">
        <v>63</v>
      </c>
      <c r="M6016" t="s">
        <v>64</v>
      </c>
      <c r="N6016" t="s">
        <v>248</v>
      </c>
      <c r="O6016" t="s">
        <v>10284</v>
      </c>
      <c r="P6016" t="s">
        <v>67</v>
      </c>
      <c r="Q6016" t="s">
        <v>68</v>
      </c>
      <c r="R6016">
        <v>1</v>
      </c>
      <c r="S6016" t="s">
        <v>69</v>
      </c>
      <c r="T6016" t="s">
        <v>66</v>
      </c>
      <c r="U6016" t="s">
        <v>15348</v>
      </c>
      <c r="V6016" t="s">
        <v>66</v>
      </c>
      <c r="W6016" t="s">
        <v>66</v>
      </c>
      <c r="X6016" s="4"/>
      <c r="Y6016" t="s">
        <v>4454</v>
      </c>
      <c r="Z6016" t="s">
        <v>19021</v>
      </c>
      <c r="AA6016" t="s">
        <v>19022</v>
      </c>
    </row>
    <row r="6017" spans="1:27" x14ac:dyDescent="0.25">
      <c r="A6017" t="s">
        <v>19023</v>
      </c>
      <c r="B6017" t="s">
        <v>19024</v>
      </c>
      <c r="C6017" t="s">
        <v>56</v>
      </c>
      <c r="D6017" t="s">
        <v>283</v>
      </c>
      <c r="E6017" t="s">
        <v>10333</v>
      </c>
      <c r="F6017" t="s">
        <v>89</v>
      </c>
      <c r="G6017" s="4">
        <v>39651</v>
      </c>
      <c r="H6017" s="4">
        <v>45070</v>
      </c>
      <c r="I6017" t="s">
        <v>82</v>
      </c>
      <c r="J6017" t="s">
        <v>793</v>
      </c>
      <c r="K6017" t="s">
        <v>84</v>
      </c>
      <c r="L6017" t="s">
        <v>63</v>
      </c>
      <c r="M6017" t="s">
        <v>64</v>
      </c>
      <c r="N6017" t="s">
        <v>248</v>
      </c>
      <c r="O6017" t="s">
        <v>12004</v>
      </c>
      <c r="P6017" t="s">
        <v>67</v>
      </c>
      <c r="Q6017" t="s">
        <v>68</v>
      </c>
      <c r="R6017">
        <v>1</v>
      </c>
      <c r="S6017" t="s">
        <v>226</v>
      </c>
      <c r="T6017" t="s">
        <v>66</v>
      </c>
      <c r="U6017" t="s">
        <v>15348</v>
      </c>
      <c r="V6017" t="s">
        <v>2105</v>
      </c>
      <c r="W6017" t="s">
        <v>11358</v>
      </c>
      <c r="X6017" s="4"/>
      <c r="Y6017" t="s">
        <v>1275</v>
      </c>
      <c r="Z6017" t="s">
        <v>19025</v>
      </c>
      <c r="AA6017" t="s">
        <v>19026</v>
      </c>
    </row>
    <row r="6018" spans="1:27" x14ac:dyDescent="0.25">
      <c r="A6018" t="s">
        <v>19027</v>
      </c>
      <c r="B6018" t="s">
        <v>2991</v>
      </c>
      <c r="C6018" t="s">
        <v>56</v>
      </c>
      <c r="D6018" t="s">
        <v>283</v>
      </c>
      <c r="E6018" t="s">
        <v>10333</v>
      </c>
      <c r="F6018" t="s">
        <v>59</v>
      </c>
      <c r="G6018" s="4">
        <v>39324</v>
      </c>
      <c r="H6018" s="4">
        <v>45084</v>
      </c>
      <c r="I6018" t="s">
        <v>82</v>
      </c>
      <c r="J6018" t="s">
        <v>8800</v>
      </c>
      <c r="K6018" t="s">
        <v>92</v>
      </c>
      <c r="L6018" t="s">
        <v>63</v>
      </c>
      <c r="M6018" t="s">
        <v>64</v>
      </c>
      <c r="N6018" t="s">
        <v>248</v>
      </c>
      <c r="O6018" t="s">
        <v>10060</v>
      </c>
      <c r="P6018" t="s">
        <v>67</v>
      </c>
      <c r="Q6018" t="s">
        <v>68</v>
      </c>
      <c r="R6018">
        <v>1</v>
      </c>
      <c r="S6018" t="s">
        <v>69</v>
      </c>
      <c r="T6018" t="s">
        <v>66</v>
      </c>
      <c r="U6018" t="s">
        <v>15348</v>
      </c>
      <c r="V6018" t="s">
        <v>2105</v>
      </c>
      <c r="W6018" t="s">
        <v>14552</v>
      </c>
      <c r="X6018" s="4"/>
      <c r="Y6018" t="s">
        <v>5774</v>
      </c>
      <c r="Z6018" t="s">
        <v>19028</v>
      </c>
      <c r="AA6018" t="s">
        <v>19029</v>
      </c>
    </row>
    <row r="6019" spans="1:27" x14ac:dyDescent="0.25">
      <c r="A6019" t="s">
        <v>19030</v>
      </c>
      <c r="B6019" t="s">
        <v>14187</v>
      </c>
      <c r="C6019" t="s">
        <v>56</v>
      </c>
      <c r="D6019" t="s">
        <v>283</v>
      </c>
      <c r="E6019" t="s">
        <v>10333</v>
      </c>
      <c r="F6019" t="s">
        <v>59</v>
      </c>
      <c r="G6019" s="4">
        <v>38815</v>
      </c>
      <c r="H6019" s="4">
        <v>45112</v>
      </c>
      <c r="I6019" t="s">
        <v>82</v>
      </c>
      <c r="J6019" t="s">
        <v>18664</v>
      </c>
      <c r="K6019" t="s">
        <v>84</v>
      </c>
      <c r="L6019" t="s">
        <v>63</v>
      </c>
      <c r="M6019" t="s">
        <v>64</v>
      </c>
      <c r="N6019" t="s">
        <v>248</v>
      </c>
      <c r="O6019" t="s">
        <v>8331</v>
      </c>
      <c r="P6019" t="s">
        <v>67</v>
      </c>
      <c r="Q6019" t="s">
        <v>68</v>
      </c>
      <c r="R6019">
        <v>1</v>
      </c>
      <c r="S6019" t="s">
        <v>226</v>
      </c>
      <c r="T6019" t="s">
        <v>66</v>
      </c>
      <c r="U6019" t="s">
        <v>15348</v>
      </c>
      <c r="V6019" t="s">
        <v>66</v>
      </c>
      <c r="W6019" t="s">
        <v>66</v>
      </c>
      <c r="X6019" s="4"/>
      <c r="Y6019" t="s">
        <v>4454</v>
      </c>
      <c r="Z6019" t="s">
        <v>19031</v>
      </c>
      <c r="AA6019" t="s">
        <v>19032</v>
      </c>
    </row>
    <row r="6020" spans="1:27" x14ac:dyDescent="0.25">
      <c r="A6020" t="s">
        <v>19033</v>
      </c>
      <c r="B6020" t="s">
        <v>15487</v>
      </c>
      <c r="C6020" t="s">
        <v>56</v>
      </c>
      <c r="D6020" t="s">
        <v>283</v>
      </c>
      <c r="E6020" t="s">
        <v>10333</v>
      </c>
      <c r="F6020" t="s">
        <v>89</v>
      </c>
      <c r="G6020" s="4">
        <v>38994</v>
      </c>
      <c r="H6020" s="4">
        <v>45077</v>
      </c>
      <c r="I6020" t="s">
        <v>82</v>
      </c>
      <c r="J6020" t="s">
        <v>261</v>
      </c>
      <c r="K6020" t="s">
        <v>92</v>
      </c>
      <c r="L6020" t="s">
        <v>63</v>
      </c>
      <c r="M6020" t="s">
        <v>64</v>
      </c>
      <c r="N6020" t="s">
        <v>679</v>
      </c>
      <c r="O6020" t="s">
        <v>13545</v>
      </c>
      <c r="P6020" t="s">
        <v>67</v>
      </c>
      <c r="Q6020" t="s">
        <v>68</v>
      </c>
      <c r="R6020">
        <v>1</v>
      </c>
      <c r="S6020" t="s">
        <v>69</v>
      </c>
      <c r="T6020" t="s">
        <v>16590</v>
      </c>
      <c r="U6020" t="s">
        <v>15348</v>
      </c>
      <c r="V6020" t="s">
        <v>2105</v>
      </c>
      <c r="W6020" t="s">
        <v>14552</v>
      </c>
      <c r="X6020" s="4"/>
      <c r="Y6020" t="s">
        <v>5758</v>
      </c>
      <c r="Z6020" t="s">
        <v>19034</v>
      </c>
      <c r="AA6020" t="s">
        <v>19035</v>
      </c>
    </row>
    <row r="6021" spans="1:27" x14ac:dyDescent="0.25">
      <c r="A6021" t="s">
        <v>19036</v>
      </c>
      <c r="B6021" t="s">
        <v>16301</v>
      </c>
      <c r="C6021" t="s">
        <v>56</v>
      </c>
      <c r="D6021" t="s">
        <v>283</v>
      </c>
      <c r="E6021" t="s">
        <v>10333</v>
      </c>
      <c r="F6021" t="s">
        <v>59</v>
      </c>
      <c r="G6021" s="4">
        <v>39298</v>
      </c>
      <c r="H6021" s="4">
        <v>45078</v>
      </c>
      <c r="I6021" t="s">
        <v>82</v>
      </c>
      <c r="J6021" t="s">
        <v>8800</v>
      </c>
      <c r="K6021" t="s">
        <v>92</v>
      </c>
      <c r="L6021" t="s">
        <v>63</v>
      </c>
      <c r="M6021" t="s">
        <v>64</v>
      </c>
      <c r="N6021" t="s">
        <v>248</v>
      </c>
      <c r="O6021" t="s">
        <v>19037</v>
      </c>
      <c r="P6021" t="s">
        <v>67</v>
      </c>
      <c r="Q6021" t="s">
        <v>68</v>
      </c>
      <c r="R6021">
        <v>1</v>
      </c>
      <c r="S6021" t="s">
        <v>69</v>
      </c>
      <c r="T6021" t="s">
        <v>66</v>
      </c>
      <c r="U6021" t="s">
        <v>15348</v>
      </c>
      <c r="V6021" t="s">
        <v>66</v>
      </c>
      <c r="W6021" t="s">
        <v>66</v>
      </c>
      <c r="X6021" s="4"/>
      <c r="Y6021" t="s">
        <v>8913</v>
      </c>
      <c r="Z6021" t="s">
        <v>19038</v>
      </c>
      <c r="AA6021" t="s">
        <v>19039</v>
      </c>
    </row>
    <row r="6022" spans="1:27" x14ac:dyDescent="0.25">
      <c r="A6022" t="s">
        <v>19040</v>
      </c>
      <c r="B6022" t="s">
        <v>19041</v>
      </c>
      <c r="C6022" t="s">
        <v>56</v>
      </c>
      <c r="D6022" t="s">
        <v>283</v>
      </c>
      <c r="E6022" t="s">
        <v>10333</v>
      </c>
      <c r="F6022" t="s">
        <v>89</v>
      </c>
      <c r="G6022" s="4">
        <v>36727</v>
      </c>
      <c r="H6022" s="4">
        <v>45062</v>
      </c>
      <c r="I6022" t="s">
        <v>82</v>
      </c>
      <c r="J6022" t="s">
        <v>83</v>
      </c>
      <c r="K6022" t="s">
        <v>84</v>
      </c>
      <c r="L6022" t="s">
        <v>63</v>
      </c>
      <c r="M6022" t="s">
        <v>64</v>
      </c>
      <c r="N6022" t="s">
        <v>85</v>
      </c>
      <c r="O6022" t="s">
        <v>12822</v>
      </c>
      <c r="P6022" t="s">
        <v>67</v>
      </c>
      <c r="Q6022" t="s">
        <v>68</v>
      </c>
      <c r="R6022">
        <v>1</v>
      </c>
      <c r="S6022" t="s">
        <v>226</v>
      </c>
      <c r="T6022" t="s">
        <v>66</v>
      </c>
      <c r="U6022" t="s">
        <v>15348</v>
      </c>
      <c r="V6022" t="s">
        <v>66</v>
      </c>
      <c r="W6022" t="s">
        <v>66</v>
      </c>
      <c r="X6022" s="4"/>
      <c r="Y6022" t="s">
        <v>2611</v>
      </c>
      <c r="Z6022" t="s">
        <v>19042</v>
      </c>
      <c r="AA6022" t="s">
        <v>19043</v>
      </c>
    </row>
    <row r="6023" spans="1:27" x14ac:dyDescent="0.25">
      <c r="A6023" t="s">
        <v>19044</v>
      </c>
      <c r="B6023" t="s">
        <v>4393</v>
      </c>
      <c r="C6023" t="s">
        <v>56</v>
      </c>
      <c r="D6023" t="s">
        <v>283</v>
      </c>
      <c r="E6023" t="s">
        <v>10333</v>
      </c>
      <c r="F6023" t="s">
        <v>59</v>
      </c>
      <c r="G6023" s="4">
        <v>39139</v>
      </c>
      <c r="H6023" s="4">
        <v>45077</v>
      </c>
      <c r="I6023" t="s">
        <v>82</v>
      </c>
      <c r="J6023" t="s">
        <v>5256</v>
      </c>
      <c r="K6023" t="s">
        <v>92</v>
      </c>
      <c r="L6023" t="s">
        <v>63</v>
      </c>
      <c r="M6023" t="s">
        <v>64</v>
      </c>
      <c r="N6023" t="s">
        <v>85</v>
      </c>
      <c r="O6023" t="s">
        <v>10342</v>
      </c>
      <c r="P6023" t="s">
        <v>67</v>
      </c>
      <c r="Q6023" t="s">
        <v>68</v>
      </c>
      <c r="R6023">
        <v>1</v>
      </c>
      <c r="S6023" t="s">
        <v>69</v>
      </c>
      <c r="T6023" t="s">
        <v>66</v>
      </c>
      <c r="U6023" t="s">
        <v>15348</v>
      </c>
      <c r="V6023" t="s">
        <v>2105</v>
      </c>
      <c r="W6023" t="s">
        <v>12988</v>
      </c>
      <c r="X6023" s="4">
        <v>45454</v>
      </c>
      <c r="Y6023" t="s">
        <v>5475</v>
      </c>
      <c r="Z6023" t="s">
        <v>19045</v>
      </c>
      <c r="AA6023" t="s">
        <v>19046</v>
      </c>
    </row>
    <row r="6024" spans="1:27" x14ac:dyDescent="0.25">
      <c r="A6024" t="s">
        <v>19047</v>
      </c>
      <c r="B6024" t="s">
        <v>19048</v>
      </c>
      <c r="C6024" t="s">
        <v>56</v>
      </c>
      <c r="D6024" t="s">
        <v>283</v>
      </c>
      <c r="E6024" t="s">
        <v>10333</v>
      </c>
      <c r="F6024" t="s">
        <v>59</v>
      </c>
      <c r="G6024" s="4">
        <v>39377</v>
      </c>
      <c r="H6024" s="4">
        <v>45174</v>
      </c>
      <c r="I6024" t="s">
        <v>82</v>
      </c>
      <c r="J6024" t="s">
        <v>196</v>
      </c>
      <c r="K6024" t="s">
        <v>98</v>
      </c>
      <c r="L6024" t="s">
        <v>63</v>
      </c>
      <c r="M6024" t="s">
        <v>64</v>
      </c>
      <c r="N6024" t="s">
        <v>248</v>
      </c>
      <c r="O6024" t="s">
        <v>19049</v>
      </c>
      <c r="P6024" t="s">
        <v>67</v>
      </c>
      <c r="Q6024" t="s">
        <v>68</v>
      </c>
      <c r="R6024">
        <v>1</v>
      </c>
      <c r="S6024" t="s">
        <v>69</v>
      </c>
      <c r="T6024" t="s">
        <v>66</v>
      </c>
      <c r="U6024" t="s">
        <v>15348</v>
      </c>
      <c r="V6024" t="s">
        <v>66</v>
      </c>
      <c r="W6024" t="s">
        <v>66</v>
      </c>
      <c r="X6024" s="4"/>
      <c r="Y6024" t="s">
        <v>4454</v>
      </c>
      <c r="Z6024" t="s">
        <v>19050</v>
      </c>
      <c r="AA6024" t="s">
        <v>19051</v>
      </c>
    </row>
    <row r="6025" spans="1:27" x14ac:dyDescent="0.25">
      <c r="A6025" t="s">
        <v>19052</v>
      </c>
      <c r="B6025" t="s">
        <v>19053</v>
      </c>
      <c r="C6025" t="s">
        <v>56</v>
      </c>
      <c r="D6025" t="s">
        <v>283</v>
      </c>
      <c r="E6025" t="s">
        <v>10333</v>
      </c>
      <c r="F6025" t="s">
        <v>59</v>
      </c>
      <c r="G6025" s="4">
        <v>39382</v>
      </c>
      <c r="H6025" s="4">
        <v>45147</v>
      </c>
      <c r="I6025" t="s">
        <v>82</v>
      </c>
      <c r="J6025" t="s">
        <v>351</v>
      </c>
      <c r="K6025" t="s">
        <v>92</v>
      </c>
      <c r="L6025" t="s">
        <v>63</v>
      </c>
      <c r="M6025" t="s">
        <v>64</v>
      </c>
      <c r="N6025" t="s">
        <v>248</v>
      </c>
      <c r="O6025" t="s">
        <v>15849</v>
      </c>
      <c r="P6025" t="s">
        <v>67</v>
      </c>
      <c r="Q6025" t="s">
        <v>68</v>
      </c>
      <c r="R6025">
        <v>1</v>
      </c>
      <c r="S6025" t="s">
        <v>69</v>
      </c>
      <c r="T6025" t="s">
        <v>66</v>
      </c>
      <c r="U6025" t="s">
        <v>15348</v>
      </c>
      <c r="V6025" t="s">
        <v>2105</v>
      </c>
      <c r="W6025" t="s">
        <v>12988</v>
      </c>
      <c r="X6025" s="4"/>
      <c r="Y6025" t="s">
        <v>4452</v>
      </c>
      <c r="Z6025" t="s">
        <v>19054</v>
      </c>
      <c r="AA6025" t="s">
        <v>19055</v>
      </c>
    </row>
    <row r="6026" spans="1:27" x14ac:dyDescent="0.25">
      <c r="A6026" t="s">
        <v>19056</v>
      </c>
      <c r="B6026" t="s">
        <v>13909</v>
      </c>
      <c r="C6026" t="s">
        <v>56</v>
      </c>
      <c r="D6026" t="s">
        <v>283</v>
      </c>
      <c r="E6026" t="s">
        <v>10333</v>
      </c>
      <c r="F6026" t="s">
        <v>59</v>
      </c>
      <c r="G6026" s="4">
        <v>38860</v>
      </c>
      <c r="H6026" s="4">
        <v>45081</v>
      </c>
      <c r="I6026" t="s">
        <v>82</v>
      </c>
      <c r="J6026" t="s">
        <v>686</v>
      </c>
      <c r="K6026" t="s">
        <v>98</v>
      </c>
      <c r="L6026" t="s">
        <v>63</v>
      </c>
      <c r="M6026" t="s">
        <v>64</v>
      </c>
      <c r="N6026" t="s">
        <v>248</v>
      </c>
      <c r="O6026" t="s">
        <v>16433</v>
      </c>
      <c r="P6026" t="s">
        <v>67</v>
      </c>
      <c r="Q6026" t="s">
        <v>68</v>
      </c>
      <c r="R6026">
        <v>1</v>
      </c>
      <c r="S6026" t="s">
        <v>69</v>
      </c>
      <c r="T6026" t="s">
        <v>66</v>
      </c>
      <c r="U6026" t="s">
        <v>15348</v>
      </c>
      <c r="V6026" t="s">
        <v>66</v>
      </c>
      <c r="W6026" t="s">
        <v>66</v>
      </c>
      <c r="X6026" s="4"/>
      <c r="Y6026" t="s">
        <v>5175</v>
      </c>
      <c r="Z6026" t="s">
        <v>19057</v>
      </c>
      <c r="AA6026" t="s">
        <v>19058</v>
      </c>
    </row>
    <row r="6027" spans="1:27" x14ac:dyDescent="0.25">
      <c r="A6027" t="s">
        <v>19059</v>
      </c>
      <c r="B6027" t="s">
        <v>19060</v>
      </c>
      <c r="C6027" t="s">
        <v>56</v>
      </c>
      <c r="D6027" t="s">
        <v>283</v>
      </c>
      <c r="E6027" t="s">
        <v>10333</v>
      </c>
      <c r="F6027" t="s">
        <v>59</v>
      </c>
      <c r="G6027" s="4">
        <v>39285</v>
      </c>
      <c r="H6027" s="4">
        <v>45083</v>
      </c>
      <c r="I6027" t="s">
        <v>82</v>
      </c>
      <c r="J6027" t="s">
        <v>793</v>
      </c>
      <c r="K6027" t="s">
        <v>84</v>
      </c>
      <c r="L6027" t="s">
        <v>63</v>
      </c>
      <c r="M6027" t="s">
        <v>64</v>
      </c>
      <c r="N6027" t="s">
        <v>248</v>
      </c>
      <c r="O6027" t="s">
        <v>4863</v>
      </c>
      <c r="P6027" t="s">
        <v>67</v>
      </c>
      <c r="Q6027" t="s">
        <v>68</v>
      </c>
      <c r="R6027">
        <v>1</v>
      </c>
      <c r="S6027" t="s">
        <v>226</v>
      </c>
      <c r="T6027" t="s">
        <v>66</v>
      </c>
      <c r="U6027" t="s">
        <v>15348</v>
      </c>
      <c r="V6027" t="s">
        <v>66</v>
      </c>
      <c r="W6027" t="s">
        <v>66</v>
      </c>
      <c r="X6027" s="4"/>
      <c r="Y6027" t="s">
        <v>7068</v>
      </c>
      <c r="Z6027" t="s">
        <v>19061</v>
      </c>
      <c r="AA6027" t="s">
        <v>19062</v>
      </c>
    </row>
    <row r="6028" spans="1:27" x14ac:dyDescent="0.25">
      <c r="A6028" t="s">
        <v>19063</v>
      </c>
      <c r="B6028" t="s">
        <v>19064</v>
      </c>
      <c r="C6028" t="s">
        <v>56</v>
      </c>
      <c r="D6028" t="s">
        <v>57</v>
      </c>
      <c r="E6028" t="s">
        <v>10333</v>
      </c>
      <c r="F6028" t="s">
        <v>59</v>
      </c>
      <c r="G6028" s="4">
        <v>38423</v>
      </c>
      <c r="H6028" s="4">
        <v>45091</v>
      </c>
      <c r="I6028" t="s">
        <v>82</v>
      </c>
      <c r="J6028" t="s">
        <v>216</v>
      </c>
      <c r="K6028" t="s">
        <v>84</v>
      </c>
      <c r="L6028" t="s">
        <v>63</v>
      </c>
      <c r="M6028" t="s">
        <v>64</v>
      </c>
      <c r="N6028" t="s">
        <v>248</v>
      </c>
      <c r="O6028" t="s">
        <v>1219</v>
      </c>
      <c r="P6028" t="s">
        <v>67</v>
      </c>
      <c r="Q6028" t="s">
        <v>68</v>
      </c>
      <c r="R6028">
        <v>1</v>
      </c>
      <c r="S6028" t="s">
        <v>226</v>
      </c>
      <c r="T6028" t="s">
        <v>66</v>
      </c>
      <c r="U6028" t="s">
        <v>15348</v>
      </c>
      <c r="V6028" t="s">
        <v>66</v>
      </c>
      <c r="W6028" t="s">
        <v>66</v>
      </c>
      <c r="X6028" s="4">
        <v>45281</v>
      </c>
      <c r="Y6028" t="s">
        <v>2611</v>
      </c>
      <c r="Z6028" t="s">
        <v>19065</v>
      </c>
      <c r="AA6028" t="s">
        <v>19066</v>
      </c>
    </row>
    <row r="6029" spans="1:27" x14ac:dyDescent="0.25">
      <c r="A6029" t="s">
        <v>19067</v>
      </c>
      <c r="B6029" t="s">
        <v>19068</v>
      </c>
      <c r="C6029" t="s">
        <v>56</v>
      </c>
      <c r="D6029" t="s">
        <v>283</v>
      </c>
      <c r="E6029" t="s">
        <v>10333</v>
      </c>
      <c r="F6029" t="s">
        <v>59</v>
      </c>
      <c r="G6029" s="4">
        <v>39434</v>
      </c>
      <c r="H6029" s="4">
        <v>45090</v>
      </c>
      <c r="I6029" t="s">
        <v>82</v>
      </c>
      <c r="J6029" t="s">
        <v>116</v>
      </c>
      <c r="K6029" t="s">
        <v>92</v>
      </c>
      <c r="L6029" t="s">
        <v>63</v>
      </c>
      <c r="M6029" t="s">
        <v>64</v>
      </c>
      <c r="N6029" t="s">
        <v>248</v>
      </c>
      <c r="O6029" t="s">
        <v>2484</v>
      </c>
      <c r="P6029" t="s">
        <v>67</v>
      </c>
      <c r="Q6029" t="s">
        <v>68</v>
      </c>
      <c r="R6029">
        <v>1</v>
      </c>
      <c r="S6029" t="s">
        <v>69</v>
      </c>
      <c r="T6029" t="s">
        <v>66</v>
      </c>
      <c r="U6029" t="s">
        <v>15348</v>
      </c>
      <c r="V6029" t="s">
        <v>66</v>
      </c>
      <c r="W6029" t="s">
        <v>66</v>
      </c>
      <c r="X6029" s="4"/>
      <c r="Y6029" t="s">
        <v>8913</v>
      </c>
      <c r="Z6029" t="s">
        <v>19069</v>
      </c>
      <c r="AA6029" t="s">
        <v>19070</v>
      </c>
    </row>
    <row r="6030" spans="1:27" x14ac:dyDescent="0.25">
      <c r="A6030" t="s">
        <v>19071</v>
      </c>
      <c r="B6030" t="s">
        <v>19072</v>
      </c>
      <c r="C6030" t="s">
        <v>56</v>
      </c>
      <c r="D6030" t="s">
        <v>283</v>
      </c>
      <c r="E6030" t="s">
        <v>10333</v>
      </c>
      <c r="F6030" t="s">
        <v>89</v>
      </c>
      <c r="G6030" s="4">
        <v>38835</v>
      </c>
      <c r="H6030" s="4">
        <v>45093</v>
      </c>
      <c r="I6030" t="s">
        <v>82</v>
      </c>
      <c r="J6030" t="s">
        <v>91</v>
      </c>
      <c r="K6030" t="s">
        <v>92</v>
      </c>
      <c r="L6030" t="s">
        <v>63</v>
      </c>
      <c r="M6030" t="s">
        <v>64</v>
      </c>
      <c r="N6030" t="s">
        <v>248</v>
      </c>
      <c r="O6030" t="s">
        <v>10284</v>
      </c>
      <c r="P6030" t="s">
        <v>67</v>
      </c>
      <c r="Q6030" t="s">
        <v>68</v>
      </c>
      <c r="R6030">
        <v>1</v>
      </c>
      <c r="S6030" t="s">
        <v>69</v>
      </c>
      <c r="T6030" t="s">
        <v>66</v>
      </c>
      <c r="U6030" t="s">
        <v>15348</v>
      </c>
      <c r="V6030" t="s">
        <v>2105</v>
      </c>
      <c r="W6030" t="s">
        <v>14552</v>
      </c>
      <c r="X6030" s="4"/>
      <c r="Y6030" t="s">
        <v>4687</v>
      </c>
      <c r="Z6030" t="s">
        <v>19073</v>
      </c>
      <c r="AA6030" t="s">
        <v>19074</v>
      </c>
    </row>
    <row r="6031" spans="1:27" x14ac:dyDescent="0.25">
      <c r="A6031" t="s">
        <v>19075</v>
      </c>
      <c r="B6031" t="s">
        <v>19076</v>
      </c>
      <c r="C6031" t="s">
        <v>56</v>
      </c>
      <c r="D6031" t="s">
        <v>283</v>
      </c>
      <c r="E6031" t="s">
        <v>10333</v>
      </c>
      <c r="F6031" t="s">
        <v>89</v>
      </c>
      <c r="G6031" s="4">
        <v>39572</v>
      </c>
      <c r="H6031" s="4">
        <v>45134</v>
      </c>
      <c r="I6031" t="s">
        <v>82</v>
      </c>
      <c r="J6031" t="s">
        <v>116</v>
      </c>
      <c r="K6031" t="s">
        <v>98</v>
      </c>
      <c r="L6031" t="s">
        <v>63</v>
      </c>
      <c r="M6031" t="s">
        <v>64</v>
      </c>
      <c r="N6031" t="s">
        <v>248</v>
      </c>
      <c r="O6031" t="s">
        <v>2201</v>
      </c>
      <c r="P6031" t="s">
        <v>67</v>
      </c>
      <c r="Q6031" t="s">
        <v>68</v>
      </c>
      <c r="R6031">
        <v>1</v>
      </c>
      <c r="S6031" t="s">
        <v>69</v>
      </c>
      <c r="T6031" t="s">
        <v>66</v>
      </c>
      <c r="U6031" t="s">
        <v>76</v>
      </c>
      <c r="V6031" t="s">
        <v>66</v>
      </c>
      <c r="W6031" t="s">
        <v>66</v>
      </c>
      <c r="X6031" s="4"/>
      <c r="Y6031" t="s">
        <v>5454</v>
      </c>
      <c r="Z6031" t="s">
        <v>19077</v>
      </c>
      <c r="AA6031" t="s">
        <v>19078</v>
      </c>
    </row>
    <row r="6032" spans="1:27" x14ac:dyDescent="0.25">
      <c r="A6032" t="s">
        <v>19079</v>
      </c>
      <c r="B6032" t="s">
        <v>19080</v>
      </c>
      <c r="C6032" t="s">
        <v>56</v>
      </c>
      <c r="D6032" t="s">
        <v>73</v>
      </c>
      <c r="E6032" t="s">
        <v>10333</v>
      </c>
      <c r="F6032" t="s">
        <v>59</v>
      </c>
      <c r="G6032" s="4">
        <v>38807</v>
      </c>
      <c r="H6032" s="4">
        <v>45075</v>
      </c>
      <c r="I6032" t="s">
        <v>82</v>
      </c>
      <c r="J6032" t="s">
        <v>4496</v>
      </c>
      <c r="K6032" t="s">
        <v>92</v>
      </c>
      <c r="L6032" t="s">
        <v>63</v>
      </c>
      <c r="M6032" t="s">
        <v>64</v>
      </c>
      <c r="N6032" t="s">
        <v>248</v>
      </c>
      <c r="O6032" t="s">
        <v>4195</v>
      </c>
      <c r="P6032" t="s">
        <v>67</v>
      </c>
      <c r="Q6032" t="s">
        <v>68</v>
      </c>
      <c r="R6032">
        <v>1</v>
      </c>
      <c r="S6032" t="s">
        <v>69</v>
      </c>
      <c r="T6032" t="s">
        <v>66</v>
      </c>
      <c r="U6032" t="s">
        <v>15348</v>
      </c>
      <c r="V6032" t="s">
        <v>2105</v>
      </c>
      <c r="W6032" t="s">
        <v>14295</v>
      </c>
      <c r="X6032" s="4">
        <v>45454</v>
      </c>
      <c r="Y6032" t="s">
        <v>4452</v>
      </c>
      <c r="Z6032" t="s">
        <v>13362</v>
      </c>
      <c r="AA6032" t="s">
        <v>19081</v>
      </c>
    </row>
    <row r="6033" spans="1:27" x14ac:dyDescent="0.25">
      <c r="A6033" t="s">
        <v>19082</v>
      </c>
      <c r="B6033" t="s">
        <v>19083</v>
      </c>
      <c r="C6033" t="s">
        <v>56</v>
      </c>
      <c r="D6033" t="s">
        <v>283</v>
      </c>
      <c r="E6033" t="s">
        <v>10333</v>
      </c>
      <c r="F6033" t="s">
        <v>89</v>
      </c>
      <c r="G6033" s="4">
        <v>39358</v>
      </c>
      <c r="H6033" s="4">
        <v>45089</v>
      </c>
      <c r="I6033" t="s">
        <v>82</v>
      </c>
      <c r="J6033" t="s">
        <v>216</v>
      </c>
      <c r="K6033" t="s">
        <v>84</v>
      </c>
      <c r="L6033" t="s">
        <v>63</v>
      </c>
      <c r="M6033" t="s">
        <v>64</v>
      </c>
      <c r="N6033" t="s">
        <v>248</v>
      </c>
      <c r="O6033" t="s">
        <v>14024</v>
      </c>
      <c r="P6033" t="s">
        <v>67</v>
      </c>
      <c r="Q6033" t="s">
        <v>68</v>
      </c>
      <c r="R6033">
        <v>1</v>
      </c>
      <c r="S6033" t="s">
        <v>226</v>
      </c>
      <c r="T6033" t="s">
        <v>6357</v>
      </c>
      <c r="U6033" t="s">
        <v>15348</v>
      </c>
      <c r="V6033" t="s">
        <v>2105</v>
      </c>
      <c r="W6033" t="s">
        <v>66</v>
      </c>
      <c r="X6033" s="4"/>
      <c r="Y6033" t="s">
        <v>2611</v>
      </c>
      <c r="Z6033" t="s">
        <v>19084</v>
      </c>
      <c r="AA6033" t="s">
        <v>19085</v>
      </c>
    </row>
    <row r="6034" spans="1:27" x14ac:dyDescent="0.25">
      <c r="A6034" t="s">
        <v>19086</v>
      </c>
      <c r="B6034" t="s">
        <v>19087</v>
      </c>
      <c r="C6034" t="s">
        <v>56</v>
      </c>
      <c r="D6034" t="s">
        <v>283</v>
      </c>
      <c r="E6034" t="s">
        <v>10333</v>
      </c>
      <c r="F6034" t="s">
        <v>59</v>
      </c>
      <c r="G6034" s="4">
        <v>38888</v>
      </c>
      <c r="H6034" s="4">
        <v>45021</v>
      </c>
      <c r="I6034" t="s">
        <v>82</v>
      </c>
      <c r="J6034" t="s">
        <v>196</v>
      </c>
      <c r="K6034" t="s">
        <v>98</v>
      </c>
      <c r="L6034" t="s">
        <v>63</v>
      </c>
      <c r="M6034" t="s">
        <v>64</v>
      </c>
      <c r="N6034" t="s">
        <v>85</v>
      </c>
      <c r="O6034" t="s">
        <v>665</v>
      </c>
      <c r="P6034" t="s">
        <v>67</v>
      </c>
      <c r="Q6034" t="s">
        <v>68</v>
      </c>
      <c r="R6034">
        <v>1</v>
      </c>
      <c r="S6034" t="s">
        <v>69</v>
      </c>
      <c r="T6034" t="s">
        <v>66</v>
      </c>
      <c r="U6034" t="s">
        <v>15348</v>
      </c>
      <c r="V6034" t="s">
        <v>2105</v>
      </c>
      <c r="W6034" t="s">
        <v>12988</v>
      </c>
      <c r="X6034" s="4"/>
      <c r="Y6034" t="s">
        <v>14957</v>
      </c>
      <c r="Z6034" t="s">
        <v>66</v>
      </c>
      <c r="AA6034" t="s">
        <v>19088</v>
      </c>
    </row>
    <row r="6035" spans="1:27" x14ac:dyDescent="0.25">
      <c r="A6035" t="s">
        <v>19089</v>
      </c>
      <c r="B6035" t="s">
        <v>1181</v>
      </c>
      <c r="C6035" t="s">
        <v>56</v>
      </c>
      <c r="D6035" t="s">
        <v>283</v>
      </c>
      <c r="E6035" t="s">
        <v>10333</v>
      </c>
      <c r="F6035" t="s">
        <v>59</v>
      </c>
      <c r="G6035" s="4">
        <v>37933</v>
      </c>
      <c r="H6035" s="4">
        <v>45072</v>
      </c>
      <c r="I6035" t="s">
        <v>82</v>
      </c>
      <c r="J6035" t="s">
        <v>83</v>
      </c>
      <c r="K6035" t="s">
        <v>84</v>
      </c>
      <c r="L6035" t="s">
        <v>63</v>
      </c>
      <c r="M6035" t="s">
        <v>64</v>
      </c>
      <c r="N6035" t="s">
        <v>248</v>
      </c>
      <c r="O6035" t="s">
        <v>13392</v>
      </c>
      <c r="P6035" t="s">
        <v>67</v>
      </c>
      <c r="Q6035" t="s">
        <v>68</v>
      </c>
      <c r="R6035">
        <v>1</v>
      </c>
      <c r="S6035" t="s">
        <v>226</v>
      </c>
      <c r="T6035" t="s">
        <v>66</v>
      </c>
      <c r="U6035" t="s">
        <v>15348</v>
      </c>
      <c r="V6035" t="s">
        <v>66</v>
      </c>
      <c r="W6035" t="s">
        <v>66</v>
      </c>
      <c r="X6035" s="4"/>
      <c r="Y6035" t="s">
        <v>7699</v>
      </c>
      <c r="Z6035" t="s">
        <v>19090</v>
      </c>
      <c r="AA6035" t="s">
        <v>19091</v>
      </c>
    </row>
    <row r="6036" spans="1:27" x14ac:dyDescent="0.25">
      <c r="A6036" t="s">
        <v>19092</v>
      </c>
      <c r="B6036" t="s">
        <v>19093</v>
      </c>
      <c r="C6036" t="s">
        <v>56</v>
      </c>
      <c r="D6036" t="s">
        <v>283</v>
      </c>
      <c r="E6036" t="s">
        <v>10333</v>
      </c>
      <c r="F6036" t="s">
        <v>59</v>
      </c>
      <c r="G6036" s="4">
        <v>39258</v>
      </c>
      <c r="H6036" s="4">
        <v>45068</v>
      </c>
      <c r="I6036" t="s">
        <v>14388</v>
      </c>
      <c r="J6036" t="s">
        <v>3866</v>
      </c>
      <c r="K6036" t="s">
        <v>62</v>
      </c>
      <c r="L6036" t="s">
        <v>63</v>
      </c>
      <c r="M6036" t="s">
        <v>64</v>
      </c>
      <c r="N6036" t="s">
        <v>248</v>
      </c>
      <c r="O6036" t="s">
        <v>5777</v>
      </c>
      <c r="P6036" t="s">
        <v>67</v>
      </c>
      <c r="Q6036" t="s">
        <v>68</v>
      </c>
      <c r="R6036">
        <v>1</v>
      </c>
      <c r="S6036" t="s">
        <v>69</v>
      </c>
      <c r="T6036" t="s">
        <v>66</v>
      </c>
      <c r="U6036" t="s">
        <v>15348</v>
      </c>
      <c r="V6036" t="s">
        <v>66</v>
      </c>
      <c r="W6036" t="s">
        <v>66</v>
      </c>
      <c r="X6036" s="4"/>
      <c r="Y6036" t="s">
        <v>5774</v>
      </c>
      <c r="Z6036" t="s">
        <v>19094</v>
      </c>
      <c r="AA6036" t="s">
        <v>19095</v>
      </c>
    </row>
    <row r="6037" spans="1:27" x14ac:dyDescent="0.25">
      <c r="A6037" t="s">
        <v>19096</v>
      </c>
      <c r="B6037" t="s">
        <v>19097</v>
      </c>
      <c r="C6037" t="s">
        <v>56</v>
      </c>
      <c r="D6037" t="s">
        <v>283</v>
      </c>
      <c r="E6037" t="s">
        <v>10333</v>
      </c>
      <c r="F6037" t="s">
        <v>59</v>
      </c>
      <c r="G6037" s="4">
        <v>39279</v>
      </c>
      <c r="H6037" s="4">
        <v>45057</v>
      </c>
      <c r="I6037" t="s">
        <v>82</v>
      </c>
      <c r="J6037" t="s">
        <v>678</v>
      </c>
      <c r="K6037" t="s">
        <v>92</v>
      </c>
      <c r="L6037" t="s">
        <v>63</v>
      </c>
      <c r="M6037" t="s">
        <v>64</v>
      </c>
      <c r="N6037" t="s">
        <v>253</v>
      </c>
      <c r="O6037" t="s">
        <v>253</v>
      </c>
      <c r="P6037" t="s">
        <v>67</v>
      </c>
      <c r="Q6037" t="s">
        <v>164</v>
      </c>
      <c r="R6037">
        <v>1</v>
      </c>
      <c r="S6037" t="s">
        <v>69</v>
      </c>
      <c r="T6037" t="s">
        <v>66</v>
      </c>
      <c r="U6037" t="s">
        <v>15348</v>
      </c>
      <c r="V6037" t="s">
        <v>66</v>
      </c>
      <c r="W6037" t="s">
        <v>66</v>
      </c>
      <c r="X6037" s="4"/>
      <c r="Y6037" t="s">
        <v>19098</v>
      </c>
      <c r="Z6037" t="s">
        <v>19099</v>
      </c>
      <c r="AA6037" t="s">
        <v>19100</v>
      </c>
    </row>
    <row r="6038" spans="1:27" x14ac:dyDescent="0.25">
      <c r="A6038" t="s">
        <v>19101</v>
      </c>
      <c r="B6038" t="s">
        <v>19102</v>
      </c>
      <c r="C6038" t="s">
        <v>56</v>
      </c>
      <c r="D6038" t="s">
        <v>283</v>
      </c>
      <c r="E6038" t="s">
        <v>10333</v>
      </c>
      <c r="F6038" t="s">
        <v>59</v>
      </c>
      <c r="G6038" s="4">
        <v>38413</v>
      </c>
      <c r="H6038" s="4">
        <v>45100</v>
      </c>
      <c r="I6038" t="s">
        <v>82</v>
      </c>
      <c r="J6038" t="s">
        <v>83</v>
      </c>
      <c r="K6038" t="s">
        <v>84</v>
      </c>
      <c r="L6038" t="s">
        <v>63</v>
      </c>
      <c r="M6038" t="s">
        <v>64</v>
      </c>
      <c r="N6038" t="s">
        <v>11456</v>
      </c>
      <c r="O6038" t="s">
        <v>13192</v>
      </c>
      <c r="P6038" t="s">
        <v>67</v>
      </c>
      <c r="Q6038" t="s">
        <v>68</v>
      </c>
      <c r="R6038">
        <v>1</v>
      </c>
      <c r="S6038" t="s">
        <v>226</v>
      </c>
      <c r="T6038" t="s">
        <v>66</v>
      </c>
      <c r="U6038" t="s">
        <v>15348</v>
      </c>
      <c r="V6038" t="s">
        <v>66</v>
      </c>
      <c r="W6038" t="s">
        <v>66</v>
      </c>
      <c r="X6038" s="4"/>
      <c r="Y6038" t="s">
        <v>11458</v>
      </c>
      <c r="Z6038" t="s">
        <v>19103</v>
      </c>
      <c r="AA6038" t="s">
        <v>19104</v>
      </c>
    </row>
    <row r="6039" spans="1:27" x14ac:dyDescent="0.25">
      <c r="A6039" t="s">
        <v>19105</v>
      </c>
      <c r="B6039" t="s">
        <v>19106</v>
      </c>
      <c r="C6039" t="s">
        <v>56</v>
      </c>
      <c r="D6039" t="s">
        <v>283</v>
      </c>
      <c r="E6039" t="s">
        <v>10333</v>
      </c>
      <c r="F6039" t="s">
        <v>89</v>
      </c>
      <c r="G6039" s="4">
        <v>39209</v>
      </c>
      <c r="H6039" s="4">
        <v>45072</v>
      </c>
      <c r="I6039" t="s">
        <v>82</v>
      </c>
      <c r="J6039" t="s">
        <v>7964</v>
      </c>
      <c r="K6039" t="s">
        <v>98</v>
      </c>
      <c r="L6039" t="s">
        <v>63</v>
      </c>
      <c r="M6039" t="s">
        <v>64</v>
      </c>
      <c r="N6039" t="s">
        <v>248</v>
      </c>
      <c r="O6039" t="s">
        <v>10106</v>
      </c>
      <c r="P6039" t="s">
        <v>67</v>
      </c>
      <c r="Q6039" t="s">
        <v>68</v>
      </c>
      <c r="R6039">
        <v>1</v>
      </c>
      <c r="S6039" t="s">
        <v>69</v>
      </c>
      <c r="T6039" t="s">
        <v>66</v>
      </c>
      <c r="U6039" t="s">
        <v>15348</v>
      </c>
      <c r="V6039" t="s">
        <v>19107</v>
      </c>
      <c r="W6039" t="s">
        <v>66</v>
      </c>
      <c r="X6039" s="4"/>
      <c r="Y6039" t="s">
        <v>4454</v>
      </c>
      <c r="Z6039" t="s">
        <v>19108</v>
      </c>
      <c r="AA6039" t="s">
        <v>19109</v>
      </c>
    </row>
    <row r="6040" spans="1:27" x14ac:dyDescent="0.25">
      <c r="A6040" t="s">
        <v>19110</v>
      </c>
      <c r="B6040" t="s">
        <v>19111</v>
      </c>
      <c r="C6040" t="s">
        <v>56</v>
      </c>
      <c r="D6040" t="s">
        <v>283</v>
      </c>
      <c r="E6040" t="s">
        <v>10333</v>
      </c>
      <c r="F6040" t="s">
        <v>59</v>
      </c>
      <c r="G6040" s="4">
        <v>39638</v>
      </c>
      <c r="H6040" s="4">
        <v>45068</v>
      </c>
      <c r="I6040" t="s">
        <v>82</v>
      </c>
      <c r="J6040" t="s">
        <v>7326</v>
      </c>
      <c r="K6040" t="s">
        <v>92</v>
      </c>
      <c r="L6040" t="s">
        <v>63</v>
      </c>
      <c r="M6040" t="s">
        <v>64</v>
      </c>
      <c r="N6040" t="s">
        <v>248</v>
      </c>
      <c r="O6040" t="s">
        <v>5686</v>
      </c>
      <c r="P6040" t="s">
        <v>67</v>
      </c>
      <c r="Q6040" t="s">
        <v>68</v>
      </c>
      <c r="R6040">
        <v>1</v>
      </c>
      <c r="S6040" t="s">
        <v>69</v>
      </c>
      <c r="T6040" t="s">
        <v>66</v>
      </c>
      <c r="U6040" t="s">
        <v>15348</v>
      </c>
      <c r="V6040" t="s">
        <v>66</v>
      </c>
      <c r="W6040" t="s">
        <v>66</v>
      </c>
      <c r="X6040" s="4"/>
      <c r="Y6040" t="s">
        <v>5774</v>
      </c>
      <c r="Z6040" t="s">
        <v>19112</v>
      </c>
      <c r="AA6040" t="s">
        <v>19113</v>
      </c>
    </row>
    <row r="6041" spans="1:27" x14ac:dyDescent="0.25">
      <c r="A6041" t="s">
        <v>19114</v>
      </c>
      <c r="B6041" t="s">
        <v>14184</v>
      </c>
      <c r="C6041" t="s">
        <v>56</v>
      </c>
      <c r="D6041" t="s">
        <v>283</v>
      </c>
      <c r="E6041" t="s">
        <v>10333</v>
      </c>
      <c r="F6041" t="s">
        <v>59</v>
      </c>
      <c r="G6041" s="4">
        <v>38838</v>
      </c>
      <c r="H6041" s="4">
        <v>45105</v>
      </c>
      <c r="I6041" t="s">
        <v>82</v>
      </c>
      <c r="J6041" t="s">
        <v>1681</v>
      </c>
      <c r="K6041" t="s">
        <v>84</v>
      </c>
      <c r="L6041" t="s">
        <v>63</v>
      </c>
      <c r="M6041" t="s">
        <v>64</v>
      </c>
      <c r="N6041" t="s">
        <v>248</v>
      </c>
      <c r="O6041" t="s">
        <v>248</v>
      </c>
      <c r="P6041" t="s">
        <v>67</v>
      </c>
      <c r="Q6041" t="s">
        <v>68</v>
      </c>
      <c r="R6041">
        <v>1</v>
      </c>
      <c r="S6041" t="s">
        <v>226</v>
      </c>
      <c r="T6041" t="s">
        <v>66</v>
      </c>
      <c r="U6041" t="s">
        <v>15348</v>
      </c>
      <c r="V6041" t="s">
        <v>66</v>
      </c>
      <c r="W6041" t="s">
        <v>66</v>
      </c>
      <c r="X6041" s="4"/>
      <c r="Y6041" t="s">
        <v>5175</v>
      </c>
      <c r="Z6041" t="s">
        <v>19115</v>
      </c>
      <c r="AA6041" t="s">
        <v>19116</v>
      </c>
    </row>
    <row r="6042" spans="1:27" x14ac:dyDescent="0.25">
      <c r="A6042" t="s">
        <v>19117</v>
      </c>
      <c r="B6042" t="s">
        <v>19118</v>
      </c>
      <c r="C6042" t="s">
        <v>56</v>
      </c>
      <c r="D6042" t="s">
        <v>283</v>
      </c>
      <c r="E6042" t="s">
        <v>10333</v>
      </c>
      <c r="F6042" t="s">
        <v>59</v>
      </c>
      <c r="G6042" s="4">
        <v>39618</v>
      </c>
      <c r="H6042" s="4">
        <v>45068</v>
      </c>
      <c r="I6042" t="s">
        <v>82</v>
      </c>
      <c r="J6042" t="s">
        <v>83</v>
      </c>
      <c r="K6042" t="s">
        <v>84</v>
      </c>
      <c r="L6042" t="s">
        <v>63</v>
      </c>
      <c r="M6042" t="s">
        <v>64</v>
      </c>
      <c r="N6042" t="s">
        <v>248</v>
      </c>
      <c r="O6042" t="s">
        <v>1219</v>
      </c>
      <c r="P6042" t="s">
        <v>67</v>
      </c>
      <c r="Q6042" t="s">
        <v>68</v>
      </c>
      <c r="R6042">
        <v>1</v>
      </c>
      <c r="S6042" t="s">
        <v>226</v>
      </c>
      <c r="T6042" t="s">
        <v>66</v>
      </c>
      <c r="U6042" t="s">
        <v>15348</v>
      </c>
      <c r="V6042" t="s">
        <v>66</v>
      </c>
      <c r="W6042" t="s">
        <v>66</v>
      </c>
      <c r="X6042" s="4"/>
      <c r="Y6042" t="s">
        <v>1975</v>
      </c>
      <c r="Z6042" t="s">
        <v>19119</v>
      </c>
      <c r="AA6042" t="s">
        <v>19120</v>
      </c>
    </row>
    <row r="6043" spans="1:27" x14ac:dyDescent="0.25">
      <c r="A6043" t="s">
        <v>19121</v>
      </c>
      <c r="B6043" t="s">
        <v>19122</v>
      </c>
      <c r="C6043" t="s">
        <v>56</v>
      </c>
      <c r="D6043" t="s">
        <v>283</v>
      </c>
      <c r="E6043" t="s">
        <v>10333</v>
      </c>
      <c r="F6043" t="s">
        <v>59</v>
      </c>
      <c r="G6043" s="4">
        <v>38371</v>
      </c>
      <c r="H6043" s="4">
        <v>45061</v>
      </c>
      <c r="I6043" t="s">
        <v>82</v>
      </c>
      <c r="J6043" t="s">
        <v>674</v>
      </c>
      <c r="K6043" t="s">
        <v>92</v>
      </c>
      <c r="L6043" t="s">
        <v>63</v>
      </c>
      <c r="M6043" t="s">
        <v>64</v>
      </c>
      <c r="N6043" t="s">
        <v>85</v>
      </c>
      <c r="O6043" t="s">
        <v>12060</v>
      </c>
      <c r="P6043" t="s">
        <v>67</v>
      </c>
      <c r="Q6043" t="s">
        <v>68</v>
      </c>
      <c r="R6043">
        <v>1</v>
      </c>
      <c r="S6043" t="s">
        <v>69</v>
      </c>
      <c r="T6043" t="s">
        <v>66</v>
      </c>
      <c r="U6043" t="s">
        <v>15348</v>
      </c>
      <c r="V6043" t="s">
        <v>66</v>
      </c>
      <c r="W6043" t="s">
        <v>66</v>
      </c>
      <c r="X6043" s="4"/>
      <c r="Y6043" t="s">
        <v>5758</v>
      </c>
      <c r="Z6043" t="s">
        <v>19123</v>
      </c>
      <c r="AA6043" t="s">
        <v>19124</v>
      </c>
    </row>
    <row r="6044" spans="1:27" x14ac:dyDescent="0.25">
      <c r="A6044" t="s">
        <v>19125</v>
      </c>
      <c r="B6044" t="s">
        <v>19126</v>
      </c>
      <c r="C6044" t="s">
        <v>56</v>
      </c>
      <c r="D6044" t="s">
        <v>283</v>
      </c>
      <c r="E6044" t="s">
        <v>10333</v>
      </c>
      <c r="F6044" t="s">
        <v>59</v>
      </c>
      <c r="G6044" s="4">
        <v>39317</v>
      </c>
      <c r="H6044" s="4">
        <v>45070</v>
      </c>
      <c r="I6044" t="s">
        <v>82</v>
      </c>
      <c r="J6044" t="s">
        <v>113</v>
      </c>
      <c r="K6044" t="s">
        <v>92</v>
      </c>
      <c r="L6044" t="s">
        <v>63</v>
      </c>
      <c r="M6044" t="s">
        <v>64</v>
      </c>
      <c r="N6044" t="s">
        <v>85</v>
      </c>
      <c r="O6044" t="s">
        <v>651</v>
      </c>
      <c r="P6044" t="s">
        <v>67</v>
      </c>
      <c r="Q6044" t="s">
        <v>68</v>
      </c>
      <c r="R6044">
        <v>1</v>
      </c>
      <c r="S6044" t="s">
        <v>69</v>
      </c>
      <c r="T6044" t="s">
        <v>6357</v>
      </c>
      <c r="U6044" t="s">
        <v>15348</v>
      </c>
      <c r="V6044" t="s">
        <v>2105</v>
      </c>
      <c r="W6044" t="s">
        <v>11330</v>
      </c>
      <c r="X6044" s="4"/>
      <c r="Y6044" t="s">
        <v>14727</v>
      </c>
      <c r="Z6044" t="s">
        <v>19127</v>
      </c>
      <c r="AA6044" t="s">
        <v>19128</v>
      </c>
    </row>
    <row r="6045" spans="1:27" x14ac:dyDescent="0.25">
      <c r="A6045" t="s">
        <v>19129</v>
      </c>
      <c r="B6045" t="s">
        <v>19130</v>
      </c>
      <c r="C6045" t="s">
        <v>350</v>
      </c>
      <c r="D6045" t="s">
        <v>283</v>
      </c>
      <c r="E6045" t="s">
        <v>10333</v>
      </c>
      <c r="F6045" t="s">
        <v>59</v>
      </c>
      <c r="G6045" s="4">
        <v>38764</v>
      </c>
      <c r="H6045" s="4">
        <v>45089</v>
      </c>
      <c r="I6045" t="s">
        <v>82</v>
      </c>
      <c r="J6045" t="s">
        <v>106</v>
      </c>
      <c r="K6045" t="s">
        <v>222</v>
      </c>
      <c r="L6045" t="s">
        <v>63</v>
      </c>
      <c r="M6045" t="s">
        <v>241</v>
      </c>
      <c r="N6045" t="s">
        <v>107</v>
      </c>
      <c r="O6045" t="s">
        <v>19131</v>
      </c>
      <c r="P6045" t="s">
        <v>225</v>
      </c>
      <c r="Q6045" t="s">
        <v>68</v>
      </c>
      <c r="R6045">
        <v>1</v>
      </c>
      <c r="S6045" t="s">
        <v>69</v>
      </c>
      <c r="T6045" t="s">
        <v>66</v>
      </c>
      <c r="U6045" t="s">
        <v>15348</v>
      </c>
      <c r="V6045" t="s">
        <v>66</v>
      </c>
      <c r="W6045" t="s">
        <v>66</v>
      </c>
      <c r="X6045" s="4"/>
      <c r="Y6045" t="s">
        <v>4000</v>
      </c>
      <c r="Z6045" t="s">
        <v>19132</v>
      </c>
      <c r="AA6045" t="s">
        <v>19133</v>
      </c>
    </row>
    <row r="6046" spans="1:27" x14ac:dyDescent="0.25">
      <c r="A6046" t="s">
        <v>19134</v>
      </c>
      <c r="B6046" t="s">
        <v>19135</v>
      </c>
      <c r="C6046" t="s">
        <v>350</v>
      </c>
      <c r="D6046" t="s">
        <v>283</v>
      </c>
      <c r="E6046" t="s">
        <v>10333</v>
      </c>
      <c r="F6046" t="s">
        <v>59</v>
      </c>
      <c r="G6046" s="4">
        <v>38676</v>
      </c>
      <c r="H6046" s="4">
        <v>45113</v>
      </c>
      <c r="I6046" t="s">
        <v>239</v>
      </c>
      <c r="J6046" t="s">
        <v>8533</v>
      </c>
      <c r="K6046" t="s">
        <v>8638</v>
      </c>
      <c r="L6046" t="s">
        <v>63</v>
      </c>
      <c r="M6046" t="s">
        <v>64</v>
      </c>
      <c r="N6046" t="s">
        <v>1896</v>
      </c>
      <c r="O6046" t="s">
        <v>1896</v>
      </c>
      <c r="P6046" t="s">
        <v>67</v>
      </c>
      <c r="Q6046" t="s">
        <v>19136</v>
      </c>
      <c r="R6046">
        <v>1</v>
      </c>
      <c r="S6046" t="s">
        <v>69</v>
      </c>
      <c r="T6046" t="s">
        <v>66</v>
      </c>
      <c r="U6046" t="s">
        <v>15348</v>
      </c>
      <c r="V6046" t="s">
        <v>66</v>
      </c>
      <c r="W6046" t="s">
        <v>66</v>
      </c>
      <c r="X6046" s="4"/>
      <c r="Y6046" t="s">
        <v>13237</v>
      </c>
      <c r="Z6046" t="s">
        <v>19137</v>
      </c>
      <c r="AA6046" t="s">
        <v>19138</v>
      </c>
    </row>
    <row r="6047" spans="1:27" x14ac:dyDescent="0.25">
      <c r="A6047" t="s">
        <v>19139</v>
      </c>
      <c r="B6047" t="s">
        <v>7047</v>
      </c>
      <c r="C6047" t="s">
        <v>350</v>
      </c>
      <c r="D6047" t="s">
        <v>283</v>
      </c>
      <c r="E6047" t="s">
        <v>10333</v>
      </c>
      <c r="F6047" t="s">
        <v>59</v>
      </c>
      <c r="G6047" s="4">
        <v>39116</v>
      </c>
      <c r="H6047" s="4">
        <v>45082</v>
      </c>
      <c r="I6047" t="s">
        <v>82</v>
      </c>
      <c r="J6047" t="s">
        <v>4911</v>
      </c>
      <c r="K6047" t="s">
        <v>92</v>
      </c>
      <c r="L6047" t="s">
        <v>63</v>
      </c>
      <c r="M6047" t="s">
        <v>64</v>
      </c>
      <c r="N6047" t="s">
        <v>248</v>
      </c>
      <c r="O6047" t="s">
        <v>5825</v>
      </c>
      <c r="P6047" t="s">
        <v>67</v>
      </c>
      <c r="Q6047" t="s">
        <v>68</v>
      </c>
      <c r="R6047">
        <v>1</v>
      </c>
      <c r="S6047" t="s">
        <v>69</v>
      </c>
      <c r="T6047" t="s">
        <v>66</v>
      </c>
      <c r="U6047" t="s">
        <v>15348</v>
      </c>
      <c r="V6047" t="s">
        <v>66</v>
      </c>
      <c r="W6047" t="s">
        <v>66</v>
      </c>
      <c r="X6047" s="4"/>
      <c r="Y6047" t="s">
        <v>4452</v>
      </c>
      <c r="Z6047" t="s">
        <v>19140</v>
      </c>
      <c r="AA6047" t="s">
        <v>19141</v>
      </c>
    </row>
    <row r="6048" spans="1:27" x14ac:dyDescent="0.25">
      <c r="A6048" t="s">
        <v>19142</v>
      </c>
      <c r="B6048" t="s">
        <v>19143</v>
      </c>
      <c r="C6048" t="s">
        <v>350</v>
      </c>
      <c r="D6048" t="s">
        <v>283</v>
      </c>
      <c r="E6048" t="s">
        <v>10333</v>
      </c>
      <c r="F6048" t="s">
        <v>89</v>
      </c>
      <c r="G6048" s="4">
        <v>38864</v>
      </c>
      <c r="H6048" s="4">
        <v>45101</v>
      </c>
      <c r="I6048" t="s">
        <v>82</v>
      </c>
      <c r="J6048" t="s">
        <v>793</v>
      </c>
      <c r="K6048" t="s">
        <v>222</v>
      </c>
      <c r="L6048" t="s">
        <v>63</v>
      </c>
      <c r="M6048" t="s">
        <v>241</v>
      </c>
      <c r="N6048" t="s">
        <v>107</v>
      </c>
      <c r="O6048" t="s">
        <v>19144</v>
      </c>
      <c r="P6048" t="s">
        <v>225</v>
      </c>
      <c r="Q6048" t="s">
        <v>68</v>
      </c>
      <c r="R6048">
        <v>1</v>
      </c>
      <c r="S6048" t="s">
        <v>69</v>
      </c>
      <c r="T6048" t="s">
        <v>66</v>
      </c>
      <c r="U6048" t="s">
        <v>15348</v>
      </c>
      <c r="V6048" t="s">
        <v>66</v>
      </c>
      <c r="W6048" t="s">
        <v>66</v>
      </c>
      <c r="X6048" s="4"/>
      <c r="Y6048" t="s">
        <v>4000</v>
      </c>
      <c r="Z6048" t="s">
        <v>19145</v>
      </c>
      <c r="AA6048" t="s">
        <v>19146</v>
      </c>
    </row>
    <row r="6049" spans="1:27" x14ac:dyDescent="0.25">
      <c r="A6049" t="s">
        <v>19147</v>
      </c>
      <c r="B6049" t="s">
        <v>19148</v>
      </c>
      <c r="C6049" t="s">
        <v>350</v>
      </c>
      <c r="D6049" t="s">
        <v>283</v>
      </c>
      <c r="E6049" t="s">
        <v>10333</v>
      </c>
      <c r="F6049" t="s">
        <v>59</v>
      </c>
      <c r="G6049" s="4">
        <v>37509</v>
      </c>
      <c r="H6049" s="4">
        <v>45090</v>
      </c>
      <c r="I6049" t="s">
        <v>239</v>
      </c>
      <c r="J6049" t="s">
        <v>1826</v>
      </c>
      <c r="K6049" t="s">
        <v>222</v>
      </c>
      <c r="L6049" t="s">
        <v>63</v>
      </c>
      <c r="M6049" t="s">
        <v>241</v>
      </c>
      <c r="N6049" t="s">
        <v>107</v>
      </c>
      <c r="O6049" t="s">
        <v>107</v>
      </c>
      <c r="P6049" t="s">
        <v>225</v>
      </c>
      <c r="Q6049" t="s">
        <v>68</v>
      </c>
      <c r="R6049">
        <v>1</v>
      </c>
      <c r="S6049" t="s">
        <v>69</v>
      </c>
      <c r="T6049" t="s">
        <v>66</v>
      </c>
      <c r="U6049" t="s">
        <v>15348</v>
      </c>
      <c r="V6049" t="s">
        <v>66</v>
      </c>
      <c r="W6049" t="s">
        <v>14655</v>
      </c>
      <c r="X6049" s="4"/>
      <c r="Y6049" t="s">
        <v>4000</v>
      </c>
      <c r="Z6049" t="s">
        <v>19149</v>
      </c>
      <c r="AA6049" t="s">
        <v>19150</v>
      </c>
    </row>
    <row r="6050" spans="1:27" x14ac:dyDescent="0.25">
      <c r="A6050" t="s">
        <v>19151</v>
      </c>
      <c r="B6050" t="s">
        <v>19152</v>
      </c>
      <c r="C6050" t="s">
        <v>350</v>
      </c>
      <c r="D6050" t="s">
        <v>283</v>
      </c>
      <c r="E6050" t="s">
        <v>10333</v>
      </c>
      <c r="F6050" t="s">
        <v>89</v>
      </c>
      <c r="G6050" s="4">
        <v>38430</v>
      </c>
      <c r="H6050" s="4">
        <v>45070</v>
      </c>
      <c r="I6050" t="s">
        <v>239</v>
      </c>
      <c r="J6050" t="s">
        <v>2327</v>
      </c>
      <c r="K6050" t="s">
        <v>222</v>
      </c>
      <c r="L6050" t="s">
        <v>63</v>
      </c>
      <c r="M6050" t="s">
        <v>241</v>
      </c>
      <c r="N6050" t="s">
        <v>107</v>
      </c>
      <c r="O6050" t="s">
        <v>8077</v>
      </c>
      <c r="P6050" t="s">
        <v>225</v>
      </c>
      <c r="Q6050" t="s">
        <v>68</v>
      </c>
      <c r="R6050">
        <v>1</v>
      </c>
      <c r="S6050" t="s">
        <v>69</v>
      </c>
      <c r="T6050" t="s">
        <v>66</v>
      </c>
      <c r="U6050" t="s">
        <v>15348</v>
      </c>
      <c r="V6050" t="s">
        <v>66</v>
      </c>
      <c r="W6050" t="s">
        <v>66</v>
      </c>
      <c r="X6050" s="4"/>
      <c r="Y6050" t="s">
        <v>4000</v>
      </c>
      <c r="Z6050" t="s">
        <v>19153</v>
      </c>
      <c r="AA6050" t="s">
        <v>19154</v>
      </c>
    </row>
    <row r="6051" spans="1:27" x14ac:dyDescent="0.25">
      <c r="A6051" t="s">
        <v>19155</v>
      </c>
      <c r="B6051" t="s">
        <v>19156</v>
      </c>
      <c r="C6051" t="s">
        <v>350</v>
      </c>
      <c r="D6051" t="s">
        <v>283</v>
      </c>
      <c r="E6051" t="s">
        <v>10333</v>
      </c>
      <c r="F6051" t="s">
        <v>59</v>
      </c>
      <c r="G6051" s="4">
        <v>39143</v>
      </c>
      <c r="H6051" s="4">
        <v>45135</v>
      </c>
      <c r="I6051" t="s">
        <v>82</v>
      </c>
      <c r="J6051" t="s">
        <v>694</v>
      </c>
      <c r="K6051" t="s">
        <v>92</v>
      </c>
      <c r="L6051" t="s">
        <v>63</v>
      </c>
      <c r="M6051" t="s">
        <v>64</v>
      </c>
      <c r="N6051" t="s">
        <v>248</v>
      </c>
      <c r="O6051" t="s">
        <v>751</v>
      </c>
      <c r="P6051" t="s">
        <v>67</v>
      </c>
      <c r="Q6051" t="s">
        <v>68</v>
      </c>
      <c r="R6051">
        <v>1</v>
      </c>
      <c r="S6051" t="s">
        <v>69</v>
      </c>
      <c r="T6051" t="s">
        <v>66</v>
      </c>
      <c r="U6051" t="s">
        <v>15348</v>
      </c>
      <c r="V6051" t="s">
        <v>66</v>
      </c>
      <c r="W6051" t="s">
        <v>66</v>
      </c>
      <c r="X6051" s="4"/>
      <c r="Y6051" t="s">
        <v>5518</v>
      </c>
      <c r="Z6051" t="s">
        <v>19157</v>
      </c>
      <c r="AA6051" t="s">
        <v>19158</v>
      </c>
    </row>
    <row r="6052" spans="1:27" x14ac:dyDescent="0.25">
      <c r="A6052" t="s">
        <v>19159</v>
      </c>
      <c r="B6052" t="s">
        <v>19160</v>
      </c>
      <c r="C6052" t="s">
        <v>350</v>
      </c>
      <c r="D6052" t="s">
        <v>283</v>
      </c>
      <c r="E6052" t="s">
        <v>10333</v>
      </c>
      <c r="F6052" t="s">
        <v>59</v>
      </c>
      <c r="G6052" s="4">
        <v>38393</v>
      </c>
      <c r="H6052" s="4">
        <v>45049</v>
      </c>
      <c r="I6052" t="s">
        <v>82</v>
      </c>
      <c r="J6052" t="s">
        <v>4496</v>
      </c>
      <c r="K6052" t="s">
        <v>222</v>
      </c>
      <c r="L6052" t="s">
        <v>1175</v>
      </c>
      <c r="M6052" t="s">
        <v>223</v>
      </c>
      <c r="N6052" t="s">
        <v>3358</v>
      </c>
      <c r="O6052" t="s">
        <v>8467</v>
      </c>
      <c r="P6052" t="s">
        <v>67</v>
      </c>
      <c r="Q6052" t="s">
        <v>2131</v>
      </c>
      <c r="R6052">
        <v>1</v>
      </c>
      <c r="S6052" t="s">
        <v>69</v>
      </c>
      <c r="T6052" t="s">
        <v>66</v>
      </c>
      <c r="U6052" t="s">
        <v>15348</v>
      </c>
      <c r="V6052" t="s">
        <v>19161</v>
      </c>
      <c r="W6052" t="s">
        <v>19162</v>
      </c>
      <c r="X6052" s="4"/>
      <c r="Y6052" t="s">
        <v>13369</v>
      </c>
      <c r="Z6052" t="s">
        <v>19163</v>
      </c>
      <c r="AA6052" t="s">
        <v>19164</v>
      </c>
    </row>
    <row r="6053" spans="1:27" x14ac:dyDescent="0.25">
      <c r="A6053" t="s">
        <v>19165</v>
      </c>
      <c r="B6053" t="s">
        <v>19166</v>
      </c>
      <c r="C6053" t="s">
        <v>350</v>
      </c>
      <c r="D6053" t="s">
        <v>283</v>
      </c>
      <c r="E6053" t="s">
        <v>10333</v>
      </c>
      <c r="F6053" t="s">
        <v>59</v>
      </c>
      <c r="G6053" s="4">
        <v>39558</v>
      </c>
      <c r="H6053" s="4">
        <v>45052</v>
      </c>
      <c r="I6053" t="s">
        <v>239</v>
      </c>
      <c r="J6053" t="s">
        <v>261</v>
      </c>
      <c r="K6053" t="s">
        <v>92</v>
      </c>
      <c r="L6053" t="s">
        <v>63</v>
      </c>
      <c r="M6053" t="s">
        <v>64</v>
      </c>
      <c r="N6053" t="s">
        <v>262</v>
      </c>
      <c r="O6053" t="s">
        <v>9722</v>
      </c>
      <c r="P6053" t="s">
        <v>67</v>
      </c>
      <c r="Q6053" t="s">
        <v>68</v>
      </c>
      <c r="R6053">
        <v>1</v>
      </c>
      <c r="S6053" t="s">
        <v>69</v>
      </c>
      <c r="T6053" t="s">
        <v>66</v>
      </c>
      <c r="U6053" t="s">
        <v>15348</v>
      </c>
      <c r="V6053" t="s">
        <v>66</v>
      </c>
      <c r="W6053" t="s">
        <v>66</v>
      </c>
      <c r="X6053" s="4"/>
      <c r="Y6053" t="s">
        <v>4937</v>
      </c>
      <c r="Z6053" t="s">
        <v>19167</v>
      </c>
      <c r="AA6053" t="s">
        <v>19168</v>
      </c>
    </row>
    <row r="6054" spans="1:27" x14ac:dyDescent="0.25">
      <c r="A6054" t="s">
        <v>19169</v>
      </c>
      <c r="B6054" t="s">
        <v>19170</v>
      </c>
      <c r="C6054" t="s">
        <v>350</v>
      </c>
      <c r="D6054" t="s">
        <v>283</v>
      </c>
      <c r="E6054" t="s">
        <v>10333</v>
      </c>
      <c r="F6054" t="s">
        <v>59</v>
      </c>
      <c r="G6054" s="4">
        <v>38288</v>
      </c>
      <c r="H6054" s="4">
        <v>44953</v>
      </c>
      <c r="I6054" t="s">
        <v>82</v>
      </c>
      <c r="J6054" t="s">
        <v>3023</v>
      </c>
      <c r="K6054" t="s">
        <v>222</v>
      </c>
      <c r="L6054" t="s">
        <v>63</v>
      </c>
      <c r="M6054" t="s">
        <v>241</v>
      </c>
      <c r="N6054" t="s">
        <v>107</v>
      </c>
      <c r="O6054" t="s">
        <v>19171</v>
      </c>
      <c r="P6054" t="s">
        <v>225</v>
      </c>
      <c r="Q6054" t="s">
        <v>68</v>
      </c>
      <c r="R6054">
        <v>1</v>
      </c>
      <c r="S6054" t="s">
        <v>69</v>
      </c>
      <c r="T6054" t="s">
        <v>66</v>
      </c>
      <c r="U6054" t="s">
        <v>15348</v>
      </c>
      <c r="V6054" t="s">
        <v>66</v>
      </c>
      <c r="W6054" t="s">
        <v>66</v>
      </c>
      <c r="X6054" s="4"/>
      <c r="Y6054" t="s">
        <v>8201</v>
      </c>
      <c r="Z6054" t="s">
        <v>19172</v>
      </c>
      <c r="AA6054" t="s">
        <v>19173</v>
      </c>
    </row>
    <row r="6055" spans="1:27" x14ac:dyDescent="0.25">
      <c r="A6055" t="s">
        <v>19174</v>
      </c>
      <c r="B6055" t="s">
        <v>19175</v>
      </c>
      <c r="C6055" t="s">
        <v>350</v>
      </c>
      <c r="D6055" t="s">
        <v>283</v>
      </c>
      <c r="E6055" t="s">
        <v>10333</v>
      </c>
      <c r="F6055" t="s">
        <v>59</v>
      </c>
      <c r="G6055" s="4">
        <v>38709</v>
      </c>
      <c r="H6055" s="4">
        <v>45086</v>
      </c>
      <c r="I6055" t="s">
        <v>82</v>
      </c>
      <c r="J6055" t="s">
        <v>976</v>
      </c>
      <c r="K6055" t="s">
        <v>92</v>
      </c>
      <c r="L6055" t="s">
        <v>63</v>
      </c>
      <c r="M6055" t="s">
        <v>64</v>
      </c>
      <c r="N6055" t="s">
        <v>253</v>
      </c>
      <c r="O6055" t="s">
        <v>253</v>
      </c>
      <c r="P6055" t="s">
        <v>67</v>
      </c>
      <c r="Q6055" t="s">
        <v>68</v>
      </c>
      <c r="R6055">
        <v>1</v>
      </c>
      <c r="S6055" t="s">
        <v>69</v>
      </c>
      <c r="T6055" t="s">
        <v>66</v>
      </c>
      <c r="U6055" t="s">
        <v>15348</v>
      </c>
      <c r="V6055" t="s">
        <v>66</v>
      </c>
      <c r="W6055" t="s">
        <v>66</v>
      </c>
      <c r="X6055" s="4"/>
      <c r="Y6055" t="s">
        <v>981</v>
      </c>
      <c r="Z6055" t="s">
        <v>19176</v>
      </c>
      <c r="AA6055" t="s">
        <v>19177</v>
      </c>
    </row>
    <row r="6056" spans="1:27" x14ac:dyDescent="0.25">
      <c r="A6056" t="s">
        <v>19178</v>
      </c>
      <c r="B6056" t="s">
        <v>19179</v>
      </c>
      <c r="C6056" t="s">
        <v>350</v>
      </c>
      <c r="D6056" t="s">
        <v>283</v>
      </c>
      <c r="E6056" t="s">
        <v>10333</v>
      </c>
      <c r="F6056" t="s">
        <v>59</v>
      </c>
      <c r="G6056" s="4">
        <v>39365</v>
      </c>
      <c r="H6056" s="4">
        <v>45070</v>
      </c>
      <c r="I6056" t="s">
        <v>82</v>
      </c>
      <c r="J6056" t="s">
        <v>113</v>
      </c>
      <c r="K6056" t="s">
        <v>92</v>
      </c>
      <c r="L6056" t="s">
        <v>63</v>
      </c>
      <c r="M6056" t="s">
        <v>64</v>
      </c>
      <c r="N6056" t="s">
        <v>85</v>
      </c>
      <c r="O6056" t="s">
        <v>16596</v>
      </c>
      <c r="P6056" t="s">
        <v>67</v>
      </c>
      <c r="Q6056" t="s">
        <v>2131</v>
      </c>
      <c r="R6056">
        <v>1</v>
      </c>
      <c r="S6056" t="s">
        <v>69</v>
      </c>
      <c r="T6056" t="s">
        <v>66</v>
      </c>
      <c r="U6056" t="s">
        <v>15348</v>
      </c>
      <c r="V6056" t="s">
        <v>66</v>
      </c>
      <c r="W6056" t="s">
        <v>66</v>
      </c>
      <c r="X6056" s="4"/>
      <c r="Y6056" t="s">
        <v>8201</v>
      </c>
      <c r="Z6056" t="s">
        <v>19180</v>
      </c>
      <c r="AA6056" t="s">
        <v>19181</v>
      </c>
    </row>
    <row r="6057" spans="1:27" x14ac:dyDescent="0.25">
      <c r="A6057" t="s">
        <v>19182</v>
      </c>
      <c r="B6057" t="s">
        <v>19183</v>
      </c>
      <c r="C6057" t="s">
        <v>350</v>
      </c>
      <c r="D6057" t="s">
        <v>283</v>
      </c>
      <c r="E6057" t="s">
        <v>10333</v>
      </c>
      <c r="F6057" t="s">
        <v>59</v>
      </c>
      <c r="G6057" s="4">
        <v>39373</v>
      </c>
      <c r="H6057" s="4">
        <v>45145</v>
      </c>
      <c r="I6057" t="s">
        <v>82</v>
      </c>
      <c r="J6057" t="s">
        <v>8800</v>
      </c>
      <c r="K6057" t="s">
        <v>92</v>
      </c>
      <c r="L6057" t="s">
        <v>63</v>
      </c>
      <c r="M6057" t="s">
        <v>64</v>
      </c>
      <c r="N6057" t="s">
        <v>248</v>
      </c>
      <c r="O6057" t="s">
        <v>10196</v>
      </c>
      <c r="P6057" t="s">
        <v>67</v>
      </c>
      <c r="Q6057" t="s">
        <v>68</v>
      </c>
      <c r="R6057">
        <v>1</v>
      </c>
      <c r="S6057" t="s">
        <v>69</v>
      </c>
      <c r="T6057" t="s">
        <v>66</v>
      </c>
      <c r="U6057" t="s">
        <v>76</v>
      </c>
      <c r="V6057" t="s">
        <v>66</v>
      </c>
      <c r="W6057" t="s">
        <v>66</v>
      </c>
      <c r="X6057" s="4"/>
      <c r="Y6057" t="s">
        <v>4454</v>
      </c>
      <c r="Z6057" t="s">
        <v>19184</v>
      </c>
      <c r="AA6057" t="s">
        <v>19185</v>
      </c>
    </row>
    <row r="6058" spans="1:27" x14ac:dyDescent="0.25">
      <c r="A6058" t="s">
        <v>19186</v>
      </c>
      <c r="B6058" t="s">
        <v>19187</v>
      </c>
      <c r="C6058" t="s">
        <v>350</v>
      </c>
      <c r="D6058" t="s">
        <v>283</v>
      </c>
      <c r="E6058" t="s">
        <v>10333</v>
      </c>
      <c r="F6058" t="s">
        <v>59</v>
      </c>
      <c r="G6058" s="4">
        <v>38808</v>
      </c>
      <c r="H6058" s="4">
        <v>45067</v>
      </c>
      <c r="I6058" t="s">
        <v>239</v>
      </c>
      <c r="J6058" t="s">
        <v>316</v>
      </c>
      <c r="K6058" t="s">
        <v>92</v>
      </c>
      <c r="L6058" t="s">
        <v>63</v>
      </c>
      <c r="M6058" t="s">
        <v>64</v>
      </c>
      <c r="N6058" t="s">
        <v>248</v>
      </c>
      <c r="O6058" t="s">
        <v>4621</v>
      </c>
      <c r="P6058" t="s">
        <v>67</v>
      </c>
      <c r="Q6058" t="s">
        <v>68</v>
      </c>
      <c r="R6058">
        <v>1</v>
      </c>
      <c r="S6058" t="s">
        <v>69</v>
      </c>
      <c r="T6058" t="s">
        <v>66</v>
      </c>
      <c r="U6058" t="s">
        <v>15348</v>
      </c>
      <c r="V6058" t="s">
        <v>66</v>
      </c>
      <c r="W6058" t="s">
        <v>66</v>
      </c>
      <c r="X6058" s="4"/>
      <c r="Y6058" t="s">
        <v>4452</v>
      </c>
      <c r="Z6058" t="s">
        <v>19188</v>
      </c>
      <c r="AA6058" t="s">
        <v>19189</v>
      </c>
    </row>
    <row r="6059" spans="1:27" x14ac:dyDescent="0.25">
      <c r="A6059" t="s">
        <v>19190</v>
      </c>
      <c r="B6059" t="s">
        <v>3809</v>
      </c>
      <c r="C6059" t="s">
        <v>350</v>
      </c>
      <c r="D6059" t="s">
        <v>283</v>
      </c>
      <c r="E6059" t="s">
        <v>10333</v>
      </c>
      <c r="F6059" t="s">
        <v>59</v>
      </c>
      <c r="G6059" s="4">
        <v>39568</v>
      </c>
      <c r="H6059" s="4">
        <v>45067</v>
      </c>
      <c r="I6059" t="s">
        <v>82</v>
      </c>
      <c r="J6059" t="s">
        <v>6147</v>
      </c>
      <c r="K6059" t="s">
        <v>98</v>
      </c>
      <c r="L6059" t="s">
        <v>63</v>
      </c>
      <c r="M6059" t="s">
        <v>64</v>
      </c>
      <c r="N6059" t="s">
        <v>85</v>
      </c>
      <c r="O6059" t="s">
        <v>19191</v>
      </c>
      <c r="P6059" t="s">
        <v>67</v>
      </c>
      <c r="Q6059" t="s">
        <v>68</v>
      </c>
      <c r="R6059">
        <v>1</v>
      </c>
      <c r="S6059" t="s">
        <v>69</v>
      </c>
      <c r="T6059" t="s">
        <v>66</v>
      </c>
      <c r="U6059" t="s">
        <v>15348</v>
      </c>
      <c r="V6059" t="s">
        <v>66</v>
      </c>
      <c r="W6059" t="s">
        <v>66</v>
      </c>
      <c r="X6059" s="4"/>
      <c r="Y6059" t="s">
        <v>2778</v>
      </c>
      <c r="Z6059" t="s">
        <v>19192</v>
      </c>
      <c r="AA6059" t="s">
        <v>19193</v>
      </c>
    </row>
    <row r="6060" spans="1:27" x14ac:dyDescent="0.25">
      <c r="A6060" t="s">
        <v>19194</v>
      </c>
      <c r="B6060" t="s">
        <v>7115</v>
      </c>
      <c r="C6060" t="s">
        <v>350</v>
      </c>
      <c r="D6060" t="s">
        <v>283</v>
      </c>
      <c r="E6060" t="s">
        <v>10333</v>
      </c>
      <c r="F6060" t="s">
        <v>59</v>
      </c>
      <c r="G6060" s="4">
        <v>38130</v>
      </c>
      <c r="H6060" s="4">
        <v>45058</v>
      </c>
      <c r="I6060" t="s">
        <v>82</v>
      </c>
      <c r="J6060" t="s">
        <v>536</v>
      </c>
      <c r="K6060" t="s">
        <v>84</v>
      </c>
      <c r="L6060" t="s">
        <v>63</v>
      </c>
      <c r="M6060" t="s">
        <v>64</v>
      </c>
      <c r="N6060" t="s">
        <v>85</v>
      </c>
      <c r="O6060" t="s">
        <v>13586</v>
      </c>
      <c r="P6060" t="s">
        <v>67</v>
      </c>
      <c r="Q6060" t="s">
        <v>68</v>
      </c>
      <c r="R6060">
        <v>1</v>
      </c>
      <c r="S6060" t="s">
        <v>226</v>
      </c>
      <c r="T6060" t="s">
        <v>66</v>
      </c>
      <c r="U6060" t="s">
        <v>15348</v>
      </c>
      <c r="V6060" t="s">
        <v>66</v>
      </c>
      <c r="W6060" t="s">
        <v>66</v>
      </c>
      <c r="X6060" s="4"/>
      <c r="Y6060" t="s">
        <v>4937</v>
      </c>
      <c r="Z6060" t="s">
        <v>19195</v>
      </c>
      <c r="AA6060" t="s">
        <v>19196</v>
      </c>
    </row>
    <row r="6061" spans="1:27" x14ac:dyDescent="0.25">
      <c r="A6061" t="s">
        <v>19197</v>
      </c>
      <c r="B6061" t="s">
        <v>19198</v>
      </c>
      <c r="C6061" t="s">
        <v>350</v>
      </c>
      <c r="D6061" t="s">
        <v>283</v>
      </c>
      <c r="E6061" t="s">
        <v>10333</v>
      </c>
      <c r="F6061" t="s">
        <v>59</v>
      </c>
      <c r="G6061" s="4">
        <v>39403</v>
      </c>
      <c r="H6061" s="4">
        <v>45070</v>
      </c>
      <c r="I6061" t="s">
        <v>82</v>
      </c>
      <c r="J6061" t="s">
        <v>1776</v>
      </c>
      <c r="K6061" t="s">
        <v>98</v>
      </c>
      <c r="L6061" t="s">
        <v>63</v>
      </c>
      <c r="M6061" t="s">
        <v>64</v>
      </c>
      <c r="N6061" t="s">
        <v>996</v>
      </c>
      <c r="O6061" t="s">
        <v>1421</v>
      </c>
      <c r="P6061" t="s">
        <v>67</v>
      </c>
      <c r="Q6061" t="s">
        <v>68</v>
      </c>
      <c r="R6061">
        <v>1</v>
      </c>
      <c r="S6061" t="s">
        <v>69</v>
      </c>
      <c r="T6061" t="s">
        <v>16590</v>
      </c>
      <c r="U6061" t="s">
        <v>15348</v>
      </c>
      <c r="V6061" t="s">
        <v>2105</v>
      </c>
      <c r="W6061" t="s">
        <v>14295</v>
      </c>
      <c r="X6061" s="4"/>
      <c r="Y6061" t="s">
        <v>11458</v>
      </c>
      <c r="Z6061" t="s">
        <v>19199</v>
      </c>
      <c r="AA6061" t="s">
        <v>19200</v>
      </c>
    </row>
    <row r="6062" spans="1:27" x14ac:dyDescent="0.25">
      <c r="A6062" t="s">
        <v>19201</v>
      </c>
      <c r="B6062" t="s">
        <v>19202</v>
      </c>
      <c r="C6062" t="s">
        <v>350</v>
      </c>
      <c r="D6062" t="s">
        <v>283</v>
      </c>
      <c r="E6062" t="s">
        <v>10333</v>
      </c>
      <c r="F6062" t="s">
        <v>59</v>
      </c>
      <c r="G6062" s="4">
        <v>38058</v>
      </c>
      <c r="H6062" s="4">
        <v>45143</v>
      </c>
      <c r="I6062" t="s">
        <v>239</v>
      </c>
      <c r="J6062" t="s">
        <v>2161</v>
      </c>
      <c r="K6062" t="s">
        <v>222</v>
      </c>
      <c r="L6062" t="s">
        <v>63</v>
      </c>
      <c r="M6062" t="s">
        <v>223</v>
      </c>
      <c r="N6062" t="s">
        <v>1141</v>
      </c>
      <c r="O6062" t="s">
        <v>5340</v>
      </c>
      <c r="P6062" t="s">
        <v>225</v>
      </c>
      <c r="Q6062" t="s">
        <v>68</v>
      </c>
      <c r="R6062">
        <v>1</v>
      </c>
      <c r="S6062" t="s">
        <v>69</v>
      </c>
      <c r="T6062" t="s">
        <v>66</v>
      </c>
      <c r="U6062" t="s">
        <v>15348</v>
      </c>
      <c r="V6062" t="s">
        <v>66</v>
      </c>
      <c r="W6062" t="s">
        <v>66</v>
      </c>
      <c r="X6062" s="4"/>
      <c r="Y6062" t="s">
        <v>8221</v>
      </c>
      <c r="Z6062" t="s">
        <v>19203</v>
      </c>
      <c r="AA6062" t="s">
        <v>19204</v>
      </c>
    </row>
    <row r="6063" spans="1:27" x14ac:dyDescent="0.25">
      <c r="A6063" t="s">
        <v>19205</v>
      </c>
      <c r="B6063" t="s">
        <v>10011</v>
      </c>
      <c r="C6063" t="s">
        <v>350</v>
      </c>
      <c r="D6063" t="s">
        <v>283</v>
      </c>
      <c r="E6063" t="s">
        <v>10333</v>
      </c>
      <c r="F6063" t="s">
        <v>59</v>
      </c>
      <c r="G6063" s="4">
        <v>39280</v>
      </c>
      <c r="H6063" s="4">
        <v>45078</v>
      </c>
      <c r="I6063" t="s">
        <v>82</v>
      </c>
      <c r="J6063" t="s">
        <v>97</v>
      </c>
      <c r="K6063" t="s">
        <v>98</v>
      </c>
      <c r="L6063" t="s">
        <v>63</v>
      </c>
      <c r="M6063" t="s">
        <v>64</v>
      </c>
      <c r="N6063" t="s">
        <v>85</v>
      </c>
      <c r="O6063" t="s">
        <v>5704</v>
      </c>
      <c r="P6063" t="s">
        <v>67</v>
      </c>
      <c r="Q6063" t="s">
        <v>68</v>
      </c>
      <c r="R6063">
        <v>1</v>
      </c>
      <c r="S6063" t="s">
        <v>69</v>
      </c>
      <c r="T6063" t="s">
        <v>66</v>
      </c>
      <c r="U6063" t="s">
        <v>15348</v>
      </c>
      <c r="V6063" t="s">
        <v>66</v>
      </c>
      <c r="W6063" t="s">
        <v>66</v>
      </c>
      <c r="X6063" s="4"/>
      <c r="Y6063" t="s">
        <v>5454</v>
      </c>
      <c r="Z6063" t="s">
        <v>19206</v>
      </c>
      <c r="AA6063" t="s">
        <v>19207</v>
      </c>
    </row>
    <row r="6064" spans="1:27" x14ac:dyDescent="0.25">
      <c r="A6064" t="s">
        <v>19208</v>
      </c>
      <c r="B6064" t="s">
        <v>19209</v>
      </c>
      <c r="C6064" t="s">
        <v>350</v>
      </c>
      <c r="D6064" t="s">
        <v>73</v>
      </c>
      <c r="E6064" t="s">
        <v>10333</v>
      </c>
      <c r="F6064" t="s">
        <v>59</v>
      </c>
      <c r="G6064" s="4">
        <v>39006</v>
      </c>
      <c r="H6064" s="4">
        <v>45063</v>
      </c>
      <c r="I6064" t="s">
        <v>82</v>
      </c>
      <c r="J6064" t="s">
        <v>10265</v>
      </c>
      <c r="K6064" t="s">
        <v>84</v>
      </c>
      <c r="L6064" t="s">
        <v>63</v>
      </c>
      <c r="M6064" t="s">
        <v>64</v>
      </c>
      <c r="N6064" t="s">
        <v>248</v>
      </c>
      <c r="O6064" t="s">
        <v>10450</v>
      </c>
      <c r="P6064" t="s">
        <v>67</v>
      </c>
      <c r="Q6064" t="s">
        <v>68</v>
      </c>
      <c r="R6064">
        <v>1</v>
      </c>
      <c r="S6064" t="s">
        <v>226</v>
      </c>
      <c r="T6064" t="s">
        <v>66</v>
      </c>
      <c r="U6064" t="s">
        <v>15348</v>
      </c>
      <c r="V6064" t="s">
        <v>66</v>
      </c>
      <c r="W6064" t="s">
        <v>66</v>
      </c>
      <c r="X6064" s="4">
        <v>45378</v>
      </c>
      <c r="Y6064" t="s">
        <v>10175</v>
      </c>
      <c r="Z6064" t="s">
        <v>19210</v>
      </c>
      <c r="AA6064" t="s">
        <v>19211</v>
      </c>
    </row>
    <row r="6065" spans="1:27" x14ac:dyDescent="0.25">
      <c r="A6065" t="s">
        <v>19212</v>
      </c>
      <c r="B6065" t="s">
        <v>19213</v>
      </c>
      <c r="C6065" t="s">
        <v>350</v>
      </c>
      <c r="D6065" t="s">
        <v>283</v>
      </c>
      <c r="E6065" t="s">
        <v>10333</v>
      </c>
      <c r="F6065" t="s">
        <v>59</v>
      </c>
      <c r="G6065" s="4">
        <v>39391</v>
      </c>
      <c r="H6065" s="4">
        <v>45089</v>
      </c>
      <c r="I6065" t="s">
        <v>82</v>
      </c>
      <c r="J6065" t="s">
        <v>12142</v>
      </c>
      <c r="K6065" t="s">
        <v>84</v>
      </c>
      <c r="L6065" t="s">
        <v>63</v>
      </c>
      <c r="M6065" t="s">
        <v>64</v>
      </c>
      <c r="N6065" t="s">
        <v>4363</v>
      </c>
      <c r="O6065" t="s">
        <v>4363</v>
      </c>
      <c r="P6065" t="s">
        <v>67</v>
      </c>
      <c r="Q6065" t="s">
        <v>68</v>
      </c>
      <c r="R6065">
        <v>1</v>
      </c>
      <c r="S6065" t="s">
        <v>226</v>
      </c>
      <c r="T6065" t="s">
        <v>66</v>
      </c>
      <c r="U6065" t="s">
        <v>15348</v>
      </c>
      <c r="V6065" t="s">
        <v>66</v>
      </c>
      <c r="W6065" t="s">
        <v>66</v>
      </c>
      <c r="X6065" s="4"/>
      <c r="Y6065" t="s">
        <v>7068</v>
      </c>
      <c r="Z6065" t="s">
        <v>19214</v>
      </c>
      <c r="AA6065" t="s">
        <v>19215</v>
      </c>
    </row>
    <row r="6066" spans="1:27" x14ac:dyDescent="0.25">
      <c r="A6066" t="s">
        <v>19216</v>
      </c>
      <c r="B6066" t="s">
        <v>19217</v>
      </c>
      <c r="C6066" t="s">
        <v>350</v>
      </c>
      <c r="D6066" t="s">
        <v>283</v>
      </c>
      <c r="E6066" t="s">
        <v>10333</v>
      </c>
      <c r="F6066" t="s">
        <v>59</v>
      </c>
      <c r="G6066" s="4">
        <v>39238</v>
      </c>
      <c r="H6066" s="4">
        <v>45055</v>
      </c>
      <c r="I6066" t="s">
        <v>60</v>
      </c>
      <c r="J6066" t="s">
        <v>991</v>
      </c>
      <c r="K6066" t="s">
        <v>222</v>
      </c>
      <c r="L6066" t="s">
        <v>63</v>
      </c>
      <c r="M6066" t="s">
        <v>64</v>
      </c>
      <c r="N6066" t="s">
        <v>3358</v>
      </c>
      <c r="O6066" t="s">
        <v>19218</v>
      </c>
      <c r="P6066" t="s">
        <v>225</v>
      </c>
      <c r="Q6066" t="s">
        <v>68</v>
      </c>
      <c r="R6066">
        <v>1</v>
      </c>
      <c r="S6066" t="s">
        <v>69</v>
      </c>
      <c r="T6066" t="s">
        <v>66</v>
      </c>
      <c r="U6066" t="s">
        <v>15348</v>
      </c>
      <c r="V6066" t="s">
        <v>66</v>
      </c>
      <c r="W6066" t="s">
        <v>66</v>
      </c>
      <c r="X6066" s="4"/>
      <c r="Y6066" t="s">
        <v>5547</v>
      </c>
      <c r="Z6066" t="s">
        <v>19219</v>
      </c>
      <c r="AA6066" t="s">
        <v>19220</v>
      </c>
    </row>
    <row r="6067" spans="1:27" x14ac:dyDescent="0.25">
      <c r="A6067" t="s">
        <v>19221</v>
      </c>
      <c r="B6067" t="s">
        <v>19222</v>
      </c>
      <c r="C6067" t="s">
        <v>350</v>
      </c>
      <c r="D6067" t="s">
        <v>283</v>
      </c>
      <c r="E6067" t="s">
        <v>10333</v>
      </c>
      <c r="F6067" t="s">
        <v>59</v>
      </c>
      <c r="G6067" s="4">
        <v>38273</v>
      </c>
      <c r="H6067" s="4">
        <v>45067</v>
      </c>
      <c r="I6067" t="s">
        <v>82</v>
      </c>
      <c r="J6067" t="s">
        <v>8800</v>
      </c>
      <c r="K6067" t="s">
        <v>92</v>
      </c>
      <c r="L6067" t="s">
        <v>63</v>
      </c>
      <c r="M6067" t="s">
        <v>64</v>
      </c>
      <c r="N6067" t="s">
        <v>248</v>
      </c>
      <c r="O6067" t="s">
        <v>1704</v>
      </c>
      <c r="P6067" t="s">
        <v>67</v>
      </c>
      <c r="Q6067" t="s">
        <v>68</v>
      </c>
      <c r="R6067">
        <v>1</v>
      </c>
      <c r="S6067" t="s">
        <v>69</v>
      </c>
      <c r="T6067" t="s">
        <v>66</v>
      </c>
      <c r="U6067" t="s">
        <v>15348</v>
      </c>
      <c r="V6067" t="s">
        <v>66</v>
      </c>
      <c r="W6067" t="s">
        <v>66</v>
      </c>
      <c r="X6067" s="4"/>
      <c r="Y6067" t="s">
        <v>2611</v>
      </c>
      <c r="Z6067" t="s">
        <v>19223</v>
      </c>
      <c r="AA6067" t="s">
        <v>19224</v>
      </c>
    </row>
    <row r="6068" spans="1:27" x14ac:dyDescent="0.25">
      <c r="A6068" t="s">
        <v>19225</v>
      </c>
      <c r="B6068" t="s">
        <v>19226</v>
      </c>
      <c r="C6068" t="s">
        <v>350</v>
      </c>
      <c r="D6068" t="s">
        <v>57</v>
      </c>
      <c r="E6068" t="s">
        <v>10333</v>
      </c>
      <c r="F6068" t="s">
        <v>59</v>
      </c>
      <c r="G6068" s="4">
        <v>39615</v>
      </c>
      <c r="H6068" s="4">
        <v>45103</v>
      </c>
      <c r="I6068" t="s">
        <v>82</v>
      </c>
      <c r="J6068" t="s">
        <v>616</v>
      </c>
      <c r="K6068" t="s">
        <v>98</v>
      </c>
      <c r="L6068" t="s">
        <v>63</v>
      </c>
      <c r="M6068" t="s">
        <v>64</v>
      </c>
      <c r="N6068" t="s">
        <v>248</v>
      </c>
      <c r="O6068" t="s">
        <v>1219</v>
      </c>
      <c r="P6068" t="s">
        <v>67</v>
      </c>
      <c r="Q6068" t="s">
        <v>68</v>
      </c>
      <c r="R6068">
        <v>1</v>
      </c>
      <c r="S6068" t="s">
        <v>69</v>
      </c>
      <c r="T6068" t="s">
        <v>66</v>
      </c>
      <c r="U6068" t="s">
        <v>15348</v>
      </c>
      <c r="V6068" t="s">
        <v>66</v>
      </c>
      <c r="W6068" t="s">
        <v>66</v>
      </c>
      <c r="X6068" s="4">
        <v>45211</v>
      </c>
      <c r="Y6068" t="s">
        <v>2611</v>
      </c>
      <c r="Z6068" t="s">
        <v>16997</v>
      </c>
      <c r="AA6068" t="s">
        <v>19227</v>
      </c>
    </row>
    <row r="6069" spans="1:27" x14ac:dyDescent="0.25">
      <c r="A6069" t="s">
        <v>19228</v>
      </c>
      <c r="B6069" t="s">
        <v>19229</v>
      </c>
      <c r="C6069" t="s">
        <v>350</v>
      </c>
      <c r="D6069" t="s">
        <v>283</v>
      </c>
      <c r="E6069" t="s">
        <v>10333</v>
      </c>
      <c r="F6069" t="s">
        <v>59</v>
      </c>
      <c r="G6069" s="4">
        <v>39397</v>
      </c>
      <c r="H6069" s="4">
        <v>45075</v>
      </c>
      <c r="I6069" t="s">
        <v>82</v>
      </c>
      <c r="J6069" t="s">
        <v>83</v>
      </c>
      <c r="K6069" t="s">
        <v>84</v>
      </c>
      <c r="L6069" t="s">
        <v>63</v>
      </c>
      <c r="M6069" t="s">
        <v>64</v>
      </c>
      <c r="N6069" t="s">
        <v>5817</v>
      </c>
      <c r="O6069" t="s">
        <v>19230</v>
      </c>
      <c r="P6069" t="s">
        <v>67</v>
      </c>
      <c r="Q6069" t="s">
        <v>68</v>
      </c>
      <c r="R6069">
        <v>1</v>
      </c>
      <c r="S6069" t="s">
        <v>69</v>
      </c>
      <c r="T6069" t="s">
        <v>66</v>
      </c>
      <c r="U6069" t="s">
        <v>15348</v>
      </c>
      <c r="V6069" t="s">
        <v>66</v>
      </c>
      <c r="W6069" t="s">
        <v>7394</v>
      </c>
      <c r="X6069" s="4"/>
      <c r="Y6069" t="s">
        <v>4937</v>
      </c>
      <c r="Z6069" t="s">
        <v>19231</v>
      </c>
      <c r="AA6069" t="s">
        <v>19232</v>
      </c>
    </row>
    <row r="6070" spans="1:27" x14ac:dyDescent="0.25">
      <c r="A6070" t="s">
        <v>19233</v>
      </c>
      <c r="B6070" t="s">
        <v>6776</v>
      </c>
      <c r="C6070" t="s">
        <v>350</v>
      </c>
      <c r="D6070" t="s">
        <v>283</v>
      </c>
      <c r="E6070" t="s">
        <v>10333</v>
      </c>
      <c r="F6070" t="s">
        <v>59</v>
      </c>
      <c r="G6070" s="4">
        <v>38272</v>
      </c>
      <c r="H6070" s="4">
        <v>45103</v>
      </c>
      <c r="I6070" t="s">
        <v>82</v>
      </c>
      <c r="J6070" t="s">
        <v>3775</v>
      </c>
      <c r="K6070" t="s">
        <v>1166</v>
      </c>
      <c r="L6070" t="s">
        <v>63</v>
      </c>
      <c r="M6070" t="s">
        <v>64</v>
      </c>
      <c r="N6070" t="s">
        <v>10541</v>
      </c>
      <c r="O6070" t="s">
        <v>19234</v>
      </c>
      <c r="P6070" t="s">
        <v>67</v>
      </c>
      <c r="Q6070" t="s">
        <v>68</v>
      </c>
      <c r="R6070">
        <v>1</v>
      </c>
      <c r="S6070" t="s">
        <v>226</v>
      </c>
      <c r="T6070" t="s">
        <v>66</v>
      </c>
      <c r="U6070" t="s">
        <v>15348</v>
      </c>
      <c r="V6070" t="s">
        <v>66</v>
      </c>
      <c r="W6070" t="s">
        <v>66</v>
      </c>
      <c r="X6070" s="4"/>
      <c r="Y6070" t="s">
        <v>2611</v>
      </c>
      <c r="Z6070" t="s">
        <v>19235</v>
      </c>
      <c r="AA6070" t="s">
        <v>19236</v>
      </c>
    </row>
    <row r="6071" spans="1:27" x14ac:dyDescent="0.25">
      <c r="A6071" t="s">
        <v>19237</v>
      </c>
      <c r="B6071" t="s">
        <v>19238</v>
      </c>
      <c r="C6071" t="s">
        <v>350</v>
      </c>
      <c r="D6071" t="s">
        <v>283</v>
      </c>
      <c r="E6071" t="s">
        <v>10333</v>
      </c>
      <c r="F6071" t="s">
        <v>59</v>
      </c>
      <c r="G6071" s="4">
        <v>39364</v>
      </c>
      <c r="H6071" s="4">
        <v>45067</v>
      </c>
      <c r="I6071" t="s">
        <v>82</v>
      </c>
      <c r="J6071" t="s">
        <v>2338</v>
      </c>
      <c r="K6071" t="s">
        <v>92</v>
      </c>
      <c r="L6071" t="s">
        <v>63</v>
      </c>
      <c r="M6071" t="s">
        <v>64</v>
      </c>
      <c r="N6071" t="s">
        <v>248</v>
      </c>
      <c r="O6071" t="s">
        <v>10060</v>
      </c>
      <c r="P6071" t="s">
        <v>67</v>
      </c>
      <c r="Q6071" t="s">
        <v>68</v>
      </c>
      <c r="R6071">
        <v>1</v>
      </c>
      <c r="S6071" t="s">
        <v>69</v>
      </c>
      <c r="T6071" t="s">
        <v>66</v>
      </c>
      <c r="U6071" t="s">
        <v>15348</v>
      </c>
      <c r="V6071" t="s">
        <v>66</v>
      </c>
      <c r="W6071" t="s">
        <v>66</v>
      </c>
      <c r="X6071" s="4"/>
      <c r="Y6071" t="s">
        <v>4937</v>
      </c>
      <c r="Z6071" t="s">
        <v>66</v>
      </c>
      <c r="AA6071" t="s">
        <v>19239</v>
      </c>
    </row>
    <row r="6072" spans="1:27" x14ac:dyDescent="0.25">
      <c r="A6072" t="s">
        <v>19240</v>
      </c>
      <c r="B6072" t="s">
        <v>19241</v>
      </c>
      <c r="C6072" t="s">
        <v>350</v>
      </c>
      <c r="D6072" t="s">
        <v>283</v>
      </c>
      <c r="E6072" t="s">
        <v>10333</v>
      </c>
      <c r="F6072" t="s">
        <v>59</v>
      </c>
      <c r="G6072" s="4">
        <v>39493</v>
      </c>
      <c r="H6072" s="4">
        <v>45055</v>
      </c>
      <c r="I6072" t="s">
        <v>60</v>
      </c>
      <c r="J6072" t="s">
        <v>60</v>
      </c>
      <c r="K6072" t="s">
        <v>222</v>
      </c>
      <c r="L6072" t="s">
        <v>63</v>
      </c>
      <c r="M6072" t="s">
        <v>241</v>
      </c>
      <c r="N6072" t="s">
        <v>3358</v>
      </c>
      <c r="O6072" t="s">
        <v>19218</v>
      </c>
      <c r="P6072" t="s">
        <v>225</v>
      </c>
      <c r="Q6072" t="s">
        <v>68</v>
      </c>
      <c r="R6072">
        <v>1</v>
      </c>
      <c r="S6072" t="s">
        <v>69</v>
      </c>
      <c r="T6072" t="s">
        <v>66</v>
      </c>
      <c r="U6072" t="s">
        <v>15348</v>
      </c>
      <c r="V6072" t="s">
        <v>66</v>
      </c>
      <c r="W6072" t="s">
        <v>66</v>
      </c>
      <c r="X6072" s="4"/>
      <c r="Y6072" t="s">
        <v>5547</v>
      </c>
      <c r="Z6072" t="s">
        <v>19242</v>
      </c>
      <c r="AA6072" t="s">
        <v>19243</v>
      </c>
    </row>
    <row r="6073" spans="1:27" x14ac:dyDescent="0.25">
      <c r="A6073" t="s">
        <v>19244</v>
      </c>
      <c r="B6073" t="s">
        <v>2991</v>
      </c>
      <c r="C6073" t="s">
        <v>350</v>
      </c>
      <c r="D6073" t="s">
        <v>283</v>
      </c>
      <c r="E6073" t="s">
        <v>10333</v>
      </c>
      <c r="F6073" t="s">
        <v>59</v>
      </c>
      <c r="G6073" s="4">
        <v>38861</v>
      </c>
      <c r="H6073" s="4">
        <v>45154</v>
      </c>
      <c r="I6073" t="s">
        <v>82</v>
      </c>
      <c r="J6073" t="s">
        <v>657</v>
      </c>
      <c r="K6073" t="s">
        <v>84</v>
      </c>
      <c r="L6073" t="s">
        <v>63</v>
      </c>
      <c r="M6073" t="s">
        <v>64</v>
      </c>
      <c r="N6073" t="s">
        <v>85</v>
      </c>
      <c r="O6073" t="s">
        <v>3712</v>
      </c>
      <c r="P6073" t="s">
        <v>67</v>
      </c>
      <c r="Q6073" t="s">
        <v>68</v>
      </c>
      <c r="R6073">
        <v>1</v>
      </c>
      <c r="S6073" t="s">
        <v>226</v>
      </c>
      <c r="T6073" t="s">
        <v>66</v>
      </c>
      <c r="U6073" t="s">
        <v>15348</v>
      </c>
      <c r="V6073" t="s">
        <v>66</v>
      </c>
      <c r="W6073" t="s">
        <v>66</v>
      </c>
      <c r="X6073" s="4"/>
      <c r="Y6073" t="s">
        <v>2611</v>
      </c>
      <c r="Z6073" t="s">
        <v>19245</v>
      </c>
      <c r="AA6073" t="s">
        <v>19246</v>
      </c>
    </row>
    <row r="6074" spans="1:27" x14ac:dyDescent="0.25">
      <c r="A6074" t="s">
        <v>19247</v>
      </c>
      <c r="B6074" t="s">
        <v>19248</v>
      </c>
      <c r="C6074" t="s">
        <v>350</v>
      </c>
      <c r="D6074" t="s">
        <v>283</v>
      </c>
      <c r="E6074" t="s">
        <v>10333</v>
      </c>
      <c r="F6074" t="s">
        <v>59</v>
      </c>
      <c r="G6074" s="4">
        <v>38656</v>
      </c>
      <c r="H6074" s="4">
        <v>45154</v>
      </c>
      <c r="I6074" t="s">
        <v>82</v>
      </c>
      <c r="J6074" t="s">
        <v>196</v>
      </c>
      <c r="K6074" t="s">
        <v>98</v>
      </c>
      <c r="L6074" t="s">
        <v>63</v>
      </c>
      <c r="M6074" t="s">
        <v>64</v>
      </c>
      <c r="N6074" t="s">
        <v>996</v>
      </c>
      <c r="O6074" t="s">
        <v>11195</v>
      </c>
      <c r="P6074" t="s">
        <v>67</v>
      </c>
      <c r="Q6074" t="s">
        <v>68</v>
      </c>
      <c r="R6074">
        <v>1</v>
      </c>
      <c r="S6074" t="s">
        <v>69</v>
      </c>
      <c r="T6074" t="s">
        <v>66</v>
      </c>
      <c r="U6074" t="s">
        <v>15348</v>
      </c>
      <c r="V6074" t="s">
        <v>2105</v>
      </c>
      <c r="W6074" t="s">
        <v>17429</v>
      </c>
      <c r="X6074" s="4"/>
      <c r="Y6074" t="s">
        <v>7163</v>
      </c>
      <c r="Z6074" t="s">
        <v>19249</v>
      </c>
      <c r="AA6074" t="s">
        <v>19250</v>
      </c>
    </row>
    <row r="6075" spans="1:27" x14ac:dyDescent="0.25">
      <c r="A6075" t="s">
        <v>19251</v>
      </c>
      <c r="B6075" t="s">
        <v>19252</v>
      </c>
      <c r="C6075" t="s">
        <v>350</v>
      </c>
      <c r="D6075" t="s">
        <v>283</v>
      </c>
      <c r="E6075" t="s">
        <v>10333</v>
      </c>
      <c r="F6075" t="s">
        <v>59</v>
      </c>
      <c r="G6075" s="4">
        <v>39381</v>
      </c>
      <c r="H6075" s="4">
        <v>45082</v>
      </c>
      <c r="I6075" t="s">
        <v>82</v>
      </c>
      <c r="J6075" t="s">
        <v>5646</v>
      </c>
      <c r="K6075" t="s">
        <v>84</v>
      </c>
      <c r="L6075" t="s">
        <v>63</v>
      </c>
      <c r="M6075" t="s">
        <v>64</v>
      </c>
      <c r="N6075" t="s">
        <v>85</v>
      </c>
      <c r="O6075" t="s">
        <v>19253</v>
      </c>
      <c r="P6075" t="s">
        <v>67</v>
      </c>
      <c r="Q6075" t="s">
        <v>68</v>
      </c>
      <c r="R6075">
        <v>1</v>
      </c>
      <c r="S6075" t="s">
        <v>226</v>
      </c>
      <c r="T6075" t="s">
        <v>66</v>
      </c>
      <c r="U6075" t="s">
        <v>15348</v>
      </c>
      <c r="V6075" t="s">
        <v>66</v>
      </c>
      <c r="W6075" t="s">
        <v>66</v>
      </c>
      <c r="X6075" s="4"/>
      <c r="Y6075" t="s">
        <v>4937</v>
      </c>
      <c r="Z6075" t="s">
        <v>19254</v>
      </c>
      <c r="AA6075" t="s">
        <v>19255</v>
      </c>
    </row>
    <row r="6076" spans="1:27" x14ac:dyDescent="0.25">
      <c r="A6076" t="s">
        <v>19256</v>
      </c>
      <c r="B6076" t="s">
        <v>19257</v>
      </c>
      <c r="C6076" t="s">
        <v>350</v>
      </c>
      <c r="D6076" t="s">
        <v>283</v>
      </c>
      <c r="E6076" t="s">
        <v>10333</v>
      </c>
      <c r="F6076" t="s">
        <v>59</v>
      </c>
      <c r="G6076" s="4">
        <v>39463</v>
      </c>
      <c r="H6076" s="4">
        <v>45145</v>
      </c>
      <c r="I6076" t="s">
        <v>82</v>
      </c>
      <c r="J6076" t="s">
        <v>83</v>
      </c>
      <c r="K6076" t="s">
        <v>1933</v>
      </c>
      <c r="L6076" t="s">
        <v>63</v>
      </c>
      <c r="M6076" t="s">
        <v>64</v>
      </c>
      <c r="N6076" t="s">
        <v>248</v>
      </c>
      <c r="O6076" t="s">
        <v>10219</v>
      </c>
      <c r="P6076" t="s">
        <v>67</v>
      </c>
      <c r="Q6076" t="s">
        <v>68</v>
      </c>
      <c r="R6076">
        <v>1</v>
      </c>
      <c r="S6076" t="s">
        <v>226</v>
      </c>
      <c r="T6076" t="s">
        <v>66</v>
      </c>
      <c r="U6076" t="s">
        <v>76</v>
      </c>
      <c r="V6076" t="s">
        <v>66</v>
      </c>
      <c r="W6076" t="s">
        <v>66</v>
      </c>
      <c r="X6076" s="4"/>
      <c r="Y6076" t="s">
        <v>4454</v>
      </c>
      <c r="Z6076" t="s">
        <v>19258</v>
      </c>
      <c r="AA6076" t="s">
        <v>19259</v>
      </c>
    </row>
    <row r="6077" spans="1:27" x14ac:dyDescent="0.25">
      <c r="A6077" t="s">
        <v>19260</v>
      </c>
      <c r="B6077" t="s">
        <v>19261</v>
      </c>
      <c r="C6077" t="s">
        <v>350</v>
      </c>
      <c r="D6077" t="s">
        <v>283</v>
      </c>
      <c r="E6077" t="s">
        <v>10333</v>
      </c>
      <c r="F6077" t="s">
        <v>59</v>
      </c>
      <c r="G6077" s="4">
        <v>39695</v>
      </c>
      <c r="H6077" s="4">
        <v>45072</v>
      </c>
      <c r="I6077" t="s">
        <v>82</v>
      </c>
      <c r="J6077" t="s">
        <v>5722</v>
      </c>
      <c r="K6077" t="s">
        <v>222</v>
      </c>
      <c r="L6077" t="s">
        <v>63</v>
      </c>
      <c r="M6077" t="s">
        <v>64</v>
      </c>
      <c r="N6077" t="s">
        <v>3971</v>
      </c>
      <c r="O6077" t="s">
        <v>3971</v>
      </c>
      <c r="P6077" t="s">
        <v>67</v>
      </c>
      <c r="Q6077" t="s">
        <v>68</v>
      </c>
      <c r="R6077">
        <v>1</v>
      </c>
      <c r="S6077" t="s">
        <v>69</v>
      </c>
      <c r="T6077" t="s">
        <v>66</v>
      </c>
      <c r="U6077" t="s">
        <v>15348</v>
      </c>
      <c r="V6077" t="s">
        <v>66</v>
      </c>
      <c r="W6077" t="s">
        <v>66</v>
      </c>
      <c r="X6077" s="4"/>
      <c r="Y6077" t="s">
        <v>1275</v>
      </c>
      <c r="Z6077" t="s">
        <v>19262</v>
      </c>
      <c r="AA6077" t="s">
        <v>19263</v>
      </c>
    </row>
    <row r="6078" spans="1:27" x14ac:dyDescent="0.25">
      <c r="A6078" t="s">
        <v>19264</v>
      </c>
      <c r="B6078" t="s">
        <v>11927</v>
      </c>
      <c r="C6078" t="s">
        <v>350</v>
      </c>
      <c r="D6078" t="s">
        <v>283</v>
      </c>
      <c r="E6078" t="s">
        <v>10333</v>
      </c>
      <c r="F6078" t="s">
        <v>59</v>
      </c>
      <c r="G6078" s="4">
        <v>39050</v>
      </c>
      <c r="H6078" s="4">
        <v>45078</v>
      </c>
      <c r="I6078" t="s">
        <v>82</v>
      </c>
      <c r="J6078" t="s">
        <v>1776</v>
      </c>
      <c r="K6078" t="s">
        <v>98</v>
      </c>
      <c r="L6078" t="s">
        <v>63</v>
      </c>
      <c r="M6078" t="s">
        <v>64</v>
      </c>
      <c r="N6078" t="s">
        <v>1881</v>
      </c>
      <c r="O6078" t="s">
        <v>2824</v>
      </c>
      <c r="P6078" t="s">
        <v>67</v>
      </c>
      <c r="Q6078" t="s">
        <v>68</v>
      </c>
      <c r="R6078">
        <v>1</v>
      </c>
      <c r="S6078" t="s">
        <v>69</v>
      </c>
      <c r="T6078" t="s">
        <v>66</v>
      </c>
      <c r="U6078" t="s">
        <v>15348</v>
      </c>
      <c r="V6078" t="s">
        <v>66</v>
      </c>
      <c r="W6078" t="s">
        <v>66</v>
      </c>
      <c r="X6078" s="4"/>
      <c r="Y6078" t="s">
        <v>8201</v>
      </c>
      <c r="Z6078" t="s">
        <v>19265</v>
      </c>
      <c r="AA6078" t="s">
        <v>19266</v>
      </c>
    </row>
    <row r="6079" spans="1:27" x14ac:dyDescent="0.25">
      <c r="A6079" t="s">
        <v>19267</v>
      </c>
      <c r="B6079" t="s">
        <v>9445</v>
      </c>
      <c r="C6079" t="s">
        <v>350</v>
      </c>
      <c r="D6079" t="s">
        <v>73</v>
      </c>
      <c r="E6079" t="s">
        <v>10333</v>
      </c>
      <c r="F6079" t="s">
        <v>59</v>
      </c>
      <c r="G6079" s="4">
        <v>38436</v>
      </c>
      <c r="H6079" s="4">
        <v>45056</v>
      </c>
      <c r="I6079" t="s">
        <v>82</v>
      </c>
      <c r="J6079" t="s">
        <v>19268</v>
      </c>
      <c r="K6079" t="s">
        <v>222</v>
      </c>
      <c r="L6079" t="s">
        <v>63</v>
      </c>
      <c r="M6079" t="s">
        <v>64</v>
      </c>
      <c r="N6079" t="s">
        <v>85</v>
      </c>
      <c r="O6079" t="s">
        <v>129</v>
      </c>
      <c r="P6079" t="s">
        <v>67</v>
      </c>
      <c r="Q6079" t="s">
        <v>68</v>
      </c>
      <c r="R6079">
        <v>1</v>
      </c>
      <c r="S6079" t="s">
        <v>69</v>
      </c>
      <c r="T6079" t="s">
        <v>66</v>
      </c>
      <c r="U6079" t="s">
        <v>15348</v>
      </c>
      <c r="V6079" t="s">
        <v>2105</v>
      </c>
      <c r="W6079" t="s">
        <v>14552</v>
      </c>
      <c r="X6079" s="4">
        <v>45352</v>
      </c>
      <c r="Y6079" t="s">
        <v>3929</v>
      </c>
      <c r="Z6079" t="s">
        <v>66</v>
      </c>
      <c r="AA6079" t="s">
        <v>19269</v>
      </c>
    </row>
    <row r="6080" spans="1:27" x14ac:dyDescent="0.25">
      <c r="A6080" t="s">
        <v>19270</v>
      </c>
      <c r="B6080" t="s">
        <v>8724</v>
      </c>
      <c r="C6080" t="s">
        <v>350</v>
      </c>
      <c r="D6080" t="s">
        <v>283</v>
      </c>
      <c r="E6080" t="s">
        <v>10333</v>
      </c>
      <c r="F6080" t="s">
        <v>59</v>
      </c>
      <c r="G6080" s="4">
        <v>39672</v>
      </c>
      <c r="H6080" s="4">
        <v>45068</v>
      </c>
      <c r="I6080" t="s">
        <v>82</v>
      </c>
      <c r="J6080" t="s">
        <v>18334</v>
      </c>
      <c r="K6080" t="s">
        <v>92</v>
      </c>
      <c r="L6080" t="s">
        <v>63</v>
      </c>
      <c r="M6080" t="s">
        <v>64</v>
      </c>
      <c r="N6080" t="s">
        <v>17105</v>
      </c>
      <c r="O6080" t="s">
        <v>14682</v>
      </c>
      <c r="P6080" t="s">
        <v>67</v>
      </c>
      <c r="Q6080" t="s">
        <v>68</v>
      </c>
      <c r="R6080">
        <v>1</v>
      </c>
      <c r="S6080" t="s">
        <v>69</v>
      </c>
      <c r="T6080" t="s">
        <v>66</v>
      </c>
      <c r="U6080" t="s">
        <v>15348</v>
      </c>
      <c r="V6080" t="s">
        <v>2105</v>
      </c>
      <c r="W6080" t="s">
        <v>12988</v>
      </c>
      <c r="X6080" s="4"/>
      <c r="Y6080" t="s">
        <v>4937</v>
      </c>
      <c r="Z6080" t="s">
        <v>19271</v>
      </c>
      <c r="AA6080" t="s">
        <v>19272</v>
      </c>
    </row>
    <row r="6081" spans="1:27" x14ac:dyDescent="0.25">
      <c r="A6081" t="s">
        <v>19273</v>
      </c>
      <c r="B6081" t="s">
        <v>19274</v>
      </c>
      <c r="C6081" t="s">
        <v>350</v>
      </c>
      <c r="D6081" t="s">
        <v>283</v>
      </c>
      <c r="E6081" t="s">
        <v>10333</v>
      </c>
      <c r="F6081" t="s">
        <v>59</v>
      </c>
      <c r="G6081" s="4">
        <v>39125</v>
      </c>
      <c r="H6081" s="4">
        <v>45070</v>
      </c>
      <c r="I6081" t="s">
        <v>82</v>
      </c>
      <c r="J6081" t="s">
        <v>1651</v>
      </c>
      <c r="K6081" t="s">
        <v>92</v>
      </c>
      <c r="L6081" t="s">
        <v>63</v>
      </c>
      <c r="M6081" t="s">
        <v>64</v>
      </c>
      <c r="N6081" t="s">
        <v>85</v>
      </c>
      <c r="O6081" t="s">
        <v>11108</v>
      </c>
      <c r="P6081" t="s">
        <v>67</v>
      </c>
      <c r="Q6081" t="s">
        <v>68</v>
      </c>
      <c r="R6081">
        <v>1</v>
      </c>
      <c r="S6081" t="s">
        <v>69</v>
      </c>
      <c r="T6081" t="s">
        <v>66</v>
      </c>
      <c r="U6081" t="s">
        <v>15348</v>
      </c>
      <c r="V6081" t="s">
        <v>66</v>
      </c>
      <c r="W6081" t="s">
        <v>66</v>
      </c>
      <c r="X6081" s="4"/>
      <c r="Y6081" t="s">
        <v>2378</v>
      </c>
      <c r="Z6081" t="s">
        <v>66</v>
      </c>
      <c r="AA6081" t="s">
        <v>19275</v>
      </c>
    </row>
    <row r="6082" spans="1:27" x14ac:dyDescent="0.25">
      <c r="A6082" t="s">
        <v>19276</v>
      </c>
      <c r="B6082" t="s">
        <v>19277</v>
      </c>
      <c r="C6082" t="s">
        <v>1248</v>
      </c>
      <c r="D6082" t="s">
        <v>57</v>
      </c>
      <c r="E6082" t="s">
        <v>10333</v>
      </c>
      <c r="F6082" t="s">
        <v>59</v>
      </c>
      <c r="G6082" s="4">
        <v>38927</v>
      </c>
      <c r="H6082" s="4">
        <v>45160</v>
      </c>
      <c r="I6082" t="s">
        <v>82</v>
      </c>
      <c r="J6082" t="s">
        <v>66</v>
      </c>
      <c r="K6082" t="s">
        <v>92</v>
      </c>
      <c r="L6082" t="s">
        <v>63</v>
      </c>
      <c r="M6082" t="s">
        <v>64</v>
      </c>
      <c r="N6082" t="s">
        <v>248</v>
      </c>
      <c r="O6082" t="s">
        <v>15236</v>
      </c>
      <c r="P6082" t="s">
        <v>67</v>
      </c>
      <c r="Q6082" t="s">
        <v>68</v>
      </c>
      <c r="R6082">
        <v>1</v>
      </c>
      <c r="S6082" t="s">
        <v>69</v>
      </c>
      <c r="T6082" t="s">
        <v>66</v>
      </c>
      <c r="U6082" t="s">
        <v>15348</v>
      </c>
      <c r="V6082" t="s">
        <v>66</v>
      </c>
      <c r="W6082" t="s">
        <v>66</v>
      </c>
      <c r="X6082" s="4">
        <v>45211</v>
      </c>
      <c r="Y6082" t="s">
        <v>4454</v>
      </c>
      <c r="Z6082" t="s">
        <v>19278</v>
      </c>
      <c r="AA6082" t="s">
        <v>19279</v>
      </c>
    </row>
    <row r="6083" spans="1:27" x14ac:dyDescent="0.25">
      <c r="A6083" t="s">
        <v>19280</v>
      </c>
      <c r="B6083" t="s">
        <v>3926</v>
      </c>
      <c r="C6083" t="s">
        <v>1248</v>
      </c>
      <c r="D6083" t="s">
        <v>283</v>
      </c>
      <c r="E6083" t="s">
        <v>10333</v>
      </c>
      <c r="F6083" t="s">
        <v>59</v>
      </c>
      <c r="G6083" s="4">
        <v>38812</v>
      </c>
      <c r="H6083" s="4">
        <v>45026</v>
      </c>
      <c r="I6083" t="s">
        <v>82</v>
      </c>
      <c r="J6083" t="s">
        <v>196</v>
      </c>
      <c r="K6083" t="s">
        <v>98</v>
      </c>
      <c r="L6083" t="s">
        <v>63</v>
      </c>
      <c r="M6083" t="s">
        <v>64</v>
      </c>
      <c r="N6083" t="s">
        <v>85</v>
      </c>
      <c r="O6083" t="s">
        <v>665</v>
      </c>
      <c r="P6083" t="s">
        <v>67</v>
      </c>
      <c r="Q6083" t="s">
        <v>68</v>
      </c>
      <c r="R6083">
        <v>1</v>
      </c>
      <c r="S6083" t="s">
        <v>69</v>
      </c>
      <c r="T6083" t="s">
        <v>66</v>
      </c>
      <c r="U6083" t="s">
        <v>15348</v>
      </c>
      <c r="V6083" t="s">
        <v>66</v>
      </c>
      <c r="W6083" t="s">
        <v>66</v>
      </c>
      <c r="X6083" s="4"/>
      <c r="Y6083" t="s">
        <v>5774</v>
      </c>
      <c r="Z6083" t="s">
        <v>19281</v>
      </c>
      <c r="AA6083" t="s">
        <v>19282</v>
      </c>
    </row>
    <row r="6084" spans="1:27" x14ac:dyDescent="0.25">
      <c r="A6084" t="s">
        <v>19283</v>
      </c>
      <c r="B6084" t="s">
        <v>13976</v>
      </c>
      <c r="C6084" t="s">
        <v>1248</v>
      </c>
      <c r="D6084" t="s">
        <v>283</v>
      </c>
      <c r="E6084" t="s">
        <v>10333</v>
      </c>
      <c r="F6084" t="s">
        <v>59</v>
      </c>
      <c r="G6084" s="4">
        <v>39290</v>
      </c>
      <c r="H6084" s="4">
        <v>45072</v>
      </c>
      <c r="I6084" t="s">
        <v>82</v>
      </c>
      <c r="J6084" t="s">
        <v>8800</v>
      </c>
      <c r="K6084" t="s">
        <v>92</v>
      </c>
      <c r="L6084" t="s">
        <v>63</v>
      </c>
      <c r="M6084" t="s">
        <v>64</v>
      </c>
      <c r="N6084" t="s">
        <v>85</v>
      </c>
      <c r="O6084" t="s">
        <v>2833</v>
      </c>
      <c r="P6084" t="s">
        <v>67</v>
      </c>
      <c r="Q6084" t="s">
        <v>68</v>
      </c>
      <c r="R6084">
        <v>1</v>
      </c>
      <c r="S6084" t="s">
        <v>69</v>
      </c>
      <c r="T6084" t="s">
        <v>66</v>
      </c>
      <c r="U6084" t="s">
        <v>15348</v>
      </c>
      <c r="V6084" t="s">
        <v>2105</v>
      </c>
      <c r="W6084" t="s">
        <v>19284</v>
      </c>
      <c r="X6084" s="4"/>
      <c r="Y6084" t="s">
        <v>5175</v>
      </c>
      <c r="Z6084" t="s">
        <v>19285</v>
      </c>
      <c r="AA6084" t="s">
        <v>19286</v>
      </c>
    </row>
    <row r="6085" spans="1:27" x14ac:dyDescent="0.25">
      <c r="A6085" t="s">
        <v>19287</v>
      </c>
      <c r="B6085" t="s">
        <v>19288</v>
      </c>
      <c r="C6085" t="s">
        <v>1248</v>
      </c>
      <c r="D6085" t="s">
        <v>283</v>
      </c>
      <c r="E6085" t="s">
        <v>10333</v>
      </c>
      <c r="F6085" t="s">
        <v>59</v>
      </c>
      <c r="G6085" s="4">
        <v>38958</v>
      </c>
      <c r="H6085" s="4">
        <v>45021</v>
      </c>
      <c r="I6085" t="s">
        <v>82</v>
      </c>
      <c r="J6085" t="s">
        <v>14411</v>
      </c>
      <c r="K6085" t="s">
        <v>8638</v>
      </c>
      <c r="L6085" t="s">
        <v>63</v>
      </c>
      <c r="M6085" t="s">
        <v>64</v>
      </c>
      <c r="N6085" t="s">
        <v>248</v>
      </c>
      <c r="O6085" t="s">
        <v>6219</v>
      </c>
      <c r="P6085" t="s">
        <v>67</v>
      </c>
      <c r="Q6085" t="s">
        <v>68</v>
      </c>
      <c r="R6085">
        <v>1</v>
      </c>
      <c r="S6085" t="s">
        <v>226</v>
      </c>
      <c r="T6085" t="s">
        <v>66</v>
      </c>
      <c r="U6085" t="s">
        <v>15348</v>
      </c>
      <c r="V6085" t="s">
        <v>2105</v>
      </c>
      <c r="W6085" t="s">
        <v>11358</v>
      </c>
      <c r="X6085" s="4"/>
      <c r="Y6085" t="s">
        <v>4454</v>
      </c>
      <c r="Z6085" t="s">
        <v>19289</v>
      </c>
      <c r="AA6085" t="s">
        <v>19290</v>
      </c>
    </row>
    <row r="6086" spans="1:27" x14ac:dyDescent="0.25">
      <c r="A6086" t="s">
        <v>19291</v>
      </c>
      <c r="B6086" t="s">
        <v>19292</v>
      </c>
      <c r="C6086" t="s">
        <v>1248</v>
      </c>
      <c r="D6086" t="s">
        <v>283</v>
      </c>
      <c r="E6086" t="s">
        <v>10333</v>
      </c>
      <c r="F6086" t="s">
        <v>59</v>
      </c>
      <c r="G6086" s="4">
        <v>39554</v>
      </c>
      <c r="H6086" s="4">
        <v>45075</v>
      </c>
      <c r="I6086" t="s">
        <v>82</v>
      </c>
      <c r="J6086" t="s">
        <v>19293</v>
      </c>
      <c r="K6086" t="s">
        <v>98</v>
      </c>
      <c r="L6086" t="s">
        <v>63</v>
      </c>
      <c r="M6086" t="s">
        <v>64</v>
      </c>
      <c r="N6086" t="s">
        <v>248</v>
      </c>
      <c r="O6086" t="s">
        <v>2201</v>
      </c>
      <c r="P6086" t="s">
        <v>67</v>
      </c>
      <c r="Q6086" t="s">
        <v>68</v>
      </c>
      <c r="R6086">
        <v>1</v>
      </c>
      <c r="S6086" t="s">
        <v>69</v>
      </c>
      <c r="T6086" t="s">
        <v>66</v>
      </c>
      <c r="U6086" t="s">
        <v>15348</v>
      </c>
      <c r="V6086" t="s">
        <v>66</v>
      </c>
      <c r="W6086" t="s">
        <v>66</v>
      </c>
      <c r="X6086" s="4"/>
      <c r="Y6086" t="s">
        <v>5436</v>
      </c>
      <c r="Z6086" t="s">
        <v>19294</v>
      </c>
      <c r="AA6086" t="s">
        <v>19295</v>
      </c>
    </row>
    <row r="6087" spans="1:27" x14ac:dyDescent="0.25">
      <c r="A6087" t="s">
        <v>19296</v>
      </c>
      <c r="B6087" t="s">
        <v>19297</v>
      </c>
      <c r="C6087" t="s">
        <v>1248</v>
      </c>
      <c r="D6087" t="s">
        <v>57</v>
      </c>
      <c r="E6087" t="s">
        <v>10333</v>
      </c>
      <c r="F6087" t="s">
        <v>59</v>
      </c>
      <c r="G6087" s="4">
        <v>39406</v>
      </c>
      <c r="H6087" s="4">
        <v>45145</v>
      </c>
      <c r="I6087" t="s">
        <v>82</v>
      </c>
      <c r="J6087" t="s">
        <v>805</v>
      </c>
      <c r="K6087" t="s">
        <v>84</v>
      </c>
      <c r="L6087" t="s">
        <v>63</v>
      </c>
      <c r="M6087" t="s">
        <v>64</v>
      </c>
      <c r="N6087" t="s">
        <v>248</v>
      </c>
      <c r="O6087" t="s">
        <v>248</v>
      </c>
      <c r="P6087" t="s">
        <v>67</v>
      </c>
      <c r="Q6087" t="s">
        <v>68</v>
      </c>
      <c r="R6087">
        <v>1</v>
      </c>
      <c r="S6087" t="s">
        <v>226</v>
      </c>
      <c r="T6087" t="s">
        <v>66</v>
      </c>
      <c r="U6087" t="s">
        <v>15348</v>
      </c>
      <c r="V6087" t="s">
        <v>66</v>
      </c>
      <c r="W6087" t="s">
        <v>66</v>
      </c>
      <c r="X6087" s="4">
        <v>45211</v>
      </c>
      <c r="Y6087" t="s">
        <v>4454</v>
      </c>
      <c r="Z6087" t="s">
        <v>19298</v>
      </c>
      <c r="AA6087" t="s">
        <v>19299</v>
      </c>
    </row>
    <row r="6088" spans="1:27" x14ac:dyDescent="0.25">
      <c r="A6088" t="s">
        <v>19300</v>
      </c>
      <c r="B6088" t="s">
        <v>19301</v>
      </c>
      <c r="C6088" t="s">
        <v>1248</v>
      </c>
      <c r="D6088" t="s">
        <v>283</v>
      </c>
      <c r="E6088" t="s">
        <v>10333</v>
      </c>
      <c r="F6088" t="s">
        <v>59</v>
      </c>
      <c r="G6088" s="4">
        <v>39756</v>
      </c>
      <c r="H6088" s="4">
        <v>45098</v>
      </c>
      <c r="I6088" t="s">
        <v>82</v>
      </c>
      <c r="J6088" t="s">
        <v>232</v>
      </c>
      <c r="K6088" t="s">
        <v>98</v>
      </c>
      <c r="L6088" t="s">
        <v>63</v>
      </c>
      <c r="M6088" t="s">
        <v>64</v>
      </c>
      <c r="N6088" t="s">
        <v>85</v>
      </c>
      <c r="O6088" t="s">
        <v>1839</v>
      </c>
      <c r="P6088" t="s">
        <v>67</v>
      </c>
      <c r="Q6088" t="s">
        <v>68</v>
      </c>
      <c r="R6088">
        <v>1</v>
      </c>
      <c r="S6088" t="s">
        <v>69</v>
      </c>
      <c r="T6088" t="s">
        <v>66</v>
      </c>
      <c r="U6088" t="s">
        <v>15348</v>
      </c>
      <c r="V6088" t="s">
        <v>2105</v>
      </c>
      <c r="W6088" t="s">
        <v>19302</v>
      </c>
      <c r="X6088" s="4"/>
      <c r="Y6088" t="s">
        <v>1275</v>
      </c>
      <c r="Z6088" t="s">
        <v>19303</v>
      </c>
      <c r="AA6088" t="s">
        <v>19304</v>
      </c>
    </row>
    <row r="6089" spans="1:27" x14ac:dyDescent="0.25">
      <c r="A6089" t="s">
        <v>19305</v>
      </c>
      <c r="B6089" t="s">
        <v>7924</v>
      </c>
      <c r="C6089" t="s">
        <v>1248</v>
      </c>
      <c r="D6089" t="s">
        <v>283</v>
      </c>
      <c r="E6089" t="s">
        <v>10333</v>
      </c>
      <c r="F6089" t="s">
        <v>59</v>
      </c>
      <c r="G6089" s="4">
        <v>37860</v>
      </c>
      <c r="H6089" s="4">
        <v>45092</v>
      </c>
      <c r="I6089" t="s">
        <v>82</v>
      </c>
      <c r="J6089" t="s">
        <v>6637</v>
      </c>
      <c r="K6089" t="s">
        <v>92</v>
      </c>
      <c r="L6089" t="s">
        <v>63</v>
      </c>
      <c r="M6089" t="s">
        <v>64</v>
      </c>
      <c r="N6089" t="s">
        <v>85</v>
      </c>
      <c r="O6089" t="s">
        <v>10342</v>
      </c>
      <c r="P6089" t="s">
        <v>67</v>
      </c>
      <c r="Q6089" t="s">
        <v>68</v>
      </c>
      <c r="R6089">
        <v>1</v>
      </c>
      <c r="S6089" t="s">
        <v>69</v>
      </c>
      <c r="T6089" t="s">
        <v>66</v>
      </c>
      <c r="U6089" t="s">
        <v>15348</v>
      </c>
      <c r="V6089" t="s">
        <v>66</v>
      </c>
      <c r="W6089" t="s">
        <v>66</v>
      </c>
      <c r="X6089" s="4"/>
      <c r="Y6089" t="s">
        <v>8913</v>
      </c>
      <c r="Z6089" t="s">
        <v>19306</v>
      </c>
      <c r="AA6089" t="s">
        <v>19307</v>
      </c>
    </row>
    <row r="6090" spans="1:27" x14ac:dyDescent="0.25">
      <c r="A6090" t="s">
        <v>19308</v>
      </c>
      <c r="B6090" t="s">
        <v>19309</v>
      </c>
      <c r="C6090" t="s">
        <v>1248</v>
      </c>
      <c r="D6090" t="s">
        <v>283</v>
      </c>
      <c r="E6090" t="s">
        <v>10333</v>
      </c>
      <c r="F6090" t="s">
        <v>59</v>
      </c>
      <c r="G6090" s="4">
        <v>39622</v>
      </c>
      <c r="H6090" s="4">
        <v>45089</v>
      </c>
      <c r="I6090" t="s">
        <v>82</v>
      </c>
      <c r="J6090" t="s">
        <v>4911</v>
      </c>
      <c r="K6090" t="s">
        <v>92</v>
      </c>
      <c r="L6090" t="s">
        <v>63</v>
      </c>
      <c r="M6090" t="s">
        <v>64</v>
      </c>
      <c r="N6090" t="s">
        <v>248</v>
      </c>
      <c r="O6090" t="s">
        <v>6219</v>
      </c>
      <c r="P6090" t="s">
        <v>67</v>
      </c>
      <c r="Q6090" t="s">
        <v>68</v>
      </c>
      <c r="R6090">
        <v>1</v>
      </c>
      <c r="S6090" t="s">
        <v>69</v>
      </c>
      <c r="T6090" t="s">
        <v>66</v>
      </c>
      <c r="U6090" t="s">
        <v>15348</v>
      </c>
      <c r="V6090" t="s">
        <v>66</v>
      </c>
      <c r="W6090" t="s">
        <v>66</v>
      </c>
      <c r="X6090" s="4"/>
      <c r="Y6090" t="s">
        <v>5774</v>
      </c>
      <c r="Z6090" t="s">
        <v>19310</v>
      </c>
      <c r="AA6090" t="s">
        <v>19311</v>
      </c>
    </row>
    <row r="6091" spans="1:27" x14ac:dyDescent="0.25">
      <c r="A6091" t="s">
        <v>19312</v>
      </c>
      <c r="B6091" t="s">
        <v>19313</v>
      </c>
      <c r="C6091" t="s">
        <v>1248</v>
      </c>
      <c r="D6091" t="s">
        <v>283</v>
      </c>
      <c r="E6091" t="s">
        <v>10333</v>
      </c>
      <c r="F6091" t="s">
        <v>59</v>
      </c>
      <c r="G6091" s="4">
        <v>38688</v>
      </c>
      <c r="H6091" s="4">
        <v>45174</v>
      </c>
      <c r="I6091" t="s">
        <v>14388</v>
      </c>
      <c r="J6091" t="s">
        <v>61</v>
      </c>
      <c r="K6091" t="s">
        <v>62</v>
      </c>
      <c r="L6091" t="s">
        <v>63</v>
      </c>
      <c r="M6091" t="s">
        <v>64</v>
      </c>
      <c r="N6091" t="s">
        <v>985</v>
      </c>
      <c r="O6091" t="s">
        <v>17428</v>
      </c>
      <c r="P6091" t="s">
        <v>67</v>
      </c>
      <c r="Q6091" t="s">
        <v>68</v>
      </c>
      <c r="R6091">
        <v>1</v>
      </c>
      <c r="S6091" t="s">
        <v>69</v>
      </c>
      <c r="T6091" t="s">
        <v>66</v>
      </c>
      <c r="U6091" t="s">
        <v>15348</v>
      </c>
      <c r="V6091" t="s">
        <v>66</v>
      </c>
      <c r="W6091" t="s">
        <v>66</v>
      </c>
      <c r="X6091" s="4"/>
      <c r="Y6091" t="s">
        <v>1275</v>
      </c>
      <c r="Z6091" t="s">
        <v>19314</v>
      </c>
      <c r="AA6091" t="s">
        <v>19315</v>
      </c>
    </row>
    <row r="6092" spans="1:27" x14ac:dyDescent="0.25">
      <c r="A6092" t="s">
        <v>19316</v>
      </c>
      <c r="B6092" t="s">
        <v>19317</v>
      </c>
      <c r="C6092" t="s">
        <v>1248</v>
      </c>
      <c r="D6092" t="s">
        <v>283</v>
      </c>
      <c r="E6092" t="s">
        <v>10333</v>
      </c>
      <c r="F6092" t="s">
        <v>59</v>
      </c>
      <c r="G6092" s="4">
        <v>39412</v>
      </c>
      <c r="H6092" s="4">
        <v>45087</v>
      </c>
      <c r="I6092" t="s">
        <v>82</v>
      </c>
      <c r="J6092" t="s">
        <v>16388</v>
      </c>
      <c r="K6092" t="s">
        <v>92</v>
      </c>
      <c r="L6092" t="s">
        <v>63</v>
      </c>
      <c r="M6092" t="s">
        <v>64</v>
      </c>
      <c r="N6092" t="s">
        <v>248</v>
      </c>
      <c r="O6092" t="s">
        <v>248</v>
      </c>
      <c r="P6092" t="s">
        <v>67</v>
      </c>
      <c r="Q6092" t="s">
        <v>68</v>
      </c>
      <c r="R6092">
        <v>1</v>
      </c>
      <c r="S6092" t="s">
        <v>69</v>
      </c>
      <c r="T6092" t="s">
        <v>66</v>
      </c>
      <c r="U6092" t="s">
        <v>15348</v>
      </c>
      <c r="V6092" t="s">
        <v>66</v>
      </c>
      <c r="W6092" t="s">
        <v>66</v>
      </c>
      <c r="X6092" s="4"/>
      <c r="Y6092" t="s">
        <v>8913</v>
      </c>
      <c r="Z6092" t="s">
        <v>19318</v>
      </c>
      <c r="AA6092" t="s">
        <v>19319</v>
      </c>
    </row>
    <row r="6093" spans="1:27" x14ac:dyDescent="0.25">
      <c r="A6093" t="s">
        <v>19320</v>
      </c>
      <c r="B6093" t="s">
        <v>19321</v>
      </c>
      <c r="C6093" t="s">
        <v>1248</v>
      </c>
      <c r="D6093" t="s">
        <v>283</v>
      </c>
      <c r="E6093" t="s">
        <v>10333</v>
      </c>
      <c r="F6093" t="s">
        <v>59</v>
      </c>
      <c r="G6093" s="4">
        <v>38637</v>
      </c>
      <c r="H6093" s="4">
        <v>45117</v>
      </c>
      <c r="I6093" t="s">
        <v>82</v>
      </c>
      <c r="J6093" t="s">
        <v>196</v>
      </c>
      <c r="K6093" t="s">
        <v>98</v>
      </c>
      <c r="L6093" t="s">
        <v>63</v>
      </c>
      <c r="M6093" t="s">
        <v>64</v>
      </c>
      <c r="N6093" t="s">
        <v>248</v>
      </c>
      <c r="O6093" t="s">
        <v>12675</v>
      </c>
      <c r="P6093" t="s">
        <v>67</v>
      </c>
      <c r="Q6093" t="s">
        <v>68</v>
      </c>
      <c r="R6093">
        <v>1</v>
      </c>
      <c r="S6093" t="s">
        <v>69</v>
      </c>
      <c r="T6093" t="s">
        <v>66</v>
      </c>
      <c r="U6093" t="s">
        <v>15348</v>
      </c>
      <c r="V6093" t="s">
        <v>66</v>
      </c>
      <c r="W6093" t="s">
        <v>66</v>
      </c>
      <c r="X6093" s="4"/>
      <c r="Y6093" t="s">
        <v>8913</v>
      </c>
      <c r="Z6093" t="s">
        <v>19322</v>
      </c>
      <c r="AA6093" t="s">
        <v>19323</v>
      </c>
    </row>
    <row r="6094" spans="1:27" x14ac:dyDescent="0.25">
      <c r="A6094" t="s">
        <v>19324</v>
      </c>
      <c r="B6094" t="s">
        <v>19325</v>
      </c>
      <c r="C6094" t="s">
        <v>1248</v>
      </c>
      <c r="D6094" t="s">
        <v>283</v>
      </c>
      <c r="E6094" t="s">
        <v>10333</v>
      </c>
      <c r="F6094" t="s">
        <v>59</v>
      </c>
      <c r="G6094" s="4">
        <v>39504</v>
      </c>
      <c r="H6094" s="4">
        <v>45057</v>
      </c>
      <c r="I6094" t="s">
        <v>82</v>
      </c>
      <c r="J6094" t="s">
        <v>657</v>
      </c>
      <c r="K6094" t="s">
        <v>8638</v>
      </c>
      <c r="L6094" t="s">
        <v>63</v>
      </c>
      <c r="M6094" t="s">
        <v>64</v>
      </c>
      <c r="N6094" t="s">
        <v>1772</v>
      </c>
      <c r="O6094" t="s">
        <v>1772</v>
      </c>
      <c r="P6094" t="s">
        <v>67</v>
      </c>
      <c r="Q6094" t="s">
        <v>68</v>
      </c>
      <c r="R6094">
        <v>1</v>
      </c>
      <c r="S6094" t="s">
        <v>226</v>
      </c>
      <c r="T6094" t="s">
        <v>66</v>
      </c>
      <c r="U6094" t="s">
        <v>15348</v>
      </c>
      <c r="V6094" t="s">
        <v>2105</v>
      </c>
      <c r="W6094" t="s">
        <v>11358</v>
      </c>
      <c r="X6094" s="4"/>
      <c r="Y6094" t="s">
        <v>4454</v>
      </c>
      <c r="Z6094" t="s">
        <v>19326</v>
      </c>
      <c r="AA6094" t="s">
        <v>19327</v>
      </c>
    </row>
    <row r="6095" spans="1:27" x14ac:dyDescent="0.25">
      <c r="A6095" t="s">
        <v>19328</v>
      </c>
      <c r="B6095" t="s">
        <v>659</v>
      </c>
      <c r="C6095" t="s">
        <v>1248</v>
      </c>
      <c r="D6095" t="s">
        <v>283</v>
      </c>
      <c r="E6095" t="s">
        <v>10333</v>
      </c>
      <c r="F6095" t="s">
        <v>59</v>
      </c>
      <c r="G6095" s="4">
        <v>38703</v>
      </c>
      <c r="H6095" s="4">
        <v>45058</v>
      </c>
      <c r="I6095" t="s">
        <v>82</v>
      </c>
      <c r="J6095" t="s">
        <v>196</v>
      </c>
      <c r="K6095" t="s">
        <v>98</v>
      </c>
      <c r="L6095" t="s">
        <v>63</v>
      </c>
      <c r="M6095" t="s">
        <v>64</v>
      </c>
      <c r="N6095" t="s">
        <v>85</v>
      </c>
      <c r="O6095" t="s">
        <v>665</v>
      </c>
      <c r="P6095" t="s">
        <v>67</v>
      </c>
      <c r="Q6095" t="s">
        <v>68</v>
      </c>
      <c r="R6095">
        <v>1</v>
      </c>
      <c r="S6095" t="s">
        <v>69</v>
      </c>
      <c r="T6095" t="s">
        <v>66</v>
      </c>
      <c r="U6095" t="s">
        <v>15348</v>
      </c>
      <c r="V6095" t="s">
        <v>66</v>
      </c>
      <c r="W6095" t="s">
        <v>66</v>
      </c>
      <c r="X6095" s="4"/>
      <c r="Y6095" t="s">
        <v>8913</v>
      </c>
      <c r="Z6095" t="s">
        <v>19329</v>
      </c>
      <c r="AA6095" t="s">
        <v>19330</v>
      </c>
    </row>
    <row r="6096" spans="1:27" x14ac:dyDescent="0.25">
      <c r="A6096" t="s">
        <v>19331</v>
      </c>
      <c r="B6096" t="s">
        <v>19332</v>
      </c>
      <c r="C6096" t="s">
        <v>1248</v>
      </c>
      <c r="D6096" t="s">
        <v>283</v>
      </c>
      <c r="E6096" t="s">
        <v>10333</v>
      </c>
      <c r="F6096" t="s">
        <v>59</v>
      </c>
      <c r="G6096" s="4">
        <v>39441</v>
      </c>
      <c r="H6096" s="4">
        <v>45098</v>
      </c>
      <c r="I6096" t="s">
        <v>82</v>
      </c>
      <c r="J6096" t="s">
        <v>805</v>
      </c>
      <c r="K6096" t="s">
        <v>84</v>
      </c>
      <c r="L6096" t="s">
        <v>63</v>
      </c>
      <c r="M6096" t="s">
        <v>64</v>
      </c>
      <c r="N6096" t="s">
        <v>248</v>
      </c>
      <c r="O6096" t="s">
        <v>2686</v>
      </c>
      <c r="P6096" t="s">
        <v>67</v>
      </c>
      <c r="Q6096" t="s">
        <v>68</v>
      </c>
      <c r="R6096">
        <v>1</v>
      </c>
      <c r="S6096" t="s">
        <v>226</v>
      </c>
      <c r="T6096" t="s">
        <v>66</v>
      </c>
      <c r="U6096" t="s">
        <v>15348</v>
      </c>
      <c r="V6096" t="s">
        <v>2105</v>
      </c>
      <c r="W6096" t="s">
        <v>11358</v>
      </c>
      <c r="X6096" s="4"/>
      <c r="Y6096" t="s">
        <v>8913</v>
      </c>
      <c r="Z6096" t="s">
        <v>19333</v>
      </c>
      <c r="AA6096" t="s">
        <v>19334</v>
      </c>
    </row>
    <row r="6097" spans="1:27" x14ac:dyDescent="0.25">
      <c r="A6097" t="s">
        <v>19335</v>
      </c>
      <c r="B6097" t="s">
        <v>9620</v>
      </c>
      <c r="C6097" t="s">
        <v>1248</v>
      </c>
      <c r="D6097" t="s">
        <v>283</v>
      </c>
      <c r="E6097" t="s">
        <v>10333</v>
      </c>
      <c r="F6097" t="s">
        <v>59</v>
      </c>
      <c r="G6097" s="4">
        <v>39144</v>
      </c>
      <c r="H6097" s="4">
        <v>45098</v>
      </c>
      <c r="I6097" t="s">
        <v>82</v>
      </c>
      <c r="J6097" t="s">
        <v>9995</v>
      </c>
      <c r="K6097" t="s">
        <v>98</v>
      </c>
      <c r="L6097" t="s">
        <v>63</v>
      </c>
      <c r="M6097" t="s">
        <v>64</v>
      </c>
      <c r="N6097" t="s">
        <v>85</v>
      </c>
      <c r="O6097" t="s">
        <v>1031</v>
      </c>
      <c r="P6097" t="s">
        <v>67</v>
      </c>
      <c r="Q6097" t="s">
        <v>68</v>
      </c>
      <c r="R6097">
        <v>1</v>
      </c>
      <c r="S6097" t="s">
        <v>69</v>
      </c>
      <c r="T6097" t="s">
        <v>6357</v>
      </c>
      <c r="U6097" t="s">
        <v>15348</v>
      </c>
      <c r="V6097" t="s">
        <v>66</v>
      </c>
      <c r="W6097" t="s">
        <v>66</v>
      </c>
      <c r="X6097" s="4"/>
      <c r="Y6097" t="s">
        <v>2611</v>
      </c>
      <c r="Z6097" t="s">
        <v>19336</v>
      </c>
      <c r="AA6097" t="s">
        <v>19337</v>
      </c>
    </row>
    <row r="6098" spans="1:27" x14ac:dyDescent="0.25">
      <c r="A6098" t="s">
        <v>19338</v>
      </c>
      <c r="B6098" t="s">
        <v>1841</v>
      </c>
      <c r="C6098" t="s">
        <v>1248</v>
      </c>
      <c r="D6098" t="s">
        <v>283</v>
      </c>
      <c r="E6098" t="s">
        <v>10333</v>
      </c>
      <c r="F6098" t="s">
        <v>59</v>
      </c>
      <c r="G6098" s="4">
        <v>39622</v>
      </c>
      <c r="H6098" s="4">
        <v>45084</v>
      </c>
      <c r="I6098" t="s">
        <v>82</v>
      </c>
      <c r="J6098" t="s">
        <v>196</v>
      </c>
      <c r="K6098" t="s">
        <v>98</v>
      </c>
      <c r="L6098" t="s">
        <v>63</v>
      </c>
      <c r="M6098" t="s">
        <v>64</v>
      </c>
      <c r="N6098" t="s">
        <v>248</v>
      </c>
      <c r="O6098" t="s">
        <v>2201</v>
      </c>
      <c r="P6098" t="s">
        <v>67</v>
      </c>
      <c r="Q6098" t="s">
        <v>68</v>
      </c>
      <c r="R6098">
        <v>1</v>
      </c>
      <c r="S6098" t="s">
        <v>69</v>
      </c>
      <c r="T6098" t="s">
        <v>66</v>
      </c>
      <c r="U6098" t="s">
        <v>15348</v>
      </c>
      <c r="V6098" t="s">
        <v>66</v>
      </c>
      <c r="W6098" t="s">
        <v>66</v>
      </c>
      <c r="X6098" s="4"/>
      <c r="Y6098" t="s">
        <v>5175</v>
      </c>
      <c r="Z6098" t="s">
        <v>19339</v>
      </c>
      <c r="AA6098" t="s">
        <v>19340</v>
      </c>
    </row>
    <row r="6099" spans="1:27" x14ac:dyDescent="0.25">
      <c r="A6099" t="s">
        <v>19341</v>
      </c>
      <c r="B6099" t="s">
        <v>19342</v>
      </c>
      <c r="C6099" t="s">
        <v>1248</v>
      </c>
      <c r="D6099" t="s">
        <v>73</v>
      </c>
      <c r="E6099" t="s">
        <v>10333</v>
      </c>
      <c r="F6099" t="s">
        <v>59</v>
      </c>
      <c r="G6099" s="4">
        <v>39253</v>
      </c>
      <c r="H6099" s="4">
        <v>45071</v>
      </c>
      <c r="I6099" t="s">
        <v>82</v>
      </c>
      <c r="J6099" t="s">
        <v>19343</v>
      </c>
      <c r="K6099" t="s">
        <v>98</v>
      </c>
      <c r="L6099" t="s">
        <v>63</v>
      </c>
      <c r="M6099" t="s">
        <v>64</v>
      </c>
      <c r="N6099" t="s">
        <v>248</v>
      </c>
      <c r="O6099" t="s">
        <v>6530</v>
      </c>
      <c r="P6099" t="s">
        <v>67</v>
      </c>
      <c r="Q6099" t="s">
        <v>68</v>
      </c>
      <c r="R6099">
        <v>1</v>
      </c>
      <c r="S6099" t="s">
        <v>69</v>
      </c>
      <c r="T6099" t="s">
        <v>66</v>
      </c>
      <c r="U6099" t="s">
        <v>15348</v>
      </c>
      <c r="V6099" t="s">
        <v>66</v>
      </c>
      <c r="W6099" t="s">
        <v>66</v>
      </c>
      <c r="X6099" s="4">
        <v>45454</v>
      </c>
      <c r="Y6099" t="s">
        <v>4454</v>
      </c>
      <c r="Z6099" t="s">
        <v>19344</v>
      </c>
      <c r="AA6099" t="s">
        <v>19345</v>
      </c>
    </row>
    <row r="6100" spans="1:27" x14ac:dyDescent="0.25">
      <c r="A6100" t="s">
        <v>19346</v>
      </c>
      <c r="B6100" t="s">
        <v>19347</v>
      </c>
      <c r="C6100" t="s">
        <v>1248</v>
      </c>
      <c r="D6100" t="s">
        <v>283</v>
      </c>
      <c r="E6100" t="s">
        <v>10333</v>
      </c>
      <c r="F6100" t="s">
        <v>59</v>
      </c>
      <c r="G6100" s="4">
        <v>39554</v>
      </c>
      <c r="H6100" s="4">
        <v>45075</v>
      </c>
      <c r="I6100" t="s">
        <v>82</v>
      </c>
      <c r="J6100" t="s">
        <v>3256</v>
      </c>
      <c r="K6100" t="s">
        <v>98</v>
      </c>
      <c r="L6100" t="s">
        <v>63</v>
      </c>
      <c r="M6100" t="s">
        <v>64</v>
      </c>
      <c r="N6100" t="s">
        <v>248</v>
      </c>
      <c r="O6100" t="s">
        <v>5686</v>
      </c>
      <c r="P6100" t="s">
        <v>67</v>
      </c>
      <c r="Q6100" t="s">
        <v>68</v>
      </c>
      <c r="R6100">
        <v>1</v>
      </c>
      <c r="S6100" t="s">
        <v>69</v>
      </c>
      <c r="T6100" t="s">
        <v>66</v>
      </c>
      <c r="U6100" t="s">
        <v>15348</v>
      </c>
      <c r="V6100" t="s">
        <v>66</v>
      </c>
      <c r="W6100" t="s">
        <v>66</v>
      </c>
      <c r="X6100" s="4"/>
      <c r="Y6100" t="s">
        <v>8913</v>
      </c>
      <c r="Z6100" t="s">
        <v>66</v>
      </c>
      <c r="AA6100" t="s">
        <v>19348</v>
      </c>
    </row>
    <row r="6101" spans="1:27" x14ac:dyDescent="0.25">
      <c r="A6101" t="s">
        <v>19349</v>
      </c>
      <c r="B6101" t="s">
        <v>19350</v>
      </c>
      <c r="C6101" t="s">
        <v>1248</v>
      </c>
      <c r="D6101" t="s">
        <v>283</v>
      </c>
      <c r="E6101" t="s">
        <v>10333</v>
      </c>
      <c r="F6101" t="s">
        <v>59</v>
      </c>
      <c r="G6101" s="4">
        <v>39227</v>
      </c>
      <c r="H6101" s="4">
        <v>45068</v>
      </c>
      <c r="I6101" t="s">
        <v>82</v>
      </c>
      <c r="J6101" t="s">
        <v>8800</v>
      </c>
      <c r="K6101" t="s">
        <v>92</v>
      </c>
      <c r="L6101" t="s">
        <v>63</v>
      </c>
      <c r="M6101" t="s">
        <v>64</v>
      </c>
      <c r="N6101" t="s">
        <v>248</v>
      </c>
      <c r="O6101" t="s">
        <v>2686</v>
      </c>
      <c r="P6101" t="s">
        <v>67</v>
      </c>
      <c r="Q6101" t="s">
        <v>68</v>
      </c>
      <c r="R6101">
        <v>1</v>
      </c>
      <c r="S6101" t="s">
        <v>69</v>
      </c>
      <c r="T6101" t="s">
        <v>16590</v>
      </c>
      <c r="U6101" t="s">
        <v>15348</v>
      </c>
      <c r="V6101" t="s">
        <v>16591</v>
      </c>
      <c r="W6101" t="s">
        <v>19351</v>
      </c>
      <c r="X6101" s="4"/>
      <c r="Y6101" t="s">
        <v>5774</v>
      </c>
      <c r="Z6101" t="s">
        <v>19352</v>
      </c>
      <c r="AA6101" t="s">
        <v>19353</v>
      </c>
    </row>
    <row r="6102" spans="1:27" x14ac:dyDescent="0.25">
      <c r="A6102" t="s">
        <v>19354</v>
      </c>
      <c r="B6102" t="s">
        <v>14019</v>
      </c>
      <c r="C6102" t="s">
        <v>1248</v>
      </c>
      <c r="D6102" t="s">
        <v>283</v>
      </c>
      <c r="E6102" t="s">
        <v>10333</v>
      </c>
      <c r="F6102" t="s">
        <v>89</v>
      </c>
      <c r="G6102" s="4">
        <v>39256</v>
      </c>
      <c r="H6102" s="4">
        <v>45068</v>
      </c>
      <c r="I6102" t="s">
        <v>82</v>
      </c>
      <c r="J6102" t="s">
        <v>97</v>
      </c>
      <c r="K6102" t="s">
        <v>98</v>
      </c>
      <c r="L6102" t="s">
        <v>63</v>
      </c>
      <c r="M6102" t="s">
        <v>64</v>
      </c>
      <c r="N6102" t="s">
        <v>85</v>
      </c>
      <c r="O6102" t="s">
        <v>2304</v>
      </c>
      <c r="P6102" t="s">
        <v>67</v>
      </c>
      <c r="Q6102" t="s">
        <v>68</v>
      </c>
      <c r="R6102">
        <v>1</v>
      </c>
      <c r="S6102" t="s">
        <v>69</v>
      </c>
      <c r="T6102" t="s">
        <v>66</v>
      </c>
      <c r="U6102" t="s">
        <v>15348</v>
      </c>
      <c r="V6102" t="s">
        <v>66</v>
      </c>
      <c r="W6102" t="s">
        <v>66</v>
      </c>
      <c r="X6102" s="4"/>
      <c r="Y6102" t="s">
        <v>2611</v>
      </c>
      <c r="Z6102" t="s">
        <v>14020</v>
      </c>
      <c r="AA6102" t="s">
        <v>19355</v>
      </c>
    </row>
    <row r="6103" spans="1:27" x14ac:dyDescent="0.25">
      <c r="A6103" t="s">
        <v>19356</v>
      </c>
      <c r="B6103" t="s">
        <v>19357</v>
      </c>
      <c r="C6103" t="s">
        <v>1248</v>
      </c>
      <c r="D6103" t="s">
        <v>73</v>
      </c>
      <c r="E6103" t="s">
        <v>10333</v>
      </c>
      <c r="F6103" t="s">
        <v>59</v>
      </c>
      <c r="G6103" s="4">
        <v>39226</v>
      </c>
      <c r="H6103" s="4">
        <v>45082</v>
      </c>
      <c r="I6103" t="s">
        <v>82</v>
      </c>
      <c r="J6103" t="s">
        <v>582</v>
      </c>
      <c r="K6103" t="s">
        <v>222</v>
      </c>
      <c r="L6103" t="s">
        <v>63</v>
      </c>
      <c r="M6103" t="s">
        <v>64</v>
      </c>
      <c r="N6103" t="s">
        <v>248</v>
      </c>
      <c r="O6103" t="s">
        <v>644</v>
      </c>
      <c r="P6103" t="s">
        <v>67</v>
      </c>
      <c r="Q6103" t="s">
        <v>68</v>
      </c>
      <c r="R6103">
        <v>1</v>
      </c>
      <c r="S6103" t="s">
        <v>69</v>
      </c>
      <c r="T6103" t="s">
        <v>66</v>
      </c>
      <c r="U6103" t="s">
        <v>15348</v>
      </c>
      <c r="V6103" t="s">
        <v>2105</v>
      </c>
      <c r="W6103" t="s">
        <v>14496</v>
      </c>
      <c r="X6103" s="4">
        <v>45443</v>
      </c>
      <c r="Y6103" t="s">
        <v>1275</v>
      </c>
      <c r="Z6103" t="s">
        <v>19358</v>
      </c>
      <c r="AA6103" t="s">
        <v>19359</v>
      </c>
    </row>
    <row r="6104" spans="1:27" x14ac:dyDescent="0.25">
      <c r="A6104" t="s">
        <v>19360</v>
      </c>
      <c r="B6104" t="s">
        <v>19361</v>
      </c>
      <c r="C6104" t="s">
        <v>1248</v>
      </c>
      <c r="D6104" t="s">
        <v>283</v>
      </c>
      <c r="E6104" t="s">
        <v>10333</v>
      </c>
      <c r="F6104" t="s">
        <v>59</v>
      </c>
      <c r="G6104" s="4">
        <v>39424</v>
      </c>
      <c r="H6104" s="4">
        <v>45075</v>
      </c>
      <c r="I6104" t="s">
        <v>82</v>
      </c>
      <c r="J6104" t="s">
        <v>686</v>
      </c>
      <c r="K6104" t="s">
        <v>98</v>
      </c>
      <c r="L6104" t="s">
        <v>63</v>
      </c>
      <c r="M6104" t="s">
        <v>64</v>
      </c>
      <c r="N6104" t="s">
        <v>248</v>
      </c>
      <c r="O6104" t="s">
        <v>5003</v>
      </c>
      <c r="P6104" t="s">
        <v>67</v>
      </c>
      <c r="Q6104" t="s">
        <v>68</v>
      </c>
      <c r="R6104">
        <v>1</v>
      </c>
      <c r="S6104" t="s">
        <v>69</v>
      </c>
      <c r="T6104" t="s">
        <v>66</v>
      </c>
      <c r="U6104" t="s">
        <v>15348</v>
      </c>
      <c r="V6104" t="s">
        <v>2105</v>
      </c>
      <c r="W6104" t="s">
        <v>14496</v>
      </c>
      <c r="X6104" s="4"/>
      <c r="Y6104" t="s">
        <v>8913</v>
      </c>
      <c r="Z6104" t="s">
        <v>19362</v>
      </c>
      <c r="AA6104" t="s">
        <v>19363</v>
      </c>
    </row>
    <row r="6105" spans="1:27" x14ac:dyDescent="0.25">
      <c r="A6105" t="s">
        <v>19364</v>
      </c>
      <c r="B6105" t="s">
        <v>19365</v>
      </c>
      <c r="C6105" t="s">
        <v>1248</v>
      </c>
      <c r="D6105" t="s">
        <v>283</v>
      </c>
      <c r="E6105" t="s">
        <v>10333</v>
      </c>
      <c r="F6105" t="s">
        <v>59</v>
      </c>
      <c r="G6105" s="4">
        <v>39401</v>
      </c>
      <c r="H6105" s="4">
        <v>45070</v>
      </c>
      <c r="I6105" t="s">
        <v>82</v>
      </c>
      <c r="J6105" t="s">
        <v>113</v>
      </c>
      <c r="K6105" t="s">
        <v>92</v>
      </c>
      <c r="L6105" t="s">
        <v>63</v>
      </c>
      <c r="M6105" t="s">
        <v>64</v>
      </c>
      <c r="N6105" t="s">
        <v>1464</v>
      </c>
      <c r="O6105" t="s">
        <v>1464</v>
      </c>
      <c r="P6105" t="s">
        <v>67</v>
      </c>
      <c r="Q6105" t="s">
        <v>68</v>
      </c>
      <c r="R6105">
        <v>1</v>
      </c>
      <c r="S6105" t="s">
        <v>69</v>
      </c>
      <c r="T6105" t="s">
        <v>66</v>
      </c>
      <c r="U6105" t="s">
        <v>15348</v>
      </c>
      <c r="V6105" t="s">
        <v>66</v>
      </c>
      <c r="W6105" t="s">
        <v>66</v>
      </c>
      <c r="X6105" s="4"/>
      <c r="Y6105" t="s">
        <v>5436</v>
      </c>
      <c r="Z6105" t="s">
        <v>19366</v>
      </c>
      <c r="AA6105" t="s">
        <v>19367</v>
      </c>
    </row>
    <row r="6106" spans="1:27" x14ac:dyDescent="0.25">
      <c r="A6106" t="s">
        <v>19368</v>
      </c>
      <c r="B6106" t="s">
        <v>10025</v>
      </c>
      <c r="C6106" t="s">
        <v>1248</v>
      </c>
      <c r="D6106" t="s">
        <v>283</v>
      </c>
      <c r="E6106" t="s">
        <v>10333</v>
      </c>
      <c r="F6106" t="s">
        <v>59</v>
      </c>
      <c r="G6106" s="4">
        <v>39475</v>
      </c>
      <c r="H6106" s="4">
        <v>45044</v>
      </c>
      <c r="I6106" t="s">
        <v>82</v>
      </c>
      <c r="J6106" t="s">
        <v>8800</v>
      </c>
      <c r="K6106" t="s">
        <v>92</v>
      </c>
      <c r="L6106" t="s">
        <v>63</v>
      </c>
      <c r="M6106" t="s">
        <v>64</v>
      </c>
      <c r="N6106" t="s">
        <v>85</v>
      </c>
      <c r="O6106" t="s">
        <v>19369</v>
      </c>
      <c r="P6106" t="s">
        <v>67</v>
      </c>
      <c r="Q6106" t="s">
        <v>68</v>
      </c>
      <c r="R6106">
        <v>1</v>
      </c>
      <c r="S6106" t="s">
        <v>69</v>
      </c>
      <c r="T6106" t="s">
        <v>16590</v>
      </c>
      <c r="U6106" t="s">
        <v>15348</v>
      </c>
      <c r="V6106" t="s">
        <v>2105</v>
      </c>
      <c r="W6106" t="s">
        <v>14552</v>
      </c>
      <c r="X6106" s="4"/>
      <c r="Y6106" t="s">
        <v>5774</v>
      </c>
      <c r="Z6106" t="s">
        <v>19370</v>
      </c>
      <c r="AA6106" t="s">
        <v>19371</v>
      </c>
    </row>
    <row r="6107" spans="1:27" x14ac:dyDescent="0.25">
      <c r="A6107" t="s">
        <v>19372</v>
      </c>
      <c r="B6107" t="s">
        <v>3842</v>
      </c>
      <c r="C6107" t="s">
        <v>1248</v>
      </c>
      <c r="D6107" t="s">
        <v>283</v>
      </c>
      <c r="E6107" t="s">
        <v>10333</v>
      </c>
      <c r="F6107" t="s">
        <v>59</v>
      </c>
      <c r="G6107" s="4">
        <v>39339</v>
      </c>
      <c r="H6107" s="4">
        <v>45083</v>
      </c>
      <c r="I6107" t="s">
        <v>82</v>
      </c>
      <c r="J6107" t="s">
        <v>83</v>
      </c>
      <c r="K6107" t="s">
        <v>84</v>
      </c>
      <c r="L6107" t="s">
        <v>63</v>
      </c>
      <c r="M6107" t="s">
        <v>64</v>
      </c>
      <c r="N6107" t="s">
        <v>248</v>
      </c>
      <c r="O6107" t="s">
        <v>19373</v>
      </c>
      <c r="P6107" t="s">
        <v>67</v>
      </c>
      <c r="Q6107" t="s">
        <v>68</v>
      </c>
      <c r="R6107">
        <v>1</v>
      </c>
      <c r="S6107" t="s">
        <v>226</v>
      </c>
      <c r="T6107" t="s">
        <v>66</v>
      </c>
      <c r="U6107" t="s">
        <v>15348</v>
      </c>
      <c r="V6107" t="s">
        <v>2105</v>
      </c>
      <c r="W6107" t="s">
        <v>19284</v>
      </c>
      <c r="X6107" s="4"/>
      <c r="Y6107" t="s">
        <v>8913</v>
      </c>
      <c r="Z6107" t="s">
        <v>19374</v>
      </c>
      <c r="AA6107" t="s">
        <v>19375</v>
      </c>
    </row>
    <row r="6108" spans="1:27" x14ac:dyDescent="0.25">
      <c r="A6108" t="s">
        <v>19376</v>
      </c>
      <c r="B6108" t="s">
        <v>19377</v>
      </c>
      <c r="C6108" t="s">
        <v>1248</v>
      </c>
      <c r="D6108" t="s">
        <v>283</v>
      </c>
      <c r="E6108" t="s">
        <v>10333</v>
      </c>
      <c r="F6108" t="s">
        <v>59</v>
      </c>
      <c r="G6108" s="4">
        <v>38913</v>
      </c>
      <c r="H6108" s="4">
        <v>45064</v>
      </c>
      <c r="I6108" t="s">
        <v>82</v>
      </c>
      <c r="J6108" t="s">
        <v>113</v>
      </c>
      <c r="K6108" t="s">
        <v>92</v>
      </c>
      <c r="L6108" t="s">
        <v>63</v>
      </c>
      <c r="M6108" t="s">
        <v>64</v>
      </c>
      <c r="N6108" t="s">
        <v>248</v>
      </c>
      <c r="O6108" t="s">
        <v>12843</v>
      </c>
      <c r="P6108" t="s">
        <v>67</v>
      </c>
      <c r="Q6108" t="s">
        <v>2131</v>
      </c>
      <c r="R6108">
        <v>1</v>
      </c>
      <c r="S6108" t="s">
        <v>69</v>
      </c>
      <c r="T6108" t="s">
        <v>66</v>
      </c>
      <c r="U6108" t="s">
        <v>15348</v>
      </c>
      <c r="V6108" t="s">
        <v>66</v>
      </c>
      <c r="W6108" t="s">
        <v>66</v>
      </c>
      <c r="X6108" s="4"/>
      <c r="Y6108" t="s">
        <v>5774</v>
      </c>
      <c r="Z6108" t="s">
        <v>19378</v>
      </c>
      <c r="AA6108" t="s">
        <v>19379</v>
      </c>
    </row>
    <row r="6109" spans="1:27" x14ac:dyDescent="0.25">
      <c r="A6109" t="s">
        <v>19380</v>
      </c>
      <c r="B6109" t="s">
        <v>19381</v>
      </c>
      <c r="C6109" t="s">
        <v>1248</v>
      </c>
      <c r="D6109" t="s">
        <v>283</v>
      </c>
      <c r="E6109" t="s">
        <v>10333</v>
      </c>
      <c r="F6109" t="s">
        <v>59</v>
      </c>
      <c r="G6109" s="4">
        <v>38067</v>
      </c>
      <c r="H6109" s="4">
        <v>45081</v>
      </c>
      <c r="I6109" t="s">
        <v>82</v>
      </c>
      <c r="J6109" t="s">
        <v>793</v>
      </c>
      <c r="K6109" t="s">
        <v>84</v>
      </c>
      <c r="L6109" t="s">
        <v>63</v>
      </c>
      <c r="M6109" t="s">
        <v>64</v>
      </c>
      <c r="N6109" t="s">
        <v>248</v>
      </c>
      <c r="O6109" t="s">
        <v>248</v>
      </c>
      <c r="P6109" t="s">
        <v>67</v>
      </c>
      <c r="Q6109" t="s">
        <v>68</v>
      </c>
      <c r="R6109">
        <v>1</v>
      </c>
      <c r="S6109" t="s">
        <v>226</v>
      </c>
      <c r="T6109" t="s">
        <v>66</v>
      </c>
      <c r="U6109" t="s">
        <v>15348</v>
      </c>
      <c r="V6109" t="s">
        <v>2105</v>
      </c>
      <c r="W6109" t="s">
        <v>14496</v>
      </c>
      <c r="X6109" s="4"/>
      <c r="Y6109" t="s">
        <v>8913</v>
      </c>
      <c r="Z6109" t="s">
        <v>19382</v>
      </c>
      <c r="AA6109" t="s">
        <v>19383</v>
      </c>
    </row>
    <row r="6110" spans="1:27" x14ac:dyDescent="0.25">
      <c r="A6110" t="s">
        <v>19384</v>
      </c>
      <c r="B6110" t="s">
        <v>19385</v>
      </c>
      <c r="C6110" t="s">
        <v>1248</v>
      </c>
      <c r="D6110" t="s">
        <v>283</v>
      </c>
      <c r="E6110" t="s">
        <v>10333</v>
      </c>
      <c r="F6110" t="s">
        <v>59</v>
      </c>
      <c r="G6110" s="4">
        <v>39276</v>
      </c>
      <c r="H6110" s="4">
        <v>45082</v>
      </c>
      <c r="I6110" t="s">
        <v>82</v>
      </c>
      <c r="J6110" t="s">
        <v>2128</v>
      </c>
      <c r="K6110" t="s">
        <v>84</v>
      </c>
      <c r="L6110" t="s">
        <v>63</v>
      </c>
      <c r="M6110" t="s">
        <v>64</v>
      </c>
      <c r="N6110" t="s">
        <v>85</v>
      </c>
      <c r="O6110" t="s">
        <v>11979</v>
      </c>
      <c r="P6110" t="s">
        <v>67</v>
      </c>
      <c r="Q6110" t="s">
        <v>68</v>
      </c>
      <c r="R6110">
        <v>1</v>
      </c>
      <c r="S6110" t="s">
        <v>226</v>
      </c>
      <c r="T6110" t="s">
        <v>66</v>
      </c>
      <c r="U6110" t="s">
        <v>15348</v>
      </c>
      <c r="V6110" t="s">
        <v>2105</v>
      </c>
      <c r="W6110" t="s">
        <v>66</v>
      </c>
      <c r="X6110" s="4"/>
      <c r="Y6110" t="s">
        <v>14195</v>
      </c>
      <c r="Z6110" t="s">
        <v>66</v>
      </c>
      <c r="AA6110" t="s">
        <v>19386</v>
      </c>
    </row>
    <row r="6111" spans="1:27" x14ac:dyDescent="0.25">
      <c r="A6111" t="s">
        <v>19387</v>
      </c>
      <c r="B6111" t="s">
        <v>19388</v>
      </c>
      <c r="C6111" t="s">
        <v>1248</v>
      </c>
      <c r="D6111" t="s">
        <v>283</v>
      </c>
      <c r="E6111" t="s">
        <v>10333</v>
      </c>
      <c r="F6111" t="s">
        <v>59</v>
      </c>
      <c r="G6111" s="4">
        <v>38742</v>
      </c>
      <c r="H6111" s="4">
        <v>45063</v>
      </c>
      <c r="I6111" t="s">
        <v>82</v>
      </c>
      <c r="J6111" t="s">
        <v>345</v>
      </c>
      <c r="K6111" t="s">
        <v>222</v>
      </c>
      <c r="L6111" t="s">
        <v>63</v>
      </c>
      <c r="M6111" t="s">
        <v>64</v>
      </c>
      <c r="N6111" t="s">
        <v>85</v>
      </c>
      <c r="O6111" t="s">
        <v>1031</v>
      </c>
      <c r="P6111" t="s">
        <v>67</v>
      </c>
      <c r="Q6111" t="s">
        <v>68</v>
      </c>
      <c r="R6111">
        <v>1</v>
      </c>
      <c r="S6111" t="s">
        <v>69</v>
      </c>
      <c r="T6111" t="s">
        <v>66</v>
      </c>
      <c r="U6111" t="s">
        <v>15348</v>
      </c>
      <c r="V6111" t="s">
        <v>66</v>
      </c>
      <c r="W6111" t="s">
        <v>66</v>
      </c>
      <c r="X6111" s="4"/>
      <c r="Y6111" t="s">
        <v>1032</v>
      </c>
      <c r="Z6111" t="s">
        <v>19389</v>
      </c>
      <c r="AA6111" t="s">
        <v>19390</v>
      </c>
    </row>
    <row r="6112" spans="1:27" x14ac:dyDescent="0.25">
      <c r="A6112" t="s">
        <v>19391</v>
      </c>
      <c r="B6112" t="s">
        <v>19392</v>
      </c>
      <c r="C6112" t="s">
        <v>1248</v>
      </c>
      <c r="D6112" t="s">
        <v>283</v>
      </c>
      <c r="E6112" t="s">
        <v>10333</v>
      </c>
      <c r="F6112" t="s">
        <v>59</v>
      </c>
      <c r="G6112" s="4">
        <v>38878</v>
      </c>
      <c r="H6112" s="4">
        <v>45162</v>
      </c>
      <c r="I6112" t="s">
        <v>82</v>
      </c>
      <c r="J6112" t="s">
        <v>83</v>
      </c>
      <c r="K6112" t="s">
        <v>1166</v>
      </c>
      <c r="L6112" t="s">
        <v>63</v>
      </c>
      <c r="M6112" t="s">
        <v>64</v>
      </c>
      <c r="N6112" t="s">
        <v>985</v>
      </c>
      <c r="O6112" t="s">
        <v>19393</v>
      </c>
      <c r="P6112" t="s">
        <v>67</v>
      </c>
      <c r="Q6112" t="s">
        <v>68</v>
      </c>
      <c r="R6112">
        <v>1</v>
      </c>
      <c r="S6112" t="s">
        <v>226</v>
      </c>
      <c r="T6112" t="s">
        <v>66</v>
      </c>
      <c r="U6112" t="s">
        <v>15348</v>
      </c>
      <c r="V6112" t="s">
        <v>66</v>
      </c>
      <c r="W6112" t="s">
        <v>66</v>
      </c>
      <c r="X6112" s="4"/>
      <c r="Y6112" t="s">
        <v>16026</v>
      </c>
      <c r="Z6112" t="s">
        <v>19394</v>
      </c>
      <c r="AA6112" t="s">
        <v>19395</v>
      </c>
    </row>
    <row r="6113" spans="1:27" x14ac:dyDescent="0.25">
      <c r="A6113" t="s">
        <v>19396</v>
      </c>
      <c r="B6113" t="s">
        <v>19397</v>
      </c>
      <c r="C6113" t="s">
        <v>1248</v>
      </c>
      <c r="D6113" t="s">
        <v>283</v>
      </c>
      <c r="E6113" t="s">
        <v>10333</v>
      </c>
      <c r="F6113" t="s">
        <v>59</v>
      </c>
      <c r="G6113" s="4">
        <v>39027</v>
      </c>
      <c r="H6113" s="4">
        <v>45070</v>
      </c>
      <c r="I6113" t="s">
        <v>82</v>
      </c>
      <c r="J6113" t="s">
        <v>8800</v>
      </c>
      <c r="K6113" t="s">
        <v>92</v>
      </c>
      <c r="L6113" t="s">
        <v>63</v>
      </c>
      <c r="M6113" t="s">
        <v>64</v>
      </c>
      <c r="N6113" t="s">
        <v>248</v>
      </c>
      <c r="O6113" t="s">
        <v>2201</v>
      </c>
      <c r="P6113" t="s">
        <v>67</v>
      </c>
      <c r="Q6113" t="s">
        <v>68</v>
      </c>
      <c r="R6113">
        <v>1</v>
      </c>
      <c r="S6113" t="s">
        <v>69</v>
      </c>
      <c r="T6113" t="s">
        <v>66</v>
      </c>
      <c r="U6113" t="s">
        <v>15348</v>
      </c>
      <c r="V6113" t="s">
        <v>2105</v>
      </c>
      <c r="W6113" t="s">
        <v>19398</v>
      </c>
      <c r="X6113" s="4"/>
      <c r="Y6113" t="s">
        <v>8913</v>
      </c>
      <c r="Z6113" t="s">
        <v>19399</v>
      </c>
      <c r="AA6113" t="s">
        <v>19400</v>
      </c>
    </row>
    <row r="6114" spans="1:27" x14ac:dyDescent="0.25">
      <c r="A6114" t="s">
        <v>19401</v>
      </c>
      <c r="B6114" t="s">
        <v>19402</v>
      </c>
      <c r="C6114" t="s">
        <v>1192</v>
      </c>
      <c r="D6114" t="s">
        <v>57</v>
      </c>
      <c r="E6114" t="s">
        <v>19403</v>
      </c>
      <c r="F6114" t="s">
        <v>59</v>
      </c>
      <c r="G6114" s="4">
        <v>45183</v>
      </c>
      <c r="H6114" s="4">
        <v>45292</v>
      </c>
      <c r="I6114" t="s">
        <v>82</v>
      </c>
      <c r="J6114" t="s">
        <v>2338</v>
      </c>
      <c r="K6114" t="s">
        <v>92</v>
      </c>
      <c r="L6114" t="s">
        <v>63</v>
      </c>
      <c r="M6114" t="s">
        <v>64</v>
      </c>
      <c r="N6114" t="s">
        <v>66</v>
      </c>
      <c r="O6114" t="s">
        <v>66</v>
      </c>
      <c r="P6114" t="s">
        <v>67</v>
      </c>
      <c r="Q6114" t="s">
        <v>68</v>
      </c>
      <c r="R6114">
        <v>1</v>
      </c>
      <c r="S6114" t="s">
        <v>69</v>
      </c>
      <c r="T6114" t="s">
        <v>66</v>
      </c>
      <c r="U6114" t="s">
        <v>14</v>
      </c>
      <c r="V6114" t="s">
        <v>66</v>
      </c>
      <c r="W6114" t="s">
        <v>66</v>
      </c>
      <c r="X6114" s="4">
        <v>45346</v>
      </c>
      <c r="Y6114" t="s">
        <v>3595</v>
      </c>
      <c r="Z6114" t="s">
        <v>66</v>
      </c>
      <c r="AA6114" t="s">
        <v>66</v>
      </c>
    </row>
    <row r="6115" spans="1:27" x14ac:dyDescent="0.25">
      <c r="A6115" t="s">
        <v>19404</v>
      </c>
      <c r="B6115" t="s">
        <v>19405</v>
      </c>
      <c r="C6115" t="s">
        <v>1192</v>
      </c>
      <c r="D6115" t="s">
        <v>57</v>
      </c>
      <c r="E6115" t="s">
        <v>19403</v>
      </c>
      <c r="F6115" t="s">
        <v>59</v>
      </c>
      <c r="G6115" s="4">
        <v>39079</v>
      </c>
      <c r="H6115" s="4">
        <v>45292</v>
      </c>
      <c r="I6115" t="s">
        <v>82</v>
      </c>
      <c r="J6115" t="s">
        <v>97</v>
      </c>
      <c r="K6115" t="s">
        <v>98</v>
      </c>
      <c r="L6115" t="s">
        <v>63</v>
      </c>
      <c r="M6115" t="s">
        <v>64</v>
      </c>
      <c r="N6115" t="s">
        <v>85</v>
      </c>
      <c r="O6115" t="s">
        <v>6139</v>
      </c>
      <c r="P6115" t="s">
        <v>67</v>
      </c>
      <c r="Q6115" t="s">
        <v>68</v>
      </c>
      <c r="R6115">
        <v>1</v>
      </c>
      <c r="S6115" t="s">
        <v>69</v>
      </c>
      <c r="T6115" t="s">
        <v>66</v>
      </c>
      <c r="U6115" t="s">
        <v>76</v>
      </c>
      <c r="V6115" t="s">
        <v>66</v>
      </c>
      <c r="W6115" t="s">
        <v>66</v>
      </c>
      <c r="X6115" s="4"/>
      <c r="Y6115" t="s">
        <v>4687</v>
      </c>
      <c r="Z6115" t="s">
        <v>19406</v>
      </c>
      <c r="AA6115" t="s">
        <v>19407</v>
      </c>
    </row>
    <row r="6116" spans="1:27" x14ac:dyDescent="0.25">
      <c r="A6116" t="s">
        <v>19408</v>
      </c>
      <c r="B6116" t="s">
        <v>8337</v>
      </c>
      <c r="C6116" t="s">
        <v>1192</v>
      </c>
      <c r="D6116" t="s">
        <v>57</v>
      </c>
      <c r="E6116" t="s">
        <v>19403</v>
      </c>
      <c r="F6116" t="s">
        <v>59</v>
      </c>
      <c r="G6116" s="4">
        <v>39473</v>
      </c>
      <c r="H6116" s="4">
        <v>45292</v>
      </c>
      <c r="I6116" t="s">
        <v>82</v>
      </c>
      <c r="J6116" t="s">
        <v>657</v>
      </c>
      <c r="K6116" t="s">
        <v>84</v>
      </c>
      <c r="L6116" t="s">
        <v>63</v>
      </c>
      <c r="M6116" t="s">
        <v>64</v>
      </c>
      <c r="N6116" t="s">
        <v>248</v>
      </c>
      <c r="O6116" t="s">
        <v>4195</v>
      </c>
      <c r="P6116" t="s">
        <v>67</v>
      </c>
      <c r="Q6116" t="s">
        <v>68</v>
      </c>
      <c r="R6116">
        <v>1</v>
      </c>
      <c r="S6116" t="s">
        <v>226</v>
      </c>
      <c r="T6116" t="s">
        <v>66</v>
      </c>
      <c r="U6116" t="s">
        <v>14</v>
      </c>
      <c r="V6116" t="s">
        <v>66</v>
      </c>
      <c r="W6116" t="s">
        <v>66</v>
      </c>
      <c r="X6116" s="4"/>
      <c r="Y6116" t="s">
        <v>4452</v>
      </c>
      <c r="Z6116" t="s">
        <v>19409</v>
      </c>
      <c r="AA6116" t="s">
        <v>19410</v>
      </c>
    </row>
    <row r="6117" spans="1:27" x14ac:dyDescent="0.25">
      <c r="A6117" t="s">
        <v>19411</v>
      </c>
      <c r="B6117" t="s">
        <v>19412</v>
      </c>
      <c r="C6117" t="s">
        <v>1192</v>
      </c>
      <c r="D6117" t="s">
        <v>57</v>
      </c>
      <c r="E6117" t="s">
        <v>19403</v>
      </c>
      <c r="F6117" t="s">
        <v>59</v>
      </c>
      <c r="G6117" s="4">
        <v>39335</v>
      </c>
      <c r="H6117" s="4">
        <v>45292</v>
      </c>
      <c r="I6117" t="s">
        <v>82</v>
      </c>
      <c r="J6117" t="s">
        <v>116</v>
      </c>
      <c r="K6117" t="s">
        <v>98</v>
      </c>
      <c r="L6117" t="s">
        <v>63</v>
      </c>
      <c r="M6117" t="s">
        <v>64</v>
      </c>
      <c r="N6117" t="s">
        <v>248</v>
      </c>
      <c r="O6117" t="s">
        <v>19413</v>
      </c>
      <c r="P6117" t="s">
        <v>67</v>
      </c>
      <c r="Q6117" t="s">
        <v>68</v>
      </c>
      <c r="R6117">
        <v>1</v>
      </c>
      <c r="S6117" t="s">
        <v>69</v>
      </c>
      <c r="T6117" t="s">
        <v>66</v>
      </c>
      <c r="U6117" t="s">
        <v>15348</v>
      </c>
      <c r="V6117" t="s">
        <v>66</v>
      </c>
      <c r="W6117" t="s">
        <v>66</v>
      </c>
      <c r="X6117" s="4"/>
      <c r="Y6117" t="s">
        <v>19414</v>
      </c>
      <c r="Z6117" t="s">
        <v>19415</v>
      </c>
      <c r="AA6117" t="s">
        <v>19416</v>
      </c>
    </row>
    <row r="6118" spans="1:27" x14ac:dyDescent="0.25">
      <c r="A6118" t="s">
        <v>19417</v>
      </c>
      <c r="B6118" t="s">
        <v>19418</v>
      </c>
      <c r="C6118" t="s">
        <v>1192</v>
      </c>
      <c r="D6118" t="s">
        <v>57</v>
      </c>
      <c r="E6118" t="s">
        <v>19403</v>
      </c>
      <c r="F6118" t="s">
        <v>59</v>
      </c>
      <c r="G6118" s="4">
        <v>39444</v>
      </c>
      <c r="H6118" s="4">
        <v>45292</v>
      </c>
      <c r="I6118" t="s">
        <v>82</v>
      </c>
      <c r="J6118" t="s">
        <v>203</v>
      </c>
      <c r="K6118" t="s">
        <v>98</v>
      </c>
      <c r="L6118" t="s">
        <v>63</v>
      </c>
      <c r="M6118" t="s">
        <v>64</v>
      </c>
      <c r="N6118" t="s">
        <v>248</v>
      </c>
      <c r="O6118" t="s">
        <v>5686</v>
      </c>
      <c r="P6118" t="s">
        <v>67</v>
      </c>
      <c r="Q6118" t="s">
        <v>68</v>
      </c>
      <c r="R6118">
        <v>1</v>
      </c>
      <c r="S6118" t="s">
        <v>69</v>
      </c>
      <c r="T6118" t="s">
        <v>66</v>
      </c>
      <c r="U6118" t="s">
        <v>15348</v>
      </c>
      <c r="V6118" t="s">
        <v>66</v>
      </c>
      <c r="W6118" t="s">
        <v>66</v>
      </c>
      <c r="X6118" s="4"/>
      <c r="Y6118" t="s">
        <v>19414</v>
      </c>
      <c r="Z6118" t="s">
        <v>19419</v>
      </c>
      <c r="AA6118" t="s">
        <v>19420</v>
      </c>
    </row>
    <row r="6119" spans="1:27" x14ac:dyDescent="0.25">
      <c r="A6119" t="s">
        <v>19421</v>
      </c>
      <c r="B6119" t="s">
        <v>19422</v>
      </c>
      <c r="C6119" t="s">
        <v>1192</v>
      </c>
      <c r="D6119" t="s">
        <v>57</v>
      </c>
      <c r="E6119" t="s">
        <v>19403</v>
      </c>
      <c r="F6119" t="s">
        <v>59</v>
      </c>
      <c r="G6119" s="4">
        <v>38819</v>
      </c>
      <c r="H6119" s="4">
        <v>45292</v>
      </c>
      <c r="I6119" t="s">
        <v>82</v>
      </c>
      <c r="J6119" t="s">
        <v>5772</v>
      </c>
      <c r="K6119" t="s">
        <v>92</v>
      </c>
      <c r="L6119" t="s">
        <v>63</v>
      </c>
      <c r="M6119" t="s">
        <v>64</v>
      </c>
      <c r="N6119" t="s">
        <v>85</v>
      </c>
      <c r="O6119" t="s">
        <v>2595</v>
      </c>
      <c r="P6119" t="s">
        <v>67</v>
      </c>
      <c r="Q6119" t="s">
        <v>68</v>
      </c>
      <c r="R6119">
        <v>1</v>
      </c>
      <c r="S6119" t="s">
        <v>69</v>
      </c>
      <c r="T6119" t="s">
        <v>66</v>
      </c>
      <c r="U6119" t="s">
        <v>15348</v>
      </c>
      <c r="V6119" t="s">
        <v>66</v>
      </c>
      <c r="W6119" t="s">
        <v>66</v>
      </c>
      <c r="X6119" s="4">
        <v>45465</v>
      </c>
      <c r="Y6119" t="s">
        <v>19414</v>
      </c>
      <c r="Z6119" t="s">
        <v>16364</v>
      </c>
      <c r="AA6119" t="s">
        <v>19423</v>
      </c>
    </row>
    <row r="6120" spans="1:27" x14ac:dyDescent="0.25">
      <c r="A6120" t="s">
        <v>19424</v>
      </c>
      <c r="B6120" t="s">
        <v>19425</v>
      </c>
      <c r="C6120" t="s">
        <v>1192</v>
      </c>
      <c r="D6120" t="s">
        <v>57</v>
      </c>
      <c r="E6120" t="s">
        <v>19403</v>
      </c>
      <c r="F6120" t="s">
        <v>59</v>
      </c>
      <c r="G6120" s="4">
        <v>37812</v>
      </c>
      <c r="H6120" s="4">
        <v>45292</v>
      </c>
      <c r="I6120" t="s">
        <v>82</v>
      </c>
      <c r="J6120" t="s">
        <v>83</v>
      </c>
      <c r="K6120" t="s">
        <v>84</v>
      </c>
      <c r="L6120" t="s">
        <v>63</v>
      </c>
      <c r="M6120" t="s">
        <v>64</v>
      </c>
      <c r="N6120" t="s">
        <v>248</v>
      </c>
      <c r="O6120" t="s">
        <v>12675</v>
      </c>
      <c r="P6120" t="s">
        <v>67</v>
      </c>
      <c r="Q6120" t="s">
        <v>68</v>
      </c>
      <c r="R6120">
        <v>1</v>
      </c>
      <c r="S6120" t="s">
        <v>226</v>
      </c>
      <c r="T6120" t="s">
        <v>66</v>
      </c>
      <c r="U6120" t="s">
        <v>15348</v>
      </c>
      <c r="V6120" t="s">
        <v>66</v>
      </c>
      <c r="W6120" t="s">
        <v>66</v>
      </c>
      <c r="X6120" s="4">
        <v>45467</v>
      </c>
      <c r="Y6120" t="s">
        <v>2611</v>
      </c>
      <c r="Z6120" t="s">
        <v>66</v>
      </c>
      <c r="AA6120" t="s">
        <v>19424</v>
      </c>
    </row>
    <row r="6121" spans="1:27" x14ac:dyDescent="0.25">
      <c r="A6121" t="s">
        <v>19426</v>
      </c>
      <c r="B6121" t="s">
        <v>16387</v>
      </c>
      <c r="C6121" t="s">
        <v>1192</v>
      </c>
      <c r="D6121" t="s">
        <v>57</v>
      </c>
      <c r="E6121" t="s">
        <v>19403</v>
      </c>
      <c r="F6121" t="s">
        <v>59</v>
      </c>
      <c r="G6121" s="4">
        <v>39252</v>
      </c>
      <c r="H6121" s="4">
        <v>45431</v>
      </c>
      <c r="I6121" t="s">
        <v>82</v>
      </c>
      <c r="J6121" t="s">
        <v>207</v>
      </c>
      <c r="K6121" t="s">
        <v>92</v>
      </c>
      <c r="L6121" t="s">
        <v>63</v>
      </c>
      <c r="M6121" t="s">
        <v>64</v>
      </c>
      <c r="N6121" t="s">
        <v>248</v>
      </c>
      <c r="O6121" t="s">
        <v>1704</v>
      </c>
      <c r="P6121" t="s">
        <v>67</v>
      </c>
      <c r="Q6121" t="s">
        <v>68</v>
      </c>
      <c r="R6121">
        <v>1</v>
      </c>
      <c r="S6121" t="s">
        <v>69</v>
      </c>
      <c r="T6121" t="s">
        <v>66</v>
      </c>
      <c r="U6121" t="s">
        <v>76</v>
      </c>
      <c r="V6121" t="s">
        <v>66</v>
      </c>
      <c r="W6121" t="s">
        <v>66</v>
      </c>
      <c r="X6121" s="4"/>
      <c r="Y6121" t="s">
        <v>2611</v>
      </c>
      <c r="Z6121" t="s">
        <v>14154</v>
      </c>
      <c r="AA6121" t="s">
        <v>19427</v>
      </c>
    </row>
    <row r="6122" spans="1:27" x14ac:dyDescent="0.25">
      <c r="A6122" t="s">
        <v>19428</v>
      </c>
      <c r="B6122" t="s">
        <v>19429</v>
      </c>
      <c r="C6122" t="s">
        <v>1192</v>
      </c>
      <c r="D6122" t="s">
        <v>57</v>
      </c>
      <c r="E6122" t="s">
        <v>19403</v>
      </c>
      <c r="F6122" t="s">
        <v>59</v>
      </c>
      <c r="G6122" s="4">
        <v>39143</v>
      </c>
      <c r="H6122" s="4">
        <v>45292</v>
      </c>
      <c r="I6122" t="s">
        <v>82</v>
      </c>
      <c r="J6122" t="s">
        <v>196</v>
      </c>
      <c r="K6122" t="s">
        <v>98</v>
      </c>
      <c r="L6122" t="s">
        <v>63</v>
      </c>
      <c r="M6122" t="s">
        <v>64</v>
      </c>
      <c r="N6122" t="s">
        <v>248</v>
      </c>
      <c r="O6122" t="s">
        <v>7460</v>
      </c>
      <c r="P6122" t="s">
        <v>67</v>
      </c>
      <c r="Q6122" t="s">
        <v>68</v>
      </c>
      <c r="R6122">
        <v>1</v>
      </c>
      <c r="S6122" t="s">
        <v>69</v>
      </c>
      <c r="T6122" t="s">
        <v>66</v>
      </c>
      <c r="U6122" t="s">
        <v>15348</v>
      </c>
      <c r="V6122" t="s">
        <v>66</v>
      </c>
      <c r="W6122" t="s">
        <v>66</v>
      </c>
      <c r="X6122" s="4">
        <v>45450</v>
      </c>
      <c r="Y6122" t="s">
        <v>19414</v>
      </c>
      <c r="Z6122" t="s">
        <v>19430</v>
      </c>
      <c r="AA6122" t="s">
        <v>19431</v>
      </c>
    </row>
    <row r="6123" spans="1:27" x14ac:dyDescent="0.25">
      <c r="A6123" t="s">
        <v>19432</v>
      </c>
      <c r="B6123" t="s">
        <v>19433</v>
      </c>
      <c r="C6123" t="s">
        <v>1192</v>
      </c>
      <c r="D6123" t="s">
        <v>57</v>
      </c>
      <c r="E6123" t="s">
        <v>19403</v>
      </c>
      <c r="F6123" t="s">
        <v>59</v>
      </c>
      <c r="G6123" s="4">
        <v>39394</v>
      </c>
      <c r="H6123" s="4">
        <v>45301</v>
      </c>
      <c r="I6123" t="s">
        <v>82</v>
      </c>
      <c r="J6123" t="s">
        <v>9995</v>
      </c>
      <c r="K6123" t="s">
        <v>3173</v>
      </c>
      <c r="L6123" t="s">
        <v>63</v>
      </c>
      <c r="M6123" t="s">
        <v>64</v>
      </c>
      <c r="N6123" t="s">
        <v>85</v>
      </c>
      <c r="O6123" t="s">
        <v>4394</v>
      </c>
      <c r="P6123" t="s">
        <v>67</v>
      </c>
      <c r="Q6123" t="s">
        <v>68</v>
      </c>
      <c r="R6123">
        <v>1</v>
      </c>
      <c r="S6123" t="s">
        <v>69</v>
      </c>
      <c r="T6123" t="s">
        <v>66</v>
      </c>
      <c r="U6123" t="s">
        <v>15348</v>
      </c>
      <c r="V6123" t="s">
        <v>66</v>
      </c>
      <c r="W6123" t="s">
        <v>66</v>
      </c>
      <c r="X6123" s="4">
        <v>45346</v>
      </c>
      <c r="Y6123" t="s">
        <v>5603</v>
      </c>
      <c r="Z6123" t="s">
        <v>19434</v>
      </c>
      <c r="AA6123" t="s">
        <v>19435</v>
      </c>
    </row>
    <row r="6124" spans="1:27" x14ac:dyDescent="0.25">
      <c r="A6124" t="s">
        <v>19436</v>
      </c>
      <c r="B6124" t="s">
        <v>19437</v>
      </c>
      <c r="C6124" t="s">
        <v>1192</v>
      </c>
      <c r="D6124" t="s">
        <v>57</v>
      </c>
      <c r="E6124" t="s">
        <v>19403</v>
      </c>
      <c r="F6124" t="s">
        <v>59</v>
      </c>
      <c r="G6124" s="4">
        <v>40008</v>
      </c>
      <c r="H6124" s="4">
        <v>45347</v>
      </c>
      <c r="I6124" t="s">
        <v>82</v>
      </c>
      <c r="J6124" t="s">
        <v>1428</v>
      </c>
      <c r="K6124" t="s">
        <v>98</v>
      </c>
      <c r="L6124" t="s">
        <v>63</v>
      </c>
      <c r="M6124" t="s">
        <v>64</v>
      </c>
      <c r="N6124" t="s">
        <v>85</v>
      </c>
      <c r="O6124" t="s">
        <v>19438</v>
      </c>
      <c r="P6124" t="s">
        <v>67</v>
      </c>
      <c r="Q6124" t="s">
        <v>68</v>
      </c>
      <c r="R6124">
        <v>1</v>
      </c>
      <c r="S6124" t="s">
        <v>69</v>
      </c>
      <c r="T6124" t="s">
        <v>66</v>
      </c>
      <c r="U6124" t="s">
        <v>15348</v>
      </c>
      <c r="V6124" t="s">
        <v>66</v>
      </c>
      <c r="W6124" t="s">
        <v>66</v>
      </c>
      <c r="X6124" s="4"/>
      <c r="Y6124" t="s">
        <v>5454</v>
      </c>
      <c r="Z6124" t="s">
        <v>19439</v>
      </c>
      <c r="AA6124" t="s">
        <v>19440</v>
      </c>
    </row>
    <row r="6125" spans="1:27" x14ac:dyDescent="0.25">
      <c r="A6125" t="s">
        <v>19441</v>
      </c>
      <c r="B6125" t="s">
        <v>19442</v>
      </c>
      <c r="C6125" t="s">
        <v>1192</v>
      </c>
      <c r="D6125" t="s">
        <v>57</v>
      </c>
      <c r="E6125" t="s">
        <v>19403</v>
      </c>
      <c r="F6125" t="s">
        <v>59</v>
      </c>
      <c r="G6125" s="4">
        <v>39186</v>
      </c>
      <c r="H6125" s="4">
        <v>45357</v>
      </c>
      <c r="I6125" t="s">
        <v>82</v>
      </c>
      <c r="J6125" t="s">
        <v>678</v>
      </c>
      <c r="K6125" t="s">
        <v>92</v>
      </c>
      <c r="L6125" t="s">
        <v>63</v>
      </c>
      <c r="M6125" t="s">
        <v>64</v>
      </c>
      <c r="N6125" t="s">
        <v>85</v>
      </c>
      <c r="O6125" t="s">
        <v>16596</v>
      </c>
      <c r="P6125" t="s">
        <v>67</v>
      </c>
      <c r="Q6125" t="s">
        <v>68</v>
      </c>
      <c r="R6125">
        <v>1</v>
      </c>
      <c r="S6125" t="s">
        <v>69</v>
      </c>
      <c r="T6125" t="s">
        <v>16590</v>
      </c>
      <c r="U6125" t="s">
        <v>19443</v>
      </c>
      <c r="V6125" t="s">
        <v>2105</v>
      </c>
      <c r="W6125" t="s">
        <v>17366</v>
      </c>
      <c r="X6125" s="4"/>
      <c r="Y6125" t="s">
        <v>5801</v>
      </c>
      <c r="Z6125" t="s">
        <v>19444</v>
      </c>
      <c r="AA6125" t="s">
        <v>19445</v>
      </c>
    </row>
    <row r="6126" spans="1:27" x14ac:dyDescent="0.25">
      <c r="A6126" t="s">
        <v>19446</v>
      </c>
      <c r="B6126" t="s">
        <v>19447</v>
      </c>
      <c r="C6126" t="s">
        <v>1192</v>
      </c>
      <c r="D6126" t="s">
        <v>57</v>
      </c>
      <c r="E6126" t="s">
        <v>19403</v>
      </c>
      <c r="F6126" t="s">
        <v>59</v>
      </c>
      <c r="G6126" s="4">
        <v>39286</v>
      </c>
      <c r="H6126" s="4">
        <v>45357</v>
      </c>
      <c r="I6126" t="s">
        <v>82</v>
      </c>
      <c r="J6126" t="s">
        <v>316</v>
      </c>
      <c r="K6126" t="s">
        <v>92</v>
      </c>
      <c r="L6126" t="s">
        <v>63</v>
      </c>
      <c r="M6126" t="s">
        <v>64</v>
      </c>
      <c r="N6126" t="s">
        <v>85</v>
      </c>
      <c r="O6126" t="s">
        <v>129</v>
      </c>
      <c r="P6126" t="s">
        <v>67</v>
      </c>
      <c r="Q6126" t="s">
        <v>68</v>
      </c>
      <c r="R6126">
        <v>1</v>
      </c>
      <c r="S6126" t="s">
        <v>69</v>
      </c>
      <c r="T6126" t="s">
        <v>66</v>
      </c>
      <c r="U6126" t="s">
        <v>19443</v>
      </c>
      <c r="V6126" t="s">
        <v>66</v>
      </c>
      <c r="W6126" t="s">
        <v>66</v>
      </c>
      <c r="X6126" s="4"/>
      <c r="Y6126" t="s">
        <v>5801</v>
      </c>
      <c r="Z6126" t="s">
        <v>19448</v>
      </c>
      <c r="AA6126" t="s">
        <v>19449</v>
      </c>
    </row>
    <row r="6127" spans="1:27" x14ac:dyDescent="0.25">
      <c r="A6127" t="s">
        <v>19450</v>
      </c>
      <c r="B6127" t="s">
        <v>19451</v>
      </c>
      <c r="C6127" t="s">
        <v>1192</v>
      </c>
      <c r="D6127" t="s">
        <v>57</v>
      </c>
      <c r="E6127" t="s">
        <v>19403</v>
      </c>
      <c r="F6127" t="s">
        <v>59</v>
      </c>
      <c r="G6127" s="4">
        <v>39184</v>
      </c>
      <c r="H6127" s="4">
        <v>45357</v>
      </c>
      <c r="I6127" t="s">
        <v>82</v>
      </c>
      <c r="J6127" t="s">
        <v>1030</v>
      </c>
      <c r="K6127" t="s">
        <v>92</v>
      </c>
      <c r="L6127" t="s">
        <v>63</v>
      </c>
      <c r="M6127" t="s">
        <v>64</v>
      </c>
      <c r="N6127" t="s">
        <v>85</v>
      </c>
      <c r="O6127" t="s">
        <v>129</v>
      </c>
      <c r="P6127" t="s">
        <v>67</v>
      </c>
      <c r="Q6127" t="s">
        <v>68</v>
      </c>
      <c r="R6127">
        <v>1</v>
      </c>
      <c r="S6127" t="s">
        <v>69</v>
      </c>
      <c r="T6127" t="s">
        <v>66</v>
      </c>
      <c r="U6127" t="s">
        <v>19443</v>
      </c>
      <c r="V6127" t="s">
        <v>66</v>
      </c>
      <c r="W6127" t="s">
        <v>66</v>
      </c>
      <c r="X6127" s="4"/>
      <c r="Y6127" t="s">
        <v>5801</v>
      </c>
      <c r="Z6127" t="s">
        <v>19452</v>
      </c>
      <c r="AA6127" t="s">
        <v>19453</v>
      </c>
    </row>
    <row r="6128" spans="1:27" x14ac:dyDescent="0.25">
      <c r="A6128" t="s">
        <v>19454</v>
      </c>
      <c r="B6128" t="s">
        <v>19455</v>
      </c>
      <c r="C6128" t="s">
        <v>1192</v>
      </c>
      <c r="D6128" t="s">
        <v>57</v>
      </c>
      <c r="E6128" t="s">
        <v>19403</v>
      </c>
      <c r="F6128" t="s">
        <v>89</v>
      </c>
      <c r="G6128" s="4">
        <v>39170</v>
      </c>
      <c r="H6128" s="4">
        <v>45357</v>
      </c>
      <c r="I6128" t="s">
        <v>82</v>
      </c>
      <c r="J6128" t="s">
        <v>5839</v>
      </c>
      <c r="K6128" t="s">
        <v>98</v>
      </c>
      <c r="L6128" t="s">
        <v>63</v>
      </c>
      <c r="M6128" t="s">
        <v>64</v>
      </c>
      <c r="N6128" t="s">
        <v>85</v>
      </c>
      <c r="O6128" t="s">
        <v>129</v>
      </c>
      <c r="P6128" t="s">
        <v>67</v>
      </c>
      <c r="Q6128" t="s">
        <v>68</v>
      </c>
      <c r="R6128">
        <v>1</v>
      </c>
      <c r="S6128" t="s">
        <v>69</v>
      </c>
      <c r="T6128" t="s">
        <v>66</v>
      </c>
      <c r="U6128" t="s">
        <v>19443</v>
      </c>
      <c r="V6128" t="s">
        <v>66</v>
      </c>
      <c r="W6128" t="s">
        <v>66</v>
      </c>
      <c r="X6128" s="4"/>
      <c r="Y6128" t="s">
        <v>5801</v>
      </c>
      <c r="Z6128" t="s">
        <v>19456</v>
      </c>
      <c r="AA6128" t="s">
        <v>19457</v>
      </c>
    </row>
    <row r="6129" spans="1:27" x14ac:dyDescent="0.25">
      <c r="A6129" t="s">
        <v>19458</v>
      </c>
      <c r="B6129" t="s">
        <v>19459</v>
      </c>
      <c r="C6129" t="s">
        <v>1192</v>
      </c>
      <c r="D6129" t="s">
        <v>57</v>
      </c>
      <c r="E6129" t="s">
        <v>19403</v>
      </c>
      <c r="F6129" t="s">
        <v>89</v>
      </c>
      <c r="G6129" s="4">
        <v>39079</v>
      </c>
      <c r="H6129" s="4">
        <v>45376</v>
      </c>
      <c r="I6129" t="s">
        <v>14388</v>
      </c>
      <c r="J6129" t="s">
        <v>19460</v>
      </c>
      <c r="K6129" t="s">
        <v>62</v>
      </c>
      <c r="L6129" t="s">
        <v>63</v>
      </c>
      <c r="M6129" t="s">
        <v>64</v>
      </c>
      <c r="N6129" t="s">
        <v>85</v>
      </c>
      <c r="O6129" t="s">
        <v>129</v>
      </c>
      <c r="P6129" t="s">
        <v>67</v>
      </c>
      <c r="Q6129" t="s">
        <v>68</v>
      </c>
      <c r="R6129">
        <v>1</v>
      </c>
      <c r="S6129" t="s">
        <v>69</v>
      </c>
      <c r="T6129" t="s">
        <v>66</v>
      </c>
      <c r="U6129" t="s">
        <v>15348</v>
      </c>
      <c r="V6129" t="s">
        <v>66</v>
      </c>
      <c r="W6129" t="s">
        <v>66</v>
      </c>
      <c r="X6129" s="4">
        <v>45444</v>
      </c>
      <c r="Y6129" t="s">
        <v>5801</v>
      </c>
      <c r="Z6129" t="s">
        <v>19461</v>
      </c>
      <c r="AA6129" t="s">
        <v>19462</v>
      </c>
    </row>
    <row r="6130" spans="1:27" x14ac:dyDescent="0.25">
      <c r="A6130" t="s">
        <v>19463</v>
      </c>
      <c r="B6130" t="s">
        <v>19464</v>
      </c>
      <c r="C6130" t="s">
        <v>1192</v>
      </c>
      <c r="D6130" t="s">
        <v>57</v>
      </c>
      <c r="E6130" t="s">
        <v>19403</v>
      </c>
      <c r="F6130" t="s">
        <v>59</v>
      </c>
      <c r="G6130" s="4">
        <v>39979</v>
      </c>
      <c r="H6130" s="4">
        <v>45377</v>
      </c>
      <c r="I6130" t="s">
        <v>82</v>
      </c>
      <c r="J6130" t="s">
        <v>536</v>
      </c>
      <c r="K6130" t="s">
        <v>84</v>
      </c>
      <c r="L6130" t="s">
        <v>63</v>
      </c>
      <c r="M6130" t="s">
        <v>64</v>
      </c>
      <c r="N6130" t="s">
        <v>248</v>
      </c>
      <c r="O6130" t="s">
        <v>1913</v>
      </c>
      <c r="P6130" t="s">
        <v>67</v>
      </c>
      <c r="Q6130" t="s">
        <v>68</v>
      </c>
      <c r="R6130">
        <v>1</v>
      </c>
      <c r="S6130" t="s">
        <v>226</v>
      </c>
      <c r="T6130" t="s">
        <v>66</v>
      </c>
      <c r="U6130" t="s">
        <v>15348</v>
      </c>
      <c r="V6130" t="s">
        <v>66</v>
      </c>
      <c r="W6130" t="s">
        <v>66</v>
      </c>
      <c r="X6130" s="4"/>
      <c r="Y6130" t="s">
        <v>5175</v>
      </c>
      <c r="Z6130" t="s">
        <v>19465</v>
      </c>
      <c r="AA6130" t="s">
        <v>19466</v>
      </c>
    </row>
    <row r="6131" spans="1:27" x14ac:dyDescent="0.25">
      <c r="A6131" t="s">
        <v>19467</v>
      </c>
      <c r="B6131" t="s">
        <v>19468</v>
      </c>
      <c r="C6131" t="s">
        <v>1192</v>
      </c>
      <c r="D6131" t="s">
        <v>57</v>
      </c>
      <c r="E6131" t="s">
        <v>19403</v>
      </c>
      <c r="F6131" t="s">
        <v>89</v>
      </c>
      <c r="G6131" s="4">
        <v>38730</v>
      </c>
      <c r="H6131" s="4">
        <v>45379</v>
      </c>
      <c r="I6131" t="s">
        <v>60</v>
      </c>
      <c r="J6131" t="s">
        <v>61</v>
      </c>
      <c r="K6131" t="s">
        <v>92</v>
      </c>
      <c r="L6131" t="s">
        <v>63</v>
      </c>
      <c r="M6131" t="s">
        <v>64</v>
      </c>
      <c r="N6131" t="s">
        <v>85</v>
      </c>
      <c r="O6131" t="s">
        <v>129</v>
      </c>
      <c r="P6131" t="s">
        <v>67</v>
      </c>
      <c r="Q6131" t="s">
        <v>68</v>
      </c>
      <c r="R6131">
        <v>1</v>
      </c>
      <c r="S6131" t="s">
        <v>69</v>
      </c>
      <c r="T6131" t="s">
        <v>66</v>
      </c>
      <c r="U6131" t="s">
        <v>15348</v>
      </c>
      <c r="V6131" t="s">
        <v>66</v>
      </c>
      <c r="W6131" t="s">
        <v>66</v>
      </c>
      <c r="X6131" s="4"/>
      <c r="Y6131" t="s">
        <v>5801</v>
      </c>
      <c r="Z6131" t="s">
        <v>19469</v>
      </c>
      <c r="AA6131" t="s">
        <v>19470</v>
      </c>
    </row>
    <row r="6132" spans="1:27" x14ac:dyDescent="0.25">
      <c r="A6132" t="s">
        <v>19471</v>
      </c>
      <c r="B6132" t="s">
        <v>19472</v>
      </c>
      <c r="C6132" t="s">
        <v>1192</v>
      </c>
      <c r="D6132" t="s">
        <v>57</v>
      </c>
      <c r="E6132" t="s">
        <v>19403</v>
      </c>
      <c r="F6132" t="s">
        <v>59</v>
      </c>
      <c r="G6132" s="4">
        <v>40050</v>
      </c>
      <c r="H6132" s="4">
        <v>45381</v>
      </c>
      <c r="I6132" t="s">
        <v>82</v>
      </c>
      <c r="J6132" t="s">
        <v>3744</v>
      </c>
      <c r="K6132" t="s">
        <v>92</v>
      </c>
      <c r="L6132" t="s">
        <v>63</v>
      </c>
      <c r="M6132" t="s">
        <v>64</v>
      </c>
      <c r="N6132" t="s">
        <v>248</v>
      </c>
      <c r="O6132" t="s">
        <v>14045</v>
      </c>
      <c r="P6132" t="s">
        <v>67</v>
      </c>
      <c r="Q6132" t="s">
        <v>68</v>
      </c>
      <c r="R6132">
        <v>1</v>
      </c>
      <c r="S6132" t="s">
        <v>69</v>
      </c>
      <c r="T6132" t="s">
        <v>66</v>
      </c>
      <c r="U6132" t="s">
        <v>15348</v>
      </c>
      <c r="V6132" t="s">
        <v>66</v>
      </c>
      <c r="W6132" t="s">
        <v>66</v>
      </c>
      <c r="X6132" s="4">
        <v>45458</v>
      </c>
      <c r="Y6132" t="s">
        <v>5603</v>
      </c>
      <c r="Z6132" t="s">
        <v>66</v>
      </c>
      <c r="AA6132" t="s">
        <v>19473</v>
      </c>
    </row>
    <row r="6133" spans="1:27" x14ac:dyDescent="0.25">
      <c r="A6133" t="s">
        <v>19474</v>
      </c>
      <c r="B6133" t="s">
        <v>19475</v>
      </c>
      <c r="C6133" t="s">
        <v>1192</v>
      </c>
      <c r="D6133" t="s">
        <v>57</v>
      </c>
      <c r="E6133" t="s">
        <v>19403</v>
      </c>
      <c r="F6133" t="s">
        <v>59</v>
      </c>
      <c r="G6133" s="4">
        <v>39903</v>
      </c>
      <c r="H6133" s="4">
        <v>45384</v>
      </c>
      <c r="I6133" t="s">
        <v>82</v>
      </c>
      <c r="J6133" t="s">
        <v>536</v>
      </c>
      <c r="K6133" t="s">
        <v>84</v>
      </c>
      <c r="L6133" t="s">
        <v>63</v>
      </c>
      <c r="M6133" t="s">
        <v>64</v>
      </c>
      <c r="N6133" t="s">
        <v>248</v>
      </c>
      <c r="O6133" t="s">
        <v>19476</v>
      </c>
      <c r="P6133" t="s">
        <v>67</v>
      </c>
      <c r="Q6133" t="s">
        <v>68</v>
      </c>
      <c r="R6133">
        <v>1</v>
      </c>
      <c r="S6133" t="s">
        <v>226</v>
      </c>
      <c r="T6133" t="s">
        <v>66</v>
      </c>
      <c r="U6133" t="s">
        <v>15348</v>
      </c>
      <c r="V6133" t="s">
        <v>66</v>
      </c>
      <c r="W6133" t="s">
        <v>14669</v>
      </c>
      <c r="X6133" s="4"/>
      <c r="Y6133" t="s">
        <v>4454</v>
      </c>
      <c r="Z6133" t="s">
        <v>19477</v>
      </c>
      <c r="AA6133" t="s">
        <v>18829</v>
      </c>
    </row>
    <row r="6134" spans="1:27" x14ac:dyDescent="0.25">
      <c r="A6134" t="s">
        <v>19478</v>
      </c>
      <c r="B6134" t="s">
        <v>19479</v>
      </c>
      <c r="C6134" t="s">
        <v>1192</v>
      </c>
      <c r="D6134" t="s">
        <v>57</v>
      </c>
      <c r="E6134" t="s">
        <v>19403</v>
      </c>
      <c r="F6134" t="s">
        <v>59</v>
      </c>
      <c r="G6134" s="4">
        <v>39695</v>
      </c>
      <c r="H6134" s="4">
        <v>45392</v>
      </c>
      <c r="I6134" t="s">
        <v>82</v>
      </c>
      <c r="J6134" t="s">
        <v>83</v>
      </c>
      <c r="K6134" t="s">
        <v>84</v>
      </c>
      <c r="L6134" t="s">
        <v>63</v>
      </c>
      <c r="M6134" t="s">
        <v>64</v>
      </c>
      <c r="N6134" t="s">
        <v>248</v>
      </c>
      <c r="O6134" t="s">
        <v>19480</v>
      </c>
      <c r="P6134" t="s">
        <v>67</v>
      </c>
      <c r="Q6134" t="s">
        <v>68</v>
      </c>
      <c r="R6134">
        <v>1</v>
      </c>
      <c r="S6134" t="s">
        <v>226</v>
      </c>
      <c r="T6134" t="s">
        <v>66</v>
      </c>
      <c r="U6134" t="s">
        <v>15348</v>
      </c>
      <c r="V6134" t="s">
        <v>66</v>
      </c>
      <c r="W6134" t="s">
        <v>66</v>
      </c>
      <c r="X6134" s="4"/>
      <c r="Y6134" t="s">
        <v>5454</v>
      </c>
      <c r="Z6134" t="s">
        <v>19481</v>
      </c>
      <c r="AA6134" t="s">
        <v>19482</v>
      </c>
    </row>
    <row r="6135" spans="1:27" x14ac:dyDescent="0.25">
      <c r="A6135" t="s">
        <v>19483</v>
      </c>
      <c r="B6135" t="s">
        <v>19484</v>
      </c>
      <c r="C6135" t="s">
        <v>1192</v>
      </c>
      <c r="D6135" t="s">
        <v>57</v>
      </c>
      <c r="E6135" t="s">
        <v>19403</v>
      </c>
      <c r="F6135" t="s">
        <v>59</v>
      </c>
      <c r="G6135" s="4">
        <v>39387</v>
      </c>
      <c r="H6135" s="4">
        <v>45397</v>
      </c>
      <c r="I6135" t="s">
        <v>82</v>
      </c>
      <c r="J6135" t="s">
        <v>1131</v>
      </c>
      <c r="K6135" t="s">
        <v>98</v>
      </c>
      <c r="L6135" t="s">
        <v>63</v>
      </c>
      <c r="M6135" t="s">
        <v>64</v>
      </c>
      <c r="N6135" t="s">
        <v>248</v>
      </c>
      <c r="O6135" t="s">
        <v>14418</v>
      </c>
      <c r="P6135" t="s">
        <v>67</v>
      </c>
      <c r="Q6135" t="s">
        <v>68</v>
      </c>
      <c r="R6135">
        <v>1</v>
      </c>
      <c r="S6135" t="s">
        <v>69</v>
      </c>
      <c r="T6135" t="s">
        <v>66</v>
      </c>
      <c r="U6135" t="s">
        <v>15348</v>
      </c>
      <c r="V6135" t="s">
        <v>66</v>
      </c>
      <c r="W6135" t="s">
        <v>66</v>
      </c>
      <c r="X6135" s="4">
        <v>45458</v>
      </c>
      <c r="Y6135" t="s">
        <v>10175</v>
      </c>
      <c r="Z6135" t="s">
        <v>19485</v>
      </c>
      <c r="AA6135" t="s">
        <v>19486</v>
      </c>
    </row>
    <row r="6136" spans="1:27" x14ac:dyDescent="0.25">
      <c r="A6136" t="s">
        <v>19487</v>
      </c>
      <c r="B6136" t="s">
        <v>19488</v>
      </c>
      <c r="C6136" t="s">
        <v>1192</v>
      </c>
      <c r="D6136" t="s">
        <v>57</v>
      </c>
      <c r="E6136" t="s">
        <v>19403</v>
      </c>
      <c r="F6136" t="s">
        <v>59</v>
      </c>
      <c r="G6136" s="4">
        <v>39688</v>
      </c>
      <c r="H6136" s="4">
        <v>45404</v>
      </c>
      <c r="I6136" t="s">
        <v>82</v>
      </c>
      <c r="J6136" t="s">
        <v>11648</v>
      </c>
      <c r="K6136" t="s">
        <v>92</v>
      </c>
      <c r="L6136" t="s">
        <v>63</v>
      </c>
      <c r="M6136" t="s">
        <v>64</v>
      </c>
      <c r="N6136" t="s">
        <v>248</v>
      </c>
      <c r="O6136" t="s">
        <v>7791</v>
      </c>
      <c r="P6136" t="s">
        <v>67</v>
      </c>
      <c r="Q6136" t="s">
        <v>68</v>
      </c>
      <c r="R6136">
        <v>1</v>
      </c>
      <c r="S6136" t="s">
        <v>69</v>
      </c>
      <c r="T6136" t="s">
        <v>66</v>
      </c>
      <c r="U6136" t="s">
        <v>15348</v>
      </c>
      <c r="V6136" t="s">
        <v>66</v>
      </c>
      <c r="W6136" t="s">
        <v>66</v>
      </c>
      <c r="X6136" s="4">
        <v>45447</v>
      </c>
      <c r="Y6136" t="s">
        <v>4454</v>
      </c>
      <c r="Z6136" t="s">
        <v>19489</v>
      </c>
      <c r="AA6136" t="s">
        <v>19490</v>
      </c>
    </row>
    <row r="6137" spans="1:27" x14ac:dyDescent="0.25">
      <c r="A6137" t="s">
        <v>19491</v>
      </c>
      <c r="B6137" t="s">
        <v>19492</v>
      </c>
      <c r="C6137" t="s">
        <v>1192</v>
      </c>
      <c r="D6137" t="s">
        <v>57</v>
      </c>
      <c r="E6137" t="s">
        <v>19403</v>
      </c>
      <c r="F6137" t="s">
        <v>59</v>
      </c>
      <c r="G6137" s="4">
        <v>39220</v>
      </c>
      <c r="H6137" s="4">
        <v>45405</v>
      </c>
      <c r="I6137" t="s">
        <v>82</v>
      </c>
      <c r="J6137" t="s">
        <v>207</v>
      </c>
      <c r="K6137" t="s">
        <v>92</v>
      </c>
      <c r="L6137" t="s">
        <v>63</v>
      </c>
      <c r="M6137" t="s">
        <v>64</v>
      </c>
      <c r="N6137" t="s">
        <v>253</v>
      </c>
      <c r="O6137" t="s">
        <v>1063</v>
      </c>
      <c r="P6137" t="s">
        <v>67</v>
      </c>
      <c r="Q6137" t="s">
        <v>68</v>
      </c>
      <c r="R6137">
        <v>1</v>
      </c>
      <c r="S6137" t="s">
        <v>69</v>
      </c>
      <c r="T6137" t="s">
        <v>66</v>
      </c>
      <c r="U6137" t="s">
        <v>15348</v>
      </c>
      <c r="V6137" t="s">
        <v>66</v>
      </c>
      <c r="W6137" t="s">
        <v>66</v>
      </c>
      <c r="X6137" s="4">
        <v>45461</v>
      </c>
      <c r="Y6137" t="s">
        <v>2611</v>
      </c>
      <c r="Z6137" t="s">
        <v>19493</v>
      </c>
      <c r="AA6137" t="s">
        <v>19494</v>
      </c>
    </row>
    <row r="6138" spans="1:27" x14ac:dyDescent="0.25">
      <c r="A6138" t="s">
        <v>19495</v>
      </c>
      <c r="B6138" t="s">
        <v>19496</v>
      </c>
      <c r="C6138" t="s">
        <v>1192</v>
      </c>
      <c r="D6138" t="s">
        <v>57</v>
      </c>
      <c r="E6138" t="s">
        <v>19403</v>
      </c>
      <c r="F6138" t="s">
        <v>59</v>
      </c>
      <c r="G6138" s="4">
        <v>39668</v>
      </c>
      <c r="H6138" s="4">
        <v>45406</v>
      </c>
      <c r="I6138" t="s">
        <v>82</v>
      </c>
      <c r="J6138" t="s">
        <v>203</v>
      </c>
      <c r="K6138" t="s">
        <v>92</v>
      </c>
      <c r="L6138" t="s">
        <v>63</v>
      </c>
      <c r="M6138" t="s">
        <v>64</v>
      </c>
      <c r="N6138" t="s">
        <v>248</v>
      </c>
      <c r="O6138" t="s">
        <v>8717</v>
      </c>
      <c r="P6138" t="s">
        <v>67</v>
      </c>
      <c r="Q6138" t="s">
        <v>68</v>
      </c>
      <c r="R6138">
        <v>1</v>
      </c>
      <c r="S6138" t="s">
        <v>69</v>
      </c>
      <c r="T6138" t="s">
        <v>66</v>
      </c>
      <c r="U6138" t="s">
        <v>15348</v>
      </c>
      <c r="V6138" t="s">
        <v>66</v>
      </c>
      <c r="W6138" t="s">
        <v>66</v>
      </c>
      <c r="X6138" s="4"/>
      <c r="Y6138" t="s">
        <v>4454</v>
      </c>
      <c r="Z6138" t="s">
        <v>19497</v>
      </c>
      <c r="AA6138" t="s">
        <v>19498</v>
      </c>
    </row>
    <row r="6139" spans="1:27" x14ac:dyDescent="0.25">
      <c r="A6139" t="s">
        <v>19499</v>
      </c>
      <c r="B6139" t="s">
        <v>19500</v>
      </c>
      <c r="C6139" t="s">
        <v>1192</v>
      </c>
      <c r="D6139" t="s">
        <v>57</v>
      </c>
      <c r="E6139" t="s">
        <v>19403</v>
      </c>
      <c r="F6139" t="s">
        <v>59</v>
      </c>
      <c r="G6139" s="4">
        <v>39747</v>
      </c>
      <c r="H6139" s="4">
        <v>45408</v>
      </c>
      <c r="I6139" t="s">
        <v>82</v>
      </c>
      <c r="J6139" t="s">
        <v>261</v>
      </c>
      <c r="K6139" t="s">
        <v>92</v>
      </c>
      <c r="L6139" t="s">
        <v>63</v>
      </c>
      <c r="M6139" t="s">
        <v>64</v>
      </c>
      <c r="N6139" t="s">
        <v>85</v>
      </c>
      <c r="O6139" t="s">
        <v>17200</v>
      </c>
      <c r="P6139" t="s">
        <v>67</v>
      </c>
      <c r="Q6139" t="s">
        <v>68</v>
      </c>
      <c r="R6139">
        <v>1</v>
      </c>
      <c r="S6139" t="s">
        <v>69</v>
      </c>
      <c r="T6139" t="s">
        <v>66</v>
      </c>
      <c r="U6139" t="s">
        <v>15348</v>
      </c>
      <c r="V6139" t="s">
        <v>66</v>
      </c>
      <c r="W6139" t="s">
        <v>66</v>
      </c>
      <c r="X6139" s="4"/>
      <c r="Y6139" t="s">
        <v>2611</v>
      </c>
      <c r="Z6139" t="s">
        <v>19501</v>
      </c>
      <c r="AA6139" t="s">
        <v>19499</v>
      </c>
    </row>
    <row r="6140" spans="1:27" x14ac:dyDescent="0.25">
      <c r="A6140" t="s">
        <v>19502</v>
      </c>
      <c r="B6140" t="s">
        <v>19503</v>
      </c>
      <c r="C6140" t="s">
        <v>1192</v>
      </c>
      <c r="D6140" t="s">
        <v>57</v>
      </c>
      <c r="E6140" t="s">
        <v>19403</v>
      </c>
      <c r="F6140" t="s">
        <v>59</v>
      </c>
      <c r="G6140" s="4">
        <v>39771</v>
      </c>
      <c r="H6140" s="4">
        <v>45417</v>
      </c>
      <c r="I6140" t="s">
        <v>82</v>
      </c>
      <c r="J6140" t="s">
        <v>261</v>
      </c>
      <c r="K6140" t="s">
        <v>92</v>
      </c>
      <c r="L6140" t="s">
        <v>63</v>
      </c>
      <c r="M6140" t="s">
        <v>64</v>
      </c>
      <c r="N6140" t="s">
        <v>85</v>
      </c>
      <c r="O6140" t="s">
        <v>2833</v>
      </c>
      <c r="P6140" t="s">
        <v>67</v>
      </c>
      <c r="Q6140" t="s">
        <v>137</v>
      </c>
      <c r="R6140">
        <v>1</v>
      </c>
      <c r="S6140" t="s">
        <v>69</v>
      </c>
      <c r="T6140" t="s">
        <v>66</v>
      </c>
      <c r="U6140" t="s">
        <v>15348</v>
      </c>
      <c r="V6140" t="s">
        <v>66</v>
      </c>
      <c r="W6140" t="s">
        <v>66</v>
      </c>
      <c r="X6140" s="4"/>
      <c r="Y6140" t="s">
        <v>1275</v>
      </c>
      <c r="Z6140" t="s">
        <v>19504</v>
      </c>
      <c r="AA6140" t="s">
        <v>19505</v>
      </c>
    </row>
    <row r="6141" spans="1:27" x14ac:dyDescent="0.25">
      <c r="A6141" t="s">
        <v>19506</v>
      </c>
      <c r="B6141" t="s">
        <v>19507</v>
      </c>
      <c r="C6141" t="s">
        <v>1192</v>
      </c>
      <c r="D6141" t="s">
        <v>57</v>
      </c>
      <c r="E6141" t="s">
        <v>19403</v>
      </c>
      <c r="F6141" t="s">
        <v>59</v>
      </c>
      <c r="G6141" s="4">
        <v>39188</v>
      </c>
      <c r="H6141" s="4">
        <v>45411</v>
      </c>
      <c r="I6141" t="s">
        <v>82</v>
      </c>
      <c r="J6141" t="s">
        <v>966</v>
      </c>
      <c r="K6141" t="s">
        <v>92</v>
      </c>
      <c r="L6141" t="s">
        <v>63</v>
      </c>
      <c r="M6141" t="s">
        <v>64</v>
      </c>
      <c r="N6141" t="s">
        <v>248</v>
      </c>
      <c r="O6141" t="s">
        <v>3731</v>
      </c>
      <c r="P6141" t="s">
        <v>67</v>
      </c>
      <c r="Q6141" t="s">
        <v>164</v>
      </c>
      <c r="R6141">
        <v>1</v>
      </c>
      <c r="S6141" t="s">
        <v>69</v>
      </c>
      <c r="T6141" t="s">
        <v>66</v>
      </c>
      <c r="U6141" t="s">
        <v>15348</v>
      </c>
      <c r="V6141" t="s">
        <v>66</v>
      </c>
      <c r="W6141" t="s">
        <v>66</v>
      </c>
      <c r="X6141" s="4"/>
      <c r="Y6141" t="s">
        <v>981</v>
      </c>
      <c r="Z6141" t="s">
        <v>19508</v>
      </c>
      <c r="AA6141" t="s">
        <v>19509</v>
      </c>
    </row>
    <row r="6142" spans="1:27" x14ac:dyDescent="0.25">
      <c r="A6142" t="s">
        <v>19510</v>
      </c>
      <c r="B6142" t="s">
        <v>19511</v>
      </c>
      <c r="C6142" t="s">
        <v>1192</v>
      </c>
      <c r="D6142" t="s">
        <v>57</v>
      </c>
      <c r="E6142" t="s">
        <v>19403</v>
      </c>
      <c r="F6142" t="s">
        <v>59</v>
      </c>
      <c r="G6142" s="4">
        <v>39004</v>
      </c>
      <c r="H6142" s="4">
        <v>45411</v>
      </c>
      <c r="I6142" t="s">
        <v>14388</v>
      </c>
      <c r="J6142" t="s">
        <v>61</v>
      </c>
      <c r="K6142" t="s">
        <v>62</v>
      </c>
      <c r="L6142" t="s">
        <v>63</v>
      </c>
      <c r="M6142" t="s">
        <v>64</v>
      </c>
      <c r="N6142" t="s">
        <v>248</v>
      </c>
      <c r="O6142" t="s">
        <v>17293</v>
      </c>
      <c r="P6142" t="s">
        <v>67</v>
      </c>
      <c r="Q6142" t="s">
        <v>68</v>
      </c>
      <c r="R6142">
        <v>1</v>
      </c>
      <c r="S6142" t="s">
        <v>69</v>
      </c>
      <c r="T6142" t="s">
        <v>66</v>
      </c>
      <c r="U6142" t="s">
        <v>15348</v>
      </c>
      <c r="V6142" t="s">
        <v>66</v>
      </c>
      <c r="W6142" t="s">
        <v>66</v>
      </c>
      <c r="X6142" s="4">
        <v>45437</v>
      </c>
      <c r="Y6142" t="s">
        <v>7068</v>
      </c>
      <c r="Z6142" t="s">
        <v>19512</v>
      </c>
      <c r="AA6142" t="s">
        <v>19513</v>
      </c>
    </row>
    <row r="6143" spans="1:27" x14ac:dyDescent="0.25">
      <c r="A6143" t="s">
        <v>19514</v>
      </c>
      <c r="B6143" t="s">
        <v>19515</v>
      </c>
      <c r="C6143" t="s">
        <v>1192</v>
      </c>
      <c r="D6143" t="s">
        <v>57</v>
      </c>
      <c r="E6143" t="s">
        <v>19403</v>
      </c>
      <c r="F6143" t="s">
        <v>59</v>
      </c>
      <c r="G6143" s="4">
        <v>39014</v>
      </c>
      <c r="H6143" s="4">
        <v>45421</v>
      </c>
      <c r="I6143" t="s">
        <v>82</v>
      </c>
      <c r="J6143" t="s">
        <v>966</v>
      </c>
      <c r="K6143" t="s">
        <v>92</v>
      </c>
      <c r="L6143" t="s">
        <v>63</v>
      </c>
      <c r="M6143" t="s">
        <v>64</v>
      </c>
      <c r="N6143" t="s">
        <v>248</v>
      </c>
      <c r="O6143" t="s">
        <v>12843</v>
      </c>
      <c r="P6143" t="s">
        <v>67</v>
      </c>
      <c r="Q6143" t="s">
        <v>68</v>
      </c>
      <c r="R6143">
        <v>1</v>
      </c>
      <c r="S6143" t="s">
        <v>69</v>
      </c>
      <c r="T6143" t="s">
        <v>66</v>
      </c>
      <c r="U6143" t="s">
        <v>15348</v>
      </c>
      <c r="V6143" t="s">
        <v>66</v>
      </c>
      <c r="W6143" t="s">
        <v>66</v>
      </c>
      <c r="X6143" s="4"/>
      <c r="Y6143" t="s">
        <v>4454</v>
      </c>
      <c r="Z6143" t="s">
        <v>19516</v>
      </c>
      <c r="AA6143" t="s">
        <v>19517</v>
      </c>
    </row>
    <row r="6144" spans="1:27" x14ac:dyDescent="0.25">
      <c r="A6144" t="s">
        <v>19518</v>
      </c>
      <c r="B6144" t="s">
        <v>19519</v>
      </c>
      <c r="C6144" t="s">
        <v>1192</v>
      </c>
      <c r="D6144" t="s">
        <v>57</v>
      </c>
      <c r="E6144" t="s">
        <v>19403</v>
      </c>
      <c r="F6144" t="s">
        <v>59</v>
      </c>
      <c r="G6144" s="4">
        <v>39865</v>
      </c>
      <c r="H6144" s="4">
        <v>45422</v>
      </c>
      <c r="I6144" t="s">
        <v>82</v>
      </c>
      <c r="J6144" t="s">
        <v>15333</v>
      </c>
      <c r="K6144" t="s">
        <v>84</v>
      </c>
      <c r="L6144" t="s">
        <v>63</v>
      </c>
      <c r="M6144" t="s">
        <v>64</v>
      </c>
      <c r="N6144" t="s">
        <v>248</v>
      </c>
      <c r="O6144" t="s">
        <v>16708</v>
      </c>
      <c r="P6144" t="s">
        <v>67</v>
      </c>
      <c r="Q6144" t="s">
        <v>68</v>
      </c>
      <c r="R6144">
        <v>1</v>
      </c>
      <c r="S6144" t="s">
        <v>226</v>
      </c>
      <c r="T6144" t="s">
        <v>66</v>
      </c>
      <c r="U6144" t="s">
        <v>15348</v>
      </c>
      <c r="V6144" t="s">
        <v>66</v>
      </c>
      <c r="W6144" t="s">
        <v>66</v>
      </c>
      <c r="X6144" s="4"/>
      <c r="Y6144" t="s">
        <v>2611</v>
      </c>
      <c r="Z6144" t="s">
        <v>19520</v>
      </c>
      <c r="AA6144" t="s">
        <v>19521</v>
      </c>
    </row>
    <row r="6145" spans="1:27" x14ac:dyDescent="0.25">
      <c r="A6145" t="s">
        <v>19522</v>
      </c>
      <c r="B6145" t="s">
        <v>19523</v>
      </c>
      <c r="C6145" t="s">
        <v>1192</v>
      </c>
      <c r="D6145" t="s">
        <v>57</v>
      </c>
      <c r="E6145" t="s">
        <v>19403</v>
      </c>
      <c r="F6145" t="s">
        <v>59</v>
      </c>
      <c r="G6145" s="4">
        <v>39399</v>
      </c>
      <c r="H6145" s="4">
        <v>45422</v>
      </c>
      <c r="I6145" t="s">
        <v>82</v>
      </c>
      <c r="J6145" t="s">
        <v>8800</v>
      </c>
      <c r="K6145" t="s">
        <v>92</v>
      </c>
      <c r="L6145" t="s">
        <v>63</v>
      </c>
      <c r="M6145" t="s">
        <v>64</v>
      </c>
      <c r="N6145" t="s">
        <v>85</v>
      </c>
      <c r="O6145" t="s">
        <v>4642</v>
      </c>
      <c r="P6145" t="s">
        <v>67</v>
      </c>
      <c r="Q6145" t="s">
        <v>68</v>
      </c>
      <c r="R6145">
        <v>1</v>
      </c>
      <c r="S6145" t="s">
        <v>69</v>
      </c>
      <c r="T6145" t="s">
        <v>66</v>
      </c>
      <c r="U6145" t="s">
        <v>15348</v>
      </c>
      <c r="V6145" t="s">
        <v>66</v>
      </c>
      <c r="W6145" t="s">
        <v>66</v>
      </c>
      <c r="X6145" s="4"/>
      <c r="Y6145" t="s">
        <v>13682</v>
      </c>
      <c r="Z6145" t="s">
        <v>19524</v>
      </c>
      <c r="AA6145" t="s">
        <v>19525</v>
      </c>
    </row>
    <row r="6146" spans="1:27" x14ac:dyDescent="0.25">
      <c r="A6146" t="s">
        <v>19526</v>
      </c>
      <c r="B6146" t="s">
        <v>19527</v>
      </c>
      <c r="C6146" t="s">
        <v>1192</v>
      </c>
      <c r="D6146" t="s">
        <v>57</v>
      </c>
      <c r="E6146" t="s">
        <v>19403</v>
      </c>
      <c r="F6146" t="s">
        <v>59</v>
      </c>
      <c r="G6146" s="4">
        <v>39993</v>
      </c>
      <c r="H6146" s="4">
        <v>45423</v>
      </c>
      <c r="I6146" t="s">
        <v>82</v>
      </c>
      <c r="J6146" t="s">
        <v>261</v>
      </c>
      <c r="K6146" t="s">
        <v>92</v>
      </c>
      <c r="L6146" t="s">
        <v>63</v>
      </c>
      <c r="M6146" t="s">
        <v>64</v>
      </c>
      <c r="N6146" t="s">
        <v>85</v>
      </c>
      <c r="O6146" t="s">
        <v>129</v>
      </c>
      <c r="P6146" t="s">
        <v>67</v>
      </c>
      <c r="Q6146" t="s">
        <v>68</v>
      </c>
      <c r="R6146">
        <v>1</v>
      </c>
      <c r="S6146" t="s">
        <v>69</v>
      </c>
      <c r="T6146" t="s">
        <v>66</v>
      </c>
      <c r="U6146" t="s">
        <v>15348</v>
      </c>
      <c r="V6146" t="s">
        <v>66</v>
      </c>
      <c r="W6146" t="s">
        <v>66</v>
      </c>
      <c r="X6146" s="4"/>
      <c r="Y6146" t="s">
        <v>2611</v>
      </c>
      <c r="Z6146" t="s">
        <v>19528</v>
      </c>
      <c r="AA6146" t="s">
        <v>19529</v>
      </c>
    </row>
    <row r="6147" spans="1:27" x14ac:dyDescent="0.25">
      <c r="A6147" t="s">
        <v>19530</v>
      </c>
      <c r="B6147" t="s">
        <v>19531</v>
      </c>
      <c r="C6147" t="s">
        <v>1192</v>
      </c>
      <c r="D6147" t="s">
        <v>57</v>
      </c>
      <c r="E6147" t="s">
        <v>19403</v>
      </c>
      <c r="F6147" t="s">
        <v>59</v>
      </c>
      <c r="G6147" s="4">
        <v>39326</v>
      </c>
      <c r="H6147" s="4">
        <v>45423</v>
      </c>
      <c r="I6147" t="s">
        <v>82</v>
      </c>
      <c r="J6147" t="s">
        <v>12142</v>
      </c>
      <c r="K6147" t="s">
        <v>84</v>
      </c>
      <c r="L6147" t="s">
        <v>63</v>
      </c>
      <c r="M6147" t="s">
        <v>64</v>
      </c>
      <c r="N6147" t="s">
        <v>248</v>
      </c>
      <c r="O6147" t="s">
        <v>19480</v>
      </c>
      <c r="P6147" t="s">
        <v>67</v>
      </c>
      <c r="Q6147" t="s">
        <v>68</v>
      </c>
      <c r="R6147">
        <v>1</v>
      </c>
      <c r="S6147" t="s">
        <v>226</v>
      </c>
      <c r="T6147" t="s">
        <v>66</v>
      </c>
      <c r="U6147" t="s">
        <v>15348</v>
      </c>
      <c r="V6147" t="s">
        <v>66</v>
      </c>
      <c r="W6147" t="s">
        <v>66</v>
      </c>
      <c r="X6147" s="4">
        <v>45461</v>
      </c>
      <c r="Y6147" t="s">
        <v>7068</v>
      </c>
      <c r="Z6147" t="s">
        <v>19532</v>
      </c>
      <c r="AA6147" t="s">
        <v>19533</v>
      </c>
    </row>
    <row r="6148" spans="1:27" x14ac:dyDescent="0.25">
      <c r="A6148" t="s">
        <v>19534</v>
      </c>
      <c r="B6148" t="s">
        <v>19535</v>
      </c>
      <c r="C6148" t="s">
        <v>1192</v>
      </c>
      <c r="D6148" t="s">
        <v>57</v>
      </c>
      <c r="E6148" t="s">
        <v>19403</v>
      </c>
      <c r="F6148" t="s">
        <v>59</v>
      </c>
      <c r="G6148" s="4">
        <v>39777</v>
      </c>
      <c r="H6148" s="4">
        <v>45423</v>
      </c>
      <c r="I6148" t="s">
        <v>82</v>
      </c>
      <c r="J6148" t="s">
        <v>261</v>
      </c>
      <c r="K6148" t="s">
        <v>92</v>
      </c>
      <c r="L6148" t="s">
        <v>63</v>
      </c>
      <c r="M6148" t="s">
        <v>64</v>
      </c>
      <c r="N6148" t="s">
        <v>248</v>
      </c>
      <c r="O6148" t="s">
        <v>11540</v>
      </c>
      <c r="P6148" t="s">
        <v>67</v>
      </c>
      <c r="Q6148" t="s">
        <v>68</v>
      </c>
      <c r="R6148">
        <v>1</v>
      </c>
      <c r="S6148" t="s">
        <v>69</v>
      </c>
      <c r="T6148" t="s">
        <v>66</v>
      </c>
      <c r="U6148" t="s">
        <v>15348</v>
      </c>
      <c r="V6148" t="s">
        <v>66</v>
      </c>
      <c r="W6148" t="s">
        <v>66</v>
      </c>
      <c r="X6148" s="4"/>
      <c r="Y6148" t="s">
        <v>4454</v>
      </c>
      <c r="Z6148" t="s">
        <v>19536</v>
      </c>
      <c r="AA6148" t="s">
        <v>19537</v>
      </c>
    </row>
    <row r="6149" spans="1:27" x14ac:dyDescent="0.25">
      <c r="A6149" t="s">
        <v>19538</v>
      </c>
      <c r="B6149" t="s">
        <v>19539</v>
      </c>
      <c r="C6149" t="s">
        <v>1192</v>
      </c>
      <c r="D6149" t="s">
        <v>57</v>
      </c>
      <c r="E6149" t="s">
        <v>19403</v>
      </c>
      <c r="F6149" t="s">
        <v>59</v>
      </c>
      <c r="G6149" s="4">
        <v>45423</v>
      </c>
      <c r="H6149" s="4">
        <v>45423</v>
      </c>
      <c r="I6149" t="s">
        <v>66</v>
      </c>
      <c r="J6149" t="s">
        <v>66</v>
      </c>
      <c r="K6149" t="s">
        <v>66</v>
      </c>
      <c r="L6149" t="s">
        <v>63</v>
      </c>
      <c r="M6149" t="s">
        <v>64</v>
      </c>
      <c r="N6149" t="s">
        <v>66</v>
      </c>
      <c r="O6149" t="s">
        <v>66</v>
      </c>
      <c r="P6149" t="s">
        <v>67</v>
      </c>
      <c r="Q6149" t="s">
        <v>68</v>
      </c>
      <c r="R6149">
        <v>1</v>
      </c>
      <c r="S6149" t="s">
        <v>69</v>
      </c>
      <c r="T6149" t="s">
        <v>66</v>
      </c>
      <c r="U6149" t="s">
        <v>15348</v>
      </c>
      <c r="V6149" t="s">
        <v>66</v>
      </c>
      <c r="W6149" t="s">
        <v>66</v>
      </c>
      <c r="X6149" s="4">
        <v>45443</v>
      </c>
      <c r="Y6149" t="s">
        <v>4454</v>
      </c>
      <c r="Z6149" t="s">
        <v>66</v>
      </c>
      <c r="AA6149" t="s">
        <v>66</v>
      </c>
    </row>
    <row r="6150" spans="1:27" x14ac:dyDescent="0.25">
      <c r="A6150" t="s">
        <v>19540</v>
      </c>
      <c r="B6150" t="s">
        <v>5501</v>
      </c>
      <c r="C6150" t="s">
        <v>1192</v>
      </c>
      <c r="D6150" t="s">
        <v>57</v>
      </c>
      <c r="E6150" t="s">
        <v>19403</v>
      </c>
      <c r="F6150" t="s">
        <v>59</v>
      </c>
      <c r="G6150" s="4">
        <v>39705</v>
      </c>
      <c r="H6150" s="4">
        <v>45425</v>
      </c>
      <c r="I6150" t="s">
        <v>82</v>
      </c>
      <c r="J6150" t="s">
        <v>8811</v>
      </c>
      <c r="K6150" t="s">
        <v>92</v>
      </c>
      <c r="L6150" t="s">
        <v>63</v>
      </c>
      <c r="M6150" t="s">
        <v>64</v>
      </c>
      <c r="N6150" t="s">
        <v>248</v>
      </c>
      <c r="O6150" t="s">
        <v>12532</v>
      </c>
      <c r="P6150" t="s">
        <v>67</v>
      </c>
      <c r="Q6150" t="s">
        <v>68</v>
      </c>
      <c r="R6150">
        <v>1</v>
      </c>
      <c r="S6150" t="s">
        <v>69</v>
      </c>
      <c r="T6150" t="s">
        <v>66</v>
      </c>
      <c r="U6150" t="s">
        <v>15348</v>
      </c>
      <c r="V6150" t="s">
        <v>66</v>
      </c>
      <c r="W6150" t="s">
        <v>66</v>
      </c>
      <c r="X6150" s="4"/>
      <c r="Y6150" t="s">
        <v>2611</v>
      </c>
      <c r="Z6150" t="s">
        <v>19541</v>
      </c>
      <c r="AA6150" t="s">
        <v>19542</v>
      </c>
    </row>
    <row r="6151" spans="1:27" x14ac:dyDescent="0.25">
      <c r="A6151" t="s">
        <v>19543</v>
      </c>
      <c r="B6151" t="s">
        <v>19544</v>
      </c>
      <c r="C6151" t="s">
        <v>1192</v>
      </c>
      <c r="D6151" t="s">
        <v>57</v>
      </c>
      <c r="E6151" t="s">
        <v>19403</v>
      </c>
      <c r="F6151" t="s">
        <v>59</v>
      </c>
      <c r="G6151" s="4">
        <v>39988</v>
      </c>
      <c r="H6151" s="4">
        <v>45425</v>
      </c>
      <c r="I6151" t="s">
        <v>82</v>
      </c>
      <c r="J6151" t="s">
        <v>4373</v>
      </c>
      <c r="K6151" t="s">
        <v>92</v>
      </c>
      <c r="L6151" t="s">
        <v>63</v>
      </c>
      <c r="M6151" t="s">
        <v>64</v>
      </c>
      <c r="N6151" t="s">
        <v>248</v>
      </c>
      <c r="O6151" t="s">
        <v>10949</v>
      </c>
      <c r="P6151" t="s">
        <v>67</v>
      </c>
      <c r="Q6151" t="s">
        <v>68</v>
      </c>
      <c r="R6151">
        <v>1</v>
      </c>
      <c r="S6151" t="s">
        <v>69</v>
      </c>
      <c r="T6151" t="s">
        <v>66</v>
      </c>
      <c r="U6151" t="s">
        <v>19443</v>
      </c>
      <c r="V6151" t="s">
        <v>66</v>
      </c>
      <c r="W6151" t="s">
        <v>66</v>
      </c>
      <c r="X6151" s="4"/>
      <c r="Y6151" t="s">
        <v>2611</v>
      </c>
      <c r="Z6151" t="s">
        <v>19545</v>
      </c>
      <c r="AA6151" t="s">
        <v>19546</v>
      </c>
    </row>
    <row r="6152" spans="1:27" x14ac:dyDescent="0.25">
      <c r="A6152" t="s">
        <v>19547</v>
      </c>
      <c r="B6152" t="s">
        <v>19548</v>
      </c>
      <c r="C6152" t="s">
        <v>1192</v>
      </c>
      <c r="D6152" t="s">
        <v>57</v>
      </c>
      <c r="E6152" t="s">
        <v>19403</v>
      </c>
      <c r="F6152" t="s">
        <v>59</v>
      </c>
      <c r="G6152" s="4">
        <v>40030</v>
      </c>
      <c r="H6152" s="4">
        <v>45425</v>
      </c>
      <c r="I6152" t="s">
        <v>82</v>
      </c>
      <c r="J6152" t="s">
        <v>1776</v>
      </c>
      <c r="K6152" t="s">
        <v>98</v>
      </c>
      <c r="L6152" t="s">
        <v>63</v>
      </c>
      <c r="M6152" t="s">
        <v>64</v>
      </c>
      <c r="N6152" t="s">
        <v>85</v>
      </c>
      <c r="O6152" t="s">
        <v>17896</v>
      </c>
      <c r="P6152" t="s">
        <v>67</v>
      </c>
      <c r="Q6152" t="s">
        <v>68</v>
      </c>
      <c r="R6152">
        <v>1</v>
      </c>
      <c r="S6152" t="s">
        <v>69</v>
      </c>
      <c r="T6152" t="s">
        <v>66</v>
      </c>
      <c r="U6152" t="s">
        <v>15348</v>
      </c>
      <c r="V6152" t="s">
        <v>66</v>
      </c>
      <c r="W6152" t="s">
        <v>66</v>
      </c>
      <c r="X6152" s="4"/>
      <c r="Y6152" t="s">
        <v>4452</v>
      </c>
      <c r="Z6152" t="s">
        <v>19549</v>
      </c>
      <c r="AA6152" t="s">
        <v>19550</v>
      </c>
    </row>
    <row r="6153" spans="1:27" x14ac:dyDescent="0.25">
      <c r="A6153" t="s">
        <v>19551</v>
      </c>
      <c r="B6153" t="s">
        <v>4312</v>
      </c>
      <c r="C6153" t="s">
        <v>1192</v>
      </c>
      <c r="D6153" t="s">
        <v>57</v>
      </c>
      <c r="E6153" t="s">
        <v>19403</v>
      </c>
      <c r="F6153" t="s">
        <v>59</v>
      </c>
      <c r="G6153" s="4">
        <v>39636</v>
      </c>
      <c r="H6153" s="4">
        <v>45425</v>
      </c>
      <c r="I6153" t="s">
        <v>82</v>
      </c>
      <c r="J6153" t="s">
        <v>13455</v>
      </c>
      <c r="K6153" t="s">
        <v>84</v>
      </c>
      <c r="L6153" t="s">
        <v>63</v>
      </c>
      <c r="M6153" t="s">
        <v>64</v>
      </c>
      <c r="N6153" t="s">
        <v>248</v>
      </c>
      <c r="O6153" t="s">
        <v>3731</v>
      </c>
      <c r="P6153" t="s">
        <v>67</v>
      </c>
      <c r="Q6153" t="s">
        <v>68</v>
      </c>
      <c r="R6153">
        <v>1</v>
      </c>
      <c r="S6153" t="s">
        <v>226</v>
      </c>
      <c r="T6153" t="s">
        <v>66</v>
      </c>
      <c r="U6153" t="s">
        <v>15348</v>
      </c>
      <c r="V6153" t="s">
        <v>66</v>
      </c>
      <c r="W6153" t="s">
        <v>66</v>
      </c>
      <c r="X6153" s="4"/>
      <c r="Y6153" t="s">
        <v>4454</v>
      </c>
      <c r="Z6153" t="s">
        <v>19552</v>
      </c>
      <c r="AA6153" t="s">
        <v>19553</v>
      </c>
    </row>
    <row r="6154" spans="1:27" x14ac:dyDescent="0.25">
      <c r="A6154" t="s">
        <v>19554</v>
      </c>
      <c r="B6154" t="s">
        <v>19555</v>
      </c>
      <c r="C6154" t="s">
        <v>1192</v>
      </c>
      <c r="D6154" t="s">
        <v>57</v>
      </c>
      <c r="E6154" t="s">
        <v>19403</v>
      </c>
      <c r="F6154" t="s">
        <v>59</v>
      </c>
      <c r="G6154" s="4">
        <v>39959</v>
      </c>
      <c r="H6154" s="4">
        <v>45425</v>
      </c>
      <c r="I6154" t="s">
        <v>82</v>
      </c>
      <c r="J6154" t="s">
        <v>97</v>
      </c>
      <c r="K6154" t="s">
        <v>98</v>
      </c>
      <c r="L6154" t="s">
        <v>63</v>
      </c>
      <c r="M6154" t="s">
        <v>64</v>
      </c>
      <c r="N6154" t="s">
        <v>248</v>
      </c>
      <c r="O6154" t="s">
        <v>4994</v>
      </c>
      <c r="P6154" t="s">
        <v>67</v>
      </c>
      <c r="Q6154" t="s">
        <v>68</v>
      </c>
      <c r="R6154">
        <v>1</v>
      </c>
      <c r="S6154" t="s">
        <v>69</v>
      </c>
      <c r="T6154" t="s">
        <v>66</v>
      </c>
      <c r="U6154" t="s">
        <v>15348</v>
      </c>
      <c r="V6154" t="s">
        <v>66</v>
      </c>
      <c r="W6154" t="s">
        <v>66</v>
      </c>
      <c r="X6154" s="4"/>
      <c r="Y6154" t="s">
        <v>5175</v>
      </c>
      <c r="Z6154" t="s">
        <v>19556</v>
      </c>
      <c r="AA6154" t="s">
        <v>19554</v>
      </c>
    </row>
    <row r="6155" spans="1:27" x14ac:dyDescent="0.25">
      <c r="A6155" t="s">
        <v>19557</v>
      </c>
      <c r="B6155" t="s">
        <v>19558</v>
      </c>
      <c r="C6155" t="s">
        <v>1192</v>
      </c>
      <c r="D6155" t="s">
        <v>57</v>
      </c>
      <c r="E6155" t="s">
        <v>19403</v>
      </c>
      <c r="F6155" t="s">
        <v>59</v>
      </c>
      <c r="G6155" s="4">
        <v>39963</v>
      </c>
      <c r="H6155" s="4">
        <v>45426</v>
      </c>
      <c r="I6155" t="s">
        <v>82</v>
      </c>
      <c r="J6155" t="s">
        <v>8800</v>
      </c>
      <c r="K6155" t="s">
        <v>92</v>
      </c>
      <c r="L6155" t="s">
        <v>63</v>
      </c>
      <c r="M6155" t="s">
        <v>64</v>
      </c>
      <c r="N6155" t="s">
        <v>85</v>
      </c>
      <c r="O6155" t="s">
        <v>9625</v>
      </c>
      <c r="P6155" t="s">
        <v>67</v>
      </c>
      <c r="Q6155" t="s">
        <v>68</v>
      </c>
      <c r="R6155">
        <v>1</v>
      </c>
      <c r="S6155" t="s">
        <v>69</v>
      </c>
      <c r="T6155" t="s">
        <v>66</v>
      </c>
      <c r="U6155" t="s">
        <v>15348</v>
      </c>
      <c r="V6155" t="s">
        <v>66</v>
      </c>
      <c r="W6155" t="s">
        <v>66</v>
      </c>
      <c r="X6155" s="4"/>
      <c r="Y6155" t="s">
        <v>10175</v>
      </c>
      <c r="Z6155" t="s">
        <v>19559</v>
      </c>
      <c r="AA6155" t="s">
        <v>19560</v>
      </c>
    </row>
    <row r="6156" spans="1:27" x14ac:dyDescent="0.25">
      <c r="A6156" t="s">
        <v>19561</v>
      </c>
      <c r="B6156" t="s">
        <v>19562</v>
      </c>
      <c r="C6156" t="s">
        <v>1192</v>
      </c>
      <c r="D6156" t="s">
        <v>57</v>
      </c>
      <c r="E6156" t="s">
        <v>19403</v>
      </c>
      <c r="F6156" t="s">
        <v>59</v>
      </c>
      <c r="G6156" s="4">
        <v>39878</v>
      </c>
      <c r="H6156" s="4">
        <v>45426</v>
      </c>
      <c r="I6156" t="s">
        <v>82</v>
      </c>
      <c r="J6156" t="s">
        <v>8800</v>
      </c>
      <c r="K6156" t="s">
        <v>92</v>
      </c>
      <c r="L6156" t="s">
        <v>63</v>
      </c>
      <c r="M6156" t="s">
        <v>64</v>
      </c>
      <c r="N6156" t="s">
        <v>248</v>
      </c>
      <c r="O6156" t="s">
        <v>644</v>
      </c>
      <c r="P6156" t="s">
        <v>67</v>
      </c>
      <c r="Q6156" t="s">
        <v>68</v>
      </c>
      <c r="R6156">
        <v>1</v>
      </c>
      <c r="S6156" t="s">
        <v>69</v>
      </c>
      <c r="T6156" t="s">
        <v>66</v>
      </c>
      <c r="U6156" t="s">
        <v>15348</v>
      </c>
      <c r="V6156" t="s">
        <v>66</v>
      </c>
      <c r="W6156" t="s">
        <v>66</v>
      </c>
      <c r="X6156" s="4"/>
      <c r="Y6156" t="s">
        <v>5454</v>
      </c>
      <c r="Z6156" t="s">
        <v>19563</v>
      </c>
      <c r="AA6156" t="s">
        <v>19564</v>
      </c>
    </row>
    <row r="6157" spans="1:27" x14ac:dyDescent="0.25">
      <c r="A6157" t="s">
        <v>19565</v>
      </c>
      <c r="B6157" t="s">
        <v>19566</v>
      </c>
      <c r="C6157" t="s">
        <v>1192</v>
      </c>
      <c r="D6157" t="s">
        <v>57</v>
      </c>
      <c r="E6157" t="s">
        <v>19403</v>
      </c>
      <c r="F6157" t="s">
        <v>59</v>
      </c>
      <c r="G6157" s="4">
        <v>38891</v>
      </c>
      <c r="H6157" s="4">
        <v>45426</v>
      </c>
      <c r="I6157" t="s">
        <v>82</v>
      </c>
      <c r="J6157" t="s">
        <v>657</v>
      </c>
      <c r="K6157" t="s">
        <v>84</v>
      </c>
      <c r="L6157" t="s">
        <v>63</v>
      </c>
      <c r="M6157" t="s">
        <v>64</v>
      </c>
      <c r="N6157" t="s">
        <v>248</v>
      </c>
      <c r="O6157" t="s">
        <v>1876</v>
      </c>
      <c r="P6157" t="s">
        <v>67</v>
      </c>
      <c r="Q6157" t="s">
        <v>68</v>
      </c>
      <c r="R6157">
        <v>1</v>
      </c>
      <c r="S6157" t="s">
        <v>226</v>
      </c>
      <c r="T6157" t="s">
        <v>66</v>
      </c>
      <c r="U6157" t="s">
        <v>15348</v>
      </c>
      <c r="V6157" t="s">
        <v>66</v>
      </c>
      <c r="W6157" t="s">
        <v>66</v>
      </c>
      <c r="X6157" s="4"/>
      <c r="Y6157" t="s">
        <v>4454</v>
      </c>
      <c r="Z6157" t="s">
        <v>19567</v>
      </c>
      <c r="AA6157" t="s">
        <v>19568</v>
      </c>
    </row>
    <row r="6158" spans="1:27" x14ac:dyDescent="0.25">
      <c r="A6158" t="s">
        <v>19569</v>
      </c>
      <c r="B6158" t="s">
        <v>19570</v>
      </c>
      <c r="C6158" t="s">
        <v>1192</v>
      </c>
      <c r="D6158" t="s">
        <v>57</v>
      </c>
      <c r="E6158" t="s">
        <v>19403</v>
      </c>
      <c r="F6158" t="s">
        <v>59</v>
      </c>
      <c r="G6158" s="4">
        <v>38989</v>
      </c>
      <c r="H6158" s="4">
        <v>45426</v>
      </c>
      <c r="I6158" t="s">
        <v>82</v>
      </c>
      <c r="J6158" t="s">
        <v>654</v>
      </c>
      <c r="K6158" t="s">
        <v>84</v>
      </c>
      <c r="L6158" t="s">
        <v>63</v>
      </c>
      <c r="M6158" t="s">
        <v>64</v>
      </c>
      <c r="N6158" t="s">
        <v>248</v>
      </c>
      <c r="O6158" t="s">
        <v>5831</v>
      </c>
      <c r="P6158" t="s">
        <v>67</v>
      </c>
      <c r="Q6158" t="s">
        <v>68</v>
      </c>
      <c r="R6158">
        <v>1</v>
      </c>
      <c r="S6158" t="s">
        <v>226</v>
      </c>
      <c r="T6158" t="s">
        <v>66</v>
      </c>
      <c r="U6158" t="s">
        <v>15348</v>
      </c>
      <c r="V6158" t="s">
        <v>66</v>
      </c>
      <c r="W6158" t="s">
        <v>66</v>
      </c>
      <c r="X6158" s="4"/>
      <c r="Y6158" t="s">
        <v>5175</v>
      </c>
      <c r="Z6158" t="s">
        <v>19571</v>
      </c>
      <c r="AA6158" t="s">
        <v>19569</v>
      </c>
    </row>
    <row r="6159" spans="1:27" x14ac:dyDescent="0.25">
      <c r="A6159" t="s">
        <v>19572</v>
      </c>
      <c r="B6159" t="s">
        <v>19573</v>
      </c>
      <c r="C6159" t="s">
        <v>1192</v>
      </c>
      <c r="D6159" t="s">
        <v>57</v>
      </c>
      <c r="E6159" t="s">
        <v>19403</v>
      </c>
      <c r="F6159" t="s">
        <v>59</v>
      </c>
      <c r="G6159" s="4">
        <v>40010</v>
      </c>
      <c r="H6159" s="4">
        <v>45427</v>
      </c>
      <c r="I6159" t="s">
        <v>82</v>
      </c>
      <c r="J6159" t="s">
        <v>4496</v>
      </c>
      <c r="K6159" t="s">
        <v>92</v>
      </c>
      <c r="L6159" t="s">
        <v>63</v>
      </c>
      <c r="M6159" t="s">
        <v>64</v>
      </c>
      <c r="N6159" t="s">
        <v>248</v>
      </c>
      <c r="O6159" t="s">
        <v>5704</v>
      </c>
      <c r="P6159" t="s">
        <v>67</v>
      </c>
      <c r="Q6159" t="s">
        <v>68</v>
      </c>
      <c r="R6159">
        <v>1</v>
      </c>
      <c r="S6159" t="s">
        <v>69</v>
      </c>
      <c r="T6159" t="s">
        <v>66</v>
      </c>
      <c r="U6159" t="s">
        <v>15348</v>
      </c>
      <c r="V6159" t="s">
        <v>66</v>
      </c>
      <c r="W6159" t="s">
        <v>66</v>
      </c>
      <c r="X6159" s="4"/>
      <c r="Y6159" t="s">
        <v>1275</v>
      </c>
      <c r="Z6159" t="s">
        <v>19574</v>
      </c>
      <c r="AA6159" t="s">
        <v>19575</v>
      </c>
    </row>
    <row r="6160" spans="1:27" x14ac:dyDescent="0.25">
      <c r="A6160" t="s">
        <v>19576</v>
      </c>
      <c r="B6160" t="s">
        <v>19577</v>
      </c>
      <c r="C6160" t="s">
        <v>1192</v>
      </c>
      <c r="D6160" t="s">
        <v>57</v>
      </c>
      <c r="E6160" t="s">
        <v>19403</v>
      </c>
      <c r="F6160" t="s">
        <v>59</v>
      </c>
      <c r="G6160" s="4">
        <v>45427</v>
      </c>
      <c r="H6160" s="4">
        <v>45427</v>
      </c>
      <c r="I6160" t="s">
        <v>82</v>
      </c>
      <c r="J6160" t="s">
        <v>83</v>
      </c>
      <c r="K6160" t="s">
        <v>84</v>
      </c>
      <c r="L6160" t="s">
        <v>63</v>
      </c>
      <c r="M6160" t="s">
        <v>64</v>
      </c>
      <c r="N6160" t="s">
        <v>85</v>
      </c>
      <c r="O6160" t="s">
        <v>85</v>
      </c>
      <c r="P6160" t="s">
        <v>67</v>
      </c>
      <c r="Q6160" t="s">
        <v>68</v>
      </c>
      <c r="R6160">
        <v>1</v>
      </c>
      <c r="S6160" t="s">
        <v>226</v>
      </c>
      <c r="T6160" t="s">
        <v>66</v>
      </c>
      <c r="U6160" t="s">
        <v>15348</v>
      </c>
      <c r="V6160" t="s">
        <v>66</v>
      </c>
      <c r="W6160" t="s">
        <v>66</v>
      </c>
      <c r="X6160" s="4">
        <v>45460</v>
      </c>
      <c r="Y6160" t="s">
        <v>19578</v>
      </c>
      <c r="Z6160" t="s">
        <v>66</v>
      </c>
      <c r="AA6160" t="s">
        <v>19579</v>
      </c>
    </row>
    <row r="6161" spans="1:27" x14ac:dyDescent="0.25">
      <c r="A6161" t="s">
        <v>19580</v>
      </c>
      <c r="B6161" t="s">
        <v>19581</v>
      </c>
      <c r="C6161" t="s">
        <v>1192</v>
      </c>
      <c r="D6161" t="s">
        <v>57</v>
      </c>
      <c r="E6161" t="s">
        <v>19403</v>
      </c>
      <c r="F6161" t="s">
        <v>59</v>
      </c>
      <c r="G6161" s="4">
        <v>39568</v>
      </c>
      <c r="H6161" s="4">
        <v>45292</v>
      </c>
      <c r="I6161" t="s">
        <v>82</v>
      </c>
      <c r="J6161" t="s">
        <v>6916</v>
      </c>
      <c r="K6161" t="s">
        <v>92</v>
      </c>
      <c r="L6161" t="s">
        <v>63</v>
      </c>
      <c r="M6161" t="s">
        <v>64</v>
      </c>
      <c r="N6161" t="s">
        <v>248</v>
      </c>
      <c r="O6161" t="s">
        <v>1913</v>
      </c>
      <c r="P6161" t="s">
        <v>67</v>
      </c>
      <c r="Q6161" t="s">
        <v>68</v>
      </c>
      <c r="R6161">
        <v>1</v>
      </c>
      <c r="S6161" t="s">
        <v>69</v>
      </c>
      <c r="T6161" t="s">
        <v>66</v>
      </c>
      <c r="U6161" t="s">
        <v>15348</v>
      </c>
      <c r="V6161" t="s">
        <v>66</v>
      </c>
      <c r="W6161" t="s">
        <v>66</v>
      </c>
      <c r="X6161" s="4"/>
      <c r="Y6161" t="s">
        <v>19414</v>
      </c>
      <c r="Z6161" t="s">
        <v>16981</v>
      </c>
      <c r="AA6161" t="s">
        <v>19582</v>
      </c>
    </row>
    <row r="6162" spans="1:27" x14ac:dyDescent="0.25">
      <c r="A6162" t="s">
        <v>19583</v>
      </c>
      <c r="B6162" t="s">
        <v>19584</v>
      </c>
      <c r="C6162" t="s">
        <v>1192</v>
      </c>
      <c r="D6162" t="s">
        <v>57</v>
      </c>
      <c r="E6162" t="s">
        <v>19403</v>
      </c>
      <c r="F6162" t="s">
        <v>59</v>
      </c>
      <c r="G6162" s="4">
        <v>40010</v>
      </c>
      <c r="H6162" s="4">
        <v>45429</v>
      </c>
      <c r="I6162" t="s">
        <v>82</v>
      </c>
      <c r="J6162" t="s">
        <v>7583</v>
      </c>
      <c r="K6162" t="s">
        <v>98</v>
      </c>
      <c r="L6162" t="s">
        <v>63</v>
      </c>
      <c r="M6162" t="s">
        <v>64</v>
      </c>
      <c r="N6162" t="s">
        <v>85</v>
      </c>
      <c r="O6162" t="s">
        <v>3110</v>
      </c>
      <c r="P6162" t="s">
        <v>67</v>
      </c>
      <c r="Q6162" t="s">
        <v>68</v>
      </c>
      <c r="R6162">
        <v>1</v>
      </c>
      <c r="S6162" t="s">
        <v>69</v>
      </c>
      <c r="T6162" t="s">
        <v>66</v>
      </c>
      <c r="U6162" t="s">
        <v>15348</v>
      </c>
      <c r="V6162" t="s">
        <v>66</v>
      </c>
      <c r="W6162" t="s">
        <v>66</v>
      </c>
      <c r="X6162" s="4"/>
      <c r="Y6162" t="s">
        <v>5603</v>
      </c>
      <c r="Z6162" t="s">
        <v>19585</v>
      </c>
      <c r="AA6162" t="s">
        <v>19586</v>
      </c>
    </row>
    <row r="6163" spans="1:27" x14ac:dyDescent="0.25">
      <c r="A6163" t="s">
        <v>19587</v>
      </c>
      <c r="B6163" t="s">
        <v>16182</v>
      </c>
      <c r="C6163" t="s">
        <v>1192</v>
      </c>
      <c r="D6163" t="s">
        <v>57</v>
      </c>
      <c r="E6163" t="s">
        <v>19403</v>
      </c>
      <c r="F6163" t="s">
        <v>59</v>
      </c>
      <c r="G6163" s="4">
        <v>39879</v>
      </c>
      <c r="H6163" s="4">
        <v>45431</v>
      </c>
      <c r="I6163" t="s">
        <v>82</v>
      </c>
      <c r="J6163" t="s">
        <v>657</v>
      </c>
      <c r="K6163" t="s">
        <v>84</v>
      </c>
      <c r="L6163" t="s">
        <v>63</v>
      </c>
      <c r="M6163" t="s">
        <v>64</v>
      </c>
      <c r="N6163" t="s">
        <v>248</v>
      </c>
      <c r="O6163" t="s">
        <v>9775</v>
      </c>
      <c r="P6163" t="s">
        <v>67</v>
      </c>
      <c r="Q6163" t="s">
        <v>68</v>
      </c>
      <c r="R6163">
        <v>1</v>
      </c>
      <c r="S6163" t="s">
        <v>226</v>
      </c>
      <c r="T6163" t="s">
        <v>66</v>
      </c>
      <c r="U6163" t="s">
        <v>15348</v>
      </c>
      <c r="V6163" t="s">
        <v>66</v>
      </c>
      <c r="W6163" t="s">
        <v>66</v>
      </c>
      <c r="X6163" s="4"/>
      <c r="Y6163" t="s">
        <v>4454</v>
      </c>
      <c r="Z6163" t="s">
        <v>19588</v>
      </c>
      <c r="AA6163" t="s">
        <v>19589</v>
      </c>
    </row>
    <row r="6164" spans="1:27" x14ac:dyDescent="0.25">
      <c r="A6164" t="s">
        <v>19590</v>
      </c>
      <c r="B6164" t="s">
        <v>19591</v>
      </c>
      <c r="C6164" t="s">
        <v>1192</v>
      </c>
      <c r="D6164" t="s">
        <v>57</v>
      </c>
      <c r="E6164" t="s">
        <v>19403</v>
      </c>
      <c r="F6164" t="s">
        <v>59</v>
      </c>
      <c r="G6164" s="4">
        <v>39880</v>
      </c>
      <c r="H6164" s="4">
        <v>45432</v>
      </c>
      <c r="I6164" t="s">
        <v>82</v>
      </c>
      <c r="J6164" t="s">
        <v>657</v>
      </c>
      <c r="K6164" t="s">
        <v>1933</v>
      </c>
      <c r="L6164" t="s">
        <v>63</v>
      </c>
      <c r="M6164" t="s">
        <v>64</v>
      </c>
      <c r="N6164" t="s">
        <v>248</v>
      </c>
      <c r="O6164" t="s">
        <v>10508</v>
      </c>
      <c r="P6164" t="s">
        <v>67</v>
      </c>
      <c r="Q6164" t="s">
        <v>68</v>
      </c>
      <c r="R6164">
        <v>1</v>
      </c>
      <c r="S6164" t="s">
        <v>226</v>
      </c>
      <c r="T6164" t="s">
        <v>66</v>
      </c>
      <c r="U6164" t="s">
        <v>15348</v>
      </c>
      <c r="V6164" t="s">
        <v>66</v>
      </c>
      <c r="W6164" t="s">
        <v>66</v>
      </c>
      <c r="X6164" s="4"/>
      <c r="Y6164" t="s">
        <v>14988</v>
      </c>
      <c r="Z6164" t="s">
        <v>19592</v>
      </c>
      <c r="AA6164" t="s">
        <v>19593</v>
      </c>
    </row>
    <row r="6165" spans="1:27" x14ac:dyDescent="0.25">
      <c r="A6165" t="s">
        <v>19594</v>
      </c>
      <c r="B6165" t="s">
        <v>19595</v>
      </c>
      <c r="C6165" t="s">
        <v>1192</v>
      </c>
      <c r="D6165" t="s">
        <v>57</v>
      </c>
      <c r="E6165" t="s">
        <v>19403</v>
      </c>
      <c r="F6165" t="s">
        <v>59</v>
      </c>
      <c r="G6165" s="4">
        <v>39282</v>
      </c>
      <c r="H6165" s="4">
        <v>45432</v>
      </c>
      <c r="I6165" t="s">
        <v>82</v>
      </c>
      <c r="J6165" t="s">
        <v>216</v>
      </c>
      <c r="K6165" t="s">
        <v>84</v>
      </c>
      <c r="L6165" t="s">
        <v>63</v>
      </c>
      <c r="M6165" t="s">
        <v>64</v>
      </c>
      <c r="N6165" t="s">
        <v>248</v>
      </c>
      <c r="O6165" t="s">
        <v>1219</v>
      </c>
      <c r="P6165" t="s">
        <v>67</v>
      </c>
      <c r="Q6165" t="s">
        <v>68</v>
      </c>
      <c r="R6165">
        <v>1</v>
      </c>
      <c r="S6165" t="s">
        <v>69</v>
      </c>
      <c r="T6165" t="s">
        <v>66</v>
      </c>
      <c r="U6165" t="s">
        <v>15348</v>
      </c>
      <c r="V6165" t="s">
        <v>66</v>
      </c>
      <c r="W6165" t="s">
        <v>66</v>
      </c>
      <c r="X6165" s="4"/>
      <c r="Y6165" t="s">
        <v>2611</v>
      </c>
      <c r="Z6165" t="s">
        <v>19596</v>
      </c>
      <c r="AA6165" t="s">
        <v>19597</v>
      </c>
    </row>
    <row r="6166" spans="1:27" x14ac:dyDescent="0.25">
      <c r="A6166" t="s">
        <v>19598</v>
      </c>
      <c r="B6166" t="s">
        <v>19599</v>
      </c>
      <c r="C6166" t="s">
        <v>1192</v>
      </c>
      <c r="D6166" t="s">
        <v>57</v>
      </c>
      <c r="E6166" t="s">
        <v>19403</v>
      </c>
      <c r="F6166" t="s">
        <v>59</v>
      </c>
      <c r="G6166" s="4">
        <v>39285</v>
      </c>
      <c r="H6166" s="4">
        <v>45432</v>
      </c>
      <c r="I6166" t="s">
        <v>82</v>
      </c>
      <c r="J6166" t="s">
        <v>657</v>
      </c>
      <c r="K6166" t="s">
        <v>84</v>
      </c>
      <c r="L6166" t="s">
        <v>63</v>
      </c>
      <c r="M6166" t="s">
        <v>64</v>
      </c>
      <c r="N6166" t="s">
        <v>85</v>
      </c>
      <c r="O6166" t="s">
        <v>6611</v>
      </c>
      <c r="P6166" t="s">
        <v>67</v>
      </c>
      <c r="Q6166" t="s">
        <v>68</v>
      </c>
      <c r="R6166">
        <v>1</v>
      </c>
      <c r="S6166" t="s">
        <v>226</v>
      </c>
      <c r="T6166" t="s">
        <v>66</v>
      </c>
      <c r="U6166" t="s">
        <v>15348</v>
      </c>
      <c r="V6166" t="s">
        <v>66</v>
      </c>
      <c r="W6166" t="s">
        <v>66</v>
      </c>
      <c r="X6166" s="4"/>
      <c r="Y6166" t="s">
        <v>4452</v>
      </c>
      <c r="Z6166" t="s">
        <v>19600</v>
      </c>
      <c r="AA6166" t="s">
        <v>19601</v>
      </c>
    </row>
    <row r="6167" spans="1:27" x14ac:dyDescent="0.25">
      <c r="A6167" t="s">
        <v>19602</v>
      </c>
      <c r="B6167" t="s">
        <v>19603</v>
      </c>
      <c r="C6167" t="s">
        <v>1192</v>
      </c>
      <c r="D6167" t="s">
        <v>57</v>
      </c>
      <c r="E6167" t="s">
        <v>19403</v>
      </c>
      <c r="F6167" t="s">
        <v>59</v>
      </c>
      <c r="G6167" s="4">
        <v>39822</v>
      </c>
      <c r="H6167" s="4">
        <v>45432</v>
      </c>
      <c r="I6167" t="s">
        <v>82</v>
      </c>
      <c r="J6167" t="s">
        <v>232</v>
      </c>
      <c r="K6167" t="s">
        <v>98</v>
      </c>
      <c r="L6167" t="s">
        <v>63</v>
      </c>
      <c r="M6167" t="s">
        <v>64</v>
      </c>
      <c r="N6167" t="s">
        <v>85</v>
      </c>
      <c r="O6167" t="s">
        <v>4921</v>
      </c>
      <c r="P6167" t="s">
        <v>67</v>
      </c>
      <c r="Q6167" t="s">
        <v>68</v>
      </c>
      <c r="R6167">
        <v>1</v>
      </c>
      <c r="S6167" t="s">
        <v>69</v>
      </c>
      <c r="T6167" t="s">
        <v>66</v>
      </c>
      <c r="U6167" t="s">
        <v>15348</v>
      </c>
      <c r="V6167" t="s">
        <v>66</v>
      </c>
      <c r="W6167" t="s">
        <v>66</v>
      </c>
      <c r="X6167" s="4"/>
      <c r="Y6167" t="s">
        <v>2611</v>
      </c>
      <c r="Z6167" t="s">
        <v>19604</v>
      </c>
      <c r="AA6167" t="s">
        <v>19605</v>
      </c>
    </row>
    <row r="6168" spans="1:27" x14ac:dyDescent="0.25">
      <c r="A6168" t="s">
        <v>19606</v>
      </c>
      <c r="B6168" t="s">
        <v>19607</v>
      </c>
      <c r="C6168" t="s">
        <v>1192</v>
      </c>
      <c r="D6168" t="s">
        <v>57</v>
      </c>
      <c r="E6168" t="s">
        <v>19403</v>
      </c>
      <c r="F6168" t="s">
        <v>59</v>
      </c>
      <c r="G6168" s="4">
        <v>39701</v>
      </c>
      <c r="H6168" s="4">
        <v>45424</v>
      </c>
      <c r="I6168" t="s">
        <v>82</v>
      </c>
      <c r="J6168" t="s">
        <v>8533</v>
      </c>
      <c r="K6168" t="s">
        <v>8638</v>
      </c>
      <c r="L6168" t="s">
        <v>63</v>
      </c>
      <c r="M6168" t="s">
        <v>64</v>
      </c>
      <c r="N6168" t="s">
        <v>85</v>
      </c>
      <c r="O6168" t="s">
        <v>8766</v>
      </c>
      <c r="P6168" t="s">
        <v>67</v>
      </c>
      <c r="Q6168" t="s">
        <v>68</v>
      </c>
      <c r="R6168">
        <v>1</v>
      </c>
      <c r="S6168" t="s">
        <v>69</v>
      </c>
      <c r="T6168" t="s">
        <v>66</v>
      </c>
      <c r="U6168" t="s">
        <v>15348</v>
      </c>
      <c r="V6168" t="s">
        <v>66</v>
      </c>
      <c r="W6168" t="s">
        <v>66</v>
      </c>
      <c r="X6168" s="4"/>
      <c r="Y6168" t="s">
        <v>4452</v>
      </c>
      <c r="Z6168" t="s">
        <v>19608</v>
      </c>
      <c r="AA6168" t="s">
        <v>19609</v>
      </c>
    </row>
    <row r="6169" spans="1:27" x14ac:dyDescent="0.25">
      <c r="A6169" t="s">
        <v>19610</v>
      </c>
      <c r="B6169" t="s">
        <v>19611</v>
      </c>
      <c r="C6169" t="s">
        <v>1192</v>
      </c>
      <c r="D6169" t="s">
        <v>57</v>
      </c>
      <c r="E6169" t="s">
        <v>19403</v>
      </c>
      <c r="F6169" t="s">
        <v>59</v>
      </c>
      <c r="G6169" s="4">
        <v>39878</v>
      </c>
      <c r="H6169" s="4">
        <v>45433</v>
      </c>
      <c r="I6169" t="s">
        <v>82</v>
      </c>
      <c r="J6169" t="s">
        <v>8020</v>
      </c>
      <c r="K6169" t="s">
        <v>84</v>
      </c>
      <c r="L6169" t="s">
        <v>63</v>
      </c>
      <c r="M6169" t="s">
        <v>64</v>
      </c>
      <c r="N6169" t="s">
        <v>248</v>
      </c>
      <c r="O6169" t="s">
        <v>14418</v>
      </c>
      <c r="P6169" t="s">
        <v>67</v>
      </c>
      <c r="Q6169" t="s">
        <v>68</v>
      </c>
      <c r="R6169">
        <v>1</v>
      </c>
      <c r="S6169" t="s">
        <v>226</v>
      </c>
      <c r="T6169" t="s">
        <v>66</v>
      </c>
      <c r="U6169" t="s">
        <v>15348</v>
      </c>
      <c r="V6169" t="s">
        <v>66</v>
      </c>
      <c r="W6169" t="s">
        <v>66</v>
      </c>
      <c r="X6169" s="4"/>
      <c r="Y6169" t="s">
        <v>7068</v>
      </c>
      <c r="Z6169" t="s">
        <v>19612</v>
      </c>
      <c r="AA6169" t="s">
        <v>19613</v>
      </c>
    </row>
    <row r="6170" spans="1:27" x14ac:dyDescent="0.25">
      <c r="A6170" t="s">
        <v>19614</v>
      </c>
      <c r="B6170" t="s">
        <v>19615</v>
      </c>
      <c r="C6170" t="s">
        <v>1192</v>
      </c>
      <c r="D6170" t="s">
        <v>57</v>
      </c>
      <c r="E6170" t="s">
        <v>19403</v>
      </c>
      <c r="F6170" t="s">
        <v>59</v>
      </c>
      <c r="G6170" s="4">
        <v>38827</v>
      </c>
      <c r="H6170" s="4">
        <v>45433</v>
      </c>
      <c r="I6170" t="s">
        <v>82</v>
      </c>
      <c r="J6170" t="s">
        <v>8800</v>
      </c>
      <c r="K6170" t="s">
        <v>92</v>
      </c>
      <c r="L6170" t="s">
        <v>63</v>
      </c>
      <c r="M6170" t="s">
        <v>64</v>
      </c>
      <c r="N6170" t="s">
        <v>248</v>
      </c>
      <c r="O6170" t="s">
        <v>19616</v>
      </c>
      <c r="P6170" t="s">
        <v>67</v>
      </c>
      <c r="Q6170" t="s">
        <v>68</v>
      </c>
      <c r="R6170">
        <v>1</v>
      </c>
      <c r="S6170" t="s">
        <v>69</v>
      </c>
      <c r="T6170" t="s">
        <v>66</v>
      </c>
      <c r="U6170" t="s">
        <v>15348</v>
      </c>
      <c r="V6170" t="s">
        <v>66</v>
      </c>
      <c r="W6170" t="s">
        <v>66</v>
      </c>
      <c r="X6170" s="4"/>
      <c r="Y6170" t="s">
        <v>981</v>
      </c>
      <c r="Z6170" t="s">
        <v>66</v>
      </c>
      <c r="AA6170" t="s">
        <v>19614</v>
      </c>
    </row>
    <row r="6171" spans="1:27" x14ac:dyDescent="0.25">
      <c r="A6171" t="s">
        <v>19617</v>
      </c>
      <c r="B6171" t="s">
        <v>19618</v>
      </c>
      <c r="C6171" t="s">
        <v>1192</v>
      </c>
      <c r="D6171" t="s">
        <v>57</v>
      </c>
      <c r="E6171" t="s">
        <v>19403</v>
      </c>
      <c r="F6171" t="s">
        <v>59</v>
      </c>
      <c r="G6171" s="4">
        <v>46895</v>
      </c>
      <c r="H6171" s="4">
        <v>45434</v>
      </c>
      <c r="I6171" t="s">
        <v>82</v>
      </c>
      <c r="J6171" t="s">
        <v>536</v>
      </c>
      <c r="K6171" t="s">
        <v>84</v>
      </c>
      <c r="L6171" t="s">
        <v>63</v>
      </c>
      <c r="M6171" t="s">
        <v>64</v>
      </c>
      <c r="N6171" t="s">
        <v>248</v>
      </c>
      <c r="O6171" t="s">
        <v>12121</v>
      </c>
      <c r="P6171" t="s">
        <v>67</v>
      </c>
      <c r="Q6171" t="s">
        <v>68</v>
      </c>
      <c r="R6171">
        <v>1</v>
      </c>
      <c r="S6171" t="s">
        <v>226</v>
      </c>
      <c r="T6171" t="s">
        <v>66</v>
      </c>
      <c r="U6171" t="s">
        <v>15348</v>
      </c>
      <c r="V6171" t="s">
        <v>66</v>
      </c>
      <c r="W6171" t="s">
        <v>66</v>
      </c>
      <c r="X6171" s="4"/>
      <c r="Y6171" t="s">
        <v>9495</v>
      </c>
      <c r="Z6171" t="s">
        <v>19619</v>
      </c>
      <c r="AA6171" t="s">
        <v>19620</v>
      </c>
    </row>
    <row r="6172" spans="1:27" x14ac:dyDescent="0.25">
      <c r="A6172" t="s">
        <v>19621</v>
      </c>
      <c r="B6172" t="s">
        <v>19622</v>
      </c>
      <c r="C6172" t="s">
        <v>1192</v>
      </c>
      <c r="D6172" t="s">
        <v>57</v>
      </c>
      <c r="E6172" t="s">
        <v>19403</v>
      </c>
      <c r="F6172" t="s">
        <v>59</v>
      </c>
      <c r="G6172" s="4">
        <v>39937</v>
      </c>
      <c r="H6172" s="4">
        <v>45436</v>
      </c>
      <c r="I6172" t="s">
        <v>82</v>
      </c>
      <c r="J6172" t="s">
        <v>3333</v>
      </c>
      <c r="K6172" t="s">
        <v>222</v>
      </c>
      <c r="L6172" t="s">
        <v>63</v>
      </c>
      <c r="M6172" t="s">
        <v>64</v>
      </c>
      <c r="N6172" t="s">
        <v>248</v>
      </c>
      <c r="O6172" t="s">
        <v>11973</v>
      </c>
      <c r="P6172" t="s">
        <v>67</v>
      </c>
      <c r="Q6172" t="s">
        <v>68</v>
      </c>
      <c r="R6172">
        <v>1</v>
      </c>
      <c r="S6172" t="s">
        <v>69</v>
      </c>
      <c r="T6172" t="s">
        <v>66</v>
      </c>
      <c r="U6172" t="s">
        <v>15348</v>
      </c>
      <c r="V6172" t="s">
        <v>66</v>
      </c>
      <c r="W6172" t="s">
        <v>66</v>
      </c>
      <c r="X6172" s="4"/>
      <c r="Y6172" t="s">
        <v>6411</v>
      </c>
      <c r="Z6172" t="s">
        <v>19623</v>
      </c>
      <c r="AA6172" t="s">
        <v>19624</v>
      </c>
    </row>
    <row r="6173" spans="1:27" x14ac:dyDescent="0.25">
      <c r="A6173" t="s">
        <v>19625</v>
      </c>
      <c r="B6173" t="s">
        <v>19626</v>
      </c>
      <c r="C6173" t="s">
        <v>1192</v>
      </c>
      <c r="D6173" t="s">
        <v>57</v>
      </c>
      <c r="E6173" t="s">
        <v>19403</v>
      </c>
      <c r="F6173" t="s">
        <v>59</v>
      </c>
      <c r="G6173" s="4">
        <v>39428</v>
      </c>
      <c r="H6173" s="4">
        <v>45436</v>
      </c>
      <c r="I6173" t="s">
        <v>14388</v>
      </c>
      <c r="J6173" t="s">
        <v>61</v>
      </c>
      <c r="K6173" t="s">
        <v>62</v>
      </c>
      <c r="L6173" t="s">
        <v>63</v>
      </c>
      <c r="M6173" t="s">
        <v>64</v>
      </c>
      <c r="N6173" t="s">
        <v>248</v>
      </c>
      <c r="O6173" t="s">
        <v>19627</v>
      </c>
      <c r="P6173" t="s">
        <v>67</v>
      </c>
      <c r="Q6173" t="s">
        <v>68</v>
      </c>
      <c r="R6173">
        <v>1</v>
      </c>
      <c r="S6173" t="s">
        <v>69</v>
      </c>
      <c r="T6173" t="s">
        <v>66</v>
      </c>
      <c r="U6173" t="s">
        <v>15348</v>
      </c>
      <c r="V6173" t="s">
        <v>66</v>
      </c>
      <c r="W6173" t="s">
        <v>66</v>
      </c>
      <c r="X6173" s="4"/>
      <c r="Y6173" t="s">
        <v>19628</v>
      </c>
      <c r="Z6173" t="s">
        <v>19629</v>
      </c>
      <c r="AA6173" t="s">
        <v>19630</v>
      </c>
    </row>
    <row r="6174" spans="1:27" x14ac:dyDescent="0.25">
      <c r="A6174" t="s">
        <v>19631</v>
      </c>
      <c r="B6174" t="s">
        <v>19632</v>
      </c>
      <c r="C6174" t="s">
        <v>1192</v>
      </c>
      <c r="D6174" t="s">
        <v>57</v>
      </c>
      <c r="E6174" t="s">
        <v>19403</v>
      </c>
      <c r="F6174" t="s">
        <v>59</v>
      </c>
      <c r="G6174" s="4">
        <v>38815</v>
      </c>
      <c r="H6174" s="4">
        <v>45440</v>
      </c>
      <c r="I6174" t="s">
        <v>82</v>
      </c>
      <c r="J6174" t="s">
        <v>83</v>
      </c>
      <c r="K6174" t="s">
        <v>84</v>
      </c>
      <c r="L6174" t="s">
        <v>63</v>
      </c>
      <c r="M6174" t="s">
        <v>64</v>
      </c>
      <c r="N6174" t="s">
        <v>794</v>
      </c>
      <c r="O6174" t="s">
        <v>3404</v>
      </c>
      <c r="P6174" t="s">
        <v>67</v>
      </c>
      <c r="Q6174" t="s">
        <v>68</v>
      </c>
      <c r="R6174">
        <v>1</v>
      </c>
      <c r="S6174" t="s">
        <v>226</v>
      </c>
      <c r="T6174" t="s">
        <v>66</v>
      </c>
      <c r="U6174" t="s">
        <v>15348</v>
      </c>
      <c r="V6174" t="s">
        <v>66</v>
      </c>
      <c r="W6174" t="s">
        <v>66</v>
      </c>
      <c r="X6174" s="4">
        <v>45460</v>
      </c>
      <c r="Y6174" t="s">
        <v>12176</v>
      </c>
      <c r="Z6174" t="s">
        <v>19633</v>
      </c>
      <c r="AA6174" t="s">
        <v>19634</v>
      </c>
    </row>
    <row r="6175" spans="1:27" x14ac:dyDescent="0.25">
      <c r="A6175" t="s">
        <v>19635</v>
      </c>
      <c r="B6175" t="s">
        <v>19636</v>
      </c>
      <c r="C6175" t="s">
        <v>1192</v>
      </c>
      <c r="D6175" t="s">
        <v>57</v>
      </c>
      <c r="E6175" t="s">
        <v>19403</v>
      </c>
      <c r="F6175" t="s">
        <v>59</v>
      </c>
      <c r="G6175" s="4">
        <v>39797</v>
      </c>
      <c r="H6175" s="4">
        <v>45441</v>
      </c>
      <c r="I6175" t="s">
        <v>14388</v>
      </c>
      <c r="J6175" t="s">
        <v>61</v>
      </c>
      <c r="K6175" t="s">
        <v>62</v>
      </c>
      <c r="L6175" t="s">
        <v>63</v>
      </c>
      <c r="M6175" t="s">
        <v>64</v>
      </c>
      <c r="N6175" t="s">
        <v>248</v>
      </c>
      <c r="O6175" t="s">
        <v>2484</v>
      </c>
      <c r="P6175" t="s">
        <v>67</v>
      </c>
      <c r="Q6175" t="s">
        <v>68</v>
      </c>
      <c r="R6175">
        <v>1</v>
      </c>
      <c r="S6175" t="s">
        <v>69</v>
      </c>
      <c r="T6175" t="s">
        <v>66</v>
      </c>
      <c r="U6175" t="s">
        <v>15348</v>
      </c>
      <c r="V6175" t="s">
        <v>66</v>
      </c>
      <c r="W6175" t="s">
        <v>66</v>
      </c>
      <c r="X6175" s="4"/>
      <c r="Y6175" t="s">
        <v>19628</v>
      </c>
      <c r="Z6175" t="s">
        <v>19637</v>
      </c>
      <c r="AA6175" t="s">
        <v>19638</v>
      </c>
    </row>
    <row r="6176" spans="1:27" x14ac:dyDescent="0.25">
      <c r="A6176" t="s">
        <v>19639</v>
      </c>
      <c r="B6176" t="s">
        <v>19640</v>
      </c>
      <c r="C6176" t="s">
        <v>1192</v>
      </c>
      <c r="D6176" t="s">
        <v>57</v>
      </c>
      <c r="E6176" t="s">
        <v>19403</v>
      </c>
      <c r="F6176" t="s">
        <v>59</v>
      </c>
      <c r="G6176" s="4">
        <v>39872</v>
      </c>
      <c r="H6176" s="4">
        <v>45443</v>
      </c>
      <c r="I6176" t="s">
        <v>82</v>
      </c>
      <c r="J6176" t="s">
        <v>18978</v>
      </c>
      <c r="K6176" t="s">
        <v>98</v>
      </c>
      <c r="L6176" t="s">
        <v>63</v>
      </c>
      <c r="M6176" t="s">
        <v>64</v>
      </c>
      <c r="N6176" t="s">
        <v>248</v>
      </c>
      <c r="O6176" t="s">
        <v>10949</v>
      </c>
      <c r="P6176" t="s">
        <v>67</v>
      </c>
      <c r="Q6176" t="s">
        <v>68</v>
      </c>
      <c r="R6176">
        <v>1</v>
      </c>
      <c r="S6176" t="s">
        <v>69</v>
      </c>
      <c r="T6176" t="s">
        <v>66</v>
      </c>
      <c r="U6176" t="s">
        <v>15348</v>
      </c>
      <c r="V6176" t="s">
        <v>66</v>
      </c>
      <c r="W6176" t="s">
        <v>66</v>
      </c>
      <c r="X6176" s="4">
        <v>45460</v>
      </c>
      <c r="Y6176" t="s">
        <v>1275</v>
      </c>
      <c r="Z6176" t="s">
        <v>19641</v>
      </c>
      <c r="AA6176" t="s">
        <v>19642</v>
      </c>
    </row>
    <row r="6177" spans="1:27" x14ac:dyDescent="0.25">
      <c r="A6177" t="s">
        <v>19643</v>
      </c>
      <c r="B6177" t="s">
        <v>19644</v>
      </c>
      <c r="C6177" t="s">
        <v>1192</v>
      </c>
      <c r="D6177" t="s">
        <v>57</v>
      </c>
      <c r="E6177" t="s">
        <v>19403</v>
      </c>
      <c r="F6177" t="s">
        <v>59</v>
      </c>
      <c r="G6177" s="4">
        <v>39209</v>
      </c>
      <c r="H6177" s="4">
        <v>45446</v>
      </c>
      <c r="I6177" t="s">
        <v>82</v>
      </c>
      <c r="J6177" t="s">
        <v>10747</v>
      </c>
      <c r="K6177" t="s">
        <v>92</v>
      </c>
      <c r="L6177" t="s">
        <v>63</v>
      </c>
      <c r="M6177" t="s">
        <v>64</v>
      </c>
      <c r="N6177" t="s">
        <v>248</v>
      </c>
      <c r="O6177" t="s">
        <v>304</v>
      </c>
      <c r="P6177" t="s">
        <v>67</v>
      </c>
      <c r="Q6177" t="s">
        <v>68</v>
      </c>
      <c r="R6177">
        <v>1</v>
      </c>
      <c r="S6177" t="s">
        <v>69</v>
      </c>
      <c r="T6177" t="s">
        <v>6357</v>
      </c>
      <c r="U6177" t="s">
        <v>15348</v>
      </c>
      <c r="V6177" t="s">
        <v>66</v>
      </c>
      <c r="W6177" t="s">
        <v>11335</v>
      </c>
      <c r="X6177" s="4"/>
      <c r="Y6177" t="s">
        <v>1275</v>
      </c>
      <c r="Z6177" t="s">
        <v>19645</v>
      </c>
      <c r="AA6177" t="s">
        <v>19646</v>
      </c>
    </row>
    <row r="6178" spans="1:27" x14ac:dyDescent="0.25">
      <c r="A6178" t="s">
        <v>19647</v>
      </c>
      <c r="B6178" t="s">
        <v>19648</v>
      </c>
      <c r="C6178" t="s">
        <v>1192</v>
      </c>
      <c r="D6178" t="s">
        <v>57</v>
      </c>
      <c r="E6178" t="s">
        <v>19403</v>
      </c>
      <c r="F6178" t="s">
        <v>59</v>
      </c>
      <c r="G6178" s="4">
        <v>39427</v>
      </c>
      <c r="H6178" s="4">
        <v>45446</v>
      </c>
      <c r="I6178" t="s">
        <v>60</v>
      </c>
      <c r="J6178" t="s">
        <v>66</v>
      </c>
      <c r="K6178" t="s">
        <v>62</v>
      </c>
      <c r="L6178" t="s">
        <v>63</v>
      </c>
      <c r="M6178" t="s">
        <v>64</v>
      </c>
      <c r="N6178" t="s">
        <v>595</v>
      </c>
      <c r="O6178" t="s">
        <v>3746</v>
      </c>
      <c r="P6178" t="s">
        <v>67</v>
      </c>
      <c r="Q6178" t="s">
        <v>68</v>
      </c>
      <c r="R6178">
        <v>1</v>
      </c>
      <c r="S6178" t="s">
        <v>69</v>
      </c>
      <c r="T6178" t="s">
        <v>66</v>
      </c>
      <c r="U6178" t="s">
        <v>15348</v>
      </c>
      <c r="V6178" t="s">
        <v>66</v>
      </c>
      <c r="W6178" t="s">
        <v>66</v>
      </c>
      <c r="X6178" s="4">
        <v>45460</v>
      </c>
      <c r="Y6178" t="s">
        <v>5758</v>
      </c>
      <c r="Z6178" t="s">
        <v>19649</v>
      </c>
      <c r="AA6178" t="s">
        <v>19650</v>
      </c>
    </row>
    <row r="6179" spans="1:27" x14ac:dyDescent="0.25">
      <c r="A6179" t="s">
        <v>19651</v>
      </c>
      <c r="B6179" t="s">
        <v>19652</v>
      </c>
      <c r="C6179" t="s">
        <v>1192</v>
      </c>
      <c r="D6179" t="s">
        <v>57</v>
      </c>
      <c r="E6179" t="s">
        <v>19403</v>
      </c>
      <c r="F6179" t="s">
        <v>59</v>
      </c>
      <c r="G6179" s="4">
        <v>39886</v>
      </c>
      <c r="H6179" s="4">
        <v>45449</v>
      </c>
      <c r="I6179" t="s">
        <v>82</v>
      </c>
      <c r="J6179" t="s">
        <v>83</v>
      </c>
      <c r="K6179" t="s">
        <v>84</v>
      </c>
      <c r="L6179" t="s">
        <v>63</v>
      </c>
      <c r="M6179" t="s">
        <v>64</v>
      </c>
      <c r="N6179" t="s">
        <v>248</v>
      </c>
      <c r="O6179" t="s">
        <v>4195</v>
      </c>
      <c r="P6179" t="s">
        <v>67</v>
      </c>
      <c r="Q6179" t="s">
        <v>68</v>
      </c>
      <c r="R6179">
        <v>1</v>
      </c>
      <c r="S6179" t="s">
        <v>226</v>
      </c>
      <c r="T6179" t="s">
        <v>66</v>
      </c>
      <c r="U6179" t="s">
        <v>15348</v>
      </c>
      <c r="V6179" t="s">
        <v>66</v>
      </c>
      <c r="W6179" t="s">
        <v>66</v>
      </c>
      <c r="X6179" s="4"/>
      <c r="Y6179" t="s">
        <v>2611</v>
      </c>
      <c r="Z6179" t="s">
        <v>19653</v>
      </c>
      <c r="AA6179" t="s">
        <v>19651</v>
      </c>
    </row>
    <row r="6180" spans="1:27" x14ac:dyDescent="0.25">
      <c r="A6180" t="s">
        <v>19654</v>
      </c>
      <c r="B6180" t="s">
        <v>19655</v>
      </c>
      <c r="C6180" t="s">
        <v>1192</v>
      </c>
      <c r="D6180" t="s">
        <v>57</v>
      </c>
      <c r="E6180" t="s">
        <v>19403</v>
      </c>
      <c r="F6180" t="s">
        <v>59</v>
      </c>
      <c r="G6180" s="4">
        <v>46243</v>
      </c>
      <c r="H6180" s="4">
        <v>45292</v>
      </c>
      <c r="I6180" t="s">
        <v>82</v>
      </c>
      <c r="J6180" t="s">
        <v>316</v>
      </c>
      <c r="K6180" t="s">
        <v>92</v>
      </c>
      <c r="L6180" t="s">
        <v>63</v>
      </c>
      <c r="M6180" t="s">
        <v>64</v>
      </c>
      <c r="N6180" t="s">
        <v>985</v>
      </c>
      <c r="O6180" t="s">
        <v>17428</v>
      </c>
      <c r="P6180" t="s">
        <v>67</v>
      </c>
      <c r="Q6180" t="s">
        <v>68</v>
      </c>
      <c r="R6180">
        <v>1</v>
      </c>
      <c r="S6180" t="s">
        <v>69</v>
      </c>
      <c r="T6180" t="s">
        <v>66</v>
      </c>
      <c r="U6180" t="s">
        <v>15348</v>
      </c>
      <c r="V6180" t="s">
        <v>66</v>
      </c>
      <c r="W6180" t="s">
        <v>66</v>
      </c>
      <c r="X6180" s="4"/>
      <c r="Y6180" t="s">
        <v>17165</v>
      </c>
      <c r="Z6180" t="s">
        <v>17166</v>
      </c>
      <c r="AA6180" t="s">
        <v>17167</v>
      </c>
    </row>
    <row r="6181" spans="1:27" x14ac:dyDescent="0.25">
      <c r="A6181" t="s">
        <v>19656</v>
      </c>
      <c r="B6181" t="s">
        <v>19657</v>
      </c>
      <c r="C6181" t="s">
        <v>1192</v>
      </c>
      <c r="D6181" t="s">
        <v>57</v>
      </c>
      <c r="E6181" t="s">
        <v>19403</v>
      </c>
      <c r="F6181" t="s">
        <v>59</v>
      </c>
      <c r="G6181" s="4">
        <v>39537</v>
      </c>
      <c r="H6181" s="4">
        <v>45292</v>
      </c>
      <c r="I6181" t="s">
        <v>14388</v>
      </c>
      <c r="J6181" t="s">
        <v>8424</v>
      </c>
      <c r="K6181" t="s">
        <v>62</v>
      </c>
      <c r="L6181" t="s">
        <v>63</v>
      </c>
      <c r="M6181" t="s">
        <v>64</v>
      </c>
      <c r="N6181" t="s">
        <v>248</v>
      </c>
      <c r="O6181" t="s">
        <v>9775</v>
      </c>
      <c r="P6181" t="s">
        <v>67</v>
      </c>
      <c r="Q6181" t="s">
        <v>68</v>
      </c>
      <c r="R6181">
        <v>1</v>
      </c>
      <c r="S6181" t="s">
        <v>69</v>
      </c>
      <c r="T6181" t="s">
        <v>66</v>
      </c>
      <c r="U6181" t="s">
        <v>15348</v>
      </c>
      <c r="V6181" t="s">
        <v>66</v>
      </c>
      <c r="W6181" t="s">
        <v>66</v>
      </c>
      <c r="X6181" s="4"/>
      <c r="Y6181" t="s">
        <v>2611</v>
      </c>
      <c r="Z6181" t="s">
        <v>19658</v>
      </c>
      <c r="AA6181" t="s">
        <v>19659</v>
      </c>
    </row>
    <row r="6182" spans="1:27" x14ac:dyDescent="0.25">
      <c r="A6182" t="s">
        <v>19660</v>
      </c>
      <c r="B6182" t="s">
        <v>19661</v>
      </c>
      <c r="C6182" t="s">
        <v>1192</v>
      </c>
      <c r="D6182" t="s">
        <v>57</v>
      </c>
      <c r="E6182" t="s">
        <v>19403</v>
      </c>
      <c r="F6182" t="s">
        <v>59</v>
      </c>
      <c r="G6182" s="4">
        <v>39787</v>
      </c>
      <c r="H6182" s="4">
        <v>45455</v>
      </c>
      <c r="I6182" t="s">
        <v>82</v>
      </c>
      <c r="J6182" t="s">
        <v>8081</v>
      </c>
      <c r="K6182" t="s">
        <v>3173</v>
      </c>
      <c r="L6182" t="s">
        <v>63</v>
      </c>
      <c r="M6182" t="s">
        <v>64</v>
      </c>
      <c r="N6182" t="s">
        <v>85</v>
      </c>
      <c r="O6182" t="s">
        <v>1031</v>
      </c>
      <c r="P6182" t="s">
        <v>67</v>
      </c>
      <c r="Q6182" t="s">
        <v>68</v>
      </c>
      <c r="R6182">
        <v>1</v>
      </c>
      <c r="S6182" t="s">
        <v>69</v>
      </c>
      <c r="T6182" t="s">
        <v>66</v>
      </c>
      <c r="U6182" t="s">
        <v>15348</v>
      </c>
      <c r="V6182" t="s">
        <v>66</v>
      </c>
      <c r="W6182" t="s">
        <v>66</v>
      </c>
      <c r="X6182" s="4"/>
      <c r="Y6182" t="s">
        <v>2611</v>
      </c>
      <c r="Z6182" t="s">
        <v>19662</v>
      </c>
      <c r="AA6182" t="s">
        <v>19663</v>
      </c>
    </row>
    <row r="6183" spans="1:27" x14ac:dyDescent="0.25">
      <c r="A6183" t="s">
        <v>19664</v>
      </c>
      <c r="B6183" t="s">
        <v>19665</v>
      </c>
      <c r="C6183" t="s">
        <v>1192</v>
      </c>
      <c r="D6183" t="s">
        <v>57</v>
      </c>
      <c r="E6183" t="s">
        <v>19403</v>
      </c>
      <c r="F6183" t="s">
        <v>59</v>
      </c>
      <c r="G6183" s="4">
        <v>39303</v>
      </c>
      <c r="H6183" s="4">
        <v>45457</v>
      </c>
      <c r="I6183" t="s">
        <v>82</v>
      </c>
      <c r="J6183" t="s">
        <v>8762</v>
      </c>
      <c r="K6183" t="s">
        <v>98</v>
      </c>
      <c r="L6183" t="s">
        <v>63</v>
      </c>
      <c r="M6183" t="s">
        <v>64</v>
      </c>
      <c r="N6183" t="s">
        <v>248</v>
      </c>
      <c r="O6183" t="s">
        <v>8372</v>
      </c>
      <c r="P6183" t="s">
        <v>67</v>
      </c>
      <c r="Q6183" t="s">
        <v>68</v>
      </c>
      <c r="R6183">
        <v>1</v>
      </c>
      <c r="S6183" t="s">
        <v>69</v>
      </c>
      <c r="T6183" t="s">
        <v>66</v>
      </c>
      <c r="U6183" t="s">
        <v>15348</v>
      </c>
      <c r="V6183" t="s">
        <v>66</v>
      </c>
      <c r="W6183" t="s">
        <v>66</v>
      </c>
      <c r="X6183" s="4"/>
      <c r="Y6183" t="s">
        <v>4023</v>
      </c>
      <c r="Z6183" t="s">
        <v>19666</v>
      </c>
      <c r="AA6183" t="s">
        <v>19667</v>
      </c>
    </row>
    <row r="6184" spans="1:27" x14ac:dyDescent="0.25">
      <c r="A6184" t="s">
        <v>19668</v>
      </c>
      <c r="B6184" t="s">
        <v>1924</v>
      </c>
      <c r="C6184" t="s">
        <v>1192</v>
      </c>
      <c r="D6184" t="s">
        <v>57</v>
      </c>
      <c r="E6184" t="s">
        <v>19403</v>
      </c>
      <c r="F6184" t="s">
        <v>59</v>
      </c>
      <c r="G6184" s="4">
        <v>39329</v>
      </c>
      <c r="H6184" s="4">
        <v>45463</v>
      </c>
      <c r="I6184" t="s">
        <v>82</v>
      </c>
      <c r="J6184" t="s">
        <v>657</v>
      </c>
      <c r="K6184" t="s">
        <v>1933</v>
      </c>
      <c r="L6184" t="s">
        <v>63</v>
      </c>
      <c r="M6184" t="s">
        <v>64</v>
      </c>
      <c r="N6184" t="s">
        <v>248</v>
      </c>
      <c r="O6184" t="s">
        <v>17689</v>
      </c>
      <c r="P6184" t="s">
        <v>67</v>
      </c>
      <c r="Q6184" t="s">
        <v>137</v>
      </c>
      <c r="R6184">
        <v>1</v>
      </c>
      <c r="S6184" t="s">
        <v>226</v>
      </c>
      <c r="T6184" t="s">
        <v>66</v>
      </c>
      <c r="U6184" t="s">
        <v>15348</v>
      </c>
      <c r="V6184" t="s">
        <v>66</v>
      </c>
      <c r="W6184" t="s">
        <v>66</v>
      </c>
      <c r="X6184" s="4"/>
      <c r="Y6184" t="s">
        <v>12503</v>
      </c>
      <c r="Z6184" t="s">
        <v>66</v>
      </c>
      <c r="AA6184" t="s">
        <v>19669</v>
      </c>
    </row>
    <row r="6185" spans="1:27" x14ac:dyDescent="0.25">
      <c r="A6185" t="s">
        <v>19670</v>
      </c>
      <c r="B6185" t="s">
        <v>19671</v>
      </c>
      <c r="C6185" t="s">
        <v>1192</v>
      </c>
      <c r="D6185" t="s">
        <v>57</v>
      </c>
      <c r="E6185" t="s">
        <v>19403</v>
      </c>
      <c r="F6185" t="s">
        <v>59</v>
      </c>
      <c r="G6185" s="4">
        <v>39869</v>
      </c>
      <c r="H6185" s="4">
        <v>45434</v>
      </c>
      <c r="I6185" t="s">
        <v>82</v>
      </c>
      <c r="J6185" t="s">
        <v>16388</v>
      </c>
      <c r="K6185" t="s">
        <v>92</v>
      </c>
      <c r="L6185" t="s">
        <v>63</v>
      </c>
      <c r="M6185" t="s">
        <v>64</v>
      </c>
      <c r="N6185" t="s">
        <v>248</v>
      </c>
      <c r="O6185" t="s">
        <v>19672</v>
      </c>
      <c r="P6185" t="s">
        <v>67</v>
      </c>
      <c r="Q6185" t="s">
        <v>68</v>
      </c>
      <c r="R6185">
        <v>1</v>
      </c>
      <c r="S6185" t="s">
        <v>69</v>
      </c>
      <c r="T6185" t="s">
        <v>66</v>
      </c>
      <c r="U6185" t="s">
        <v>15348</v>
      </c>
      <c r="V6185" t="s">
        <v>66</v>
      </c>
      <c r="W6185" t="s">
        <v>66</v>
      </c>
      <c r="X6185" s="4"/>
      <c r="Y6185" t="s">
        <v>6411</v>
      </c>
      <c r="Z6185" t="s">
        <v>19673</v>
      </c>
      <c r="AA6185" t="s">
        <v>19674</v>
      </c>
    </row>
    <row r="6186" spans="1:27" x14ac:dyDescent="0.25">
      <c r="A6186" t="s">
        <v>19675</v>
      </c>
      <c r="B6186" t="s">
        <v>19676</v>
      </c>
      <c r="C6186" t="s">
        <v>1192</v>
      </c>
      <c r="D6186" t="s">
        <v>57</v>
      </c>
      <c r="E6186" t="s">
        <v>19403</v>
      </c>
      <c r="F6186" t="s">
        <v>59</v>
      </c>
      <c r="G6186" s="4">
        <v>39791</v>
      </c>
      <c r="H6186" s="4">
        <v>45477</v>
      </c>
      <c r="I6186" t="s">
        <v>82</v>
      </c>
      <c r="J6186" t="s">
        <v>83</v>
      </c>
      <c r="K6186" t="s">
        <v>84</v>
      </c>
      <c r="L6186" t="s">
        <v>63</v>
      </c>
      <c r="M6186" t="s">
        <v>64</v>
      </c>
      <c r="N6186" t="s">
        <v>1896</v>
      </c>
      <c r="O6186" t="s">
        <v>15338</v>
      </c>
      <c r="P6186" t="s">
        <v>67</v>
      </c>
      <c r="Q6186" t="s">
        <v>68</v>
      </c>
      <c r="R6186">
        <v>1</v>
      </c>
      <c r="S6186" t="s">
        <v>226</v>
      </c>
      <c r="T6186" t="s">
        <v>66</v>
      </c>
      <c r="U6186" t="s">
        <v>15348</v>
      </c>
      <c r="V6186" t="s">
        <v>66</v>
      </c>
      <c r="W6186" t="s">
        <v>66</v>
      </c>
      <c r="X6186" s="4"/>
      <c r="Y6186" t="s">
        <v>5175</v>
      </c>
      <c r="Z6186" t="s">
        <v>19677</v>
      </c>
      <c r="AA6186" t="s">
        <v>19678</v>
      </c>
    </row>
    <row r="6187" spans="1:27" x14ac:dyDescent="0.25">
      <c r="A6187" t="s">
        <v>19679</v>
      </c>
      <c r="B6187" t="s">
        <v>19680</v>
      </c>
      <c r="C6187" t="s">
        <v>1192</v>
      </c>
      <c r="D6187" t="s">
        <v>57</v>
      </c>
      <c r="E6187" t="s">
        <v>19403</v>
      </c>
      <c r="F6187" t="s">
        <v>59</v>
      </c>
      <c r="G6187" s="4">
        <v>39902</v>
      </c>
      <c r="H6187" s="4">
        <v>45478</v>
      </c>
      <c r="I6187" t="s">
        <v>82</v>
      </c>
      <c r="J6187" t="s">
        <v>207</v>
      </c>
      <c r="K6187" t="s">
        <v>92</v>
      </c>
      <c r="L6187" t="s">
        <v>63</v>
      </c>
      <c r="M6187" t="s">
        <v>64</v>
      </c>
      <c r="N6187" t="s">
        <v>248</v>
      </c>
      <c r="O6187" t="s">
        <v>19681</v>
      </c>
      <c r="P6187" t="s">
        <v>67</v>
      </c>
      <c r="Q6187" t="s">
        <v>68</v>
      </c>
      <c r="R6187">
        <v>1</v>
      </c>
      <c r="S6187" t="s">
        <v>69</v>
      </c>
      <c r="T6187" t="s">
        <v>66</v>
      </c>
      <c r="U6187" t="s">
        <v>15348</v>
      </c>
      <c r="V6187" t="s">
        <v>66</v>
      </c>
      <c r="W6187" t="s">
        <v>66</v>
      </c>
      <c r="X6187" s="4"/>
      <c r="Y6187" t="s">
        <v>7068</v>
      </c>
      <c r="Z6187" t="s">
        <v>19682</v>
      </c>
      <c r="AA6187" t="s">
        <v>19683</v>
      </c>
    </row>
    <row r="6188" spans="1:27" x14ac:dyDescent="0.25">
      <c r="A6188" t="s">
        <v>19684</v>
      </c>
      <c r="B6188" t="s">
        <v>9277</v>
      </c>
      <c r="C6188" t="s">
        <v>1192</v>
      </c>
      <c r="D6188" t="s">
        <v>57</v>
      </c>
      <c r="E6188" t="s">
        <v>19403</v>
      </c>
      <c r="F6188" t="s">
        <v>59</v>
      </c>
      <c r="G6188" s="4">
        <v>39133</v>
      </c>
      <c r="H6188" s="4">
        <v>45292</v>
      </c>
      <c r="I6188" t="s">
        <v>82</v>
      </c>
      <c r="J6188" t="s">
        <v>203</v>
      </c>
      <c r="K6188" t="s">
        <v>92</v>
      </c>
      <c r="L6188" t="s">
        <v>63</v>
      </c>
      <c r="M6188" t="s">
        <v>64</v>
      </c>
      <c r="N6188" t="s">
        <v>248</v>
      </c>
      <c r="O6188" t="s">
        <v>17293</v>
      </c>
      <c r="P6188" t="s">
        <v>67</v>
      </c>
      <c r="Q6188" t="s">
        <v>68</v>
      </c>
      <c r="R6188">
        <v>1</v>
      </c>
      <c r="S6188" t="s">
        <v>69</v>
      </c>
      <c r="T6188" t="s">
        <v>66</v>
      </c>
      <c r="U6188" t="s">
        <v>15348</v>
      </c>
      <c r="V6188" t="s">
        <v>66</v>
      </c>
      <c r="W6188" t="s">
        <v>66</v>
      </c>
      <c r="X6188" s="4"/>
      <c r="Y6188" t="s">
        <v>10175</v>
      </c>
      <c r="Z6188" t="s">
        <v>19685</v>
      </c>
      <c r="AA6188" t="s">
        <v>19686</v>
      </c>
    </row>
    <row r="6189" spans="1:27" x14ac:dyDescent="0.25">
      <c r="A6189" t="s">
        <v>19687</v>
      </c>
      <c r="B6189" t="s">
        <v>5253</v>
      </c>
      <c r="C6189" t="s">
        <v>1192</v>
      </c>
      <c r="D6189" t="s">
        <v>57</v>
      </c>
      <c r="E6189" t="s">
        <v>19403</v>
      </c>
      <c r="F6189" t="s">
        <v>59</v>
      </c>
      <c r="G6189" s="4">
        <v>38908</v>
      </c>
      <c r="H6189" s="4">
        <v>45481</v>
      </c>
      <c r="I6189" t="s">
        <v>82</v>
      </c>
      <c r="J6189" t="s">
        <v>83</v>
      </c>
      <c r="K6189" t="s">
        <v>84</v>
      </c>
      <c r="L6189" t="s">
        <v>63</v>
      </c>
      <c r="M6189" t="s">
        <v>64</v>
      </c>
      <c r="N6189" t="s">
        <v>65</v>
      </c>
      <c r="O6189" t="s">
        <v>19688</v>
      </c>
      <c r="P6189" t="s">
        <v>67</v>
      </c>
      <c r="Q6189" t="s">
        <v>68</v>
      </c>
      <c r="R6189">
        <v>1</v>
      </c>
      <c r="S6189" t="s">
        <v>226</v>
      </c>
      <c r="T6189" t="s">
        <v>66</v>
      </c>
      <c r="U6189" t="s">
        <v>15348</v>
      </c>
      <c r="V6189" t="s">
        <v>66</v>
      </c>
      <c r="W6189" t="s">
        <v>66</v>
      </c>
      <c r="X6189" s="4"/>
      <c r="Y6189" t="s">
        <v>19689</v>
      </c>
      <c r="Z6189" t="s">
        <v>19690</v>
      </c>
      <c r="AA6189" t="s">
        <v>19691</v>
      </c>
    </row>
    <row r="6190" spans="1:27" x14ac:dyDescent="0.25">
      <c r="A6190" t="s">
        <v>19692</v>
      </c>
      <c r="B6190" t="s">
        <v>19693</v>
      </c>
      <c r="C6190" t="s">
        <v>1192</v>
      </c>
      <c r="D6190" t="s">
        <v>57</v>
      </c>
      <c r="E6190" t="s">
        <v>19403</v>
      </c>
      <c r="F6190" t="s">
        <v>59</v>
      </c>
      <c r="G6190" s="4">
        <v>39902</v>
      </c>
      <c r="H6190" s="4">
        <v>45482</v>
      </c>
      <c r="I6190" t="s">
        <v>82</v>
      </c>
      <c r="J6190" t="s">
        <v>657</v>
      </c>
      <c r="K6190" t="s">
        <v>84</v>
      </c>
      <c r="L6190" t="s">
        <v>63</v>
      </c>
      <c r="M6190" t="s">
        <v>64</v>
      </c>
      <c r="N6190" t="s">
        <v>85</v>
      </c>
      <c r="O6190" t="s">
        <v>19694</v>
      </c>
      <c r="P6190" t="s">
        <v>67</v>
      </c>
      <c r="Q6190" t="s">
        <v>68</v>
      </c>
      <c r="R6190">
        <v>1</v>
      </c>
      <c r="S6190" t="s">
        <v>226</v>
      </c>
      <c r="T6190" t="s">
        <v>66</v>
      </c>
      <c r="U6190" t="s">
        <v>15348</v>
      </c>
      <c r="V6190" t="s">
        <v>66</v>
      </c>
      <c r="W6190" t="s">
        <v>66</v>
      </c>
      <c r="X6190" s="4"/>
      <c r="Y6190" t="s">
        <v>2611</v>
      </c>
      <c r="Z6190" t="s">
        <v>19695</v>
      </c>
      <c r="AA6190" t="s">
        <v>19692</v>
      </c>
    </row>
    <row r="6191" spans="1:27" x14ac:dyDescent="0.25">
      <c r="A6191" t="s">
        <v>19696</v>
      </c>
      <c r="B6191" t="s">
        <v>19697</v>
      </c>
      <c r="C6191" t="s">
        <v>1192</v>
      </c>
      <c r="D6191" t="s">
        <v>57</v>
      </c>
      <c r="E6191" t="s">
        <v>19403</v>
      </c>
      <c r="F6191" t="s">
        <v>59</v>
      </c>
      <c r="G6191" s="4">
        <v>39522</v>
      </c>
      <c r="H6191" s="4">
        <v>45485</v>
      </c>
      <c r="I6191" t="s">
        <v>82</v>
      </c>
      <c r="J6191" t="s">
        <v>8800</v>
      </c>
      <c r="K6191" t="s">
        <v>92</v>
      </c>
      <c r="L6191" t="s">
        <v>63</v>
      </c>
      <c r="M6191" t="s">
        <v>64</v>
      </c>
      <c r="N6191" t="s">
        <v>248</v>
      </c>
      <c r="O6191" t="s">
        <v>18656</v>
      </c>
      <c r="P6191" t="s">
        <v>67</v>
      </c>
      <c r="Q6191" t="s">
        <v>68</v>
      </c>
      <c r="R6191">
        <v>1</v>
      </c>
      <c r="S6191" t="s">
        <v>69</v>
      </c>
      <c r="T6191" t="s">
        <v>66</v>
      </c>
      <c r="U6191" t="s">
        <v>15348</v>
      </c>
      <c r="V6191" t="s">
        <v>66</v>
      </c>
      <c r="W6191" t="s">
        <v>66</v>
      </c>
      <c r="X6191" s="4"/>
      <c r="Y6191" t="s">
        <v>1275</v>
      </c>
      <c r="Z6191" t="s">
        <v>19698</v>
      </c>
      <c r="AA6191" t="s">
        <v>19699</v>
      </c>
    </row>
    <row r="6192" spans="1:27" x14ac:dyDescent="0.25">
      <c r="A6192" t="s">
        <v>19700</v>
      </c>
      <c r="B6192" t="s">
        <v>19701</v>
      </c>
      <c r="C6192" t="s">
        <v>1192</v>
      </c>
      <c r="D6192" t="s">
        <v>57</v>
      </c>
      <c r="E6192" t="s">
        <v>19403</v>
      </c>
      <c r="F6192" t="s">
        <v>59</v>
      </c>
      <c r="G6192" s="4">
        <v>39791</v>
      </c>
      <c r="H6192" s="4">
        <v>45485</v>
      </c>
      <c r="I6192" t="s">
        <v>82</v>
      </c>
      <c r="J6192" t="s">
        <v>536</v>
      </c>
      <c r="K6192" t="s">
        <v>84</v>
      </c>
      <c r="L6192" t="s">
        <v>63</v>
      </c>
      <c r="M6192" t="s">
        <v>64</v>
      </c>
      <c r="N6192" t="s">
        <v>248</v>
      </c>
      <c r="O6192" t="s">
        <v>644</v>
      </c>
      <c r="P6192" t="s">
        <v>67</v>
      </c>
      <c r="Q6192" t="s">
        <v>68</v>
      </c>
      <c r="R6192">
        <v>1</v>
      </c>
      <c r="S6192" t="s">
        <v>226</v>
      </c>
      <c r="T6192" t="s">
        <v>66</v>
      </c>
      <c r="U6192" t="s">
        <v>15348</v>
      </c>
      <c r="V6192" t="s">
        <v>66</v>
      </c>
      <c r="W6192" t="s">
        <v>66</v>
      </c>
      <c r="X6192" s="4"/>
      <c r="Y6192" t="s">
        <v>7068</v>
      </c>
      <c r="Z6192" t="s">
        <v>19702</v>
      </c>
      <c r="AA6192" t="s">
        <v>19703</v>
      </c>
    </row>
    <row r="6193" spans="1:27" x14ac:dyDescent="0.25">
      <c r="A6193" t="s">
        <v>19704</v>
      </c>
      <c r="B6193" t="s">
        <v>19705</v>
      </c>
      <c r="C6193" t="s">
        <v>1192</v>
      </c>
      <c r="D6193" t="s">
        <v>57</v>
      </c>
      <c r="E6193" t="s">
        <v>19403</v>
      </c>
      <c r="F6193" t="s">
        <v>59</v>
      </c>
      <c r="G6193" s="4">
        <v>37013</v>
      </c>
      <c r="H6193" s="4">
        <v>45488</v>
      </c>
      <c r="I6193" t="s">
        <v>82</v>
      </c>
      <c r="J6193" t="s">
        <v>3671</v>
      </c>
      <c r="K6193" t="s">
        <v>92</v>
      </c>
      <c r="L6193" t="s">
        <v>63</v>
      </c>
      <c r="M6193" t="s">
        <v>64</v>
      </c>
      <c r="N6193" t="s">
        <v>248</v>
      </c>
      <c r="O6193" t="s">
        <v>6203</v>
      </c>
      <c r="P6193" t="s">
        <v>67</v>
      </c>
      <c r="Q6193" t="s">
        <v>68</v>
      </c>
      <c r="R6193">
        <v>1</v>
      </c>
      <c r="S6193" t="s">
        <v>69</v>
      </c>
      <c r="T6193" t="s">
        <v>66</v>
      </c>
      <c r="U6193" t="s">
        <v>15348</v>
      </c>
      <c r="V6193" t="s">
        <v>66</v>
      </c>
      <c r="W6193" t="s">
        <v>66</v>
      </c>
      <c r="X6193" s="4"/>
      <c r="Y6193" t="s">
        <v>8913</v>
      </c>
      <c r="Z6193" t="s">
        <v>19706</v>
      </c>
      <c r="AA6193" t="s">
        <v>19707</v>
      </c>
    </row>
    <row r="6194" spans="1:27" x14ac:dyDescent="0.25">
      <c r="A6194" t="s">
        <v>19708</v>
      </c>
      <c r="B6194" t="s">
        <v>19709</v>
      </c>
      <c r="C6194" t="s">
        <v>1192</v>
      </c>
      <c r="D6194" t="s">
        <v>57</v>
      </c>
      <c r="E6194" t="s">
        <v>19403</v>
      </c>
      <c r="F6194" t="s">
        <v>59</v>
      </c>
      <c r="G6194" s="4">
        <v>39804</v>
      </c>
      <c r="H6194" s="4">
        <v>45495</v>
      </c>
      <c r="I6194" t="s">
        <v>66</v>
      </c>
      <c r="J6194" t="s">
        <v>196</v>
      </c>
      <c r="K6194" t="s">
        <v>98</v>
      </c>
      <c r="L6194" t="s">
        <v>63</v>
      </c>
      <c r="M6194" t="s">
        <v>64</v>
      </c>
      <c r="N6194" t="s">
        <v>66</v>
      </c>
      <c r="O6194" t="s">
        <v>66</v>
      </c>
      <c r="P6194" t="s">
        <v>67</v>
      </c>
      <c r="Q6194" t="s">
        <v>66</v>
      </c>
      <c r="R6194">
        <v>1</v>
      </c>
      <c r="S6194" t="s">
        <v>69</v>
      </c>
      <c r="T6194" t="s">
        <v>66</v>
      </c>
      <c r="U6194" t="s">
        <v>15348</v>
      </c>
      <c r="V6194" t="s">
        <v>66</v>
      </c>
      <c r="W6194" t="s">
        <v>66</v>
      </c>
      <c r="X6194" s="4"/>
      <c r="Y6194" t="s">
        <v>5040</v>
      </c>
      <c r="Z6194" t="s">
        <v>66</v>
      </c>
      <c r="AA6194" t="s">
        <v>19708</v>
      </c>
    </row>
    <row r="6195" spans="1:27" x14ac:dyDescent="0.25">
      <c r="A6195" t="s">
        <v>19710</v>
      </c>
      <c r="B6195" t="s">
        <v>19711</v>
      </c>
      <c r="C6195" t="s">
        <v>1192</v>
      </c>
      <c r="D6195" t="s">
        <v>57</v>
      </c>
      <c r="E6195" t="s">
        <v>19403</v>
      </c>
      <c r="F6195" t="s">
        <v>59</v>
      </c>
      <c r="G6195" s="4">
        <v>38876</v>
      </c>
      <c r="H6195" s="4">
        <v>45495</v>
      </c>
      <c r="I6195" t="s">
        <v>82</v>
      </c>
      <c r="J6195" t="s">
        <v>8800</v>
      </c>
      <c r="K6195" t="s">
        <v>92</v>
      </c>
      <c r="L6195" t="s">
        <v>63</v>
      </c>
      <c r="M6195" t="s">
        <v>64</v>
      </c>
      <c r="N6195" t="s">
        <v>85</v>
      </c>
      <c r="O6195" t="s">
        <v>1839</v>
      </c>
      <c r="P6195" t="s">
        <v>67</v>
      </c>
      <c r="Q6195" t="s">
        <v>68</v>
      </c>
      <c r="R6195">
        <v>1</v>
      </c>
      <c r="S6195" t="s">
        <v>69</v>
      </c>
      <c r="T6195" t="s">
        <v>66</v>
      </c>
      <c r="U6195" t="s">
        <v>15348</v>
      </c>
      <c r="V6195" t="s">
        <v>66</v>
      </c>
      <c r="W6195" t="s">
        <v>66</v>
      </c>
      <c r="X6195" s="4"/>
      <c r="Y6195" t="s">
        <v>5244</v>
      </c>
      <c r="Z6195" t="s">
        <v>19712</v>
      </c>
      <c r="AA6195" t="s">
        <v>19713</v>
      </c>
    </row>
    <row r="6196" spans="1:27" x14ac:dyDescent="0.25">
      <c r="A6196" t="s">
        <v>19714</v>
      </c>
      <c r="B6196" t="s">
        <v>19715</v>
      </c>
      <c r="C6196" t="s">
        <v>1192</v>
      </c>
      <c r="D6196" t="s">
        <v>57</v>
      </c>
      <c r="E6196" t="s">
        <v>19403</v>
      </c>
      <c r="F6196" t="s">
        <v>59</v>
      </c>
      <c r="G6196" s="4">
        <v>39692</v>
      </c>
      <c r="H6196" s="4">
        <v>45498</v>
      </c>
      <c r="I6196" t="s">
        <v>82</v>
      </c>
      <c r="J6196" t="s">
        <v>4145</v>
      </c>
      <c r="K6196" t="s">
        <v>92</v>
      </c>
      <c r="L6196" t="s">
        <v>63</v>
      </c>
      <c r="M6196" t="s">
        <v>64</v>
      </c>
      <c r="N6196" t="s">
        <v>248</v>
      </c>
      <c r="O6196" t="s">
        <v>17060</v>
      </c>
      <c r="P6196" t="s">
        <v>67</v>
      </c>
      <c r="Q6196" t="s">
        <v>68</v>
      </c>
      <c r="R6196">
        <v>1</v>
      </c>
      <c r="S6196" t="s">
        <v>69</v>
      </c>
      <c r="T6196" t="s">
        <v>66</v>
      </c>
      <c r="U6196" t="s">
        <v>15348</v>
      </c>
      <c r="V6196" t="s">
        <v>66</v>
      </c>
      <c r="W6196" t="s">
        <v>66</v>
      </c>
      <c r="X6196" s="4"/>
      <c r="Y6196" t="s">
        <v>4452</v>
      </c>
      <c r="Z6196" t="s">
        <v>19716</v>
      </c>
      <c r="AA6196" t="s">
        <v>19717</v>
      </c>
    </row>
    <row r="6197" spans="1:27" x14ac:dyDescent="0.25">
      <c r="A6197" t="s">
        <v>19718</v>
      </c>
      <c r="B6197" t="s">
        <v>19719</v>
      </c>
      <c r="C6197" t="s">
        <v>19720</v>
      </c>
      <c r="D6197" t="s">
        <v>57</v>
      </c>
      <c r="E6197" t="s">
        <v>19403</v>
      </c>
      <c r="F6197" t="s">
        <v>59</v>
      </c>
      <c r="G6197" s="4">
        <v>39250</v>
      </c>
      <c r="H6197" s="4">
        <v>45394</v>
      </c>
      <c r="I6197" t="s">
        <v>82</v>
      </c>
      <c r="J6197" t="s">
        <v>1015</v>
      </c>
      <c r="K6197" t="s">
        <v>92</v>
      </c>
      <c r="L6197" t="s">
        <v>63</v>
      </c>
      <c r="M6197" t="s">
        <v>64</v>
      </c>
      <c r="N6197" t="s">
        <v>85</v>
      </c>
      <c r="O6197" t="s">
        <v>85</v>
      </c>
      <c r="P6197" t="s">
        <v>67</v>
      </c>
      <c r="Q6197" t="s">
        <v>68</v>
      </c>
      <c r="R6197">
        <v>1</v>
      </c>
      <c r="S6197" t="s">
        <v>69</v>
      </c>
      <c r="T6197" t="s">
        <v>66</v>
      </c>
      <c r="U6197" t="s">
        <v>15348</v>
      </c>
      <c r="V6197" t="s">
        <v>66</v>
      </c>
      <c r="W6197" t="s">
        <v>66</v>
      </c>
      <c r="X6197" s="4">
        <v>45418</v>
      </c>
      <c r="Y6197" t="s">
        <v>19721</v>
      </c>
      <c r="Z6197" t="s">
        <v>19722</v>
      </c>
      <c r="AA6197" t="s">
        <v>19723</v>
      </c>
    </row>
    <row r="6198" spans="1:27" x14ac:dyDescent="0.25">
      <c r="A6198" t="s">
        <v>19724</v>
      </c>
      <c r="B6198" t="s">
        <v>19725</v>
      </c>
      <c r="C6198" t="s">
        <v>19720</v>
      </c>
      <c r="D6198" t="s">
        <v>57</v>
      </c>
      <c r="E6198" t="s">
        <v>19403</v>
      </c>
      <c r="F6198" t="s">
        <v>59</v>
      </c>
      <c r="G6198" s="4">
        <v>39021</v>
      </c>
      <c r="H6198" s="4">
        <v>45397</v>
      </c>
      <c r="I6198" t="s">
        <v>82</v>
      </c>
      <c r="J6198" t="s">
        <v>8800</v>
      </c>
      <c r="K6198" t="s">
        <v>92</v>
      </c>
      <c r="L6198" t="s">
        <v>63</v>
      </c>
      <c r="M6198" t="s">
        <v>64</v>
      </c>
      <c r="N6198" t="s">
        <v>248</v>
      </c>
      <c r="O6198" t="s">
        <v>3681</v>
      </c>
      <c r="P6198" t="s">
        <v>67</v>
      </c>
      <c r="Q6198" t="s">
        <v>68</v>
      </c>
      <c r="R6198">
        <v>1</v>
      </c>
      <c r="S6198" t="s">
        <v>69</v>
      </c>
      <c r="T6198" t="s">
        <v>66</v>
      </c>
      <c r="U6198" t="s">
        <v>15348</v>
      </c>
      <c r="V6198" t="s">
        <v>66</v>
      </c>
      <c r="W6198" t="s">
        <v>66</v>
      </c>
      <c r="X6198" s="4">
        <v>45429</v>
      </c>
      <c r="Y6198" t="s">
        <v>981</v>
      </c>
      <c r="Z6198" t="s">
        <v>66</v>
      </c>
      <c r="AA6198" t="s">
        <v>19726</v>
      </c>
    </row>
    <row r="6199" spans="1:27" x14ac:dyDescent="0.25">
      <c r="A6199" t="s">
        <v>19727</v>
      </c>
      <c r="B6199" t="s">
        <v>19728</v>
      </c>
      <c r="C6199" t="s">
        <v>124</v>
      </c>
      <c r="D6199" t="s">
        <v>57</v>
      </c>
      <c r="E6199" t="s">
        <v>19403</v>
      </c>
      <c r="F6199" t="s">
        <v>59</v>
      </c>
      <c r="G6199" s="4">
        <v>45134</v>
      </c>
      <c r="H6199" s="4">
        <v>45292</v>
      </c>
      <c r="I6199" t="s">
        <v>82</v>
      </c>
      <c r="J6199" t="s">
        <v>616</v>
      </c>
      <c r="K6199" t="s">
        <v>98</v>
      </c>
      <c r="L6199" t="s">
        <v>63</v>
      </c>
      <c r="M6199" t="s">
        <v>64</v>
      </c>
      <c r="N6199" t="s">
        <v>248</v>
      </c>
      <c r="O6199" t="s">
        <v>7460</v>
      </c>
      <c r="P6199" t="s">
        <v>67</v>
      </c>
      <c r="Q6199" t="s">
        <v>68</v>
      </c>
      <c r="R6199">
        <v>1</v>
      </c>
      <c r="S6199" t="s">
        <v>69</v>
      </c>
      <c r="T6199" t="s">
        <v>66</v>
      </c>
      <c r="U6199" t="s">
        <v>76</v>
      </c>
      <c r="V6199" t="s">
        <v>66</v>
      </c>
      <c r="W6199" t="s">
        <v>66</v>
      </c>
      <c r="X6199" s="4">
        <v>45455</v>
      </c>
      <c r="Y6199" t="s">
        <v>5443</v>
      </c>
      <c r="Z6199" t="s">
        <v>19729</v>
      </c>
      <c r="AA6199" t="s">
        <v>66</v>
      </c>
    </row>
    <row r="6200" spans="1:27" x14ac:dyDescent="0.25">
      <c r="A6200" t="s">
        <v>19730</v>
      </c>
      <c r="B6200" t="s">
        <v>19731</v>
      </c>
      <c r="C6200" t="s">
        <v>124</v>
      </c>
      <c r="D6200" t="s">
        <v>57</v>
      </c>
      <c r="E6200" t="s">
        <v>19403</v>
      </c>
      <c r="F6200" t="s">
        <v>59</v>
      </c>
      <c r="G6200" s="4">
        <v>39504</v>
      </c>
      <c r="H6200" s="4">
        <v>45292</v>
      </c>
      <c r="I6200" t="s">
        <v>82</v>
      </c>
      <c r="J6200" t="s">
        <v>2549</v>
      </c>
      <c r="K6200" t="s">
        <v>98</v>
      </c>
      <c r="L6200" t="s">
        <v>63</v>
      </c>
      <c r="M6200" t="s">
        <v>64</v>
      </c>
      <c r="N6200" t="s">
        <v>248</v>
      </c>
      <c r="O6200" t="s">
        <v>3143</v>
      </c>
      <c r="P6200" t="s">
        <v>67</v>
      </c>
      <c r="Q6200" t="s">
        <v>68</v>
      </c>
      <c r="R6200">
        <v>1</v>
      </c>
      <c r="S6200" t="s">
        <v>69</v>
      </c>
      <c r="T6200" t="s">
        <v>66</v>
      </c>
      <c r="U6200" t="s">
        <v>14</v>
      </c>
      <c r="V6200" t="s">
        <v>66</v>
      </c>
      <c r="W6200" t="s">
        <v>66</v>
      </c>
      <c r="X6200" s="4">
        <v>45346</v>
      </c>
      <c r="Y6200" t="s">
        <v>4452</v>
      </c>
      <c r="Z6200" t="s">
        <v>19732</v>
      </c>
      <c r="AA6200" t="s">
        <v>19733</v>
      </c>
    </row>
    <row r="6201" spans="1:27" x14ac:dyDescent="0.25">
      <c r="A6201" t="s">
        <v>19734</v>
      </c>
      <c r="B6201" t="s">
        <v>19735</v>
      </c>
      <c r="C6201" t="s">
        <v>124</v>
      </c>
      <c r="D6201" t="s">
        <v>57</v>
      </c>
      <c r="E6201" t="s">
        <v>19403</v>
      </c>
      <c r="F6201" t="s">
        <v>59</v>
      </c>
      <c r="G6201" s="4">
        <v>39107</v>
      </c>
      <c r="H6201" s="4">
        <v>45292</v>
      </c>
      <c r="I6201" t="s">
        <v>82</v>
      </c>
      <c r="J6201" t="s">
        <v>966</v>
      </c>
      <c r="K6201" t="s">
        <v>98</v>
      </c>
      <c r="L6201" t="s">
        <v>63</v>
      </c>
      <c r="M6201" t="s">
        <v>64</v>
      </c>
      <c r="N6201" t="s">
        <v>248</v>
      </c>
      <c r="O6201" t="s">
        <v>3143</v>
      </c>
      <c r="P6201" t="s">
        <v>67</v>
      </c>
      <c r="Q6201" t="s">
        <v>68</v>
      </c>
      <c r="R6201">
        <v>1</v>
      </c>
      <c r="S6201" t="s">
        <v>69</v>
      </c>
      <c r="T6201" t="s">
        <v>66</v>
      </c>
      <c r="U6201" t="s">
        <v>14</v>
      </c>
      <c r="V6201" t="s">
        <v>66</v>
      </c>
      <c r="W6201" t="s">
        <v>66</v>
      </c>
      <c r="X6201" s="4">
        <v>45346</v>
      </c>
      <c r="Y6201" t="s">
        <v>4452</v>
      </c>
      <c r="Z6201" t="s">
        <v>19736</v>
      </c>
      <c r="AA6201" t="s">
        <v>19737</v>
      </c>
    </row>
    <row r="6202" spans="1:27" x14ac:dyDescent="0.25">
      <c r="A6202" t="s">
        <v>19738</v>
      </c>
      <c r="B6202" t="s">
        <v>19739</v>
      </c>
      <c r="C6202" t="s">
        <v>124</v>
      </c>
      <c r="D6202" t="s">
        <v>57</v>
      </c>
      <c r="E6202" t="s">
        <v>19403</v>
      </c>
      <c r="F6202" t="s">
        <v>59</v>
      </c>
      <c r="G6202" s="4">
        <v>39582</v>
      </c>
      <c r="H6202" s="4">
        <v>45292</v>
      </c>
      <c r="I6202" t="s">
        <v>82</v>
      </c>
      <c r="J6202" t="s">
        <v>5839</v>
      </c>
      <c r="K6202" t="s">
        <v>98</v>
      </c>
      <c r="L6202" t="s">
        <v>63</v>
      </c>
      <c r="M6202" t="s">
        <v>64</v>
      </c>
      <c r="N6202" t="s">
        <v>248</v>
      </c>
      <c r="O6202" t="s">
        <v>5704</v>
      </c>
      <c r="P6202" t="s">
        <v>67</v>
      </c>
      <c r="Q6202" t="s">
        <v>68</v>
      </c>
      <c r="R6202">
        <v>1</v>
      </c>
      <c r="S6202" t="s">
        <v>69</v>
      </c>
      <c r="T6202" t="s">
        <v>66</v>
      </c>
      <c r="U6202" t="s">
        <v>15348</v>
      </c>
      <c r="V6202" t="s">
        <v>66</v>
      </c>
      <c r="W6202" t="s">
        <v>66</v>
      </c>
      <c r="X6202" s="4"/>
      <c r="Y6202" t="s">
        <v>4452</v>
      </c>
      <c r="Z6202" t="s">
        <v>19740</v>
      </c>
      <c r="AA6202" t="s">
        <v>24867</v>
      </c>
    </row>
    <row r="6203" spans="1:27" x14ac:dyDescent="0.25">
      <c r="A6203" t="s">
        <v>19741</v>
      </c>
      <c r="B6203" t="s">
        <v>19742</v>
      </c>
      <c r="C6203" t="s">
        <v>124</v>
      </c>
      <c r="D6203" t="s">
        <v>57</v>
      </c>
      <c r="E6203" t="s">
        <v>19403</v>
      </c>
      <c r="F6203" t="s">
        <v>59</v>
      </c>
      <c r="G6203" s="4">
        <v>39242</v>
      </c>
      <c r="H6203" s="4">
        <v>45292</v>
      </c>
      <c r="I6203" t="s">
        <v>82</v>
      </c>
      <c r="J6203" t="s">
        <v>83</v>
      </c>
      <c r="K6203" t="s">
        <v>84</v>
      </c>
      <c r="L6203" t="s">
        <v>63</v>
      </c>
      <c r="M6203" t="s">
        <v>64</v>
      </c>
      <c r="N6203" t="s">
        <v>248</v>
      </c>
      <c r="O6203" t="s">
        <v>5704</v>
      </c>
      <c r="P6203" t="s">
        <v>67</v>
      </c>
      <c r="Q6203" t="s">
        <v>68</v>
      </c>
      <c r="R6203">
        <v>1</v>
      </c>
      <c r="S6203" t="s">
        <v>226</v>
      </c>
      <c r="T6203" t="s">
        <v>66</v>
      </c>
      <c r="U6203" t="s">
        <v>14</v>
      </c>
      <c r="V6203" t="s">
        <v>66</v>
      </c>
      <c r="W6203" t="s">
        <v>66</v>
      </c>
      <c r="X6203" s="4">
        <v>45460</v>
      </c>
      <c r="Y6203" t="s">
        <v>2611</v>
      </c>
      <c r="Z6203" t="s">
        <v>16423</v>
      </c>
      <c r="AA6203" t="s">
        <v>19741</v>
      </c>
    </row>
    <row r="6204" spans="1:27" x14ac:dyDescent="0.25">
      <c r="A6204" t="s">
        <v>19743</v>
      </c>
      <c r="B6204" t="s">
        <v>19744</v>
      </c>
      <c r="C6204" t="s">
        <v>124</v>
      </c>
      <c r="D6204" t="s">
        <v>57</v>
      </c>
      <c r="E6204" t="s">
        <v>19403</v>
      </c>
      <c r="F6204" t="s">
        <v>59</v>
      </c>
      <c r="G6204" s="4">
        <v>39880</v>
      </c>
      <c r="H6204" s="4">
        <v>45326</v>
      </c>
      <c r="I6204" t="s">
        <v>239</v>
      </c>
      <c r="J6204" t="s">
        <v>10357</v>
      </c>
      <c r="K6204" t="s">
        <v>92</v>
      </c>
      <c r="L6204" t="s">
        <v>63</v>
      </c>
      <c r="M6204" t="s">
        <v>64</v>
      </c>
      <c r="N6204" t="s">
        <v>248</v>
      </c>
      <c r="O6204" t="s">
        <v>12869</v>
      </c>
      <c r="P6204" t="s">
        <v>67</v>
      </c>
      <c r="Q6204" t="s">
        <v>68</v>
      </c>
      <c r="R6204">
        <v>1</v>
      </c>
      <c r="S6204" t="s">
        <v>69</v>
      </c>
      <c r="T6204" t="s">
        <v>66</v>
      </c>
      <c r="U6204" t="s">
        <v>15348</v>
      </c>
      <c r="V6204" t="s">
        <v>66</v>
      </c>
      <c r="W6204" t="s">
        <v>66</v>
      </c>
      <c r="X6204" s="4"/>
      <c r="Y6204" t="s">
        <v>981</v>
      </c>
      <c r="Z6204" t="s">
        <v>66</v>
      </c>
      <c r="AA6204" t="s">
        <v>19745</v>
      </c>
    </row>
    <row r="6205" spans="1:27" x14ac:dyDescent="0.25">
      <c r="A6205" t="s">
        <v>19746</v>
      </c>
      <c r="B6205" t="s">
        <v>19747</v>
      </c>
      <c r="C6205" t="s">
        <v>124</v>
      </c>
      <c r="D6205" t="s">
        <v>57</v>
      </c>
      <c r="E6205" t="s">
        <v>19403</v>
      </c>
      <c r="F6205" t="s">
        <v>59</v>
      </c>
      <c r="G6205" s="4">
        <v>39671</v>
      </c>
      <c r="H6205" s="4">
        <v>45428</v>
      </c>
      <c r="I6205" t="s">
        <v>82</v>
      </c>
      <c r="J6205" t="s">
        <v>3333</v>
      </c>
      <c r="K6205" t="s">
        <v>222</v>
      </c>
      <c r="L6205" t="s">
        <v>63</v>
      </c>
      <c r="M6205" t="s">
        <v>64</v>
      </c>
      <c r="N6205" t="s">
        <v>248</v>
      </c>
      <c r="O6205" t="s">
        <v>3731</v>
      </c>
      <c r="P6205" t="s">
        <v>67</v>
      </c>
      <c r="Q6205" t="s">
        <v>68</v>
      </c>
      <c r="R6205">
        <v>1</v>
      </c>
      <c r="S6205" t="s">
        <v>69</v>
      </c>
      <c r="T6205" t="s">
        <v>66</v>
      </c>
      <c r="U6205" t="s">
        <v>15348</v>
      </c>
      <c r="V6205" t="s">
        <v>66</v>
      </c>
      <c r="W6205" t="s">
        <v>66</v>
      </c>
      <c r="X6205" s="4"/>
      <c r="Y6205" t="s">
        <v>5518</v>
      </c>
      <c r="Z6205" t="s">
        <v>19748</v>
      </c>
      <c r="AA6205" t="s">
        <v>19749</v>
      </c>
    </row>
    <row r="6206" spans="1:27" x14ac:dyDescent="0.25">
      <c r="A6206" t="s">
        <v>19750</v>
      </c>
      <c r="B6206" t="s">
        <v>19751</v>
      </c>
      <c r="C6206" t="s">
        <v>124</v>
      </c>
      <c r="D6206" t="s">
        <v>57</v>
      </c>
      <c r="E6206" t="s">
        <v>19403</v>
      </c>
      <c r="F6206" t="s">
        <v>59</v>
      </c>
      <c r="G6206" s="4">
        <v>39433</v>
      </c>
      <c r="H6206" s="4">
        <v>45292</v>
      </c>
      <c r="I6206" t="s">
        <v>82</v>
      </c>
      <c r="J6206" t="s">
        <v>3740</v>
      </c>
      <c r="K6206" t="s">
        <v>84</v>
      </c>
      <c r="L6206" t="s">
        <v>63</v>
      </c>
      <c r="M6206" t="s">
        <v>64</v>
      </c>
      <c r="N6206" t="s">
        <v>248</v>
      </c>
      <c r="O6206" t="s">
        <v>8372</v>
      </c>
      <c r="P6206" t="s">
        <v>67</v>
      </c>
      <c r="Q6206" t="s">
        <v>68</v>
      </c>
      <c r="R6206">
        <v>1</v>
      </c>
      <c r="S6206" t="s">
        <v>226</v>
      </c>
      <c r="T6206" t="s">
        <v>66</v>
      </c>
      <c r="U6206" t="s">
        <v>15348</v>
      </c>
      <c r="V6206" t="s">
        <v>66</v>
      </c>
      <c r="W6206" t="s">
        <v>66</v>
      </c>
      <c r="X6206" s="4"/>
      <c r="Y6206" t="s">
        <v>19414</v>
      </c>
      <c r="Z6206" t="s">
        <v>19752</v>
      </c>
      <c r="AA6206" t="s">
        <v>19753</v>
      </c>
    </row>
    <row r="6207" spans="1:27" x14ac:dyDescent="0.25">
      <c r="A6207" t="s">
        <v>19754</v>
      </c>
      <c r="B6207" t="s">
        <v>19755</v>
      </c>
      <c r="C6207" t="s">
        <v>124</v>
      </c>
      <c r="D6207" t="s">
        <v>57</v>
      </c>
      <c r="E6207" t="s">
        <v>19403</v>
      </c>
      <c r="F6207" t="s">
        <v>59</v>
      </c>
      <c r="G6207" s="4">
        <v>39133</v>
      </c>
      <c r="H6207" s="4">
        <v>45430</v>
      </c>
      <c r="I6207" t="s">
        <v>82</v>
      </c>
      <c r="J6207" t="s">
        <v>203</v>
      </c>
      <c r="K6207" t="s">
        <v>92</v>
      </c>
      <c r="L6207" t="s">
        <v>63</v>
      </c>
      <c r="M6207" t="s">
        <v>64</v>
      </c>
      <c r="N6207" t="s">
        <v>248</v>
      </c>
      <c r="O6207" t="s">
        <v>17293</v>
      </c>
      <c r="P6207" t="s">
        <v>67</v>
      </c>
      <c r="Q6207" t="s">
        <v>68</v>
      </c>
      <c r="R6207">
        <v>1</v>
      </c>
      <c r="S6207" t="s">
        <v>69</v>
      </c>
      <c r="T6207" t="s">
        <v>66</v>
      </c>
      <c r="U6207" t="s">
        <v>15348</v>
      </c>
      <c r="V6207" t="s">
        <v>66</v>
      </c>
      <c r="W6207" t="s">
        <v>66</v>
      </c>
      <c r="X6207" s="4">
        <v>45481</v>
      </c>
      <c r="Y6207" t="s">
        <v>5454</v>
      </c>
      <c r="Z6207" t="s">
        <v>66</v>
      </c>
      <c r="AA6207" t="s">
        <v>19756</v>
      </c>
    </row>
    <row r="6208" spans="1:27" x14ac:dyDescent="0.25">
      <c r="A6208" t="s">
        <v>19757</v>
      </c>
      <c r="B6208" t="s">
        <v>12653</v>
      </c>
      <c r="C6208" t="s">
        <v>124</v>
      </c>
      <c r="D6208" t="s">
        <v>57</v>
      </c>
      <c r="E6208" t="s">
        <v>19403</v>
      </c>
      <c r="F6208" t="s">
        <v>59</v>
      </c>
      <c r="G6208" s="4">
        <v>39702</v>
      </c>
      <c r="H6208" s="4">
        <v>45432</v>
      </c>
      <c r="I6208" t="s">
        <v>82</v>
      </c>
      <c r="J6208" t="s">
        <v>686</v>
      </c>
      <c r="K6208" t="s">
        <v>98</v>
      </c>
      <c r="L6208" t="s">
        <v>63</v>
      </c>
      <c r="M6208" t="s">
        <v>64</v>
      </c>
      <c r="N6208" t="s">
        <v>248</v>
      </c>
      <c r="O6208" t="s">
        <v>5831</v>
      </c>
      <c r="P6208" t="s">
        <v>67</v>
      </c>
      <c r="Q6208" t="s">
        <v>68</v>
      </c>
      <c r="R6208">
        <v>1</v>
      </c>
      <c r="S6208" t="s">
        <v>69</v>
      </c>
      <c r="T6208" t="s">
        <v>66</v>
      </c>
      <c r="U6208" t="s">
        <v>15348</v>
      </c>
      <c r="V6208" t="s">
        <v>66</v>
      </c>
      <c r="W6208" t="s">
        <v>66</v>
      </c>
      <c r="X6208" s="4"/>
      <c r="Y6208" t="s">
        <v>1975</v>
      </c>
      <c r="Z6208" t="s">
        <v>19758</v>
      </c>
      <c r="AA6208" t="s">
        <v>19759</v>
      </c>
    </row>
    <row r="6209" spans="1:27" x14ac:dyDescent="0.25">
      <c r="A6209" t="s">
        <v>19760</v>
      </c>
      <c r="B6209" t="s">
        <v>19761</v>
      </c>
      <c r="C6209" t="s">
        <v>124</v>
      </c>
      <c r="D6209" t="s">
        <v>57</v>
      </c>
      <c r="E6209" t="s">
        <v>19403</v>
      </c>
      <c r="F6209" t="s">
        <v>59</v>
      </c>
      <c r="G6209" s="4">
        <v>39768</v>
      </c>
      <c r="H6209" s="4">
        <v>45432</v>
      </c>
      <c r="I6209" t="s">
        <v>82</v>
      </c>
      <c r="J6209" t="s">
        <v>1193</v>
      </c>
      <c r="K6209" t="s">
        <v>92</v>
      </c>
      <c r="L6209" t="s">
        <v>63</v>
      </c>
      <c r="M6209" t="s">
        <v>64</v>
      </c>
      <c r="N6209" t="s">
        <v>85</v>
      </c>
      <c r="O6209" t="s">
        <v>5159</v>
      </c>
      <c r="P6209" t="s">
        <v>67</v>
      </c>
      <c r="Q6209" t="s">
        <v>68</v>
      </c>
      <c r="R6209">
        <v>1</v>
      </c>
      <c r="S6209" t="s">
        <v>69</v>
      </c>
      <c r="T6209" t="s">
        <v>10308</v>
      </c>
      <c r="U6209" t="s">
        <v>15348</v>
      </c>
      <c r="V6209" t="s">
        <v>66</v>
      </c>
      <c r="W6209" t="s">
        <v>18553</v>
      </c>
      <c r="X6209" s="4"/>
      <c r="Y6209" t="s">
        <v>2611</v>
      </c>
      <c r="Z6209" t="s">
        <v>19762</v>
      </c>
      <c r="AA6209" t="s">
        <v>19763</v>
      </c>
    </row>
    <row r="6210" spans="1:27" x14ac:dyDescent="0.25">
      <c r="A6210" t="s">
        <v>19764</v>
      </c>
      <c r="B6210" t="s">
        <v>11339</v>
      </c>
      <c r="C6210" t="s">
        <v>124</v>
      </c>
      <c r="D6210" t="s">
        <v>57</v>
      </c>
      <c r="E6210" t="s">
        <v>19403</v>
      </c>
      <c r="F6210" t="s">
        <v>59</v>
      </c>
      <c r="G6210" s="4">
        <v>39674</v>
      </c>
      <c r="H6210" s="4">
        <v>45432</v>
      </c>
      <c r="I6210" t="s">
        <v>82</v>
      </c>
      <c r="J6210" t="s">
        <v>196</v>
      </c>
      <c r="K6210" t="s">
        <v>98</v>
      </c>
      <c r="L6210" t="s">
        <v>63</v>
      </c>
      <c r="M6210" t="s">
        <v>64</v>
      </c>
      <c r="N6210" t="s">
        <v>85</v>
      </c>
      <c r="O6210" t="s">
        <v>629</v>
      </c>
      <c r="P6210" t="s">
        <v>67</v>
      </c>
      <c r="Q6210" t="s">
        <v>68</v>
      </c>
      <c r="R6210">
        <v>1</v>
      </c>
      <c r="S6210" t="s">
        <v>69</v>
      </c>
      <c r="T6210" t="s">
        <v>66</v>
      </c>
      <c r="U6210" t="s">
        <v>15348</v>
      </c>
      <c r="V6210" t="s">
        <v>66</v>
      </c>
      <c r="W6210" t="s">
        <v>66</v>
      </c>
      <c r="X6210" s="4"/>
      <c r="Y6210" t="s">
        <v>19578</v>
      </c>
      <c r="Z6210" t="s">
        <v>19765</v>
      </c>
      <c r="AA6210" t="s">
        <v>19766</v>
      </c>
    </row>
    <row r="6211" spans="1:27" x14ac:dyDescent="0.25">
      <c r="A6211" t="s">
        <v>19767</v>
      </c>
      <c r="B6211" t="s">
        <v>19768</v>
      </c>
      <c r="C6211" t="s">
        <v>124</v>
      </c>
      <c r="D6211" t="s">
        <v>57</v>
      </c>
      <c r="E6211" t="s">
        <v>19403</v>
      </c>
      <c r="F6211" t="s">
        <v>59</v>
      </c>
      <c r="G6211" s="4">
        <v>39066</v>
      </c>
      <c r="H6211" s="4">
        <v>45433</v>
      </c>
      <c r="I6211" t="s">
        <v>82</v>
      </c>
      <c r="J6211" t="s">
        <v>1776</v>
      </c>
      <c r="K6211" t="s">
        <v>98</v>
      </c>
      <c r="L6211" t="s">
        <v>63</v>
      </c>
      <c r="M6211" t="s">
        <v>64</v>
      </c>
      <c r="N6211" t="s">
        <v>248</v>
      </c>
      <c r="O6211" t="s">
        <v>5825</v>
      </c>
      <c r="P6211" t="s">
        <v>67</v>
      </c>
      <c r="Q6211" t="s">
        <v>68</v>
      </c>
      <c r="R6211">
        <v>1</v>
      </c>
      <c r="S6211" t="s">
        <v>69</v>
      </c>
      <c r="T6211" t="s">
        <v>66</v>
      </c>
      <c r="U6211" t="s">
        <v>15348</v>
      </c>
      <c r="V6211" t="s">
        <v>66</v>
      </c>
      <c r="W6211" t="s">
        <v>66</v>
      </c>
      <c r="X6211" s="4"/>
      <c r="Y6211" t="s">
        <v>2611</v>
      </c>
      <c r="Z6211" t="s">
        <v>19769</v>
      </c>
      <c r="AA6211" t="s">
        <v>19770</v>
      </c>
    </row>
    <row r="6212" spans="1:27" x14ac:dyDescent="0.25">
      <c r="A6212" t="s">
        <v>19771</v>
      </c>
      <c r="B6212" t="s">
        <v>19772</v>
      </c>
      <c r="C6212" t="s">
        <v>124</v>
      </c>
      <c r="D6212" t="s">
        <v>57</v>
      </c>
      <c r="E6212" t="s">
        <v>19403</v>
      </c>
      <c r="F6212" t="s">
        <v>59</v>
      </c>
      <c r="G6212" s="4">
        <v>40030</v>
      </c>
      <c r="H6212" s="4">
        <v>45434</v>
      </c>
      <c r="I6212" t="s">
        <v>82</v>
      </c>
      <c r="J6212" t="s">
        <v>2715</v>
      </c>
      <c r="K6212" t="s">
        <v>98</v>
      </c>
      <c r="L6212" t="s">
        <v>63</v>
      </c>
      <c r="M6212" t="s">
        <v>64</v>
      </c>
      <c r="N6212" t="s">
        <v>248</v>
      </c>
      <c r="O6212" t="s">
        <v>5686</v>
      </c>
      <c r="P6212" t="s">
        <v>67</v>
      </c>
      <c r="Q6212" t="s">
        <v>68</v>
      </c>
      <c r="R6212">
        <v>1</v>
      </c>
      <c r="S6212" t="s">
        <v>69</v>
      </c>
      <c r="T6212" t="s">
        <v>66</v>
      </c>
      <c r="U6212" t="s">
        <v>15348</v>
      </c>
      <c r="V6212" t="s">
        <v>66</v>
      </c>
      <c r="W6212" t="s">
        <v>66</v>
      </c>
      <c r="X6212" s="4"/>
      <c r="Y6212" t="s">
        <v>5244</v>
      </c>
      <c r="Z6212" t="s">
        <v>19773</v>
      </c>
      <c r="AA6212" t="s">
        <v>19774</v>
      </c>
    </row>
    <row r="6213" spans="1:27" x14ac:dyDescent="0.25">
      <c r="A6213" t="s">
        <v>19775</v>
      </c>
      <c r="B6213" t="s">
        <v>19776</v>
      </c>
      <c r="C6213" t="s">
        <v>124</v>
      </c>
      <c r="D6213" t="s">
        <v>57</v>
      </c>
      <c r="E6213" t="s">
        <v>19403</v>
      </c>
      <c r="F6213" t="s">
        <v>59</v>
      </c>
      <c r="G6213" s="4">
        <v>39909</v>
      </c>
      <c r="H6213" s="4">
        <v>45435</v>
      </c>
      <c r="I6213" t="s">
        <v>82</v>
      </c>
      <c r="J6213" t="s">
        <v>316</v>
      </c>
      <c r="K6213" t="s">
        <v>92</v>
      </c>
      <c r="L6213" t="s">
        <v>63</v>
      </c>
      <c r="M6213" t="s">
        <v>64</v>
      </c>
      <c r="N6213" t="s">
        <v>248</v>
      </c>
      <c r="O6213" t="s">
        <v>6025</v>
      </c>
      <c r="P6213" t="s">
        <v>67</v>
      </c>
      <c r="Q6213" t="s">
        <v>68</v>
      </c>
      <c r="R6213">
        <v>1</v>
      </c>
      <c r="S6213" t="s">
        <v>69</v>
      </c>
      <c r="T6213" t="s">
        <v>66</v>
      </c>
      <c r="U6213" t="s">
        <v>15348</v>
      </c>
      <c r="V6213" t="s">
        <v>66</v>
      </c>
      <c r="W6213" t="s">
        <v>66</v>
      </c>
      <c r="X6213" s="4">
        <v>45491</v>
      </c>
      <c r="Y6213" t="s">
        <v>4452</v>
      </c>
      <c r="Z6213" t="s">
        <v>19777</v>
      </c>
      <c r="AA6213" t="s">
        <v>19775</v>
      </c>
    </row>
    <row r="6214" spans="1:27" x14ac:dyDescent="0.25">
      <c r="A6214" t="s">
        <v>19778</v>
      </c>
      <c r="B6214" t="s">
        <v>19779</v>
      </c>
      <c r="C6214" t="s">
        <v>124</v>
      </c>
      <c r="D6214" t="s">
        <v>57</v>
      </c>
      <c r="E6214" t="s">
        <v>19403</v>
      </c>
      <c r="F6214" t="s">
        <v>59</v>
      </c>
      <c r="G6214" s="4">
        <v>39422</v>
      </c>
      <c r="H6214" s="4">
        <v>45439</v>
      </c>
      <c r="I6214" t="s">
        <v>82</v>
      </c>
      <c r="J6214" t="s">
        <v>83</v>
      </c>
      <c r="K6214" t="s">
        <v>84</v>
      </c>
      <c r="L6214" t="s">
        <v>63</v>
      </c>
      <c r="M6214" t="s">
        <v>64</v>
      </c>
      <c r="N6214" t="s">
        <v>248</v>
      </c>
      <c r="O6214" t="s">
        <v>5009</v>
      </c>
      <c r="P6214" t="s">
        <v>67</v>
      </c>
      <c r="Q6214" t="s">
        <v>68</v>
      </c>
      <c r="R6214">
        <v>1</v>
      </c>
      <c r="S6214" t="s">
        <v>226</v>
      </c>
      <c r="T6214" t="s">
        <v>66</v>
      </c>
      <c r="U6214" t="s">
        <v>15348</v>
      </c>
      <c r="V6214" t="s">
        <v>66</v>
      </c>
      <c r="W6214" t="s">
        <v>66</v>
      </c>
      <c r="X6214" s="4"/>
      <c r="Y6214" t="s">
        <v>1275</v>
      </c>
      <c r="Z6214" t="s">
        <v>19780</v>
      </c>
      <c r="AA6214" t="s">
        <v>19781</v>
      </c>
    </row>
    <row r="6215" spans="1:27" x14ac:dyDescent="0.25">
      <c r="A6215" t="s">
        <v>19782</v>
      </c>
      <c r="B6215" t="s">
        <v>19783</v>
      </c>
      <c r="C6215" t="s">
        <v>124</v>
      </c>
      <c r="D6215" t="s">
        <v>57</v>
      </c>
      <c r="E6215" t="s">
        <v>19403</v>
      </c>
      <c r="F6215" t="s">
        <v>59</v>
      </c>
      <c r="G6215" s="4">
        <v>39312</v>
      </c>
      <c r="H6215" s="4">
        <v>45439</v>
      </c>
      <c r="I6215" t="s">
        <v>82</v>
      </c>
      <c r="J6215" t="s">
        <v>196</v>
      </c>
      <c r="K6215" t="s">
        <v>98</v>
      </c>
      <c r="L6215" t="s">
        <v>63</v>
      </c>
      <c r="M6215" t="s">
        <v>64</v>
      </c>
      <c r="N6215" t="s">
        <v>248</v>
      </c>
      <c r="O6215" t="s">
        <v>3190</v>
      </c>
      <c r="P6215" t="s">
        <v>67</v>
      </c>
      <c r="Q6215" t="s">
        <v>68</v>
      </c>
      <c r="R6215">
        <v>1</v>
      </c>
      <c r="S6215" t="s">
        <v>69</v>
      </c>
      <c r="T6215" t="s">
        <v>66</v>
      </c>
      <c r="U6215" t="s">
        <v>15348</v>
      </c>
      <c r="V6215" t="s">
        <v>19161</v>
      </c>
      <c r="W6215" t="s">
        <v>14330</v>
      </c>
      <c r="X6215" s="4"/>
      <c r="Y6215" t="s">
        <v>1975</v>
      </c>
      <c r="Z6215" t="s">
        <v>19784</v>
      </c>
      <c r="AA6215" t="s">
        <v>19785</v>
      </c>
    </row>
    <row r="6216" spans="1:27" x14ac:dyDescent="0.25">
      <c r="A6216" t="s">
        <v>19786</v>
      </c>
      <c r="B6216" t="s">
        <v>19787</v>
      </c>
      <c r="C6216" t="s">
        <v>124</v>
      </c>
      <c r="D6216" t="s">
        <v>57</v>
      </c>
      <c r="E6216" t="s">
        <v>19403</v>
      </c>
      <c r="F6216" t="s">
        <v>59</v>
      </c>
      <c r="G6216" s="4">
        <v>39859</v>
      </c>
      <c r="H6216" s="4">
        <v>45443</v>
      </c>
      <c r="I6216" t="s">
        <v>82</v>
      </c>
      <c r="J6216" t="s">
        <v>8800</v>
      </c>
      <c r="K6216" t="s">
        <v>92</v>
      </c>
      <c r="L6216" t="s">
        <v>63</v>
      </c>
      <c r="M6216" t="s">
        <v>64</v>
      </c>
      <c r="N6216" t="s">
        <v>85</v>
      </c>
      <c r="O6216" t="s">
        <v>1338</v>
      </c>
      <c r="P6216" t="s">
        <v>67</v>
      </c>
      <c r="Q6216" t="s">
        <v>68</v>
      </c>
      <c r="R6216">
        <v>1</v>
      </c>
      <c r="S6216" t="s">
        <v>69</v>
      </c>
      <c r="T6216" t="s">
        <v>66</v>
      </c>
      <c r="U6216" t="s">
        <v>15348</v>
      </c>
      <c r="V6216" t="s">
        <v>66</v>
      </c>
      <c r="W6216" t="s">
        <v>14552</v>
      </c>
      <c r="X6216" s="4"/>
      <c r="Y6216" t="s">
        <v>9495</v>
      </c>
      <c r="Z6216" t="s">
        <v>19788</v>
      </c>
      <c r="AA6216" t="s">
        <v>19789</v>
      </c>
    </row>
    <row r="6217" spans="1:27" x14ac:dyDescent="0.25">
      <c r="A6217" t="s">
        <v>19790</v>
      </c>
      <c r="B6217" t="s">
        <v>786</v>
      </c>
      <c r="C6217" t="s">
        <v>124</v>
      </c>
      <c r="D6217" t="s">
        <v>57</v>
      </c>
      <c r="E6217" t="s">
        <v>19403</v>
      </c>
      <c r="F6217" t="s">
        <v>59</v>
      </c>
      <c r="G6217" s="4">
        <v>38896</v>
      </c>
      <c r="H6217" s="4">
        <v>45446</v>
      </c>
      <c r="I6217" t="s">
        <v>82</v>
      </c>
      <c r="J6217" t="s">
        <v>83</v>
      </c>
      <c r="K6217" t="s">
        <v>84</v>
      </c>
      <c r="L6217" t="s">
        <v>63</v>
      </c>
      <c r="M6217" t="s">
        <v>64</v>
      </c>
      <c r="N6217" t="s">
        <v>248</v>
      </c>
      <c r="O6217" t="s">
        <v>17293</v>
      </c>
      <c r="P6217" t="s">
        <v>67</v>
      </c>
      <c r="Q6217" t="s">
        <v>68</v>
      </c>
      <c r="R6217">
        <v>1</v>
      </c>
      <c r="S6217" t="s">
        <v>226</v>
      </c>
      <c r="T6217" t="s">
        <v>66</v>
      </c>
      <c r="U6217" t="s">
        <v>15348</v>
      </c>
      <c r="V6217" t="s">
        <v>66</v>
      </c>
      <c r="W6217" t="s">
        <v>66</v>
      </c>
      <c r="X6217" s="4"/>
      <c r="Y6217" t="s">
        <v>4454</v>
      </c>
      <c r="Z6217" t="s">
        <v>19791</v>
      </c>
      <c r="AA6217" t="s">
        <v>19792</v>
      </c>
    </row>
    <row r="6218" spans="1:27" x14ac:dyDescent="0.25">
      <c r="A6218" t="s">
        <v>19793</v>
      </c>
      <c r="B6218" t="s">
        <v>19794</v>
      </c>
      <c r="C6218" t="s">
        <v>124</v>
      </c>
      <c r="D6218" t="s">
        <v>57</v>
      </c>
      <c r="E6218" t="s">
        <v>19403</v>
      </c>
      <c r="F6218" t="s">
        <v>59</v>
      </c>
      <c r="G6218" s="4">
        <v>39477</v>
      </c>
      <c r="H6218" s="4">
        <v>45435</v>
      </c>
      <c r="I6218" t="s">
        <v>82</v>
      </c>
      <c r="J6218" t="s">
        <v>196</v>
      </c>
      <c r="K6218" t="s">
        <v>98</v>
      </c>
      <c r="L6218" t="s">
        <v>63</v>
      </c>
      <c r="M6218" t="s">
        <v>64</v>
      </c>
      <c r="N6218" t="s">
        <v>85</v>
      </c>
      <c r="O6218" t="s">
        <v>665</v>
      </c>
      <c r="P6218" t="s">
        <v>67</v>
      </c>
      <c r="Q6218" t="s">
        <v>68</v>
      </c>
      <c r="R6218">
        <v>1</v>
      </c>
      <c r="S6218" t="s">
        <v>69</v>
      </c>
      <c r="T6218" t="s">
        <v>66</v>
      </c>
      <c r="U6218" t="s">
        <v>15348</v>
      </c>
      <c r="V6218" t="s">
        <v>66</v>
      </c>
      <c r="W6218" t="s">
        <v>66</v>
      </c>
      <c r="X6218" s="4"/>
      <c r="Y6218" t="s">
        <v>2883</v>
      </c>
      <c r="Z6218" t="s">
        <v>19795</v>
      </c>
      <c r="AA6218" t="s">
        <v>19796</v>
      </c>
    </row>
    <row r="6219" spans="1:27" x14ac:dyDescent="0.25">
      <c r="A6219" t="s">
        <v>19797</v>
      </c>
      <c r="B6219" t="s">
        <v>19798</v>
      </c>
      <c r="C6219" t="s">
        <v>124</v>
      </c>
      <c r="D6219" t="s">
        <v>57</v>
      </c>
      <c r="E6219" t="s">
        <v>19403</v>
      </c>
      <c r="F6219" t="s">
        <v>59</v>
      </c>
      <c r="G6219" s="4">
        <v>39819</v>
      </c>
      <c r="H6219" s="4">
        <v>45453</v>
      </c>
      <c r="I6219" t="s">
        <v>82</v>
      </c>
      <c r="J6219" t="s">
        <v>2338</v>
      </c>
      <c r="K6219" t="s">
        <v>92</v>
      </c>
      <c r="L6219" t="s">
        <v>63</v>
      </c>
      <c r="M6219" t="s">
        <v>64</v>
      </c>
      <c r="N6219" t="s">
        <v>66</v>
      </c>
      <c r="O6219" t="s">
        <v>66</v>
      </c>
      <c r="P6219" t="s">
        <v>67</v>
      </c>
      <c r="Q6219" t="s">
        <v>66</v>
      </c>
      <c r="R6219">
        <v>1</v>
      </c>
      <c r="S6219" t="s">
        <v>69</v>
      </c>
      <c r="T6219" t="s">
        <v>66</v>
      </c>
      <c r="U6219" t="s">
        <v>15348</v>
      </c>
      <c r="V6219" t="s">
        <v>66</v>
      </c>
      <c r="W6219" t="s">
        <v>66</v>
      </c>
      <c r="X6219" s="4"/>
      <c r="Y6219" t="s">
        <v>7068</v>
      </c>
      <c r="Z6219" t="s">
        <v>66</v>
      </c>
      <c r="AA6219" t="s">
        <v>24256</v>
      </c>
    </row>
    <row r="6220" spans="1:27" x14ac:dyDescent="0.25">
      <c r="A6220" t="s">
        <v>19799</v>
      </c>
      <c r="B6220" t="s">
        <v>3192</v>
      </c>
      <c r="C6220" t="s">
        <v>124</v>
      </c>
      <c r="D6220" t="s">
        <v>57</v>
      </c>
      <c r="E6220" t="s">
        <v>19403</v>
      </c>
      <c r="F6220" t="s">
        <v>59</v>
      </c>
      <c r="G6220" s="4">
        <v>39416</v>
      </c>
      <c r="H6220" s="4">
        <v>45453</v>
      </c>
      <c r="I6220" t="s">
        <v>82</v>
      </c>
      <c r="J6220" t="s">
        <v>261</v>
      </c>
      <c r="K6220" t="s">
        <v>92</v>
      </c>
      <c r="L6220" t="s">
        <v>63</v>
      </c>
      <c r="M6220" t="s">
        <v>64</v>
      </c>
      <c r="N6220" t="s">
        <v>248</v>
      </c>
      <c r="O6220" t="s">
        <v>6971</v>
      </c>
      <c r="P6220" t="s">
        <v>67</v>
      </c>
      <c r="Q6220" t="s">
        <v>68</v>
      </c>
      <c r="R6220">
        <v>1</v>
      </c>
      <c r="S6220" t="s">
        <v>69</v>
      </c>
      <c r="T6220" t="s">
        <v>66</v>
      </c>
      <c r="U6220" t="s">
        <v>15348</v>
      </c>
      <c r="V6220" t="s">
        <v>66</v>
      </c>
      <c r="W6220" t="s">
        <v>66</v>
      </c>
      <c r="X6220" s="4"/>
      <c r="Y6220" t="s">
        <v>12269</v>
      </c>
      <c r="Z6220" t="s">
        <v>19800</v>
      </c>
      <c r="AA6220" t="s">
        <v>19801</v>
      </c>
    </row>
    <row r="6221" spans="1:27" x14ac:dyDescent="0.25">
      <c r="A6221" t="s">
        <v>19802</v>
      </c>
      <c r="B6221" t="s">
        <v>15843</v>
      </c>
      <c r="C6221" t="s">
        <v>124</v>
      </c>
      <c r="D6221" t="s">
        <v>57</v>
      </c>
      <c r="E6221" t="s">
        <v>19403</v>
      </c>
      <c r="F6221" t="s">
        <v>59</v>
      </c>
      <c r="G6221" s="4">
        <v>39187</v>
      </c>
      <c r="H6221" s="4">
        <v>45292</v>
      </c>
      <c r="I6221" t="s">
        <v>82</v>
      </c>
      <c r="J6221" t="s">
        <v>8762</v>
      </c>
      <c r="K6221" t="s">
        <v>92</v>
      </c>
      <c r="L6221" t="s">
        <v>63</v>
      </c>
      <c r="M6221" t="s">
        <v>64</v>
      </c>
      <c r="N6221" t="s">
        <v>248</v>
      </c>
      <c r="O6221" t="s">
        <v>3143</v>
      </c>
      <c r="P6221" t="s">
        <v>67</v>
      </c>
      <c r="Q6221" t="s">
        <v>68</v>
      </c>
      <c r="R6221">
        <v>1</v>
      </c>
      <c r="S6221" t="s">
        <v>69</v>
      </c>
      <c r="T6221" t="s">
        <v>66</v>
      </c>
      <c r="U6221" t="s">
        <v>15348</v>
      </c>
      <c r="V6221" t="s">
        <v>66</v>
      </c>
      <c r="W6221" t="s">
        <v>66</v>
      </c>
      <c r="X6221" s="4"/>
      <c r="Y6221" t="s">
        <v>4452</v>
      </c>
      <c r="Z6221" t="s">
        <v>17041</v>
      </c>
      <c r="AA6221" t="s">
        <v>24872</v>
      </c>
    </row>
    <row r="6222" spans="1:27" x14ac:dyDescent="0.25">
      <c r="A6222" t="s">
        <v>19803</v>
      </c>
      <c r="B6222" t="s">
        <v>19804</v>
      </c>
      <c r="C6222" t="s">
        <v>124</v>
      </c>
      <c r="D6222" t="s">
        <v>57</v>
      </c>
      <c r="E6222" t="s">
        <v>19403</v>
      </c>
      <c r="F6222" t="s">
        <v>59</v>
      </c>
      <c r="G6222" s="4">
        <v>39500</v>
      </c>
      <c r="H6222" s="4">
        <v>45455</v>
      </c>
      <c r="I6222" t="s">
        <v>82</v>
      </c>
      <c r="J6222" t="s">
        <v>116</v>
      </c>
      <c r="K6222" t="s">
        <v>98</v>
      </c>
      <c r="L6222" t="s">
        <v>63</v>
      </c>
      <c r="M6222" t="s">
        <v>64</v>
      </c>
      <c r="N6222" t="s">
        <v>3971</v>
      </c>
      <c r="O6222" t="s">
        <v>10362</v>
      </c>
      <c r="P6222" t="s">
        <v>67</v>
      </c>
      <c r="Q6222" t="s">
        <v>68</v>
      </c>
      <c r="R6222">
        <v>1</v>
      </c>
      <c r="S6222" t="s">
        <v>69</v>
      </c>
      <c r="T6222" t="s">
        <v>66</v>
      </c>
      <c r="U6222" t="s">
        <v>15348</v>
      </c>
      <c r="V6222" t="s">
        <v>66</v>
      </c>
      <c r="W6222" t="s">
        <v>66</v>
      </c>
      <c r="X6222" s="4"/>
      <c r="Y6222" t="s">
        <v>5758</v>
      </c>
      <c r="Z6222" t="s">
        <v>19805</v>
      </c>
      <c r="AA6222" t="s">
        <v>19806</v>
      </c>
    </row>
    <row r="6223" spans="1:27" x14ac:dyDescent="0.25">
      <c r="A6223" t="s">
        <v>19807</v>
      </c>
      <c r="B6223" t="s">
        <v>19808</v>
      </c>
      <c r="C6223" t="s">
        <v>124</v>
      </c>
      <c r="D6223" t="s">
        <v>57</v>
      </c>
      <c r="E6223" t="s">
        <v>19403</v>
      </c>
      <c r="F6223" t="s">
        <v>59</v>
      </c>
      <c r="G6223" s="4">
        <v>39270</v>
      </c>
      <c r="H6223" s="4">
        <v>45292</v>
      </c>
      <c r="I6223" t="s">
        <v>82</v>
      </c>
      <c r="J6223" t="s">
        <v>3775</v>
      </c>
      <c r="K6223" t="s">
        <v>1166</v>
      </c>
      <c r="L6223" t="s">
        <v>63</v>
      </c>
      <c r="M6223" t="s">
        <v>64</v>
      </c>
      <c r="N6223" t="s">
        <v>85</v>
      </c>
      <c r="O6223" t="s">
        <v>13689</v>
      </c>
      <c r="P6223" t="s">
        <v>67</v>
      </c>
      <c r="Q6223" t="s">
        <v>68</v>
      </c>
      <c r="R6223">
        <v>1</v>
      </c>
      <c r="S6223" t="s">
        <v>226</v>
      </c>
      <c r="T6223" t="s">
        <v>66</v>
      </c>
      <c r="U6223" t="s">
        <v>15348</v>
      </c>
      <c r="V6223" t="s">
        <v>66</v>
      </c>
      <c r="W6223" t="s">
        <v>66</v>
      </c>
      <c r="X6223" s="4"/>
      <c r="Y6223" t="s">
        <v>2611</v>
      </c>
      <c r="Z6223" t="s">
        <v>19809</v>
      </c>
      <c r="AA6223" t="s">
        <v>19810</v>
      </c>
    </row>
    <row r="6224" spans="1:27" x14ac:dyDescent="0.25">
      <c r="A6224" t="s">
        <v>19811</v>
      </c>
      <c r="B6224" t="s">
        <v>19812</v>
      </c>
      <c r="C6224" t="s">
        <v>124</v>
      </c>
      <c r="D6224" t="s">
        <v>57</v>
      </c>
      <c r="E6224" t="s">
        <v>19403</v>
      </c>
      <c r="F6224" t="s">
        <v>59</v>
      </c>
      <c r="G6224" s="4">
        <v>38995</v>
      </c>
      <c r="H6224" s="4">
        <v>45461</v>
      </c>
      <c r="I6224" t="s">
        <v>82</v>
      </c>
      <c r="J6224" t="s">
        <v>5311</v>
      </c>
      <c r="K6224" t="s">
        <v>92</v>
      </c>
      <c r="L6224" t="s">
        <v>63</v>
      </c>
      <c r="M6224" t="s">
        <v>64</v>
      </c>
      <c r="N6224" t="s">
        <v>65</v>
      </c>
      <c r="O6224" t="s">
        <v>19813</v>
      </c>
      <c r="P6224" t="s">
        <v>67</v>
      </c>
      <c r="Q6224" t="s">
        <v>68</v>
      </c>
      <c r="R6224">
        <v>1</v>
      </c>
      <c r="S6224" t="s">
        <v>69</v>
      </c>
      <c r="T6224" t="s">
        <v>66</v>
      </c>
      <c r="U6224" t="s">
        <v>15348</v>
      </c>
      <c r="V6224" t="s">
        <v>66</v>
      </c>
      <c r="W6224" t="s">
        <v>66</v>
      </c>
      <c r="X6224" s="4"/>
      <c r="Y6224" t="s">
        <v>11458</v>
      </c>
      <c r="Z6224" t="s">
        <v>19814</v>
      </c>
      <c r="AA6224" t="s">
        <v>19815</v>
      </c>
    </row>
    <row r="6225" spans="1:27" x14ac:dyDescent="0.25">
      <c r="A6225" t="s">
        <v>19816</v>
      </c>
      <c r="B6225" t="s">
        <v>19817</v>
      </c>
      <c r="C6225" t="s">
        <v>124</v>
      </c>
      <c r="D6225" t="s">
        <v>57</v>
      </c>
      <c r="E6225" t="s">
        <v>19403</v>
      </c>
      <c r="F6225" t="s">
        <v>59</v>
      </c>
      <c r="G6225" s="4">
        <v>38790</v>
      </c>
      <c r="H6225" s="4">
        <v>45418</v>
      </c>
      <c r="I6225" t="s">
        <v>82</v>
      </c>
      <c r="J6225" t="s">
        <v>203</v>
      </c>
      <c r="K6225" t="s">
        <v>98</v>
      </c>
      <c r="L6225" t="s">
        <v>63</v>
      </c>
      <c r="M6225" t="s">
        <v>64</v>
      </c>
      <c r="N6225" t="s">
        <v>1772</v>
      </c>
      <c r="O6225" t="s">
        <v>1772</v>
      </c>
      <c r="P6225" t="s">
        <v>67</v>
      </c>
      <c r="Q6225" t="s">
        <v>68</v>
      </c>
      <c r="R6225">
        <v>1</v>
      </c>
      <c r="S6225" t="s">
        <v>69</v>
      </c>
      <c r="T6225" t="s">
        <v>66</v>
      </c>
      <c r="U6225" t="s">
        <v>15348</v>
      </c>
      <c r="V6225" t="s">
        <v>66</v>
      </c>
      <c r="W6225" t="s">
        <v>66</v>
      </c>
      <c r="X6225" s="4">
        <v>45471</v>
      </c>
      <c r="Y6225" t="s">
        <v>4937</v>
      </c>
      <c r="Z6225" t="s">
        <v>19818</v>
      </c>
      <c r="AA6225" t="s">
        <v>19819</v>
      </c>
    </row>
    <row r="6226" spans="1:27" x14ac:dyDescent="0.25">
      <c r="A6226" t="s">
        <v>19820</v>
      </c>
      <c r="B6226" t="s">
        <v>19821</v>
      </c>
      <c r="C6226" t="s">
        <v>124</v>
      </c>
      <c r="D6226" t="s">
        <v>57</v>
      </c>
      <c r="E6226" t="s">
        <v>19403</v>
      </c>
      <c r="F6226" t="s">
        <v>59</v>
      </c>
      <c r="G6226" s="4">
        <v>39649</v>
      </c>
      <c r="H6226" s="4">
        <v>45463</v>
      </c>
      <c r="I6226" t="s">
        <v>82</v>
      </c>
      <c r="J6226" t="s">
        <v>66</v>
      </c>
      <c r="K6226" t="s">
        <v>92</v>
      </c>
      <c r="L6226" t="s">
        <v>63</v>
      </c>
      <c r="M6226" t="s">
        <v>64</v>
      </c>
      <c r="N6226" t="s">
        <v>248</v>
      </c>
      <c r="O6226" t="s">
        <v>4941</v>
      </c>
      <c r="P6226" t="s">
        <v>67</v>
      </c>
      <c r="Q6226" t="s">
        <v>68</v>
      </c>
      <c r="R6226">
        <v>1</v>
      </c>
      <c r="S6226" t="s">
        <v>69</v>
      </c>
      <c r="T6226" t="s">
        <v>66</v>
      </c>
      <c r="U6226" t="s">
        <v>15348</v>
      </c>
      <c r="V6226" t="s">
        <v>66</v>
      </c>
      <c r="W6226" t="s">
        <v>66</v>
      </c>
      <c r="X6226" s="4"/>
      <c r="Y6226" t="s">
        <v>4452</v>
      </c>
      <c r="Z6226" t="s">
        <v>19822</v>
      </c>
      <c r="AA6226" t="s">
        <v>24886</v>
      </c>
    </row>
    <row r="6227" spans="1:27" x14ac:dyDescent="0.25">
      <c r="A6227" t="s">
        <v>19823</v>
      </c>
      <c r="B6227" t="s">
        <v>8700</v>
      </c>
      <c r="C6227" t="s">
        <v>124</v>
      </c>
      <c r="D6227" t="s">
        <v>57</v>
      </c>
      <c r="E6227" t="s">
        <v>19403</v>
      </c>
      <c r="F6227" t="s">
        <v>59</v>
      </c>
      <c r="G6227" s="4">
        <v>37812</v>
      </c>
      <c r="H6227" s="4">
        <v>45292</v>
      </c>
      <c r="I6227" t="s">
        <v>66</v>
      </c>
      <c r="J6227" t="s">
        <v>66</v>
      </c>
      <c r="K6227" t="s">
        <v>66</v>
      </c>
      <c r="L6227" t="s">
        <v>63</v>
      </c>
      <c r="M6227" t="s">
        <v>64</v>
      </c>
      <c r="N6227" t="s">
        <v>66</v>
      </c>
      <c r="O6227" t="s">
        <v>66</v>
      </c>
      <c r="P6227" t="s">
        <v>67</v>
      </c>
      <c r="Q6227" t="s">
        <v>68</v>
      </c>
      <c r="R6227">
        <v>1</v>
      </c>
      <c r="S6227" t="s">
        <v>69</v>
      </c>
      <c r="T6227" t="s">
        <v>66</v>
      </c>
      <c r="U6227" t="s">
        <v>15348</v>
      </c>
      <c r="V6227" t="s">
        <v>66</v>
      </c>
      <c r="W6227" t="s">
        <v>66</v>
      </c>
      <c r="X6227" s="4"/>
      <c r="Y6227" t="s">
        <v>14727</v>
      </c>
      <c r="Z6227" t="s">
        <v>66</v>
      </c>
      <c r="AA6227" t="s">
        <v>24257</v>
      </c>
    </row>
    <row r="6228" spans="1:27" x14ac:dyDescent="0.25">
      <c r="A6228" t="s">
        <v>19824</v>
      </c>
      <c r="B6228" t="s">
        <v>14620</v>
      </c>
      <c r="C6228" t="s">
        <v>124</v>
      </c>
      <c r="D6228" t="s">
        <v>57</v>
      </c>
      <c r="E6228" t="s">
        <v>19403</v>
      </c>
      <c r="F6228" t="s">
        <v>59</v>
      </c>
      <c r="G6228" s="4">
        <v>38770</v>
      </c>
      <c r="H6228" s="4">
        <v>45439</v>
      </c>
      <c r="I6228" t="s">
        <v>82</v>
      </c>
      <c r="J6228" t="s">
        <v>97</v>
      </c>
      <c r="K6228" t="s">
        <v>98</v>
      </c>
      <c r="L6228" t="s">
        <v>63</v>
      </c>
      <c r="M6228" t="s">
        <v>64</v>
      </c>
      <c r="N6228" t="s">
        <v>248</v>
      </c>
      <c r="O6228" t="s">
        <v>2686</v>
      </c>
      <c r="P6228" t="s">
        <v>67</v>
      </c>
      <c r="Q6228" t="s">
        <v>68</v>
      </c>
      <c r="R6228">
        <v>1</v>
      </c>
      <c r="S6228" t="s">
        <v>69</v>
      </c>
      <c r="T6228" t="s">
        <v>66</v>
      </c>
      <c r="U6228" t="s">
        <v>15348</v>
      </c>
      <c r="V6228" t="s">
        <v>66</v>
      </c>
      <c r="W6228" t="s">
        <v>66</v>
      </c>
      <c r="X6228" s="4"/>
      <c r="Y6228" t="s">
        <v>5774</v>
      </c>
      <c r="Z6228" t="s">
        <v>19825</v>
      </c>
      <c r="AA6228" t="s">
        <v>19826</v>
      </c>
    </row>
    <row r="6229" spans="1:27" x14ac:dyDescent="0.25">
      <c r="A6229" t="s">
        <v>19827</v>
      </c>
      <c r="B6229" t="s">
        <v>19828</v>
      </c>
      <c r="C6229" t="s">
        <v>124</v>
      </c>
      <c r="D6229" t="s">
        <v>57</v>
      </c>
      <c r="E6229" t="s">
        <v>19403</v>
      </c>
      <c r="F6229" t="s">
        <v>59</v>
      </c>
      <c r="G6229" s="4">
        <v>39989</v>
      </c>
      <c r="H6229" s="4">
        <v>45476</v>
      </c>
      <c r="I6229" t="s">
        <v>82</v>
      </c>
      <c r="J6229" t="s">
        <v>196</v>
      </c>
      <c r="K6229" t="s">
        <v>98</v>
      </c>
      <c r="L6229" t="s">
        <v>63</v>
      </c>
      <c r="M6229" t="s">
        <v>64</v>
      </c>
      <c r="N6229" t="s">
        <v>65</v>
      </c>
      <c r="O6229" t="s">
        <v>19829</v>
      </c>
      <c r="P6229" t="s">
        <v>67</v>
      </c>
      <c r="Q6229" t="s">
        <v>68</v>
      </c>
      <c r="R6229">
        <v>1</v>
      </c>
      <c r="S6229" t="s">
        <v>69</v>
      </c>
      <c r="T6229" t="s">
        <v>66</v>
      </c>
      <c r="U6229" t="s">
        <v>15348</v>
      </c>
      <c r="V6229" t="s">
        <v>66</v>
      </c>
      <c r="W6229" t="s">
        <v>66</v>
      </c>
      <c r="X6229" s="4"/>
      <c r="Y6229" t="s">
        <v>5454</v>
      </c>
      <c r="Z6229" t="s">
        <v>19830</v>
      </c>
      <c r="AA6229" t="s">
        <v>24258</v>
      </c>
    </row>
    <row r="6230" spans="1:27" x14ac:dyDescent="0.25">
      <c r="A6230" t="s">
        <v>19831</v>
      </c>
      <c r="B6230" t="s">
        <v>19832</v>
      </c>
      <c r="C6230" t="s">
        <v>124</v>
      </c>
      <c r="D6230" t="s">
        <v>57</v>
      </c>
      <c r="E6230" t="s">
        <v>19403</v>
      </c>
      <c r="F6230" t="s">
        <v>89</v>
      </c>
      <c r="G6230" s="4">
        <v>45482</v>
      </c>
      <c r="H6230" s="4">
        <v>45482</v>
      </c>
      <c r="I6230" t="s">
        <v>66</v>
      </c>
      <c r="J6230" t="s">
        <v>66</v>
      </c>
      <c r="K6230" t="s">
        <v>84</v>
      </c>
      <c r="L6230" t="s">
        <v>63</v>
      </c>
      <c r="M6230" t="s">
        <v>64</v>
      </c>
      <c r="N6230" t="s">
        <v>66</v>
      </c>
      <c r="O6230" t="s">
        <v>66</v>
      </c>
      <c r="P6230" t="s">
        <v>67</v>
      </c>
      <c r="Q6230" t="s">
        <v>66</v>
      </c>
      <c r="R6230">
        <v>1</v>
      </c>
      <c r="S6230" t="s">
        <v>226</v>
      </c>
      <c r="T6230" t="s">
        <v>66</v>
      </c>
      <c r="U6230" t="s">
        <v>15348</v>
      </c>
      <c r="V6230" t="s">
        <v>66</v>
      </c>
      <c r="W6230" t="s">
        <v>66</v>
      </c>
      <c r="X6230" s="4"/>
      <c r="Y6230" t="s">
        <v>2611</v>
      </c>
      <c r="Z6230" t="s">
        <v>66</v>
      </c>
      <c r="AA6230" t="s">
        <v>24259</v>
      </c>
    </row>
    <row r="6231" spans="1:27" x14ac:dyDescent="0.25">
      <c r="A6231" t="s">
        <v>19833</v>
      </c>
      <c r="B6231" t="s">
        <v>9445</v>
      </c>
      <c r="C6231" t="s">
        <v>124</v>
      </c>
      <c r="D6231" t="s">
        <v>57</v>
      </c>
      <c r="E6231" t="s">
        <v>19403</v>
      </c>
      <c r="F6231" t="s">
        <v>59</v>
      </c>
      <c r="G6231" s="4">
        <v>39826</v>
      </c>
      <c r="H6231" s="4">
        <v>45483</v>
      </c>
      <c r="I6231" t="s">
        <v>82</v>
      </c>
      <c r="J6231" t="s">
        <v>966</v>
      </c>
      <c r="K6231" t="s">
        <v>92</v>
      </c>
      <c r="L6231" t="s">
        <v>63</v>
      </c>
      <c r="M6231" t="s">
        <v>64</v>
      </c>
      <c r="N6231" t="s">
        <v>248</v>
      </c>
      <c r="O6231" t="s">
        <v>644</v>
      </c>
      <c r="P6231" t="s">
        <v>67</v>
      </c>
      <c r="Q6231" t="s">
        <v>68</v>
      </c>
      <c r="R6231">
        <v>1</v>
      </c>
      <c r="S6231" t="s">
        <v>69</v>
      </c>
      <c r="T6231" t="s">
        <v>66</v>
      </c>
      <c r="U6231" t="s">
        <v>15348</v>
      </c>
      <c r="V6231" t="s">
        <v>66</v>
      </c>
      <c r="W6231" t="s">
        <v>66</v>
      </c>
      <c r="X6231" s="4"/>
      <c r="Y6231" t="s">
        <v>7068</v>
      </c>
      <c r="Z6231" t="s">
        <v>19834</v>
      </c>
      <c r="AA6231" t="s">
        <v>19835</v>
      </c>
    </row>
    <row r="6232" spans="1:27" x14ac:dyDescent="0.25">
      <c r="A6232" t="s">
        <v>19836</v>
      </c>
      <c r="B6232" t="s">
        <v>19837</v>
      </c>
      <c r="C6232" t="s">
        <v>124</v>
      </c>
      <c r="D6232" t="s">
        <v>57</v>
      </c>
      <c r="E6232" t="s">
        <v>19403</v>
      </c>
      <c r="F6232" t="s">
        <v>89</v>
      </c>
      <c r="G6232" s="4">
        <v>32213</v>
      </c>
      <c r="H6232" s="4">
        <v>45484</v>
      </c>
      <c r="I6232" t="s">
        <v>82</v>
      </c>
      <c r="J6232" t="s">
        <v>10265</v>
      </c>
      <c r="K6232" t="s">
        <v>84</v>
      </c>
      <c r="L6232" t="s">
        <v>63</v>
      </c>
      <c r="M6232" t="s">
        <v>64</v>
      </c>
      <c r="N6232" t="s">
        <v>85</v>
      </c>
      <c r="O6232" t="s">
        <v>392</v>
      </c>
      <c r="P6232" t="s">
        <v>67</v>
      </c>
      <c r="Q6232" t="s">
        <v>68</v>
      </c>
      <c r="R6232">
        <v>1</v>
      </c>
      <c r="S6232" t="s">
        <v>226</v>
      </c>
      <c r="T6232" t="s">
        <v>66</v>
      </c>
      <c r="U6232" t="s">
        <v>15348</v>
      </c>
      <c r="V6232" t="s">
        <v>66</v>
      </c>
      <c r="W6232" t="s">
        <v>66</v>
      </c>
      <c r="X6232" s="4"/>
      <c r="Y6232" t="s">
        <v>19578</v>
      </c>
      <c r="Z6232" t="s">
        <v>19838</v>
      </c>
      <c r="AA6232" t="s">
        <v>19839</v>
      </c>
    </row>
    <row r="6233" spans="1:27" x14ac:dyDescent="0.25">
      <c r="A6233" t="s">
        <v>19840</v>
      </c>
      <c r="B6233" t="s">
        <v>19841</v>
      </c>
      <c r="C6233" t="s">
        <v>124</v>
      </c>
      <c r="D6233" t="s">
        <v>57</v>
      </c>
      <c r="E6233" t="s">
        <v>19403</v>
      </c>
      <c r="F6233" t="s">
        <v>59</v>
      </c>
      <c r="G6233" s="4">
        <v>39723</v>
      </c>
      <c r="H6233" s="4">
        <v>45495</v>
      </c>
      <c r="I6233" t="s">
        <v>66</v>
      </c>
      <c r="J6233" t="s">
        <v>66</v>
      </c>
      <c r="K6233" t="s">
        <v>66</v>
      </c>
      <c r="L6233" t="s">
        <v>63</v>
      </c>
      <c r="M6233" t="s">
        <v>64</v>
      </c>
      <c r="N6233" t="s">
        <v>66</v>
      </c>
      <c r="O6233" t="s">
        <v>66</v>
      </c>
      <c r="P6233" t="s">
        <v>67</v>
      </c>
      <c r="Q6233" t="s">
        <v>66</v>
      </c>
      <c r="R6233">
        <v>1</v>
      </c>
      <c r="S6233" t="s">
        <v>69</v>
      </c>
      <c r="T6233" t="s">
        <v>66</v>
      </c>
      <c r="U6233" t="s">
        <v>15348</v>
      </c>
      <c r="V6233" t="s">
        <v>66</v>
      </c>
      <c r="W6233" t="s">
        <v>66</v>
      </c>
      <c r="X6233" s="4"/>
      <c r="Y6233" t="s">
        <v>2611</v>
      </c>
      <c r="Z6233" t="s">
        <v>66</v>
      </c>
      <c r="AA6233" t="s">
        <v>24260</v>
      </c>
    </row>
    <row r="6234" spans="1:27" x14ac:dyDescent="0.25">
      <c r="A6234" t="s">
        <v>19842</v>
      </c>
      <c r="B6234" t="s">
        <v>19843</v>
      </c>
      <c r="C6234" t="s">
        <v>124</v>
      </c>
      <c r="D6234" t="s">
        <v>57</v>
      </c>
      <c r="E6234" t="s">
        <v>19403</v>
      </c>
      <c r="F6234" t="s">
        <v>59</v>
      </c>
      <c r="G6234" s="4">
        <v>39874</v>
      </c>
      <c r="H6234" s="4">
        <v>45488</v>
      </c>
      <c r="I6234" t="s">
        <v>82</v>
      </c>
      <c r="J6234" t="s">
        <v>316</v>
      </c>
      <c r="K6234" t="s">
        <v>92</v>
      </c>
      <c r="L6234" t="s">
        <v>63</v>
      </c>
      <c r="M6234" t="s">
        <v>64</v>
      </c>
      <c r="N6234" t="s">
        <v>85</v>
      </c>
      <c r="O6234" t="s">
        <v>129</v>
      </c>
      <c r="P6234" t="s">
        <v>67</v>
      </c>
      <c r="Q6234" t="s">
        <v>68</v>
      </c>
      <c r="R6234">
        <v>1</v>
      </c>
      <c r="S6234" t="s">
        <v>69</v>
      </c>
      <c r="T6234" t="s">
        <v>66</v>
      </c>
      <c r="U6234" t="s">
        <v>15348</v>
      </c>
      <c r="V6234" t="s">
        <v>66</v>
      </c>
      <c r="W6234" t="s">
        <v>66</v>
      </c>
      <c r="X6234" s="4"/>
      <c r="Y6234" t="s">
        <v>4452</v>
      </c>
      <c r="Z6234" t="s">
        <v>19844</v>
      </c>
      <c r="AA6234" t="s">
        <v>24261</v>
      </c>
    </row>
    <row r="6235" spans="1:27" x14ac:dyDescent="0.25">
      <c r="A6235" t="s">
        <v>19845</v>
      </c>
      <c r="B6235" t="s">
        <v>19846</v>
      </c>
      <c r="C6235" t="s">
        <v>124</v>
      </c>
      <c r="D6235" t="s">
        <v>57</v>
      </c>
      <c r="E6235" t="s">
        <v>19403</v>
      </c>
      <c r="F6235" t="s">
        <v>59</v>
      </c>
      <c r="G6235" s="4">
        <v>39394</v>
      </c>
      <c r="H6235" s="4">
        <v>45292</v>
      </c>
      <c r="I6235" t="s">
        <v>82</v>
      </c>
      <c r="J6235" t="s">
        <v>4925</v>
      </c>
      <c r="K6235" t="s">
        <v>98</v>
      </c>
      <c r="L6235" t="s">
        <v>63</v>
      </c>
      <c r="M6235" t="s">
        <v>64</v>
      </c>
      <c r="N6235" t="s">
        <v>248</v>
      </c>
      <c r="O6235" t="s">
        <v>7460</v>
      </c>
      <c r="P6235" t="s">
        <v>67</v>
      </c>
      <c r="Q6235" t="s">
        <v>68</v>
      </c>
      <c r="R6235">
        <v>1</v>
      </c>
      <c r="S6235" t="s">
        <v>69</v>
      </c>
      <c r="T6235" t="s">
        <v>66</v>
      </c>
      <c r="U6235" t="s">
        <v>15348</v>
      </c>
      <c r="V6235" t="s">
        <v>66</v>
      </c>
      <c r="W6235" t="s">
        <v>66</v>
      </c>
      <c r="X6235" s="4"/>
      <c r="Y6235" t="s">
        <v>5603</v>
      </c>
      <c r="Z6235" t="s">
        <v>19847</v>
      </c>
      <c r="AA6235" t="s">
        <v>19848</v>
      </c>
    </row>
    <row r="6236" spans="1:27" x14ac:dyDescent="0.25">
      <c r="A6236" t="s">
        <v>19849</v>
      </c>
      <c r="B6236" t="s">
        <v>19850</v>
      </c>
      <c r="C6236" t="s">
        <v>1248</v>
      </c>
      <c r="D6236" t="s">
        <v>57</v>
      </c>
      <c r="E6236" t="s">
        <v>19403</v>
      </c>
      <c r="F6236" t="s">
        <v>59</v>
      </c>
      <c r="G6236" s="4">
        <v>39626</v>
      </c>
      <c r="H6236" s="4">
        <v>45292</v>
      </c>
      <c r="I6236" t="s">
        <v>82</v>
      </c>
      <c r="J6236" t="s">
        <v>1782</v>
      </c>
      <c r="K6236" t="s">
        <v>84</v>
      </c>
      <c r="L6236" t="s">
        <v>63</v>
      </c>
      <c r="M6236" t="s">
        <v>64</v>
      </c>
      <c r="N6236" t="s">
        <v>248</v>
      </c>
      <c r="O6236" t="s">
        <v>5159</v>
      </c>
      <c r="P6236" t="s">
        <v>67</v>
      </c>
      <c r="Q6236" t="s">
        <v>68</v>
      </c>
      <c r="R6236">
        <v>1</v>
      </c>
      <c r="S6236" t="s">
        <v>69</v>
      </c>
      <c r="T6236" t="s">
        <v>66</v>
      </c>
      <c r="U6236" t="s">
        <v>15348</v>
      </c>
      <c r="V6236" t="s">
        <v>66</v>
      </c>
      <c r="W6236" t="s">
        <v>66</v>
      </c>
      <c r="X6236" s="4">
        <v>45346</v>
      </c>
      <c r="Y6236" t="s">
        <v>19414</v>
      </c>
      <c r="Z6236" t="s">
        <v>19851</v>
      </c>
      <c r="AA6236" t="s">
        <v>19852</v>
      </c>
    </row>
    <row r="6237" spans="1:27" x14ac:dyDescent="0.25">
      <c r="A6237" t="s">
        <v>19853</v>
      </c>
      <c r="B6237" t="s">
        <v>19854</v>
      </c>
      <c r="C6237" t="s">
        <v>1248</v>
      </c>
      <c r="D6237" t="s">
        <v>57</v>
      </c>
      <c r="E6237" t="s">
        <v>19403</v>
      </c>
      <c r="F6237" t="s">
        <v>59</v>
      </c>
      <c r="G6237" s="4">
        <v>39063</v>
      </c>
      <c r="H6237" s="4">
        <v>45292</v>
      </c>
      <c r="I6237" t="s">
        <v>82</v>
      </c>
      <c r="J6237" t="s">
        <v>657</v>
      </c>
      <c r="K6237" t="s">
        <v>84</v>
      </c>
      <c r="L6237" t="s">
        <v>63</v>
      </c>
      <c r="M6237" t="s">
        <v>64</v>
      </c>
      <c r="N6237" t="s">
        <v>85</v>
      </c>
      <c r="O6237" t="s">
        <v>1058</v>
      </c>
      <c r="P6237" t="s">
        <v>67</v>
      </c>
      <c r="Q6237" t="s">
        <v>68</v>
      </c>
      <c r="R6237">
        <v>1</v>
      </c>
      <c r="S6237" t="s">
        <v>69</v>
      </c>
      <c r="T6237" t="s">
        <v>66</v>
      </c>
      <c r="U6237" t="s">
        <v>14</v>
      </c>
      <c r="V6237" t="s">
        <v>66</v>
      </c>
      <c r="W6237" t="s">
        <v>66</v>
      </c>
      <c r="X6237" s="4">
        <v>45346</v>
      </c>
      <c r="Y6237" t="s">
        <v>5454</v>
      </c>
      <c r="Z6237" t="s">
        <v>19855</v>
      </c>
      <c r="AA6237" t="s">
        <v>19853</v>
      </c>
    </row>
    <row r="6238" spans="1:27" x14ac:dyDescent="0.25">
      <c r="A6238" t="s">
        <v>19856</v>
      </c>
      <c r="B6238" t="s">
        <v>18004</v>
      </c>
      <c r="C6238" t="s">
        <v>1248</v>
      </c>
      <c r="D6238" t="s">
        <v>57</v>
      </c>
      <c r="E6238" t="s">
        <v>19403</v>
      </c>
      <c r="F6238" t="s">
        <v>59</v>
      </c>
      <c r="G6238" s="4">
        <v>39386</v>
      </c>
      <c r="H6238" s="4">
        <v>45292</v>
      </c>
      <c r="I6238" t="s">
        <v>82</v>
      </c>
      <c r="J6238" t="s">
        <v>203</v>
      </c>
      <c r="K6238" t="s">
        <v>92</v>
      </c>
      <c r="L6238" t="s">
        <v>63</v>
      </c>
      <c r="M6238" t="s">
        <v>64</v>
      </c>
      <c r="N6238" t="s">
        <v>248</v>
      </c>
      <c r="O6238" t="s">
        <v>16433</v>
      </c>
      <c r="P6238" t="s">
        <v>67</v>
      </c>
      <c r="Q6238" t="s">
        <v>68</v>
      </c>
      <c r="R6238">
        <v>1</v>
      </c>
      <c r="S6238" t="s">
        <v>69</v>
      </c>
      <c r="T6238" t="s">
        <v>66</v>
      </c>
      <c r="U6238" t="s">
        <v>15348</v>
      </c>
      <c r="V6238" t="s">
        <v>66</v>
      </c>
      <c r="W6238" t="s">
        <v>66</v>
      </c>
      <c r="X6238" s="4"/>
      <c r="Y6238" t="s">
        <v>19414</v>
      </c>
      <c r="Z6238" t="s">
        <v>16434</v>
      </c>
      <c r="AA6238" t="s">
        <v>19857</v>
      </c>
    </row>
    <row r="6239" spans="1:27" x14ac:dyDescent="0.25">
      <c r="A6239" t="s">
        <v>19858</v>
      </c>
      <c r="B6239" t="s">
        <v>19859</v>
      </c>
      <c r="C6239" t="s">
        <v>1248</v>
      </c>
      <c r="D6239" t="s">
        <v>57</v>
      </c>
      <c r="E6239" t="s">
        <v>19403</v>
      </c>
      <c r="F6239" t="s">
        <v>89</v>
      </c>
      <c r="G6239" s="4">
        <v>38839</v>
      </c>
      <c r="H6239" s="4">
        <v>45292</v>
      </c>
      <c r="I6239" t="s">
        <v>82</v>
      </c>
      <c r="J6239" t="s">
        <v>8533</v>
      </c>
      <c r="K6239" t="s">
        <v>8638</v>
      </c>
      <c r="L6239" t="s">
        <v>63</v>
      </c>
      <c r="M6239" t="s">
        <v>64</v>
      </c>
      <c r="N6239" t="s">
        <v>248</v>
      </c>
      <c r="O6239" t="s">
        <v>2201</v>
      </c>
      <c r="P6239" t="s">
        <v>67</v>
      </c>
      <c r="Q6239" t="s">
        <v>68</v>
      </c>
      <c r="R6239">
        <v>1</v>
      </c>
      <c r="S6239" t="s">
        <v>226</v>
      </c>
      <c r="T6239" t="s">
        <v>66</v>
      </c>
      <c r="U6239" t="s">
        <v>15348</v>
      </c>
      <c r="V6239" t="s">
        <v>66</v>
      </c>
      <c r="W6239" t="s">
        <v>66</v>
      </c>
      <c r="X6239" s="4"/>
      <c r="Y6239" t="s">
        <v>19414</v>
      </c>
      <c r="Z6239" t="s">
        <v>19860</v>
      </c>
      <c r="AA6239" t="s">
        <v>24860</v>
      </c>
    </row>
    <row r="6240" spans="1:27" x14ac:dyDescent="0.25">
      <c r="A6240" t="s">
        <v>19861</v>
      </c>
      <c r="B6240" t="s">
        <v>2157</v>
      </c>
      <c r="C6240" t="s">
        <v>1248</v>
      </c>
      <c r="D6240" t="s">
        <v>57</v>
      </c>
      <c r="E6240" t="s">
        <v>19403</v>
      </c>
      <c r="F6240" t="s">
        <v>59</v>
      </c>
      <c r="G6240" s="4">
        <v>38896</v>
      </c>
      <c r="H6240" s="4">
        <v>45292</v>
      </c>
      <c r="I6240" t="s">
        <v>82</v>
      </c>
      <c r="J6240" t="s">
        <v>6793</v>
      </c>
      <c r="K6240" t="s">
        <v>98</v>
      </c>
      <c r="L6240" t="s">
        <v>63</v>
      </c>
      <c r="M6240" t="s">
        <v>64</v>
      </c>
      <c r="N6240" t="s">
        <v>248</v>
      </c>
      <c r="O6240" t="s">
        <v>3731</v>
      </c>
      <c r="P6240" t="s">
        <v>67</v>
      </c>
      <c r="Q6240" t="s">
        <v>68</v>
      </c>
      <c r="R6240">
        <v>1</v>
      </c>
      <c r="S6240" t="s">
        <v>226</v>
      </c>
      <c r="T6240" t="s">
        <v>66</v>
      </c>
      <c r="U6240" t="s">
        <v>15348</v>
      </c>
      <c r="V6240" t="s">
        <v>66</v>
      </c>
      <c r="W6240" t="s">
        <v>66</v>
      </c>
      <c r="X6240" s="4"/>
      <c r="Y6240" t="s">
        <v>19414</v>
      </c>
      <c r="Z6240" t="s">
        <v>19862</v>
      </c>
      <c r="AA6240" t="s">
        <v>19863</v>
      </c>
    </row>
    <row r="6241" spans="1:27" x14ac:dyDescent="0.25">
      <c r="A6241" t="s">
        <v>19864</v>
      </c>
      <c r="B6241" t="s">
        <v>19865</v>
      </c>
      <c r="C6241" t="s">
        <v>1248</v>
      </c>
      <c r="D6241" t="s">
        <v>57</v>
      </c>
      <c r="E6241" t="s">
        <v>19403</v>
      </c>
      <c r="F6241" t="s">
        <v>89</v>
      </c>
      <c r="G6241" s="4">
        <v>37827</v>
      </c>
      <c r="H6241" s="4">
        <v>45292</v>
      </c>
      <c r="I6241" t="s">
        <v>82</v>
      </c>
      <c r="J6241" t="s">
        <v>657</v>
      </c>
      <c r="K6241" t="s">
        <v>84</v>
      </c>
      <c r="L6241" t="s">
        <v>63</v>
      </c>
      <c r="M6241" t="s">
        <v>64</v>
      </c>
      <c r="N6241" t="s">
        <v>248</v>
      </c>
      <c r="O6241" t="s">
        <v>12004</v>
      </c>
      <c r="P6241" t="s">
        <v>67</v>
      </c>
      <c r="Q6241" t="s">
        <v>68</v>
      </c>
      <c r="R6241">
        <v>1</v>
      </c>
      <c r="S6241" t="s">
        <v>226</v>
      </c>
      <c r="T6241" t="s">
        <v>66</v>
      </c>
      <c r="U6241" t="s">
        <v>15348</v>
      </c>
      <c r="V6241" t="s">
        <v>66</v>
      </c>
      <c r="W6241" t="s">
        <v>66</v>
      </c>
      <c r="X6241" s="4"/>
      <c r="Y6241" t="s">
        <v>19414</v>
      </c>
      <c r="Z6241" t="s">
        <v>19866</v>
      </c>
      <c r="AA6241" t="s">
        <v>19867</v>
      </c>
    </row>
    <row r="6242" spans="1:27" x14ac:dyDescent="0.25">
      <c r="A6242" t="s">
        <v>19868</v>
      </c>
      <c r="B6242" t="s">
        <v>1832</v>
      </c>
      <c r="C6242" t="s">
        <v>1248</v>
      </c>
      <c r="D6242" t="s">
        <v>57</v>
      </c>
      <c r="E6242" t="s">
        <v>19403</v>
      </c>
      <c r="F6242" t="s">
        <v>59</v>
      </c>
      <c r="G6242" s="4">
        <v>39239</v>
      </c>
      <c r="H6242" s="4">
        <v>45369</v>
      </c>
      <c r="I6242" t="s">
        <v>82</v>
      </c>
      <c r="J6242" t="s">
        <v>582</v>
      </c>
      <c r="K6242" t="s">
        <v>222</v>
      </c>
      <c r="L6242" t="s">
        <v>63</v>
      </c>
      <c r="M6242" t="s">
        <v>64</v>
      </c>
      <c r="N6242" t="s">
        <v>248</v>
      </c>
      <c r="O6242" t="s">
        <v>248</v>
      </c>
      <c r="P6242" t="s">
        <v>67</v>
      </c>
      <c r="Q6242" t="s">
        <v>68</v>
      </c>
      <c r="R6242">
        <v>1</v>
      </c>
      <c r="S6242" t="s">
        <v>69</v>
      </c>
      <c r="T6242" t="s">
        <v>66</v>
      </c>
      <c r="U6242" t="s">
        <v>15348</v>
      </c>
      <c r="V6242" t="s">
        <v>66</v>
      </c>
      <c r="W6242" t="s">
        <v>66</v>
      </c>
      <c r="X6242" s="4"/>
      <c r="Y6242" t="s">
        <v>4454</v>
      </c>
      <c r="Z6242" t="s">
        <v>19869</v>
      </c>
      <c r="AA6242" t="s">
        <v>19870</v>
      </c>
    </row>
    <row r="6243" spans="1:27" x14ac:dyDescent="0.25">
      <c r="A6243" t="s">
        <v>19871</v>
      </c>
      <c r="B6243" t="s">
        <v>19872</v>
      </c>
      <c r="C6243" t="s">
        <v>1248</v>
      </c>
      <c r="D6243" t="s">
        <v>57</v>
      </c>
      <c r="E6243" t="s">
        <v>19403</v>
      </c>
      <c r="F6243" t="s">
        <v>59</v>
      </c>
      <c r="G6243" s="4">
        <v>39718</v>
      </c>
      <c r="H6243" s="4">
        <v>45399</v>
      </c>
      <c r="I6243" t="s">
        <v>82</v>
      </c>
      <c r="J6243" t="s">
        <v>66</v>
      </c>
      <c r="K6243" t="s">
        <v>84</v>
      </c>
      <c r="L6243" t="s">
        <v>63</v>
      </c>
      <c r="M6243" t="s">
        <v>64</v>
      </c>
      <c r="N6243" t="s">
        <v>248</v>
      </c>
      <c r="O6243" t="s">
        <v>10487</v>
      </c>
      <c r="P6243" t="s">
        <v>67</v>
      </c>
      <c r="Q6243" t="s">
        <v>68</v>
      </c>
      <c r="R6243">
        <v>1</v>
      </c>
      <c r="S6243" t="s">
        <v>69</v>
      </c>
      <c r="T6243" t="s">
        <v>66</v>
      </c>
      <c r="U6243" t="s">
        <v>15348</v>
      </c>
      <c r="V6243" t="s">
        <v>66</v>
      </c>
      <c r="W6243" t="s">
        <v>66</v>
      </c>
      <c r="X6243" s="4"/>
      <c r="Y6243" t="s">
        <v>4454</v>
      </c>
      <c r="Z6243" t="s">
        <v>19873</v>
      </c>
      <c r="AA6243" t="s">
        <v>19874</v>
      </c>
    </row>
    <row r="6244" spans="1:27" x14ac:dyDescent="0.25">
      <c r="A6244" t="s">
        <v>19875</v>
      </c>
      <c r="B6244" t="s">
        <v>19876</v>
      </c>
      <c r="C6244" t="s">
        <v>1248</v>
      </c>
      <c r="D6244" t="s">
        <v>57</v>
      </c>
      <c r="E6244" t="s">
        <v>19403</v>
      </c>
      <c r="F6244" t="s">
        <v>59</v>
      </c>
      <c r="G6244" s="4">
        <v>39895</v>
      </c>
      <c r="H6244" s="4">
        <v>45399</v>
      </c>
      <c r="I6244" t="s">
        <v>82</v>
      </c>
      <c r="J6244" t="s">
        <v>3154</v>
      </c>
      <c r="K6244" t="s">
        <v>92</v>
      </c>
      <c r="L6244" t="s">
        <v>63</v>
      </c>
      <c r="M6244" t="s">
        <v>64</v>
      </c>
      <c r="N6244" t="s">
        <v>248</v>
      </c>
      <c r="O6244" t="s">
        <v>19877</v>
      </c>
      <c r="P6244" t="s">
        <v>67</v>
      </c>
      <c r="Q6244" t="s">
        <v>68</v>
      </c>
      <c r="R6244">
        <v>1</v>
      </c>
      <c r="S6244" t="s">
        <v>69</v>
      </c>
      <c r="T6244" t="s">
        <v>66</v>
      </c>
      <c r="U6244" t="s">
        <v>15348</v>
      </c>
      <c r="V6244" t="s">
        <v>66</v>
      </c>
      <c r="W6244" t="s">
        <v>66</v>
      </c>
      <c r="X6244" s="4"/>
      <c r="Y6244" t="s">
        <v>19628</v>
      </c>
      <c r="Z6244" t="s">
        <v>19878</v>
      </c>
      <c r="AA6244" t="s">
        <v>19879</v>
      </c>
    </row>
    <row r="6245" spans="1:27" x14ac:dyDescent="0.25">
      <c r="A6245" t="s">
        <v>19880</v>
      </c>
      <c r="B6245" t="s">
        <v>19881</v>
      </c>
      <c r="C6245" t="s">
        <v>1248</v>
      </c>
      <c r="D6245" t="s">
        <v>57</v>
      </c>
      <c r="E6245" t="s">
        <v>19403</v>
      </c>
      <c r="F6245" t="s">
        <v>59</v>
      </c>
      <c r="G6245" s="4">
        <v>38742</v>
      </c>
      <c r="H6245" s="4">
        <v>45402</v>
      </c>
      <c r="I6245" t="s">
        <v>14388</v>
      </c>
      <c r="J6245" t="s">
        <v>2224</v>
      </c>
      <c r="K6245" t="s">
        <v>222</v>
      </c>
      <c r="L6245" t="s">
        <v>63</v>
      </c>
      <c r="M6245" t="s">
        <v>223</v>
      </c>
      <c r="N6245" t="s">
        <v>107</v>
      </c>
      <c r="O6245" t="s">
        <v>8077</v>
      </c>
      <c r="P6245" t="s">
        <v>225</v>
      </c>
      <c r="Q6245" t="s">
        <v>68</v>
      </c>
      <c r="R6245">
        <v>1</v>
      </c>
      <c r="S6245" t="s">
        <v>69</v>
      </c>
      <c r="T6245" t="s">
        <v>66</v>
      </c>
      <c r="U6245" t="s">
        <v>15348</v>
      </c>
      <c r="V6245" t="s">
        <v>66</v>
      </c>
      <c r="W6245" t="s">
        <v>66</v>
      </c>
      <c r="X6245" s="4"/>
      <c r="Y6245" t="s">
        <v>5518</v>
      </c>
      <c r="Z6245" t="s">
        <v>19882</v>
      </c>
      <c r="AA6245" t="s">
        <v>19883</v>
      </c>
    </row>
    <row r="6246" spans="1:27" x14ac:dyDescent="0.25">
      <c r="A6246" t="s">
        <v>19884</v>
      </c>
      <c r="B6246" t="s">
        <v>19885</v>
      </c>
      <c r="C6246" t="s">
        <v>1248</v>
      </c>
      <c r="D6246" t="s">
        <v>57</v>
      </c>
      <c r="E6246" t="s">
        <v>19403</v>
      </c>
      <c r="F6246" t="s">
        <v>59</v>
      </c>
      <c r="G6246" s="4">
        <v>39574</v>
      </c>
      <c r="H6246" s="4">
        <v>45405</v>
      </c>
      <c r="I6246" t="s">
        <v>82</v>
      </c>
      <c r="J6246" t="s">
        <v>8033</v>
      </c>
      <c r="K6246" t="s">
        <v>92</v>
      </c>
      <c r="L6246" t="s">
        <v>63</v>
      </c>
      <c r="M6246" t="s">
        <v>64</v>
      </c>
      <c r="N6246" t="s">
        <v>248</v>
      </c>
      <c r="O6246" t="s">
        <v>270</v>
      </c>
      <c r="P6246" t="s">
        <v>67</v>
      </c>
      <c r="Q6246" t="s">
        <v>68</v>
      </c>
      <c r="R6246">
        <v>1</v>
      </c>
      <c r="S6246" t="s">
        <v>69</v>
      </c>
      <c r="T6246" t="s">
        <v>66</v>
      </c>
      <c r="U6246" t="s">
        <v>15348</v>
      </c>
      <c r="V6246" t="s">
        <v>66</v>
      </c>
      <c r="W6246" t="s">
        <v>66</v>
      </c>
      <c r="X6246" s="4">
        <v>45460</v>
      </c>
      <c r="Y6246" t="s">
        <v>5436</v>
      </c>
      <c r="Z6246" t="s">
        <v>19886</v>
      </c>
      <c r="AA6246" t="s">
        <v>19887</v>
      </c>
    </row>
    <row r="6247" spans="1:27" x14ac:dyDescent="0.25">
      <c r="A6247" t="s">
        <v>19888</v>
      </c>
      <c r="B6247" t="s">
        <v>19889</v>
      </c>
      <c r="C6247" t="s">
        <v>1248</v>
      </c>
      <c r="D6247" t="s">
        <v>57</v>
      </c>
      <c r="E6247" t="s">
        <v>19403</v>
      </c>
      <c r="F6247" t="s">
        <v>59</v>
      </c>
      <c r="G6247" s="4">
        <v>39870</v>
      </c>
      <c r="H6247" s="4">
        <v>45406</v>
      </c>
      <c r="I6247" t="s">
        <v>82</v>
      </c>
      <c r="J6247" t="s">
        <v>536</v>
      </c>
      <c r="K6247" t="s">
        <v>84</v>
      </c>
      <c r="L6247" t="s">
        <v>63</v>
      </c>
      <c r="M6247" t="s">
        <v>64</v>
      </c>
      <c r="N6247" t="s">
        <v>248</v>
      </c>
      <c r="O6247" t="s">
        <v>5003</v>
      </c>
      <c r="P6247" t="s">
        <v>67</v>
      </c>
      <c r="Q6247" t="s">
        <v>68</v>
      </c>
      <c r="R6247">
        <v>1</v>
      </c>
      <c r="S6247" t="s">
        <v>226</v>
      </c>
      <c r="T6247" t="s">
        <v>66</v>
      </c>
      <c r="U6247" t="s">
        <v>15348</v>
      </c>
      <c r="V6247" t="s">
        <v>66</v>
      </c>
      <c r="W6247" t="s">
        <v>66</v>
      </c>
      <c r="X6247" s="4"/>
      <c r="Y6247" t="s">
        <v>4454</v>
      </c>
      <c r="Z6247" t="s">
        <v>19890</v>
      </c>
      <c r="AA6247" t="s">
        <v>19891</v>
      </c>
    </row>
    <row r="6248" spans="1:27" x14ac:dyDescent="0.25">
      <c r="A6248" t="s">
        <v>19892</v>
      </c>
      <c r="B6248" t="s">
        <v>1862</v>
      </c>
      <c r="C6248" t="s">
        <v>1248</v>
      </c>
      <c r="D6248" t="s">
        <v>57</v>
      </c>
      <c r="E6248" t="s">
        <v>19403</v>
      </c>
      <c r="F6248" t="s">
        <v>59</v>
      </c>
      <c r="G6248" s="4">
        <v>39562</v>
      </c>
      <c r="H6248" s="4">
        <v>45410</v>
      </c>
      <c r="I6248" t="s">
        <v>82</v>
      </c>
      <c r="J6248" t="s">
        <v>654</v>
      </c>
      <c r="K6248" t="s">
        <v>84</v>
      </c>
      <c r="L6248" t="s">
        <v>63</v>
      </c>
      <c r="M6248" t="s">
        <v>64</v>
      </c>
      <c r="N6248" t="s">
        <v>248</v>
      </c>
      <c r="O6248" t="s">
        <v>2600</v>
      </c>
      <c r="P6248" t="s">
        <v>67</v>
      </c>
      <c r="Q6248" t="s">
        <v>68</v>
      </c>
      <c r="R6248">
        <v>1</v>
      </c>
      <c r="S6248" t="s">
        <v>226</v>
      </c>
      <c r="T6248" t="s">
        <v>66</v>
      </c>
      <c r="U6248" t="s">
        <v>15348</v>
      </c>
      <c r="V6248" t="s">
        <v>66</v>
      </c>
      <c r="W6248" t="s">
        <v>66</v>
      </c>
      <c r="X6248" s="4"/>
      <c r="Y6248" t="s">
        <v>8913</v>
      </c>
      <c r="Z6248" t="s">
        <v>19893</v>
      </c>
      <c r="AA6248" t="s">
        <v>19894</v>
      </c>
    </row>
    <row r="6249" spans="1:27" x14ac:dyDescent="0.25">
      <c r="A6249" t="s">
        <v>19895</v>
      </c>
      <c r="B6249" t="s">
        <v>19896</v>
      </c>
      <c r="C6249" t="s">
        <v>1248</v>
      </c>
      <c r="D6249" t="s">
        <v>57</v>
      </c>
      <c r="E6249" t="s">
        <v>19403</v>
      </c>
      <c r="F6249" t="s">
        <v>59</v>
      </c>
      <c r="G6249" s="4">
        <v>39838</v>
      </c>
      <c r="H6249" s="4">
        <v>45421</v>
      </c>
      <c r="I6249" t="s">
        <v>82</v>
      </c>
      <c r="J6249" t="s">
        <v>196</v>
      </c>
      <c r="K6249" t="s">
        <v>98</v>
      </c>
      <c r="L6249" t="s">
        <v>63</v>
      </c>
      <c r="M6249" t="s">
        <v>64</v>
      </c>
      <c r="N6249" t="s">
        <v>248</v>
      </c>
      <c r="O6249" t="s">
        <v>248</v>
      </c>
      <c r="P6249" t="s">
        <v>67</v>
      </c>
      <c r="Q6249" t="s">
        <v>68</v>
      </c>
      <c r="R6249">
        <v>1</v>
      </c>
      <c r="S6249" t="s">
        <v>69</v>
      </c>
      <c r="T6249" t="s">
        <v>66</v>
      </c>
      <c r="U6249" t="s">
        <v>15348</v>
      </c>
      <c r="V6249" t="s">
        <v>66</v>
      </c>
      <c r="W6249" t="s">
        <v>66</v>
      </c>
      <c r="X6249" s="4"/>
      <c r="Y6249" t="s">
        <v>4454</v>
      </c>
      <c r="Z6249" t="s">
        <v>19897</v>
      </c>
      <c r="AA6249" t="s">
        <v>19898</v>
      </c>
    </row>
    <row r="6250" spans="1:27" x14ac:dyDescent="0.25">
      <c r="A6250" t="s">
        <v>19899</v>
      </c>
      <c r="B6250" t="s">
        <v>19900</v>
      </c>
      <c r="C6250" t="s">
        <v>1248</v>
      </c>
      <c r="D6250" t="s">
        <v>57</v>
      </c>
      <c r="E6250" t="s">
        <v>19403</v>
      </c>
      <c r="F6250" t="s">
        <v>59</v>
      </c>
      <c r="G6250" s="4">
        <v>39544</v>
      </c>
      <c r="H6250" s="4">
        <v>45423</v>
      </c>
      <c r="I6250" t="s">
        <v>82</v>
      </c>
      <c r="J6250" t="s">
        <v>83</v>
      </c>
      <c r="K6250" t="s">
        <v>84</v>
      </c>
      <c r="L6250" t="s">
        <v>63</v>
      </c>
      <c r="M6250" t="s">
        <v>64</v>
      </c>
      <c r="N6250" t="s">
        <v>248</v>
      </c>
      <c r="O6250" t="s">
        <v>13700</v>
      </c>
      <c r="P6250" t="s">
        <v>67</v>
      </c>
      <c r="Q6250" t="s">
        <v>68</v>
      </c>
      <c r="R6250">
        <v>1</v>
      </c>
      <c r="S6250" t="s">
        <v>226</v>
      </c>
      <c r="T6250" t="s">
        <v>66</v>
      </c>
      <c r="U6250" t="s">
        <v>15348</v>
      </c>
      <c r="V6250" t="s">
        <v>66</v>
      </c>
      <c r="W6250" t="s">
        <v>66</v>
      </c>
      <c r="X6250" s="4"/>
      <c r="Y6250" t="s">
        <v>5774</v>
      </c>
      <c r="Z6250" t="s">
        <v>66</v>
      </c>
      <c r="AA6250" t="s">
        <v>19901</v>
      </c>
    </row>
    <row r="6251" spans="1:27" x14ac:dyDescent="0.25">
      <c r="A6251" t="s">
        <v>19902</v>
      </c>
      <c r="B6251" t="s">
        <v>19903</v>
      </c>
      <c r="C6251" t="s">
        <v>1248</v>
      </c>
      <c r="D6251" t="s">
        <v>57</v>
      </c>
      <c r="E6251" t="s">
        <v>19403</v>
      </c>
      <c r="F6251" t="s">
        <v>59</v>
      </c>
      <c r="G6251" s="4">
        <v>39733</v>
      </c>
      <c r="H6251" s="4">
        <v>45424</v>
      </c>
      <c r="I6251" t="s">
        <v>82</v>
      </c>
      <c r="J6251" t="s">
        <v>8800</v>
      </c>
      <c r="K6251" t="s">
        <v>92</v>
      </c>
      <c r="L6251" t="s">
        <v>63</v>
      </c>
      <c r="M6251" t="s">
        <v>64</v>
      </c>
      <c r="N6251" t="s">
        <v>248</v>
      </c>
      <c r="O6251" t="s">
        <v>17293</v>
      </c>
      <c r="P6251" t="s">
        <v>67</v>
      </c>
      <c r="Q6251" t="s">
        <v>68</v>
      </c>
      <c r="R6251">
        <v>1</v>
      </c>
      <c r="S6251" t="s">
        <v>69</v>
      </c>
      <c r="T6251" t="s">
        <v>6357</v>
      </c>
      <c r="U6251" t="s">
        <v>15348</v>
      </c>
      <c r="V6251" t="s">
        <v>66</v>
      </c>
      <c r="W6251" t="s">
        <v>14552</v>
      </c>
      <c r="X6251" s="4"/>
      <c r="Y6251" t="s">
        <v>4454</v>
      </c>
      <c r="Z6251" t="s">
        <v>19904</v>
      </c>
      <c r="AA6251" t="s">
        <v>19905</v>
      </c>
    </row>
    <row r="6252" spans="1:27" x14ac:dyDescent="0.25">
      <c r="A6252" t="s">
        <v>19906</v>
      </c>
      <c r="B6252" t="s">
        <v>19907</v>
      </c>
      <c r="C6252" t="s">
        <v>1248</v>
      </c>
      <c r="D6252" t="s">
        <v>57</v>
      </c>
      <c r="E6252" t="s">
        <v>19403</v>
      </c>
      <c r="F6252" t="s">
        <v>59</v>
      </c>
      <c r="G6252" s="4">
        <v>39961</v>
      </c>
      <c r="H6252" s="4">
        <v>45425</v>
      </c>
      <c r="I6252" t="s">
        <v>82</v>
      </c>
      <c r="J6252" t="s">
        <v>66</v>
      </c>
      <c r="K6252" t="s">
        <v>92</v>
      </c>
      <c r="L6252" t="s">
        <v>63</v>
      </c>
      <c r="M6252" t="s">
        <v>64</v>
      </c>
      <c r="N6252" t="s">
        <v>248</v>
      </c>
      <c r="O6252" t="s">
        <v>2201</v>
      </c>
      <c r="P6252" t="s">
        <v>67</v>
      </c>
      <c r="Q6252" t="s">
        <v>68</v>
      </c>
      <c r="R6252">
        <v>1</v>
      </c>
      <c r="S6252" t="s">
        <v>69</v>
      </c>
      <c r="T6252" t="s">
        <v>66</v>
      </c>
      <c r="U6252" t="s">
        <v>15348</v>
      </c>
      <c r="V6252" t="s">
        <v>66</v>
      </c>
      <c r="W6252" t="s">
        <v>66</v>
      </c>
      <c r="X6252" s="4"/>
      <c r="Y6252" t="s">
        <v>5758</v>
      </c>
      <c r="Z6252" t="s">
        <v>19908</v>
      </c>
      <c r="AA6252" t="s">
        <v>24861</v>
      </c>
    </row>
    <row r="6253" spans="1:27" x14ac:dyDescent="0.25">
      <c r="A6253" t="s">
        <v>19909</v>
      </c>
      <c r="B6253" t="s">
        <v>19910</v>
      </c>
      <c r="C6253" t="s">
        <v>1248</v>
      </c>
      <c r="D6253" t="s">
        <v>57</v>
      </c>
      <c r="E6253" t="s">
        <v>19403</v>
      </c>
      <c r="F6253" t="s">
        <v>59</v>
      </c>
      <c r="G6253" s="4">
        <v>39410</v>
      </c>
      <c r="H6253" s="4">
        <v>45425</v>
      </c>
      <c r="I6253" t="s">
        <v>82</v>
      </c>
      <c r="J6253" t="s">
        <v>8800</v>
      </c>
      <c r="K6253" t="s">
        <v>92</v>
      </c>
      <c r="L6253" t="s">
        <v>63</v>
      </c>
      <c r="M6253" t="s">
        <v>64</v>
      </c>
      <c r="N6253" t="s">
        <v>248</v>
      </c>
      <c r="O6253" t="s">
        <v>6971</v>
      </c>
      <c r="P6253" t="s">
        <v>67</v>
      </c>
      <c r="Q6253" t="s">
        <v>68</v>
      </c>
      <c r="R6253">
        <v>1</v>
      </c>
      <c r="S6253" t="s">
        <v>69</v>
      </c>
      <c r="T6253" t="s">
        <v>66</v>
      </c>
      <c r="U6253" t="s">
        <v>15348</v>
      </c>
      <c r="V6253" t="s">
        <v>66</v>
      </c>
      <c r="W6253" t="s">
        <v>66</v>
      </c>
      <c r="X6253" s="4"/>
      <c r="Y6253" t="s">
        <v>8913</v>
      </c>
      <c r="Z6253" t="s">
        <v>19911</v>
      </c>
      <c r="AA6253" t="s">
        <v>19912</v>
      </c>
    </row>
    <row r="6254" spans="1:27" x14ac:dyDescent="0.25">
      <c r="A6254" t="s">
        <v>19913</v>
      </c>
      <c r="B6254" t="s">
        <v>19914</v>
      </c>
      <c r="C6254" t="s">
        <v>1248</v>
      </c>
      <c r="D6254" t="s">
        <v>57</v>
      </c>
      <c r="E6254" t="s">
        <v>19403</v>
      </c>
      <c r="F6254" t="s">
        <v>59</v>
      </c>
      <c r="G6254" s="4">
        <v>39099</v>
      </c>
      <c r="H6254" s="4">
        <v>45426</v>
      </c>
      <c r="I6254" t="s">
        <v>82</v>
      </c>
      <c r="J6254" t="s">
        <v>805</v>
      </c>
      <c r="K6254" t="s">
        <v>84</v>
      </c>
      <c r="L6254" t="s">
        <v>63</v>
      </c>
      <c r="M6254" t="s">
        <v>64</v>
      </c>
      <c r="N6254" t="s">
        <v>85</v>
      </c>
      <c r="O6254" t="s">
        <v>11979</v>
      </c>
      <c r="P6254" t="s">
        <v>67</v>
      </c>
      <c r="Q6254" t="s">
        <v>68</v>
      </c>
      <c r="R6254">
        <v>1</v>
      </c>
      <c r="S6254" t="s">
        <v>226</v>
      </c>
      <c r="T6254" t="s">
        <v>66</v>
      </c>
      <c r="U6254" t="s">
        <v>15348</v>
      </c>
      <c r="V6254" t="s">
        <v>66</v>
      </c>
      <c r="W6254" t="s">
        <v>66</v>
      </c>
      <c r="X6254" s="4">
        <v>45469</v>
      </c>
      <c r="Y6254" t="s">
        <v>4454</v>
      </c>
      <c r="Z6254" t="s">
        <v>19915</v>
      </c>
      <c r="AA6254" t="s">
        <v>19916</v>
      </c>
    </row>
    <row r="6255" spans="1:27" x14ac:dyDescent="0.25">
      <c r="A6255" t="s">
        <v>19917</v>
      </c>
      <c r="B6255" t="s">
        <v>19918</v>
      </c>
      <c r="C6255" t="s">
        <v>1248</v>
      </c>
      <c r="D6255" t="s">
        <v>57</v>
      </c>
      <c r="E6255" t="s">
        <v>19403</v>
      </c>
      <c r="F6255" t="s">
        <v>59</v>
      </c>
      <c r="G6255" s="4">
        <v>45427</v>
      </c>
      <c r="H6255" s="4">
        <v>45427</v>
      </c>
      <c r="I6255" t="s">
        <v>66</v>
      </c>
      <c r="J6255" t="s">
        <v>66</v>
      </c>
      <c r="K6255" t="s">
        <v>84</v>
      </c>
      <c r="L6255" t="s">
        <v>63</v>
      </c>
      <c r="M6255" t="s">
        <v>64</v>
      </c>
      <c r="N6255" t="s">
        <v>66</v>
      </c>
      <c r="O6255" t="s">
        <v>66</v>
      </c>
      <c r="P6255" t="s">
        <v>67</v>
      </c>
      <c r="Q6255" t="s">
        <v>66</v>
      </c>
      <c r="R6255">
        <v>1</v>
      </c>
      <c r="S6255" t="s">
        <v>226</v>
      </c>
      <c r="T6255" t="s">
        <v>66</v>
      </c>
      <c r="U6255" t="s">
        <v>15348</v>
      </c>
      <c r="V6255" t="s">
        <v>66</v>
      </c>
      <c r="W6255" t="s">
        <v>66</v>
      </c>
      <c r="X6255" s="4">
        <v>45443</v>
      </c>
      <c r="Y6255" t="s">
        <v>1275</v>
      </c>
      <c r="Z6255" t="s">
        <v>66</v>
      </c>
      <c r="AA6255" t="s">
        <v>19919</v>
      </c>
    </row>
    <row r="6256" spans="1:27" x14ac:dyDescent="0.25">
      <c r="A6256" t="s">
        <v>19920</v>
      </c>
      <c r="B6256" t="s">
        <v>19921</v>
      </c>
      <c r="C6256" t="s">
        <v>1248</v>
      </c>
      <c r="D6256" t="s">
        <v>57</v>
      </c>
      <c r="E6256" t="s">
        <v>19403</v>
      </c>
      <c r="F6256" t="s">
        <v>59</v>
      </c>
      <c r="G6256" s="4">
        <v>38869</v>
      </c>
      <c r="H6256" s="4">
        <v>45428</v>
      </c>
      <c r="I6256" t="s">
        <v>82</v>
      </c>
      <c r="J6256" t="s">
        <v>805</v>
      </c>
      <c r="K6256" t="s">
        <v>84</v>
      </c>
      <c r="L6256" t="s">
        <v>63</v>
      </c>
      <c r="M6256" t="s">
        <v>64</v>
      </c>
      <c r="N6256" t="s">
        <v>85</v>
      </c>
      <c r="O6256" t="s">
        <v>19922</v>
      </c>
      <c r="P6256" t="s">
        <v>67</v>
      </c>
      <c r="Q6256" t="s">
        <v>68</v>
      </c>
      <c r="R6256">
        <v>1</v>
      </c>
      <c r="S6256" t="s">
        <v>226</v>
      </c>
      <c r="T6256" t="s">
        <v>66</v>
      </c>
      <c r="U6256" t="s">
        <v>15348</v>
      </c>
      <c r="V6256" t="s">
        <v>66</v>
      </c>
      <c r="W6256" t="s">
        <v>66</v>
      </c>
      <c r="X6256" s="4">
        <v>45472</v>
      </c>
      <c r="Y6256" t="s">
        <v>4454</v>
      </c>
      <c r="Z6256" t="s">
        <v>19923</v>
      </c>
      <c r="AA6256" t="s">
        <v>19924</v>
      </c>
    </row>
    <row r="6257" spans="1:27" x14ac:dyDescent="0.25">
      <c r="A6257" t="s">
        <v>19925</v>
      </c>
      <c r="B6257" t="s">
        <v>19926</v>
      </c>
      <c r="C6257" t="s">
        <v>1248</v>
      </c>
      <c r="D6257" t="s">
        <v>57</v>
      </c>
      <c r="E6257" t="s">
        <v>19403</v>
      </c>
      <c r="F6257" t="s">
        <v>59</v>
      </c>
      <c r="G6257" s="4">
        <v>39419</v>
      </c>
      <c r="H6257" s="4">
        <v>45292</v>
      </c>
      <c r="I6257" t="s">
        <v>82</v>
      </c>
      <c r="J6257" t="s">
        <v>18334</v>
      </c>
      <c r="K6257" t="s">
        <v>92</v>
      </c>
      <c r="L6257" t="s">
        <v>63</v>
      </c>
      <c r="M6257" t="s">
        <v>64</v>
      </c>
      <c r="N6257" t="s">
        <v>2524</v>
      </c>
      <c r="O6257" t="s">
        <v>9672</v>
      </c>
      <c r="P6257" t="s">
        <v>67</v>
      </c>
      <c r="Q6257" t="s">
        <v>68</v>
      </c>
      <c r="R6257">
        <v>1</v>
      </c>
      <c r="S6257" t="s">
        <v>69</v>
      </c>
      <c r="T6257" t="s">
        <v>66</v>
      </c>
      <c r="U6257" t="s">
        <v>15348</v>
      </c>
      <c r="V6257" t="s">
        <v>66</v>
      </c>
      <c r="W6257" t="s">
        <v>66</v>
      </c>
      <c r="X6257" s="4"/>
      <c r="Y6257" t="s">
        <v>19414</v>
      </c>
      <c r="Z6257" t="s">
        <v>19927</v>
      </c>
      <c r="AA6257" t="s">
        <v>19928</v>
      </c>
    </row>
    <row r="6258" spans="1:27" x14ac:dyDescent="0.25">
      <c r="A6258" t="s">
        <v>19929</v>
      </c>
      <c r="B6258" t="s">
        <v>19930</v>
      </c>
      <c r="C6258" t="s">
        <v>1248</v>
      </c>
      <c r="D6258" t="s">
        <v>57</v>
      </c>
      <c r="E6258" t="s">
        <v>19403</v>
      </c>
      <c r="F6258" t="s">
        <v>89</v>
      </c>
      <c r="G6258" s="4">
        <v>38959</v>
      </c>
      <c r="H6258" s="4">
        <v>45399</v>
      </c>
      <c r="I6258" t="s">
        <v>14388</v>
      </c>
      <c r="J6258" t="s">
        <v>61</v>
      </c>
      <c r="K6258" t="s">
        <v>62</v>
      </c>
      <c r="L6258" t="s">
        <v>63</v>
      </c>
      <c r="M6258" t="s">
        <v>64</v>
      </c>
      <c r="N6258" t="s">
        <v>248</v>
      </c>
      <c r="O6258" t="s">
        <v>15004</v>
      </c>
      <c r="P6258" t="s">
        <v>67</v>
      </c>
      <c r="Q6258" t="s">
        <v>68</v>
      </c>
      <c r="R6258">
        <v>1</v>
      </c>
      <c r="S6258" t="s">
        <v>69</v>
      </c>
      <c r="T6258" t="s">
        <v>66</v>
      </c>
      <c r="U6258" t="s">
        <v>15348</v>
      </c>
      <c r="V6258" t="s">
        <v>66</v>
      </c>
      <c r="W6258" t="s">
        <v>66</v>
      </c>
      <c r="X6258" s="4"/>
      <c r="Y6258" t="s">
        <v>4454</v>
      </c>
      <c r="Z6258" t="s">
        <v>19931</v>
      </c>
      <c r="AA6258" t="s">
        <v>19932</v>
      </c>
    </row>
    <row r="6259" spans="1:27" x14ac:dyDescent="0.25">
      <c r="A6259" t="s">
        <v>19933</v>
      </c>
      <c r="B6259" t="s">
        <v>19934</v>
      </c>
      <c r="C6259" t="s">
        <v>1248</v>
      </c>
      <c r="D6259" t="s">
        <v>57</v>
      </c>
      <c r="E6259" t="s">
        <v>19403</v>
      </c>
      <c r="F6259" t="s">
        <v>89</v>
      </c>
      <c r="G6259" s="4">
        <v>39882</v>
      </c>
      <c r="H6259" s="4">
        <v>45429</v>
      </c>
      <c r="I6259" t="s">
        <v>82</v>
      </c>
      <c r="J6259" t="s">
        <v>3740</v>
      </c>
      <c r="K6259" t="s">
        <v>84</v>
      </c>
      <c r="L6259" t="s">
        <v>63</v>
      </c>
      <c r="M6259" t="s">
        <v>64</v>
      </c>
      <c r="N6259" t="s">
        <v>248</v>
      </c>
      <c r="O6259" t="s">
        <v>15521</v>
      </c>
      <c r="P6259" t="s">
        <v>67</v>
      </c>
      <c r="Q6259" t="s">
        <v>68</v>
      </c>
      <c r="R6259">
        <v>1</v>
      </c>
      <c r="S6259" t="s">
        <v>226</v>
      </c>
      <c r="T6259" t="s">
        <v>66</v>
      </c>
      <c r="U6259" t="s">
        <v>15348</v>
      </c>
      <c r="V6259" t="s">
        <v>66</v>
      </c>
      <c r="W6259" t="s">
        <v>66</v>
      </c>
      <c r="X6259" s="4"/>
      <c r="Y6259" t="s">
        <v>1275</v>
      </c>
      <c r="Z6259" t="s">
        <v>19935</v>
      </c>
      <c r="AA6259" t="s">
        <v>19936</v>
      </c>
    </row>
    <row r="6260" spans="1:27" x14ac:dyDescent="0.25">
      <c r="A6260" t="s">
        <v>19937</v>
      </c>
      <c r="B6260" t="s">
        <v>19938</v>
      </c>
      <c r="C6260" t="s">
        <v>1248</v>
      </c>
      <c r="D6260" t="s">
        <v>57</v>
      </c>
      <c r="E6260" t="s">
        <v>19403</v>
      </c>
      <c r="F6260" t="s">
        <v>59</v>
      </c>
      <c r="G6260" s="4">
        <v>40041</v>
      </c>
      <c r="H6260" s="4">
        <v>45429</v>
      </c>
      <c r="I6260" t="s">
        <v>82</v>
      </c>
      <c r="J6260" t="s">
        <v>83</v>
      </c>
      <c r="K6260" t="s">
        <v>84</v>
      </c>
      <c r="L6260" t="s">
        <v>63</v>
      </c>
      <c r="M6260" t="s">
        <v>64</v>
      </c>
      <c r="N6260" t="s">
        <v>248</v>
      </c>
      <c r="O6260" t="s">
        <v>248</v>
      </c>
      <c r="P6260" t="s">
        <v>67</v>
      </c>
      <c r="Q6260" t="s">
        <v>68</v>
      </c>
      <c r="R6260">
        <v>1</v>
      </c>
      <c r="S6260" t="s">
        <v>226</v>
      </c>
      <c r="T6260" t="s">
        <v>66</v>
      </c>
      <c r="U6260" t="s">
        <v>15348</v>
      </c>
      <c r="V6260" t="s">
        <v>66</v>
      </c>
      <c r="W6260" t="s">
        <v>66</v>
      </c>
      <c r="X6260" s="4"/>
      <c r="Y6260" t="s">
        <v>1275</v>
      </c>
      <c r="Z6260" t="s">
        <v>19939</v>
      </c>
      <c r="AA6260" t="s">
        <v>19940</v>
      </c>
    </row>
    <row r="6261" spans="1:27" x14ac:dyDescent="0.25">
      <c r="A6261" t="s">
        <v>19941</v>
      </c>
      <c r="B6261" t="s">
        <v>19942</v>
      </c>
      <c r="C6261" t="s">
        <v>1248</v>
      </c>
      <c r="D6261" t="s">
        <v>57</v>
      </c>
      <c r="E6261" t="s">
        <v>19403</v>
      </c>
      <c r="F6261" t="s">
        <v>59</v>
      </c>
      <c r="G6261" s="4">
        <v>39823</v>
      </c>
      <c r="H6261" s="4">
        <v>45429</v>
      </c>
      <c r="I6261" t="s">
        <v>82</v>
      </c>
      <c r="J6261" t="s">
        <v>3740</v>
      </c>
      <c r="K6261" t="s">
        <v>84</v>
      </c>
      <c r="L6261" t="s">
        <v>63</v>
      </c>
      <c r="M6261" t="s">
        <v>64</v>
      </c>
      <c r="N6261" t="s">
        <v>248</v>
      </c>
      <c r="O6261" t="s">
        <v>12004</v>
      </c>
      <c r="P6261" t="s">
        <v>67</v>
      </c>
      <c r="Q6261" t="s">
        <v>68</v>
      </c>
      <c r="R6261">
        <v>1</v>
      </c>
      <c r="S6261" t="s">
        <v>226</v>
      </c>
      <c r="T6261" t="s">
        <v>66</v>
      </c>
      <c r="U6261" t="s">
        <v>15348</v>
      </c>
      <c r="V6261" t="s">
        <v>66</v>
      </c>
      <c r="W6261" t="s">
        <v>66</v>
      </c>
      <c r="X6261" s="4"/>
      <c r="Y6261" t="s">
        <v>5758</v>
      </c>
      <c r="Z6261" t="s">
        <v>19943</v>
      </c>
      <c r="AA6261" t="s">
        <v>19944</v>
      </c>
    </row>
    <row r="6262" spans="1:27" x14ac:dyDescent="0.25">
      <c r="A6262" t="s">
        <v>19945</v>
      </c>
      <c r="B6262" t="s">
        <v>19946</v>
      </c>
      <c r="C6262" t="s">
        <v>1248</v>
      </c>
      <c r="D6262" t="s">
        <v>57</v>
      </c>
      <c r="E6262" t="s">
        <v>19403</v>
      </c>
      <c r="F6262" t="s">
        <v>59</v>
      </c>
      <c r="G6262" s="4">
        <v>39806</v>
      </c>
      <c r="H6262" s="4">
        <v>45429</v>
      </c>
      <c r="I6262" t="s">
        <v>82</v>
      </c>
      <c r="J6262" t="s">
        <v>261</v>
      </c>
      <c r="K6262" t="s">
        <v>92</v>
      </c>
      <c r="L6262" t="s">
        <v>63</v>
      </c>
      <c r="M6262" t="s">
        <v>64</v>
      </c>
      <c r="N6262" t="s">
        <v>248</v>
      </c>
      <c r="O6262" t="s">
        <v>17293</v>
      </c>
      <c r="P6262" t="s">
        <v>67</v>
      </c>
      <c r="Q6262" t="s">
        <v>68</v>
      </c>
      <c r="R6262">
        <v>1</v>
      </c>
      <c r="S6262" t="s">
        <v>69</v>
      </c>
      <c r="T6262" t="s">
        <v>66</v>
      </c>
      <c r="U6262" t="s">
        <v>15348</v>
      </c>
      <c r="V6262" t="s">
        <v>66</v>
      </c>
      <c r="W6262" t="s">
        <v>66</v>
      </c>
      <c r="X6262" s="4"/>
      <c r="Y6262" t="s">
        <v>5774</v>
      </c>
      <c r="Z6262" t="s">
        <v>19947</v>
      </c>
      <c r="AA6262" t="s">
        <v>19948</v>
      </c>
    </row>
    <row r="6263" spans="1:27" x14ac:dyDescent="0.25">
      <c r="A6263" t="s">
        <v>19949</v>
      </c>
      <c r="B6263" t="s">
        <v>2991</v>
      </c>
      <c r="C6263" t="s">
        <v>1248</v>
      </c>
      <c r="D6263" t="s">
        <v>57</v>
      </c>
      <c r="E6263" t="s">
        <v>19403</v>
      </c>
      <c r="F6263" t="s">
        <v>59</v>
      </c>
      <c r="G6263" s="4">
        <v>39793</v>
      </c>
      <c r="H6263" s="4">
        <v>45429</v>
      </c>
      <c r="I6263" t="s">
        <v>82</v>
      </c>
      <c r="J6263" t="s">
        <v>207</v>
      </c>
      <c r="K6263" t="s">
        <v>92</v>
      </c>
      <c r="L6263" t="s">
        <v>63</v>
      </c>
      <c r="M6263" t="s">
        <v>64</v>
      </c>
      <c r="N6263" t="s">
        <v>248</v>
      </c>
      <c r="O6263" t="s">
        <v>15691</v>
      </c>
      <c r="P6263" t="s">
        <v>67</v>
      </c>
      <c r="Q6263" t="s">
        <v>68</v>
      </c>
      <c r="R6263">
        <v>1</v>
      </c>
      <c r="S6263" t="s">
        <v>69</v>
      </c>
      <c r="T6263" t="s">
        <v>66</v>
      </c>
      <c r="U6263" t="s">
        <v>15348</v>
      </c>
      <c r="V6263" t="s">
        <v>66</v>
      </c>
      <c r="W6263" t="s">
        <v>66</v>
      </c>
      <c r="X6263" s="4"/>
      <c r="Y6263" t="s">
        <v>1275</v>
      </c>
      <c r="Z6263" t="s">
        <v>19950</v>
      </c>
      <c r="AA6263" t="s">
        <v>19951</v>
      </c>
    </row>
    <row r="6264" spans="1:27" x14ac:dyDescent="0.25">
      <c r="A6264" t="s">
        <v>19952</v>
      </c>
      <c r="B6264" t="s">
        <v>19953</v>
      </c>
      <c r="C6264" t="s">
        <v>1248</v>
      </c>
      <c r="D6264" t="s">
        <v>57</v>
      </c>
      <c r="E6264" t="s">
        <v>19403</v>
      </c>
      <c r="F6264" t="s">
        <v>59</v>
      </c>
      <c r="G6264" s="4">
        <v>39352</v>
      </c>
      <c r="H6264" s="4">
        <v>45429</v>
      </c>
      <c r="I6264" t="s">
        <v>82</v>
      </c>
      <c r="J6264" t="s">
        <v>116</v>
      </c>
      <c r="K6264" t="s">
        <v>98</v>
      </c>
      <c r="L6264" t="s">
        <v>63</v>
      </c>
      <c r="M6264" t="s">
        <v>64</v>
      </c>
      <c r="N6264" t="s">
        <v>1896</v>
      </c>
      <c r="O6264" t="s">
        <v>9305</v>
      </c>
      <c r="P6264" t="s">
        <v>67</v>
      </c>
      <c r="Q6264" t="s">
        <v>68</v>
      </c>
      <c r="R6264">
        <v>1</v>
      </c>
      <c r="S6264" t="s">
        <v>69</v>
      </c>
      <c r="T6264" t="s">
        <v>66</v>
      </c>
      <c r="U6264" t="s">
        <v>15348</v>
      </c>
      <c r="V6264" t="s">
        <v>66</v>
      </c>
      <c r="W6264" t="s">
        <v>66</v>
      </c>
      <c r="X6264" s="4"/>
      <c r="Y6264" t="s">
        <v>1275</v>
      </c>
      <c r="Z6264" t="s">
        <v>19954</v>
      </c>
      <c r="AA6264" t="s">
        <v>19955</v>
      </c>
    </row>
    <row r="6265" spans="1:27" x14ac:dyDescent="0.25">
      <c r="A6265" t="s">
        <v>19956</v>
      </c>
      <c r="B6265" t="s">
        <v>19957</v>
      </c>
      <c r="C6265" t="s">
        <v>1248</v>
      </c>
      <c r="D6265" t="s">
        <v>57</v>
      </c>
      <c r="E6265" t="s">
        <v>19403</v>
      </c>
      <c r="F6265" t="s">
        <v>59</v>
      </c>
      <c r="G6265" s="4">
        <v>39905</v>
      </c>
      <c r="H6265" s="4">
        <v>45431</v>
      </c>
      <c r="I6265" t="s">
        <v>82</v>
      </c>
      <c r="J6265" t="s">
        <v>83</v>
      </c>
      <c r="K6265" t="s">
        <v>84</v>
      </c>
      <c r="L6265" t="s">
        <v>63</v>
      </c>
      <c r="M6265" t="s">
        <v>64</v>
      </c>
      <c r="N6265" t="s">
        <v>248</v>
      </c>
      <c r="O6265" t="s">
        <v>12839</v>
      </c>
      <c r="P6265" t="s">
        <v>67</v>
      </c>
      <c r="Q6265" t="s">
        <v>68</v>
      </c>
      <c r="R6265">
        <v>1</v>
      </c>
      <c r="S6265" t="s">
        <v>226</v>
      </c>
      <c r="T6265" t="s">
        <v>66</v>
      </c>
      <c r="U6265" t="s">
        <v>15348</v>
      </c>
      <c r="V6265" t="s">
        <v>66</v>
      </c>
      <c r="W6265" t="s">
        <v>66</v>
      </c>
      <c r="X6265" s="4"/>
      <c r="Y6265" t="s">
        <v>4454</v>
      </c>
      <c r="Z6265" t="s">
        <v>19958</v>
      </c>
      <c r="AA6265" t="s">
        <v>19959</v>
      </c>
    </row>
    <row r="6266" spans="1:27" x14ac:dyDescent="0.25">
      <c r="A6266" t="s">
        <v>19960</v>
      </c>
      <c r="B6266" t="s">
        <v>19961</v>
      </c>
      <c r="C6266" t="s">
        <v>1248</v>
      </c>
      <c r="D6266" t="s">
        <v>57</v>
      </c>
      <c r="E6266" t="s">
        <v>19403</v>
      </c>
      <c r="F6266" t="s">
        <v>59</v>
      </c>
      <c r="G6266" s="4">
        <v>39902</v>
      </c>
      <c r="H6266" s="4">
        <v>45431</v>
      </c>
      <c r="I6266" t="s">
        <v>82</v>
      </c>
      <c r="J6266" t="s">
        <v>66</v>
      </c>
      <c r="K6266" t="s">
        <v>66</v>
      </c>
      <c r="L6266" t="s">
        <v>63</v>
      </c>
      <c r="M6266" t="s">
        <v>64</v>
      </c>
      <c r="N6266" t="s">
        <v>248</v>
      </c>
      <c r="O6266" t="s">
        <v>6971</v>
      </c>
      <c r="P6266" t="s">
        <v>67</v>
      </c>
      <c r="Q6266" t="s">
        <v>68</v>
      </c>
      <c r="R6266">
        <v>1</v>
      </c>
      <c r="S6266" t="s">
        <v>226</v>
      </c>
      <c r="T6266" t="s">
        <v>66</v>
      </c>
      <c r="U6266" t="s">
        <v>15348</v>
      </c>
      <c r="V6266" t="s">
        <v>66</v>
      </c>
      <c r="W6266" t="s">
        <v>66</v>
      </c>
      <c r="X6266" s="4"/>
      <c r="Y6266" t="s">
        <v>5175</v>
      </c>
      <c r="Z6266" t="s">
        <v>19962</v>
      </c>
      <c r="AA6266" t="s">
        <v>24862</v>
      </c>
    </row>
    <row r="6267" spans="1:27" x14ac:dyDescent="0.25">
      <c r="A6267" t="s">
        <v>19963</v>
      </c>
      <c r="B6267" t="s">
        <v>19964</v>
      </c>
      <c r="C6267" t="s">
        <v>1248</v>
      </c>
      <c r="D6267" t="s">
        <v>57</v>
      </c>
      <c r="E6267" t="s">
        <v>19403</v>
      </c>
      <c r="F6267" t="s">
        <v>59</v>
      </c>
      <c r="G6267" s="4">
        <v>39548</v>
      </c>
      <c r="H6267" s="4">
        <v>45431</v>
      </c>
      <c r="I6267" t="s">
        <v>14388</v>
      </c>
      <c r="J6267" t="s">
        <v>19965</v>
      </c>
      <c r="K6267" t="s">
        <v>62</v>
      </c>
      <c r="L6267" t="s">
        <v>63</v>
      </c>
      <c r="M6267" t="s">
        <v>64</v>
      </c>
      <c r="N6267" t="s">
        <v>248</v>
      </c>
      <c r="O6267" t="s">
        <v>13545</v>
      </c>
      <c r="P6267" t="s">
        <v>67</v>
      </c>
      <c r="Q6267" t="s">
        <v>68</v>
      </c>
      <c r="R6267">
        <v>1</v>
      </c>
      <c r="S6267" t="s">
        <v>226</v>
      </c>
      <c r="T6267" t="s">
        <v>66</v>
      </c>
      <c r="U6267" t="s">
        <v>15348</v>
      </c>
      <c r="V6267" t="s">
        <v>66</v>
      </c>
      <c r="W6267" t="s">
        <v>66</v>
      </c>
      <c r="X6267" s="4"/>
      <c r="Y6267" t="s">
        <v>8913</v>
      </c>
      <c r="Z6267" t="s">
        <v>19966</v>
      </c>
      <c r="AA6267" t="s">
        <v>19967</v>
      </c>
    </row>
    <row r="6268" spans="1:27" x14ac:dyDescent="0.25">
      <c r="A6268" t="s">
        <v>19968</v>
      </c>
      <c r="B6268" t="s">
        <v>19969</v>
      </c>
      <c r="C6268" t="s">
        <v>1248</v>
      </c>
      <c r="D6268" t="s">
        <v>57</v>
      </c>
      <c r="E6268" t="s">
        <v>19403</v>
      </c>
      <c r="F6268" t="s">
        <v>59</v>
      </c>
      <c r="G6268" s="4">
        <v>39604</v>
      </c>
      <c r="H6268" s="4">
        <v>45432</v>
      </c>
      <c r="I6268" t="s">
        <v>82</v>
      </c>
      <c r="J6268" t="s">
        <v>97</v>
      </c>
      <c r="K6268" t="s">
        <v>98</v>
      </c>
      <c r="L6268" t="s">
        <v>63</v>
      </c>
      <c r="M6268" t="s">
        <v>64</v>
      </c>
      <c r="N6268" t="s">
        <v>248</v>
      </c>
      <c r="O6268" t="s">
        <v>10487</v>
      </c>
      <c r="P6268" t="s">
        <v>67</v>
      </c>
      <c r="Q6268" t="s">
        <v>68</v>
      </c>
      <c r="R6268">
        <v>1</v>
      </c>
      <c r="S6268" t="s">
        <v>69</v>
      </c>
      <c r="T6268" t="s">
        <v>66</v>
      </c>
      <c r="U6268" t="s">
        <v>15348</v>
      </c>
      <c r="V6268" t="s">
        <v>66</v>
      </c>
      <c r="W6268" t="s">
        <v>66</v>
      </c>
      <c r="X6268" s="4"/>
      <c r="Y6268" t="s">
        <v>4454</v>
      </c>
      <c r="Z6268" t="s">
        <v>19970</v>
      </c>
      <c r="AA6268" t="s">
        <v>19971</v>
      </c>
    </row>
    <row r="6269" spans="1:27" x14ac:dyDescent="0.25">
      <c r="A6269" t="s">
        <v>19972</v>
      </c>
      <c r="B6269" t="s">
        <v>19973</v>
      </c>
      <c r="C6269" t="s">
        <v>1248</v>
      </c>
      <c r="D6269" t="s">
        <v>57</v>
      </c>
      <c r="E6269" t="s">
        <v>19403</v>
      </c>
      <c r="F6269" t="s">
        <v>59</v>
      </c>
      <c r="G6269" s="4">
        <v>39710</v>
      </c>
      <c r="H6269" s="4">
        <v>45432</v>
      </c>
      <c r="I6269" t="s">
        <v>82</v>
      </c>
      <c r="J6269" t="s">
        <v>2972</v>
      </c>
      <c r="K6269" t="s">
        <v>92</v>
      </c>
      <c r="L6269" t="s">
        <v>63</v>
      </c>
      <c r="M6269" t="s">
        <v>64</v>
      </c>
      <c r="N6269" t="s">
        <v>248</v>
      </c>
      <c r="O6269" t="s">
        <v>10284</v>
      </c>
      <c r="P6269" t="s">
        <v>67</v>
      </c>
      <c r="Q6269" t="s">
        <v>68</v>
      </c>
      <c r="R6269">
        <v>1</v>
      </c>
      <c r="S6269" t="s">
        <v>69</v>
      </c>
      <c r="T6269" t="s">
        <v>66</v>
      </c>
      <c r="U6269" t="s">
        <v>15348</v>
      </c>
      <c r="V6269" t="s">
        <v>66</v>
      </c>
      <c r="W6269" t="s">
        <v>66</v>
      </c>
      <c r="X6269" s="4"/>
      <c r="Y6269" t="s">
        <v>1275</v>
      </c>
      <c r="Z6269" t="s">
        <v>19974</v>
      </c>
      <c r="AA6269" t="s">
        <v>19975</v>
      </c>
    </row>
    <row r="6270" spans="1:27" x14ac:dyDescent="0.25">
      <c r="A6270" t="s">
        <v>19976</v>
      </c>
      <c r="B6270" t="s">
        <v>19977</v>
      </c>
      <c r="C6270" t="s">
        <v>1248</v>
      </c>
      <c r="D6270" t="s">
        <v>57</v>
      </c>
      <c r="E6270" t="s">
        <v>19403</v>
      </c>
      <c r="F6270" t="s">
        <v>59</v>
      </c>
      <c r="G6270" s="4">
        <v>40233</v>
      </c>
      <c r="H6270" s="4">
        <v>45432</v>
      </c>
      <c r="I6270" t="s">
        <v>82</v>
      </c>
      <c r="J6270" t="s">
        <v>4145</v>
      </c>
      <c r="K6270" t="s">
        <v>92</v>
      </c>
      <c r="L6270" t="s">
        <v>63</v>
      </c>
      <c r="M6270" t="s">
        <v>64</v>
      </c>
      <c r="N6270" t="s">
        <v>248</v>
      </c>
      <c r="O6270" t="s">
        <v>10882</v>
      </c>
      <c r="P6270" t="s">
        <v>67</v>
      </c>
      <c r="Q6270" t="s">
        <v>68</v>
      </c>
      <c r="R6270">
        <v>1</v>
      </c>
      <c r="S6270" t="s">
        <v>69</v>
      </c>
      <c r="T6270" t="s">
        <v>66</v>
      </c>
      <c r="U6270" t="s">
        <v>15348</v>
      </c>
      <c r="V6270" t="s">
        <v>66</v>
      </c>
      <c r="W6270" t="s">
        <v>66</v>
      </c>
      <c r="X6270" s="4"/>
      <c r="Y6270" t="s">
        <v>4454</v>
      </c>
      <c r="Z6270" t="s">
        <v>19978</v>
      </c>
      <c r="AA6270" t="s">
        <v>19979</v>
      </c>
    </row>
    <row r="6271" spans="1:27" x14ac:dyDescent="0.25">
      <c r="A6271" t="s">
        <v>19980</v>
      </c>
      <c r="B6271" t="s">
        <v>19573</v>
      </c>
      <c r="C6271" t="s">
        <v>1248</v>
      </c>
      <c r="D6271" t="s">
        <v>57</v>
      </c>
      <c r="E6271" t="s">
        <v>19403</v>
      </c>
      <c r="F6271" t="s">
        <v>59</v>
      </c>
      <c r="G6271" s="4">
        <v>39627</v>
      </c>
      <c r="H6271" s="4">
        <v>45432</v>
      </c>
      <c r="I6271" t="s">
        <v>82</v>
      </c>
      <c r="J6271" t="s">
        <v>966</v>
      </c>
      <c r="K6271" t="s">
        <v>92</v>
      </c>
      <c r="L6271" t="s">
        <v>63</v>
      </c>
      <c r="M6271" t="s">
        <v>64</v>
      </c>
      <c r="N6271" t="s">
        <v>248</v>
      </c>
      <c r="O6271" t="s">
        <v>10864</v>
      </c>
      <c r="P6271" t="s">
        <v>67</v>
      </c>
      <c r="Q6271" t="s">
        <v>68</v>
      </c>
      <c r="R6271">
        <v>1</v>
      </c>
      <c r="S6271" t="s">
        <v>69</v>
      </c>
      <c r="T6271" t="s">
        <v>10308</v>
      </c>
      <c r="U6271" t="s">
        <v>15348</v>
      </c>
      <c r="V6271" t="s">
        <v>66</v>
      </c>
      <c r="W6271" t="s">
        <v>14552</v>
      </c>
      <c r="X6271" s="4"/>
      <c r="Y6271" t="s">
        <v>1275</v>
      </c>
      <c r="Z6271" t="s">
        <v>19981</v>
      </c>
      <c r="AA6271" t="s">
        <v>19982</v>
      </c>
    </row>
    <row r="6272" spans="1:27" x14ac:dyDescent="0.25">
      <c r="A6272" t="s">
        <v>19983</v>
      </c>
      <c r="B6272" t="s">
        <v>19984</v>
      </c>
      <c r="C6272" t="s">
        <v>1248</v>
      </c>
      <c r="D6272" t="s">
        <v>57</v>
      </c>
      <c r="E6272" t="s">
        <v>19403</v>
      </c>
      <c r="F6272" t="s">
        <v>59</v>
      </c>
      <c r="G6272" s="4">
        <v>38730</v>
      </c>
      <c r="H6272" s="4">
        <v>45432</v>
      </c>
      <c r="I6272" t="s">
        <v>14388</v>
      </c>
      <c r="J6272" t="s">
        <v>61</v>
      </c>
      <c r="K6272" t="s">
        <v>62</v>
      </c>
      <c r="L6272" t="s">
        <v>63</v>
      </c>
      <c r="M6272" t="s">
        <v>64</v>
      </c>
      <c r="N6272" t="s">
        <v>248</v>
      </c>
      <c r="O6272" t="s">
        <v>11973</v>
      </c>
      <c r="P6272" t="s">
        <v>67</v>
      </c>
      <c r="Q6272" t="s">
        <v>68</v>
      </c>
      <c r="R6272">
        <v>1</v>
      </c>
      <c r="S6272" t="s">
        <v>69</v>
      </c>
      <c r="T6272" t="s">
        <v>66</v>
      </c>
      <c r="U6272" t="s">
        <v>15348</v>
      </c>
      <c r="V6272" t="s">
        <v>66</v>
      </c>
      <c r="W6272" t="s">
        <v>66</v>
      </c>
      <c r="X6272" s="4"/>
      <c r="Y6272" t="s">
        <v>5774</v>
      </c>
      <c r="Z6272" t="s">
        <v>19985</v>
      </c>
      <c r="AA6272" t="s">
        <v>19986</v>
      </c>
    </row>
    <row r="6273" spans="1:27" x14ac:dyDescent="0.25">
      <c r="A6273" t="s">
        <v>19987</v>
      </c>
      <c r="B6273" t="s">
        <v>19988</v>
      </c>
      <c r="C6273" t="s">
        <v>1248</v>
      </c>
      <c r="D6273" t="s">
        <v>57</v>
      </c>
      <c r="E6273" t="s">
        <v>19403</v>
      </c>
      <c r="F6273" t="s">
        <v>59</v>
      </c>
      <c r="G6273" s="4">
        <v>39869</v>
      </c>
      <c r="H6273" s="4">
        <v>45433</v>
      </c>
      <c r="I6273" t="s">
        <v>82</v>
      </c>
      <c r="J6273" t="s">
        <v>805</v>
      </c>
      <c r="K6273" t="s">
        <v>84</v>
      </c>
      <c r="L6273" t="s">
        <v>63</v>
      </c>
      <c r="M6273" t="s">
        <v>64</v>
      </c>
      <c r="N6273" t="s">
        <v>248</v>
      </c>
      <c r="O6273" t="s">
        <v>6909</v>
      </c>
      <c r="P6273" t="s">
        <v>67</v>
      </c>
      <c r="Q6273" t="s">
        <v>68</v>
      </c>
      <c r="R6273">
        <v>1</v>
      </c>
      <c r="S6273" t="s">
        <v>226</v>
      </c>
      <c r="T6273" t="s">
        <v>66</v>
      </c>
      <c r="U6273" t="s">
        <v>15348</v>
      </c>
      <c r="V6273" t="s">
        <v>66</v>
      </c>
      <c r="W6273" t="s">
        <v>66</v>
      </c>
      <c r="X6273" s="4"/>
      <c r="Y6273" t="s">
        <v>5175</v>
      </c>
      <c r="Z6273" t="s">
        <v>19989</v>
      </c>
      <c r="AA6273" t="s">
        <v>19987</v>
      </c>
    </row>
    <row r="6274" spans="1:27" x14ac:dyDescent="0.25">
      <c r="A6274" t="s">
        <v>19990</v>
      </c>
      <c r="B6274" t="s">
        <v>7991</v>
      </c>
      <c r="C6274" t="s">
        <v>1248</v>
      </c>
      <c r="D6274" t="s">
        <v>57</v>
      </c>
      <c r="E6274" t="s">
        <v>19403</v>
      </c>
      <c r="F6274" t="s">
        <v>59</v>
      </c>
      <c r="G6274" s="4">
        <v>39835</v>
      </c>
      <c r="H6274" s="4">
        <v>45433</v>
      </c>
      <c r="I6274" t="s">
        <v>82</v>
      </c>
      <c r="J6274" t="s">
        <v>654</v>
      </c>
      <c r="K6274" t="s">
        <v>84</v>
      </c>
      <c r="L6274" t="s">
        <v>63</v>
      </c>
      <c r="M6274" t="s">
        <v>64</v>
      </c>
      <c r="N6274" t="s">
        <v>248</v>
      </c>
      <c r="O6274" t="s">
        <v>5159</v>
      </c>
      <c r="P6274" t="s">
        <v>67</v>
      </c>
      <c r="Q6274" t="s">
        <v>68</v>
      </c>
      <c r="R6274">
        <v>1</v>
      </c>
      <c r="S6274" t="s">
        <v>226</v>
      </c>
      <c r="T6274" t="s">
        <v>66</v>
      </c>
      <c r="U6274" t="s">
        <v>15348</v>
      </c>
      <c r="V6274" t="s">
        <v>66</v>
      </c>
      <c r="W6274" t="s">
        <v>66</v>
      </c>
      <c r="X6274" s="4"/>
      <c r="Y6274" t="s">
        <v>1275</v>
      </c>
      <c r="Z6274" t="s">
        <v>19991</v>
      </c>
      <c r="AA6274" t="s">
        <v>19992</v>
      </c>
    </row>
    <row r="6275" spans="1:27" x14ac:dyDescent="0.25">
      <c r="A6275" t="s">
        <v>19993</v>
      </c>
      <c r="B6275" t="s">
        <v>5501</v>
      </c>
      <c r="C6275" t="s">
        <v>1248</v>
      </c>
      <c r="D6275" t="s">
        <v>57</v>
      </c>
      <c r="E6275" t="s">
        <v>19403</v>
      </c>
      <c r="F6275" t="s">
        <v>59</v>
      </c>
      <c r="G6275" s="4">
        <v>39897</v>
      </c>
      <c r="H6275" s="4">
        <v>45434</v>
      </c>
      <c r="I6275" t="s">
        <v>82</v>
      </c>
      <c r="J6275" t="s">
        <v>5059</v>
      </c>
      <c r="K6275" t="s">
        <v>98</v>
      </c>
      <c r="L6275" t="s">
        <v>63</v>
      </c>
      <c r="M6275" t="s">
        <v>64</v>
      </c>
      <c r="N6275" t="s">
        <v>248</v>
      </c>
      <c r="O6275" t="s">
        <v>8331</v>
      </c>
      <c r="P6275" t="s">
        <v>67</v>
      </c>
      <c r="Q6275" t="s">
        <v>68</v>
      </c>
      <c r="R6275">
        <v>1</v>
      </c>
      <c r="S6275" t="s">
        <v>69</v>
      </c>
      <c r="T6275" t="s">
        <v>66</v>
      </c>
      <c r="U6275" t="s">
        <v>15348</v>
      </c>
      <c r="V6275" t="s">
        <v>66</v>
      </c>
      <c r="W6275" t="s">
        <v>66</v>
      </c>
      <c r="X6275" s="4"/>
      <c r="Y6275" t="s">
        <v>4454</v>
      </c>
      <c r="Z6275" t="s">
        <v>19994</v>
      </c>
      <c r="AA6275" t="s">
        <v>19995</v>
      </c>
    </row>
    <row r="6276" spans="1:27" x14ac:dyDescent="0.25">
      <c r="A6276" t="s">
        <v>19996</v>
      </c>
      <c r="B6276" t="s">
        <v>19997</v>
      </c>
      <c r="C6276" t="s">
        <v>1248</v>
      </c>
      <c r="D6276" t="s">
        <v>57</v>
      </c>
      <c r="E6276" t="s">
        <v>19403</v>
      </c>
      <c r="F6276" t="s">
        <v>59</v>
      </c>
      <c r="G6276" s="4">
        <v>39662</v>
      </c>
      <c r="H6276" s="4">
        <v>45434</v>
      </c>
      <c r="I6276" t="s">
        <v>82</v>
      </c>
      <c r="J6276" t="s">
        <v>3336</v>
      </c>
      <c r="K6276" t="s">
        <v>92</v>
      </c>
      <c r="L6276" t="s">
        <v>63</v>
      </c>
      <c r="M6276" t="s">
        <v>64</v>
      </c>
      <c r="N6276" t="s">
        <v>248</v>
      </c>
      <c r="O6276" t="s">
        <v>11568</v>
      </c>
      <c r="P6276" t="s">
        <v>67</v>
      </c>
      <c r="Q6276" t="s">
        <v>68</v>
      </c>
      <c r="R6276">
        <v>1</v>
      </c>
      <c r="S6276" t="s">
        <v>69</v>
      </c>
      <c r="T6276" t="s">
        <v>66</v>
      </c>
      <c r="U6276" t="s">
        <v>15348</v>
      </c>
      <c r="V6276" t="s">
        <v>66</v>
      </c>
      <c r="W6276" t="s">
        <v>66</v>
      </c>
      <c r="X6276" s="4"/>
      <c r="Y6276" t="s">
        <v>4454</v>
      </c>
      <c r="Z6276" t="s">
        <v>66</v>
      </c>
      <c r="AA6276" t="s">
        <v>19998</v>
      </c>
    </row>
    <row r="6277" spans="1:27" x14ac:dyDescent="0.25">
      <c r="A6277" t="s">
        <v>19999</v>
      </c>
      <c r="B6277" t="s">
        <v>20000</v>
      </c>
      <c r="C6277" t="s">
        <v>1248</v>
      </c>
      <c r="D6277" t="s">
        <v>57</v>
      </c>
      <c r="E6277" t="s">
        <v>19403</v>
      </c>
      <c r="F6277" t="s">
        <v>89</v>
      </c>
      <c r="G6277" s="4">
        <v>39342</v>
      </c>
      <c r="H6277" s="4">
        <v>45434</v>
      </c>
      <c r="I6277" t="s">
        <v>82</v>
      </c>
      <c r="J6277" t="s">
        <v>8533</v>
      </c>
      <c r="K6277" t="s">
        <v>8638</v>
      </c>
      <c r="L6277" t="s">
        <v>63</v>
      </c>
      <c r="M6277" t="s">
        <v>64</v>
      </c>
      <c r="N6277" t="s">
        <v>5332</v>
      </c>
      <c r="O6277" t="s">
        <v>4650</v>
      </c>
      <c r="P6277" t="s">
        <v>67</v>
      </c>
      <c r="Q6277" t="s">
        <v>68</v>
      </c>
      <c r="R6277">
        <v>1</v>
      </c>
      <c r="S6277" t="s">
        <v>226</v>
      </c>
      <c r="T6277" t="s">
        <v>66</v>
      </c>
      <c r="U6277" t="s">
        <v>15348</v>
      </c>
      <c r="V6277" t="s">
        <v>66</v>
      </c>
      <c r="W6277" t="s">
        <v>66</v>
      </c>
      <c r="X6277" s="4"/>
      <c r="Y6277" t="s">
        <v>5774</v>
      </c>
      <c r="Z6277" t="s">
        <v>20001</v>
      </c>
      <c r="AA6277" t="s">
        <v>20002</v>
      </c>
    </row>
    <row r="6278" spans="1:27" x14ac:dyDescent="0.25">
      <c r="A6278" t="s">
        <v>20003</v>
      </c>
      <c r="B6278" t="s">
        <v>20004</v>
      </c>
      <c r="C6278" t="s">
        <v>1248</v>
      </c>
      <c r="D6278" t="s">
        <v>57</v>
      </c>
      <c r="E6278" t="s">
        <v>19403</v>
      </c>
      <c r="F6278" t="s">
        <v>59</v>
      </c>
      <c r="G6278" s="4">
        <v>39433</v>
      </c>
      <c r="H6278" s="4">
        <v>45429</v>
      </c>
      <c r="I6278" t="s">
        <v>82</v>
      </c>
      <c r="J6278" t="s">
        <v>1124</v>
      </c>
      <c r="K6278" t="s">
        <v>92</v>
      </c>
      <c r="L6278" t="s">
        <v>63</v>
      </c>
      <c r="M6278" t="s">
        <v>64</v>
      </c>
      <c r="N6278" t="s">
        <v>248</v>
      </c>
      <c r="O6278" t="s">
        <v>5686</v>
      </c>
      <c r="P6278" t="s">
        <v>67</v>
      </c>
      <c r="Q6278" t="s">
        <v>68</v>
      </c>
      <c r="R6278">
        <v>1</v>
      </c>
      <c r="S6278" t="s">
        <v>69</v>
      </c>
      <c r="T6278" t="s">
        <v>66</v>
      </c>
      <c r="U6278" t="s">
        <v>15348</v>
      </c>
      <c r="V6278" t="s">
        <v>66</v>
      </c>
      <c r="W6278" t="s">
        <v>66</v>
      </c>
      <c r="X6278" s="4"/>
      <c r="Y6278" t="s">
        <v>1275</v>
      </c>
      <c r="Z6278" t="s">
        <v>20005</v>
      </c>
      <c r="AA6278" t="s">
        <v>20006</v>
      </c>
    </row>
    <row r="6279" spans="1:27" x14ac:dyDescent="0.25">
      <c r="A6279" t="s">
        <v>20007</v>
      </c>
      <c r="B6279" t="s">
        <v>20008</v>
      </c>
      <c r="C6279" t="s">
        <v>1248</v>
      </c>
      <c r="D6279" t="s">
        <v>57</v>
      </c>
      <c r="E6279" t="s">
        <v>19403</v>
      </c>
      <c r="F6279" t="s">
        <v>59</v>
      </c>
      <c r="G6279" s="4">
        <v>39142</v>
      </c>
      <c r="H6279" s="4">
        <v>45435</v>
      </c>
      <c r="I6279" t="s">
        <v>82</v>
      </c>
      <c r="J6279" t="s">
        <v>10747</v>
      </c>
      <c r="K6279" t="s">
        <v>92</v>
      </c>
      <c r="L6279" t="s">
        <v>63</v>
      </c>
      <c r="M6279" t="s">
        <v>64</v>
      </c>
      <c r="N6279" t="s">
        <v>248</v>
      </c>
      <c r="O6279" t="s">
        <v>19037</v>
      </c>
      <c r="P6279" t="s">
        <v>67</v>
      </c>
      <c r="Q6279" t="s">
        <v>68</v>
      </c>
      <c r="R6279">
        <v>1</v>
      </c>
      <c r="S6279" t="s">
        <v>69</v>
      </c>
      <c r="T6279" t="s">
        <v>66</v>
      </c>
      <c r="U6279" t="s">
        <v>15348</v>
      </c>
      <c r="V6279" t="s">
        <v>66</v>
      </c>
      <c r="W6279" t="s">
        <v>66</v>
      </c>
      <c r="X6279" s="4"/>
      <c r="Y6279" t="s">
        <v>5175</v>
      </c>
      <c r="Z6279" t="s">
        <v>20009</v>
      </c>
      <c r="AA6279" t="s">
        <v>24863</v>
      </c>
    </row>
    <row r="6280" spans="1:27" x14ac:dyDescent="0.25">
      <c r="A6280" t="s">
        <v>20010</v>
      </c>
      <c r="B6280" t="s">
        <v>20011</v>
      </c>
      <c r="C6280" t="s">
        <v>1248</v>
      </c>
      <c r="D6280" t="s">
        <v>57</v>
      </c>
      <c r="E6280" t="s">
        <v>19403</v>
      </c>
      <c r="F6280" t="s">
        <v>59</v>
      </c>
      <c r="G6280" s="4">
        <v>39491</v>
      </c>
      <c r="H6280" s="4">
        <v>45328</v>
      </c>
      <c r="I6280" t="s">
        <v>82</v>
      </c>
      <c r="J6280" t="s">
        <v>207</v>
      </c>
      <c r="K6280" t="s">
        <v>92</v>
      </c>
      <c r="L6280" t="s">
        <v>63</v>
      </c>
      <c r="M6280" t="s">
        <v>64</v>
      </c>
      <c r="N6280" t="s">
        <v>1783</v>
      </c>
      <c r="O6280" t="s">
        <v>1889</v>
      </c>
      <c r="P6280" t="s">
        <v>67</v>
      </c>
      <c r="Q6280" t="s">
        <v>68</v>
      </c>
      <c r="R6280">
        <v>1</v>
      </c>
      <c r="S6280" t="s">
        <v>69</v>
      </c>
      <c r="T6280" t="s">
        <v>66</v>
      </c>
      <c r="U6280" t="s">
        <v>15348</v>
      </c>
      <c r="V6280" t="s">
        <v>66</v>
      </c>
      <c r="W6280" t="s">
        <v>66</v>
      </c>
      <c r="X6280" s="4"/>
      <c r="Y6280" t="s">
        <v>9495</v>
      </c>
      <c r="Z6280" t="s">
        <v>20012</v>
      </c>
      <c r="AA6280" t="s">
        <v>20013</v>
      </c>
    </row>
    <row r="6281" spans="1:27" x14ac:dyDescent="0.25">
      <c r="A6281" t="s">
        <v>20014</v>
      </c>
      <c r="B6281" t="s">
        <v>20015</v>
      </c>
      <c r="C6281" t="s">
        <v>1248</v>
      </c>
      <c r="D6281" t="s">
        <v>57</v>
      </c>
      <c r="E6281" t="s">
        <v>19403</v>
      </c>
      <c r="F6281" t="s">
        <v>59</v>
      </c>
      <c r="G6281" s="4">
        <v>39342</v>
      </c>
      <c r="H6281" s="4">
        <v>45436</v>
      </c>
      <c r="I6281" t="s">
        <v>82</v>
      </c>
      <c r="J6281" t="s">
        <v>1776</v>
      </c>
      <c r="K6281" t="s">
        <v>98</v>
      </c>
      <c r="L6281" t="s">
        <v>63</v>
      </c>
      <c r="M6281" t="s">
        <v>64</v>
      </c>
      <c r="N6281" t="s">
        <v>595</v>
      </c>
      <c r="O6281" t="s">
        <v>4707</v>
      </c>
      <c r="P6281" t="s">
        <v>67</v>
      </c>
      <c r="Q6281" t="s">
        <v>68</v>
      </c>
      <c r="R6281">
        <v>1</v>
      </c>
      <c r="S6281" t="s">
        <v>69</v>
      </c>
      <c r="T6281" t="s">
        <v>66</v>
      </c>
      <c r="U6281" t="s">
        <v>15348</v>
      </c>
      <c r="V6281" t="s">
        <v>66</v>
      </c>
      <c r="W6281" t="s">
        <v>66</v>
      </c>
      <c r="X6281" s="4"/>
      <c r="Y6281" t="s">
        <v>19628</v>
      </c>
      <c r="Z6281" t="s">
        <v>20016</v>
      </c>
      <c r="AA6281" t="s">
        <v>20017</v>
      </c>
    </row>
    <row r="6282" spans="1:27" x14ac:dyDescent="0.25">
      <c r="A6282" t="s">
        <v>20018</v>
      </c>
      <c r="B6282" t="s">
        <v>20019</v>
      </c>
      <c r="C6282" t="s">
        <v>1248</v>
      </c>
      <c r="D6282" t="s">
        <v>57</v>
      </c>
      <c r="E6282" t="s">
        <v>19403</v>
      </c>
      <c r="F6282" t="s">
        <v>59</v>
      </c>
      <c r="G6282" s="4">
        <v>39783</v>
      </c>
      <c r="H6282" s="4">
        <v>45409</v>
      </c>
      <c r="I6282" t="s">
        <v>82</v>
      </c>
      <c r="J6282" t="s">
        <v>4976</v>
      </c>
      <c r="K6282" t="s">
        <v>92</v>
      </c>
      <c r="L6282" t="s">
        <v>63</v>
      </c>
      <c r="M6282" t="s">
        <v>64</v>
      </c>
      <c r="N6282" t="s">
        <v>85</v>
      </c>
      <c r="O6282" t="s">
        <v>1031</v>
      </c>
      <c r="P6282" t="s">
        <v>67</v>
      </c>
      <c r="Q6282" t="s">
        <v>68</v>
      </c>
      <c r="R6282">
        <v>1</v>
      </c>
      <c r="S6282" t="s">
        <v>69</v>
      </c>
      <c r="T6282" t="s">
        <v>66</v>
      </c>
      <c r="U6282" t="s">
        <v>15348</v>
      </c>
      <c r="V6282" t="s">
        <v>66</v>
      </c>
      <c r="W6282" t="s">
        <v>66</v>
      </c>
      <c r="X6282" s="4"/>
      <c r="Y6282" t="s">
        <v>5244</v>
      </c>
      <c r="Z6282" t="s">
        <v>20020</v>
      </c>
      <c r="AA6282" t="s">
        <v>20021</v>
      </c>
    </row>
    <row r="6283" spans="1:27" x14ac:dyDescent="0.25">
      <c r="A6283" t="s">
        <v>20022</v>
      </c>
      <c r="B6283" t="s">
        <v>20023</v>
      </c>
      <c r="C6283" t="s">
        <v>1248</v>
      </c>
      <c r="D6283" t="s">
        <v>57</v>
      </c>
      <c r="E6283" t="s">
        <v>19403</v>
      </c>
      <c r="F6283" t="s">
        <v>59</v>
      </c>
      <c r="G6283" s="4">
        <v>39191</v>
      </c>
      <c r="H6283" s="4">
        <v>45436</v>
      </c>
      <c r="I6283" t="s">
        <v>82</v>
      </c>
      <c r="J6283" t="s">
        <v>657</v>
      </c>
      <c r="K6283" t="s">
        <v>84</v>
      </c>
      <c r="L6283" t="s">
        <v>63</v>
      </c>
      <c r="M6283" t="s">
        <v>64</v>
      </c>
      <c r="N6283" t="s">
        <v>253</v>
      </c>
      <c r="O6283" t="s">
        <v>1063</v>
      </c>
      <c r="P6283" t="s">
        <v>67</v>
      </c>
      <c r="Q6283" t="s">
        <v>68</v>
      </c>
      <c r="R6283">
        <v>1</v>
      </c>
      <c r="S6283" t="s">
        <v>226</v>
      </c>
      <c r="T6283" t="s">
        <v>66</v>
      </c>
      <c r="U6283" t="s">
        <v>15348</v>
      </c>
      <c r="V6283" t="s">
        <v>66</v>
      </c>
      <c r="W6283" t="s">
        <v>66</v>
      </c>
      <c r="X6283" s="4"/>
      <c r="Y6283" t="s">
        <v>1275</v>
      </c>
      <c r="Z6283" t="s">
        <v>20024</v>
      </c>
      <c r="AA6283" t="s">
        <v>20025</v>
      </c>
    </row>
    <row r="6284" spans="1:27" x14ac:dyDescent="0.25">
      <c r="A6284" t="s">
        <v>20026</v>
      </c>
      <c r="B6284" t="s">
        <v>20027</v>
      </c>
      <c r="C6284" t="s">
        <v>1248</v>
      </c>
      <c r="D6284" t="s">
        <v>57</v>
      </c>
      <c r="E6284" t="s">
        <v>19403</v>
      </c>
      <c r="F6284" t="s">
        <v>59</v>
      </c>
      <c r="G6284" s="4">
        <v>39100</v>
      </c>
      <c r="H6284" s="4">
        <v>45437</v>
      </c>
      <c r="I6284" t="s">
        <v>82</v>
      </c>
      <c r="J6284" t="s">
        <v>12265</v>
      </c>
      <c r="K6284" t="s">
        <v>84</v>
      </c>
      <c r="L6284" t="s">
        <v>63</v>
      </c>
      <c r="M6284" t="s">
        <v>64</v>
      </c>
      <c r="N6284" t="s">
        <v>4363</v>
      </c>
      <c r="O6284" t="s">
        <v>3131</v>
      </c>
      <c r="P6284" t="s">
        <v>67</v>
      </c>
      <c r="Q6284" t="s">
        <v>68</v>
      </c>
      <c r="R6284">
        <v>1</v>
      </c>
      <c r="S6284" t="s">
        <v>226</v>
      </c>
      <c r="T6284" t="s">
        <v>66</v>
      </c>
      <c r="U6284" t="s">
        <v>15348</v>
      </c>
      <c r="V6284" t="s">
        <v>66</v>
      </c>
      <c r="W6284" t="s">
        <v>66</v>
      </c>
      <c r="X6284" s="4">
        <v>45465</v>
      </c>
      <c r="Y6284" t="s">
        <v>5774</v>
      </c>
      <c r="Z6284" t="s">
        <v>66</v>
      </c>
      <c r="AA6284" t="s">
        <v>20028</v>
      </c>
    </row>
    <row r="6285" spans="1:27" x14ac:dyDescent="0.25">
      <c r="A6285" t="s">
        <v>20029</v>
      </c>
      <c r="B6285" t="s">
        <v>20030</v>
      </c>
      <c r="C6285" t="s">
        <v>1248</v>
      </c>
      <c r="D6285" t="s">
        <v>57</v>
      </c>
      <c r="E6285" t="s">
        <v>19403</v>
      </c>
      <c r="F6285" t="s">
        <v>59</v>
      </c>
      <c r="G6285" s="4">
        <v>39279</v>
      </c>
      <c r="H6285" s="4">
        <v>45439</v>
      </c>
      <c r="I6285" t="s">
        <v>82</v>
      </c>
      <c r="J6285" t="s">
        <v>3740</v>
      </c>
      <c r="K6285" t="s">
        <v>84</v>
      </c>
      <c r="L6285" t="s">
        <v>63</v>
      </c>
      <c r="M6285" t="s">
        <v>64</v>
      </c>
      <c r="N6285" t="s">
        <v>4363</v>
      </c>
      <c r="O6285" t="s">
        <v>3131</v>
      </c>
      <c r="P6285" t="s">
        <v>67</v>
      </c>
      <c r="Q6285" t="s">
        <v>68</v>
      </c>
      <c r="R6285">
        <v>1</v>
      </c>
      <c r="S6285" t="s">
        <v>226</v>
      </c>
      <c r="T6285" t="s">
        <v>66</v>
      </c>
      <c r="U6285" t="s">
        <v>15348</v>
      </c>
      <c r="V6285" t="s">
        <v>66</v>
      </c>
      <c r="W6285" t="s">
        <v>66</v>
      </c>
      <c r="X6285" s="4">
        <v>45465</v>
      </c>
      <c r="Y6285" t="s">
        <v>5774</v>
      </c>
      <c r="Z6285" t="s">
        <v>66</v>
      </c>
      <c r="AA6285" t="s">
        <v>20031</v>
      </c>
    </row>
    <row r="6286" spans="1:27" x14ac:dyDescent="0.25">
      <c r="A6286" t="s">
        <v>20032</v>
      </c>
      <c r="B6286" t="s">
        <v>18962</v>
      </c>
      <c r="C6286" t="s">
        <v>1248</v>
      </c>
      <c r="D6286" t="s">
        <v>57</v>
      </c>
      <c r="E6286" t="s">
        <v>19403</v>
      </c>
      <c r="F6286" t="s">
        <v>59</v>
      </c>
      <c r="G6286" s="4">
        <v>39589</v>
      </c>
      <c r="H6286" s="4">
        <v>45440</v>
      </c>
      <c r="I6286" t="s">
        <v>82</v>
      </c>
      <c r="J6286" t="s">
        <v>116</v>
      </c>
      <c r="K6286" t="s">
        <v>98</v>
      </c>
      <c r="L6286" t="s">
        <v>63</v>
      </c>
      <c r="M6286" t="s">
        <v>64</v>
      </c>
      <c r="N6286" t="s">
        <v>248</v>
      </c>
      <c r="O6286" t="s">
        <v>1219</v>
      </c>
      <c r="P6286" t="s">
        <v>67</v>
      </c>
      <c r="Q6286" t="s">
        <v>68</v>
      </c>
      <c r="R6286">
        <v>1</v>
      </c>
      <c r="S6286" t="s">
        <v>69</v>
      </c>
      <c r="T6286" t="s">
        <v>66</v>
      </c>
      <c r="U6286" t="s">
        <v>15348</v>
      </c>
      <c r="V6286" t="s">
        <v>66</v>
      </c>
      <c r="W6286" t="s">
        <v>66</v>
      </c>
      <c r="X6286" s="4"/>
      <c r="Y6286" t="s">
        <v>8913</v>
      </c>
      <c r="Z6286" t="s">
        <v>18963</v>
      </c>
      <c r="AA6286" t="s">
        <v>20033</v>
      </c>
    </row>
    <row r="6287" spans="1:27" x14ac:dyDescent="0.25">
      <c r="A6287" t="s">
        <v>20034</v>
      </c>
      <c r="B6287" t="s">
        <v>20035</v>
      </c>
      <c r="C6287" t="s">
        <v>1248</v>
      </c>
      <c r="D6287" t="s">
        <v>57</v>
      </c>
      <c r="E6287" t="s">
        <v>19403</v>
      </c>
      <c r="F6287" t="s">
        <v>59</v>
      </c>
      <c r="G6287" s="4">
        <v>38655</v>
      </c>
      <c r="H6287" s="4">
        <v>45441</v>
      </c>
      <c r="I6287" t="s">
        <v>82</v>
      </c>
      <c r="J6287" t="s">
        <v>20036</v>
      </c>
      <c r="K6287" t="s">
        <v>92</v>
      </c>
      <c r="L6287" t="s">
        <v>63</v>
      </c>
      <c r="M6287" t="s">
        <v>64</v>
      </c>
      <c r="N6287" t="s">
        <v>85</v>
      </c>
      <c r="O6287" t="s">
        <v>6098</v>
      </c>
      <c r="P6287" t="s">
        <v>67</v>
      </c>
      <c r="Q6287" t="s">
        <v>68</v>
      </c>
      <c r="R6287">
        <v>1</v>
      </c>
      <c r="S6287" t="s">
        <v>69</v>
      </c>
      <c r="T6287" t="s">
        <v>66</v>
      </c>
      <c r="U6287" t="s">
        <v>15348</v>
      </c>
      <c r="V6287" t="s">
        <v>66</v>
      </c>
      <c r="W6287" t="s">
        <v>66</v>
      </c>
      <c r="X6287" s="4"/>
      <c r="Y6287" t="s">
        <v>19628</v>
      </c>
      <c r="Z6287" t="s">
        <v>20037</v>
      </c>
      <c r="AA6287" t="s">
        <v>20038</v>
      </c>
    </row>
    <row r="6288" spans="1:27" x14ac:dyDescent="0.25">
      <c r="A6288" t="s">
        <v>20039</v>
      </c>
      <c r="B6288" t="s">
        <v>20040</v>
      </c>
      <c r="C6288" t="s">
        <v>1248</v>
      </c>
      <c r="D6288" t="s">
        <v>57</v>
      </c>
      <c r="E6288" t="s">
        <v>19403</v>
      </c>
      <c r="F6288" t="s">
        <v>59</v>
      </c>
      <c r="G6288" s="4">
        <v>39041</v>
      </c>
      <c r="H6288" s="4">
        <v>45441</v>
      </c>
      <c r="I6288" t="s">
        <v>82</v>
      </c>
      <c r="J6288" t="s">
        <v>1124</v>
      </c>
      <c r="K6288" t="s">
        <v>92</v>
      </c>
      <c r="L6288" t="s">
        <v>63</v>
      </c>
      <c r="M6288" t="s">
        <v>64</v>
      </c>
      <c r="N6288" t="s">
        <v>2823</v>
      </c>
      <c r="O6288" t="s">
        <v>2823</v>
      </c>
      <c r="P6288" t="s">
        <v>67</v>
      </c>
      <c r="Q6288" t="s">
        <v>68</v>
      </c>
      <c r="R6288">
        <v>1</v>
      </c>
      <c r="S6288" t="s">
        <v>69</v>
      </c>
      <c r="T6288" t="s">
        <v>66</v>
      </c>
      <c r="U6288" t="s">
        <v>15348</v>
      </c>
      <c r="V6288" t="s">
        <v>66</v>
      </c>
      <c r="W6288" t="s">
        <v>66</v>
      </c>
      <c r="X6288" s="4"/>
      <c r="Y6288" t="s">
        <v>19628</v>
      </c>
      <c r="Z6288" t="s">
        <v>20041</v>
      </c>
      <c r="AA6288" t="s">
        <v>20042</v>
      </c>
    </row>
    <row r="6289" spans="1:27" x14ac:dyDescent="0.25">
      <c r="A6289" t="s">
        <v>20043</v>
      </c>
      <c r="B6289" t="s">
        <v>3148</v>
      </c>
      <c r="C6289" t="s">
        <v>1248</v>
      </c>
      <c r="D6289" t="s">
        <v>57</v>
      </c>
      <c r="E6289" t="s">
        <v>19403</v>
      </c>
      <c r="F6289" t="s">
        <v>59</v>
      </c>
      <c r="G6289" s="4">
        <v>39756</v>
      </c>
      <c r="H6289" s="4">
        <v>45443</v>
      </c>
      <c r="I6289" t="s">
        <v>82</v>
      </c>
      <c r="J6289" t="s">
        <v>805</v>
      </c>
      <c r="K6289" t="s">
        <v>84</v>
      </c>
      <c r="L6289" t="s">
        <v>63</v>
      </c>
      <c r="M6289" t="s">
        <v>64</v>
      </c>
      <c r="N6289" t="s">
        <v>248</v>
      </c>
      <c r="O6289" t="s">
        <v>20044</v>
      </c>
      <c r="P6289" t="s">
        <v>67</v>
      </c>
      <c r="Q6289" t="s">
        <v>68</v>
      </c>
      <c r="R6289">
        <v>1</v>
      </c>
      <c r="S6289" t="s">
        <v>69</v>
      </c>
      <c r="T6289" t="s">
        <v>66</v>
      </c>
      <c r="U6289" t="s">
        <v>15348</v>
      </c>
      <c r="V6289" t="s">
        <v>66</v>
      </c>
      <c r="W6289" t="s">
        <v>66</v>
      </c>
      <c r="X6289" s="4"/>
      <c r="Y6289" t="s">
        <v>8913</v>
      </c>
      <c r="Z6289" t="s">
        <v>20045</v>
      </c>
      <c r="AA6289" t="s">
        <v>20046</v>
      </c>
    </row>
    <row r="6290" spans="1:27" x14ac:dyDescent="0.25">
      <c r="A6290" t="s">
        <v>20047</v>
      </c>
      <c r="B6290" t="s">
        <v>20048</v>
      </c>
      <c r="C6290" t="s">
        <v>1248</v>
      </c>
      <c r="D6290" t="s">
        <v>57</v>
      </c>
      <c r="E6290" t="s">
        <v>19403</v>
      </c>
      <c r="F6290" t="s">
        <v>59</v>
      </c>
      <c r="G6290" s="4">
        <v>39589</v>
      </c>
      <c r="H6290" s="4">
        <v>45446</v>
      </c>
      <c r="I6290" t="s">
        <v>82</v>
      </c>
      <c r="J6290" t="s">
        <v>805</v>
      </c>
      <c r="K6290" t="s">
        <v>84</v>
      </c>
      <c r="L6290" t="s">
        <v>63</v>
      </c>
      <c r="M6290" t="s">
        <v>64</v>
      </c>
      <c r="N6290" t="s">
        <v>66</v>
      </c>
      <c r="O6290" t="s">
        <v>66</v>
      </c>
      <c r="P6290" t="s">
        <v>67</v>
      </c>
      <c r="Q6290" t="s">
        <v>66</v>
      </c>
      <c r="R6290">
        <v>1</v>
      </c>
      <c r="S6290" t="s">
        <v>226</v>
      </c>
      <c r="T6290" t="s">
        <v>66</v>
      </c>
      <c r="U6290" t="s">
        <v>15348</v>
      </c>
      <c r="V6290" t="s">
        <v>66</v>
      </c>
      <c r="W6290" t="s">
        <v>66</v>
      </c>
      <c r="X6290" s="4">
        <v>45472</v>
      </c>
      <c r="Y6290" t="s">
        <v>5175</v>
      </c>
      <c r="Z6290" t="s">
        <v>66</v>
      </c>
      <c r="AA6290" t="s">
        <v>20047</v>
      </c>
    </row>
    <row r="6291" spans="1:27" x14ac:dyDescent="0.25">
      <c r="A6291" t="s">
        <v>20049</v>
      </c>
      <c r="B6291" t="s">
        <v>20050</v>
      </c>
      <c r="C6291" t="s">
        <v>1248</v>
      </c>
      <c r="D6291" t="s">
        <v>57</v>
      </c>
      <c r="E6291" t="s">
        <v>19403</v>
      </c>
      <c r="F6291" t="s">
        <v>59</v>
      </c>
      <c r="G6291" s="4">
        <v>45446</v>
      </c>
      <c r="H6291" s="4">
        <v>45446</v>
      </c>
      <c r="I6291" t="s">
        <v>82</v>
      </c>
      <c r="J6291" t="s">
        <v>83</v>
      </c>
      <c r="K6291" t="s">
        <v>84</v>
      </c>
      <c r="L6291" t="s">
        <v>63</v>
      </c>
      <c r="M6291" t="s">
        <v>64</v>
      </c>
      <c r="N6291" t="s">
        <v>66</v>
      </c>
      <c r="O6291" t="s">
        <v>66</v>
      </c>
      <c r="P6291" t="s">
        <v>67</v>
      </c>
      <c r="Q6291" t="s">
        <v>66</v>
      </c>
      <c r="R6291">
        <v>1</v>
      </c>
      <c r="S6291" t="s">
        <v>226</v>
      </c>
      <c r="T6291" t="s">
        <v>66</v>
      </c>
      <c r="U6291" t="s">
        <v>15348</v>
      </c>
      <c r="V6291" t="s">
        <v>66</v>
      </c>
      <c r="W6291" t="s">
        <v>66</v>
      </c>
      <c r="X6291" s="4"/>
      <c r="Y6291" t="s">
        <v>5175</v>
      </c>
      <c r="Z6291" t="s">
        <v>66</v>
      </c>
      <c r="AA6291" t="s">
        <v>24864</v>
      </c>
    </row>
    <row r="6292" spans="1:27" x14ac:dyDescent="0.25">
      <c r="A6292" t="s">
        <v>20051</v>
      </c>
      <c r="B6292" t="s">
        <v>20052</v>
      </c>
      <c r="C6292" t="s">
        <v>1248</v>
      </c>
      <c r="D6292" t="s">
        <v>57</v>
      </c>
      <c r="E6292" t="s">
        <v>19403</v>
      </c>
      <c r="F6292" t="s">
        <v>59</v>
      </c>
      <c r="G6292" s="4">
        <v>38079</v>
      </c>
      <c r="H6292" s="4">
        <v>45446</v>
      </c>
      <c r="I6292" t="s">
        <v>82</v>
      </c>
      <c r="J6292" t="s">
        <v>1782</v>
      </c>
      <c r="K6292" t="s">
        <v>84</v>
      </c>
      <c r="L6292" t="s">
        <v>63</v>
      </c>
      <c r="M6292" t="s">
        <v>64</v>
      </c>
      <c r="N6292" t="s">
        <v>66</v>
      </c>
      <c r="O6292" t="s">
        <v>66</v>
      </c>
      <c r="P6292" t="s">
        <v>67</v>
      </c>
      <c r="Q6292" t="s">
        <v>68</v>
      </c>
      <c r="R6292">
        <v>1</v>
      </c>
      <c r="S6292" t="s">
        <v>226</v>
      </c>
      <c r="T6292" t="s">
        <v>66</v>
      </c>
      <c r="U6292" t="s">
        <v>15348</v>
      </c>
      <c r="V6292" t="s">
        <v>66</v>
      </c>
      <c r="W6292" t="s">
        <v>66</v>
      </c>
      <c r="X6292" s="4"/>
      <c r="Y6292" t="s">
        <v>19628</v>
      </c>
      <c r="Z6292" t="s">
        <v>66</v>
      </c>
      <c r="AA6292" t="s">
        <v>20053</v>
      </c>
    </row>
    <row r="6293" spans="1:27" x14ac:dyDescent="0.25">
      <c r="A6293" t="s">
        <v>20054</v>
      </c>
      <c r="B6293" t="s">
        <v>20055</v>
      </c>
      <c r="C6293" t="s">
        <v>1248</v>
      </c>
      <c r="D6293" t="s">
        <v>57</v>
      </c>
      <c r="E6293" t="s">
        <v>19403</v>
      </c>
      <c r="F6293" t="s">
        <v>59</v>
      </c>
      <c r="G6293" s="4">
        <v>39792</v>
      </c>
      <c r="H6293" s="4">
        <v>45446</v>
      </c>
      <c r="I6293" t="s">
        <v>82</v>
      </c>
      <c r="J6293" t="s">
        <v>83</v>
      </c>
      <c r="K6293" t="s">
        <v>84</v>
      </c>
      <c r="L6293" t="s">
        <v>63</v>
      </c>
      <c r="M6293" t="s">
        <v>64</v>
      </c>
      <c r="N6293" t="s">
        <v>66</v>
      </c>
      <c r="O6293" t="s">
        <v>66</v>
      </c>
      <c r="P6293" t="s">
        <v>67</v>
      </c>
      <c r="Q6293" t="s">
        <v>66</v>
      </c>
      <c r="R6293">
        <v>1</v>
      </c>
      <c r="S6293" t="s">
        <v>226</v>
      </c>
      <c r="T6293" t="s">
        <v>66</v>
      </c>
      <c r="U6293" t="s">
        <v>15348</v>
      </c>
      <c r="V6293" t="s">
        <v>66</v>
      </c>
      <c r="W6293" t="s">
        <v>66</v>
      </c>
      <c r="X6293" s="4">
        <v>45467</v>
      </c>
      <c r="Y6293" t="s">
        <v>19628</v>
      </c>
      <c r="Z6293" t="s">
        <v>66</v>
      </c>
      <c r="AA6293" t="s">
        <v>20056</v>
      </c>
    </row>
    <row r="6294" spans="1:27" x14ac:dyDescent="0.25">
      <c r="A6294" t="s">
        <v>20057</v>
      </c>
      <c r="B6294" t="s">
        <v>4924</v>
      </c>
      <c r="C6294" t="s">
        <v>1248</v>
      </c>
      <c r="D6294" t="s">
        <v>57</v>
      </c>
      <c r="E6294" t="s">
        <v>19403</v>
      </c>
      <c r="F6294" t="s">
        <v>59</v>
      </c>
      <c r="G6294" s="4">
        <v>39745</v>
      </c>
      <c r="H6294" s="4">
        <v>45448</v>
      </c>
      <c r="I6294" t="s">
        <v>82</v>
      </c>
      <c r="J6294" t="s">
        <v>616</v>
      </c>
      <c r="K6294" t="s">
        <v>98</v>
      </c>
      <c r="L6294" t="s">
        <v>63</v>
      </c>
      <c r="M6294" t="s">
        <v>64</v>
      </c>
      <c r="N6294" t="s">
        <v>248</v>
      </c>
      <c r="O6294" t="s">
        <v>5168</v>
      </c>
      <c r="P6294" t="s">
        <v>67</v>
      </c>
      <c r="Q6294" t="s">
        <v>68</v>
      </c>
      <c r="R6294">
        <v>1</v>
      </c>
      <c r="S6294" t="s">
        <v>69</v>
      </c>
      <c r="T6294" t="s">
        <v>66</v>
      </c>
      <c r="U6294" t="s">
        <v>15348</v>
      </c>
      <c r="V6294" t="s">
        <v>66</v>
      </c>
      <c r="W6294" t="s">
        <v>66</v>
      </c>
      <c r="X6294" s="4"/>
      <c r="Y6294" t="s">
        <v>5774</v>
      </c>
      <c r="Z6294" t="s">
        <v>20058</v>
      </c>
      <c r="AA6294" t="s">
        <v>20059</v>
      </c>
    </row>
    <row r="6295" spans="1:27" x14ac:dyDescent="0.25">
      <c r="A6295" t="s">
        <v>20060</v>
      </c>
      <c r="B6295" t="s">
        <v>20061</v>
      </c>
      <c r="C6295" t="s">
        <v>1248</v>
      </c>
      <c r="D6295" t="s">
        <v>57</v>
      </c>
      <c r="E6295" t="s">
        <v>19403</v>
      </c>
      <c r="F6295" t="s">
        <v>59</v>
      </c>
      <c r="G6295" s="4">
        <v>39436</v>
      </c>
      <c r="H6295" s="4">
        <v>45453</v>
      </c>
      <c r="I6295" t="s">
        <v>82</v>
      </c>
      <c r="J6295" t="s">
        <v>83</v>
      </c>
      <c r="K6295" t="s">
        <v>84</v>
      </c>
      <c r="L6295" t="s">
        <v>63</v>
      </c>
      <c r="M6295" t="s">
        <v>64</v>
      </c>
      <c r="N6295" t="s">
        <v>85</v>
      </c>
      <c r="O6295" t="s">
        <v>129</v>
      </c>
      <c r="P6295" t="s">
        <v>67</v>
      </c>
      <c r="Q6295" t="s">
        <v>68</v>
      </c>
      <c r="R6295">
        <v>1</v>
      </c>
      <c r="S6295" t="s">
        <v>226</v>
      </c>
      <c r="T6295" t="s">
        <v>66</v>
      </c>
      <c r="U6295" t="s">
        <v>15348</v>
      </c>
      <c r="V6295" t="s">
        <v>66</v>
      </c>
      <c r="W6295" t="s">
        <v>66</v>
      </c>
      <c r="X6295" s="4">
        <v>45461</v>
      </c>
      <c r="Y6295" t="s">
        <v>8913</v>
      </c>
      <c r="Z6295" t="s">
        <v>16791</v>
      </c>
      <c r="AA6295" t="s">
        <v>20062</v>
      </c>
    </row>
    <row r="6296" spans="1:27" x14ac:dyDescent="0.25">
      <c r="A6296" t="s">
        <v>20063</v>
      </c>
      <c r="B6296" t="s">
        <v>20064</v>
      </c>
      <c r="C6296" t="s">
        <v>1248</v>
      </c>
      <c r="D6296" t="s">
        <v>57</v>
      </c>
      <c r="E6296" t="s">
        <v>19403</v>
      </c>
      <c r="F6296" t="s">
        <v>89</v>
      </c>
      <c r="G6296" s="4">
        <v>38497</v>
      </c>
      <c r="H6296" s="4">
        <v>45292</v>
      </c>
      <c r="I6296" t="s">
        <v>82</v>
      </c>
      <c r="J6296" t="s">
        <v>8931</v>
      </c>
      <c r="K6296" t="s">
        <v>92</v>
      </c>
      <c r="L6296" t="s">
        <v>63</v>
      </c>
      <c r="M6296" t="s">
        <v>64</v>
      </c>
      <c r="N6296" t="s">
        <v>248</v>
      </c>
      <c r="O6296" t="s">
        <v>13660</v>
      </c>
      <c r="P6296" t="s">
        <v>67</v>
      </c>
      <c r="Q6296" t="s">
        <v>68</v>
      </c>
      <c r="R6296">
        <v>1</v>
      </c>
      <c r="S6296" t="s">
        <v>69</v>
      </c>
      <c r="T6296" t="s">
        <v>66</v>
      </c>
      <c r="U6296" t="s">
        <v>15348</v>
      </c>
      <c r="V6296" t="s">
        <v>66</v>
      </c>
      <c r="W6296" t="s">
        <v>66</v>
      </c>
      <c r="X6296" s="4"/>
      <c r="Y6296" t="s">
        <v>5175</v>
      </c>
      <c r="Z6296" t="s">
        <v>20065</v>
      </c>
      <c r="AA6296" t="s">
        <v>20066</v>
      </c>
    </row>
    <row r="6297" spans="1:27" x14ac:dyDescent="0.25">
      <c r="A6297" t="s">
        <v>20067</v>
      </c>
      <c r="B6297" t="s">
        <v>20068</v>
      </c>
      <c r="C6297" t="s">
        <v>1248</v>
      </c>
      <c r="D6297" t="s">
        <v>57</v>
      </c>
      <c r="E6297" t="s">
        <v>19403</v>
      </c>
      <c r="F6297" t="s">
        <v>89</v>
      </c>
      <c r="G6297" s="4">
        <v>39088</v>
      </c>
      <c r="H6297" s="4">
        <v>45292</v>
      </c>
      <c r="I6297" t="s">
        <v>82</v>
      </c>
      <c r="J6297" t="s">
        <v>83</v>
      </c>
      <c r="K6297" t="s">
        <v>84</v>
      </c>
      <c r="L6297" t="s">
        <v>63</v>
      </c>
      <c r="M6297" t="s">
        <v>64</v>
      </c>
      <c r="N6297" t="s">
        <v>248</v>
      </c>
      <c r="O6297" t="s">
        <v>5704</v>
      </c>
      <c r="P6297" t="s">
        <v>67</v>
      </c>
      <c r="Q6297" t="s">
        <v>371</v>
      </c>
      <c r="R6297">
        <v>1</v>
      </c>
      <c r="S6297" t="s">
        <v>69</v>
      </c>
      <c r="T6297" t="s">
        <v>66</v>
      </c>
      <c r="U6297" t="s">
        <v>15348</v>
      </c>
      <c r="V6297" t="s">
        <v>66</v>
      </c>
      <c r="W6297" t="s">
        <v>66</v>
      </c>
      <c r="X6297" s="4"/>
      <c r="Y6297" t="s">
        <v>5175</v>
      </c>
      <c r="Z6297" t="s">
        <v>20069</v>
      </c>
      <c r="AA6297" t="s">
        <v>20070</v>
      </c>
    </row>
    <row r="6298" spans="1:27" x14ac:dyDescent="0.25">
      <c r="A6298" t="s">
        <v>20071</v>
      </c>
      <c r="B6298" t="s">
        <v>20072</v>
      </c>
      <c r="C6298" t="s">
        <v>1248</v>
      </c>
      <c r="D6298" t="s">
        <v>57</v>
      </c>
      <c r="E6298" t="s">
        <v>19403</v>
      </c>
      <c r="F6298" t="s">
        <v>59</v>
      </c>
      <c r="G6298" s="4">
        <v>40021</v>
      </c>
      <c r="H6298" s="4">
        <v>45454</v>
      </c>
      <c r="I6298" t="s">
        <v>82</v>
      </c>
      <c r="J6298" t="s">
        <v>66</v>
      </c>
      <c r="K6298" t="s">
        <v>92</v>
      </c>
      <c r="L6298" t="s">
        <v>63</v>
      </c>
      <c r="M6298" t="s">
        <v>64</v>
      </c>
      <c r="N6298" t="s">
        <v>66</v>
      </c>
      <c r="O6298" t="s">
        <v>66</v>
      </c>
      <c r="P6298" t="s">
        <v>67</v>
      </c>
      <c r="Q6298" t="s">
        <v>68</v>
      </c>
      <c r="R6298">
        <v>1</v>
      </c>
      <c r="S6298" t="s">
        <v>69</v>
      </c>
      <c r="T6298" t="s">
        <v>66</v>
      </c>
      <c r="U6298" t="s">
        <v>15348</v>
      </c>
      <c r="V6298" t="s">
        <v>66</v>
      </c>
      <c r="W6298" t="s">
        <v>66</v>
      </c>
      <c r="X6298" s="4"/>
      <c r="Y6298" t="s">
        <v>5175</v>
      </c>
      <c r="Z6298" t="s">
        <v>66</v>
      </c>
      <c r="AA6298" t="s">
        <v>24865</v>
      </c>
    </row>
    <row r="6299" spans="1:27" x14ac:dyDescent="0.25">
      <c r="A6299" t="s">
        <v>20073</v>
      </c>
      <c r="B6299" t="s">
        <v>20074</v>
      </c>
      <c r="C6299" t="s">
        <v>1248</v>
      </c>
      <c r="D6299" t="s">
        <v>57</v>
      </c>
      <c r="E6299" t="s">
        <v>19403</v>
      </c>
      <c r="F6299" t="s">
        <v>59</v>
      </c>
      <c r="G6299" s="4">
        <v>40005</v>
      </c>
      <c r="H6299" s="4">
        <v>45462</v>
      </c>
      <c r="I6299" t="s">
        <v>82</v>
      </c>
      <c r="J6299" t="s">
        <v>196</v>
      </c>
      <c r="K6299" t="s">
        <v>98</v>
      </c>
      <c r="L6299" t="s">
        <v>63</v>
      </c>
      <c r="M6299" t="s">
        <v>64</v>
      </c>
      <c r="N6299" t="s">
        <v>85</v>
      </c>
      <c r="O6299" t="s">
        <v>8766</v>
      </c>
      <c r="P6299" t="s">
        <v>67</v>
      </c>
      <c r="Q6299" t="s">
        <v>68</v>
      </c>
      <c r="R6299">
        <v>1</v>
      </c>
      <c r="S6299" t="s">
        <v>69</v>
      </c>
      <c r="T6299" t="s">
        <v>66</v>
      </c>
      <c r="U6299" t="s">
        <v>15348</v>
      </c>
      <c r="V6299" t="s">
        <v>66</v>
      </c>
      <c r="W6299" t="s">
        <v>66</v>
      </c>
      <c r="X6299" s="4"/>
      <c r="Y6299" t="s">
        <v>1275</v>
      </c>
      <c r="Z6299" t="s">
        <v>20075</v>
      </c>
      <c r="AA6299" t="s">
        <v>20076</v>
      </c>
    </row>
    <row r="6300" spans="1:27" x14ac:dyDescent="0.25">
      <c r="A6300" t="s">
        <v>20077</v>
      </c>
      <c r="B6300" t="s">
        <v>9744</v>
      </c>
      <c r="C6300" t="s">
        <v>1248</v>
      </c>
      <c r="D6300" t="s">
        <v>57</v>
      </c>
      <c r="E6300" t="s">
        <v>19403</v>
      </c>
      <c r="F6300" t="s">
        <v>59</v>
      </c>
      <c r="G6300" s="4">
        <v>39549</v>
      </c>
      <c r="H6300" s="4">
        <v>45463</v>
      </c>
      <c r="I6300" t="s">
        <v>82</v>
      </c>
      <c r="J6300" t="s">
        <v>2459</v>
      </c>
      <c r="K6300" t="s">
        <v>92</v>
      </c>
      <c r="L6300" t="s">
        <v>63</v>
      </c>
      <c r="M6300" t="s">
        <v>64</v>
      </c>
      <c r="N6300" t="s">
        <v>1613</v>
      </c>
      <c r="O6300" t="s">
        <v>2182</v>
      </c>
      <c r="P6300" t="s">
        <v>67</v>
      </c>
      <c r="Q6300" t="s">
        <v>68</v>
      </c>
      <c r="R6300">
        <v>1</v>
      </c>
      <c r="S6300" t="s">
        <v>69</v>
      </c>
      <c r="T6300" t="s">
        <v>66</v>
      </c>
      <c r="U6300" t="s">
        <v>15348</v>
      </c>
      <c r="V6300" t="s">
        <v>66</v>
      </c>
      <c r="W6300" t="s">
        <v>66</v>
      </c>
      <c r="X6300" s="4"/>
      <c r="Y6300" t="s">
        <v>1032</v>
      </c>
      <c r="Z6300" t="s">
        <v>20078</v>
      </c>
      <c r="AA6300" t="s">
        <v>20079</v>
      </c>
    </row>
    <row r="6301" spans="1:27" x14ac:dyDescent="0.25">
      <c r="A6301" t="s">
        <v>20080</v>
      </c>
      <c r="B6301" t="s">
        <v>20081</v>
      </c>
      <c r="C6301" t="s">
        <v>1248</v>
      </c>
      <c r="D6301" t="s">
        <v>57</v>
      </c>
      <c r="E6301" t="s">
        <v>19403</v>
      </c>
      <c r="F6301" t="s">
        <v>59</v>
      </c>
      <c r="G6301" s="4">
        <v>39446</v>
      </c>
      <c r="H6301" s="4">
        <v>45464</v>
      </c>
      <c r="I6301" t="s">
        <v>239</v>
      </c>
      <c r="J6301" t="s">
        <v>261</v>
      </c>
      <c r="K6301" t="s">
        <v>92</v>
      </c>
      <c r="L6301" t="s">
        <v>63</v>
      </c>
      <c r="M6301" t="s">
        <v>64</v>
      </c>
      <c r="N6301" t="s">
        <v>66</v>
      </c>
      <c r="O6301" t="s">
        <v>66</v>
      </c>
      <c r="P6301" t="s">
        <v>67</v>
      </c>
      <c r="Q6301" t="s">
        <v>66</v>
      </c>
      <c r="R6301">
        <v>1</v>
      </c>
      <c r="S6301" t="s">
        <v>69</v>
      </c>
      <c r="T6301" t="s">
        <v>66</v>
      </c>
      <c r="U6301" t="s">
        <v>15348</v>
      </c>
      <c r="V6301" t="s">
        <v>66</v>
      </c>
      <c r="W6301" t="s">
        <v>66</v>
      </c>
      <c r="X6301" s="4"/>
      <c r="Y6301" t="s">
        <v>5774</v>
      </c>
      <c r="Z6301" t="s">
        <v>66</v>
      </c>
      <c r="AA6301" t="s">
        <v>20082</v>
      </c>
    </row>
    <row r="6302" spans="1:27" x14ac:dyDescent="0.25">
      <c r="A6302" t="s">
        <v>20083</v>
      </c>
      <c r="B6302" t="s">
        <v>20084</v>
      </c>
      <c r="C6302" t="s">
        <v>1248</v>
      </c>
      <c r="D6302" t="s">
        <v>57</v>
      </c>
      <c r="E6302" t="s">
        <v>19403</v>
      </c>
      <c r="F6302" t="s">
        <v>59</v>
      </c>
      <c r="G6302" s="4">
        <v>39448</v>
      </c>
      <c r="H6302" s="4">
        <v>45464</v>
      </c>
      <c r="I6302" t="s">
        <v>82</v>
      </c>
      <c r="J6302" t="s">
        <v>20085</v>
      </c>
      <c r="K6302" t="s">
        <v>1166</v>
      </c>
      <c r="L6302" t="s">
        <v>63</v>
      </c>
      <c r="M6302" t="s">
        <v>64</v>
      </c>
      <c r="N6302" t="s">
        <v>85</v>
      </c>
      <c r="O6302" t="s">
        <v>1839</v>
      </c>
      <c r="P6302" t="s">
        <v>67</v>
      </c>
      <c r="Q6302" t="s">
        <v>68</v>
      </c>
      <c r="R6302">
        <v>1</v>
      </c>
      <c r="S6302" t="s">
        <v>226</v>
      </c>
      <c r="T6302" t="s">
        <v>66</v>
      </c>
      <c r="U6302" t="s">
        <v>15348</v>
      </c>
      <c r="V6302" t="s">
        <v>66</v>
      </c>
      <c r="W6302" t="s">
        <v>66</v>
      </c>
      <c r="X6302" s="4"/>
      <c r="Y6302" t="s">
        <v>1032</v>
      </c>
      <c r="Z6302" t="s">
        <v>20086</v>
      </c>
      <c r="AA6302" t="s">
        <v>20087</v>
      </c>
    </row>
    <row r="6303" spans="1:27" x14ac:dyDescent="0.25">
      <c r="A6303" t="s">
        <v>20088</v>
      </c>
      <c r="B6303" t="s">
        <v>1793</v>
      </c>
      <c r="C6303" t="s">
        <v>1248</v>
      </c>
      <c r="D6303" t="s">
        <v>57</v>
      </c>
      <c r="E6303" t="s">
        <v>19403</v>
      </c>
      <c r="F6303" t="s">
        <v>89</v>
      </c>
      <c r="G6303" s="4">
        <v>38819</v>
      </c>
      <c r="H6303" s="4">
        <v>45292</v>
      </c>
      <c r="I6303" t="s">
        <v>82</v>
      </c>
      <c r="J6303" t="s">
        <v>5772</v>
      </c>
      <c r="K6303" t="s">
        <v>92</v>
      </c>
      <c r="L6303" t="s">
        <v>63</v>
      </c>
      <c r="M6303" t="s">
        <v>64</v>
      </c>
      <c r="N6303" t="s">
        <v>85</v>
      </c>
      <c r="O6303" t="s">
        <v>2595</v>
      </c>
      <c r="P6303" t="s">
        <v>67</v>
      </c>
      <c r="Q6303" t="s">
        <v>68</v>
      </c>
      <c r="R6303">
        <v>1</v>
      </c>
      <c r="S6303" t="s">
        <v>69</v>
      </c>
      <c r="T6303" t="s">
        <v>66</v>
      </c>
      <c r="U6303" t="s">
        <v>15348</v>
      </c>
      <c r="V6303" t="s">
        <v>66</v>
      </c>
      <c r="W6303" t="s">
        <v>66</v>
      </c>
      <c r="X6303" s="4"/>
      <c r="Y6303" t="s">
        <v>19414</v>
      </c>
      <c r="Z6303" t="s">
        <v>16364</v>
      </c>
      <c r="AA6303" t="s">
        <v>20089</v>
      </c>
    </row>
    <row r="6304" spans="1:27" x14ac:dyDescent="0.25">
      <c r="A6304" t="s">
        <v>20090</v>
      </c>
      <c r="B6304" t="s">
        <v>20091</v>
      </c>
      <c r="C6304" t="s">
        <v>1248</v>
      </c>
      <c r="D6304" t="s">
        <v>57</v>
      </c>
      <c r="E6304" t="s">
        <v>19403</v>
      </c>
      <c r="F6304" t="s">
        <v>59</v>
      </c>
      <c r="G6304" s="4">
        <v>39956</v>
      </c>
      <c r="H6304" s="4">
        <v>45429</v>
      </c>
      <c r="I6304" t="s">
        <v>82</v>
      </c>
      <c r="J6304" t="s">
        <v>1124</v>
      </c>
      <c r="K6304" t="s">
        <v>92</v>
      </c>
      <c r="L6304" t="s">
        <v>63</v>
      </c>
      <c r="M6304" t="s">
        <v>64</v>
      </c>
      <c r="N6304" t="s">
        <v>248</v>
      </c>
      <c r="O6304" t="s">
        <v>6219</v>
      </c>
      <c r="P6304" t="s">
        <v>67</v>
      </c>
      <c r="Q6304" t="s">
        <v>68</v>
      </c>
      <c r="R6304">
        <v>1</v>
      </c>
      <c r="S6304" t="s">
        <v>69</v>
      </c>
      <c r="T6304" t="s">
        <v>66</v>
      </c>
      <c r="U6304" t="s">
        <v>15348</v>
      </c>
      <c r="V6304" t="s">
        <v>66</v>
      </c>
      <c r="W6304" t="s">
        <v>66</v>
      </c>
      <c r="X6304" s="4"/>
      <c r="Y6304" t="s">
        <v>4454</v>
      </c>
      <c r="Z6304" t="s">
        <v>20092</v>
      </c>
      <c r="AA6304" t="s">
        <v>20093</v>
      </c>
    </row>
    <row r="6305" spans="1:27" x14ac:dyDescent="0.25">
      <c r="A6305" t="s">
        <v>20094</v>
      </c>
      <c r="B6305" t="s">
        <v>24255</v>
      </c>
      <c r="C6305" t="s">
        <v>1248</v>
      </c>
      <c r="D6305" t="s">
        <v>57</v>
      </c>
      <c r="E6305" t="s">
        <v>19403</v>
      </c>
      <c r="F6305" t="s">
        <v>59</v>
      </c>
      <c r="G6305" s="4">
        <v>39526</v>
      </c>
      <c r="H6305" s="4">
        <v>45469</v>
      </c>
      <c r="I6305" t="s">
        <v>66</v>
      </c>
      <c r="J6305" t="s">
        <v>66</v>
      </c>
      <c r="K6305" t="s">
        <v>66</v>
      </c>
      <c r="L6305" t="s">
        <v>63</v>
      </c>
      <c r="M6305" t="s">
        <v>64</v>
      </c>
      <c r="N6305" t="s">
        <v>66</v>
      </c>
      <c r="O6305" t="s">
        <v>66</v>
      </c>
      <c r="P6305" t="s">
        <v>67</v>
      </c>
      <c r="Q6305" t="s">
        <v>68</v>
      </c>
      <c r="R6305">
        <v>1</v>
      </c>
      <c r="S6305" t="s">
        <v>69</v>
      </c>
      <c r="T6305" t="s">
        <v>66</v>
      </c>
      <c r="U6305" t="s">
        <v>15348</v>
      </c>
      <c r="V6305" t="s">
        <v>66</v>
      </c>
      <c r="W6305" t="s">
        <v>66</v>
      </c>
      <c r="X6305" s="4"/>
      <c r="Y6305" t="s">
        <v>2378</v>
      </c>
      <c r="Z6305" t="s">
        <v>66</v>
      </c>
      <c r="AA6305" t="s">
        <v>24866</v>
      </c>
    </row>
    <row r="6306" spans="1:27" x14ac:dyDescent="0.25">
      <c r="A6306" t="s">
        <v>20095</v>
      </c>
      <c r="B6306" t="s">
        <v>20096</v>
      </c>
      <c r="C6306" t="s">
        <v>1248</v>
      </c>
      <c r="D6306" t="s">
        <v>57</v>
      </c>
      <c r="E6306" t="s">
        <v>19403</v>
      </c>
      <c r="F6306" t="s">
        <v>59</v>
      </c>
      <c r="G6306" s="4">
        <v>39824</v>
      </c>
      <c r="H6306" s="4">
        <v>45470</v>
      </c>
      <c r="I6306" t="s">
        <v>82</v>
      </c>
      <c r="J6306" t="s">
        <v>20097</v>
      </c>
      <c r="K6306" t="s">
        <v>98</v>
      </c>
      <c r="L6306" t="s">
        <v>63</v>
      </c>
      <c r="M6306" t="s">
        <v>64</v>
      </c>
      <c r="N6306" t="s">
        <v>66</v>
      </c>
      <c r="O6306" t="s">
        <v>66</v>
      </c>
      <c r="P6306" t="s">
        <v>67</v>
      </c>
      <c r="Q6306" t="s">
        <v>66</v>
      </c>
      <c r="R6306">
        <v>1</v>
      </c>
      <c r="S6306" t="s">
        <v>69</v>
      </c>
      <c r="T6306" t="s">
        <v>66</v>
      </c>
      <c r="U6306" t="s">
        <v>15348</v>
      </c>
      <c r="V6306" t="s">
        <v>66</v>
      </c>
      <c r="W6306" t="s">
        <v>66</v>
      </c>
      <c r="X6306" s="4"/>
      <c r="Y6306" t="s">
        <v>1275</v>
      </c>
      <c r="Z6306" t="s">
        <v>66</v>
      </c>
      <c r="AA6306" t="s">
        <v>20098</v>
      </c>
    </row>
    <row r="6307" spans="1:27" x14ac:dyDescent="0.25">
      <c r="A6307" t="s">
        <v>20099</v>
      </c>
      <c r="B6307" t="s">
        <v>20100</v>
      </c>
      <c r="C6307" t="s">
        <v>1248</v>
      </c>
      <c r="D6307" t="s">
        <v>57</v>
      </c>
      <c r="E6307" t="s">
        <v>19403</v>
      </c>
      <c r="F6307" t="s">
        <v>59</v>
      </c>
      <c r="G6307" s="4">
        <v>39764</v>
      </c>
      <c r="H6307" s="4">
        <v>45436</v>
      </c>
      <c r="I6307" t="s">
        <v>82</v>
      </c>
      <c r="J6307" t="s">
        <v>805</v>
      </c>
      <c r="K6307" t="s">
        <v>84</v>
      </c>
      <c r="L6307" t="s">
        <v>63</v>
      </c>
      <c r="M6307" t="s">
        <v>64</v>
      </c>
      <c r="N6307" t="s">
        <v>248</v>
      </c>
      <c r="O6307" t="s">
        <v>2686</v>
      </c>
      <c r="P6307" t="s">
        <v>67</v>
      </c>
      <c r="Q6307" t="s">
        <v>68</v>
      </c>
      <c r="R6307">
        <v>1</v>
      </c>
      <c r="S6307" t="s">
        <v>226</v>
      </c>
      <c r="T6307" t="s">
        <v>66</v>
      </c>
      <c r="U6307" t="s">
        <v>15348</v>
      </c>
      <c r="V6307" t="s">
        <v>66</v>
      </c>
      <c r="W6307" t="s">
        <v>66</v>
      </c>
      <c r="X6307" s="4"/>
      <c r="Y6307" t="s">
        <v>1275</v>
      </c>
      <c r="Z6307" t="s">
        <v>20101</v>
      </c>
      <c r="AA6307" t="s">
        <v>20102</v>
      </c>
    </row>
    <row r="6308" spans="1:27" x14ac:dyDescent="0.25">
      <c r="A6308" t="s">
        <v>20103</v>
      </c>
      <c r="B6308" t="s">
        <v>10822</v>
      </c>
      <c r="C6308" t="s">
        <v>1248</v>
      </c>
      <c r="D6308" t="s">
        <v>57</v>
      </c>
      <c r="E6308" t="s">
        <v>19403</v>
      </c>
      <c r="F6308" t="s">
        <v>59</v>
      </c>
      <c r="G6308" s="4">
        <v>38774</v>
      </c>
      <c r="H6308" s="4">
        <v>45470</v>
      </c>
      <c r="I6308" t="s">
        <v>82</v>
      </c>
      <c r="J6308" t="s">
        <v>805</v>
      </c>
      <c r="K6308" t="s">
        <v>1166</v>
      </c>
      <c r="L6308" t="s">
        <v>63</v>
      </c>
      <c r="M6308" t="s">
        <v>64</v>
      </c>
      <c r="N6308" t="s">
        <v>248</v>
      </c>
      <c r="O6308" t="s">
        <v>2686</v>
      </c>
      <c r="P6308" t="s">
        <v>67</v>
      </c>
      <c r="Q6308" t="s">
        <v>68</v>
      </c>
      <c r="R6308">
        <v>1</v>
      </c>
      <c r="S6308" t="s">
        <v>226</v>
      </c>
      <c r="T6308" t="s">
        <v>66</v>
      </c>
      <c r="U6308" t="s">
        <v>15348</v>
      </c>
      <c r="V6308" t="s">
        <v>66</v>
      </c>
      <c r="W6308" t="s">
        <v>66</v>
      </c>
      <c r="X6308" s="4"/>
      <c r="Y6308" t="s">
        <v>19628</v>
      </c>
      <c r="Z6308" t="s">
        <v>20104</v>
      </c>
      <c r="AA6308" t="s">
        <v>20105</v>
      </c>
    </row>
    <row r="6309" spans="1:27" x14ac:dyDescent="0.25">
      <c r="A6309" t="s">
        <v>20108</v>
      </c>
      <c r="B6309" t="s">
        <v>2157</v>
      </c>
      <c r="C6309" t="s">
        <v>1248</v>
      </c>
      <c r="D6309" t="s">
        <v>57</v>
      </c>
      <c r="E6309" t="s">
        <v>19403</v>
      </c>
      <c r="F6309" t="s">
        <v>59</v>
      </c>
      <c r="G6309" s="4">
        <v>39168</v>
      </c>
      <c r="H6309" s="4">
        <v>45432</v>
      </c>
      <c r="I6309" t="s">
        <v>82</v>
      </c>
      <c r="J6309" t="s">
        <v>657</v>
      </c>
      <c r="K6309" t="s">
        <v>84</v>
      </c>
      <c r="L6309" t="s">
        <v>63</v>
      </c>
      <c r="M6309" t="s">
        <v>64</v>
      </c>
      <c r="N6309" t="s">
        <v>253</v>
      </c>
      <c r="O6309" t="s">
        <v>20109</v>
      </c>
      <c r="P6309" t="s">
        <v>67</v>
      </c>
      <c r="Q6309" t="s">
        <v>68</v>
      </c>
      <c r="R6309">
        <v>1</v>
      </c>
      <c r="S6309" t="s">
        <v>226</v>
      </c>
      <c r="T6309" t="s">
        <v>66</v>
      </c>
      <c r="U6309" t="s">
        <v>15348</v>
      </c>
      <c r="V6309" t="s">
        <v>66</v>
      </c>
      <c r="W6309" t="s">
        <v>66</v>
      </c>
      <c r="X6309" s="4"/>
      <c r="Y6309" t="s">
        <v>8913</v>
      </c>
      <c r="Z6309" t="s">
        <v>20110</v>
      </c>
      <c r="AA6309" t="s">
        <v>20111</v>
      </c>
    </row>
    <row r="6310" spans="1:27" x14ac:dyDescent="0.25">
      <c r="A6310" t="s">
        <v>20112</v>
      </c>
      <c r="B6310" t="s">
        <v>20113</v>
      </c>
      <c r="C6310" t="s">
        <v>1248</v>
      </c>
      <c r="D6310" t="s">
        <v>57</v>
      </c>
      <c r="E6310" t="s">
        <v>19403</v>
      </c>
      <c r="F6310" t="s">
        <v>59</v>
      </c>
      <c r="G6310" s="4">
        <v>37803</v>
      </c>
      <c r="H6310" s="4">
        <v>45476</v>
      </c>
      <c r="I6310" t="s">
        <v>82</v>
      </c>
      <c r="J6310" t="s">
        <v>3333</v>
      </c>
      <c r="K6310" t="s">
        <v>222</v>
      </c>
      <c r="L6310" t="s">
        <v>63</v>
      </c>
      <c r="M6310" t="s">
        <v>64</v>
      </c>
      <c r="N6310" t="s">
        <v>66</v>
      </c>
      <c r="O6310" t="s">
        <v>66</v>
      </c>
      <c r="P6310" t="s">
        <v>67</v>
      </c>
      <c r="Q6310" t="s">
        <v>66</v>
      </c>
      <c r="R6310">
        <v>1</v>
      </c>
      <c r="S6310" t="s">
        <v>69</v>
      </c>
      <c r="T6310" t="s">
        <v>66</v>
      </c>
      <c r="U6310" t="s">
        <v>15348</v>
      </c>
      <c r="V6310" t="s">
        <v>66</v>
      </c>
      <c r="W6310" t="s">
        <v>66</v>
      </c>
      <c r="X6310" s="4"/>
      <c r="Y6310" t="s">
        <v>5518</v>
      </c>
      <c r="Z6310" t="s">
        <v>20114</v>
      </c>
      <c r="AA6310" t="s">
        <v>20115</v>
      </c>
    </row>
    <row r="6311" spans="1:27" x14ac:dyDescent="0.25">
      <c r="A6311" t="s">
        <v>20116</v>
      </c>
      <c r="B6311" t="s">
        <v>20117</v>
      </c>
      <c r="C6311" t="s">
        <v>1248</v>
      </c>
      <c r="D6311" t="s">
        <v>57</v>
      </c>
      <c r="E6311" t="s">
        <v>19403</v>
      </c>
      <c r="F6311" t="s">
        <v>59</v>
      </c>
      <c r="G6311" s="4">
        <v>39742</v>
      </c>
      <c r="H6311" s="4">
        <v>45496</v>
      </c>
      <c r="I6311" t="s">
        <v>82</v>
      </c>
      <c r="J6311" t="s">
        <v>203</v>
      </c>
      <c r="K6311" t="s">
        <v>3173</v>
      </c>
      <c r="L6311" t="s">
        <v>63</v>
      </c>
      <c r="M6311" t="s">
        <v>64</v>
      </c>
      <c r="N6311" t="s">
        <v>248</v>
      </c>
      <c r="O6311" t="s">
        <v>7460</v>
      </c>
      <c r="P6311" t="s">
        <v>67</v>
      </c>
      <c r="Q6311" t="s">
        <v>68</v>
      </c>
      <c r="R6311">
        <v>1</v>
      </c>
      <c r="S6311" t="s">
        <v>69</v>
      </c>
      <c r="T6311" t="s">
        <v>66</v>
      </c>
      <c r="U6311" t="s">
        <v>15348</v>
      </c>
      <c r="V6311" t="s">
        <v>66</v>
      </c>
      <c r="W6311" t="s">
        <v>66</v>
      </c>
      <c r="X6311" s="4"/>
      <c r="Y6311" t="s">
        <v>4454</v>
      </c>
      <c r="Z6311" t="s">
        <v>66</v>
      </c>
      <c r="AA6311" t="s">
        <v>20118</v>
      </c>
    </row>
    <row r="6312" spans="1:27" x14ac:dyDescent="0.25">
      <c r="A6312" t="s">
        <v>20119</v>
      </c>
      <c r="B6312" t="s">
        <v>20120</v>
      </c>
      <c r="C6312" t="s">
        <v>56</v>
      </c>
      <c r="D6312" t="s">
        <v>57</v>
      </c>
      <c r="E6312" t="s">
        <v>19403</v>
      </c>
      <c r="F6312" t="s">
        <v>59</v>
      </c>
      <c r="G6312" s="4">
        <v>45135</v>
      </c>
      <c r="H6312" s="4">
        <v>45292</v>
      </c>
      <c r="I6312" t="s">
        <v>66</v>
      </c>
      <c r="J6312" t="s">
        <v>66</v>
      </c>
      <c r="K6312" t="s">
        <v>66</v>
      </c>
      <c r="L6312" t="s">
        <v>63</v>
      </c>
      <c r="M6312" t="s">
        <v>64</v>
      </c>
      <c r="N6312" t="s">
        <v>66</v>
      </c>
      <c r="O6312" t="s">
        <v>66</v>
      </c>
      <c r="P6312" t="s">
        <v>67</v>
      </c>
      <c r="Q6312" t="s">
        <v>66</v>
      </c>
      <c r="R6312">
        <v>1</v>
      </c>
      <c r="S6312" t="s">
        <v>69</v>
      </c>
      <c r="T6312" t="s">
        <v>66</v>
      </c>
      <c r="U6312" t="s">
        <v>76</v>
      </c>
      <c r="V6312" t="s">
        <v>66</v>
      </c>
      <c r="W6312" t="s">
        <v>66</v>
      </c>
      <c r="X6312" s="4">
        <v>45346</v>
      </c>
      <c r="Y6312" t="s">
        <v>2611</v>
      </c>
      <c r="Z6312" t="s">
        <v>66</v>
      </c>
      <c r="AA6312" t="s">
        <v>20119</v>
      </c>
    </row>
    <row r="6313" spans="1:27" x14ac:dyDescent="0.25">
      <c r="A6313" t="s">
        <v>20121</v>
      </c>
      <c r="B6313" t="s">
        <v>20122</v>
      </c>
      <c r="C6313" t="s">
        <v>56</v>
      </c>
      <c r="D6313" t="s">
        <v>57</v>
      </c>
      <c r="E6313" t="s">
        <v>19403</v>
      </c>
      <c r="F6313" t="s">
        <v>59</v>
      </c>
      <c r="G6313" s="4">
        <v>45135</v>
      </c>
      <c r="H6313" s="4">
        <v>45292</v>
      </c>
      <c r="I6313" t="s">
        <v>66</v>
      </c>
      <c r="J6313" t="s">
        <v>66</v>
      </c>
      <c r="K6313" t="s">
        <v>66</v>
      </c>
      <c r="L6313" t="s">
        <v>63</v>
      </c>
      <c r="M6313" t="s">
        <v>64</v>
      </c>
      <c r="N6313" t="s">
        <v>66</v>
      </c>
      <c r="O6313" t="s">
        <v>66</v>
      </c>
      <c r="P6313" t="s">
        <v>67</v>
      </c>
      <c r="Q6313" t="s">
        <v>68</v>
      </c>
      <c r="R6313">
        <v>1</v>
      </c>
      <c r="S6313" t="s">
        <v>69</v>
      </c>
      <c r="T6313" t="s">
        <v>66</v>
      </c>
      <c r="U6313" t="s">
        <v>76</v>
      </c>
      <c r="V6313" t="s">
        <v>66</v>
      </c>
      <c r="W6313" t="s">
        <v>66</v>
      </c>
      <c r="X6313" s="4">
        <v>45495</v>
      </c>
      <c r="Y6313" t="s">
        <v>2611</v>
      </c>
      <c r="Z6313" t="s">
        <v>66</v>
      </c>
      <c r="AA6313" t="s">
        <v>20121</v>
      </c>
    </row>
    <row r="6314" spans="1:27" x14ac:dyDescent="0.25">
      <c r="A6314" t="s">
        <v>20123</v>
      </c>
      <c r="B6314" t="s">
        <v>20124</v>
      </c>
      <c r="C6314" t="s">
        <v>56</v>
      </c>
      <c r="D6314" t="s">
        <v>57</v>
      </c>
      <c r="E6314" t="s">
        <v>19403</v>
      </c>
      <c r="F6314" t="s">
        <v>89</v>
      </c>
      <c r="G6314" s="4">
        <v>39485</v>
      </c>
      <c r="H6314" s="4">
        <v>45292</v>
      </c>
      <c r="I6314" t="s">
        <v>82</v>
      </c>
      <c r="J6314" t="s">
        <v>4883</v>
      </c>
      <c r="K6314" t="s">
        <v>3173</v>
      </c>
      <c r="L6314" t="s">
        <v>63</v>
      </c>
      <c r="M6314" t="s">
        <v>64</v>
      </c>
      <c r="N6314" t="s">
        <v>248</v>
      </c>
      <c r="O6314" t="s">
        <v>10732</v>
      </c>
      <c r="P6314" t="s">
        <v>67</v>
      </c>
      <c r="Q6314" t="s">
        <v>68</v>
      </c>
      <c r="R6314">
        <v>1</v>
      </c>
      <c r="S6314" t="s">
        <v>69</v>
      </c>
      <c r="T6314" t="s">
        <v>66</v>
      </c>
      <c r="U6314" t="s">
        <v>14</v>
      </c>
      <c r="V6314" t="s">
        <v>66</v>
      </c>
      <c r="W6314" t="s">
        <v>66</v>
      </c>
      <c r="X6314" s="4"/>
      <c r="Y6314" t="s">
        <v>5603</v>
      </c>
      <c r="Z6314" t="s">
        <v>20125</v>
      </c>
      <c r="AA6314" t="s">
        <v>20126</v>
      </c>
    </row>
    <row r="6315" spans="1:27" x14ac:dyDescent="0.25">
      <c r="A6315" t="s">
        <v>20127</v>
      </c>
      <c r="B6315" t="s">
        <v>20128</v>
      </c>
      <c r="C6315" t="s">
        <v>56</v>
      </c>
      <c r="D6315" t="s">
        <v>57</v>
      </c>
      <c r="E6315" t="s">
        <v>19403</v>
      </c>
      <c r="F6315" t="s">
        <v>59</v>
      </c>
      <c r="G6315" s="4">
        <v>39255</v>
      </c>
      <c r="H6315" s="4">
        <v>45292</v>
      </c>
      <c r="I6315" t="s">
        <v>82</v>
      </c>
      <c r="J6315" t="s">
        <v>10265</v>
      </c>
      <c r="K6315" t="s">
        <v>84</v>
      </c>
      <c r="L6315" t="s">
        <v>63</v>
      </c>
      <c r="M6315" t="s">
        <v>64</v>
      </c>
      <c r="N6315" t="s">
        <v>248</v>
      </c>
      <c r="O6315" t="s">
        <v>66</v>
      </c>
      <c r="P6315" t="s">
        <v>67</v>
      </c>
      <c r="Q6315" t="s">
        <v>68</v>
      </c>
      <c r="R6315">
        <v>1</v>
      </c>
      <c r="S6315" t="s">
        <v>226</v>
      </c>
      <c r="T6315" t="s">
        <v>66</v>
      </c>
      <c r="U6315" t="s">
        <v>14</v>
      </c>
      <c r="V6315" t="s">
        <v>66</v>
      </c>
      <c r="W6315" t="s">
        <v>66</v>
      </c>
      <c r="X6315" s="4"/>
      <c r="Y6315" t="s">
        <v>19414</v>
      </c>
      <c r="Z6315" t="s">
        <v>66</v>
      </c>
      <c r="AA6315" t="s">
        <v>20127</v>
      </c>
    </row>
    <row r="6316" spans="1:27" x14ac:dyDescent="0.25">
      <c r="A6316" t="s">
        <v>20129</v>
      </c>
      <c r="B6316" t="s">
        <v>20130</v>
      </c>
      <c r="C6316" t="s">
        <v>56</v>
      </c>
      <c r="D6316" t="s">
        <v>57</v>
      </c>
      <c r="E6316" t="s">
        <v>19403</v>
      </c>
      <c r="F6316" t="s">
        <v>59</v>
      </c>
      <c r="G6316" s="4">
        <v>39007</v>
      </c>
      <c r="H6316" s="4">
        <v>45292</v>
      </c>
      <c r="I6316" t="s">
        <v>82</v>
      </c>
      <c r="J6316" t="s">
        <v>976</v>
      </c>
      <c r="K6316" t="s">
        <v>92</v>
      </c>
      <c r="L6316" t="s">
        <v>63</v>
      </c>
      <c r="M6316" t="s">
        <v>64</v>
      </c>
      <c r="N6316" t="s">
        <v>248</v>
      </c>
      <c r="O6316" t="s">
        <v>1310</v>
      </c>
      <c r="P6316" t="s">
        <v>67</v>
      </c>
      <c r="Q6316" t="s">
        <v>68</v>
      </c>
      <c r="R6316">
        <v>1</v>
      </c>
      <c r="S6316" t="s">
        <v>69</v>
      </c>
      <c r="T6316" t="s">
        <v>66</v>
      </c>
      <c r="U6316" t="s">
        <v>14</v>
      </c>
      <c r="V6316" t="s">
        <v>66</v>
      </c>
      <c r="W6316" t="s">
        <v>66</v>
      </c>
      <c r="X6316" s="4">
        <v>45442</v>
      </c>
      <c r="Y6316" t="s">
        <v>5436</v>
      </c>
      <c r="Z6316" t="s">
        <v>66</v>
      </c>
      <c r="AA6316" t="s">
        <v>66</v>
      </c>
    </row>
    <row r="6317" spans="1:27" x14ac:dyDescent="0.25">
      <c r="A6317" t="s">
        <v>20131</v>
      </c>
      <c r="B6317" t="s">
        <v>20132</v>
      </c>
      <c r="C6317" t="s">
        <v>56</v>
      </c>
      <c r="D6317" t="s">
        <v>57</v>
      </c>
      <c r="E6317" t="s">
        <v>19403</v>
      </c>
      <c r="F6317" t="s">
        <v>59</v>
      </c>
      <c r="G6317" s="4">
        <v>39196</v>
      </c>
      <c r="H6317" s="4">
        <v>45292</v>
      </c>
      <c r="I6317" t="s">
        <v>82</v>
      </c>
      <c r="J6317" t="s">
        <v>654</v>
      </c>
      <c r="K6317" t="s">
        <v>84</v>
      </c>
      <c r="L6317" t="s">
        <v>63</v>
      </c>
      <c r="M6317" t="s">
        <v>64</v>
      </c>
      <c r="N6317" t="s">
        <v>85</v>
      </c>
      <c r="O6317" t="s">
        <v>85</v>
      </c>
      <c r="P6317" t="s">
        <v>67</v>
      </c>
      <c r="Q6317" t="s">
        <v>68</v>
      </c>
      <c r="R6317">
        <v>1</v>
      </c>
      <c r="S6317" t="s">
        <v>226</v>
      </c>
      <c r="T6317" t="s">
        <v>66</v>
      </c>
      <c r="U6317" t="s">
        <v>14</v>
      </c>
      <c r="V6317" t="s">
        <v>66</v>
      </c>
      <c r="W6317" t="s">
        <v>66</v>
      </c>
      <c r="X6317" s="4"/>
      <c r="Y6317" t="s">
        <v>2611</v>
      </c>
      <c r="Z6317" t="s">
        <v>20133</v>
      </c>
      <c r="AA6317" t="s">
        <v>20134</v>
      </c>
    </row>
    <row r="6318" spans="1:27" x14ac:dyDescent="0.25">
      <c r="A6318" t="s">
        <v>20135</v>
      </c>
      <c r="B6318" t="s">
        <v>20136</v>
      </c>
      <c r="C6318" t="s">
        <v>56</v>
      </c>
      <c r="D6318" t="s">
        <v>57</v>
      </c>
      <c r="E6318" t="s">
        <v>19403</v>
      </c>
      <c r="F6318" t="s">
        <v>59</v>
      </c>
      <c r="G6318" s="4">
        <v>39232</v>
      </c>
      <c r="H6318" s="4">
        <v>45292</v>
      </c>
      <c r="I6318" t="s">
        <v>82</v>
      </c>
      <c r="J6318" t="s">
        <v>686</v>
      </c>
      <c r="K6318" t="s">
        <v>98</v>
      </c>
      <c r="L6318" t="s">
        <v>63</v>
      </c>
      <c r="M6318" t="s">
        <v>64</v>
      </c>
      <c r="N6318" t="s">
        <v>248</v>
      </c>
      <c r="O6318" t="s">
        <v>16576</v>
      </c>
      <c r="P6318" t="s">
        <v>67</v>
      </c>
      <c r="Q6318" t="s">
        <v>68</v>
      </c>
      <c r="R6318">
        <v>1</v>
      </c>
      <c r="S6318" t="s">
        <v>69</v>
      </c>
      <c r="T6318" t="s">
        <v>66</v>
      </c>
      <c r="U6318" t="s">
        <v>15348</v>
      </c>
      <c r="V6318" t="s">
        <v>66</v>
      </c>
      <c r="W6318" t="s">
        <v>66</v>
      </c>
      <c r="X6318" s="4"/>
      <c r="Y6318" t="s">
        <v>19414</v>
      </c>
      <c r="Z6318" t="s">
        <v>16650</v>
      </c>
      <c r="AA6318" t="s">
        <v>20137</v>
      </c>
    </row>
    <row r="6319" spans="1:27" x14ac:dyDescent="0.25">
      <c r="A6319" t="s">
        <v>20138</v>
      </c>
      <c r="B6319" t="s">
        <v>20139</v>
      </c>
      <c r="C6319" t="s">
        <v>56</v>
      </c>
      <c r="D6319" t="s">
        <v>57</v>
      </c>
      <c r="E6319" t="s">
        <v>19403</v>
      </c>
      <c r="F6319" t="s">
        <v>59</v>
      </c>
      <c r="G6319" s="4">
        <v>39174</v>
      </c>
      <c r="H6319" s="4">
        <v>45292</v>
      </c>
      <c r="I6319" t="s">
        <v>82</v>
      </c>
      <c r="J6319" t="s">
        <v>657</v>
      </c>
      <c r="K6319" t="s">
        <v>1933</v>
      </c>
      <c r="L6319" t="s">
        <v>63</v>
      </c>
      <c r="M6319" t="s">
        <v>64</v>
      </c>
      <c r="N6319" t="s">
        <v>248</v>
      </c>
      <c r="O6319" t="s">
        <v>12004</v>
      </c>
      <c r="P6319" t="s">
        <v>67</v>
      </c>
      <c r="Q6319" t="s">
        <v>68</v>
      </c>
      <c r="R6319">
        <v>1</v>
      </c>
      <c r="S6319" t="s">
        <v>226</v>
      </c>
      <c r="T6319" t="s">
        <v>66</v>
      </c>
      <c r="U6319" t="s">
        <v>76</v>
      </c>
      <c r="V6319" t="s">
        <v>66</v>
      </c>
      <c r="W6319" t="s">
        <v>66</v>
      </c>
      <c r="X6319" s="4"/>
      <c r="Y6319" t="s">
        <v>19414</v>
      </c>
      <c r="Z6319" t="s">
        <v>16481</v>
      </c>
      <c r="AA6319" t="s">
        <v>16482</v>
      </c>
    </row>
    <row r="6320" spans="1:27" x14ac:dyDescent="0.25">
      <c r="A6320" t="s">
        <v>20140</v>
      </c>
      <c r="B6320" t="s">
        <v>20141</v>
      </c>
      <c r="C6320" t="s">
        <v>56</v>
      </c>
      <c r="D6320" t="s">
        <v>57</v>
      </c>
      <c r="E6320" t="s">
        <v>19403</v>
      </c>
      <c r="F6320" t="s">
        <v>89</v>
      </c>
      <c r="G6320" s="4">
        <v>45140</v>
      </c>
      <c r="H6320" s="4">
        <v>45292</v>
      </c>
      <c r="I6320" t="s">
        <v>82</v>
      </c>
      <c r="J6320" t="s">
        <v>536</v>
      </c>
      <c r="K6320" t="s">
        <v>84</v>
      </c>
      <c r="L6320" t="s">
        <v>63</v>
      </c>
      <c r="M6320" t="s">
        <v>64</v>
      </c>
      <c r="N6320" t="s">
        <v>248</v>
      </c>
      <c r="O6320" t="s">
        <v>7946</v>
      </c>
      <c r="P6320" t="s">
        <v>67</v>
      </c>
      <c r="Q6320" t="s">
        <v>68</v>
      </c>
      <c r="R6320">
        <v>1</v>
      </c>
      <c r="S6320" t="s">
        <v>226</v>
      </c>
      <c r="T6320" t="s">
        <v>66</v>
      </c>
      <c r="U6320" t="s">
        <v>15348</v>
      </c>
      <c r="V6320" t="s">
        <v>66</v>
      </c>
      <c r="W6320" t="s">
        <v>66</v>
      </c>
      <c r="X6320" s="4">
        <v>45346</v>
      </c>
      <c r="Y6320" t="s">
        <v>5603</v>
      </c>
      <c r="Z6320" t="s">
        <v>20142</v>
      </c>
      <c r="AA6320" t="s">
        <v>20143</v>
      </c>
    </row>
    <row r="6321" spans="1:27" x14ac:dyDescent="0.25">
      <c r="A6321" t="s">
        <v>20144</v>
      </c>
      <c r="B6321" t="s">
        <v>1191</v>
      </c>
      <c r="C6321" t="s">
        <v>56</v>
      </c>
      <c r="D6321" t="s">
        <v>57</v>
      </c>
      <c r="E6321" t="s">
        <v>19403</v>
      </c>
      <c r="F6321" t="s">
        <v>59</v>
      </c>
      <c r="G6321" s="4">
        <v>39376</v>
      </c>
      <c r="H6321" s="4">
        <v>45292</v>
      </c>
      <c r="I6321" t="s">
        <v>82</v>
      </c>
      <c r="J6321" t="s">
        <v>654</v>
      </c>
      <c r="K6321" t="s">
        <v>84</v>
      </c>
      <c r="L6321" t="s">
        <v>63</v>
      </c>
      <c r="M6321" t="s">
        <v>64</v>
      </c>
      <c r="N6321" t="s">
        <v>248</v>
      </c>
      <c r="O6321" t="s">
        <v>4796</v>
      </c>
      <c r="P6321" t="s">
        <v>67</v>
      </c>
      <c r="Q6321" t="s">
        <v>68</v>
      </c>
      <c r="R6321">
        <v>1</v>
      </c>
      <c r="S6321" t="s">
        <v>226</v>
      </c>
      <c r="T6321" t="s">
        <v>66</v>
      </c>
      <c r="U6321" t="s">
        <v>15348</v>
      </c>
      <c r="V6321" t="s">
        <v>66</v>
      </c>
      <c r="W6321" t="s">
        <v>66</v>
      </c>
      <c r="X6321" s="4"/>
      <c r="Y6321" t="s">
        <v>19414</v>
      </c>
      <c r="Z6321" t="s">
        <v>20145</v>
      </c>
      <c r="AA6321" t="s">
        <v>20146</v>
      </c>
    </row>
    <row r="6322" spans="1:27" x14ac:dyDescent="0.25">
      <c r="A6322" t="s">
        <v>20147</v>
      </c>
      <c r="B6322" t="s">
        <v>6212</v>
      </c>
      <c r="C6322" t="s">
        <v>56</v>
      </c>
      <c r="D6322" t="s">
        <v>57</v>
      </c>
      <c r="E6322" t="s">
        <v>19403</v>
      </c>
      <c r="F6322" t="s">
        <v>59</v>
      </c>
      <c r="G6322" s="4">
        <v>39152</v>
      </c>
      <c r="H6322" s="4">
        <v>45292</v>
      </c>
      <c r="I6322" t="s">
        <v>82</v>
      </c>
      <c r="J6322" t="s">
        <v>657</v>
      </c>
      <c r="K6322" t="s">
        <v>84</v>
      </c>
      <c r="L6322" t="s">
        <v>63</v>
      </c>
      <c r="M6322" t="s">
        <v>64</v>
      </c>
      <c r="N6322" t="s">
        <v>248</v>
      </c>
      <c r="O6322" t="s">
        <v>9775</v>
      </c>
      <c r="P6322" t="s">
        <v>67</v>
      </c>
      <c r="Q6322" t="s">
        <v>68</v>
      </c>
      <c r="R6322">
        <v>1</v>
      </c>
      <c r="S6322" t="s">
        <v>226</v>
      </c>
      <c r="T6322" t="s">
        <v>66</v>
      </c>
      <c r="U6322" t="s">
        <v>15348</v>
      </c>
      <c r="V6322" t="s">
        <v>66</v>
      </c>
      <c r="W6322" t="s">
        <v>66</v>
      </c>
      <c r="X6322" s="4"/>
      <c r="Y6322" t="s">
        <v>19414</v>
      </c>
      <c r="Z6322" t="s">
        <v>16542</v>
      </c>
      <c r="AA6322" t="s">
        <v>20148</v>
      </c>
    </row>
    <row r="6323" spans="1:27" x14ac:dyDescent="0.25">
      <c r="A6323" t="s">
        <v>20149</v>
      </c>
      <c r="B6323" t="s">
        <v>20150</v>
      </c>
      <c r="C6323" t="s">
        <v>56</v>
      </c>
      <c r="D6323" t="s">
        <v>57</v>
      </c>
      <c r="E6323" t="s">
        <v>19403</v>
      </c>
      <c r="F6323" t="s">
        <v>59</v>
      </c>
      <c r="G6323" s="4">
        <v>38876</v>
      </c>
      <c r="H6323" s="4">
        <v>45292</v>
      </c>
      <c r="I6323" t="s">
        <v>82</v>
      </c>
      <c r="J6323" t="s">
        <v>91</v>
      </c>
      <c r="K6323" t="s">
        <v>92</v>
      </c>
      <c r="L6323" t="s">
        <v>63</v>
      </c>
      <c r="M6323" t="s">
        <v>64</v>
      </c>
      <c r="N6323" t="s">
        <v>248</v>
      </c>
      <c r="O6323" t="s">
        <v>10219</v>
      </c>
      <c r="P6323" t="s">
        <v>67</v>
      </c>
      <c r="Q6323" t="s">
        <v>68</v>
      </c>
      <c r="R6323">
        <v>1</v>
      </c>
      <c r="S6323" t="s">
        <v>69</v>
      </c>
      <c r="T6323" t="s">
        <v>66</v>
      </c>
      <c r="U6323" t="s">
        <v>15348</v>
      </c>
      <c r="V6323" t="s">
        <v>66</v>
      </c>
      <c r="W6323" t="s">
        <v>66</v>
      </c>
      <c r="X6323" s="4"/>
      <c r="Y6323" t="s">
        <v>19414</v>
      </c>
      <c r="Z6323" t="s">
        <v>16477</v>
      </c>
      <c r="AA6323" t="s">
        <v>20151</v>
      </c>
    </row>
    <row r="6324" spans="1:27" x14ac:dyDescent="0.25">
      <c r="A6324" t="s">
        <v>20152</v>
      </c>
      <c r="B6324" t="s">
        <v>20153</v>
      </c>
      <c r="C6324" t="s">
        <v>56</v>
      </c>
      <c r="D6324" t="s">
        <v>57</v>
      </c>
      <c r="E6324" t="s">
        <v>19403</v>
      </c>
      <c r="F6324" t="s">
        <v>89</v>
      </c>
      <c r="G6324" s="4">
        <v>37827</v>
      </c>
      <c r="H6324" s="4">
        <v>45292</v>
      </c>
      <c r="I6324" t="s">
        <v>82</v>
      </c>
      <c r="J6324" t="s">
        <v>8800</v>
      </c>
      <c r="K6324" t="s">
        <v>92</v>
      </c>
      <c r="L6324" t="s">
        <v>63</v>
      </c>
      <c r="M6324" t="s">
        <v>64</v>
      </c>
      <c r="N6324" t="s">
        <v>248</v>
      </c>
      <c r="O6324" t="s">
        <v>4863</v>
      </c>
      <c r="P6324" t="s">
        <v>67</v>
      </c>
      <c r="Q6324" t="s">
        <v>68</v>
      </c>
      <c r="R6324">
        <v>1</v>
      </c>
      <c r="S6324" t="s">
        <v>69</v>
      </c>
      <c r="T6324" t="s">
        <v>66</v>
      </c>
      <c r="U6324" t="s">
        <v>15348</v>
      </c>
      <c r="V6324" t="s">
        <v>66</v>
      </c>
      <c r="W6324" t="s">
        <v>66</v>
      </c>
      <c r="X6324" s="4"/>
      <c r="Y6324" t="s">
        <v>19414</v>
      </c>
      <c r="Z6324" t="s">
        <v>20154</v>
      </c>
      <c r="AA6324" t="s">
        <v>20155</v>
      </c>
    </row>
    <row r="6325" spans="1:27" x14ac:dyDescent="0.25">
      <c r="A6325" t="s">
        <v>20156</v>
      </c>
      <c r="B6325" t="s">
        <v>20157</v>
      </c>
      <c r="C6325" t="s">
        <v>56</v>
      </c>
      <c r="D6325" t="s">
        <v>57</v>
      </c>
      <c r="E6325" t="s">
        <v>19403</v>
      </c>
      <c r="F6325" t="s">
        <v>89</v>
      </c>
      <c r="G6325" s="4">
        <v>39436</v>
      </c>
      <c r="H6325" s="4">
        <v>45292</v>
      </c>
      <c r="I6325" t="s">
        <v>82</v>
      </c>
      <c r="J6325" t="s">
        <v>216</v>
      </c>
      <c r="K6325" t="s">
        <v>84</v>
      </c>
      <c r="L6325" t="s">
        <v>63</v>
      </c>
      <c r="M6325" t="s">
        <v>64</v>
      </c>
      <c r="N6325" t="s">
        <v>248</v>
      </c>
      <c r="O6325" t="s">
        <v>1704</v>
      </c>
      <c r="P6325" t="s">
        <v>67</v>
      </c>
      <c r="Q6325" t="s">
        <v>68</v>
      </c>
      <c r="R6325">
        <v>1</v>
      </c>
      <c r="S6325" t="s">
        <v>226</v>
      </c>
      <c r="T6325" t="s">
        <v>66</v>
      </c>
      <c r="U6325" t="s">
        <v>14</v>
      </c>
      <c r="V6325" t="s">
        <v>66</v>
      </c>
      <c r="W6325" t="s">
        <v>66</v>
      </c>
      <c r="X6325" s="4"/>
      <c r="Y6325" t="s">
        <v>2611</v>
      </c>
      <c r="Z6325" t="s">
        <v>20158</v>
      </c>
      <c r="AA6325" t="s">
        <v>20159</v>
      </c>
    </row>
    <row r="6326" spans="1:27" x14ac:dyDescent="0.25">
      <c r="A6326" t="s">
        <v>20160</v>
      </c>
      <c r="B6326" t="s">
        <v>20161</v>
      </c>
      <c r="C6326" t="s">
        <v>56</v>
      </c>
      <c r="D6326" t="s">
        <v>57</v>
      </c>
      <c r="E6326" t="s">
        <v>19403</v>
      </c>
      <c r="F6326" t="s">
        <v>89</v>
      </c>
      <c r="G6326" s="4">
        <v>39577</v>
      </c>
      <c r="H6326" s="4">
        <v>45292</v>
      </c>
      <c r="I6326" t="s">
        <v>66</v>
      </c>
      <c r="J6326" t="s">
        <v>66</v>
      </c>
      <c r="K6326" t="s">
        <v>84</v>
      </c>
      <c r="L6326" t="s">
        <v>63</v>
      </c>
      <c r="M6326" t="s">
        <v>64</v>
      </c>
      <c r="N6326" t="s">
        <v>66</v>
      </c>
      <c r="O6326" t="s">
        <v>66</v>
      </c>
      <c r="P6326" t="s">
        <v>67</v>
      </c>
      <c r="Q6326" t="s">
        <v>68</v>
      </c>
      <c r="R6326">
        <v>1</v>
      </c>
      <c r="S6326" t="s">
        <v>69</v>
      </c>
      <c r="T6326" t="s">
        <v>66</v>
      </c>
      <c r="U6326" t="s">
        <v>14</v>
      </c>
      <c r="V6326" t="s">
        <v>66</v>
      </c>
      <c r="W6326" t="s">
        <v>66</v>
      </c>
      <c r="X6326" s="4"/>
      <c r="Y6326" t="s">
        <v>8201</v>
      </c>
      <c r="Z6326" t="s">
        <v>66</v>
      </c>
      <c r="AA6326" t="s">
        <v>20162</v>
      </c>
    </row>
    <row r="6327" spans="1:27" x14ac:dyDescent="0.25">
      <c r="A6327" t="s">
        <v>20163</v>
      </c>
      <c r="B6327" t="s">
        <v>20164</v>
      </c>
      <c r="C6327" t="s">
        <v>56</v>
      </c>
      <c r="D6327" t="s">
        <v>57</v>
      </c>
      <c r="E6327" t="s">
        <v>19403</v>
      </c>
      <c r="F6327" t="s">
        <v>59</v>
      </c>
      <c r="G6327" s="4">
        <v>38986</v>
      </c>
      <c r="H6327" s="4">
        <v>45292</v>
      </c>
      <c r="I6327" t="s">
        <v>14388</v>
      </c>
      <c r="J6327" t="s">
        <v>2867</v>
      </c>
      <c r="K6327" t="s">
        <v>62</v>
      </c>
      <c r="L6327" t="s">
        <v>63</v>
      </c>
      <c r="M6327" t="s">
        <v>64</v>
      </c>
      <c r="N6327" t="s">
        <v>248</v>
      </c>
      <c r="O6327" t="s">
        <v>66</v>
      </c>
      <c r="P6327" t="s">
        <v>67</v>
      </c>
      <c r="Q6327" t="s">
        <v>68</v>
      </c>
      <c r="R6327">
        <v>1</v>
      </c>
      <c r="S6327" t="s">
        <v>69</v>
      </c>
      <c r="T6327" t="s">
        <v>66</v>
      </c>
      <c r="U6327" t="s">
        <v>15348</v>
      </c>
      <c r="V6327" t="s">
        <v>66</v>
      </c>
      <c r="W6327" t="s">
        <v>66</v>
      </c>
      <c r="X6327" s="4"/>
      <c r="Y6327" t="s">
        <v>6075</v>
      </c>
      <c r="Z6327" t="s">
        <v>16550</v>
      </c>
      <c r="AA6327" t="s">
        <v>20165</v>
      </c>
    </row>
    <row r="6328" spans="1:27" x14ac:dyDescent="0.25">
      <c r="A6328" t="s">
        <v>20166</v>
      </c>
      <c r="B6328" t="s">
        <v>7422</v>
      </c>
      <c r="C6328" t="s">
        <v>56</v>
      </c>
      <c r="D6328" t="s">
        <v>57</v>
      </c>
      <c r="E6328" t="s">
        <v>19403</v>
      </c>
      <c r="F6328" t="s">
        <v>59</v>
      </c>
      <c r="G6328" s="4">
        <v>39583</v>
      </c>
      <c r="H6328" s="4">
        <v>45292</v>
      </c>
      <c r="I6328" t="s">
        <v>82</v>
      </c>
      <c r="J6328" t="s">
        <v>805</v>
      </c>
      <c r="K6328" t="s">
        <v>84</v>
      </c>
      <c r="L6328" t="s">
        <v>63</v>
      </c>
      <c r="M6328" t="s">
        <v>64</v>
      </c>
      <c r="N6328" t="s">
        <v>85</v>
      </c>
      <c r="O6328" t="s">
        <v>85</v>
      </c>
      <c r="P6328" t="s">
        <v>67</v>
      </c>
      <c r="Q6328" t="s">
        <v>68</v>
      </c>
      <c r="R6328">
        <v>1</v>
      </c>
      <c r="S6328" t="s">
        <v>69</v>
      </c>
      <c r="T6328" t="s">
        <v>66</v>
      </c>
      <c r="U6328" t="s">
        <v>15348</v>
      </c>
      <c r="V6328" t="s">
        <v>66</v>
      </c>
      <c r="W6328" t="s">
        <v>66</v>
      </c>
      <c r="X6328" s="4"/>
      <c r="Y6328" t="s">
        <v>2611</v>
      </c>
      <c r="Z6328" t="s">
        <v>20167</v>
      </c>
      <c r="AA6328" t="s">
        <v>20168</v>
      </c>
    </row>
    <row r="6329" spans="1:27" x14ac:dyDescent="0.25">
      <c r="A6329" t="s">
        <v>20169</v>
      </c>
      <c r="B6329" t="s">
        <v>20170</v>
      </c>
      <c r="C6329" t="s">
        <v>56</v>
      </c>
      <c r="D6329" t="s">
        <v>57</v>
      </c>
      <c r="E6329" t="s">
        <v>19403</v>
      </c>
      <c r="F6329" t="s">
        <v>59</v>
      </c>
      <c r="G6329" s="4">
        <v>39019</v>
      </c>
      <c r="H6329" s="4">
        <v>45292</v>
      </c>
      <c r="I6329" t="s">
        <v>82</v>
      </c>
      <c r="J6329" t="s">
        <v>1124</v>
      </c>
      <c r="K6329" t="s">
        <v>98</v>
      </c>
      <c r="L6329" t="s">
        <v>63</v>
      </c>
      <c r="M6329" t="s">
        <v>64</v>
      </c>
      <c r="N6329" t="s">
        <v>248</v>
      </c>
      <c r="O6329" t="s">
        <v>66</v>
      </c>
      <c r="P6329" t="s">
        <v>67</v>
      </c>
      <c r="Q6329" t="s">
        <v>68</v>
      </c>
      <c r="R6329">
        <v>1</v>
      </c>
      <c r="S6329" t="s">
        <v>69</v>
      </c>
      <c r="T6329" t="s">
        <v>66</v>
      </c>
      <c r="U6329" t="s">
        <v>14</v>
      </c>
      <c r="V6329" t="s">
        <v>66</v>
      </c>
      <c r="W6329" t="s">
        <v>66</v>
      </c>
      <c r="X6329" s="4">
        <v>45346</v>
      </c>
      <c r="Y6329" t="s">
        <v>5603</v>
      </c>
      <c r="Z6329" t="s">
        <v>66</v>
      </c>
      <c r="AA6329" t="s">
        <v>66</v>
      </c>
    </row>
    <row r="6330" spans="1:27" x14ac:dyDescent="0.25">
      <c r="A6330" t="s">
        <v>20171</v>
      </c>
      <c r="B6330" t="s">
        <v>20172</v>
      </c>
      <c r="C6330" t="s">
        <v>56</v>
      </c>
      <c r="D6330" t="s">
        <v>57</v>
      </c>
      <c r="E6330" t="s">
        <v>19403</v>
      </c>
      <c r="F6330" t="s">
        <v>89</v>
      </c>
      <c r="G6330" s="4">
        <v>45156</v>
      </c>
      <c r="H6330" s="4">
        <v>45292</v>
      </c>
      <c r="I6330" t="s">
        <v>14388</v>
      </c>
      <c r="J6330" t="s">
        <v>66</v>
      </c>
      <c r="K6330" t="s">
        <v>62</v>
      </c>
      <c r="L6330" t="s">
        <v>63</v>
      </c>
      <c r="M6330" t="s">
        <v>64</v>
      </c>
      <c r="N6330" t="s">
        <v>248</v>
      </c>
      <c r="O6330" t="s">
        <v>66</v>
      </c>
      <c r="P6330" t="s">
        <v>67</v>
      </c>
      <c r="Q6330" t="s">
        <v>68</v>
      </c>
      <c r="R6330">
        <v>1</v>
      </c>
      <c r="S6330" t="s">
        <v>69</v>
      </c>
      <c r="T6330" t="s">
        <v>66</v>
      </c>
      <c r="U6330" t="s">
        <v>14</v>
      </c>
      <c r="V6330" t="s">
        <v>66</v>
      </c>
      <c r="W6330" t="s">
        <v>66</v>
      </c>
      <c r="X6330" s="4">
        <v>45346</v>
      </c>
      <c r="Y6330" t="s">
        <v>981</v>
      </c>
      <c r="Z6330" t="s">
        <v>66</v>
      </c>
      <c r="AA6330" t="s">
        <v>66</v>
      </c>
    </row>
    <row r="6331" spans="1:27" x14ac:dyDescent="0.25">
      <c r="A6331" t="s">
        <v>20173</v>
      </c>
      <c r="B6331" t="s">
        <v>20174</v>
      </c>
      <c r="C6331" t="s">
        <v>56</v>
      </c>
      <c r="D6331" t="s">
        <v>57</v>
      </c>
      <c r="E6331" t="s">
        <v>19403</v>
      </c>
      <c r="F6331" t="s">
        <v>89</v>
      </c>
      <c r="G6331" s="4">
        <v>39470</v>
      </c>
      <c r="H6331" s="4">
        <v>45292</v>
      </c>
      <c r="I6331" t="s">
        <v>82</v>
      </c>
      <c r="J6331" t="s">
        <v>91</v>
      </c>
      <c r="K6331" t="s">
        <v>92</v>
      </c>
      <c r="L6331" t="s">
        <v>63</v>
      </c>
      <c r="M6331" t="s">
        <v>64</v>
      </c>
      <c r="N6331" t="s">
        <v>85</v>
      </c>
      <c r="O6331" t="s">
        <v>4394</v>
      </c>
      <c r="P6331" t="s">
        <v>67</v>
      </c>
      <c r="Q6331" t="s">
        <v>68</v>
      </c>
      <c r="R6331">
        <v>1</v>
      </c>
      <c r="S6331" t="s">
        <v>69</v>
      </c>
      <c r="T6331" t="s">
        <v>66</v>
      </c>
      <c r="U6331" t="s">
        <v>14</v>
      </c>
      <c r="V6331" t="s">
        <v>66</v>
      </c>
      <c r="W6331" t="s">
        <v>66</v>
      </c>
      <c r="X6331" s="4"/>
      <c r="Y6331" t="s">
        <v>5518</v>
      </c>
      <c r="Z6331" t="s">
        <v>20175</v>
      </c>
      <c r="AA6331" t="s">
        <v>20176</v>
      </c>
    </row>
    <row r="6332" spans="1:27" x14ac:dyDescent="0.25">
      <c r="A6332" t="s">
        <v>20177</v>
      </c>
      <c r="B6332" t="s">
        <v>20178</v>
      </c>
      <c r="C6332" t="s">
        <v>56</v>
      </c>
      <c r="D6332" t="s">
        <v>57</v>
      </c>
      <c r="E6332" t="s">
        <v>19403</v>
      </c>
      <c r="F6332" t="s">
        <v>59</v>
      </c>
      <c r="G6332" s="4">
        <v>39345</v>
      </c>
      <c r="H6332" s="4">
        <v>45292</v>
      </c>
      <c r="I6332" t="s">
        <v>82</v>
      </c>
      <c r="J6332" t="s">
        <v>3089</v>
      </c>
      <c r="K6332" t="s">
        <v>92</v>
      </c>
      <c r="L6332" t="s">
        <v>63</v>
      </c>
      <c r="M6332" t="s">
        <v>64</v>
      </c>
      <c r="N6332" t="s">
        <v>85</v>
      </c>
      <c r="O6332" t="s">
        <v>10266</v>
      </c>
      <c r="P6332" t="s">
        <v>67</v>
      </c>
      <c r="Q6332" t="s">
        <v>68</v>
      </c>
      <c r="R6332">
        <v>1</v>
      </c>
      <c r="S6332" t="s">
        <v>69</v>
      </c>
      <c r="T6332" t="s">
        <v>66</v>
      </c>
      <c r="U6332" t="s">
        <v>14</v>
      </c>
      <c r="V6332" t="s">
        <v>66</v>
      </c>
      <c r="W6332" t="s">
        <v>66</v>
      </c>
      <c r="X6332" s="4">
        <v>45467</v>
      </c>
      <c r="Y6332" t="s">
        <v>2611</v>
      </c>
      <c r="Z6332" t="s">
        <v>20179</v>
      </c>
      <c r="AA6332" t="s">
        <v>20180</v>
      </c>
    </row>
    <row r="6333" spans="1:27" x14ac:dyDescent="0.25">
      <c r="A6333" t="s">
        <v>20181</v>
      </c>
      <c r="B6333" t="s">
        <v>20182</v>
      </c>
      <c r="C6333" t="s">
        <v>56</v>
      </c>
      <c r="D6333" t="s">
        <v>57</v>
      </c>
      <c r="E6333" t="s">
        <v>19403</v>
      </c>
      <c r="F6333" t="s">
        <v>89</v>
      </c>
      <c r="G6333" s="4">
        <v>38632</v>
      </c>
      <c r="H6333" s="4">
        <v>45292</v>
      </c>
      <c r="I6333" t="s">
        <v>82</v>
      </c>
      <c r="J6333" t="s">
        <v>116</v>
      </c>
      <c r="K6333" t="s">
        <v>98</v>
      </c>
      <c r="L6333" t="s">
        <v>63</v>
      </c>
      <c r="M6333" t="s">
        <v>64</v>
      </c>
      <c r="N6333" t="s">
        <v>85</v>
      </c>
      <c r="O6333" t="s">
        <v>19922</v>
      </c>
      <c r="P6333" t="s">
        <v>67</v>
      </c>
      <c r="Q6333" t="s">
        <v>68</v>
      </c>
      <c r="R6333">
        <v>1</v>
      </c>
      <c r="S6333" t="s">
        <v>69</v>
      </c>
      <c r="T6333" t="s">
        <v>66</v>
      </c>
      <c r="U6333" t="s">
        <v>14</v>
      </c>
      <c r="V6333" t="s">
        <v>66</v>
      </c>
      <c r="W6333" t="s">
        <v>66</v>
      </c>
      <c r="X6333" s="4">
        <v>45346</v>
      </c>
      <c r="Y6333" t="s">
        <v>5436</v>
      </c>
      <c r="Z6333" t="s">
        <v>20183</v>
      </c>
      <c r="AA6333" t="s">
        <v>66</v>
      </c>
    </row>
    <row r="6334" spans="1:27" x14ac:dyDescent="0.25">
      <c r="A6334" t="s">
        <v>20184</v>
      </c>
      <c r="B6334" t="s">
        <v>20185</v>
      </c>
      <c r="C6334" t="s">
        <v>56</v>
      </c>
      <c r="D6334" t="s">
        <v>57</v>
      </c>
      <c r="E6334" t="s">
        <v>19403</v>
      </c>
      <c r="F6334" t="s">
        <v>59</v>
      </c>
      <c r="G6334" s="4">
        <v>39401</v>
      </c>
      <c r="H6334" s="4">
        <v>45292</v>
      </c>
      <c r="I6334" t="s">
        <v>82</v>
      </c>
      <c r="J6334" t="s">
        <v>1557</v>
      </c>
      <c r="K6334" t="s">
        <v>92</v>
      </c>
      <c r="L6334" t="s">
        <v>63</v>
      </c>
      <c r="M6334" t="s">
        <v>64</v>
      </c>
      <c r="N6334" t="s">
        <v>85</v>
      </c>
      <c r="O6334" t="s">
        <v>20186</v>
      </c>
      <c r="P6334" t="s">
        <v>67</v>
      </c>
      <c r="Q6334" t="s">
        <v>68</v>
      </c>
      <c r="R6334">
        <v>1</v>
      </c>
      <c r="S6334" t="s">
        <v>69</v>
      </c>
      <c r="T6334" t="s">
        <v>66</v>
      </c>
      <c r="U6334" t="s">
        <v>14</v>
      </c>
      <c r="V6334" t="s">
        <v>66</v>
      </c>
      <c r="W6334" t="s">
        <v>66</v>
      </c>
      <c r="X6334" s="4"/>
      <c r="Y6334" t="s">
        <v>5436</v>
      </c>
      <c r="Z6334" t="s">
        <v>20187</v>
      </c>
      <c r="AA6334" t="s">
        <v>20188</v>
      </c>
    </row>
    <row r="6335" spans="1:27" x14ac:dyDescent="0.25">
      <c r="A6335" t="s">
        <v>20189</v>
      </c>
      <c r="B6335" t="s">
        <v>20190</v>
      </c>
      <c r="C6335" t="s">
        <v>56</v>
      </c>
      <c r="D6335" t="s">
        <v>57</v>
      </c>
      <c r="E6335" t="s">
        <v>19403</v>
      </c>
      <c r="F6335" t="s">
        <v>59</v>
      </c>
      <c r="G6335" s="4">
        <v>39250</v>
      </c>
      <c r="H6335" s="4">
        <v>45292</v>
      </c>
      <c r="I6335" t="s">
        <v>66</v>
      </c>
      <c r="J6335" t="s">
        <v>66</v>
      </c>
      <c r="K6335" t="s">
        <v>66</v>
      </c>
      <c r="L6335" t="s">
        <v>63</v>
      </c>
      <c r="M6335" t="s">
        <v>64</v>
      </c>
      <c r="N6335" t="s">
        <v>66</v>
      </c>
      <c r="O6335" t="s">
        <v>66</v>
      </c>
      <c r="P6335" t="s">
        <v>67</v>
      </c>
      <c r="Q6335" t="s">
        <v>68</v>
      </c>
      <c r="R6335">
        <v>1</v>
      </c>
      <c r="S6335" t="s">
        <v>69</v>
      </c>
      <c r="T6335" t="s">
        <v>66</v>
      </c>
      <c r="U6335" t="s">
        <v>14</v>
      </c>
      <c r="V6335" t="s">
        <v>66</v>
      </c>
      <c r="W6335" t="s">
        <v>66</v>
      </c>
      <c r="X6335" s="4">
        <v>45346</v>
      </c>
      <c r="Y6335" t="s">
        <v>4964</v>
      </c>
      <c r="Z6335" t="s">
        <v>66</v>
      </c>
      <c r="AA6335" t="s">
        <v>66</v>
      </c>
    </row>
    <row r="6336" spans="1:27" x14ac:dyDescent="0.25">
      <c r="A6336" t="s">
        <v>20191</v>
      </c>
      <c r="B6336" t="s">
        <v>20192</v>
      </c>
      <c r="C6336" t="s">
        <v>56</v>
      </c>
      <c r="D6336" t="s">
        <v>57</v>
      </c>
      <c r="E6336" t="s">
        <v>19403</v>
      </c>
      <c r="F6336" t="s">
        <v>59</v>
      </c>
      <c r="G6336" s="4">
        <v>39040</v>
      </c>
      <c r="H6336" s="4">
        <v>45292</v>
      </c>
      <c r="I6336" t="s">
        <v>66</v>
      </c>
      <c r="J6336" t="s">
        <v>66</v>
      </c>
      <c r="K6336" t="s">
        <v>66</v>
      </c>
      <c r="L6336" t="s">
        <v>63</v>
      </c>
      <c r="M6336" t="s">
        <v>64</v>
      </c>
      <c r="N6336" t="s">
        <v>66</v>
      </c>
      <c r="O6336" t="s">
        <v>66</v>
      </c>
      <c r="P6336" t="s">
        <v>67</v>
      </c>
      <c r="Q6336" t="s">
        <v>68</v>
      </c>
      <c r="R6336">
        <v>1</v>
      </c>
      <c r="S6336" t="s">
        <v>69</v>
      </c>
      <c r="T6336" t="s">
        <v>66</v>
      </c>
      <c r="U6336" t="s">
        <v>14</v>
      </c>
      <c r="V6336" t="s">
        <v>66</v>
      </c>
      <c r="W6336" t="s">
        <v>66</v>
      </c>
      <c r="X6336" s="4">
        <v>45346</v>
      </c>
      <c r="Y6336" t="s">
        <v>2611</v>
      </c>
      <c r="Z6336" t="s">
        <v>66</v>
      </c>
      <c r="AA6336" t="s">
        <v>66</v>
      </c>
    </row>
    <row r="6337" spans="1:27" x14ac:dyDescent="0.25">
      <c r="A6337" t="s">
        <v>20193</v>
      </c>
      <c r="B6337" t="s">
        <v>20194</v>
      </c>
      <c r="C6337" t="s">
        <v>56</v>
      </c>
      <c r="D6337" t="s">
        <v>57</v>
      </c>
      <c r="E6337" t="s">
        <v>19403</v>
      </c>
      <c r="F6337" t="s">
        <v>59</v>
      </c>
      <c r="G6337" s="4">
        <v>39679</v>
      </c>
      <c r="H6337" s="4">
        <v>45292</v>
      </c>
      <c r="I6337" t="s">
        <v>66</v>
      </c>
      <c r="J6337" t="s">
        <v>66</v>
      </c>
      <c r="K6337" t="s">
        <v>92</v>
      </c>
      <c r="L6337" t="s">
        <v>63</v>
      </c>
      <c r="M6337" t="s">
        <v>64</v>
      </c>
      <c r="N6337" t="s">
        <v>66</v>
      </c>
      <c r="O6337" t="s">
        <v>66</v>
      </c>
      <c r="P6337" t="s">
        <v>67</v>
      </c>
      <c r="Q6337" t="s">
        <v>68</v>
      </c>
      <c r="R6337">
        <v>1</v>
      </c>
      <c r="S6337" t="s">
        <v>69</v>
      </c>
      <c r="T6337" t="s">
        <v>66</v>
      </c>
      <c r="U6337" t="s">
        <v>14</v>
      </c>
      <c r="V6337" t="s">
        <v>66</v>
      </c>
      <c r="W6337" t="s">
        <v>66</v>
      </c>
      <c r="X6337" s="4">
        <v>45346</v>
      </c>
      <c r="Y6337" t="s">
        <v>19721</v>
      </c>
      <c r="Z6337" t="s">
        <v>66</v>
      </c>
      <c r="AA6337" t="s">
        <v>66</v>
      </c>
    </row>
    <row r="6338" spans="1:27" x14ac:dyDescent="0.25">
      <c r="A6338" t="s">
        <v>20195</v>
      </c>
      <c r="B6338" t="s">
        <v>20196</v>
      </c>
      <c r="C6338" t="s">
        <v>56</v>
      </c>
      <c r="D6338" t="s">
        <v>57</v>
      </c>
      <c r="E6338" t="s">
        <v>19403</v>
      </c>
      <c r="F6338" t="s">
        <v>89</v>
      </c>
      <c r="G6338" s="4">
        <v>39446</v>
      </c>
      <c r="H6338" s="4">
        <v>45292</v>
      </c>
      <c r="I6338" t="s">
        <v>82</v>
      </c>
      <c r="J6338" t="s">
        <v>261</v>
      </c>
      <c r="K6338" t="s">
        <v>92</v>
      </c>
      <c r="L6338" t="s">
        <v>63</v>
      </c>
      <c r="M6338" t="s">
        <v>64</v>
      </c>
      <c r="N6338" t="s">
        <v>85</v>
      </c>
      <c r="O6338" t="s">
        <v>4394</v>
      </c>
      <c r="P6338" t="s">
        <v>67</v>
      </c>
      <c r="Q6338" t="s">
        <v>68</v>
      </c>
      <c r="R6338">
        <v>1</v>
      </c>
      <c r="S6338" t="s">
        <v>69</v>
      </c>
      <c r="T6338" t="s">
        <v>66</v>
      </c>
      <c r="U6338" t="s">
        <v>76</v>
      </c>
      <c r="V6338" t="s">
        <v>66</v>
      </c>
      <c r="W6338" t="s">
        <v>66</v>
      </c>
      <c r="X6338" s="4">
        <v>45489</v>
      </c>
      <c r="Y6338" t="s">
        <v>5180</v>
      </c>
      <c r="Z6338" t="s">
        <v>66</v>
      </c>
      <c r="AA6338" t="s">
        <v>20197</v>
      </c>
    </row>
    <row r="6339" spans="1:27" x14ac:dyDescent="0.25">
      <c r="A6339" t="s">
        <v>20198</v>
      </c>
      <c r="B6339" t="s">
        <v>20199</v>
      </c>
      <c r="C6339" t="s">
        <v>56</v>
      </c>
      <c r="D6339" t="s">
        <v>57</v>
      </c>
      <c r="E6339" t="s">
        <v>19403</v>
      </c>
      <c r="F6339" t="s">
        <v>89</v>
      </c>
      <c r="G6339" s="4">
        <v>38356</v>
      </c>
      <c r="H6339" s="4">
        <v>45324</v>
      </c>
      <c r="I6339" t="s">
        <v>82</v>
      </c>
      <c r="J6339" t="s">
        <v>678</v>
      </c>
      <c r="K6339" t="s">
        <v>92</v>
      </c>
      <c r="L6339" t="s">
        <v>63</v>
      </c>
      <c r="M6339" t="s">
        <v>64</v>
      </c>
      <c r="N6339" t="s">
        <v>85</v>
      </c>
      <c r="O6339" t="s">
        <v>1031</v>
      </c>
      <c r="P6339" t="s">
        <v>67</v>
      </c>
      <c r="Q6339" t="s">
        <v>68</v>
      </c>
      <c r="R6339">
        <v>1</v>
      </c>
      <c r="S6339" t="s">
        <v>69</v>
      </c>
      <c r="T6339" t="s">
        <v>66</v>
      </c>
      <c r="U6339" t="s">
        <v>15348</v>
      </c>
      <c r="V6339" t="s">
        <v>66</v>
      </c>
      <c r="W6339" t="s">
        <v>66</v>
      </c>
      <c r="X6339" s="4">
        <v>45346</v>
      </c>
      <c r="Y6339" t="s">
        <v>5040</v>
      </c>
      <c r="Z6339" t="s">
        <v>20200</v>
      </c>
      <c r="AA6339" t="s">
        <v>66</v>
      </c>
    </row>
    <row r="6340" spans="1:27" x14ac:dyDescent="0.25">
      <c r="A6340" t="s">
        <v>20201</v>
      </c>
      <c r="B6340" t="s">
        <v>20202</v>
      </c>
      <c r="C6340" t="s">
        <v>56</v>
      </c>
      <c r="D6340" t="s">
        <v>57</v>
      </c>
      <c r="E6340" t="s">
        <v>19403</v>
      </c>
      <c r="F6340" t="s">
        <v>59</v>
      </c>
      <c r="G6340" s="4">
        <v>45379</v>
      </c>
      <c r="H6340" s="4">
        <v>45379</v>
      </c>
      <c r="I6340" t="s">
        <v>82</v>
      </c>
      <c r="J6340" t="s">
        <v>83</v>
      </c>
      <c r="K6340" t="s">
        <v>84</v>
      </c>
      <c r="L6340" t="s">
        <v>63</v>
      </c>
      <c r="M6340" t="s">
        <v>64</v>
      </c>
      <c r="N6340" t="s">
        <v>85</v>
      </c>
      <c r="O6340" t="s">
        <v>20203</v>
      </c>
      <c r="P6340" t="s">
        <v>67</v>
      </c>
      <c r="Q6340" t="s">
        <v>68</v>
      </c>
      <c r="R6340">
        <v>1</v>
      </c>
      <c r="S6340" t="s">
        <v>69</v>
      </c>
      <c r="T6340" t="s">
        <v>66</v>
      </c>
      <c r="U6340" t="s">
        <v>15348</v>
      </c>
      <c r="V6340" t="s">
        <v>66</v>
      </c>
      <c r="W6340" t="s">
        <v>66</v>
      </c>
      <c r="X6340" s="4"/>
      <c r="Y6340" t="s">
        <v>20204</v>
      </c>
      <c r="Z6340" t="s">
        <v>66</v>
      </c>
      <c r="AA6340" t="s">
        <v>20205</v>
      </c>
    </row>
    <row r="6341" spans="1:27" x14ac:dyDescent="0.25">
      <c r="A6341" t="s">
        <v>20206</v>
      </c>
      <c r="B6341" t="s">
        <v>20207</v>
      </c>
      <c r="C6341" t="s">
        <v>56</v>
      </c>
      <c r="D6341" t="s">
        <v>57</v>
      </c>
      <c r="E6341" t="s">
        <v>19403</v>
      </c>
      <c r="F6341" t="s">
        <v>59</v>
      </c>
      <c r="G6341" s="4">
        <v>39807</v>
      </c>
      <c r="H6341" s="4">
        <v>45392</v>
      </c>
      <c r="I6341" t="s">
        <v>82</v>
      </c>
      <c r="J6341" t="s">
        <v>1189</v>
      </c>
      <c r="K6341" t="s">
        <v>222</v>
      </c>
      <c r="L6341" t="s">
        <v>63</v>
      </c>
      <c r="M6341" t="s">
        <v>64</v>
      </c>
      <c r="N6341" t="s">
        <v>248</v>
      </c>
      <c r="O6341" t="s">
        <v>20208</v>
      </c>
      <c r="P6341" t="s">
        <v>67</v>
      </c>
      <c r="Q6341" t="s">
        <v>68</v>
      </c>
      <c r="R6341">
        <v>1</v>
      </c>
      <c r="S6341" t="s">
        <v>69</v>
      </c>
      <c r="T6341" t="s">
        <v>66</v>
      </c>
      <c r="U6341" t="s">
        <v>15348</v>
      </c>
      <c r="V6341" t="s">
        <v>66</v>
      </c>
      <c r="W6341" t="s">
        <v>66</v>
      </c>
      <c r="X6341" s="4"/>
      <c r="Y6341" t="s">
        <v>4454</v>
      </c>
      <c r="Z6341" t="s">
        <v>20209</v>
      </c>
      <c r="AA6341" t="s">
        <v>20210</v>
      </c>
    </row>
    <row r="6342" spans="1:27" x14ac:dyDescent="0.25">
      <c r="A6342" t="s">
        <v>20211</v>
      </c>
      <c r="B6342" t="s">
        <v>20212</v>
      </c>
      <c r="C6342" t="s">
        <v>56</v>
      </c>
      <c r="D6342" t="s">
        <v>57</v>
      </c>
      <c r="E6342" t="s">
        <v>19403</v>
      </c>
      <c r="F6342" t="s">
        <v>59</v>
      </c>
      <c r="G6342" s="4">
        <v>35971</v>
      </c>
      <c r="H6342" s="4">
        <v>45394</v>
      </c>
      <c r="I6342" t="s">
        <v>82</v>
      </c>
      <c r="J6342" t="s">
        <v>351</v>
      </c>
      <c r="K6342" t="s">
        <v>92</v>
      </c>
      <c r="L6342" t="s">
        <v>63</v>
      </c>
      <c r="M6342" t="s">
        <v>64</v>
      </c>
      <c r="N6342" t="s">
        <v>248</v>
      </c>
      <c r="O6342" t="s">
        <v>17060</v>
      </c>
      <c r="P6342" t="s">
        <v>67</v>
      </c>
      <c r="Q6342" t="s">
        <v>68</v>
      </c>
      <c r="R6342">
        <v>1</v>
      </c>
      <c r="S6342" t="s">
        <v>69</v>
      </c>
      <c r="T6342" t="s">
        <v>66</v>
      </c>
      <c r="U6342" t="s">
        <v>15348</v>
      </c>
      <c r="V6342" t="s">
        <v>66</v>
      </c>
      <c r="W6342" t="s">
        <v>66</v>
      </c>
      <c r="X6342" s="4">
        <v>45476</v>
      </c>
      <c r="Y6342" t="s">
        <v>6411</v>
      </c>
      <c r="Z6342" t="s">
        <v>20213</v>
      </c>
      <c r="AA6342" t="s">
        <v>20214</v>
      </c>
    </row>
    <row r="6343" spans="1:27" x14ac:dyDescent="0.25">
      <c r="A6343" t="s">
        <v>20215</v>
      </c>
      <c r="B6343" t="s">
        <v>20216</v>
      </c>
      <c r="C6343" t="s">
        <v>56</v>
      </c>
      <c r="D6343" t="s">
        <v>57</v>
      </c>
      <c r="E6343" t="s">
        <v>19403</v>
      </c>
      <c r="F6343" t="s">
        <v>89</v>
      </c>
      <c r="G6343" s="4">
        <v>39392</v>
      </c>
      <c r="H6343" s="4">
        <v>45394</v>
      </c>
      <c r="I6343" t="s">
        <v>82</v>
      </c>
      <c r="J6343" t="s">
        <v>203</v>
      </c>
      <c r="K6343" t="s">
        <v>3173</v>
      </c>
      <c r="L6343" t="s">
        <v>63</v>
      </c>
      <c r="M6343" t="s">
        <v>64</v>
      </c>
      <c r="N6343" t="s">
        <v>248</v>
      </c>
      <c r="O6343" t="s">
        <v>389</v>
      </c>
      <c r="P6343" t="s">
        <v>67</v>
      </c>
      <c r="Q6343" t="s">
        <v>68</v>
      </c>
      <c r="R6343">
        <v>1</v>
      </c>
      <c r="S6343" t="s">
        <v>69</v>
      </c>
      <c r="T6343" t="s">
        <v>66</v>
      </c>
      <c r="U6343" t="s">
        <v>15348</v>
      </c>
      <c r="V6343" t="s">
        <v>66</v>
      </c>
      <c r="W6343" t="s">
        <v>66</v>
      </c>
      <c r="X6343" s="4"/>
      <c r="Y6343" t="s">
        <v>20217</v>
      </c>
      <c r="Z6343" t="s">
        <v>20218</v>
      </c>
      <c r="AA6343" t="s">
        <v>20219</v>
      </c>
    </row>
    <row r="6344" spans="1:27" x14ac:dyDescent="0.25">
      <c r="A6344" t="s">
        <v>20220</v>
      </c>
      <c r="B6344" t="s">
        <v>20221</v>
      </c>
      <c r="C6344" t="s">
        <v>56</v>
      </c>
      <c r="D6344" t="s">
        <v>57</v>
      </c>
      <c r="E6344" t="s">
        <v>19403</v>
      </c>
      <c r="F6344" t="s">
        <v>59</v>
      </c>
      <c r="G6344" s="4">
        <v>39384</v>
      </c>
      <c r="H6344" s="4">
        <v>45292</v>
      </c>
      <c r="I6344" t="s">
        <v>82</v>
      </c>
      <c r="J6344" t="s">
        <v>536</v>
      </c>
      <c r="K6344" t="s">
        <v>84</v>
      </c>
      <c r="L6344" t="s">
        <v>63</v>
      </c>
      <c r="M6344" t="s">
        <v>64</v>
      </c>
      <c r="N6344" t="s">
        <v>248</v>
      </c>
      <c r="O6344" t="s">
        <v>10097</v>
      </c>
      <c r="P6344" t="s">
        <v>67</v>
      </c>
      <c r="Q6344" t="s">
        <v>68</v>
      </c>
      <c r="R6344">
        <v>1</v>
      </c>
      <c r="S6344" t="s">
        <v>69</v>
      </c>
      <c r="T6344" t="s">
        <v>66</v>
      </c>
      <c r="U6344" t="s">
        <v>15348</v>
      </c>
      <c r="V6344" t="s">
        <v>66</v>
      </c>
      <c r="W6344" t="s">
        <v>66</v>
      </c>
      <c r="X6344" s="4"/>
      <c r="Y6344" t="s">
        <v>19414</v>
      </c>
      <c r="Z6344" t="s">
        <v>20222</v>
      </c>
      <c r="AA6344" t="s">
        <v>20223</v>
      </c>
    </row>
    <row r="6345" spans="1:27" x14ac:dyDescent="0.25">
      <c r="A6345" t="s">
        <v>20224</v>
      </c>
      <c r="B6345" t="s">
        <v>20225</v>
      </c>
      <c r="C6345" t="s">
        <v>56</v>
      </c>
      <c r="D6345" t="s">
        <v>57</v>
      </c>
      <c r="E6345" t="s">
        <v>19403</v>
      </c>
      <c r="F6345" t="s">
        <v>59</v>
      </c>
      <c r="G6345" s="4">
        <v>39743</v>
      </c>
      <c r="H6345" s="4">
        <v>45394</v>
      </c>
      <c r="I6345" t="s">
        <v>82</v>
      </c>
      <c r="J6345" t="s">
        <v>18163</v>
      </c>
      <c r="K6345" t="s">
        <v>98</v>
      </c>
      <c r="L6345" t="s">
        <v>63</v>
      </c>
      <c r="M6345" t="s">
        <v>64</v>
      </c>
      <c r="N6345" t="s">
        <v>85</v>
      </c>
      <c r="O6345" t="s">
        <v>11918</v>
      </c>
      <c r="P6345" t="s">
        <v>67</v>
      </c>
      <c r="Q6345" t="s">
        <v>68</v>
      </c>
      <c r="R6345">
        <v>1</v>
      </c>
      <c r="S6345" t="s">
        <v>69</v>
      </c>
      <c r="T6345" t="s">
        <v>66</v>
      </c>
      <c r="U6345" t="s">
        <v>15348</v>
      </c>
      <c r="V6345" t="s">
        <v>66</v>
      </c>
      <c r="W6345" t="s">
        <v>66</v>
      </c>
      <c r="X6345" s="4"/>
      <c r="Y6345" t="s">
        <v>2611</v>
      </c>
      <c r="Z6345" t="s">
        <v>20226</v>
      </c>
      <c r="AA6345" t="s">
        <v>20227</v>
      </c>
    </row>
    <row r="6346" spans="1:27" x14ac:dyDescent="0.25">
      <c r="A6346" t="s">
        <v>20228</v>
      </c>
      <c r="B6346" t="s">
        <v>20229</v>
      </c>
      <c r="C6346" t="s">
        <v>56</v>
      </c>
      <c r="D6346" t="s">
        <v>57</v>
      </c>
      <c r="E6346" t="s">
        <v>19403</v>
      </c>
      <c r="F6346" t="s">
        <v>89</v>
      </c>
      <c r="G6346" s="4">
        <v>39457</v>
      </c>
      <c r="H6346" s="4">
        <v>45397</v>
      </c>
      <c r="I6346" t="s">
        <v>82</v>
      </c>
      <c r="J6346" t="s">
        <v>805</v>
      </c>
      <c r="K6346" t="s">
        <v>84</v>
      </c>
      <c r="L6346" t="s">
        <v>63</v>
      </c>
      <c r="M6346" t="s">
        <v>64</v>
      </c>
      <c r="N6346" t="s">
        <v>248</v>
      </c>
      <c r="O6346" t="s">
        <v>19681</v>
      </c>
      <c r="P6346" t="s">
        <v>67</v>
      </c>
      <c r="Q6346" t="s">
        <v>68</v>
      </c>
      <c r="R6346">
        <v>1</v>
      </c>
      <c r="S6346" t="s">
        <v>226</v>
      </c>
      <c r="T6346" t="s">
        <v>66</v>
      </c>
      <c r="U6346" t="s">
        <v>15348</v>
      </c>
      <c r="V6346" t="s">
        <v>66</v>
      </c>
      <c r="W6346" t="s">
        <v>66</v>
      </c>
      <c r="X6346" s="4">
        <v>45461</v>
      </c>
      <c r="Y6346" t="s">
        <v>2611</v>
      </c>
      <c r="Z6346" t="s">
        <v>20230</v>
      </c>
      <c r="AA6346" t="s">
        <v>20228</v>
      </c>
    </row>
    <row r="6347" spans="1:27" x14ac:dyDescent="0.25">
      <c r="A6347" t="s">
        <v>20231</v>
      </c>
      <c r="B6347" t="s">
        <v>20232</v>
      </c>
      <c r="C6347" t="s">
        <v>56</v>
      </c>
      <c r="D6347" t="s">
        <v>57</v>
      </c>
      <c r="E6347" t="s">
        <v>19403</v>
      </c>
      <c r="F6347" t="s">
        <v>89</v>
      </c>
      <c r="G6347" s="4">
        <v>45397</v>
      </c>
      <c r="H6347" s="4">
        <v>45397</v>
      </c>
      <c r="I6347" t="s">
        <v>82</v>
      </c>
      <c r="J6347" t="s">
        <v>805</v>
      </c>
      <c r="K6347" t="s">
        <v>84</v>
      </c>
      <c r="L6347" t="s">
        <v>63</v>
      </c>
      <c r="M6347" t="s">
        <v>64</v>
      </c>
      <c r="N6347" t="s">
        <v>248</v>
      </c>
      <c r="O6347" t="s">
        <v>19681</v>
      </c>
      <c r="P6347" t="s">
        <v>67</v>
      </c>
      <c r="Q6347" t="s">
        <v>68</v>
      </c>
      <c r="R6347">
        <v>1</v>
      </c>
      <c r="S6347" t="s">
        <v>69</v>
      </c>
      <c r="T6347" t="s">
        <v>66</v>
      </c>
      <c r="U6347" t="s">
        <v>15348</v>
      </c>
      <c r="V6347" t="s">
        <v>66</v>
      </c>
      <c r="W6347" t="s">
        <v>66</v>
      </c>
      <c r="X6347" s="4">
        <v>45438</v>
      </c>
      <c r="Y6347" t="s">
        <v>2611</v>
      </c>
      <c r="Z6347" t="s">
        <v>66</v>
      </c>
      <c r="AA6347" t="s">
        <v>20233</v>
      </c>
    </row>
    <row r="6348" spans="1:27" x14ac:dyDescent="0.25">
      <c r="A6348" t="s">
        <v>20234</v>
      </c>
      <c r="B6348" t="s">
        <v>20235</v>
      </c>
      <c r="C6348" t="s">
        <v>56</v>
      </c>
      <c r="D6348" t="s">
        <v>57</v>
      </c>
      <c r="E6348" t="s">
        <v>19403</v>
      </c>
      <c r="F6348" t="s">
        <v>59</v>
      </c>
      <c r="G6348" s="4">
        <v>39849</v>
      </c>
      <c r="H6348" s="4">
        <v>45398</v>
      </c>
      <c r="I6348" t="s">
        <v>82</v>
      </c>
      <c r="J6348" t="s">
        <v>97</v>
      </c>
      <c r="K6348" t="s">
        <v>98</v>
      </c>
      <c r="L6348" t="s">
        <v>63</v>
      </c>
      <c r="M6348" t="s">
        <v>64</v>
      </c>
      <c r="N6348" t="s">
        <v>248</v>
      </c>
      <c r="O6348" t="s">
        <v>10949</v>
      </c>
      <c r="P6348" t="s">
        <v>67</v>
      </c>
      <c r="Q6348" t="s">
        <v>68</v>
      </c>
      <c r="R6348">
        <v>1</v>
      </c>
      <c r="S6348" t="s">
        <v>69</v>
      </c>
      <c r="T6348" t="s">
        <v>66</v>
      </c>
      <c r="U6348" t="s">
        <v>15348</v>
      </c>
      <c r="V6348" t="s">
        <v>66</v>
      </c>
      <c r="W6348" t="s">
        <v>66</v>
      </c>
      <c r="X6348" s="4"/>
      <c r="Y6348" t="s">
        <v>2611</v>
      </c>
      <c r="Z6348" t="s">
        <v>20236</v>
      </c>
      <c r="AA6348" t="s">
        <v>20237</v>
      </c>
    </row>
    <row r="6349" spans="1:27" x14ac:dyDescent="0.25">
      <c r="A6349" t="s">
        <v>20238</v>
      </c>
      <c r="B6349" t="s">
        <v>20239</v>
      </c>
      <c r="C6349" t="s">
        <v>56</v>
      </c>
      <c r="D6349" t="s">
        <v>57</v>
      </c>
      <c r="E6349" t="s">
        <v>19403</v>
      </c>
      <c r="F6349" t="s">
        <v>59</v>
      </c>
      <c r="G6349" s="4">
        <v>39936</v>
      </c>
      <c r="H6349" s="4">
        <v>45399</v>
      </c>
      <c r="I6349" t="s">
        <v>82</v>
      </c>
      <c r="J6349" t="s">
        <v>1782</v>
      </c>
      <c r="K6349" t="s">
        <v>84</v>
      </c>
      <c r="L6349" t="s">
        <v>63</v>
      </c>
      <c r="M6349" t="s">
        <v>64</v>
      </c>
      <c r="N6349" t="s">
        <v>248</v>
      </c>
      <c r="O6349" t="s">
        <v>14024</v>
      </c>
      <c r="P6349" t="s">
        <v>67</v>
      </c>
      <c r="Q6349" t="s">
        <v>68</v>
      </c>
      <c r="R6349">
        <v>1</v>
      </c>
      <c r="S6349" t="s">
        <v>226</v>
      </c>
      <c r="T6349" t="s">
        <v>66</v>
      </c>
      <c r="U6349" t="s">
        <v>15348</v>
      </c>
      <c r="V6349" t="s">
        <v>66</v>
      </c>
      <c r="W6349" t="s">
        <v>66</v>
      </c>
      <c r="X6349" s="4"/>
      <c r="Y6349" t="s">
        <v>2611</v>
      </c>
      <c r="Z6349" t="s">
        <v>20240</v>
      </c>
      <c r="AA6349" t="s">
        <v>20241</v>
      </c>
    </row>
    <row r="6350" spans="1:27" x14ac:dyDescent="0.25">
      <c r="A6350" t="s">
        <v>20242</v>
      </c>
      <c r="B6350" t="s">
        <v>20243</v>
      </c>
      <c r="C6350" t="s">
        <v>56</v>
      </c>
      <c r="D6350" t="s">
        <v>57</v>
      </c>
      <c r="E6350" t="s">
        <v>19403</v>
      </c>
      <c r="F6350" t="s">
        <v>59</v>
      </c>
      <c r="G6350" s="4">
        <v>37005</v>
      </c>
      <c r="H6350" s="4">
        <v>45399</v>
      </c>
      <c r="I6350" t="s">
        <v>82</v>
      </c>
      <c r="J6350" t="s">
        <v>20244</v>
      </c>
      <c r="K6350" t="s">
        <v>1166</v>
      </c>
      <c r="L6350" t="s">
        <v>63</v>
      </c>
      <c r="M6350" t="s">
        <v>64</v>
      </c>
      <c r="N6350" t="s">
        <v>248</v>
      </c>
      <c r="O6350" t="s">
        <v>19037</v>
      </c>
      <c r="P6350" t="s">
        <v>67</v>
      </c>
      <c r="Q6350" t="s">
        <v>68</v>
      </c>
      <c r="R6350">
        <v>1</v>
      </c>
      <c r="S6350" t="s">
        <v>226</v>
      </c>
      <c r="T6350" t="s">
        <v>66</v>
      </c>
      <c r="U6350" t="s">
        <v>15348</v>
      </c>
      <c r="V6350" t="s">
        <v>66</v>
      </c>
      <c r="W6350" t="s">
        <v>66</v>
      </c>
      <c r="X6350" s="4"/>
      <c r="Y6350" t="s">
        <v>13616</v>
      </c>
      <c r="Z6350" t="s">
        <v>20245</v>
      </c>
      <c r="AA6350" t="s">
        <v>20246</v>
      </c>
    </row>
    <row r="6351" spans="1:27" x14ac:dyDescent="0.25">
      <c r="A6351" t="s">
        <v>20247</v>
      </c>
      <c r="B6351" t="s">
        <v>20248</v>
      </c>
      <c r="C6351" t="s">
        <v>56</v>
      </c>
      <c r="D6351" t="s">
        <v>57</v>
      </c>
      <c r="E6351" t="s">
        <v>19403</v>
      </c>
      <c r="F6351" t="s">
        <v>59</v>
      </c>
      <c r="G6351" s="4">
        <v>38511</v>
      </c>
      <c r="H6351" s="4">
        <v>45404</v>
      </c>
      <c r="I6351" t="s">
        <v>14388</v>
      </c>
      <c r="J6351" t="s">
        <v>60</v>
      </c>
      <c r="K6351" t="s">
        <v>62</v>
      </c>
      <c r="L6351" t="s">
        <v>63</v>
      </c>
      <c r="M6351" t="s">
        <v>64</v>
      </c>
      <c r="N6351" t="s">
        <v>85</v>
      </c>
      <c r="O6351" t="s">
        <v>4921</v>
      </c>
      <c r="P6351" t="s">
        <v>67</v>
      </c>
      <c r="Q6351" t="s">
        <v>68</v>
      </c>
      <c r="R6351">
        <v>1</v>
      </c>
      <c r="S6351" t="s">
        <v>69</v>
      </c>
      <c r="T6351" t="s">
        <v>66</v>
      </c>
      <c r="U6351" t="s">
        <v>15348</v>
      </c>
      <c r="V6351" t="s">
        <v>66</v>
      </c>
      <c r="W6351" t="s">
        <v>66</v>
      </c>
      <c r="X6351" s="4"/>
      <c r="Y6351" t="s">
        <v>20249</v>
      </c>
      <c r="Z6351" t="s">
        <v>20250</v>
      </c>
      <c r="AA6351" t="s">
        <v>20251</v>
      </c>
    </row>
    <row r="6352" spans="1:27" x14ac:dyDescent="0.25">
      <c r="A6352" t="s">
        <v>20252</v>
      </c>
      <c r="B6352" t="s">
        <v>20253</v>
      </c>
      <c r="C6352" t="s">
        <v>56</v>
      </c>
      <c r="D6352" t="s">
        <v>57</v>
      </c>
      <c r="E6352" t="s">
        <v>19403</v>
      </c>
      <c r="F6352" t="s">
        <v>59</v>
      </c>
      <c r="G6352" s="4">
        <v>39956</v>
      </c>
      <c r="H6352" s="4">
        <v>45405</v>
      </c>
      <c r="I6352" t="s">
        <v>82</v>
      </c>
      <c r="J6352" t="s">
        <v>216</v>
      </c>
      <c r="K6352" t="s">
        <v>84</v>
      </c>
      <c r="L6352" t="s">
        <v>63</v>
      </c>
      <c r="M6352" t="s">
        <v>64</v>
      </c>
      <c r="N6352" t="s">
        <v>248</v>
      </c>
      <c r="O6352" t="s">
        <v>3632</v>
      </c>
      <c r="P6352" t="s">
        <v>67</v>
      </c>
      <c r="Q6352" t="s">
        <v>68</v>
      </c>
      <c r="R6352">
        <v>1</v>
      </c>
      <c r="S6352" t="s">
        <v>69</v>
      </c>
      <c r="T6352" t="s">
        <v>66</v>
      </c>
      <c r="U6352" t="s">
        <v>15348</v>
      </c>
      <c r="V6352" t="s">
        <v>66</v>
      </c>
      <c r="W6352" t="s">
        <v>66</v>
      </c>
      <c r="X6352" s="4">
        <v>45438</v>
      </c>
      <c r="Y6352" t="s">
        <v>2611</v>
      </c>
      <c r="Z6352" t="s">
        <v>20254</v>
      </c>
      <c r="AA6352" t="s">
        <v>20255</v>
      </c>
    </row>
    <row r="6353" spans="1:27" x14ac:dyDescent="0.25">
      <c r="A6353" t="s">
        <v>20256</v>
      </c>
      <c r="B6353" t="s">
        <v>20257</v>
      </c>
      <c r="C6353" t="s">
        <v>56</v>
      </c>
      <c r="D6353" t="s">
        <v>57</v>
      </c>
      <c r="E6353" t="s">
        <v>19403</v>
      </c>
      <c r="F6353" t="s">
        <v>89</v>
      </c>
      <c r="G6353" s="4">
        <v>38561</v>
      </c>
      <c r="H6353" s="4">
        <v>45406</v>
      </c>
      <c r="I6353" t="s">
        <v>239</v>
      </c>
      <c r="J6353" t="s">
        <v>8533</v>
      </c>
      <c r="K6353" t="s">
        <v>8638</v>
      </c>
      <c r="L6353" t="s">
        <v>63</v>
      </c>
      <c r="M6353" t="s">
        <v>64</v>
      </c>
      <c r="N6353" t="s">
        <v>248</v>
      </c>
      <c r="O6353" t="s">
        <v>5003</v>
      </c>
      <c r="P6353" t="s">
        <v>67</v>
      </c>
      <c r="Q6353" t="s">
        <v>68</v>
      </c>
      <c r="R6353">
        <v>1</v>
      </c>
      <c r="S6353" t="s">
        <v>226</v>
      </c>
      <c r="T6353" t="s">
        <v>66</v>
      </c>
      <c r="U6353" t="s">
        <v>15348</v>
      </c>
      <c r="V6353" t="s">
        <v>66</v>
      </c>
      <c r="W6353" t="s">
        <v>66</v>
      </c>
      <c r="X6353" s="4"/>
      <c r="Y6353" t="s">
        <v>4454</v>
      </c>
      <c r="Z6353" t="s">
        <v>20258</v>
      </c>
      <c r="AA6353" t="s">
        <v>20259</v>
      </c>
    </row>
    <row r="6354" spans="1:27" x14ac:dyDescent="0.25">
      <c r="A6354" t="s">
        <v>20260</v>
      </c>
      <c r="B6354" t="s">
        <v>20261</v>
      </c>
      <c r="C6354" t="s">
        <v>56</v>
      </c>
      <c r="D6354" t="s">
        <v>57</v>
      </c>
      <c r="E6354" t="s">
        <v>19403</v>
      </c>
      <c r="F6354" t="s">
        <v>59</v>
      </c>
      <c r="G6354" s="4">
        <v>39701</v>
      </c>
      <c r="H6354" s="4">
        <v>45407</v>
      </c>
      <c r="I6354" t="s">
        <v>14388</v>
      </c>
      <c r="J6354" t="s">
        <v>61</v>
      </c>
      <c r="K6354" t="s">
        <v>92</v>
      </c>
      <c r="L6354" t="s">
        <v>63</v>
      </c>
      <c r="M6354" t="s">
        <v>64</v>
      </c>
      <c r="N6354" t="s">
        <v>248</v>
      </c>
      <c r="O6354" t="s">
        <v>8331</v>
      </c>
      <c r="P6354" t="s">
        <v>67</v>
      </c>
      <c r="Q6354" t="s">
        <v>68</v>
      </c>
      <c r="R6354">
        <v>1</v>
      </c>
      <c r="S6354" t="s">
        <v>69</v>
      </c>
      <c r="T6354" t="s">
        <v>66</v>
      </c>
      <c r="U6354" t="s">
        <v>15348</v>
      </c>
      <c r="V6354" t="s">
        <v>66</v>
      </c>
      <c r="W6354" t="s">
        <v>66</v>
      </c>
      <c r="X6354" s="4"/>
      <c r="Y6354" t="s">
        <v>4454</v>
      </c>
      <c r="Z6354" t="s">
        <v>20262</v>
      </c>
      <c r="AA6354" t="s">
        <v>20263</v>
      </c>
    </row>
    <row r="6355" spans="1:27" x14ac:dyDescent="0.25">
      <c r="A6355" t="s">
        <v>20264</v>
      </c>
      <c r="B6355" t="s">
        <v>20265</v>
      </c>
      <c r="C6355" t="s">
        <v>56</v>
      </c>
      <c r="D6355" t="s">
        <v>57</v>
      </c>
      <c r="E6355" t="s">
        <v>19403</v>
      </c>
      <c r="F6355" t="s">
        <v>89</v>
      </c>
      <c r="G6355" s="4">
        <v>38651</v>
      </c>
      <c r="H6355" s="4">
        <v>45408</v>
      </c>
      <c r="I6355" t="s">
        <v>239</v>
      </c>
      <c r="J6355" t="s">
        <v>232</v>
      </c>
      <c r="K6355" t="s">
        <v>92</v>
      </c>
      <c r="L6355" t="s">
        <v>63</v>
      </c>
      <c r="M6355" t="s">
        <v>64</v>
      </c>
      <c r="N6355" t="s">
        <v>85</v>
      </c>
      <c r="O6355" t="s">
        <v>9545</v>
      </c>
      <c r="P6355" t="s">
        <v>67</v>
      </c>
      <c r="Q6355" t="s">
        <v>68</v>
      </c>
      <c r="R6355">
        <v>1</v>
      </c>
      <c r="S6355" t="s">
        <v>69</v>
      </c>
      <c r="T6355" t="s">
        <v>66</v>
      </c>
      <c r="U6355" t="s">
        <v>15348</v>
      </c>
      <c r="V6355" t="s">
        <v>66</v>
      </c>
      <c r="W6355" t="s">
        <v>66</v>
      </c>
      <c r="X6355" s="4"/>
      <c r="Y6355" t="s">
        <v>981</v>
      </c>
      <c r="Z6355" t="s">
        <v>20266</v>
      </c>
      <c r="AA6355" t="s">
        <v>20267</v>
      </c>
    </row>
    <row r="6356" spans="1:27" x14ac:dyDescent="0.25">
      <c r="A6356" t="s">
        <v>20268</v>
      </c>
      <c r="B6356" t="s">
        <v>20269</v>
      </c>
      <c r="C6356" t="s">
        <v>56</v>
      </c>
      <c r="D6356" t="s">
        <v>57</v>
      </c>
      <c r="E6356" t="s">
        <v>19403</v>
      </c>
      <c r="F6356" t="s">
        <v>89</v>
      </c>
      <c r="G6356" s="4">
        <v>39315</v>
      </c>
      <c r="H6356" s="4">
        <v>45409</v>
      </c>
      <c r="I6356" t="s">
        <v>82</v>
      </c>
      <c r="J6356" t="s">
        <v>657</v>
      </c>
      <c r="K6356" t="s">
        <v>84</v>
      </c>
      <c r="L6356" t="s">
        <v>63</v>
      </c>
      <c r="M6356" t="s">
        <v>64</v>
      </c>
      <c r="N6356" t="s">
        <v>248</v>
      </c>
      <c r="O6356" t="s">
        <v>5704</v>
      </c>
      <c r="P6356" t="s">
        <v>67</v>
      </c>
      <c r="Q6356" t="s">
        <v>68</v>
      </c>
      <c r="R6356">
        <v>1</v>
      </c>
      <c r="S6356" t="s">
        <v>226</v>
      </c>
      <c r="T6356" t="s">
        <v>66</v>
      </c>
      <c r="U6356" t="s">
        <v>15348</v>
      </c>
      <c r="V6356" t="s">
        <v>66</v>
      </c>
      <c r="W6356" t="s">
        <v>66</v>
      </c>
      <c r="X6356" s="4">
        <v>45438</v>
      </c>
      <c r="Y6356" t="s">
        <v>2611</v>
      </c>
      <c r="Z6356" t="s">
        <v>20270</v>
      </c>
      <c r="AA6356" t="s">
        <v>20271</v>
      </c>
    </row>
    <row r="6357" spans="1:27" x14ac:dyDescent="0.25">
      <c r="A6357" t="s">
        <v>20272</v>
      </c>
      <c r="B6357" t="s">
        <v>20273</v>
      </c>
      <c r="C6357" t="s">
        <v>56</v>
      </c>
      <c r="D6357" t="s">
        <v>57</v>
      </c>
      <c r="E6357" t="s">
        <v>19403</v>
      </c>
      <c r="F6357" t="s">
        <v>89</v>
      </c>
      <c r="G6357" s="4">
        <v>40078</v>
      </c>
      <c r="H6357" s="4">
        <v>45414</v>
      </c>
      <c r="I6357" t="s">
        <v>82</v>
      </c>
      <c r="J6357" t="s">
        <v>3740</v>
      </c>
      <c r="K6357" t="s">
        <v>84</v>
      </c>
      <c r="L6357" t="s">
        <v>63</v>
      </c>
      <c r="M6357" t="s">
        <v>64</v>
      </c>
      <c r="N6357" t="s">
        <v>85</v>
      </c>
      <c r="O6357" t="s">
        <v>10266</v>
      </c>
      <c r="P6357" t="s">
        <v>67</v>
      </c>
      <c r="Q6357" t="s">
        <v>68</v>
      </c>
      <c r="R6357">
        <v>1</v>
      </c>
      <c r="S6357" t="s">
        <v>226</v>
      </c>
      <c r="T6357" t="s">
        <v>66</v>
      </c>
      <c r="U6357" t="s">
        <v>15348</v>
      </c>
      <c r="V6357" t="s">
        <v>66</v>
      </c>
      <c r="W6357" t="s">
        <v>66</v>
      </c>
      <c r="X6357" s="4"/>
      <c r="Y6357" t="s">
        <v>2611</v>
      </c>
      <c r="Z6357" t="s">
        <v>20274</v>
      </c>
      <c r="AA6357" t="s">
        <v>20275</v>
      </c>
    </row>
    <row r="6358" spans="1:27" x14ac:dyDescent="0.25">
      <c r="A6358" t="s">
        <v>20276</v>
      </c>
      <c r="B6358" t="s">
        <v>20277</v>
      </c>
      <c r="C6358" t="s">
        <v>56</v>
      </c>
      <c r="D6358" t="s">
        <v>57</v>
      </c>
      <c r="E6358" t="s">
        <v>19403</v>
      </c>
      <c r="F6358" t="s">
        <v>59</v>
      </c>
      <c r="G6358" s="4">
        <v>39457</v>
      </c>
      <c r="H6358" s="4">
        <v>45418</v>
      </c>
      <c r="I6358" t="s">
        <v>82</v>
      </c>
      <c r="J6358" t="s">
        <v>2158</v>
      </c>
      <c r="K6358" t="s">
        <v>92</v>
      </c>
      <c r="L6358" t="s">
        <v>63</v>
      </c>
      <c r="M6358" t="s">
        <v>64</v>
      </c>
      <c r="N6358" t="s">
        <v>248</v>
      </c>
      <c r="O6358" t="s">
        <v>2144</v>
      </c>
      <c r="P6358" t="s">
        <v>67</v>
      </c>
      <c r="Q6358" t="s">
        <v>68</v>
      </c>
      <c r="R6358">
        <v>1</v>
      </c>
      <c r="S6358" t="s">
        <v>69</v>
      </c>
      <c r="T6358" t="s">
        <v>66</v>
      </c>
      <c r="U6358" t="s">
        <v>15348</v>
      </c>
      <c r="V6358" t="s">
        <v>66</v>
      </c>
      <c r="W6358" t="s">
        <v>66</v>
      </c>
      <c r="X6358" s="4"/>
      <c r="Y6358" t="s">
        <v>2611</v>
      </c>
      <c r="Z6358" t="s">
        <v>66</v>
      </c>
      <c r="AA6358" t="s">
        <v>20278</v>
      </c>
    </row>
    <row r="6359" spans="1:27" x14ac:dyDescent="0.25">
      <c r="A6359" t="s">
        <v>20279</v>
      </c>
      <c r="B6359" t="s">
        <v>20280</v>
      </c>
      <c r="C6359" t="s">
        <v>56</v>
      </c>
      <c r="D6359" t="s">
        <v>57</v>
      </c>
      <c r="E6359" t="s">
        <v>19403</v>
      </c>
      <c r="F6359" t="s">
        <v>89</v>
      </c>
      <c r="G6359" s="4">
        <v>38862</v>
      </c>
      <c r="H6359" s="4">
        <v>45420</v>
      </c>
      <c r="I6359" t="s">
        <v>14388</v>
      </c>
      <c r="J6359" t="s">
        <v>61</v>
      </c>
      <c r="K6359" t="s">
        <v>62</v>
      </c>
      <c r="L6359" t="s">
        <v>63</v>
      </c>
      <c r="M6359" t="s">
        <v>64</v>
      </c>
      <c r="N6359" t="s">
        <v>85</v>
      </c>
      <c r="O6359" t="s">
        <v>8766</v>
      </c>
      <c r="P6359" t="s">
        <v>67</v>
      </c>
      <c r="Q6359" t="s">
        <v>68</v>
      </c>
      <c r="R6359">
        <v>1</v>
      </c>
      <c r="S6359" t="s">
        <v>69</v>
      </c>
      <c r="T6359" t="s">
        <v>66</v>
      </c>
      <c r="U6359" t="s">
        <v>15348</v>
      </c>
      <c r="V6359" t="s">
        <v>66</v>
      </c>
      <c r="W6359" t="s">
        <v>66</v>
      </c>
      <c r="X6359" s="4"/>
      <c r="Y6359" t="s">
        <v>19578</v>
      </c>
      <c r="Z6359" t="s">
        <v>20281</v>
      </c>
      <c r="AA6359" t="s">
        <v>20282</v>
      </c>
    </row>
    <row r="6360" spans="1:27" x14ac:dyDescent="0.25">
      <c r="A6360" t="s">
        <v>20283</v>
      </c>
      <c r="B6360" t="s">
        <v>20284</v>
      </c>
      <c r="C6360" t="s">
        <v>56</v>
      </c>
      <c r="D6360" t="s">
        <v>57</v>
      </c>
      <c r="E6360" t="s">
        <v>19403</v>
      </c>
      <c r="F6360" t="s">
        <v>59</v>
      </c>
      <c r="G6360" s="4">
        <v>39140</v>
      </c>
      <c r="H6360" s="4">
        <v>45421</v>
      </c>
      <c r="I6360" t="s">
        <v>82</v>
      </c>
      <c r="J6360" t="s">
        <v>10747</v>
      </c>
      <c r="K6360" t="s">
        <v>92</v>
      </c>
      <c r="L6360" t="s">
        <v>63</v>
      </c>
      <c r="M6360" t="s">
        <v>64</v>
      </c>
      <c r="N6360" t="s">
        <v>85</v>
      </c>
      <c r="O6360" t="s">
        <v>651</v>
      </c>
      <c r="P6360" t="s">
        <v>67</v>
      </c>
      <c r="Q6360" t="s">
        <v>68</v>
      </c>
      <c r="R6360">
        <v>1</v>
      </c>
      <c r="S6360" t="s">
        <v>69</v>
      </c>
      <c r="T6360" t="s">
        <v>66</v>
      </c>
      <c r="U6360" t="s">
        <v>15348</v>
      </c>
      <c r="V6360" t="s">
        <v>66</v>
      </c>
      <c r="W6360" t="s">
        <v>66</v>
      </c>
      <c r="X6360" s="4"/>
      <c r="Y6360" t="s">
        <v>5414</v>
      </c>
      <c r="Z6360" t="s">
        <v>20285</v>
      </c>
      <c r="AA6360" t="s">
        <v>20286</v>
      </c>
    </row>
    <row r="6361" spans="1:27" x14ac:dyDescent="0.25">
      <c r="A6361" t="s">
        <v>20287</v>
      </c>
      <c r="B6361" t="s">
        <v>20288</v>
      </c>
      <c r="C6361" t="s">
        <v>56</v>
      </c>
      <c r="D6361" t="s">
        <v>57</v>
      </c>
      <c r="E6361" t="s">
        <v>19403</v>
      </c>
      <c r="F6361" t="s">
        <v>59</v>
      </c>
      <c r="G6361" s="4">
        <v>39520</v>
      </c>
      <c r="H6361" s="4">
        <v>45422</v>
      </c>
      <c r="I6361" t="s">
        <v>82</v>
      </c>
      <c r="J6361" t="s">
        <v>20289</v>
      </c>
      <c r="K6361" t="s">
        <v>98</v>
      </c>
      <c r="L6361" t="s">
        <v>63</v>
      </c>
      <c r="M6361" t="s">
        <v>64</v>
      </c>
      <c r="N6361" t="s">
        <v>248</v>
      </c>
      <c r="O6361" t="s">
        <v>10196</v>
      </c>
      <c r="P6361" t="s">
        <v>67</v>
      </c>
      <c r="Q6361" t="s">
        <v>68</v>
      </c>
      <c r="R6361">
        <v>1</v>
      </c>
      <c r="S6361" t="s">
        <v>69</v>
      </c>
      <c r="T6361" t="s">
        <v>66</v>
      </c>
      <c r="U6361" t="s">
        <v>15348</v>
      </c>
      <c r="V6361" t="s">
        <v>66</v>
      </c>
      <c r="W6361" t="s">
        <v>66</v>
      </c>
      <c r="X6361" s="4"/>
      <c r="Y6361" t="s">
        <v>12269</v>
      </c>
      <c r="Z6361" t="s">
        <v>20290</v>
      </c>
      <c r="AA6361" t="s">
        <v>20291</v>
      </c>
    </row>
    <row r="6362" spans="1:27" x14ac:dyDescent="0.25">
      <c r="A6362" t="s">
        <v>20292</v>
      </c>
      <c r="B6362" t="s">
        <v>20293</v>
      </c>
      <c r="C6362" t="s">
        <v>56</v>
      </c>
      <c r="D6362" t="s">
        <v>57</v>
      </c>
      <c r="E6362" t="s">
        <v>19403</v>
      </c>
      <c r="F6362" t="s">
        <v>59</v>
      </c>
      <c r="G6362" s="4">
        <v>39765</v>
      </c>
      <c r="H6362" s="4">
        <v>45422</v>
      </c>
      <c r="I6362" t="s">
        <v>82</v>
      </c>
      <c r="J6362" t="s">
        <v>12142</v>
      </c>
      <c r="K6362" t="s">
        <v>84</v>
      </c>
      <c r="L6362" t="s">
        <v>63</v>
      </c>
      <c r="M6362" t="s">
        <v>64</v>
      </c>
      <c r="N6362" t="s">
        <v>248</v>
      </c>
      <c r="O6362" t="s">
        <v>270</v>
      </c>
      <c r="P6362" t="s">
        <v>67</v>
      </c>
      <c r="Q6362" t="s">
        <v>66</v>
      </c>
      <c r="R6362">
        <v>1</v>
      </c>
      <c r="S6362" t="s">
        <v>226</v>
      </c>
      <c r="T6362" t="s">
        <v>66</v>
      </c>
      <c r="U6362" t="s">
        <v>15348</v>
      </c>
      <c r="V6362" t="s">
        <v>66</v>
      </c>
      <c r="W6362" t="s">
        <v>66</v>
      </c>
      <c r="X6362" s="4"/>
      <c r="Y6362" t="s">
        <v>7068</v>
      </c>
      <c r="Z6362" t="s">
        <v>20294</v>
      </c>
      <c r="AA6362" t="s">
        <v>20295</v>
      </c>
    </row>
    <row r="6363" spans="1:27" x14ac:dyDescent="0.25">
      <c r="A6363" t="s">
        <v>20296</v>
      </c>
      <c r="B6363" t="s">
        <v>20297</v>
      </c>
      <c r="C6363" t="s">
        <v>56</v>
      </c>
      <c r="D6363" t="s">
        <v>57</v>
      </c>
      <c r="E6363" t="s">
        <v>19403</v>
      </c>
      <c r="F6363" t="s">
        <v>59</v>
      </c>
      <c r="G6363" s="4">
        <v>39816</v>
      </c>
      <c r="H6363" s="4">
        <v>45422</v>
      </c>
      <c r="I6363" t="s">
        <v>82</v>
      </c>
      <c r="J6363" t="s">
        <v>7294</v>
      </c>
      <c r="K6363" t="s">
        <v>98</v>
      </c>
      <c r="L6363" t="s">
        <v>63</v>
      </c>
      <c r="M6363" t="s">
        <v>64</v>
      </c>
      <c r="N6363" t="s">
        <v>248</v>
      </c>
      <c r="O6363" t="s">
        <v>2484</v>
      </c>
      <c r="P6363" t="s">
        <v>67</v>
      </c>
      <c r="Q6363" t="s">
        <v>68</v>
      </c>
      <c r="R6363">
        <v>1</v>
      </c>
      <c r="S6363" t="s">
        <v>69</v>
      </c>
      <c r="T6363" t="s">
        <v>66</v>
      </c>
      <c r="U6363" t="s">
        <v>15348</v>
      </c>
      <c r="V6363" t="s">
        <v>66</v>
      </c>
      <c r="W6363" t="s">
        <v>66</v>
      </c>
      <c r="X6363" s="4"/>
      <c r="Y6363" t="s">
        <v>4452</v>
      </c>
      <c r="Z6363" t="s">
        <v>20294</v>
      </c>
      <c r="AA6363" t="s">
        <v>20298</v>
      </c>
    </row>
    <row r="6364" spans="1:27" x14ac:dyDescent="0.25">
      <c r="A6364" t="s">
        <v>20299</v>
      </c>
      <c r="B6364" t="s">
        <v>20300</v>
      </c>
      <c r="C6364" t="s">
        <v>56</v>
      </c>
      <c r="D6364" t="s">
        <v>57</v>
      </c>
      <c r="E6364" t="s">
        <v>19403</v>
      </c>
      <c r="F6364" t="s">
        <v>89</v>
      </c>
      <c r="G6364" s="4">
        <v>39230</v>
      </c>
      <c r="H6364" s="4">
        <v>45422</v>
      </c>
      <c r="I6364" t="s">
        <v>82</v>
      </c>
      <c r="J6364" t="s">
        <v>66</v>
      </c>
      <c r="K6364" t="s">
        <v>84</v>
      </c>
      <c r="L6364" t="s">
        <v>63</v>
      </c>
      <c r="M6364" t="s">
        <v>64</v>
      </c>
      <c r="N6364" t="s">
        <v>248</v>
      </c>
      <c r="O6364" t="s">
        <v>20301</v>
      </c>
      <c r="P6364" t="s">
        <v>67</v>
      </c>
      <c r="Q6364" t="s">
        <v>68</v>
      </c>
      <c r="R6364">
        <v>1</v>
      </c>
      <c r="S6364" t="s">
        <v>226</v>
      </c>
      <c r="T6364" t="s">
        <v>66</v>
      </c>
      <c r="U6364" t="s">
        <v>15348</v>
      </c>
      <c r="V6364" t="s">
        <v>66</v>
      </c>
      <c r="W6364" t="s">
        <v>66</v>
      </c>
      <c r="X6364" s="4">
        <v>45448</v>
      </c>
      <c r="Y6364" t="s">
        <v>2611</v>
      </c>
      <c r="Z6364" t="s">
        <v>66</v>
      </c>
      <c r="AA6364" t="s">
        <v>20302</v>
      </c>
    </row>
    <row r="6365" spans="1:27" x14ac:dyDescent="0.25">
      <c r="A6365" t="s">
        <v>20303</v>
      </c>
      <c r="B6365" t="s">
        <v>20304</v>
      </c>
      <c r="C6365" t="s">
        <v>56</v>
      </c>
      <c r="D6365" t="s">
        <v>57</v>
      </c>
      <c r="E6365" t="s">
        <v>19403</v>
      </c>
      <c r="F6365" t="s">
        <v>89</v>
      </c>
      <c r="G6365" s="4">
        <v>39912</v>
      </c>
      <c r="H6365" s="4">
        <v>45422</v>
      </c>
      <c r="I6365" t="s">
        <v>82</v>
      </c>
      <c r="J6365" t="s">
        <v>1124</v>
      </c>
      <c r="K6365" t="s">
        <v>92</v>
      </c>
      <c r="L6365" t="s">
        <v>63</v>
      </c>
      <c r="M6365" t="s">
        <v>64</v>
      </c>
      <c r="N6365" t="s">
        <v>248</v>
      </c>
      <c r="O6365" t="s">
        <v>20301</v>
      </c>
      <c r="P6365" t="s">
        <v>67</v>
      </c>
      <c r="Q6365" t="s">
        <v>68</v>
      </c>
      <c r="R6365">
        <v>1</v>
      </c>
      <c r="S6365" t="s">
        <v>69</v>
      </c>
      <c r="T6365" t="s">
        <v>66</v>
      </c>
      <c r="U6365" t="s">
        <v>15348</v>
      </c>
      <c r="V6365" t="s">
        <v>66</v>
      </c>
      <c r="W6365" t="s">
        <v>66</v>
      </c>
      <c r="X6365" s="4">
        <v>45448</v>
      </c>
      <c r="Y6365" t="s">
        <v>2611</v>
      </c>
      <c r="Z6365" t="s">
        <v>66</v>
      </c>
      <c r="AA6365" t="s">
        <v>20305</v>
      </c>
    </row>
    <row r="6366" spans="1:27" x14ac:dyDescent="0.25">
      <c r="A6366" t="s">
        <v>20306</v>
      </c>
      <c r="B6366" t="s">
        <v>20307</v>
      </c>
      <c r="C6366" t="s">
        <v>56</v>
      </c>
      <c r="D6366" t="s">
        <v>57</v>
      </c>
      <c r="E6366" t="s">
        <v>19403</v>
      </c>
      <c r="F6366" t="s">
        <v>89</v>
      </c>
      <c r="G6366" s="4">
        <v>39875</v>
      </c>
      <c r="H6366" s="4">
        <v>45422</v>
      </c>
      <c r="I6366" t="s">
        <v>82</v>
      </c>
      <c r="J6366" t="s">
        <v>66</v>
      </c>
      <c r="K6366" t="s">
        <v>84</v>
      </c>
      <c r="L6366" t="s">
        <v>63</v>
      </c>
      <c r="M6366" t="s">
        <v>64</v>
      </c>
      <c r="N6366" t="s">
        <v>248</v>
      </c>
      <c r="O6366" t="s">
        <v>20301</v>
      </c>
      <c r="P6366" t="s">
        <v>67</v>
      </c>
      <c r="Q6366" t="s">
        <v>68</v>
      </c>
      <c r="R6366">
        <v>1</v>
      </c>
      <c r="S6366" t="s">
        <v>226</v>
      </c>
      <c r="T6366" t="s">
        <v>66</v>
      </c>
      <c r="U6366" t="s">
        <v>15348</v>
      </c>
      <c r="V6366" t="s">
        <v>66</v>
      </c>
      <c r="W6366" t="s">
        <v>66</v>
      </c>
      <c r="X6366" s="4">
        <v>45448</v>
      </c>
      <c r="Y6366" t="s">
        <v>2611</v>
      </c>
      <c r="Z6366" t="s">
        <v>20308</v>
      </c>
      <c r="AA6366" t="s">
        <v>20309</v>
      </c>
    </row>
    <row r="6367" spans="1:27" x14ac:dyDescent="0.25">
      <c r="A6367" t="s">
        <v>20310</v>
      </c>
      <c r="B6367" t="s">
        <v>20311</v>
      </c>
      <c r="C6367" t="s">
        <v>56</v>
      </c>
      <c r="D6367" t="s">
        <v>57</v>
      </c>
      <c r="E6367" t="s">
        <v>19403</v>
      </c>
      <c r="F6367" t="s">
        <v>89</v>
      </c>
      <c r="G6367" s="4">
        <v>39253</v>
      </c>
      <c r="H6367" s="4">
        <v>45422</v>
      </c>
      <c r="I6367" t="s">
        <v>82</v>
      </c>
      <c r="J6367" t="s">
        <v>8033</v>
      </c>
      <c r="K6367" t="s">
        <v>92</v>
      </c>
      <c r="L6367" t="s">
        <v>63</v>
      </c>
      <c r="M6367" t="s">
        <v>64</v>
      </c>
      <c r="N6367" t="s">
        <v>248</v>
      </c>
      <c r="O6367" t="s">
        <v>10949</v>
      </c>
      <c r="P6367" t="s">
        <v>67</v>
      </c>
      <c r="Q6367" t="s">
        <v>68</v>
      </c>
      <c r="R6367">
        <v>1</v>
      </c>
      <c r="S6367" t="s">
        <v>69</v>
      </c>
      <c r="T6367" t="s">
        <v>66</v>
      </c>
      <c r="U6367" t="s">
        <v>15348</v>
      </c>
      <c r="V6367" t="s">
        <v>66</v>
      </c>
      <c r="W6367" t="s">
        <v>66</v>
      </c>
      <c r="X6367" s="4">
        <v>45461</v>
      </c>
      <c r="Y6367" t="s">
        <v>2611</v>
      </c>
      <c r="Z6367" t="s">
        <v>20312</v>
      </c>
      <c r="AA6367" t="s">
        <v>20313</v>
      </c>
    </row>
    <row r="6368" spans="1:27" x14ac:dyDescent="0.25">
      <c r="A6368" t="s">
        <v>20314</v>
      </c>
      <c r="B6368" t="s">
        <v>20315</v>
      </c>
      <c r="C6368" t="s">
        <v>56</v>
      </c>
      <c r="D6368" t="s">
        <v>57</v>
      </c>
      <c r="E6368" t="s">
        <v>19403</v>
      </c>
      <c r="F6368" t="s">
        <v>89</v>
      </c>
      <c r="G6368" s="4">
        <v>39912</v>
      </c>
      <c r="H6368" s="4">
        <v>45422</v>
      </c>
      <c r="I6368" t="s">
        <v>82</v>
      </c>
      <c r="J6368" t="s">
        <v>654</v>
      </c>
      <c r="K6368" t="s">
        <v>84</v>
      </c>
      <c r="L6368" t="s">
        <v>63</v>
      </c>
      <c r="M6368" t="s">
        <v>64</v>
      </c>
      <c r="N6368" t="s">
        <v>85</v>
      </c>
      <c r="O6368" t="s">
        <v>651</v>
      </c>
      <c r="P6368" t="s">
        <v>67</v>
      </c>
      <c r="Q6368" t="s">
        <v>68</v>
      </c>
      <c r="R6368">
        <v>1</v>
      </c>
      <c r="S6368" t="s">
        <v>69</v>
      </c>
      <c r="T6368" t="s">
        <v>66</v>
      </c>
      <c r="U6368" t="s">
        <v>15348</v>
      </c>
      <c r="V6368" t="s">
        <v>66</v>
      </c>
      <c r="W6368" t="s">
        <v>66</v>
      </c>
      <c r="X6368" s="4"/>
      <c r="Y6368" t="s">
        <v>2611</v>
      </c>
      <c r="Z6368" t="s">
        <v>20316</v>
      </c>
      <c r="AA6368" t="s">
        <v>20317</v>
      </c>
    </row>
    <row r="6369" spans="1:27" x14ac:dyDescent="0.25">
      <c r="A6369" t="s">
        <v>20318</v>
      </c>
      <c r="B6369" t="s">
        <v>20319</v>
      </c>
      <c r="C6369" t="s">
        <v>56</v>
      </c>
      <c r="D6369" t="s">
        <v>57</v>
      </c>
      <c r="E6369" t="s">
        <v>19403</v>
      </c>
      <c r="F6369" t="s">
        <v>59</v>
      </c>
      <c r="G6369" s="4">
        <v>39859</v>
      </c>
      <c r="H6369" s="4">
        <v>45422</v>
      </c>
      <c r="I6369" t="s">
        <v>82</v>
      </c>
      <c r="J6369" t="s">
        <v>966</v>
      </c>
      <c r="K6369" t="s">
        <v>92</v>
      </c>
      <c r="L6369" t="s">
        <v>63</v>
      </c>
      <c r="M6369" t="s">
        <v>64</v>
      </c>
      <c r="N6369" t="s">
        <v>85</v>
      </c>
      <c r="O6369" t="s">
        <v>129</v>
      </c>
      <c r="P6369" t="s">
        <v>67</v>
      </c>
      <c r="Q6369" t="s">
        <v>68</v>
      </c>
      <c r="R6369">
        <v>1</v>
      </c>
      <c r="S6369" t="s">
        <v>69</v>
      </c>
      <c r="T6369" t="s">
        <v>66</v>
      </c>
      <c r="U6369" t="s">
        <v>15348</v>
      </c>
      <c r="V6369" t="s">
        <v>66</v>
      </c>
      <c r="W6369" t="s">
        <v>66</v>
      </c>
      <c r="X6369" s="4">
        <v>45448</v>
      </c>
      <c r="Y6369" t="s">
        <v>2611</v>
      </c>
      <c r="Z6369" t="s">
        <v>20320</v>
      </c>
      <c r="AA6369" t="s">
        <v>20321</v>
      </c>
    </row>
    <row r="6370" spans="1:27" x14ac:dyDescent="0.25">
      <c r="A6370" t="s">
        <v>20322</v>
      </c>
      <c r="B6370" t="s">
        <v>20323</v>
      </c>
      <c r="C6370" t="s">
        <v>56</v>
      </c>
      <c r="D6370" t="s">
        <v>57</v>
      </c>
      <c r="E6370" t="s">
        <v>19403</v>
      </c>
      <c r="F6370" t="s">
        <v>59</v>
      </c>
      <c r="G6370" s="4">
        <v>39591</v>
      </c>
      <c r="H6370" s="4">
        <v>45423</v>
      </c>
      <c r="I6370" t="s">
        <v>82</v>
      </c>
      <c r="J6370" t="s">
        <v>2622</v>
      </c>
      <c r="K6370" t="s">
        <v>92</v>
      </c>
      <c r="L6370" t="s">
        <v>63</v>
      </c>
      <c r="M6370" t="s">
        <v>64</v>
      </c>
      <c r="N6370" t="s">
        <v>85</v>
      </c>
      <c r="O6370" t="s">
        <v>4512</v>
      </c>
      <c r="P6370" t="s">
        <v>67</v>
      </c>
      <c r="Q6370" t="s">
        <v>68</v>
      </c>
      <c r="R6370">
        <v>1</v>
      </c>
      <c r="S6370" t="s">
        <v>69</v>
      </c>
      <c r="T6370" t="s">
        <v>66</v>
      </c>
      <c r="U6370" t="s">
        <v>15348</v>
      </c>
      <c r="V6370" t="s">
        <v>66</v>
      </c>
      <c r="W6370" t="s">
        <v>66</v>
      </c>
      <c r="X6370" s="4"/>
      <c r="Y6370" t="s">
        <v>3595</v>
      </c>
      <c r="Z6370" t="s">
        <v>66</v>
      </c>
      <c r="AA6370" t="s">
        <v>20324</v>
      </c>
    </row>
    <row r="6371" spans="1:27" x14ac:dyDescent="0.25">
      <c r="A6371" t="s">
        <v>20325</v>
      </c>
      <c r="B6371" t="s">
        <v>19238</v>
      </c>
      <c r="C6371" t="s">
        <v>56</v>
      </c>
      <c r="D6371" t="s">
        <v>57</v>
      </c>
      <c r="E6371" t="s">
        <v>19403</v>
      </c>
      <c r="F6371" t="s">
        <v>59</v>
      </c>
      <c r="G6371" s="4">
        <v>39720</v>
      </c>
      <c r="H6371" s="4">
        <v>45423</v>
      </c>
      <c r="I6371" t="s">
        <v>82</v>
      </c>
      <c r="J6371" t="s">
        <v>12265</v>
      </c>
      <c r="K6371" t="s">
        <v>84</v>
      </c>
      <c r="L6371" t="s">
        <v>63</v>
      </c>
      <c r="M6371" t="s">
        <v>64</v>
      </c>
      <c r="N6371" t="s">
        <v>248</v>
      </c>
      <c r="O6371" t="s">
        <v>20326</v>
      </c>
      <c r="P6371" t="s">
        <v>67</v>
      </c>
      <c r="Q6371" t="s">
        <v>68</v>
      </c>
      <c r="R6371">
        <v>1</v>
      </c>
      <c r="S6371" t="s">
        <v>226</v>
      </c>
      <c r="T6371" t="s">
        <v>66</v>
      </c>
      <c r="U6371" t="s">
        <v>15348</v>
      </c>
      <c r="V6371" t="s">
        <v>66</v>
      </c>
      <c r="W6371" t="s">
        <v>66</v>
      </c>
      <c r="X6371" s="4"/>
      <c r="Y6371" t="s">
        <v>5475</v>
      </c>
      <c r="Z6371" t="s">
        <v>20327</v>
      </c>
      <c r="AA6371" t="s">
        <v>20328</v>
      </c>
    </row>
    <row r="6372" spans="1:27" x14ac:dyDescent="0.25">
      <c r="A6372" t="s">
        <v>20329</v>
      </c>
      <c r="B6372" t="s">
        <v>20330</v>
      </c>
      <c r="C6372" t="s">
        <v>56</v>
      </c>
      <c r="D6372" t="s">
        <v>57</v>
      </c>
      <c r="E6372" t="s">
        <v>19403</v>
      </c>
      <c r="F6372" t="s">
        <v>59</v>
      </c>
      <c r="G6372" s="4">
        <v>39737</v>
      </c>
      <c r="H6372" s="4">
        <v>45423</v>
      </c>
      <c r="I6372" t="s">
        <v>82</v>
      </c>
      <c r="J6372" t="s">
        <v>1428</v>
      </c>
      <c r="K6372" t="s">
        <v>98</v>
      </c>
      <c r="L6372" t="s">
        <v>63</v>
      </c>
      <c r="M6372" t="s">
        <v>64</v>
      </c>
      <c r="N6372" t="s">
        <v>248</v>
      </c>
      <c r="O6372" t="s">
        <v>10949</v>
      </c>
      <c r="P6372" t="s">
        <v>67</v>
      </c>
      <c r="Q6372" t="s">
        <v>6562</v>
      </c>
      <c r="R6372">
        <v>1</v>
      </c>
      <c r="S6372" t="s">
        <v>69</v>
      </c>
      <c r="T6372" t="s">
        <v>66</v>
      </c>
      <c r="U6372" t="s">
        <v>15348</v>
      </c>
      <c r="V6372" t="s">
        <v>66</v>
      </c>
      <c r="W6372" t="s">
        <v>66</v>
      </c>
      <c r="X6372" s="4"/>
      <c r="Y6372" t="s">
        <v>4454</v>
      </c>
      <c r="Z6372" t="s">
        <v>20331</v>
      </c>
      <c r="AA6372" t="s">
        <v>20332</v>
      </c>
    </row>
    <row r="6373" spans="1:27" x14ac:dyDescent="0.25">
      <c r="A6373" t="s">
        <v>20333</v>
      </c>
      <c r="B6373" t="s">
        <v>20334</v>
      </c>
      <c r="C6373" t="s">
        <v>56</v>
      </c>
      <c r="D6373" t="s">
        <v>57</v>
      </c>
      <c r="E6373" t="s">
        <v>19403</v>
      </c>
      <c r="F6373" t="s">
        <v>89</v>
      </c>
      <c r="G6373" s="4">
        <v>39480</v>
      </c>
      <c r="H6373" s="4">
        <v>45424</v>
      </c>
      <c r="I6373" t="s">
        <v>82</v>
      </c>
      <c r="J6373" t="s">
        <v>66</v>
      </c>
      <c r="K6373" t="s">
        <v>92</v>
      </c>
      <c r="L6373" t="s">
        <v>63</v>
      </c>
      <c r="M6373" t="s">
        <v>64</v>
      </c>
      <c r="N6373" t="s">
        <v>248</v>
      </c>
      <c r="O6373" t="s">
        <v>4796</v>
      </c>
      <c r="P6373" t="s">
        <v>67</v>
      </c>
      <c r="Q6373" t="s">
        <v>68</v>
      </c>
      <c r="R6373">
        <v>1</v>
      </c>
      <c r="S6373" t="s">
        <v>69</v>
      </c>
      <c r="T6373" t="s">
        <v>66</v>
      </c>
      <c r="U6373" t="s">
        <v>15348</v>
      </c>
      <c r="V6373" t="s">
        <v>66</v>
      </c>
      <c r="W6373" t="s">
        <v>66</v>
      </c>
      <c r="X6373" s="4">
        <v>45450</v>
      </c>
      <c r="Y6373" t="s">
        <v>4454</v>
      </c>
      <c r="Z6373" t="s">
        <v>66</v>
      </c>
      <c r="AA6373" t="s">
        <v>66</v>
      </c>
    </row>
    <row r="6374" spans="1:27" x14ac:dyDescent="0.25">
      <c r="A6374" t="s">
        <v>20335</v>
      </c>
      <c r="B6374" t="s">
        <v>20336</v>
      </c>
      <c r="C6374" t="s">
        <v>56</v>
      </c>
      <c r="D6374" t="s">
        <v>57</v>
      </c>
      <c r="E6374" t="s">
        <v>19403</v>
      </c>
      <c r="F6374" t="s">
        <v>89</v>
      </c>
      <c r="G6374" s="4">
        <v>39537</v>
      </c>
      <c r="H6374" s="4">
        <v>45424</v>
      </c>
      <c r="I6374" t="s">
        <v>82</v>
      </c>
      <c r="J6374" t="s">
        <v>83</v>
      </c>
      <c r="K6374" t="s">
        <v>84</v>
      </c>
      <c r="L6374" t="s">
        <v>63</v>
      </c>
      <c r="M6374" t="s">
        <v>64</v>
      </c>
      <c r="N6374" t="s">
        <v>248</v>
      </c>
      <c r="O6374" t="s">
        <v>10949</v>
      </c>
      <c r="P6374" t="s">
        <v>67</v>
      </c>
      <c r="Q6374" t="s">
        <v>68</v>
      </c>
      <c r="R6374">
        <v>1</v>
      </c>
      <c r="S6374" t="s">
        <v>226</v>
      </c>
      <c r="T6374" t="s">
        <v>66</v>
      </c>
      <c r="U6374" t="s">
        <v>15348</v>
      </c>
      <c r="V6374" t="s">
        <v>66</v>
      </c>
      <c r="W6374" t="s">
        <v>66</v>
      </c>
      <c r="X6374" s="4"/>
      <c r="Y6374" t="s">
        <v>2611</v>
      </c>
      <c r="Z6374" t="s">
        <v>20337</v>
      </c>
      <c r="AA6374" t="s">
        <v>20338</v>
      </c>
    </row>
    <row r="6375" spans="1:27" x14ac:dyDescent="0.25">
      <c r="A6375" t="s">
        <v>20339</v>
      </c>
      <c r="B6375" t="s">
        <v>707</v>
      </c>
      <c r="C6375" t="s">
        <v>56</v>
      </c>
      <c r="D6375" t="s">
        <v>57</v>
      </c>
      <c r="E6375" t="s">
        <v>19403</v>
      </c>
      <c r="F6375" t="s">
        <v>89</v>
      </c>
      <c r="G6375" s="4">
        <v>40014</v>
      </c>
      <c r="H6375" s="4">
        <v>45424</v>
      </c>
      <c r="I6375" t="s">
        <v>82</v>
      </c>
      <c r="J6375" t="s">
        <v>83</v>
      </c>
      <c r="K6375" t="s">
        <v>84</v>
      </c>
      <c r="L6375" t="s">
        <v>63</v>
      </c>
      <c r="M6375" t="s">
        <v>64</v>
      </c>
      <c r="N6375" t="s">
        <v>248</v>
      </c>
      <c r="O6375" t="s">
        <v>1219</v>
      </c>
      <c r="P6375" t="s">
        <v>67</v>
      </c>
      <c r="Q6375" t="s">
        <v>68</v>
      </c>
      <c r="R6375">
        <v>1</v>
      </c>
      <c r="S6375" t="s">
        <v>226</v>
      </c>
      <c r="T6375" t="s">
        <v>66</v>
      </c>
      <c r="U6375" t="s">
        <v>15348</v>
      </c>
      <c r="V6375" t="s">
        <v>66</v>
      </c>
      <c r="W6375" t="s">
        <v>66</v>
      </c>
      <c r="X6375" s="4"/>
      <c r="Y6375" t="s">
        <v>2611</v>
      </c>
      <c r="Z6375" t="s">
        <v>20340</v>
      </c>
      <c r="AA6375" t="s">
        <v>20341</v>
      </c>
    </row>
    <row r="6376" spans="1:27" x14ac:dyDescent="0.25">
      <c r="A6376" t="s">
        <v>20342</v>
      </c>
      <c r="B6376" t="s">
        <v>20343</v>
      </c>
      <c r="C6376" t="s">
        <v>56</v>
      </c>
      <c r="D6376" t="s">
        <v>57</v>
      </c>
      <c r="E6376" t="s">
        <v>19403</v>
      </c>
      <c r="F6376" t="s">
        <v>59</v>
      </c>
      <c r="G6376" s="4">
        <v>39998</v>
      </c>
      <c r="H6376" s="4">
        <v>45425</v>
      </c>
      <c r="I6376" t="s">
        <v>82</v>
      </c>
      <c r="J6376" t="s">
        <v>678</v>
      </c>
      <c r="K6376" t="s">
        <v>92</v>
      </c>
      <c r="L6376" t="s">
        <v>63</v>
      </c>
      <c r="M6376" t="s">
        <v>64</v>
      </c>
      <c r="N6376" t="s">
        <v>248</v>
      </c>
      <c r="O6376" t="s">
        <v>3681</v>
      </c>
      <c r="P6376" t="s">
        <v>67</v>
      </c>
      <c r="Q6376" t="s">
        <v>68</v>
      </c>
      <c r="R6376">
        <v>1</v>
      </c>
      <c r="S6376" t="s">
        <v>69</v>
      </c>
      <c r="T6376" t="s">
        <v>66</v>
      </c>
      <c r="U6376" t="s">
        <v>15348</v>
      </c>
      <c r="V6376" t="s">
        <v>66</v>
      </c>
      <c r="W6376" t="s">
        <v>66</v>
      </c>
      <c r="X6376" s="4"/>
      <c r="Y6376" t="s">
        <v>2883</v>
      </c>
      <c r="Z6376" t="s">
        <v>20344</v>
      </c>
      <c r="AA6376" t="s">
        <v>20345</v>
      </c>
    </row>
    <row r="6377" spans="1:27" x14ac:dyDescent="0.25">
      <c r="A6377" t="s">
        <v>20346</v>
      </c>
      <c r="B6377" t="s">
        <v>20347</v>
      </c>
      <c r="C6377" t="s">
        <v>56</v>
      </c>
      <c r="D6377" t="s">
        <v>57</v>
      </c>
      <c r="E6377" t="s">
        <v>19403</v>
      </c>
      <c r="F6377" t="s">
        <v>89</v>
      </c>
      <c r="G6377" s="4">
        <v>39445</v>
      </c>
      <c r="H6377" s="4">
        <v>45425</v>
      </c>
      <c r="I6377" t="s">
        <v>82</v>
      </c>
      <c r="J6377" t="s">
        <v>91</v>
      </c>
      <c r="K6377" t="s">
        <v>92</v>
      </c>
      <c r="L6377" t="s">
        <v>63</v>
      </c>
      <c r="M6377" t="s">
        <v>64</v>
      </c>
      <c r="N6377" t="s">
        <v>248</v>
      </c>
      <c r="O6377" t="s">
        <v>6909</v>
      </c>
      <c r="P6377" t="s">
        <v>67</v>
      </c>
      <c r="Q6377" t="s">
        <v>68</v>
      </c>
      <c r="R6377">
        <v>1</v>
      </c>
      <c r="S6377" t="s">
        <v>69</v>
      </c>
      <c r="T6377" t="s">
        <v>66</v>
      </c>
      <c r="U6377" t="s">
        <v>15348</v>
      </c>
      <c r="V6377" t="s">
        <v>66</v>
      </c>
      <c r="W6377" t="s">
        <v>66</v>
      </c>
      <c r="X6377" s="4"/>
      <c r="Y6377" t="s">
        <v>2611</v>
      </c>
      <c r="Z6377" t="s">
        <v>66</v>
      </c>
      <c r="AA6377" t="s">
        <v>20346</v>
      </c>
    </row>
    <row r="6378" spans="1:27" x14ac:dyDescent="0.25">
      <c r="A6378" t="s">
        <v>20348</v>
      </c>
      <c r="B6378" t="s">
        <v>9885</v>
      </c>
      <c r="C6378" t="s">
        <v>56</v>
      </c>
      <c r="D6378" t="s">
        <v>57</v>
      </c>
      <c r="E6378" t="s">
        <v>19403</v>
      </c>
      <c r="F6378" t="s">
        <v>59</v>
      </c>
      <c r="G6378" s="4">
        <v>39939</v>
      </c>
      <c r="H6378" s="4">
        <v>45425</v>
      </c>
      <c r="I6378" t="s">
        <v>82</v>
      </c>
      <c r="J6378" t="s">
        <v>1681</v>
      </c>
      <c r="K6378" t="s">
        <v>84</v>
      </c>
      <c r="L6378" t="s">
        <v>63</v>
      </c>
      <c r="M6378" t="s">
        <v>64</v>
      </c>
      <c r="N6378" t="s">
        <v>248</v>
      </c>
      <c r="O6378" t="s">
        <v>6971</v>
      </c>
      <c r="P6378" t="s">
        <v>67</v>
      </c>
      <c r="Q6378" t="s">
        <v>68</v>
      </c>
      <c r="R6378">
        <v>1</v>
      </c>
      <c r="S6378" t="s">
        <v>226</v>
      </c>
      <c r="T6378" t="s">
        <v>66</v>
      </c>
      <c r="U6378" t="s">
        <v>15348</v>
      </c>
      <c r="V6378" t="s">
        <v>66</v>
      </c>
      <c r="W6378" t="s">
        <v>66</v>
      </c>
      <c r="X6378" s="4"/>
      <c r="Y6378" t="s">
        <v>4454</v>
      </c>
      <c r="Z6378" t="s">
        <v>20349</v>
      </c>
      <c r="AA6378" t="s">
        <v>20350</v>
      </c>
    </row>
    <row r="6379" spans="1:27" x14ac:dyDescent="0.25">
      <c r="A6379" t="s">
        <v>20351</v>
      </c>
      <c r="B6379" t="s">
        <v>2240</v>
      </c>
      <c r="C6379" t="s">
        <v>56</v>
      </c>
      <c r="D6379" t="s">
        <v>57</v>
      </c>
      <c r="E6379" t="s">
        <v>19403</v>
      </c>
      <c r="F6379" t="s">
        <v>59</v>
      </c>
      <c r="G6379" s="4">
        <v>39508</v>
      </c>
      <c r="H6379" s="4">
        <v>45425</v>
      </c>
      <c r="I6379" t="s">
        <v>82</v>
      </c>
      <c r="J6379" t="s">
        <v>1776</v>
      </c>
      <c r="K6379" t="s">
        <v>98</v>
      </c>
      <c r="L6379" t="s">
        <v>63</v>
      </c>
      <c r="M6379" t="s">
        <v>64</v>
      </c>
      <c r="N6379" t="s">
        <v>248</v>
      </c>
      <c r="O6379" t="s">
        <v>17689</v>
      </c>
      <c r="P6379" t="s">
        <v>67</v>
      </c>
      <c r="Q6379" t="s">
        <v>68</v>
      </c>
      <c r="R6379">
        <v>1</v>
      </c>
      <c r="S6379" t="s">
        <v>69</v>
      </c>
      <c r="T6379" t="s">
        <v>66</v>
      </c>
      <c r="U6379" t="s">
        <v>15348</v>
      </c>
      <c r="V6379" t="s">
        <v>66</v>
      </c>
      <c r="W6379" t="s">
        <v>66</v>
      </c>
      <c r="X6379" s="4"/>
      <c r="Y6379" t="s">
        <v>6411</v>
      </c>
      <c r="Z6379" t="s">
        <v>20352</v>
      </c>
      <c r="AA6379" t="s">
        <v>20353</v>
      </c>
    </row>
    <row r="6380" spans="1:27" x14ac:dyDescent="0.25">
      <c r="A6380" t="s">
        <v>20354</v>
      </c>
      <c r="B6380" t="s">
        <v>20355</v>
      </c>
      <c r="C6380" t="s">
        <v>56</v>
      </c>
      <c r="D6380" t="s">
        <v>57</v>
      </c>
      <c r="E6380" t="s">
        <v>19403</v>
      </c>
      <c r="F6380" t="s">
        <v>89</v>
      </c>
      <c r="G6380" s="4">
        <v>45425</v>
      </c>
      <c r="H6380" s="4">
        <v>45425</v>
      </c>
      <c r="I6380" t="s">
        <v>82</v>
      </c>
      <c r="J6380" t="s">
        <v>83</v>
      </c>
      <c r="K6380" t="s">
        <v>84</v>
      </c>
      <c r="L6380" t="s">
        <v>63</v>
      </c>
      <c r="M6380" t="s">
        <v>64</v>
      </c>
      <c r="N6380" t="s">
        <v>85</v>
      </c>
      <c r="O6380" t="s">
        <v>6098</v>
      </c>
      <c r="P6380" t="s">
        <v>67</v>
      </c>
      <c r="Q6380" t="s">
        <v>66</v>
      </c>
      <c r="R6380">
        <v>1</v>
      </c>
      <c r="S6380" t="s">
        <v>226</v>
      </c>
      <c r="T6380" t="s">
        <v>66</v>
      </c>
      <c r="U6380" t="s">
        <v>15348</v>
      </c>
      <c r="V6380" t="s">
        <v>66</v>
      </c>
      <c r="W6380" t="s">
        <v>66</v>
      </c>
      <c r="X6380" s="4">
        <v>45446</v>
      </c>
      <c r="Y6380" t="s">
        <v>5443</v>
      </c>
      <c r="Z6380" t="s">
        <v>20356</v>
      </c>
      <c r="AA6380" t="s">
        <v>20357</v>
      </c>
    </row>
    <row r="6381" spans="1:27" x14ac:dyDescent="0.25">
      <c r="A6381" t="s">
        <v>20358</v>
      </c>
      <c r="B6381" t="s">
        <v>20359</v>
      </c>
      <c r="C6381" t="s">
        <v>56</v>
      </c>
      <c r="D6381" t="s">
        <v>57</v>
      </c>
      <c r="E6381" t="s">
        <v>19403</v>
      </c>
      <c r="F6381" t="s">
        <v>59</v>
      </c>
      <c r="G6381" s="4">
        <v>39793</v>
      </c>
      <c r="H6381" s="4">
        <v>45425</v>
      </c>
      <c r="I6381" t="s">
        <v>82</v>
      </c>
      <c r="J6381" t="s">
        <v>1776</v>
      </c>
      <c r="K6381" t="s">
        <v>98</v>
      </c>
      <c r="L6381" t="s">
        <v>63</v>
      </c>
      <c r="M6381" t="s">
        <v>64</v>
      </c>
      <c r="N6381" t="s">
        <v>85</v>
      </c>
      <c r="O6381" t="s">
        <v>4512</v>
      </c>
      <c r="P6381" t="s">
        <v>67</v>
      </c>
      <c r="Q6381" t="s">
        <v>68</v>
      </c>
      <c r="R6381">
        <v>1</v>
      </c>
      <c r="S6381" t="s">
        <v>69</v>
      </c>
      <c r="T6381" t="s">
        <v>66</v>
      </c>
      <c r="U6381" t="s">
        <v>15348</v>
      </c>
      <c r="V6381" t="s">
        <v>66</v>
      </c>
      <c r="W6381" t="s">
        <v>66</v>
      </c>
      <c r="X6381" s="4"/>
      <c r="Y6381" t="s">
        <v>4452</v>
      </c>
      <c r="Z6381" t="s">
        <v>20360</v>
      </c>
      <c r="AA6381" t="s">
        <v>20361</v>
      </c>
    </row>
    <row r="6382" spans="1:27" x14ac:dyDescent="0.25">
      <c r="A6382" t="s">
        <v>20362</v>
      </c>
      <c r="B6382" t="s">
        <v>20363</v>
      </c>
      <c r="C6382" t="s">
        <v>56</v>
      </c>
      <c r="D6382" t="s">
        <v>57</v>
      </c>
      <c r="E6382" t="s">
        <v>19403</v>
      </c>
      <c r="F6382" t="s">
        <v>89</v>
      </c>
      <c r="G6382" s="4">
        <v>39778</v>
      </c>
      <c r="H6382" s="4">
        <v>45426</v>
      </c>
      <c r="I6382" t="s">
        <v>14388</v>
      </c>
      <c r="J6382" t="s">
        <v>15724</v>
      </c>
      <c r="K6382" t="s">
        <v>62</v>
      </c>
      <c r="L6382" t="s">
        <v>63</v>
      </c>
      <c r="M6382" t="s">
        <v>64</v>
      </c>
      <c r="N6382" t="s">
        <v>248</v>
      </c>
      <c r="O6382" t="s">
        <v>9775</v>
      </c>
      <c r="P6382" t="s">
        <v>67</v>
      </c>
      <c r="Q6382" t="s">
        <v>66</v>
      </c>
      <c r="R6382">
        <v>1</v>
      </c>
      <c r="S6382" t="s">
        <v>69</v>
      </c>
      <c r="T6382" t="s">
        <v>66</v>
      </c>
      <c r="U6382" t="s">
        <v>15348</v>
      </c>
      <c r="V6382" t="s">
        <v>66</v>
      </c>
      <c r="W6382" t="s">
        <v>66</v>
      </c>
      <c r="X6382" s="4"/>
      <c r="Y6382" t="s">
        <v>4454</v>
      </c>
      <c r="Z6382" t="s">
        <v>20364</v>
      </c>
      <c r="AA6382" t="s">
        <v>20365</v>
      </c>
    </row>
    <row r="6383" spans="1:27" x14ac:dyDescent="0.25">
      <c r="A6383" t="s">
        <v>20366</v>
      </c>
      <c r="B6383" t="s">
        <v>20367</v>
      </c>
      <c r="C6383" t="s">
        <v>56</v>
      </c>
      <c r="D6383" t="s">
        <v>57</v>
      </c>
      <c r="E6383" t="s">
        <v>19403</v>
      </c>
      <c r="F6383" t="s">
        <v>59</v>
      </c>
      <c r="G6383" s="4">
        <v>39533</v>
      </c>
      <c r="H6383" s="4">
        <v>45426</v>
      </c>
      <c r="I6383" t="s">
        <v>82</v>
      </c>
      <c r="J6383" t="s">
        <v>83</v>
      </c>
      <c r="K6383" t="s">
        <v>84</v>
      </c>
      <c r="L6383" t="s">
        <v>63</v>
      </c>
      <c r="M6383" t="s">
        <v>64</v>
      </c>
      <c r="N6383" t="s">
        <v>85</v>
      </c>
      <c r="O6383" t="s">
        <v>12060</v>
      </c>
      <c r="P6383" t="s">
        <v>67</v>
      </c>
      <c r="Q6383" t="s">
        <v>68</v>
      </c>
      <c r="R6383">
        <v>1</v>
      </c>
      <c r="S6383" t="s">
        <v>226</v>
      </c>
      <c r="T6383" t="s">
        <v>66</v>
      </c>
      <c r="U6383" t="s">
        <v>15348</v>
      </c>
      <c r="V6383" t="s">
        <v>66</v>
      </c>
      <c r="W6383" t="s">
        <v>66</v>
      </c>
      <c r="X6383" s="4">
        <v>45467</v>
      </c>
      <c r="Y6383" t="s">
        <v>981</v>
      </c>
      <c r="Z6383" t="s">
        <v>66</v>
      </c>
      <c r="AA6383" t="s">
        <v>20368</v>
      </c>
    </row>
    <row r="6384" spans="1:27" x14ac:dyDescent="0.25">
      <c r="A6384" t="s">
        <v>20369</v>
      </c>
      <c r="B6384" t="s">
        <v>20370</v>
      </c>
      <c r="C6384" t="s">
        <v>56</v>
      </c>
      <c r="D6384" t="s">
        <v>57</v>
      </c>
      <c r="E6384" t="s">
        <v>19403</v>
      </c>
      <c r="F6384" t="s">
        <v>59</v>
      </c>
      <c r="G6384" s="4">
        <v>39934</v>
      </c>
      <c r="H6384" s="4">
        <v>45426</v>
      </c>
      <c r="I6384" t="s">
        <v>82</v>
      </c>
      <c r="J6384" t="s">
        <v>4247</v>
      </c>
      <c r="K6384" t="s">
        <v>92</v>
      </c>
      <c r="L6384" t="s">
        <v>63</v>
      </c>
      <c r="M6384" t="s">
        <v>64</v>
      </c>
      <c r="N6384" t="s">
        <v>248</v>
      </c>
      <c r="O6384" t="s">
        <v>10949</v>
      </c>
      <c r="P6384" t="s">
        <v>67</v>
      </c>
      <c r="Q6384" t="s">
        <v>68</v>
      </c>
      <c r="R6384">
        <v>1</v>
      </c>
      <c r="S6384" t="s">
        <v>69</v>
      </c>
      <c r="T6384" t="s">
        <v>66</v>
      </c>
      <c r="U6384" t="s">
        <v>15348</v>
      </c>
      <c r="V6384" t="s">
        <v>66</v>
      </c>
      <c r="W6384" t="s">
        <v>66</v>
      </c>
      <c r="X6384" s="4"/>
      <c r="Y6384" t="s">
        <v>4454</v>
      </c>
      <c r="Z6384" t="s">
        <v>20371</v>
      </c>
      <c r="AA6384" t="s">
        <v>20372</v>
      </c>
    </row>
    <row r="6385" spans="1:27" x14ac:dyDescent="0.25">
      <c r="A6385" t="s">
        <v>20373</v>
      </c>
      <c r="B6385" t="s">
        <v>20374</v>
      </c>
      <c r="C6385" t="s">
        <v>56</v>
      </c>
      <c r="D6385" t="s">
        <v>57</v>
      </c>
      <c r="E6385" t="s">
        <v>19403</v>
      </c>
      <c r="F6385" t="s">
        <v>89</v>
      </c>
      <c r="G6385" s="4">
        <v>39696</v>
      </c>
      <c r="H6385" s="4">
        <v>45426</v>
      </c>
      <c r="I6385" t="s">
        <v>82</v>
      </c>
      <c r="J6385" t="s">
        <v>1186</v>
      </c>
      <c r="K6385" t="s">
        <v>92</v>
      </c>
      <c r="L6385" t="s">
        <v>63</v>
      </c>
      <c r="M6385" t="s">
        <v>64</v>
      </c>
      <c r="N6385" t="s">
        <v>248</v>
      </c>
      <c r="O6385" t="s">
        <v>248</v>
      </c>
      <c r="P6385" t="s">
        <v>67</v>
      </c>
      <c r="Q6385" t="s">
        <v>68</v>
      </c>
      <c r="R6385">
        <v>1</v>
      </c>
      <c r="S6385" t="s">
        <v>69</v>
      </c>
      <c r="T6385" t="s">
        <v>66</v>
      </c>
      <c r="U6385" t="s">
        <v>15348</v>
      </c>
      <c r="V6385" t="s">
        <v>66</v>
      </c>
      <c r="W6385" t="s">
        <v>66</v>
      </c>
      <c r="X6385" s="4"/>
      <c r="Y6385" t="s">
        <v>4454</v>
      </c>
      <c r="Z6385" t="s">
        <v>20375</v>
      </c>
      <c r="AA6385" t="s">
        <v>20376</v>
      </c>
    </row>
    <row r="6386" spans="1:27" x14ac:dyDescent="0.25">
      <c r="A6386" t="s">
        <v>20377</v>
      </c>
      <c r="B6386" t="s">
        <v>20378</v>
      </c>
      <c r="C6386" t="s">
        <v>56</v>
      </c>
      <c r="D6386" t="s">
        <v>57</v>
      </c>
      <c r="E6386" t="s">
        <v>19403</v>
      </c>
      <c r="F6386" t="s">
        <v>89</v>
      </c>
      <c r="G6386" s="4">
        <v>39834</v>
      </c>
      <c r="H6386" s="4">
        <v>45426</v>
      </c>
      <c r="I6386" t="s">
        <v>82</v>
      </c>
      <c r="J6386" t="s">
        <v>18978</v>
      </c>
      <c r="K6386" t="s">
        <v>98</v>
      </c>
      <c r="L6386" t="s">
        <v>63</v>
      </c>
      <c r="M6386" t="s">
        <v>64</v>
      </c>
      <c r="N6386" t="s">
        <v>20379</v>
      </c>
      <c r="O6386" t="s">
        <v>1876</v>
      </c>
      <c r="P6386" t="s">
        <v>67</v>
      </c>
      <c r="Q6386" t="s">
        <v>68</v>
      </c>
      <c r="R6386">
        <v>1</v>
      </c>
      <c r="S6386" t="s">
        <v>69</v>
      </c>
      <c r="T6386" t="s">
        <v>66</v>
      </c>
      <c r="U6386" t="s">
        <v>15348</v>
      </c>
      <c r="V6386" t="s">
        <v>66</v>
      </c>
      <c r="W6386" t="s">
        <v>66</v>
      </c>
      <c r="X6386" s="4"/>
      <c r="Y6386" t="s">
        <v>7699</v>
      </c>
      <c r="Z6386" t="s">
        <v>20380</v>
      </c>
      <c r="AA6386" t="s">
        <v>20381</v>
      </c>
    </row>
    <row r="6387" spans="1:27" x14ac:dyDescent="0.25">
      <c r="A6387" t="s">
        <v>20382</v>
      </c>
      <c r="B6387" t="s">
        <v>20383</v>
      </c>
      <c r="C6387" t="s">
        <v>56</v>
      </c>
      <c r="D6387" t="s">
        <v>57</v>
      </c>
      <c r="E6387" t="s">
        <v>19403</v>
      </c>
      <c r="F6387" t="s">
        <v>59</v>
      </c>
      <c r="G6387" s="4">
        <v>39185</v>
      </c>
      <c r="H6387" s="4">
        <v>45426</v>
      </c>
      <c r="I6387" t="s">
        <v>82</v>
      </c>
      <c r="J6387" t="s">
        <v>805</v>
      </c>
      <c r="K6387" t="s">
        <v>84</v>
      </c>
      <c r="L6387" t="s">
        <v>63</v>
      </c>
      <c r="M6387" t="s">
        <v>64</v>
      </c>
      <c r="N6387" t="s">
        <v>679</v>
      </c>
      <c r="O6387" t="s">
        <v>20384</v>
      </c>
      <c r="P6387" t="s">
        <v>67</v>
      </c>
      <c r="Q6387" t="s">
        <v>68</v>
      </c>
      <c r="R6387">
        <v>1</v>
      </c>
      <c r="S6387" t="s">
        <v>226</v>
      </c>
      <c r="T6387" t="s">
        <v>66</v>
      </c>
      <c r="U6387" t="s">
        <v>15348</v>
      </c>
      <c r="V6387" t="s">
        <v>66</v>
      </c>
      <c r="W6387" t="s">
        <v>66</v>
      </c>
      <c r="X6387" s="4"/>
      <c r="Y6387" t="s">
        <v>5175</v>
      </c>
      <c r="Z6387" t="s">
        <v>20385</v>
      </c>
      <c r="AA6387" t="s">
        <v>20382</v>
      </c>
    </row>
    <row r="6388" spans="1:27" x14ac:dyDescent="0.25">
      <c r="A6388" t="s">
        <v>20386</v>
      </c>
      <c r="B6388" t="s">
        <v>20387</v>
      </c>
      <c r="C6388" t="s">
        <v>56</v>
      </c>
      <c r="D6388" t="s">
        <v>57</v>
      </c>
      <c r="E6388" t="s">
        <v>19403</v>
      </c>
      <c r="F6388" t="s">
        <v>59</v>
      </c>
      <c r="G6388" s="4">
        <v>39928</v>
      </c>
      <c r="H6388" s="4">
        <v>45427</v>
      </c>
      <c r="I6388" t="s">
        <v>82</v>
      </c>
      <c r="J6388" t="s">
        <v>83</v>
      </c>
      <c r="K6388" t="s">
        <v>84</v>
      </c>
      <c r="L6388" t="s">
        <v>63</v>
      </c>
      <c r="M6388" t="s">
        <v>64</v>
      </c>
      <c r="N6388" t="s">
        <v>248</v>
      </c>
      <c r="O6388" t="s">
        <v>11875</v>
      </c>
      <c r="P6388" t="s">
        <v>67</v>
      </c>
      <c r="Q6388" t="s">
        <v>68</v>
      </c>
      <c r="R6388">
        <v>1</v>
      </c>
      <c r="S6388" t="s">
        <v>226</v>
      </c>
      <c r="T6388" t="s">
        <v>66</v>
      </c>
      <c r="U6388" t="s">
        <v>15348</v>
      </c>
      <c r="V6388" t="s">
        <v>66</v>
      </c>
      <c r="W6388" t="s">
        <v>66</v>
      </c>
      <c r="X6388" s="4"/>
      <c r="Y6388" t="s">
        <v>9495</v>
      </c>
      <c r="Z6388" t="s">
        <v>20388</v>
      </c>
      <c r="AA6388" t="s">
        <v>20389</v>
      </c>
    </row>
    <row r="6389" spans="1:27" x14ac:dyDescent="0.25">
      <c r="A6389" t="s">
        <v>20390</v>
      </c>
      <c r="B6389" t="s">
        <v>20391</v>
      </c>
      <c r="C6389" t="s">
        <v>56</v>
      </c>
      <c r="D6389" t="s">
        <v>57</v>
      </c>
      <c r="E6389" t="s">
        <v>19403</v>
      </c>
      <c r="F6389" t="s">
        <v>89</v>
      </c>
      <c r="G6389" s="4">
        <v>39843</v>
      </c>
      <c r="H6389" s="4">
        <v>45427</v>
      </c>
      <c r="I6389" t="s">
        <v>82</v>
      </c>
      <c r="J6389" t="s">
        <v>657</v>
      </c>
      <c r="K6389" t="s">
        <v>84</v>
      </c>
      <c r="L6389" t="s">
        <v>63</v>
      </c>
      <c r="M6389" t="s">
        <v>64</v>
      </c>
      <c r="N6389" t="s">
        <v>996</v>
      </c>
      <c r="O6389" t="s">
        <v>20392</v>
      </c>
      <c r="P6389" t="s">
        <v>67</v>
      </c>
      <c r="Q6389" t="s">
        <v>68</v>
      </c>
      <c r="R6389">
        <v>1</v>
      </c>
      <c r="S6389" t="s">
        <v>226</v>
      </c>
      <c r="T6389" t="s">
        <v>66</v>
      </c>
      <c r="U6389" t="s">
        <v>15348</v>
      </c>
      <c r="V6389" t="s">
        <v>66</v>
      </c>
      <c r="W6389" t="s">
        <v>66</v>
      </c>
      <c r="X6389" s="4">
        <v>45443</v>
      </c>
      <c r="Y6389" t="s">
        <v>19414</v>
      </c>
      <c r="Z6389" t="s">
        <v>20393</v>
      </c>
      <c r="AA6389" t="s">
        <v>20394</v>
      </c>
    </row>
    <row r="6390" spans="1:27" x14ac:dyDescent="0.25">
      <c r="A6390" t="s">
        <v>20395</v>
      </c>
      <c r="B6390" t="s">
        <v>20396</v>
      </c>
      <c r="C6390" t="s">
        <v>56</v>
      </c>
      <c r="D6390" t="s">
        <v>57</v>
      </c>
      <c r="E6390" t="s">
        <v>19403</v>
      </c>
      <c r="F6390" t="s">
        <v>59</v>
      </c>
      <c r="G6390" s="4">
        <v>45427</v>
      </c>
      <c r="H6390" s="4">
        <v>45427</v>
      </c>
      <c r="I6390" t="s">
        <v>82</v>
      </c>
      <c r="J6390" t="s">
        <v>261</v>
      </c>
      <c r="K6390" t="s">
        <v>92</v>
      </c>
      <c r="L6390" t="s">
        <v>63</v>
      </c>
      <c r="M6390" t="s">
        <v>64</v>
      </c>
      <c r="N6390" t="s">
        <v>248</v>
      </c>
      <c r="O6390" t="s">
        <v>3632</v>
      </c>
      <c r="P6390" t="s">
        <v>67</v>
      </c>
      <c r="Q6390" t="s">
        <v>68</v>
      </c>
      <c r="R6390">
        <v>1</v>
      </c>
      <c r="S6390" t="s">
        <v>69</v>
      </c>
      <c r="T6390" t="s">
        <v>66</v>
      </c>
      <c r="U6390" t="s">
        <v>15348</v>
      </c>
      <c r="V6390" t="s">
        <v>66</v>
      </c>
      <c r="W6390" t="s">
        <v>66</v>
      </c>
      <c r="X6390" s="4"/>
      <c r="Y6390" t="s">
        <v>2611</v>
      </c>
      <c r="Z6390" t="s">
        <v>20397</v>
      </c>
      <c r="AA6390" t="s">
        <v>20398</v>
      </c>
    </row>
    <row r="6391" spans="1:27" x14ac:dyDescent="0.25">
      <c r="A6391" t="s">
        <v>20399</v>
      </c>
      <c r="B6391" t="s">
        <v>15533</v>
      </c>
      <c r="C6391" t="s">
        <v>56</v>
      </c>
      <c r="D6391" t="s">
        <v>57</v>
      </c>
      <c r="E6391" t="s">
        <v>19403</v>
      </c>
      <c r="F6391" t="s">
        <v>59</v>
      </c>
      <c r="G6391" s="4">
        <v>39820</v>
      </c>
      <c r="H6391" s="4">
        <v>45428</v>
      </c>
      <c r="I6391" t="s">
        <v>82</v>
      </c>
      <c r="J6391" t="s">
        <v>536</v>
      </c>
      <c r="K6391" t="s">
        <v>84</v>
      </c>
      <c r="L6391" t="s">
        <v>63</v>
      </c>
      <c r="M6391" t="s">
        <v>64</v>
      </c>
      <c r="N6391" t="s">
        <v>248</v>
      </c>
      <c r="O6391" t="s">
        <v>20400</v>
      </c>
      <c r="P6391" t="s">
        <v>67</v>
      </c>
      <c r="Q6391" t="s">
        <v>68</v>
      </c>
      <c r="R6391">
        <v>1</v>
      </c>
      <c r="S6391" t="s">
        <v>226</v>
      </c>
      <c r="T6391" t="s">
        <v>66</v>
      </c>
      <c r="U6391" t="s">
        <v>15348</v>
      </c>
      <c r="V6391" t="s">
        <v>66</v>
      </c>
      <c r="W6391" t="s">
        <v>66</v>
      </c>
      <c r="X6391" s="4"/>
      <c r="Y6391" t="s">
        <v>1275</v>
      </c>
      <c r="Z6391" t="s">
        <v>66</v>
      </c>
      <c r="AA6391" t="s">
        <v>20401</v>
      </c>
    </row>
    <row r="6392" spans="1:27" x14ac:dyDescent="0.25">
      <c r="A6392" t="s">
        <v>20402</v>
      </c>
      <c r="B6392" t="s">
        <v>20403</v>
      </c>
      <c r="C6392" t="s">
        <v>56</v>
      </c>
      <c r="D6392" t="s">
        <v>57</v>
      </c>
      <c r="E6392" t="s">
        <v>19403</v>
      </c>
      <c r="F6392" t="s">
        <v>59</v>
      </c>
      <c r="G6392" s="4">
        <v>38952</v>
      </c>
      <c r="H6392" s="4">
        <v>45429</v>
      </c>
      <c r="I6392" t="s">
        <v>82</v>
      </c>
      <c r="J6392" t="s">
        <v>966</v>
      </c>
      <c r="K6392" t="s">
        <v>92</v>
      </c>
      <c r="L6392" t="s">
        <v>63</v>
      </c>
      <c r="M6392" t="s">
        <v>64</v>
      </c>
      <c r="N6392" t="s">
        <v>248</v>
      </c>
      <c r="O6392" t="s">
        <v>10864</v>
      </c>
      <c r="P6392" t="s">
        <v>67</v>
      </c>
      <c r="Q6392" t="s">
        <v>68</v>
      </c>
      <c r="R6392">
        <v>1</v>
      </c>
      <c r="S6392" t="s">
        <v>69</v>
      </c>
      <c r="T6392" t="s">
        <v>66</v>
      </c>
      <c r="U6392" t="s">
        <v>15348</v>
      </c>
      <c r="V6392" t="s">
        <v>66</v>
      </c>
      <c r="W6392" t="s">
        <v>66</v>
      </c>
      <c r="X6392" s="4"/>
      <c r="Y6392" t="s">
        <v>5758</v>
      </c>
      <c r="Z6392" t="s">
        <v>20404</v>
      </c>
      <c r="AA6392" t="s">
        <v>20405</v>
      </c>
    </row>
    <row r="6393" spans="1:27" x14ac:dyDescent="0.25">
      <c r="A6393" t="s">
        <v>20406</v>
      </c>
      <c r="B6393" t="s">
        <v>20407</v>
      </c>
      <c r="C6393" t="s">
        <v>56</v>
      </c>
      <c r="D6393" t="s">
        <v>57</v>
      </c>
      <c r="E6393" t="s">
        <v>19403</v>
      </c>
      <c r="F6393" t="s">
        <v>59</v>
      </c>
      <c r="G6393" s="4">
        <v>39482</v>
      </c>
      <c r="H6393" s="4">
        <v>45429</v>
      </c>
      <c r="I6393" t="s">
        <v>82</v>
      </c>
      <c r="J6393" t="s">
        <v>83</v>
      </c>
      <c r="K6393" t="s">
        <v>84</v>
      </c>
      <c r="L6393" t="s">
        <v>63</v>
      </c>
      <c r="M6393" t="s">
        <v>64</v>
      </c>
      <c r="N6393" t="s">
        <v>248</v>
      </c>
      <c r="O6393" t="s">
        <v>4869</v>
      </c>
      <c r="P6393" t="s">
        <v>67</v>
      </c>
      <c r="Q6393" t="s">
        <v>68</v>
      </c>
      <c r="R6393">
        <v>1</v>
      </c>
      <c r="S6393" t="s">
        <v>226</v>
      </c>
      <c r="T6393" t="s">
        <v>66</v>
      </c>
      <c r="U6393" t="s">
        <v>15348</v>
      </c>
      <c r="V6393" t="s">
        <v>66</v>
      </c>
      <c r="W6393" t="s">
        <v>66</v>
      </c>
      <c r="X6393" s="4"/>
      <c r="Y6393" t="s">
        <v>1275</v>
      </c>
      <c r="Z6393" t="s">
        <v>20408</v>
      </c>
      <c r="AA6393" t="s">
        <v>20409</v>
      </c>
    </row>
    <row r="6394" spans="1:27" x14ac:dyDescent="0.25">
      <c r="A6394" t="s">
        <v>20410</v>
      </c>
      <c r="B6394" t="s">
        <v>20411</v>
      </c>
      <c r="C6394" t="s">
        <v>56</v>
      </c>
      <c r="D6394" t="s">
        <v>57</v>
      </c>
      <c r="E6394" t="s">
        <v>19403</v>
      </c>
      <c r="F6394" t="s">
        <v>59</v>
      </c>
      <c r="G6394" s="4">
        <v>45429</v>
      </c>
      <c r="H6394" s="4">
        <v>45429</v>
      </c>
      <c r="I6394" t="s">
        <v>82</v>
      </c>
      <c r="J6394" t="s">
        <v>261</v>
      </c>
      <c r="K6394" t="s">
        <v>92</v>
      </c>
      <c r="L6394" t="s">
        <v>63</v>
      </c>
      <c r="M6394" t="s">
        <v>64</v>
      </c>
      <c r="N6394" t="s">
        <v>248</v>
      </c>
      <c r="O6394" t="s">
        <v>10132</v>
      </c>
      <c r="P6394" t="s">
        <v>67</v>
      </c>
      <c r="Q6394" t="s">
        <v>68</v>
      </c>
      <c r="R6394">
        <v>1</v>
      </c>
      <c r="S6394" t="s">
        <v>69</v>
      </c>
      <c r="T6394" t="s">
        <v>66</v>
      </c>
      <c r="U6394" t="s">
        <v>15348</v>
      </c>
      <c r="V6394" t="s">
        <v>66</v>
      </c>
      <c r="W6394" t="s">
        <v>66</v>
      </c>
      <c r="X6394" s="4"/>
      <c r="Y6394" t="s">
        <v>2611</v>
      </c>
      <c r="Z6394" t="s">
        <v>20412</v>
      </c>
      <c r="AA6394" t="s">
        <v>20413</v>
      </c>
    </row>
    <row r="6395" spans="1:27" x14ac:dyDescent="0.25">
      <c r="A6395" t="s">
        <v>20414</v>
      </c>
      <c r="B6395" t="s">
        <v>20415</v>
      </c>
      <c r="C6395" t="s">
        <v>56</v>
      </c>
      <c r="D6395" t="s">
        <v>57</v>
      </c>
      <c r="E6395" t="s">
        <v>19403</v>
      </c>
      <c r="F6395" t="s">
        <v>89</v>
      </c>
      <c r="G6395" s="4">
        <v>39827</v>
      </c>
      <c r="H6395" s="4">
        <v>45429</v>
      </c>
      <c r="I6395" t="s">
        <v>82</v>
      </c>
      <c r="J6395" t="s">
        <v>657</v>
      </c>
      <c r="K6395" t="s">
        <v>84</v>
      </c>
      <c r="L6395" t="s">
        <v>63</v>
      </c>
      <c r="M6395" t="s">
        <v>64</v>
      </c>
      <c r="N6395" t="s">
        <v>248</v>
      </c>
      <c r="O6395" t="s">
        <v>1704</v>
      </c>
      <c r="P6395" t="s">
        <v>67</v>
      </c>
      <c r="Q6395" t="s">
        <v>68</v>
      </c>
      <c r="R6395">
        <v>1</v>
      </c>
      <c r="S6395" t="s">
        <v>69</v>
      </c>
      <c r="T6395" t="s">
        <v>66</v>
      </c>
      <c r="U6395" t="s">
        <v>15348</v>
      </c>
      <c r="V6395" t="s">
        <v>66</v>
      </c>
      <c r="W6395" t="s">
        <v>66</v>
      </c>
      <c r="X6395" s="4"/>
      <c r="Y6395" t="s">
        <v>5774</v>
      </c>
      <c r="Z6395" t="s">
        <v>20416</v>
      </c>
      <c r="AA6395" t="s">
        <v>20417</v>
      </c>
    </row>
    <row r="6396" spans="1:27" x14ac:dyDescent="0.25">
      <c r="A6396" t="s">
        <v>20418</v>
      </c>
      <c r="B6396" t="s">
        <v>3637</v>
      </c>
      <c r="C6396" t="s">
        <v>56</v>
      </c>
      <c r="D6396" t="s">
        <v>57</v>
      </c>
      <c r="E6396" t="s">
        <v>19403</v>
      </c>
      <c r="F6396" t="s">
        <v>59</v>
      </c>
      <c r="G6396" s="4">
        <v>39645</v>
      </c>
      <c r="H6396" s="4">
        <v>45429</v>
      </c>
      <c r="I6396" t="s">
        <v>82</v>
      </c>
      <c r="J6396" t="s">
        <v>97</v>
      </c>
      <c r="K6396" t="s">
        <v>98</v>
      </c>
      <c r="L6396" t="s">
        <v>63</v>
      </c>
      <c r="M6396" t="s">
        <v>64</v>
      </c>
      <c r="N6396" t="s">
        <v>248</v>
      </c>
      <c r="O6396" t="s">
        <v>10920</v>
      </c>
      <c r="P6396" t="s">
        <v>67</v>
      </c>
      <c r="Q6396" t="s">
        <v>68</v>
      </c>
      <c r="R6396">
        <v>1</v>
      </c>
      <c r="S6396" t="s">
        <v>69</v>
      </c>
      <c r="T6396" t="s">
        <v>66</v>
      </c>
      <c r="U6396" t="s">
        <v>15348</v>
      </c>
      <c r="V6396" t="s">
        <v>66</v>
      </c>
      <c r="W6396" t="s">
        <v>66</v>
      </c>
      <c r="X6396" s="4"/>
      <c r="Y6396" t="s">
        <v>7699</v>
      </c>
      <c r="Z6396" t="s">
        <v>20419</v>
      </c>
      <c r="AA6396" t="s">
        <v>20420</v>
      </c>
    </row>
    <row r="6397" spans="1:27" x14ac:dyDescent="0.25">
      <c r="A6397" t="s">
        <v>20421</v>
      </c>
      <c r="B6397" t="s">
        <v>20422</v>
      </c>
      <c r="C6397" t="s">
        <v>56</v>
      </c>
      <c r="D6397" t="s">
        <v>57</v>
      </c>
      <c r="E6397" t="s">
        <v>19403</v>
      </c>
      <c r="F6397" t="s">
        <v>89</v>
      </c>
      <c r="G6397" s="4">
        <v>39745</v>
      </c>
      <c r="H6397" s="4">
        <v>45429</v>
      </c>
      <c r="I6397" t="s">
        <v>82</v>
      </c>
      <c r="J6397" t="s">
        <v>232</v>
      </c>
      <c r="K6397" t="s">
        <v>98</v>
      </c>
      <c r="L6397" t="s">
        <v>63</v>
      </c>
      <c r="M6397" t="s">
        <v>64</v>
      </c>
      <c r="N6397" t="s">
        <v>11456</v>
      </c>
      <c r="O6397" t="s">
        <v>66</v>
      </c>
      <c r="P6397" t="s">
        <v>67</v>
      </c>
      <c r="Q6397" t="s">
        <v>68</v>
      </c>
      <c r="R6397">
        <v>1</v>
      </c>
      <c r="S6397" t="s">
        <v>69</v>
      </c>
      <c r="T6397" t="s">
        <v>66</v>
      </c>
      <c r="U6397" t="s">
        <v>15348</v>
      </c>
      <c r="V6397" t="s">
        <v>66</v>
      </c>
      <c r="W6397" t="s">
        <v>66</v>
      </c>
      <c r="X6397" s="4"/>
      <c r="Y6397" t="s">
        <v>16687</v>
      </c>
      <c r="Z6397" t="s">
        <v>20423</v>
      </c>
      <c r="AA6397" t="s">
        <v>20421</v>
      </c>
    </row>
    <row r="6398" spans="1:27" x14ac:dyDescent="0.25">
      <c r="A6398" t="s">
        <v>20424</v>
      </c>
      <c r="B6398" t="s">
        <v>788</v>
      </c>
      <c r="C6398" t="s">
        <v>56</v>
      </c>
      <c r="D6398" t="s">
        <v>57</v>
      </c>
      <c r="E6398" t="s">
        <v>19403</v>
      </c>
      <c r="F6398" t="s">
        <v>59</v>
      </c>
      <c r="G6398" s="4">
        <v>45430</v>
      </c>
      <c r="H6398" s="4">
        <v>45430</v>
      </c>
      <c r="I6398" t="s">
        <v>82</v>
      </c>
      <c r="J6398" t="s">
        <v>261</v>
      </c>
      <c r="K6398" t="s">
        <v>92</v>
      </c>
      <c r="L6398" t="s">
        <v>63</v>
      </c>
      <c r="M6398" t="s">
        <v>64</v>
      </c>
      <c r="N6398" t="s">
        <v>248</v>
      </c>
      <c r="O6398" t="s">
        <v>8451</v>
      </c>
      <c r="P6398" t="s">
        <v>67</v>
      </c>
      <c r="Q6398" t="s">
        <v>68</v>
      </c>
      <c r="R6398">
        <v>1</v>
      </c>
      <c r="S6398" t="s">
        <v>69</v>
      </c>
      <c r="T6398" t="s">
        <v>66</v>
      </c>
      <c r="U6398" t="s">
        <v>15348</v>
      </c>
      <c r="V6398" t="s">
        <v>66</v>
      </c>
      <c r="W6398" t="s">
        <v>66</v>
      </c>
      <c r="X6398" s="4"/>
      <c r="Y6398" t="s">
        <v>2611</v>
      </c>
      <c r="Z6398" t="s">
        <v>20425</v>
      </c>
      <c r="AA6398" t="s">
        <v>20426</v>
      </c>
    </row>
    <row r="6399" spans="1:27" x14ac:dyDescent="0.25">
      <c r="A6399" t="s">
        <v>20427</v>
      </c>
      <c r="B6399" t="s">
        <v>20428</v>
      </c>
      <c r="C6399" t="s">
        <v>56</v>
      </c>
      <c r="D6399" t="s">
        <v>57</v>
      </c>
      <c r="E6399" t="s">
        <v>19403</v>
      </c>
      <c r="F6399" t="s">
        <v>59</v>
      </c>
      <c r="G6399" s="4">
        <v>45430</v>
      </c>
      <c r="H6399" s="4">
        <v>45430</v>
      </c>
      <c r="I6399" t="s">
        <v>82</v>
      </c>
      <c r="J6399" t="s">
        <v>66</v>
      </c>
      <c r="K6399" t="s">
        <v>92</v>
      </c>
      <c r="L6399" t="s">
        <v>63</v>
      </c>
      <c r="M6399" t="s">
        <v>64</v>
      </c>
      <c r="N6399" t="s">
        <v>248</v>
      </c>
      <c r="O6399" t="s">
        <v>10732</v>
      </c>
      <c r="P6399" t="s">
        <v>67</v>
      </c>
      <c r="Q6399" t="s">
        <v>68</v>
      </c>
      <c r="R6399">
        <v>1</v>
      </c>
      <c r="S6399" t="s">
        <v>69</v>
      </c>
      <c r="T6399" t="s">
        <v>66</v>
      </c>
      <c r="U6399" t="s">
        <v>15348</v>
      </c>
      <c r="V6399" t="s">
        <v>66</v>
      </c>
      <c r="W6399" t="s">
        <v>66</v>
      </c>
      <c r="X6399" s="4"/>
      <c r="Y6399" t="s">
        <v>2611</v>
      </c>
      <c r="Z6399" t="s">
        <v>20429</v>
      </c>
      <c r="AA6399" t="s">
        <v>20430</v>
      </c>
    </row>
    <row r="6400" spans="1:27" x14ac:dyDescent="0.25">
      <c r="A6400" t="s">
        <v>20431</v>
      </c>
      <c r="B6400" t="s">
        <v>20432</v>
      </c>
      <c r="C6400" t="s">
        <v>56</v>
      </c>
      <c r="D6400" t="s">
        <v>57</v>
      </c>
      <c r="E6400" t="s">
        <v>19403</v>
      </c>
      <c r="F6400" t="s">
        <v>59</v>
      </c>
      <c r="G6400" s="4">
        <v>40024</v>
      </c>
      <c r="H6400" s="4">
        <v>45431</v>
      </c>
      <c r="I6400" t="s">
        <v>82</v>
      </c>
      <c r="J6400" t="s">
        <v>196</v>
      </c>
      <c r="K6400" t="s">
        <v>98</v>
      </c>
      <c r="L6400" t="s">
        <v>63</v>
      </c>
      <c r="M6400" t="s">
        <v>64</v>
      </c>
      <c r="N6400" t="s">
        <v>248</v>
      </c>
      <c r="O6400" t="s">
        <v>13392</v>
      </c>
      <c r="P6400" t="s">
        <v>67</v>
      </c>
      <c r="Q6400" t="s">
        <v>68</v>
      </c>
      <c r="R6400">
        <v>1</v>
      </c>
      <c r="S6400" t="s">
        <v>69</v>
      </c>
      <c r="T6400" t="s">
        <v>66</v>
      </c>
      <c r="U6400" t="s">
        <v>15348</v>
      </c>
      <c r="V6400" t="s">
        <v>66</v>
      </c>
      <c r="W6400" t="s">
        <v>66</v>
      </c>
      <c r="X6400" s="4"/>
      <c r="Y6400" t="s">
        <v>1275</v>
      </c>
      <c r="Z6400" t="s">
        <v>20433</v>
      </c>
      <c r="AA6400" t="s">
        <v>20434</v>
      </c>
    </row>
    <row r="6401" spans="1:27" x14ac:dyDescent="0.25">
      <c r="A6401" t="s">
        <v>20435</v>
      </c>
      <c r="B6401" t="s">
        <v>20436</v>
      </c>
      <c r="C6401" t="s">
        <v>56</v>
      </c>
      <c r="D6401" t="s">
        <v>57</v>
      </c>
      <c r="E6401" t="s">
        <v>19403</v>
      </c>
      <c r="F6401" t="s">
        <v>89</v>
      </c>
      <c r="G6401" s="4">
        <v>39708</v>
      </c>
      <c r="H6401" s="4">
        <v>45432</v>
      </c>
      <c r="I6401" t="s">
        <v>82</v>
      </c>
      <c r="J6401" t="s">
        <v>4496</v>
      </c>
      <c r="K6401" t="s">
        <v>92</v>
      </c>
      <c r="L6401" t="s">
        <v>63</v>
      </c>
      <c r="M6401" t="s">
        <v>64</v>
      </c>
      <c r="N6401" t="s">
        <v>248</v>
      </c>
      <c r="O6401" t="s">
        <v>6219</v>
      </c>
      <c r="P6401" t="s">
        <v>67</v>
      </c>
      <c r="Q6401" t="s">
        <v>68</v>
      </c>
      <c r="R6401">
        <v>1</v>
      </c>
      <c r="S6401" t="s">
        <v>69</v>
      </c>
      <c r="T6401" t="s">
        <v>66</v>
      </c>
      <c r="U6401" t="s">
        <v>15348</v>
      </c>
      <c r="V6401" t="s">
        <v>66</v>
      </c>
      <c r="W6401" t="s">
        <v>66</v>
      </c>
      <c r="X6401" s="4"/>
      <c r="Y6401" t="s">
        <v>1275</v>
      </c>
      <c r="Z6401" t="s">
        <v>20437</v>
      </c>
      <c r="AA6401" t="s">
        <v>20438</v>
      </c>
    </row>
    <row r="6402" spans="1:27" x14ac:dyDescent="0.25">
      <c r="A6402" t="s">
        <v>20439</v>
      </c>
      <c r="B6402" t="s">
        <v>20440</v>
      </c>
      <c r="C6402" t="s">
        <v>56</v>
      </c>
      <c r="D6402" t="s">
        <v>57</v>
      </c>
      <c r="E6402" t="s">
        <v>19403</v>
      </c>
      <c r="F6402" t="s">
        <v>59</v>
      </c>
      <c r="G6402" s="4">
        <v>39660</v>
      </c>
      <c r="H6402" s="4">
        <v>45432</v>
      </c>
      <c r="I6402" t="s">
        <v>82</v>
      </c>
      <c r="J6402" t="s">
        <v>657</v>
      </c>
      <c r="K6402" t="s">
        <v>84</v>
      </c>
      <c r="L6402" t="s">
        <v>63</v>
      </c>
      <c r="M6402" t="s">
        <v>64</v>
      </c>
      <c r="N6402" t="s">
        <v>85</v>
      </c>
      <c r="O6402" t="s">
        <v>129</v>
      </c>
      <c r="P6402" t="s">
        <v>67</v>
      </c>
      <c r="Q6402" t="s">
        <v>68</v>
      </c>
      <c r="R6402">
        <v>1</v>
      </c>
      <c r="S6402" t="s">
        <v>69</v>
      </c>
      <c r="T6402" t="s">
        <v>66</v>
      </c>
      <c r="U6402" t="s">
        <v>15348</v>
      </c>
      <c r="V6402" t="s">
        <v>66</v>
      </c>
      <c r="W6402" t="s">
        <v>66</v>
      </c>
      <c r="X6402" s="4"/>
      <c r="Y6402" t="s">
        <v>2611</v>
      </c>
      <c r="Z6402" t="s">
        <v>20441</v>
      </c>
      <c r="AA6402" t="s">
        <v>20442</v>
      </c>
    </row>
    <row r="6403" spans="1:27" x14ac:dyDescent="0.25">
      <c r="A6403" t="s">
        <v>20443</v>
      </c>
      <c r="B6403" t="s">
        <v>20444</v>
      </c>
      <c r="C6403" t="s">
        <v>56</v>
      </c>
      <c r="D6403" t="s">
        <v>57</v>
      </c>
      <c r="E6403" t="s">
        <v>19403</v>
      </c>
      <c r="F6403" t="s">
        <v>59</v>
      </c>
      <c r="G6403" s="4">
        <v>39892</v>
      </c>
      <c r="H6403" s="4">
        <v>45432</v>
      </c>
      <c r="I6403" t="s">
        <v>82</v>
      </c>
      <c r="J6403" t="s">
        <v>654</v>
      </c>
      <c r="K6403" t="s">
        <v>84</v>
      </c>
      <c r="L6403" t="s">
        <v>63</v>
      </c>
      <c r="M6403" t="s">
        <v>64</v>
      </c>
      <c r="N6403" t="s">
        <v>85</v>
      </c>
      <c r="O6403" t="s">
        <v>3911</v>
      </c>
      <c r="P6403" t="s">
        <v>67</v>
      </c>
      <c r="Q6403" t="s">
        <v>68</v>
      </c>
      <c r="R6403">
        <v>1</v>
      </c>
      <c r="S6403" t="s">
        <v>226</v>
      </c>
      <c r="T6403" t="s">
        <v>66</v>
      </c>
      <c r="U6403" t="s">
        <v>15348</v>
      </c>
      <c r="V6403" t="s">
        <v>66</v>
      </c>
      <c r="W6403" t="s">
        <v>66</v>
      </c>
      <c r="X6403" s="4"/>
      <c r="Y6403" t="s">
        <v>7068</v>
      </c>
      <c r="Z6403" t="s">
        <v>20445</v>
      </c>
      <c r="AA6403" t="s">
        <v>20446</v>
      </c>
    </row>
    <row r="6404" spans="1:27" x14ac:dyDescent="0.25">
      <c r="A6404" t="s">
        <v>20447</v>
      </c>
      <c r="B6404" t="s">
        <v>20448</v>
      </c>
      <c r="C6404" t="s">
        <v>56</v>
      </c>
      <c r="D6404" t="s">
        <v>57</v>
      </c>
      <c r="E6404" t="s">
        <v>19403</v>
      </c>
      <c r="F6404" t="s">
        <v>59</v>
      </c>
      <c r="G6404" s="4">
        <v>39871</v>
      </c>
      <c r="H6404" s="4">
        <v>45432</v>
      </c>
      <c r="I6404" t="s">
        <v>82</v>
      </c>
      <c r="J6404" t="s">
        <v>261</v>
      </c>
      <c r="K6404" t="s">
        <v>92</v>
      </c>
      <c r="L6404" t="s">
        <v>63</v>
      </c>
      <c r="M6404" t="s">
        <v>64</v>
      </c>
      <c r="N6404" t="s">
        <v>248</v>
      </c>
      <c r="O6404" t="s">
        <v>5649</v>
      </c>
      <c r="P6404" t="s">
        <v>67</v>
      </c>
      <c r="Q6404" t="s">
        <v>68</v>
      </c>
      <c r="R6404">
        <v>1</v>
      </c>
      <c r="S6404" t="s">
        <v>69</v>
      </c>
      <c r="T6404" t="s">
        <v>66</v>
      </c>
      <c r="U6404" t="s">
        <v>15348</v>
      </c>
      <c r="V6404" t="s">
        <v>66</v>
      </c>
      <c r="W6404" t="s">
        <v>66</v>
      </c>
      <c r="X6404" s="4"/>
      <c r="Y6404" t="s">
        <v>5175</v>
      </c>
      <c r="Z6404" t="s">
        <v>20449</v>
      </c>
      <c r="AA6404" t="s">
        <v>20447</v>
      </c>
    </row>
    <row r="6405" spans="1:27" x14ac:dyDescent="0.25">
      <c r="A6405" t="s">
        <v>20450</v>
      </c>
      <c r="B6405" t="s">
        <v>20451</v>
      </c>
      <c r="C6405" t="s">
        <v>56</v>
      </c>
      <c r="D6405" t="s">
        <v>57</v>
      </c>
      <c r="E6405" t="s">
        <v>19403</v>
      </c>
      <c r="F6405" t="s">
        <v>59</v>
      </c>
      <c r="G6405" s="4">
        <v>39801</v>
      </c>
      <c r="H6405" s="4">
        <v>45432</v>
      </c>
      <c r="I6405" t="s">
        <v>82</v>
      </c>
      <c r="J6405" t="s">
        <v>657</v>
      </c>
      <c r="K6405" t="s">
        <v>84</v>
      </c>
      <c r="L6405" t="s">
        <v>63</v>
      </c>
      <c r="M6405" t="s">
        <v>64</v>
      </c>
      <c r="N6405" t="s">
        <v>248</v>
      </c>
      <c r="O6405" t="s">
        <v>1219</v>
      </c>
      <c r="P6405" t="s">
        <v>67</v>
      </c>
      <c r="Q6405" t="s">
        <v>68</v>
      </c>
      <c r="R6405">
        <v>1</v>
      </c>
      <c r="S6405" t="s">
        <v>69</v>
      </c>
      <c r="T6405" t="s">
        <v>66</v>
      </c>
      <c r="U6405" t="s">
        <v>15348</v>
      </c>
      <c r="V6405" t="s">
        <v>66</v>
      </c>
      <c r="W6405" t="s">
        <v>66</v>
      </c>
      <c r="X6405" s="4"/>
      <c r="Y6405" t="s">
        <v>9495</v>
      </c>
      <c r="Z6405" t="s">
        <v>20452</v>
      </c>
      <c r="AA6405" t="s">
        <v>20453</v>
      </c>
    </row>
    <row r="6406" spans="1:27" x14ac:dyDescent="0.25">
      <c r="A6406" t="s">
        <v>20454</v>
      </c>
      <c r="B6406" t="s">
        <v>18801</v>
      </c>
      <c r="C6406" t="s">
        <v>56</v>
      </c>
      <c r="D6406" t="s">
        <v>57</v>
      </c>
      <c r="E6406" t="s">
        <v>19403</v>
      </c>
      <c r="F6406" t="s">
        <v>59</v>
      </c>
      <c r="G6406" s="4">
        <v>39918</v>
      </c>
      <c r="H6406" s="4">
        <v>45432</v>
      </c>
      <c r="I6406" t="s">
        <v>82</v>
      </c>
      <c r="J6406" t="s">
        <v>11688</v>
      </c>
      <c r="K6406" t="s">
        <v>98</v>
      </c>
      <c r="L6406" t="s">
        <v>63</v>
      </c>
      <c r="M6406" t="s">
        <v>64</v>
      </c>
      <c r="N6406" t="s">
        <v>85</v>
      </c>
      <c r="O6406" t="s">
        <v>129</v>
      </c>
      <c r="P6406" t="s">
        <v>67</v>
      </c>
      <c r="Q6406" t="s">
        <v>68</v>
      </c>
      <c r="R6406">
        <v>1</v>
      </c>
      <c r="S6406" t="s">
        <v>69</v>
      </c>
      <c r="T6406" t="s">
        <v>66</v>
      </c>
      <c r="U6406" t="s">
        <v>15348</v>
      </c>
      <c r="V6406" t="s">
        <v>66</v>
      </c>
      <c r="W6406" t="s">
        <v>66</v>
      </c>
      <c r="X6406" s="4"/>
      <c r="Y6406" t="s">
        <v>9495</v>
      </c>
      <c r="Z6406" t="s">
        <v>20455</v>
      </c>
      <c r="AA6406" t="s">
        <v>20456</v>
      </c>
    </row>
    <row r="6407" spans="1:27" x14ac:dyDescent="0.25">
      <c r="A6407" t="s">
        <v>20457</v>
      </c>
      <c r="B6407" t="s">
        <v>20458</v>
      </c>
      <c r="C6407" t="s">
        <v>56</v>
      </c>
      <c r="D6407" t="s">
        <v>57</v>
      </c>
      <c r="E6407" t="s">
        <v>19403</v>
      </c>
      <c r="F6407" t="s">
        <v>59</v>
      </c>
      <c r="G6407" s="4">
        <v>45432</v>
      </c>
      <c r="H6407" s="4">
        <v>45292</v>
      </c>
      <c r="I6407" t="s">
        <v>82</v>
      </c>
      <c r="J6407" t="s">
        <v>793</v>
      </c>
      <c r="K6407" t="s">
        <v>84</v>
      </c>
      <c r="L6407" t="s">
        <v>63</v>
      </c>
      <c r="M6407" t="s">
        <v>64</v>
      </c>
      <c r="N6407" t="s">
        <v>248</v>
      </c>
      <c r="O6407" t="s">
        <v>4195</v>
      </c>
      <c r="P6407" t="s">
        <v>67</v>
      </c>
      <c r="Q6407" t="s">
        <v>68</v>
      </c>
      <c r="R6407">
        <v>1</v>
      </c>
      <c r="S6407" t="s">
        <v>226</v>
      </c>
      <c r="T6407" t="s">
        <v>66</v>
      </c>
      <c r="U6407" t="s">
        <v>15348</v>
      </c>
      <c r="V6407" t="s">
        <v>66</v>
      </c>
      <c r="W6407" t="s">
        <v>66</v>
      </c>
      <c r="X6407" s="4"/>
      <c r="Y6407" t="s">
        <v>4452</v>
      </c>
      <c r="Z6407" t="s">
        <v>20459</v>
      </c>
      <c r="AA6407" t="s">
        <v>20460</v>
      </c>
    </row>
    <row r="6408" spans="1:27" x14ac:dyDescent="0.25">
      <c r="A6408" t="s">
        <v>20461</v>
      </c>
      <c r="B6408" t="s">
        <v>20462</v>
      </c>
      <c r="C6408" t="s">
        <v>56</v>
      </c>
      <c r="D6408" t="s">
        <v>57</v>
      </c>
      <c r="E6408" t="s">
        <v>19403</v>
      </c>
      <c r="F6408" t="s">
        <v>89</v>
      </c>
      <c r="G6408" s="4">
        <v>39969</v>
      </c>
      <c r="H6408" s="4">
        <v>45433</v>
      </c>
      <c r="I6408" t="s">
        <v>82</v>
      </c>
      <c r="J6408" t="s">
        <v>643</v>
      </c>
      <c r="K6408" t="s">
        <v>98</v>
      </c>
      <c r="L6408" t="s">
        <v>63</v>
      </c>
      <c r="M6408" t="s">
        <v>64</v>
      </c>
      <c r="N6408" t="s">
        <v>85</v>
      </c>
      <c r="O6408" t="s">
        <v>3110</v>
      </c>
      <c r="P6408" t="s">
        <v>67</v>
      </c>
      <c r="Q6408" t="s">
        <v>68</v>
      </c>
      <c r="R6408">
        <v>1</v>
      </c>
      <c r="S6408" t="s">
        <v>69</v>
      </c>
      <c r="T6408" t="s">
        <v>66</v>
      </c>
      <c r="U6408" t="s">
        <v>15348</v>
      </c>
      <c r="V6408" t="s">
        <v>66</v>
      </c>
      <c r="W6408" t="s">
        <v>66</v>
      </c>
      <c r="X6408" s="4"/>
      <c r="Y6408" t="s">
        <v>1975</v>
      </c>
      <c r="Z6408" t="s">
        <v>20463</v>
      </c>
      <c r="AA6408" t="s">
        <v>20464</v>
      </c>
    </row>
    <row r="6409" spans="1:27" x14ac:dyDescent="0.25">
      <c r="A6409" t="s">
        <v>20465</v>
      </c>
      <c r="B6409" t="s">
        <v>20466</v>
      </c>
      <c r="C6409" t="s">
        <v>56</v>
      </c>
      <c r="D6409" t="s">
        <v>57</v>
      </c>
      <c r="E6409" t="s">
        <v>19403</v>
      </c>
      <c r="F6409" t="s">
        <v>59</v>
      </c>
      <c r="G6409" s="4">
        <v>39180</v>
      </c>
      <c r="H6409" s="4">
        <v>45433</v>
      </c>
      <c r="I6409" t="s">
        <v>82</v>
      </c>
      <c r="J6409" t="s">
        <v>247</v>
      </c>
      <c r="K6409" t="s">
        <v>92</v>
      </c>
      <c r="L6409" t="s">
        <v>63</v>
      </c>
      <c r="M6409" t="s">
        <v>64</v>
      </c>
      <c r="N6409" t="s">
        <v>248</v>
      </c>
      <c r="O6409" t="s">
        <v>10253</v>
      </c>
      <c r="P6409" t="s">
        <v>67</v>
      </c>
      <c r="Q6409" t="s">
        <v>68</v>
      </c>
      <c r="R6409">
        <v>1</v>
      </c>
      <c r="S6409" t="s">
        <v>69</v>
      </c>
      <c r="T6409" t="s">
        <v>66</v>
      </c>
      <c r="U6409" t="s">
        <v>15348</v>
      </c>
      <c r="V6409" t="s">
        <v>66</v>
      </c>
      <c r="W6409" t="s">
        <v>66</v>
      </c>
      <c r="X6409" s="4"/>
      <c r="Y6409" t="s">
        <v>5454</v>
      </c>
      <c r="Z6409" t="s">
        <v>20467</v>
      </c>
      <c r="AA6409" t="s">
        <v>20468</v>
      </c>
    </row>
    <row r="6410" spans="1:27" x14ac:dyDescent="0.25">
      <c r="A6410" t="s">
        <v>20469</v>
      </c>
      <c r="B6410" t="s">
        <v>20470</v>
      </c>
      <c r="C6410" t="s">
        <v>56</v>
      </c>
      <c r="D6410" t="s">
        <v>57</v>
      </c>
      <c r="E6410" t="s">
        <v>19403</v>
      </c>
      <c r="F6410" t="s">
        <v>59</v>
      </c>
      <c r="G6410" s="4">
        <v>39783</v>
      </c>
      <c r="H6410" s="4">
        <v>45433</v>
      </c>
      <c r="I6410" t="s">
        <v>82</v>
      </c>
      <c r="J6410" t="s">
        <v>91</v>
      </c>
      <c r="K6410" t="s">
        <v>92</v>
      </c>
      <c r="L6410" t="s">
        <v>63</v>
      </c>
      <c r="M6410" t="s">
        <v>64</v>
      </c>
      <c r="N6410" t="s">
        <v>248</v>
      </c>
      <c r="O6410" t="s">
        <v>5168</v>
      </c>
      <c r="P6410" t="s">
        <v>67</v>
      </c>
      <c r="Q6410" t="s">
        <v>68</v>
      </c>
      <c r="R6410">
        <v>1</v>
      </c>
      <c r="S6410" t="s">
        <v>69</v>
      </c>
      <c r="T6410" t="s">
        <v>66</v>
      </c>
      <c r="U6410" t="s">
        <v>15348</v>
      </c>
      <c r="V6410" t="s">
        <v>66</v>
      </c>
      <c r="W6410" t="s">
        <v>66</v>
      </c>
      <c r="X6410" s="4">
        <v>45444</v>
      </c>
      <c r="Y6410" t="s">
        <v>1275</v>
      </c>
      <c r="Z6410" t="s">
        <v>20471</v>
      </c>
      <c r="AA6410" t="s">
        <v>20472</v>
      </c>
    </row>
    <row r="6411" spans="1:27" x14ac:dyDescent="0.25">
      <c r="A6411" t="s">
        <v>20473</v>
      </c>
      <c r="B6411" t="s">
        <v>20474</v>
      </c>
      <c r="C6411" t="s">
        <v>56</v>
      </c>
      <c r="D6411" t="s">
        <v>57</v>
      </c>
      <c r="E6411" t="s">
        <v>19403</v>
      </c>
      <c r="F6411" t="s">
        <v>59</v>
      </c>
      <c r="G6411" s="4">
        <v>45433</v>
      </c>
      <c r="H6411" s="4">
        <v>45433</v>
      </c>
      <c r="I6411" t="s">
        <v>82</v>
      </c>
      <c r="J6411" t="s">
        <v>91</v>
      </c>
      <c r="K6411" t="s">
        <v>92</v>
      </c>
      <c r="L6411" t="s">
        <v>63</v>
      </c>
      <c r="M6411" t="s">
        <v>64</v>
      </c>
      <c r="N6411" t="s">
        <v>248</v>
      </c>
      <c r="O6411" t="s">
        <v>248</v>
      </c>
      <c r="P6411" t="s">
        <v>67</v>
      </c>
      <c r="Q6411" t="s">
        <v>68</v>
      </c>
      <c r="R6411">
        <v>1</v>
      </c>
      <c r="S6411" t="s">
        <v>69</v>
      </c>
      <c r="T6411" t="s">
        <v>66</v>
      </c>
      <c r="U6411" t="s">
        <v>15348</v>
      </c>
      <c r="V6411" t="s">
        <v>66</v>
      </c>
      <c r="W6411" t="s">
        <v>66</v>
      </c>
      <c r="X6411" s="4">
        <v>45444</v>
      </c>
      <c r="Y6411" t="s">
        <v>1275</v>
      </c>
      <c r="Z6411" t="s">
        <v>20475</v>
      </c>
      <c r="AA6411" t="s">
        <v>20476</v>
      </c>
    </row>
    <row r="6412" spans="1:27" x14ac:dyDescent="0.25">
      <c r="A6412" t="s">
        <v>20477</v>
      </c>
      <c r="B6412" t="s">
        <v>20478</v>
      </c>
      <c r="C6412" t="s">
        <v>56</v>
      </c>
      <c r="D6412" t="s">
        <v>57</v>
      </c>
      <c r="E6412" t="s">
        <v>19403</v>
      </c>
      <c r="F6412" t="s">
        <v>59</v>
      </c>
      <c r="G6412" s="4">
        <v>39899</v>
      </c>
      <c r="H6412" s="4">
        <v>45434</v>
      </c>
      <c r="I6412" t="s">
        <v>82</v>
      </c>
      <c r="J6412" t="s">
        <v>2128</v>
      </c>
      <c r="K6412" t="s">
        <v>84</v>
      </c>
      <c r="L6412" t="s">
        <v>63</v>
      </c>
      <c r="M6412" t="s">
        <v>64</v>
      </c>
      <c r="N6412" t="s">
        <v>248</v>
      </c>
      <c r="O6412" t="s">
        <v>248</v>
      </c>
      <c r="P6412" t="s">
        <v>67</v>
      </c>
      <c r="Q6412" t="s">
        <v>68</v>
      </c>
      <c r="R6412">
        <v>1</v>
      </c>
      <c r="S6412" t="s">
        <v>226</v>
      </c>
      <c r="T6412" t="s">
        <v>66</v>
      </c>
      <c r="U6412" t="s">
        <v>15348</v>
      </c>
      <c r="V6412" t="s">
        <v>66</v>
      </c>
      <c r="W6412" t="s">
        <v>66</v>
      </c>
      <c r="X6412" s="4"/>
      <c r="Y6412" t="s">
        <v>8913</v>
      </c>
      <c r="Z6412" t="s">
        <v>20479</v>
      </c>
      <c r="AA6412" t="s">
        <v>20480</v>
      </c>
    </row>
    <row r="6413" spans="1:27" x14ac:dyDescent="0.25">
      <c r="A6413" t="s">
        <v>20481</v>
      </c>
      <c r="B6413" t="s">
        <v>20482</v>
      </c>
      <c r="C6413" t="s">
        <v>56</v>
      </c>
      <c r="D6413" t="s">
        <v>57</v>
      </c>
      <c r="E6413" t="s">
        <v>19403</v>
      </c>
      <c r="F6413" t="s">
        <v>59</v>
      </c>
      <c r="G6413" s="4">
        <v>39995</v>
      </c>
      <c r="H6413" s="4">
        <v>45434</v>
      </c>
      <c r="I6413" t="s">
        <v>82</v>
      </c>
      <c r="J6413" t="s">
        <v>4925</v>
      </c>
      <c r="K6413" t="s">
        <v>98</v>
      </c>
      <c r="L6413" t="s">
        <v>63</v>
      </c>
      <c r="M6413" t="s">
        <v>64</v>
      </c>
      <c r="N6413" t="s">
        <v>248</v>
      </c>
      <c r="O6413" t="s">
        <v>14045</v>
      </c>
      <c r="P6413" t="s">
        <v>67</v>
      </c>
      <c r="Q6413" t="s">
        <v>68</v>
      </c>
      <c r="R6413">
        <v>1</v>
      </c>
      <c r="S6413" t="s">
        <v>69</v>
      </c>
      <c r="T6413" t="s">
        <v>66</v>
      </c>
      <c r="U6413" t="s">
        <v>15348</v>
      </c>
      <c r="V6413" t="s">
        <v>66</v>
      </c>
      <c r="W6413" t="s">
        <v>66</v>
      </c>
      <c r="X6413" s="4">
        <v>45461</v>
      </c>
      <c r="Y6413" t="s">
        <v>2611</v>
      </c>
      <c r="Z6413" t="s">
        <v>20483</v>
      </c>
      <c r="AA6413" t="s">
        <v>20481</v>
      </c>
    </row>
    <row r="6414" spans="1:27" x14ac:dyDescent="0.25">
      <c r="A6414" t="s">
        <v>20484</v>
      </c>
      <c r="B6414" t="s">
        <v>20485</v>
      </c>
      <c r="C6414" t="s">
        <v>56</v>
      </c>
      <c r="D6414" t="s">
        <v>57</v>
      </c>
      <c r="E6414" t="s">
        <v>19403</v>
      </c>
      <c r="F6414" t="s">
        <v>59</v>
      </c>
      <c r="G6414" s="4">
        <v>39918</v>
      </c>
      <c r="H6414" s="4">
        <v>45434</v>
      </c>
      <c r="I6414" t="s">
        <v>82</v>
      </c>
      <c r="J6414" t="s">
        <v>261</v>
      </c>
      <c r="K6414" t="s">
        <v>98</v>
      </c>
      <c r="L6414" t="s">
        <v>63</v>
      </c>
      <c r="M6414" t="s">
        <v>64</v>
      </c>
      <c r="N6414" t="s">
        <v>248</v>
      </c>
      <c r="O6414" t="s">
        <v>18233</v>
      </c>
      <c r="P6414" t="s">
        <v>67</v>
      </c>
      <c r="Q6414" t="s">
        <v>68</v>
      </c>
      <c r="R6414">
        <v>1</v>
      </c>
      <c r="S6414" t="s">
        <v>69</v>
      </c>
      <c r="T6414" t="s">
        <v>66</v>
      </c>
      <c r="U6414" t="s">
        <v>15348</v>
      </c>
      <c r="V6414" t="s">
        <v>66</v>
      </c>
      <c r="W6414" t="s">
        <v>66</v>
      </c>
      <c r="X6414" s="4"/>
      <c r="Y6414" t="s">
        <v>981</v>
      </c>
      <c r="Z6414" t="s">
        <v>20486</v>
      </c>
      <c r="AA6414" t="s">
        <v>20487</v>
      </c>
    </row>
    <row r="6415" spans="1:27" x14ac:dyDescent="0.25">
      <c r="A6415" t="s">
        <v>20488</v>
      </c>
      <c r="B6415" t="s">
        <v>20489</v>
      </c>
      <c r="C6415" t="s">
        <v>56</v>
      </c>
      <c r="D6415" t="s">
        <v>57</v>
      </c>
      <c r="E6415" t="s">
        <v>19403</v>
      </c>
      <c r="F6415" t="s">
        <v>89</v>
      </c>
      <c r="G6415" s="4">
        <v>39833</v>
      </c>
      <c r="H6415" s="4">
        <v>45434</v>
      </c>
      <c r="I6415" t="s">
        <v>82</v>
      </c>
      <c r="J6415" t="s">
        <v>1278</v>
      </c>
      <c r="K6415" t="s">
        <v>98</v>
      </c>
      <c r="L6415" t="s">
        <v>63</v>
      </c>
      <c r="M6415" t="s">
        <v>64</v>
      </c>
      <c r="N6415" t="s">
        <v>248</v>
      </c>
      <c r="O6415" t="s">
        <v>6794</v>
      </c>
      <c r="P6415" t="s">
        <v>67</v>
      </c>
      <c r="Q6415" t="s">
        <v>68</v>
      </c>
      <c r="R6415">
        <v>1</v>
      </c>
      <c r="S6415" t="s">
        <v>69</v>
      </c>
      <c r="T6415" t="s">
        <v>66</v>
      </c>
      <c r="U6415" t="s">
        <v>15348</v>
      </c>
      <c r="V6415" t="s">
        <v>66</v>
      </c>
      <c r="W6415" t="s">
        <v>66</v>
      </c>
      <c r="X6415" s="4"/>
      <c r="Y6415" t="s">
        <v>1275</v>
      </c>
      <c r="Z6415" t="s">
        <v>20490</v>
      </c>
      <c r="AA6415" t="s">
        <v>20491</v>
      </c>
    </row>
    <row r="6416" spans="1:27" x14ac:dyDescent="0.25">
      <c r="A6416" t="s">
        <v>20492</v>
      </c>
      <c r="B6416" t="s">
        <v>20493</v>
      </c>
      <c r="C6416" t="s">
        <v>56</v>
      </c>
      <c r="D6416" t="s">
        <v>57</v>
      </c>
      <c r="E6416" t="s">
        <v>19403</v>
      </c>
      <c r="F6416" t="s">
        <v>59</v>
      </c>
      <c r="G6416" s="4">
        <v>39827</v>
      </c>
      <c r="H6416" s="4">
        <v>45435</v>
      </c>
      <c r="I6416" t="s">
        <v>82</v>
      </c>
      <c r="J6416" t="s">
        <v>654</v>
      </c>
      <c r="K6416" t="s">
        <v>84</v>
      </c>
      <c r="L6416" t="s">
        <v>63</v>
      </c>
      <c r="M6416" t="s">
        <v>64</v>
      </c>
      <c r="N6416" t="s">
        <v>85</v>
      </c>
      <c r="O6416" t="s">
        <v>129</v>
      </c>
      <c r="P6416" t="s">
        <v>67</v>
      </c>
      <c r="Q6416" t="s">
        <v>68</v>
      </c>
      <c r="R6416">
        <v>1</v>
      </c>
      <c r="S6416" t="s">
        <v>226</v>
      </c>
      <c r="T6416" t="s">
        <v>66</v>
      </c>
      <c r="U6416" t="s">
        <v>15348</v>
      </c>
      <c r="V6416" t="s">
        <v>66</v>
      </c>
      <c r="W6416" t="s">
        <v>66</v>
      </c>
      <c r="X6416" s="4">
        <v>45460</v>
      </c>
      <c r="Y6416" t="s">
        <v>5518</v>
      </c>
      <c r="Z6416" t="s">
        <v>20494</v>
      </c>
      <c r="AA6416" t="s">
        <v>20495</v>
      </c>
    </row>
    <row r="6417" spans="1:27" x14ac:dyDescent="0.25">
      <c r="A6417" t="s">
        <v>20496</v>
      </c>
      <c r="B6417" t="s">
        <v>20497</v>
      </c>
      <c r="C6417" t="s">
        <v>56</v>
      </c>
      <c r="D6417" t="s">
        <v>57</v>
      </c>
      <c r="E6417" t="s">
        <v>19403</v>
      </c>
      <c r="F6417" t="s">
        <v>89</v>
      </c>
      <c r="G6417" s="4">
        <v>39049</v>
      </c>
      <c r="H6417" s="4">
        <v>45435</v>
      </c>
      <c r="I6417" t="s">
        <v>82</v>
      </c>
      <c r="J6417" t="s">
        <v>654</v>
      </c>
      <c r="K6417" t="s">
        <v>84</v>
      </c>
      <c r="L6417" t="s">
        <v>63</v>
      </c>
      <c r="M6417" t="s">
        <v>64</v>
      </c>
      <c r="N6417" t="s">
        <v>248</v>
      </c>
      <c r="O6417" t="s">
        <v>5704</v>
      </c>
      <c r="P6417" t="s">
        <v>67</v>
      </c>
      <c r="Q6417" t="s">
        <v>68</v>
      </c>
      <c r="R6417">
        <v>1</v>
      </c>
      <c r="S6417" t="s">
        <v>226</v>
      </c>
      <c r="T6417" t="s">
        <v>66</v>
      </c>
      <c r="U6417" t="s">
        <v>15348</v>
      </c>
      <c r="V6417" t="s">
        <v>66</v>
      </c>
      <c r="W6417" t="s">
        <v>66</v>
      </c>
      <c r="X6417" s="4">
        <v>45467</v>
      </c>
      <c r="Y6417" t="s">
        <v>12269</v>
      </c>
      <c r="Z6417" t="s">
        <v>20498</v>
      </c>
      <c r="AA6417" t="s">
        <v>20499</v>
      </c>
    </row>
    <row r="6418" spans="1:27" x14ac:dyDescent="0.25">
      <c r="A6418" t="s">
        <v>20500</v>
      </c>
      <c r="B6418" t="s">
        <v>20501</v>
      </c>
      <c r="C6418" t="s">
        <v>56</v>
      </c>
      <c r="D6418" t="s">
        <v>57</v>
      </c>
      <c r="E6418" t="s">
        <v>19403</v>
      </c>
      <c r="F6418" t="s">
        <v>89</v>
      </c>
      <c r="G6418" s="4">
        <v>39225</v>
      </c>
      <c r="H6418" s="4">
        <v>45292</v>
      </c>
      <c r="I6418" t="s">
        <v>82</v>
      </c>
      <c r="J6418" t="s">
        <v>8800</v>
      </c>
      <c r="K6418" t="s">
        <v>92</v>
      </c>
      <c r="L6418" t="s">
        <v>63</v>
      </c>
      <c r="M6418" t="s">
        <v>64</v>
      </c>
      <c r="N6418" t="s">
        <v>85</v>
      </c>
      <c r="O6418" t="s">
        <v>14325</v>
      </c>
      <c r="P6418" t="s">
        <v>67</v>
      </c>
      <c r="Q6418" t="s">
        <v>68</v>
      </c>
      <c r="R6418">
        <v>1</v>
      </c>
      <c r="S6418" t="s">
        <v>69</v>
      </c>
      <c r="T6418" t="s">
        <v>66</v>
      </c>
      <c r="U6418" t="s">
        <v>15348</v>
      </c>
      <c r="V6418" t="s">
        <v>66</v>
      </c>
      <c r="W6418" t="s">
        <v>66</v>
      </c>
      <c r="X6418" s="4"/>
      <c r="Y6418" t="s">
        <v>5436</v>
      </c>
      <c r="Z6418" t="s">
        <v>20502</v>
      </c>
      <c r="AA6418" t="s">
        <v>20503</v>
      </c>
    </row>
    <row r="6419" spans="1:27" x14ac:dyDescent="0.25">
      <c r="A6419" t="s">
        <v>20504</v>
      </c>
      <c r="B6419" t="s">
        <v>20505</v>
      </c>
      <c r="C6419" t="s">
        <v>56</v>
      </c>
      <c r="D6419" t="s">
        <v>57</v>
      </c>
      <c r="E6419" t="s">
        <v>19403</v>
      </c>
      <c r="F6419" t="s">
        <v>59</v>
      </c>
      <c r="G6419" s="4">
        <v>40101</v>
      </c>
      <c r="H6419" s="4">
        <v>45436</v>
      </c>
      <c r="I6419" t="s">
        <v>82</v>
      </c>
      <c r="J6419" t="s">
        <v>657</v>
      </c>
      <c r="K6419" t="s">
        <v>84</v>
      </c>
      <c r="L6419" t="s">
        <v>63</v>
      </c>
      <c r="M6419" t="s">
        <v>64</v>
      </c>
      <c r="N6419" t="s">
        <v>85</v>
      </c>
      <c r="O6419" t="s">
        <v>129</v>
      </c>
      <c r="P6419" t="s">
        <v>67</v>
      </c>
      <c r="Q6419" t="s">
        <v>68</v>
      </c>
      <c r="R6419">
        <v>1</v>
      </c>
      <c r="S6419" t="s">
        <v>226</v>
      </c>
      <c r="T6419" t="s">
        <v>66</v>
      </c>
      <c r="U6419" t="s">
        <v>15348</v>
      </c>
      <c r="V6419" t="s">
        <v>66</v>
      </c>
      <c r="W6419" t="s">
        <v>66</v>
      </c>
      <c r="X6419" s="4">
        <v>45461</v>
      </c>
      <c r="Y6419" t="s">
        <v>2611</v>
      </c>
      <c r="Z6419" t="s">
        <v>20506</v>
      </c>
      <c r="AA6419" t="s">
        <v>20504</v>
      </c>
    </row>
    <row r="6420" spans="1:27" x14ac:dyDescent="0.25">
      <c r="A6420" t="s">
        <v>20507</v>
      </c>
      <c r="B6420" t="s">
        <v>20508</v>
      </c>
      <c r="C6420" t="s">
        <v>56</v>
      </c>
      <c r="D6420" t="s">
        <v>57</v>
      </c>
      <c r="E6420" t="s">
        <v>19403</v>
      </c>
      <c r="F6420" t="s">
        <v>89</v>
      </c>
      <c r="G6420" s="4">
        <v>39091</v>
      </c>
      <c r="H6420" s="4">
        <v>45436</v>
      </c>
      <c r="I6420" t="s">
        <v>82</v>
      </c>
      <c r="J6420" t="s">
        <v>261</v>
      </c>
      <c r="K6420" t="s">
        <v>92</v>
      </c>
      <c r="L6420" t="s">
        <v>63</v>
      </c>
      <c r="M6420" t="s">
        <v>64</v>
      </c>
      <c r="N6420" t="s">
        <v>248</v>
      </c>
      <c r="O6420" t="s">
        <v>3190</v>
      </c>
      <c r="P6420" t="s">
        <v>67</v>
      </c>
      <c r="Q6420" t="s">
        <v>68</v>
      </c>
      <c r="R6420">
        <v>1</v>
      </c>
      <c r="S6420" t="s">
        <v>69</v>
      </c>
      <c r="T6420" t="s">
        <v>66</v>
      </c>
      <c r="U6420" t="s">
        <v>15348</v>
      </c>
      <c r="V6420" t="s">
        <v>66</v>
      </c>
      <c r="W6420" t="s">
        <v>66</v>
      </c>
      <c r="X6420" s="4"/>
      <c r="Y6420" t="s">
        <v>2778</v>
      </c>
      <c r="Z6420" t="s">
        <v>20509</v>
      </c>
      <c r="AA6420" t="s">
        <v>20510</v>
      </c>
    </row>
    <row r="6421" spans="1:27" x14ac:dyDescent="0.25">
      <c r="A6421" t="s">
        <v>20511</v>
      </c>
      <c r="B6421" t="s">
        <v>20512</v>
      </c>
      <c r="C6421" t="s">
        <v>56</v>
      </c>
      <c r="D6421" t="s">
        <v>57</v>
      </c>
      <c r="E6421" t="s">
        <v>19403</v>
      </c>
      <c r="F6421" t="s">
        <v>89</v>
      </c>
      <c r="G6421" s="4">
        <v>39887</v>
      </c>
      <c r="H6421" s="4">
        <v>45436</v>
      </c>
      <c r="I6421" t="s">
        <v>82</v>
      </c>
      <c r="J6421" t="s">
        <v>4927</v>
      </c>
      <c r="K6421" t="s">
        <v>92</v>
      </c>
      <c r="L6421" t="s">
        <v>63</v>
      </c>
      <c r="M6421" t="s">
        <v>64</v>
      </c>
      <c r="N6421" t="s">
        <v>248</v>
      </c>
      <c r="O6421" t="s">
        <v>248</v>
      </c>
      <c r="P6421" t="s">
        <v>67</v>
      </c>
      <c r="Q6421" t="s">
        <v>68</v>
      </c>
      <c r="R6421">
        <v>1</v>
      </c>
      <c r="S6421" t="s">
        <v>69</v>
      </c>
      <c r="T6421" t="s">
        <v>66</v>
      </c>
      <c r="U6421" t="s">
        <v>15348</v>
      </c>
      <c r="V6421" t="s">
        <v>66</v>
      </c>
      <c r="W6421" t="s">
        <v>66</v>
      </c>
      <c r="X6421" s="4"/>
      <c r="Y6421" t="s">
        <v>19628</v>
      </c>
      <c r="Z6421" t="s">
        <v>20513</v>
      </c>
      <c r="AA6421" t="s">
        <v>20514</v>
      </c>
    </row>
    <row r="6422" spans="1:27" x14ac:dyDescent="0.25">
      <c r="A6422" t="s">
        <v>20515</v>
      </c>
      <c r="B6422" t="s">
        <v>20516</v>
      </c>
      <c r="C6422" t="s">
        <v>56</v>
      </c>
      <c r="D6422" t="s">
        <v>57</v>
      </c>
      <c r="E6422" t="s">
        <v>19403</v>
      </c>
      <c r="F6422" t="s">
        <v>59</v>
      </c>
      <c r="G6422" s="4">
        <v>39014</v>
      </c>
      <c r="H6422" s="4">
        <v>45436</v>
      </c>
      <c r="I6422" t="s">
        <v>82</v>
      </c>
      <c r="J6422" t="s">
        <v>657</v>
      </c>
      <c r="K6422" t="s">
        <v>84</v>
      </c>
      <c r="L6422" t="s">
        <v>63</v>
      </c>
      <c r="M6422" t="s">
        <v>64</v>
      </c>
      <c r="N6422" t="s">
        <v>248</v>
      </c>
      <c r="O6422" t="s">
        <v>4504</v>
      </c>
      <c r="P6422" t="s">
        <v>67</v>
      </c>
      <c r="Q6422" t="s">
        <v>68</v>
      </c>
      <c r="R6422">
        <v>1</v>
      </c>
      <c r="S6422" t="s">
        <v>226</v>
      </c>
      <c r="T6422" t="s">
        <v>66</v>
      </c>
      <c r="U6422" t="s">
        <v>15348</v>
      </c>
      <c r="V6422" t="s">
        <v>66</v>
      </c>
      <c r="W6422" t="s">
        <v>66</v>
      </c>
      <c r="X6422" s="4"/>
      <c r="Y6422" t="s">
        <v>1275</v>
      </c>
      <c r="Z6422" t="s">
        <v>20517</v>
      </c>
      <c r="AA6422" t="s">
        <v>20518</v>
      </c>
    </row>
    <row r="6423" spans="1:27" x14ac:dyDescent="0.25">
      <c r="A6423" t="s">
        <v>20519</v>
      </c>
      <c r="B6423" t="s">
        <v>20520</v>
      </c>
      <c r="C6423" t="s">
        <v>56</v>
      </c>
      <c r="D6423" t="s">
        <v>57</v>
      </c>
      <c r="E6423" t="s">
        <v>19403</v>
      </c>
      <c r="F6423" t="s">
        <v>59</v>
      </c>
      <c r="G6423" s="4">
        <v>39632</v>
      </c>
      <c r="H6423" s="4">
        <v>45436</v>
      </c>
      <c r="I6423" t="s">
        <v>82</v>
      </c>
      <c r="J6423" t="s">
        <v>83</v>
      </c>
      <c r="K6423" t="s">
        <v>84</v>
      </c>
      <c r="L6423" t="s">
        <v>63</v>
      </c>
      <c r="M6423" t="s">
        <v>64</v>
      </c>
      <c r="N6423" t="s">
        <v>248</v>
      </c>
      <c r="O6423" t="s">
        <v>5704</v>
      </c>
      <c r="P6423" t="s">
        <v>67</v>
      </c>
      <c r="Q6423" t="s">
        <v>68</v>
      </c>
      <c r="R6423">
        <v>1</v>
      </c>
      <c r="S6423" t="s">
        <v>226</v>
      </c>
      <c r="T6423" t="s">
        <v>66</v>
      </c>
      <c r="U6423" t="s">
        <v>15348</v>
      </c>
      <c r="V6423" t="s">
        <v>66</v>
      </c>
      <c r="W6423" t="s">
        <v>66</v>
      </c>
      <c r="X6423" s="4"/>
      <c r="Y6423" t="s">
        <v>19628</v>
      </c>
      <c r="Z6423" t="s">
        <v>20521</v>
      </c>
      <c r="AA6423" t="s">
        <v>20522</v>
      </c>
    </row>
    <row r="6424" spans="1:27" x14ac:dyDescent="0.25">
      <c r="A6424" t="s">
        <v>20523</v>
      </c>
      <c r="B6424" t="s">
        <v>20524</v>
      </c>
      <c r="C6424" t="s">
        <v>56</v>
      </c>
      <c r="D6424" t="s">
        <v>57</v>
      </c>
      <c r="E6424" t="s">
        <v>19403</v>
      </c>
      <c r="F6424" t="s">
        <v>59</v>
      </c>
      <c r="G6424" s="4">
        <v>39693</v>
      </c>
      <c r="H6424" s="4">
        <v>45439</v>
      </c>
      <c r="I6424" t="s">
        <v>82</v>
      </c>
      <c r="J6424" t="s">
        <v>196</v>
      </c>
      <c r="K6424" t="s">
        <v>98</v>
      </c>
      <c r="L6424" t="s">
        <v>63</v>
      </c>
      <c r="M6424" t="s">
        <v>64</v>
      </c>
      <c r="N6424" t="s">
        <v>248</v>
      </c>
      <c r="O6424" t="s">
        <v>15004</v>
      </c>
      <c r="P6424" t="s">
        <v>67</v>
      </c>
      <c r="Q6424" t="s">
        <v>68</v>
      </c>
      <c r="R6424">
        <v>1</v>
      </c>
      <c r="S6424" t="s">
        <v>69</v>
      </c>
      <c r="T6424" t="s">
        <v>66</v>
      </c>
      <c r="U6424" t="s">
        <v>15348</v>
      </c>
      <c r="V6424" t="s">
        <v>66</v>
      </c>
      <c r="W6424" t="s">
        <v>66</v>
      </c>
      <c r="X6424" s="4"/>
      <c r="Y6424" t="s">
        <v>1275</v>
      </c>
      <c r="Z6424" t="s">
        <v>20525</v>
      </c>
      <c r="AA6424" t="s">
        <v>20526</v>
      </c>
    </row>
    <row r="6425" spans="1:27" x14ac:dyDescent="0.25">
      <c r="A6425" t="s">
        <v>20527</v>
      </c>
      <c r="B6425" t="s">
        <v>20528</v>
      </c>
      <c r="C6425" t="s">
        <v>56</v>
      </c>
      <c r="D6425" t="s">
        <v>57</v>
      </c>
      <c r="E6425" t="s">
        <v>19403</v>
      </c>
      <c r="F6425" t="s">
        <v>59</v>
      </c>
      <c r="G6425" s="4">
        <v>39568</v>
      </c>
      <c r="H6425" s="4">
        <v>45439</v>
      </c>
      <c r="I6425" t="s">
        <v>82</v>
      </c>
      <c r="J6425" t="s">
        <v>6293</v>
      </c>
      <c r="K6425" t="s">
        <v>92</v>
      </c>
      <c r="L6425" t="s">
        <v>63</v>
      </c>
      <c r="M6425" t="s">
        <v>64</v>
      </c>
      <c r="N6425" t="s">
        <v>248</v>
      </c>
      <c r="O6425" t="s">
        <v>13361</v>
      </c>
      <c r="P6425" t="s">
        <v>67</v>
      </c>
      <c r="Q6425" t="s">
        <v>68</v>
      </c>
      <c r="R6425">
        <v>1</v>
      </c>
      <c r="S6425" t="s">
        <v>69</v>
      </c>
      <c r="T6425" t="s">
        <v>66</v>
      </c>
      <c r="U6425" t="s">
        <v>15348</v>
      </c>
      <c r="V6425" t="s">
        <v>66</v>
      </c>
      <c r="W6425" t="s">
        <v>66</v>
      </c>
      <c r="X6425" s="4"/>
      <c r="Y6425" t="s">
        <v>7068</v>
      </c>
      <c r="Z6425" t="s">
        <v>20529</v>
      </c>
      <c r="AA6425" t="s">
        <v>20530</v>
      </c>
    </row>
    <row r="6426" spans="1:27" x14ac:dyDescent="0.25">
      <c r="A6426" t="s">
        <v>20531</v>
      </c>
      <c r="B6426" t="s">
        <v>20532</v>
      </c>
      <c r="C6426" t="s">
        <v>56</v>
      </c>
      <c r="D6426" t="s">
        <v>57</v>
      </c>
      <c r="E6426" t="s">
        <v>19403</v>
      </c>
      <c r="F6426" t="s">
        <v>89</v>
      </c>
      <c r="G6426" s="4">
        <v>39475</v>
      </c>
      <c r="H6426" s="4">
        <v>45440</v>
      </c>
      <c r="I6426" t="s">
        <v>82</v>
      </c>
      <c r="J6426" t="s">
        <v>83</v>
      </c>
      <c r="K6426" t="s">
        <v>84</v>
      </c>
      <c r="L6426" t="s">
        <v>63</v>
      </c>
      <c r="M6426" t="s">
        <v>64</v>
      </c>
      <c r="N6426" t="s">
        <v>85</v>
      </c>
      <c r="O6426" t="s">
        <v>20533</v>
      </c>
      <c r="P6426" t="s">
        <v>67</v>
      </c>
      <c r="Q6426" t="s">
        <v>68</v>
      </c>
      <c r="R6426">
        <v>1</v>
      </c>
      <c r="S6426" t="s">
        <v>226</v>
      </c>
      <c r="T6426" t="s">
        <v>66</v>
      </c>
      <c r="U6426" t="s">
        <v>15348</v>
      </c>
      <c r="V6426" t="s">
        <v>66</v>
      </c>
      <c r="W6426" t="s">
        <v>66</v>
      </c>
      <c r="X6426" s="4"/>
      <c r="Y6426" t="s">
        <v>7068</v>
      </c>
      <c r="Z6426" t="s">
        <v>20534</v>
      </c>
      <c r="AA6426" t="s">
        <v>20535</v>
      </c>
    </row>
    <row r="6427" spans="1:27" x14ac:dyDescent="0.25">
      <c r="A6427" t="s">
        <v>20536</v>
      </c>
      <c r="B6427" t="s">
        <v>20537</v>
      </c>
      <c r="C6427" t="s">
        <v>56</v>
      </c>
      <c r="D6427" t="s">
        <v>57</v>
      </c>
      <c r="E6427" t="s">
        <v>19403</v>
      </c>
      <c r="F6427" t="s">
        <v>59</v>
      </c>
      <c r="G6427" s="4">
        <v>38915</v>
      </c>
      <c r="H6427" s="4">
        <v>45441</v>
      </c>
      <c r="I6427" t="s">
        <v>82</v>
      </c>
      <c r="J6427" t="s">
        <v>3089</v>
      </c>
      <c r="K6427" t="s">
        <v>92</v>
      </c>
      <c r="L6427" t="s">
        <v>63</v>
      </c>
      <c r="M6427" t="s">
        <v>64</v>
      </c>
      <c r="N6427" t="s">
        <v>996</v>
      </c>
      <c r="O6427" t="s">
        <v>996</v>
      </c>
      <c r="P6427" t="s">
        <v>67</v>
      </c>
      <c r="Q6427" t="s">
        <v>68</v>
      </c>
      <c r="R6427">
        <v>1</v>
      </c>
      <c r="S6427" t="s">
        <v>69</v>
      </c>
      <c r="T6427" t="s">
        <v>66</v>
      </c>
      <c r="U6427" t="s">
        <v>15348</v>
      </c>
      <c r="V6427" t="s">
        <v>66</v>
      </c>
      <c r="W6427" t="s">
        <v>66</v>
      </c>
      <c r="X6427" s="4"/>
      <c r="Y6427" t="s">
        <v>3595</v>
      </c>
      <c r="Z6427" t="s">
        <v>66</v>
      </c>
      <c r="AA6427" t="s">
        <v>20536</v>
      </c>
    </row>
    <row r="6428" spans="1:27" x14ac:dyDescent="0.25">
      <c r="A6428" t="s">
        <v>20538</v>
      </c>
      <c r="B6428" t="s">
        <v>20539</v>
      </c>
      <c r="C6428" t="s">
        <v>56</v>
      </c>
      <c r="D6428" t="s">
        <v>57</v>
      </c>
      <c r="E6428" t="s">
        <v>19403</v>
      </c>
      <c r="F6428" t="s">
        <v>89</v>
      </c>
      <c r="G6428" s="4">
        <v>39607</v>
      </c>
      <c r="H6428" s="4">
        <v>45446</v>
      </c>
      <c r="I6428" t="s">
        <v>82</v>
      </c>
      <c r="J6428" t="s">
        <v>6793</v>
      </c>
      <c r="K6428" t="s">
        <v>92</v>
      </c>
      <c r="L6428" t="s">
        <v>63</v>
      </c>
      <c r="M6428" t="s">
        <v>64</v>
      </c>
      <c r="N6428" t="s">
        <v>66</v>
      </c>
      <c r="O6428" t="s">
        <v>66</v>
      </c>
      <c r="P6428" t="s">
        <v>67</v>
      </c>
      <c r="Q6428" t="s">
        <v>68</v>
      </c>
      <c r="R6428">
        <v>1</v>
      </c>
      <c r="S6428" t="s">
        <v>69</v>
      </c>
      <c r="T6428" t="s">
        <v>66</v>
      </c>
      <c r="U6428" t="s">
        <v>15348</v>
      </c>
      <c r="V6428" t="s">
        <v>66</v>
      </c>
      <c r="W6428" t="s">
        <v>66</v>
      </c>
      <c r="X6428" s="4"/>
      <c r="Y6428" t="s">
        <v>5774</v>
      </c>
      <c r="Z6428" t="s">
        <v>66</v>
      </c>
      <c r="AA6428" t="s">
        <v>20540</v>
      </c>
    </row>
    <row r="6429" spans="1:27" x14ac:dyDescent="0.25">
      <c r="A6429" t="s">
        <v>20541</v>
      </c>
      <c r="B6429" t="s">
        <v>20542</v>
      </c>
      <c r="C6429" t="s">
        <v>56</v>
      </c>
      <c r="D6429" t="s">
        <v>57</v>
      </c>
      <c r="E6429" t="s">
        <v>19403</v>
      </c>
      <c r="F6429" t="s">
        <v>59</v>
      </c>
      <c r="G6429" s="4">
        <v>38958</v>
      </c>
      <c r="H6429" s="4">
        <v>45292</v>
      </c>
      <c r="I6429" t="s">
        <v>14388</v>
      </c>
      <c r="J6429" t="s">
        <v>8424</v>
      </c>
      <c r="K6429" t="s">
        <v>92</v>
      </c>
      <c r="L6429" t="s">
        <v>63</v>
      </c>
      <c r="M6429" t="s">
        <v>64</v>
      </c>
      <c r="N6429" t="s">
        <v>248</v>
      </c>
      <c r="O6429" t="s">
        <v>66</v>
      </c>
      <c r="P6429" t="s">
        <v>67</v>
      </c>
      <c r="Q6429" t="s">
        <v>68</v>
      </c>
      <c r="R6429">
        <v>1</v>
      </c>
      <c r="S6429" t="s">
        <v>69</v>
      </c>
      <c r="T6429" t="s">
        <v>66</v>
      </c>
      <c r="U6429" t="s">
        <v>15348</v>
      </c>
      <c r="V6429" t="s">
        <v>66</v>
      </c>
      <c r="W6429" t="s">
        <v>66</v>
      </c>
      <c r="X6429" s="4"/>
      <c r="Y6429" t="s">
        <v>9495</v>
      </c>
      <c r="Z6429" t="s">
        <v>20543</v>
      </c>
      <c r="AA6429" t="s">
        <v>20541</v>
      </c>
    </row>
    <row r="6430" spans="1:27" x14ac:dyDescent="0.25">
      <c r="A6430" t="s">
        <v>20544</v>
      </c>
      <c r="B6430" t="s">
        <v>20545</v>
      </c>
      <c r="C6430" t="s">
        <v>56</v>
      </c>
      <c r="D6430" t="s">
        <v>57</v>
      </c>
      <c r="E6430" t="s">
        <v>19403</v>
      </c>
      <c r="F6430" t="s">
        <v>59</v>
      </c>
      <c r="G6430" s="4">
        <v>45447</v>
      </c>
      <c r="H6430" s="4">
        <v>45447</v>
      </c>
      <c r="I6430" t="s">
        <v>82</v>
      </c>
      <c r="J6430" t="s">
        <v>261</v>
      </c>
      <c r="K6430" t="s">
        <v>92</v>
      </c>
      <c r="L6430" t="s">
        <v>63</v>
      </c>
      <c r="M6430" t="s">
        <v>64</v>
      </c>
      <c r="N6430" t="s">
        <v>248</v>
      </c>
      <c r="O6430" t="s">
        <v>270</v>
      </c>
      <c r="P6430" t="s">
        <v>67</v>
      </c>
      <c r="Q6430" t="s">
        <v>68</v>
      </c>
      <c r="R6430">
        <v>1</v>
      </c>
      <c r="S6430" t="s">
        <v>69</v>
      </c>
      <c r="T6430" t="s">
        <v>66</v>
      </c>
      <c r="U6430" t="s">
        <v>15348</v>
      </c>
      <c r="V6430" t="s">
        <v>66</v>
      </c>
      <c r="W6430" t="s">
        <v>66</v>
      </c>
      <c r="X6430" s="4"/>
      <c r="Y6430" t="s">
        <v>7068</v>
      </c>
      <c r="Z6430" t="s">
        <v>20546</v>
      </c>
      <c r="AA6430" t="s">
        <v>20547</v>
      </c>
    </row>
    <row r="6431" spans="1:27" x14ac:dyDescent="0.25">
      <c r="A6431" t="s">
        <v>20548</v>
      </c>
      <c r="B6431" t="s">
        <v>20549</v>
      </c>
      <c r="C6431" t="s">
        <v>56</v>
      </c>
      <c r="D6431" t="s">
        <v>57</v>
      </c>
      <c r="E6431" t="s">
        <v>19403</v>
      </c>
      <c r="F6431" t="s">
        <v>59</v>
      </c>
      <c r="G6431" s="4">
        <v>39295</v>
      </c>
      <c r="H6431" s="4">
        <v>45447</v>
      </c>
      <c r="I6431" t="s">
        <v>82</v>
      </c>
      <c r="J6431" t="s">
        <v>657</v>
      </c>
      <c r="K6431" t="s">
        <v>84</v>
      </c>
      <c r="L6431" t="s">
        <v>63</v>
      </c>
      <c r="M6431" t="s">
        <v>64</v>
      </c>
      <c r="N6431" t="s">
        <v>85</v>
      </c>
      <c r="O6431" t="s">
        <v>3289</v>
      </c>
      <c r="P6431" t="s">
        <v>67</v>
      </c>
      <c r="Q6431" t="s">
        <v>68</v>
      </c>
      <c r="R6431">
        <v>1</v>
      </c>
      <c r="S6431" t="s">
        <v>69</v>
      </c>
      <c r="T6431" t="s">
        <v>66</v>
      </c>
      <c r="U6431" t="s">
        <v>15348</v>
      </c>
      <c r="V6431" t="s">
        <v>66</v>
      </c>
      <c r="W6431" t="s">
        <v>66</v>
      </c>
      <c r="X6431" s="4">
        <v>45495</v>
      </c>
      <c r="Y6431" t="s">
        <v>2611</v>
      </c>
      <c r="Z6431" t="s">
        <v>66</v>
      </c>
      <c r="AA6431" t="s">
        <v>20550</v>
      </c>
    </row>
    <row r="6432" spans="1:27" x14ac:dyDescent="0.25">
      <c r="A6432" t="s">
        <v>20551</v>
      </c>
      <c r="B6432" t="s">
        <v>20552</v>
      </c>
      <c r="C6432" t="s">
        <v>56</v>
      </c>
      <c r="D6432" t="s">
        <v>57</v>
      </c>
      <c r="E6432" t="s">
        <v>19403</v>
      </c>
      <c r="F6432" t="s">
        <v>89</v>
      </c>
      <c r="G6432" s="4">
        <v>39295</v>
      </c>
      <c r="H6432" s="4">
        <v>45448</v>
      </c>
      <c r="I6432" t="s">
        <v>82</v>
      </c>
      <c r="J6432" t="s">
        <v>805</v>
      </c>
      <c r="K6432" t="s">
        <v>84</v>
      </c>
      <c r="L6432" t="s">
        <v>63</v>
      </c>
      <c r="M6432" t="s">
        <v>64</v>
      </c>
      <c r="N6432" t="s">
        <v>248</v>
      </c>
      <c r="O6432" t="s">
        <v>6794</v>
      </c>
      <c r="P6432" t="s">
        <v>67</v>
      </c>
      <c r="Q6432" t="s">
        <v>68</v>
      </c>
      <c r="R6432">
        <v>1</v>
      </c>
      <c r="S6432" t="s">
        <v>226</v>
      </c>
      <c r="T6432" t="s">
        <v>66</v>
      </c>
      <c r="U6432" t="s">
        <v>15348</v>
      </c>
      <c r="V6432" t="s">
        <v>66</v>
      </c>
      <c r="W6432" t="s">
        <v>66</v>
      </c>
      <c r="X6432" s="4"/>
      <c r="Y6432" t="s">
        <v>2611</v>
      </c>
      <c r="Z6432" t="s">
        <v>20553</v>
      </c>
      <c r="AA6432" t="s">
        <v>20554</v>
      </c>
    </row>
    <row r="6433" spans="1:27" x14ac:dyDescent="0.25">
      <c r="A6433" t="s">
        <v>20555</v>
      </c>
      <c r="B6433" t="s">
        <v>20556</v>
      </c>
      <c r="C6433" t="s">
        <v>56</v>
      </c>
      <c r="D6433" t="s">
        <v>57</v>
      </c>
      <c r="E6433" t="s">
        <v>19403</v>
      </c>
      <c r="F6433" t="s">
        <v>59</v>
      </c>
      <c r="G6433" s="4">
        <v>39272</v>
      </c>
      <c r="H6433" s="4">
        <v>45450</v>
      </c>
      <c r="I6433" t="s">
        <v>82</v>
      </c>
      <c r="J6433" t="s">
        <v>654</v>
      </c>
      <c r="K6433" t="s">
        <v>1933</v>
      </c>
      <c r="L6433" t="s">
        <v>63</v>
      </c>
      <c r="M6433" t="s">
        <v>64</v>
      </c>
      <c r="N6433" t="s">
        <v>248</v>
      </c>
      <c r="O6433" t="s">
        <v>17896</v>
      </c>
      <c r="P6433" t="s">
        <v>67</v>
      </c>
      <c r="Q6433" t="s">
        <v>68</v>
      </c>
      <c r="R6433">
        <v>1</v>
      </c>
      <c r="S6433" t="s">
        <v>226</v>
      </c>
      <c r="T6433" t="s">
        <v>66</v>
      </c>
      <c r="U6433" t="s">
        <v>15348</v>
      </c>
      <c r="V6433" t="s">
        <v>66</v>
      </c>
      <c r="W6433" t="s">
        <v>66</v>
      </c>
      <c r="X6433" s="4"/>
      <c r="Y6433" t="s">
        <v>4454</v>
      </c>
      <c r="Z6433" t="s">
        <v>20557</v>
      </c>
      <c r="AA6433" t="s">
        <v>20558</v>
      </c>
    </row>
    <row r="6434" spans="1:27" x14ac:dyDescent="0.25">
      <c r="A6434" t="s">
        <v>20559</v>
      </c>
      <c r="B6434" t="s">
        <v>20560</v>
      </c>
      <c r="C6434" t="s">
        <v>56</v>
      </c>
      <c r="D6434" t="s">
        <v>57</v>
      </c>
      <c r="E6434" t="s">
        <v>19403</v>
      </c>
      <c r="F6434" t="s">
        <v>89</v>
      </c>
      <c r="G6434" s="4">
        <v>38265</v>
      </c>
      <c r="H6434" s="4">
        <v>45451</v>
      </c>
      <c r="I6434" t="s">
        <v>82</v>
      </c>
      <c r="J6434" t="s">
        <v>83</v>
      </c>
      <c r="K6434" t="s">
        <v>84</v>
      </c>
      <c r="L6434" t="s">
        <v>63</v>
      </c>
      <c r="M6434" t="s">
        <v>64</v>
      </c>
      <c r="N6434" t="s">
        <v>248</v>
      </c>
      <c r="O6434" t="s">
        <v>1704</v>
      </c>
      <c r="P6434" t="s">
        <v>67</v>
      </c>
      <c r="Q6434" t="s">
        <v>68</v>
      </c>
      <c r="R6434">
        <v>1</v>
      </c>
      <c r="S6434" t="s">
        <v>226</v>
      </c>
      <c r="T6434" t="s">
        <v>66</v>
      </c>
      <c r="U6434" t="s">
        <v>15348</v>
      </c>
      <c r="V6434" t="s">
        <v>66</v>
      </c>
      <c r="W6434" t="s">
        <v>66</v>
      </c>
      <c r="X6434" s="4"/>
      <c r="Y6434" t="s">
        <v>1275</v>
      </c>
      <c r="Z6434" t="s">
        <v>20561</v>
      </c>
      <c r="AA6434" t="s">
        <v>20562</v>
      </c>
    </row>
    <row r="6435" spans="1:27" x14ac:dyDescent="0.25">
      <c r="A6435" t="s">
        <v>20563</v>
      </c>
      <c r="B6435" t="s">
        <v>20564</v>
      </c>
      <c r="C6435" t="s">
        <v>56</v>
      </c>
      <c r="D6435" t="s">
        <v>57</v>
      </c>
      <c r="E6435" t="s">
        <v>19403</v>
      </c>
      <c r="F6435" t="s">
        <v>59</v>
      </c>
      <c r="G6435" s="4">
        <v>39465</v>
      </c>
      <c r="H6435" s="4">
        <v>45451</v>
      </c>
      <c r="I6435" t="s">
        <v>82</v>
      </c>
      <c r="J6435" t="s">
        <v>4496</v>
      </c>
      <c r="K6435" t="s">
        <v>92</v>
      </c>
      <c r="L6435" t="s">
        <v>63</v>
      </c>
      <c r="M6435" t="s">
        <v>64</v>
      </c>
      <c r="N6435" t="s">
        <v>248</v>
      </c>
      <c r="O6435" t="s">
        <v>10949</v>
      </c>
      <c r="P6435" t="s">
        <v>67</v>
      </c>
      <c r="Q6435" t="s">
        <v>68</v>
      </c>
      <c r="R6435">
        <v>1</v>
      </c>
      <c r="S6435" t="s">
        <v>69</v>
      </c>
      <c r="T6435" t="s">
        <v>66</v>
      </c>
      <c r="U6435" t="s">
        <v>15348</v>
      </c>
      <c r="V6435" t="s">
        <v>66</v>
      </c>
      <c r="W6435" t="s">
        <v>66</v>
      </c>
      <c r="X6435" s="4"/>
      <c r="Y6435" t="s">
        <v>5518</v>
      </c>
      <c r="Z6435" t="s">
        <v>20565</v>
      </c>
      <c r="AA6435" t="s">
        <v>20566</v>
      </c>
    </row>
    <row r="6436" spans="1:27" x14ac:dyDescent="0.25">
      <c r="A6436" t="s">
        <v>20567</v>
      </c>
      <c r="B6436" t="s">
        <v>20568</v>
      </c>
      <c r="C6436" t="s">
        <v>56</v>
      </c>
      <c r="D6436" t="s">
        <v>57</v>
      </c>
      <c r="E6436" t="s">
        <v>19403</v>
      </c>
      <c r="F6436" t="s">
        <v>89</v>
      </c>
      <c r="G6436" s="4">
        <v>39091</v>
      </c>
      <c r="H6436" s="4">
        <v>45453</v>
      </c>
      <c r="I6436" t="s">
        <v>82</v>
      </c>
      <c r="J6436" t="s">
        <v>5059</v>
      </c>
      <c r="K6436" t="s">
        <v>98</v>
      </c>
      <c r="L6436" t="s">
        <v>63</v>
      </c>
      <c r="M6436" t="s">
        <v>64</v>
      </c>
      <c r="N6436" t="s">
        <v>65</v>
      </c>
      <c r="O6436" t="s">
        <v>20569</v>
      </c>
      <c r="P6436" t="s">
        <v>67</v>
      </c>
      <c r="Q6436" t="s">
        <v>68</v>
      </c>
      <c r="R6436">
        <v>1</v>
      </c>
      <c r="S6436" t="s">
        <v>69</v>
      </c>
      <c r="T6436" t="s">
        <v>66</v>
      </c>
      <c r="U6436" t="s">
        <v>15348</v>
      </c>
      <c r="V6436" t="s">
        <v>66</v>
      </c>
      <c r="W6436" t="s">
        <v>66</v>
      </c>
      <c r="X6436" s="4"/>
      <c r="Y6436" t="s">
        <v>7163</v>
      </c>
      <c r="Z6436" t="s">
        <v>20570</v>
      </c>
      <c r="AA6436" t="s">
        <v>20571</v>
      </c>
    </row>
    <row r="6437" spans="1:27" x14ac:dyDescent="0.25">
      <c r="A6437" t="s">
        <v>20572</v>
      </c>
      <c r="B6437" t="s">
        <v>20573</v>
      </c>
      <c r="C6437" t="s">
        <v>56</v>
      </c>
      <c r="D6437" t="s">
        <v>57</v>
      </c>
      <c r="E6437" t="s">
        <v>19403</v>
      </c>
      <c r="F6437" t="s">
        <v>59</v>
      </c>
      <c r="G6437" s="4">
        <v>39128</v>
      </c>
      <c r="H6437" s="4">
        <v>45455</v>
      </c>
      <c r="I6437" t="s">
        <v>14388</v>
      </c>
      <c r="J6437" t="s">
        <v>61</v>
      </c>
      <c r="K6437" t="s">
        <v>62</v>
      </c>
      <c r="L6437" t="s">
        <v>63</v>
      </c>
      <c r="M6437" t="s">
        <v>64</v>
      </c>
      <c r="N6437" t="s">
        <v>248</v>
      </c>
      <c r="O6437" t="s">
        <v>15292</v>
      </c>
      <c r="P6437" t="s">
        <v>67</v>
      </c>
      <c r="Q6437" t="s">
        <v>68</v>
      </c>
      <c r="R6437">
        <v>1</v>
      </c>
      <c r="S6437" t="s">
        <v>69</v>
      </c>
      <c r="T6437" t="s">
        <v>66</v>
      </c>
      <c r="U6437" t="s">
        <v>15348</v>
      </c>
      <c r="V6437" t="s">
        <v>66</v>
      </c>
      <c r="W6437" t="s">
        <v>66</v>
      </c>
      <c r="X6437" s="4"/>
      <c r="Y6437" t="s">
        <v>2611</v>
      </c>
      <c r="Z6437" t="s">
        <v>20574</v>
      </c>
      <c r="AA6437" t="s">
        <v>20575</v>
      </c>
    </row>
    <row r="6438" spans="1:27" x14ac:dyDescent="0.25">
      <c r="A6438" t="s">
        <v>20576</v>
      </c>
      <c r="B6438" t="s">
        <v>20577</v>
      </c>
      <c r="C6438" t="s">
        <v>56</v>
      </c>
      <c r="D6438" t="s">
        <v>57</v>
      </c>
      <c r="E6438" t="s">
        <v>19403</v>
      </c>
      <c r="F6438" t="s">
        <v>89</v>
      </c>
      <c r="G6438" s="4">
        <v>39227</v>
      </c>
      <c r="H6438" s="4">
        <v>45455</v>
      </c>
      <c r="I6438" t="s">
        <v>82</v>
      </c>
      <c r="J6438" t="s">
        <v>654</v>
      </c>
      <c r="K6438" t="s">
        <v>84</v>
      </c>
      <c r="L6438" t="s">
        <v>63</v>
      </c>
      <c r="M6438" t="s">
        <v>64</v>
      </c>
      <c r="N6438" t="s">
        <v>85</v>
      </c>
      <c r="O6438" t="s">
        <v>629</v>
      </c>
      <c r="P6438" t="s">
        <v>67</v>
      </c>
      <c r="Q6438" t="s">
        <v>68</v>
      </c>
      <c r="R6438">
        <v>1</v>
      </c>
      <c r="S6438" t="s">
        <v>226</v>
      </c>
      <c r="T6438" t="s">
        <v>66</v>
      </c>
      <c r="U6438" t="s">
        <v>15348</v>
      </c>
      <c r="V6438" t="s">
        <v>66</v>
      </c>
      <c r="W6438" t="s">
        <v>66</v>
      </c>
      <c r="X6438" s="4"/>
      <c r="Y6438" t="s">
        <v>2378</v>
      </c>
      <c r="Z6438" t="s">
        <v>20578</v>
      </c>
      <c r="AA6438" t="s">
        <v>20579</v>
      </c>
    </row>
    <row r="6439" spans="1:27" x14ac:dyDescent="0.25">
      <c r="A6439" t="s">
        <v>20580</v>
      </c>
      <c r="B6439" t="s">
        <v>20581</v>
      </c>
      <c r="C6439" t="s">
        <v>56</v>
      </c>
      <c r="D6439" t="s">
        <v>57</v>
      </c>
      <c r="E6439" t="s">
        <v>19403</v>
      </c>
      <c r="F6439" t="s">
        <v>89</v>
      </c>
      <c r="G6439" s="4">
        <v>39535</v>
      </c>
      <c r="H6439" s="4">
        <v>45461</v>
      </c>
      <c r="I6439" t="s">
        <v>82</v>
      </c>
      <c r="J6439" t="s">
        <v>657</v>
      </c>
      <c r="K6439" t="s">
        <v>84</v>
      </c>
      <c r="L6439" t="s">
        <v>63</v>
      </c>
      <c r="M6439" t="s">
        <v>64</v>
      </c>
      <c r="N6439" t="s">
        <v>85</v>
      </c>
      <c r="O6439" t="s">
        <v>3911</v>
      </c>
      <c r="P6439" t="s">
        <v>67</v>
      </c>
      <c r="Q6439" t="s">
        <v>68</v>
      </c>
      <c r="R6439">
        <v>1</v>
      </c>
      <c r="S6439" t="s">
        <v>226</v>
      </c>
      <c r="T6439" t="s">
        <v>66</v>
      </c>
      <c r="U6439" t="s">
        <v>15348</v>
      </c>
      <c r="V6439" t="s">
        <v>66</v>
      </c>
      <c r="W6439" t="s">
        <v>66</v>
      </c>
      <c r="X6439" s="4"/>
      <c r="Y6439" t="s">
        <v>18718</v>
      </c>
      <c r="Z6439" t="s">
        <v>20582</v>
      </c>
      <c r="AA6439" t="s">
        <v>20583</v>
      </c>
    </row>
    <row r="6440" spans="1:27" x14ac:dyDescent="0.25">
      <c r="A6440" t="s">
        <v>20584</v>
      </c>
      <c r="B6440" t="s">
        <v>20585</v>
      </c>
      <c r="C6440" t="s">
        <v>56</v>
      </c>
      <c r="D6440" t="s">
        <v>57</v>
      </c>
      <c r="E6440" t="s">
        <v>19403</v>
      </c>
      <c r="F6440" t="s">
        <v>59</v>
      </c>
      <c r="G6440" s="4">
        <v>39750</v>
      </c>
      <c r="H6440" s="4">
        <v>45461</v>
      </c>
      <c r="I6440" t="s">
        <v>82</v>
      </c>
      <c r="J6440" t="s">
        <v>12142</v>
      </c>
      <c r="K6440" t="s">
        <v>84</v>
      </c>
      <c r="L6440" t="s">
        <v>63</v>
      </c>
      <c r="M6440" t="s">
        <v>64</v>
      </c>
      <c r="N6440" t="s">
        <v>248</v>
      </c>
      <c r="O6440" t="s">
        <v>1704</v>
      </c>
      <c r="P6440" t="s">
        <v>67</v>
      </c>
      <c r="Q6440" t="s">
        <v>68</v>
      </c>
      <c r="R6440">
        <v>1</v>
      </c>
      <c r="S6440" t="s">
        <v>226</v>
      </c>
      <c r="T6440" t="s">
        <v>66</v>
      </c>
      <c r="U6440" t="s">
        <v>15348</v>
      </c>
      <c r="V6440" t="s">
        <v>66</v>
      </c>
      <c r="W6440" t="s">
        <v>66</v>
      </c>
      <c r="X6440" s="4"/>
      <c r="Y6440" t="s">
        <v>1275</v>
      </c>
      <c r="Z6440" t="s">
        <v>20586</v>
      </c>
      <c r="AA6440" t="s">
        <v>20587</v>
      </c>
    </row>
    <row r="6441" spans="1:27" x14ac:dyDescent="0.25">
      <c r="A6441" t="s">
        <v>20588</v>
      </c>
      <c r="B6441" t="s">
        <v>20589</v>
      </c>
      <c r="C6441" t="s">
        <v>56</v>
      </c>
      <c r="D6441" t="s">
        <v>57</v>
      </c>
      <c r="E6441" t="s">
        <v>19403</v>
      </c>
      <c r="F6441" t="s">
        <v>59</v>
      </c>
      <c r="G6441" s="4">
        <v>39545</v>
      </c>
      <c r="H6441" s="4">
        <v>45462</v>
      </c>
      <c r="I6441" t="s">
        <v>82</v>
      </c>
      <c r="J6441" t="s">
        <v>10747</v>
      </c>
      <c r="K6441" t="s">
        <v>92</v>
      </c>
      <c r="L6441" t="s">
        <v>63</v>
      </c>
      <c r="M6441" t="s">
        <v>64</v>
      </c>
      <c r="N6441" t="s">
        <v>85</v>
      </c>
      <c r="O6441" t="s">
        <v>2833</v>
      </c>
      <c r="P6441" t="s">
        <v>67</v>
      </c>
      <c r="Q6441" t="s">
        <v>68</v>
      </c>
      <c r="R6441">
        <v>1</v>
      </c>
      <c r="S6441" t="s">
        <v>69</v>
      </c>
      <c r="T6441" t="s">
        <v>66</v>
      </c>
      <c r="U6441" t="s">
        <v>15348</v>
      </c>
      <c r="V6441" t="s">
        <v>66</v>
      </c>
      <c r="W6441" t="s">
        <v>66</v>
      </c>
      <c r="X6441" s="4"/>
      <c r="Y6441" t="s">
        <v>5475</v>
      </c>
      <c r="Z6441" t="s">
        <v>66</v>
      </c>
      <c r="AA6441" t="s">
        <v>20590</v>
      </c>
    </row>
    <row r="6442" spans="1:27" x14ac:dyDescent="0.25">
      <c r="A6442" t="s">
        <v>20591</v>
      </c>
      <c r="B6442" t="s">
        <v>20592</v>
      </c>
      <c r="C6442" t="s">
        <v>56</v>
      </c>
      <c r="D6442" t="s">
        <v>57</v>
      </c>
      <c r="E6442" t="s">
        <v>19403</v>
      </c>
      <c r="F6442" t="s">
        <v>89</v>
      </c>
      <c r="G6442" s="4">
        <v>39966</v>
      </c>
      <c r="H6442" s="4">
        <v>45467</v>
      </c>
      <c r="I6442" t="s">
        <v>82</v>
      </c>
      <c r="J6442" t="s">
        <v>83</v>
      </c>
      <c r="K6442" t="s">
        <v>84</v>
      </c>
      <c r="L6442" t="s">
        <v>63</v>
      </c>
      <c r="M6442" t="s">
        <v>64</v>
      </c>
      <c r="N6442" t="s">
        <v>85</v>
      </c>
      <c r="O6442" t="s">
        <v>85</v>
      </c>
      <c r="P6442" t="s">
        <v>67</v>
      </c>
      <c r="Q6442" t="s">
        <v>68</v>
      </c>
      <c r="R6442">
        <v>1</v>
      </c>
      <c r="S6442" t="s">
        <v>226</v>
      </c>
      <c r="T6442" t="s">
        <v>66</v>
      </c>
      <c r="U6442" t="s">
        <v>15348</v>
      </c>
      <c r="V6442" t="s">
        <v>66</v>
      </c>
      <c r="W6442" t="s">
        <v>66</v>
      </c>
      <c r="X6442" s="4"/>
      <c r="Y6442" t="s">
        <v>3595</v>
      </c>
      <c r="Z6442" t="s">
        <v>20593</v>
      </c>
      <c r="AA6442" t="s">
        <v>20594</v>
      </c>
    </row>
    <row r="6443" spans="1:27" x14ac:dyDescent="0.25">
      <c r="A6443" t="s">
        <v>20595</v>
      </c>
      <c r="B6443" t="s">
        <v>20596</v>
      </c>
      <c r="C6443" t="s">
        <v>56</v>
      </c>
      <c r="D6443" t="s">
        <v>57</v>
      </c>
      <c r="E6443" t="s">
        <v>19403</v>
      </c>
      <c r="F6443" t="s">
        <v>59</v>
      </c>
      <c r="G6443" s="4">
        <v>39673</v>
      </c>
      <c r="H6443" s="4">
        <v>45469</v>
      </c>
      <c r="I6443" t="s">
        <v>82</v>
      </c>
      <c r="J6443" t="s">
        <v>6604</v>
      </c>
      <c r="K6443" t="s">
        <v>92</v>
      </c>
      <c r="L6443" t="s">
        <v>63</v>
      </c>
      <c r="M6443" t="s">
        <v>64</v>
      </c>
      <c r="N6443" t="s">
        <v>248</v>
      </c>
      <c r="O6443" t="s">
        <v>6909</v>
      </c>
      <c r="P6443" t="s">
        <v>67</v>
      </c>
      <c r="Q6443" t="s">
        <v>68</v>
      </c>
      <c r="R6443">
        <v>1</v>
      </c>
      <c r="S6443" t="s">
        <v>69</v>
      </c>
      <c r="T6443" t="s">
        <v>66</v>
      </c>
      <c r="U6443" t="s">
        <v>15348</v>
      </c>
      <c r="V6443" t="s">
        <v>66</v>
      </c>
      <c r="W6443" t="s">
        <v>66</v>
      </c>
      <c r="X6443" s="4"/>
      <c r="Y6443" t="s">
        <v>7068</v>
      </c>
      <c r="Z6443" t="s">
        <v>20597</v>
      </c>
      <c r="AA6443" t="s">
        <v>20598</v>
      </c>
    </row>
    <row r="6444" spans="1:27" x14ac:dyDescent="0.25">
      <c r="A6444" t="s">
        <v>20599</v>
      </c>
      <c r="B6444" t="s">
        <v>20600</v>
      </c>
      <c r="C6444" t="s">
        <v>56</v>
      </c>
      <c r="D6444" t="s">
        <v>57</v>
      </c>
      <c r="E6444" t="s">
        <v>19403</v>
      </c>
      <c r="F6444" t="s">
        <v>59</v>
      </c>
      <c r="G6444" s="4">
        <v>38596</v>
      </c>
      <c r="H6444" s="4">
        <v>45469</v>
      </c>
      <c r="I6444" t="s">
        <v>82</v>
      </c>
      <c r="J6444" t="s">
        <v>247</v>
      </c>
      <c r="K6444" t="s">
        <v>92</v>
      </c>
      <c r="L6444" t="s">
        <v>63</v>
      </c>
      <c r="M6444" t="s">
        <v>64</v>
      </c>
      <c r="N6444" t="s">
        <v>248</v>
      </c>
      <c r="O6444" t="s">
        <v>10732</v>
      </c>
      <c r="P6444" t="s">
        <v>67</v>
      </c>
      <c r="Q6444" t="s">
        <v>68</v>
      </c>
      <c r="R6444">
        <v>1</v>
      </c>
      <c r="S6444" t="s">
        <v>69</v>
      </c>
      <c r="T6444" t="s">
        <v>66</v>
      </c>
      <c r="U6444" t="s">
        <v>15348</v>
      </c>
      <c r="V6444" t="s">
        <v>66</v>
      </c>
      <c r="W6444" t="s">
        <v>66</v>
      </c>
      <c r="X6444" s="4"/>
      <c r="Y6444" t="s">
        <v>5175</v>
      </c>
      <c r="Z6444" t="s">
        <v>20601</v>
      </c>
      <c r="AA6444" t="s">
        <v>20602</v>
      </c>
    </row>
    <row r="6445" spans="1:27" x14ac:dyDescent="0.25">
      <c r="A6445" t="s">
        <v>20603</v>
      </c>
      <c r="B6445" t="s">
        <v>20604</v>
      </c>
      <c r="C6445" t="s">
        <v>56</v>
      </c>
      <c r="D6445" t="s">
        <v>57</v>
      </c>
      <c r="E6445" t="s">
        <v>19403</v>
      </c>
      <c r="F6445" t="s">
        <v>59</v>
      </c>
      <c r="G6445" s="4">
        <v>38395</v>
      </c>
      <c r="H6445" s="4">
        <v>45474</v>
      </c>
      <c r="I6445" t="s">
        <v>82</v>
      </c>
      <c r="J6445" t="s">
        <v>66</v>
      </c>
      <c r="K6445" t="s">
        <v>92</v>
      </c>
      <c r="L6445" t="s">
        <v>63</v>
      </c>
      <c r="M6445" t="s">
        <v>64</v>
      </c>
      <c r="N6445" t="s">
        <v>1613</v>
      </c>
      <c r="O6445" t="s">
        <v>1613</v>
      </c>
      <c r="P6445" t="s">
        <v>67</v>
      </c>
      <c r="Q6445" t="s">
        <v>68</v>
      </c>
      <c r="R6445">
        <v>1</v>
      </c>
      <c r="S6445" t="s">
        <v>69</v>
      </c>
      <c r="T6445" t="s">
        <v>66</v>
      </c>
      <c r="U6445" t="s">
        <v>15348</v>
      </c>
      <c r="V6445" t="s">
        <v>66</v>
      </c>
      <c r="W6445" t="s">
        <v>66</v>
      </c>
      <c r="X6445" s="4"/>
      <c r="Y6445" t="s">
        <v>2883</v>
      </c>
      <c r="Z6445" t="s">
        <v>20605</v>
      </c>
      <c r="AA6445" t="s">
        <v>20606</v>
      </c>
    </row>
    <row r="6446" spans="1:27" x14ac:dyDescent="0.25">
      <c r="A6446" t="s">
        <v>20607</v>
      </c>
      <c r="B6446" t="s">
        <v>20608</v>
      </c>
      <c r="C6446" t="s">
        <v>56</v>
      </c>
      <c r="D6446" t="s">
        <v>57</v>
      </c>
      <c r="E6446" t="s">
        <v>19403</v>
      </c>
      <c r="F6446" t="s">
        <v>59</v>
      </c>
      <c r="G6446" s="4">
        <v>39624</v>
      </c>
      <c r="H6446" s="4">
        <v>45475</v>
      </c>
      <c r="I6446" t="s">
        <v>82</v>
      </c>
      <c r="J6446" t="s">
        <v>657</v>
      </c>
      <c r="K6446" t="s">
        <v>84</v>
      </c>
      <c r="L6446" t="s">
        <v>63</v>
      </c>
      <c r="M6446" t="s">
        <v>64</v>
      </c>
      <c r="N6446" t="s">
        <v>85</v>
      </c>
      <c r="O6446" t="s">
        <v>537</v>
      </c>
      <c r="P6446" t="s">
        <v>67</v>
      </c>
      <c r="Q6446" t="s">
        <v>68</v>
      </c>
      <c r="R6446">
        <v>1</v>
      </c>
      <c r="S6446" t="s">
        <v>226</v>
      </c>
      <c r="T6446" t="s">
        <v>66</v>
      </c>
      <c r="U6446" t="s">
        <v>15348</v>
      </c>
      <c r="V6446" t="s">
        <v>66</v>
      </c>
      <c r="W6446" t="s">
        <v>66</v>
      </c>
      <c r="X6446" s="4"/>
      <c r="Y6446" t="s">
        <v>2778</v>
      </c>
      <c r="Z6446" t="s">
        <v>66</v>
      </c>
      <c r="AA6446" t="s">
        <v>20609</v>
      </c>
    </row>
    <row r="6447" spans="1:27" x14ac:dyDescent="0.25">
      <c r="A6447" t="s">
        <v>20610</v>
      </c>
      <c r="B6447" t="s">
        <v>20611</v>
      </c>
      <c r="C6447" t="s">
        <v>56</v>
      </c>
      <c r="D6447" t="s">
        <v>57</v>
      </c>
      <c r="E6447" t="s">
        <v>19403</v>
      </c>
      <c r="F6447" t="s">
        <v>59</v>
      </c>
      <c r="G6447" s="4">
        <v>45481</v>
      </c>
      <c r="H6447" s="4">
        <v>45481</v>
      </c>
      <c r="I6447" t="s">
        <v>66</v>
      </c>
      <c r="J6447" t="s">
        <v>66</v>
      </c>
      <c r="K6447" t="s">
        <v>84</v>
      </c>
      <c r="L6447" t="s">
        <v>63</v>
      </c>
      <c r="M6447" t="s">
        <v>64</v>
      </c>
      <c r="N6447" t="s">
        <v>66</v>
      </c>
      <c r="O6447" t="s">
        <v>66</v>
      </c>
      <c r="P6447" t="s">
        <v>67</v>
      </c>
      <c r="Q6447" t="s">
        <v>66</v>
      </c>
      <c r="R6447">
        <v>1</v>
      </c>
      <c r="S6447" t="s">
        <v>226</v>
      </c>
      <c r="T6447" t="s">
        <v>66</v>
      </c>
      <c r="U6447" t="s">
        <v>15348</v>
      </c>
      <c r="V6447" t="s">
        <v>66</v>
      </c>
      <c r="W6447" t="s">
        <v>66</v>
      </c>
      <c r="X6447" s="4">
        <v>45485</v>
      </c>
      <c r="Y6447" t="s">
        <v>4937</v>
      </c>
      <c r="Z6447" t="s">
        <v>66</v>
      </c>
      <c r="AA6447" t="s">
        <v>20612</v>
      </c>
    </row>
    <row r="6448" spans="1:27" x14ac:dyDescent="0.25">
      <c r="A6448" t="s">
        <v>20613</v>
      </c>
      <c r="B6448" t="s">
        <v>20614</v>
      </c>
      <c r="C6448" t="s">
        <v>56</v>
      </c>
      <c r="D6448" t="s">
        <v>57</v>
      </c>
      <c r="E6448" t="s">
        <v>19403</v>
      </c>
      <c r="F6448" t="s">
        <v>59</v>
      </c>
      <c r="G6448" s="4">
        <v>39623</v>
      </c>
      <c r="H6448" s="4">
        <v>45482</v>
      </c>
      <c r="I6448" t="s">
        <v>66</v>
      </c>
      <c r="J6448" t="s">
        <v>113</v>
      </c>
      <c r="K6448" t="s">
        <v>92</v>
      </c>
      <c r="L6448" t="s">
        <v>63</v>
      </c>
      <c r="M6448" t="s">
        <v>64</v>
      </c>
      <c r="N6448" t="s">
        <v>66</v>
      </c>
      <c r="O6448" t="s">
        <v>66</v>
      </c>
      <c r="P6448" t="s">
        <v>67</v>
      </c>
      <c r="Q6448" t="s">
        <v>66</v>
      </c>
      <c r="R6448">
        <v>1</v>
      </c>
      <c r="S6448" t="s">
        <v>69</v>
      </c>
      <c r="T6448" t="s">
        <v>66</v>
      </c>
      <c r="U6448" t="s">
        <v>15348</v>
      </c>
      <c r="V6448" t="s">
        <v>66</v>
      </c>
      <c r="W6448" t="s">
        <v>66</v>
      </c>
      <c r="X6448" s="4"/>
      <c r="Y6448" t="s">
        <v>66</v>
      </c>
      <c r="Z6448" t="s">
        <v>66</v>
      </c>
      <c r="AA6448" t="s">
        <v>20615</v>
      </c>
    </row>
    <row r="6449" spans="1:27" x14ac:dyDescent="0.25">
      <c r="A6449" t="s">
        <v>20616</v>
      </c>
      <c r="B6449" t="s">
        <v>20617</v>
      </c>
      <c r="C6449" t="s">
        <v>56</v>
      </c>
      <c r="D6449" t="s">
        <v>57</v>
      </c>
      <c r="E6449" t="s">
        <v>19403</v>
      </c>
      <c r="F6449" t="s">
        <v>59</v>
      </c>
      <c r="G6449" s="4">
        <v>39945</v>
      </c>
      <c r="H6449" s="4">
        <v>45482</v>
      </c>
      <c r="I6449" t="s">
        <v>82</v>
      </c>
      <c r="J6449" t="s">
        <v>83</v>
      </c>
      <c r="K6449" t="s">
        <v>84</v>
      </c>
      <c r="L6449" t="s">
        <v>63</v>
      </c>
      <c r="M6449" t="s">
        <v>64</v>
      </c>
      <c r="N6449" t="s">
        <v>85</v>
      </c>
      <c r="O6449" t="s">
        <v>14194</v>
      </c>
      <c r="P6449" t="s">
        <v>67</v>
      </c>
      <c r="Q6449" t="s">
        <v>68</v>
      </c>
      <c r="R6449">
        <v>1</v>
      </c>
      <c r="S6449" t="s">
        <v>226</v>
      </c>
      <c r="T6449" t="s">
        <v>66</v>
      </c>
      <c r="U6449" t="s">
        <v>15348</v>
      </c>
      <c r="V6449" t="s">
        <v>66</v>
      </c>
      <c r="W6449" t="s">
        <v>66</v>
      </c>
      <c r="X6449" s="4"/>
      <c r="Y6449" t="s">
        <v>11458</v>
      </c>
      <c r="Z6449" t="s">
        <v>20618</v>
      </c>
      <c r="AA6449" t="s">
        <v>20619</v>
      </c>
    </row>
    <row r="6450" spans="1:27" x14ac:dyDescent="0.25">
      <c r="A6450" t="s">
        <v>20620</v>
      </c>
      <c r="B6450" t="s">
        <v>20621</v>
      </c>
      <c r="C6450" t="s">
        <v>56</v>
      </c>
      <c r="D6450" t="s">
        <v>57</v>
      </c>
      <c r="E6450" t="s">
        <v>19403</v>
      </c>
      <c r="F6450" t="s">
        <v>89</v>
      </c>
      <c r="G6450" s="4">
        <v>39912</v>
      </c>
      <c r="H6450" s="4">
        <v>45489</v>
      </c>
      <c r="I6450" t="s">
        <v>82</v>
      </c>
      <c r="J6450" t="s">
        <v>8800</v>
      </c>
      <c r="K6450" t="s">
        <v>92</v>
      </c>
      <c r="L6450" t="s">
        <v>63</v>
      </c>
      <c r="M6450" t="s">
        <v>64</v>
      </c>
      <c r="N6450" t="s">
        <v>85</v>
      </c>
      <c r="O6450" t="s">
        <v>129</v>
      </c>
      <c r="P6450" t="s">
        <v>67</v>
      </c>
      <c r="Q6450" t="s">
        <v>68</v>
      </c>
      <c r="R6450">
        <v>1</v>
      </c>
      <c r="S6450" t="s">
        <v>69</v>
      </c>
      <c r="T6450" t="s">
        <v>66</v>
      </c>
      <c r="U6450" t="s">
        <v>15348</v>
      </c>
      <c r="V6450" t="s">
        <v>66</v>
      </c>
      <c r="W6450" t="s">
        <v>66</v>
      </c>
      <c r="X6450" s="4"/>
      <c r="Y6450" t="s">
        <v>5518</v>
      </c>
      <c r="Z6450" t="s">
        <v>20622</v>
      </c>
      <c r="AA6450" t="s">
        <v>20623</v>
      </c>
    </row>
    <row r="6451" spans="1:27" x14ac:dyDescent="0.25">
      <c r="A6451" t="s">
        <v>20624</v>
      </c>
      <c r="B6451" t="s">
        <v>20625</v>
      </c>
      <c r="C6451" t="s">
        <v>56</v>
      </c>
      <c r="D6451" t="s">
        <v>57</v>
      </c>
      <c r="E6451" t="s">
        <v>19403</v>
      </c>
      <c r="F6451" t="s">
        <v>59</v>
      </c>
      <c r="G6451" s="4">
        <v>39487</v>
      </c>
      <c r="H6451" s="4">
        <v>45497</v>
      </c>
      <c r="I6451" t="s">
        <v>82</v>
      </c>
      <c r="J6451" t="s">
        <v>9493</v>
      </c>
      <c r="K6451" t="s">
        <v>92</v>
      </c>
      <c r="L6451" t="s">
        <v>63</v>
      </c>
      <c r="M6451" t="s">
        <v>64</v>
      </c>
      <c r="N6451" t="s">
        <v>85</v>
      </c>
      <c r="O6451" t="s">
        <v>85</v>
      </c>
      <c r="P6451" t="s">
        <v>67</v>
      </c>
      <c r="Q6451" t="s">
        <v>68</v>
      </c>
      <c r="R6451">
        <v>1</v>
      </c>
      <c r="S6451" t="s">
        <v>69</v>
      </c>
      <c r="T6451" t="s">
        <v>66</v>
      </c>
      <c r="U6451" t="s">
        <v>15348</v>
      </c>
      <c r="V6451" t="s">
        <v>66</v>
      </c>
      <c r="W6451" t="s">
        <v>66</v>
      </c>
      <c r="X6451" s="4"/>
      <c r="Y6451" t="s">
        <v>8913</v>
      </c>
      <c r="Z6451" t="s">
        <v>20626</v>
      </c>
      <c r="AA6451" t="s">
        <v>20627</v>
      </c>
    </row>
    <row r="6452" spans="1:27" x14ac:dyDescent="0.25">
      <c r="A6452" t="s">
        <v>20628</v>
      </c>
      <c r="B6452" t="s">
        <v>20629</v>
      </c>
      <c r="C6452" t="s">
        <v>96</v>
      </c>
      <c r="D6452" t="s">
        <v>57</v>
      </c>
      <c r="E6452" t="s">
        <v>19403</v>
      </c>
      <c r="F6452" t="s">
        <v>89</v>
      </c>
      <c r="G6452" s="4">
        <v>39643</v>
      </c>
      <c r="H6452" s="4">
        <v>45292</v>
      </c>
      <c r="I6452" t="s">
        <v>82</v>
      </c>
      <c r="J6452" t="s">
        <v>654</v>
      </c>
      <c r="K6452" t="s">
        <v>84</v>
      </c>
      <c r="L6452" t="s">
        <v>63</v>
      </c>
      <c r="M6452" t="s">
        <v>64</v>
      </c>
      <c r="N6452" t="s">
        <v>85</v>
      </c>
      <c r="O6452" t="s">
        <v>2934</v>
      </c>
      <c r="P6452" t="s">
        <v>67</v>
      </c>
      <c r="Q6452" t="s">
        <v>68</v>
      </c>
      <c r="R6452">
        <v>1</v>
      </c>
      <c r="S6452" t="s">
        <v>226</v>
      </c>
      <c r="T6452" t="s">
        <v>66</v>
      </c>
      <c r="U6452" t="s">
        <v>15348</v>
      </c>
      <c r="V6452" t="s">
        <v>66</v>
      </c>
      <c r="W6452" t="s">
        <v>66</v>
      </c>
      <c r="X6452" s="4"/>
      <c r="Y6452" t="s">
        <v>2611</v>
      </c>
      <c r="Z6452" t="s">
        <v>20630</v>
      </c>
      <c r="AA6452" t="s">
        <v>20631</v>
      </c>
    </row>
    <row r="6453" spans="1:27" x14ac:dyDescent="0.25">
      <c r="A6453" t="s">
        <v>20632</v>
      </c>
      <c r="B6453" t="s">
        <v>20633</v>
      </c>
      <c r="C6453" t="s">
        <v>96</v>
      </c>
      <c r="D6453" t="s">
        <v>57</v>
      </c>
      <c r="E6453" t="s">
        <v>19403</v>
      </c>
      <c r="F6453" t="s">
        <v>59</v>
      </c>
      <c r="G6453" s="4">
        <v>39537</v>
      </c>
      <c r="H6453" s="4">
        <v>45292</v>
      </c>
      <c r="I6453" t="s">
        <v>14388</v>
      </c>
      <c r="J6453" t="s">
        <v>15724</v>
      </c>
      <c r="K6453" t="s">
        <v>62</v>
      </c>
      <c r="L6453" t="s">
        <v>63</v>
      </c>
      <c r="M6453" t="s">
        <v>64</v>
      </c>
      <c r="N6453" t="s">
        <v>248</v>
      </c>
      <c r="O6453" t="s">
        <v>248</v>
      </c>
      <c r="P6453" t="s">
        <v>67</v>
      </c>
      <c r="Q6453" t="s">
        <v>68</v>
      </c>
      <c r="R6453">
        <v>1</v>
      </c>
      <c r="S6453" t="s">
        <v>69</v>
      </c>
      <c r="T6453" t="s">
        <v>66</v>
      </c>
      <c r="U6453" t="s">
        <v>14</v>
      </c>
      <c r="V6453" t="s">
        <v>66</v>
      </c>
      <c r="W6453" t="s">
        <v>66</v>
      </c>
      <c r="X6453" s="4">
        <v>45457</v>
      </c>
      <c r="Y6453" t="s">
        <v>2611</v>
      </c>
      <c r="Z6453" t="s">
        <v>19658</v>
      </c>
      <c r="AA6453" t="s">
        <v>20634</v>
      </c>
    </row>
    <row r="6454" spans="1:27" x14ac:dyDescent="0.25">
      <c r="A6454" t="s">
        <v>20635</v>
      </c>
      <c r="B6454" t="s">
        <v>20636</v>
      </c>
      <c r="C6454" t="s">
        <v>96</v>
      </c>
      <c r="D6454" t="s">
        <v>57</v>
      </c>
      <c r="E6454" t="s">
        <v>19403</v>
      </c>
      <c r="F6454" t="s">
        <v>59</v>
      </c>
      <c r="G6454" s="4">
        <v>45146</v>
      </c>
      <c r="H6454" s="4">
        <v>45292</v>
      </c>
      <c r="I6454" t="s">
        <v>82</v>
      </c>
      <c r="J6454" t="s">
        <v>4382</v>
      </c>
      <c r="K6454" t="s">
        <v>92</v>
      </c>
      <c r="L6454" t="s">
        <v>63</v>
      </c>
      <c r="M6454" t="s">
        <v>64</v>
      </c>
      <c r="N6454" t="s">
        <v>248</v>
      </c>
      <c r="O6454" t="s">
        <v>20637</v>
      </c>
      <c r="P6454" t="s">
        <v>67</v>
      </c>
      <c r="Q6454" t="s">
        <v>68</v>
      </c>
      <c r="R6454">
        <v>1</v>
      </c>
      <c r="S6454" t="s">
        <v>69</v>
      </c>
      <c r="T6454" t="s">
        <v>66</v>
      </c>
      <c r="U6454" t="s">
        <v>14</v>
      </c>
      <c r="V6454" t="s">
        <v>66</v>
      </c>
      <c r="W6454" t="s">
        <v>66</v>
      </c>
      <c r="X6454" s="4"/>
      <c r="Y6454" t="s">
        <v>5603</v>
      </c>
      <c r="Z6454" t="s">
        <v>20638</v>
      </c>
      <c r="AA6454" t="s">
        <v>20639</v>
      </c>
    </row>
    <row r="6455" spans="1:27" x14ac:dyDescent="0.25">
      <c r="A6455" t="s">
        <v>20640</v>
      </c>
      <c r="B6455" t="s">
        <v>20641</v>
      </c>
      <c r="C6455" t="s">
        <v>96</v>
      </c>
      <c r="D6455" t="s">
        <v>57</v>
      </c>
      <c r="E6455" t="s">
        <v>19403</v>
      </c>
      <c r="F6455" t="s">
        <v>59</v>
      </c>
      <c r="G6455" s="4">
        <v>38686</v>
      </c>
      <c r="H6455" s="4">
        <v>45292</v>
      </c>
      <c r="I6455" t="s">
        <v>82</v>
      </c>
      <c r="J6455" t="s">
        <v>261</v>
      </c>
      <c r="K6455" t="s">
        <v>92</v>
      </c>
      <c r="L6455" t="s">
        <v>63</v>
      </c>
      <c r="M6455" t="s">
        <v>64</v>
      </c>
      <c r="N6455" t="s">
        <v>248</v>
      </c>
      <c r="O6455" t="s">
        <v>2600</v>
      </c>
      <c r="P6455" t="s">
        <v>67</v>
      </c>
      <c r="Q6455" t="s">
        <v>68</v>
      </c>
      <c r="R6455">
        <v>1</v>
      </c>
      <c r="S6455" t="s">
        <v>69</v>
      </c>
      <c r="T6455" t="s">
        <v>66</v>
      </c>
      <c r="U6455" t="s">
        <v>76</v>
      </c>
      <c r="V6455" t="s">
        <v>66</v>
      </c>
      <c r="W6455" t="s">
        <v>66</v>
      </c>
      <c r="X6455" s="4"/>
      <c r="Y6455" t="s">
        <v>2611</v>
      </c>
      <c r="Z6455" t="s">
        <v>20642</v>
      </c>
      <c r="AA6455" t="s">
        <v>20643</v>
      </c>
    </row>
    <row r="6456" spans="1:27" x14ac:dyDescent="0.25">
      <c r="A6456" t="s">
        <v>20644</v>
      </c>
      <c r="B6456" t="s">
        <v>20645</v>
      </c>
      <c r="C6456" t="s">
        <v>96</v>
      </c>
      <c r="D6456" t="s">
        <v>57</v>
      </c>
      <c r="E6456" t="s">
        <v>19403</v>
      </c>
      <c r="F6456" t="s">
        <v>89</v>
      </c>
      <c r="G6456" s="4">
        <v>39377</v>
      </c>
      <c r="H6456" s="4">
        <v>45292</v>
      </c>
      <c r="I6456" t="s">
        <v>82</v>
      </c>
      <c r="J6456" t="s">
        <v>10265</v>
      </c>
      <c r="K6456" t="s">
        <v>84</v>
      </c>
      <c r="L6456" t="s">
        <v>63</v>
      </c>
      <c r="M6456" t="s">
        <v>64</v>
      </c>
      <c r="N6456" t="s">
        <v>1464</v>
      </c>
      <c r="O6456" t="s">
        <v>20646</v>
      </c>
      <c r="P6456" t="s">
        <v>67</v>
      </c>
      <c r="Q6456" t="s">
        <v>68</v>
      </c>
      <c r="R6456">
        <v>1</v>
      </c>
      <c r="S6456" t="s">
        <v>69</v>
      </c>
      <c r="T6456" t="s">
        <v>66</v>
      </c>
      <c r="U6456" t="s">
        <v>14</v>
      </c>
      <c r="V6456" t="s">
        <v>66</v>
      </c>
      <c r="W6456" t="s">
        <v>66</v>
      </c>
      <c r="X6456" s="4">
        <v>45495</v>
      </c>
      <c r="Y6456" t="s">
        <v>2611</v>
      </c>
      <c r="Z6456" t="s">
        <v>20647</v>
      </c>
      <c r="AA6456" t="s">
        <v>20648</v>
      </c>
    </row>
    <row r="6457" spans="1:27" x14ac:dyDescent="0.25">
      <c r="A6457" t="s">
        <v>20649</v>
      </c>
      <c r="B6457" t="s">
        <v>20650</v>
      </c>
      <c r="C6457" t="s">
        <v>96</v>
      </c>
      <c r="D6457" t="s">
        <v>73</v>
      </c>
      <c r="E6457" t="s">
        <v>19403</v>
      </c>
      <c r="F6457" t="s">
        <v>89</v>
      </c>
      <c r="G6457" s="4">
        <v>39130</v>
      </c>
      <c r="H6457" s="4">
        <v>45292</v>
      </c>
      <c r="I6457" t="s">
        <v>82</v>
      </c>
      <c r="J6457" t="s">
        <v>657</v>
      </c>
      <c r="K6457" t="s">
        <v>84</v>
      </c>
      <c r="L6457" t="s">
        <v>63</v>
      </c>
      <c r="M6457" t="s">
        <v>64</v>
      </c>
      <c r="N6457" t="s">
        <v>65</v>
      </c>
      <c r="O6457" t="s">
        <v>14892</v>
      </c>
      <c r="P6457" t="s">
        <v>67</v>
      </c>
      <c r="Q6457" t="s">
        <v>68</v>
      </c>
      <c r="R6457">
        <v>1</v>
      </c>
      <c r="S6457" t="s">
        <v>69</v>
      </c>
      <c r="T6457" t="s">
        <v>66</v>
      </c>
      <c r="U6457" t="s">
        <v>14</v>
      </c>
      <c r="V6457" t="s">
        <v>66</v>
      </c>
      <c r="W6457" t="s">
        <v>66</v>
      </c>
      <c r="X6457" s="4">
        <v>45346</v>
      </c>
      <c r="Y6457" t="s">
        <v>2611</v>
      </c>
      <c r="Z6457" t="s">
        <v>20651</v>
      </c>
      <c r="AA6457" t="s">
        <v>20652</v>
      </c>
    </row>
    <row r="6458" spans="1:27" x14ac:dyDescent="0.25">
      <c r="A6458" t="s">
        <v>20653</v>
      </c>
      <c r="B6458" t="s">
        <v>20654</v>
      </c>
      <c r="C6458" t="s">
        <v>96</v>
      </c>
      <c r="D6458" t="s">
        <v>57</v>
      </c>
      <c r="E6458" t="s">
        <v>19403</v>
      </c>
      <c r="F6458" t="s">
        <v>59</v>
      </c>
      <c r="G6458" s="4">
        <v>39516</v>
      </c>
      <c r="H6458" s="4">
        <v>45292</v>
      </c>
      <c r="I6458" t="s">
        <v>82</v>
      </c>
      <c r="J6458" t="s">
        <v>9995</v>
      </c>
      <c r="K6458" t="s">
        <v>98</v>
      </c>
      <c r="L6458" t="s">
        <v>63</v>
      </c>
      <c r="M6458" t="s">
        <v>64</v>
      </c>
      <c r="N6458" t="s">
        <v>248</v>
      </c>
      <c r="O6458" t="s">
        <v>5704</v>
      </c>
      <c r="P6458" t="s">
        <v>67</v>
      </c>
      <c r="Q6458" t="s">
        <v>68</v>
      </c>
      <c r="R6458">
        <v>1</v>
      </c>
      <c r="S6458" t="s">
        <v>69</v>
      </c>
      <c r="T6458" t="s">
        <v>66</v>
      </c>
      <c r="U6458" t="s">
        <v>14</v>
      </c>
      <c r="V6458" t="s">
        <v>66</v>
      </c>
      <c r="W6458" t="s">
        <v>66</v>
      </c>
      <c r="X6458" s="4"/>
      <c r="Y6458" t="s">
        <v>3595</v>
      </c>
      <c r="Z6458" t="s">
        <v>16642</v>
      </c>
      <c r="AA6458" t="s">
        <v>20655</v>
      </c>
    </row>
    <row r="6459" spans="1:27" x14ac:dyDescent="0.25">
      <c r="A6459" t="s">
        <v>20656</v>
      </c>
      <c r="B6459" t="s">
        <v>20657</v>
      </c>
      <c r="C6459" t="s">
        <v>96</v>
      </c>
      <c r="D6459" t="s">
        <v>73</v>
      </c>
      <c r="E6459" t="s">
        <v>19403</v>
      </c>
      <c r="F6459" t="s">
        <v>59</v>
      </c>
      <c r="G6459" s="4">
        <v>45156</v>
      </c>
      <c r="H6459" s="4">
        <v>45292</v>
      </c>
      <c r="I6459" t="s">
        <v>82</v>
      </c>
      <c r="J6459" t="s">
        <v>8800</v>
      </c>
      <c r="K6459" t="s">
        <v>92</v>
      </c>
      <c r="L6459" t="s">
        <v>63</v>
      </c>
      <c r="M6459" t="s">
        <v>64</v>
      </c>
      <c r="N6459" t="s">
        <v>66</v>
      </c>
      <c r="O6459" t="s">
        <v>66</v>
      </c>
      <c r="P6459" t="s">
        <v>67</v>
      </c>
      <c r="Q6459" t="s">
        <v>68</v>
      </c>
      <c r="R6459">
        <v>1</v>
      </c>
      <c r="S6459" t="s">
        <v>69</v>
      </c>
      <c r="T6459" t="s">
        <v>66</v>
      </c>
      <c r="U6459" t="s">
        <v>14</v>
      </c>
      <c r="V6459" t="s">
        <v>66</v>
      </c>
      <c r="W6459" t="s">
        <v>66</v>
      </c>
      <c r="X6459" s="4">
        <v>45346</v>
      </c>
      <c r="Y6459" t="s">
        <v>3595</v>
      </c>
      <c r="Z6459" t="s">
        <v>66</v>
      </c>
      <c r="AA6459" t="s">
        <v>66</v>
      </c>
    </row>
    <row r="6460" spans="1:27" x14ac:dyDescent="0.25">
      <c r="A6460" t="s">
        <v>20658</v>
      </c>
      <c r="B6460" t="s">
        <v>20659</v>
      </c>
      <c r="C6460" t="s">
        <v>96</v>
      </c>
      <c r="D6460" t="s">
        <v>73</v>
      </c>
      <c r="E6460" t="s">
        <v>19403</v>
      </c>
      <c r="F6460" t="s">
        <v>59</v>
      </c>
      <c r="G6460" s="4">
        <v>39585</v>
      </c>
      <c r="H6460" s="4">
        <v>45292</v>
      </c>
      <c r="I6460" t="s">
        <v>82</v>
      </c>
      <c r="J6460" t="s">
        <v>203</v>
      </c>
      <c r="K6460" t="s">
        <v>92</v>
      </c>
      <c r="L6460" t="s">
        <v>63</v>
      </c>
      <c r="M6460" t="s">
        <v>64</v>
      </c>
      <c r="N6460" t="s">
        <v>66</v>
      </c>
      <c r="O6460" t="s">
        <v>66</v>
      </c>
      <c r="P6460" t="s">
        <v>67</v>
      </c>
      <c r="Q6460" t="s">
        <v>68</v>
      </c>
      <c r="R6460">
        <v>1</v>
      </c>
      <c r="S6460" t="s">
        <v>69</v>
      </c>
      <c r="T6460" t="s">
        <v>66</v>
      </c>
      <c r="U6460" t="s">
        <v>14</v>
      </c>
      <c r="V6460" t="s">
        <v>66</v>
      </c>
      <c r="W6460" t="s">
        <v>66</v>
      </c>
      <c r="X6460" s="4">
        <v>45346</v>
      </c>
      <c r="Y6460" t="s">
        <v>3595</v>
      </c>
      <c r="Z6460" t="s">
        <v>66</v>
      </c>
      <c r="AA6460" t="s">
        <v>20658</v>
      </c>
    </row>
    <row r="6461" spans="1:27" x14ac:dyDescent="0.25">
      <c r="A6461" t="s">
        <v>20660</v>
      </c>
      <c r="B6461" t="s">
        <v>20661</v>
      </c>
      <c r="C6461" t="s">
        <v>96</v>
      </c>
      <c r="D6461" t="s">
        <v>57</v>
      </c>
      <c r="E6461" t="s">
        <v>19403</v>
      </c>
      <c r="F6461" t="s">
        <v>59</v>
      </c>
      <c r="G6461" s="4">
        <v>39043</v>
      </c>
      <c r="H6461" s="4">
        <v>45293</v>
      </c>
      <c r="I6461" t="s">
        <v>82</v>
      </c>
      <c r="J6461" t="s">
        <v>15894</v>
      </c>
      <c r="K6461" t="s">
        <v>84</v>
      </c>
      <c r="L6461" t="s">
        <v>63</v>
      </c>
      <c r="M6461" t="s">
        <v>64</v>
      </c>
      <c r="N6461" t="s">
        <v>248</v>
      </c>
      <c r="O6461" t="s">
        <v>19037</v>
      </c>
      <c r="P6461" t="s">
        <v>67</v>
      </c>
      <c r="Q6461" t="s">
        <v>68</v>
      </c>
      <c r="R6461">
        <v>1</v>
      </c>
      <c r="S6461" t="s">
        <v>226</v>
      </c>
      <c r="T6461" t="s">
        <v>66</v>
      </c>
      <c r="U6461" t="s">
        <v>15348</v>
      </c>
      <c r="V6461" t="s">
        <v>66</v>
      </c>
      <c r="W6461" t="s">
        <v>66</v>
      </c>
      <c r="X6461" s="4"/>
      <c r="Y6461" t="s">
        <v>2611</v>
      </c>
      <c r="Z6461" t="s">
        <v>16662</v>
      </c>
      <c r="AA6461" t="s">
        <v>20662</v>
      </c>
    </row>
    <row r="6462" spans="1:27" x14ac:dyDescent="0.25">
      <c r="A6462" t="s">
        <v>20663</v>
      </c>
      <c r="B6462" t="s">
        <v>20664</v>
      </c>
      <c r="C6462" t="s">
        <v>96</v>
      </c>
      <c r="D6462" t="s">
        <v>57</v>
      </c>
      <c r="E6462" t="s">
        <v>19403</v>
      </c>
      <c r="F6462" t="s">
        <v>59</v>
      </c>
      <c r="G6462" s="4">
        <v>38342</v>
      </c>
      <c r="H6462" s="4">
        <v>45376</v>
      </c>
      <c r="I6462" t="s">
        <v>82</v>
      </c>
      <c r="J6462" t="s">
        <v>3256</v>
      </c>
      <c r="K6462" t="s">
        <v>98</v>
      </c>
      <c r="L6462" t="s">
        <v>63</v>
      </c>
      <c r="M6462" t="s">
        <v>64</v>
      </c>
      <c r="N6462" t="s">
        <v>248</v>
      </c>
      <c r="O6462" t="s">
        <v>10132</v>
      </c>
      <c r="P6462" t="s">
        <v>67</v>
      </c>
      <c r="Q6462" t="s">
        <v>68</v>
      </c>
      <c r="R6462">
        <v>1</v>
      </c>
      <c r="S6462" t="s">
        <v>69</v>
      </c>
      <c r="T6462" t="s">
        <v>66</v>
      </c>
      <c r="U6462" t="s">
        <v>15348</v>
      </c>
      <c r="V6462" t="s">
        <v>66</v>
      </c>
      <c r="W6462" t="s">
        <v>66</v>
      </c>
      <c r="X6462" s="4"/>
      <c r="Y6462" t="s">
        <v>3595</v>
      </c>
      <c r="Z6462" t="s">
        <v>66</v>
      </c>
      <c r="AA6462" t="s">
        <v>20665</v>
      </c>
    </row>
    <row r="6463" spans="1:27" x14ac:dyDescent="0.25">
      <c r="A6463" t="s">
        <v>20666</v>
      </c>
      <c r="B6463" t="s">
        <v>20667</v>
      </c>
      <c r="C6463" t="s">
        <v>96</v>
      </c>
      <c r="D6463" t="s">
        <v>57</v>
      </c>
      <c r="E6463" t="s">
        <v>19403</v>
      </c>
      <c r="F6463" t="s">
        <v>59</v>
      </c>
      <c r="G6463" s="4">
        <v>45397</v>
      </c>
      <c r="H6463" s="4">
        <v>45397</v>
      </c>
      <c r="I6463" t="s">
        <v>82</v>
      </c>
      <c r="J6463" t="s">
        <v>657</v>
      </c>
      <c r="K6463" t="s">
        <v>84</v>
      </c>
      <c r="L6463" t="s">
        <v>63</v>
      </c>
      <c r="M6463" t="s">
        <v>64</v>
      </c>
      <c r="N6463" t="s">
        <v>85</v>
      </c>
      <c r="O6463" t="s">
        <v>20668</v>
      </c>
      <c r="P6463" t="s">
        <v>67</v>
      </c>
      <c r="Q6463" t="s">
        <v>68</v>
      </c>
      <c r="R6463">
        <v>1</v>
      </c>
      <c r="S6463" t="s">
        <v>226</v>
      </c>
      <c r="T6463" t="s">
        <v>66</v>
      </c>
      <c r="U6463" t="s">
        <v>15348</v>
      </c>
      <c r="V6463" t="s">
        <v>66</v>
      </c>
      <c r="W6463" t="s">
        <v>66</v>
      </c>
      <c r="X6463" s="4">
        <v>45448</v>
      </c>
      <c r="Y6463" t="s">
        <v>2611</v>
      </c>
      <c r="Z6463" t="s">
        <v>20669</v>
      </c>
      <c r="AA6463" t="s">
        <v>20670</v>
      </c>
    </row>
    <row r="6464" spans="1:27" x14ac:dyDescent="0.25">
      <c r="A6464" t="s">
        <v>20671</v>
      </c>
      <c r="B6464" t="s">
        <v>20672</v>
      </c>
      <c r="C6464" t="s">
        <v>96</v>
      </c>
      <c r="D6464" t="s">
        <v>57</v>
      </c>
      <c r="E6464" t="s">
        <v>19403</v>
      </c>
      <c r="F6464" t="s">
        <v>59</v>
      </c>
      <c r="G6464" s="4">
        <v>45397</v>
      </c>
      <c r="H6464" s="4">
        <v>45397</v>
      </c>
      <c r="I6464" t="s">
        <v>82</v>
      </c>
      <c r="J6464" t="s">
        <v>657</v>
      </c>
      <c r="K6464" t="s">
        <v>84</v>
      </c>
      <c r="L6464" t="s">
        <v>63</v>
      </c>
      <c r="M6464" t="s">
        <v>64</v>
      </c>
      <c r="N6464" t="s">
        <v>85</v>
      </c>
      <c r="O6464" t="s">
        <v>6909</v>
      </c>
      <c r="P6464" t="s">
        <v>67</v>
      </c>
      <c r="Q6464" t="s">
        <v>68</v>
      </c>
      <c r="R6464">
        <v>1</v>
      </c>
      <c r="S6464" t="s">
        <v>226</v>
      </c>
      <c r="T6464" t="s">
        <v>66</v>
      </c>
      <c r="U6464" t="s">
        <v>15348</v>
      </c>
      <c r="V6464" t="s">
        <v>66</v>
      </c>
      <c r="W6464" t="s">
        <v>66</v>
      </c>
      <c r="X6464" s="4"/>
      <c r="Y6464" t="s">
        <v>2611</v>
      </c>
      <c r="Z6464" t="s">
        <v>20673</v>
      </c>
      <c r="AA6464" t="s">
        <v>20674</v>
      </c>
    </row>
    <row r="6465" spans="1:27" x14ac:dyDescent="0.25">
      <c r="A6465" t="s">
        <v>20675</v>
      </c>
      <c r="B6465" t="s">
        <v>20676</v>
      </c>
      <c r="C6465" t="s">
        <v>96</v>
      </c>
      <c r="D6465" t="s">
        <v>57</v>
      </c>
      <c r="E6465" t="s">
        <v>19403</v>
      </c>
      <c r="F6465" t="s">
        <v>59</v>
      </c>
      <c r="G6465" s="4">
        <v>37359</v>
      </c>
      <c r="H6465" s="4">
        <v>45397</v>
      </c>
      <c r="I6465" t="s">
        <v>82</v>
      </c>
      <c r="J6465" t="s">
        <v>8800</v>
      </c>
      <c r="K6465" t="s">
        <v>92</v>
      </c>
      <c r="L6465" t="s">
        <v>63</v>
      </c>
      <c r="M6465" t="s">
        <v>64</v>
      </c>
      <c r="N6465" t="s">
        <v>248</v>
      </c>
      <c r="O6465" t="s">
        <v>20677</v>
      </c>
      <c r="P6465" t="s">
        <v>67</v>
      </c>
      <c r="Q6465" t="s">
        <v>68</v>
      </c>
      <c r="R6465">
        <v>1</v>
      </c>
      <c r="S6465" t="s">
        <v>69</v>
      </c>
      <c r="T6465" t="s">
        <v>66</v>
      </c>
      <c r="U6465" t="s">
        <v>15348</v>
      </c>
      <c r="V6465" t="s">
        <v>66</v>
      </c>
      <c r="W6465" t="s">
        <v>66</v>
      </c>
      <c r="X6465" s="4"/>
      <c r="Y6465" t="s">
        <v>13616</v>
      </c>
      <c r="Z6465" t="s">
        <v>20678</v>
      </c>
      <c r="AA6465" t="s">
        <v>20679</v>
      </c>
    </row>
    <row r="6466" spans="1:27" x14ac:dyDescent="0.25">
      <c r="A6466" t="s">
        <v>20680</v>
      </c>
      <c r="B6466" t="s">
        <v>20681</v>
      </c>
      <c r="C6466" t="s">
        <v>96</v>
      </c>
      <c r="D6466" t="s">
        <v>57</v>
      </c>
      <c r="E6466" t="s">
        <v>19403</v>
      </c>
      <c r="F6466" t="s">
        <v>59</v>
      </c>
      <c r="G6466" s="4">
        <v>39834</v>
      </c>
      <c r="H6466" s="4">
        <v>45398</v>
      </c>
      <c r="I6466" t="s">
        <v>82</v>
      </c>
      <c r="J6466" t="s">
        <v>1428</v>
      </c>
      <c r="K6466" t="s">
        <v>98</v>
      </c>
      <c r="L6466" t="s">
        <v>63</v>
      </c>
      <c r="M6466" t="s">
        <v>64</v>
      </c>
      <c r="N6466" t="s">
        <v>66</v>
      </c>
      <c r="O6466" t="s">
        <v>66</v>
      </c>
      <c r="P6466" t="s">
        <v>67</v>
      </c>
      <c r="Q6466" t="s">
        <v>66</v>
      </c>
      <c r="R6466">
        <v>1</v>
      </c>
      <c r="S6466" t="s">
        <v>69</v>
      </c>
      <c r="T6466" t="s">
        <v>66</v>
      </c>
      <c r="U6466" t="s">
        <v>15348</v>
      </c>
      <c r="V6466" t="s">
        <v>66</v>
      </c>
      <c r="W6466" t="s">
        <v>66</v>
      </c>
      <c r="X6466" s="4">
        <v>45448</v>
      </c>
      <c r="Y6466" t="s">
        <v>2611</v>
      </c>
      <c r="Z6466" t="s">
        <v>66</v>
      </c>
      <c r="AA6466" t="s">
        <v>66</v>
      </c>
    </row>
    <row r="6467" spans="1:27" x14ac:dyDescent="0.25">
      <c r="A6467" t="s">
        <v>20682</v>
      </c>
      <c r="B6467" t="s">
        <v>20683</v>
      </c>
      <c r="C6467" t="s">
        <v>96</v>
      </c>
      <c r="D6467" t="s">
        <v>57</v>
      </c>
      <c r="E6467" t="s">
        <v>19403</v>
      </c>
      <c r="F6467" t="s">
        <v>59</v>
      </c>
      <c r="G6467" s="4">
        <v>40005</v>
      </c>
      <c r="H6467" s="4">
        <v>45399</v>
      </c>
      <c r="I6467" t="s">
        <v>82</v>
      </c>
      <c r="J6467" t="s">
        <v>91</v>
      </c>
      <c r="K6467" t="s">
        <v>92</v>
      </c>
      <c r="L6467" t="s">
        <v>63</v>
      </c>
      <c r="M6467" t="s">
        <v>64</v>
      </c>
      <c r="N6467" t="s">
        <v>85</v>
      </c>
      <c r="O6467" t="s">
        <v>16596</v>
      </c>
      <c r="P6467" t="s">
        <v>67</v>
      </c>
      <c r="Q6467" t="s">
        <v>68</v>
      </c>
      <c r="R6467">
        <v>1</v>
      </c>
      <c r="S6467" t="s">
        <v>69</v>
      </c>
      <c r="T6467" t="s">
        <v>66</v>
      </c>
      <c r="U6467" t="s">
        <v>15348</v>
      </c>
      <c r="V6467" t="s">
        <v>66</v>
      </c>
      <c r="W6467" t="s">
        <v>66</v>
      </c>
      <c r="X6467" s="4"/>
      <c r="Y6467" t="s">
        <v>2611</v>
      </c>
      <c r="Z6467" t="s">
        <v>20684</v>
      </c>
      <c r="AA6467" t="s">
        <v>20685</v>
      </c>
    </row>
    <row r="6468" spans="1:27" x14ac:dyDescent="0.25">
      <c r="A6468" t="s">
        <v>20686</v>
      </c>
      <c r="B6468" t="s">
        <v>20687</v>
      </c>
      <c r="C6468" t="s">
        <v>96</v>
      </c>
      <c r="D6468" t="s">
        <v>57</v>
      </c>
      <c r="E6468" t="s">
        <v>19403</v>
      </c>
      <c r="F6468" t="s">
        <v>59</v>
      </c>
      <c r="G6468" s="4">
        <v>39750</v>
      </c>
      <c r="H6468" s="4">
        <v>45404</v>
      </c>
      <c r="I6468" t="s">
        <v>82</v>
      </c>
      <c r="J6468" t="s">
        <v>654</v>
      </c>
      <c r="K6468" t="s">
        <v>84</v>
      </c>
      <c r="L6468" t="s">
        <v>63</v>
      </c>
      <c r="M6468" t="s">
        <v>64</v>
      </c>
      <c r="N6468" t="s">
        <v>85</v>
      </c>
      <c r="O6468" t="s">
        <v>20688</v>
      </c>
      <c r="P6468" t="s">
        <v>67</v>
      </c>
      <c r="Q6468" t="s">
        <v>68</v>
      </c>
      <c r="R6468">
        <v>1</v>
      </c>
      <c r="S6468" t="s">
        <v>226</v>
      </c>
      <c r="T6468" t="s">
        <v>66</v>
      </c>
      <c r="U6468" t="s">
        <v>15348</v>
      </c>
      <c r="V6468" t="s">
        <v>66</v>
      </c>
      <c r="W6468" t="s">
        <v>66</v>
      </c>
      <c r="X6468" s="4"/>
      <c r="Y6468" t="s">
        <v>2611</v>
      </c>
      <c r="Z6468" t="s">
        <v>20689</v>
      </c>
      <c r="AA6468" t="s">
        <v>20690</v>
      </c>
    </row>
    <row r="6469" spans="1:27" x14ac:dyDescent="0.25">
      <c r="A6469" t="s">
        <v>20691</v>
      </c>
      <c r="B6469" t="s">
        <v>20692</v>
      </c>
      <c r="C6469" t="s">
        <v>96</v>
      </c>
      <c r="D6469" t="s">
        <v>57</v>
      </c>
      <c r="E6469" t="s">
        <v>19403</v>
      </c>
      <c r="F6469" t="s">
        <v>59</v>
      </c>
      <c r="G6469" s="4">
        <v>39788</v>
      </c>
      <c r="H6469" s="4">
        <v>45406</v>
      </c>
      <c r="I6469" t="s">
        <v>82</v>
      </c>
      <c r="J6469" t="s">
        <v>8513</v>
      </c>
      <c r="K6469" t="s">
        <v>98</v>
      </c>
      <c r="L6469" t="s">
        <v>63</v>
      </c>
      <c r="M6469" t="s">
        <v>64</v>
      </c>
      <c r="N6469" t="s">
        <v>248</v>
      </c>
      <c r="O6469" t="s">
        <v>5686</v>
      </c>
      <c r="P6469" t="s">
        <v>67</v>
      </c>
      <c r="Q6469" t="s">
        <v>68</v>
      </c>
      <c r="R6469">
        <v>1</v>
      </c>
      <c r="S6469" t="s">
        <v>69</v>
      </c>
      <c r="T6469" t="s">
        <v>66</v>
      </c>
      <c r="U6469" t="s">
        <v>15348</v>
      </c>
      <c r="V6469" t="s">
        <v>66</v>
      </c>
      <c r="W6469" t="s">
        <v>66</v>
      </c>
      <c r="X6469" s="4"/>
      <c r="Y6469" t="s">
        <v>4454</v>
      </c>
      <c r="Z6469" t="s">
        <v>20693</v>
      </c>
      <c r="AA6469" t="s">
        <v>20694</v>
      </c>
    </row>
    <row r="6470" spans="1:27" x14ac:dyDescent="0.25">
      <c r="A6470" t="s">
        <v>20695</v>
      </c>
      <c r="B6470" t="s">
        <v>20696</v>
      </c>
      <c r="C6470" t="s">
        <v>96</v>
      </c>
      <c r="D6470" t="s">
        <v>57</v>
      </c>
      <c r="E6470" t="s">
        <v>19403</v>
      </c>
      <c r="F6470" t="s">
        <v>59</v>
      </c>
      <c r="G6470" s="4">
        <v>39888</v>
      </c>
      <c r="H6470" s="4">
        <v>45409</v>
      </c>
      <c r="I6470" t="s">
        <v>82</v>
      </c>
      <c r="J6470" t="s">
        <v>654</v>
      </c>
      <c r="K6470" t="s">
        <v>84</v>
      </c>
      <c r="L6470" t="s">
        <v>63</v>
      </c>
      <c r="M6470" t="s">
        <v>64</v>
      </c>
      <c r="N6470" t="s">
        <v>85</v>
      </c>
      <c r="O6470" t="s">
        <v>129</v>
      </c>
      <c r="P6470" t="s">
        <v>67</v>
      </c>
      <c r="Q6470" t="s">
        <v>68</v>
      </c>
      <c r="R6470">
        <v>1</v>
      </c>
      <c r="S6470" t="s">
        <v>69</v>
      </c>
      <c r="T6470" t="s">
        <v>66</v>
      </c>
      <c r="U6470" t="s">
        <v>15348</v>
      </c>
      <c r="V6470" t="s">
        <v>7394</v>
      </c>
      <c r="W6470" t="s">
        <v>66</v>
      </c>
      <c r="X6470" s="4">
        <v>45461</v>
      </c>
      <c r="Y6470" t="s">
        <v>2611</v>
      </c>
      <c r="Z6470" t="s">
        <v>20697</v>
      </c>
      <c r="AA6470" t="s">
        <v>20698</v>
      </c>
    </row>
    <row r="6471" spans="1:27" x14ac:dyDescent="0.25">
      <c r="A6471" t="s">
        <v>20699</v>
      </c>
      <c r="B6471" t="s">
        <v>20700</v>
      </c>
      <c r="C6471" t="s">
        <v>96</v>
      </c>
      <c r="D6471" t="s">
        <v>57</v>
      </c>
      <c r="E6471" t="s">
        <v>19403</v>
      </c>
      <c r="F6471" t="s">
        <v>59</v>
      </c>
      <c r="G6471" s="4">
        <v>39793</v>
      </c>
      <c r="H6471" s="4">
        <v>45420</v>
      </c>
      <c r="I6471" t="s">
        <v>82</v>
      </c>
      <c r="J6471" t="s">
        <v>654</v>
      </c>
      <c r="K6471" t="s">
        <v>84</v>
      </c>
      <c r="L6471" t="s">
        <v>63</v>
      </c>
      <c r="M6471" t="s">
        <v>64</v>
      </c>
      <c r="N6471" t="s">
        <v>85</v>
      </c>
      <c r="O6471" t="s">
        <v>1485</v>
      </c>
      <c r="P6471" t="s">
        <v>67</v>
      </c>
      <c r="Q6471" t="s">
        <v>68</v>
      </c>
      <c r="R6471">
        <v>1</v>
      </c>
      <c r="S6471" t="s">
        <v>226</v>
      </c>
      <c r="T6471" t="s">
        <v>66</v>
      </c>
      <c r="U6471" t="s">
        <v>15348</v>
      </c>
      <c r="V6471" t="s">
        <v>66</v>
      </c>
      <c r="W6471" t="s">
        <v>66</v>
      </c>
      <c r="X6471" s="4"/>
      <c r="Y6471" t="s">
        <v>2611</v>
      </c>
      <c r="Z6471" t="s">
        <v>20701</v>
      </c>
      <c r="AA6471" t="s">
        <v>20702</v>
      </c>
    </row>
    <row r="6472" spans="1:27" x14ac:dyDescent="0.25">
      <c r="A6472" t="s">
        <v>20703</v>
      </c>
      <c r="B6472" t="s">
        <v>20704</v>
      </c>
      <c r="C6472" t="s">
        <v>96</v>
      </c>
      <c r="D6472" t="s">
        <v>57</v>
      </c>
      <c r="E6472" t="s">
        <v>19403</v>
      </c>
      <c r="F6472" t="s">
        <v>59</v>
      </c>
      <c r="G6472" s="4">
        <v>39755</v>
      </c>
      <c r="H6472" s="4">
        <v>45420</v>
      </c>
      <c r="I6472" t="s">
        <v>82</v>
      </c>
      <c r="J6472" t="s">
        <v>2434</v>
      </c>
      <c r="K6472" t="s">
        <v>1166</v>
      </c>
      <c r="L6472" t="s">
        <v>63</v>
      </c>
      <c r="M6472" t="s">
        <v>64</v>
      </c>
      <c r="N6472" t="s">
        <v>996</v>
      </c>
      <c r="O6472" t="s">
        <v>20705</v>
      </c>
      <c r="P6472" t="s">
        <v>67</v>
      </c>
      <c r="Q6472" t="s">
        <v>68</v>
      </c>
      <c r="R6472">
        <v>1</v>
      </c>
      <c r="S6472" t="s">
        <v>226</v>
      </c>
      <c r="T6472" t="s">
        <v>66</v>
      </c>
      <c r="U6472" t="s">
        <v>15348</v>
      </c>
      <c r="V6472" t="s">
        <v>66</v>
      </c>
      <c r="W6472" t="s">
        <v>66</v>
      </c>
      <c r="X6472" s="4"/>
      <c r="Y6472" t="s">
        <v>2611</v>
      </c>
      <c r="Z6472" t="s">
        <v>20706</v>
      </c>
      <c r="AA6472" t="s">
        <v>20707</v>
      </c>
    </row>
    <row r="6473" spans="1:27" x14ac:dyDescent="0.25">
      <c r="A6473" t="s">
        <v>20708</v>
      </c>
      <c r="B6473" t="s">
        <v>20709</v>
      </c>
      <c r="C6473" t="s">
        <v>96</v>
      </c>
      <c r="D6473" t="s">
        <v>57</v>
      </c>
      <c r="E6473" t="s">
        <v>19403</v>
      </c>
      <c r="F6473" t="s">
        <v>59</v>
      </c>
      <c r="G6473" s="4">
        <v>39618</v>
      </c>
      <c r="H6473" s="4">
        <v>45394</v>
      </c>
      <c r="I6473" t="s">
        <v>82</v>
      </c>
      <c r="J6473" t="s">
        <v>5219</v>
      </c>
      <c r="K6473" t="s">
        <v>92</v>
      </c>
      <c r="L6473" t="s">
        <v>63</v>
      </c>
      <c r="M6473" t="s">
        <v>64</v>
      </c>
      <c r="N6473" t="s">
        <v>248</v>
      </c>
      <c r="O6473" t="s">
        <v>10920</v>
      </c>
      <c r="P6473" t="s">
        <v>67</v>
      </c>
      <c r="Q6473" t="s">
        <v>68</v>
      </c>
      <c r="R6473">
        <v>1</v>
      </c>
      <c r="S6473" t="s">
        <v>69</v>
      </c>
      <c r="T6473" t="s">
        <v>66</v>
      </c>
      <c r="U6473" t="s">
        <v>15348</v>
      </c>
      <c r="V6473" t="s">
        <v>66</v>
      </c>
      <c r="W6473" t="s">
        <v>66</v>
      </c>
      <c r="X6473" s="4"/>
      <c r="Y6473" t="s">
        <v>2611</v>
      </c>
      <c r="Z6473" t="s">
        <v>20710</v>
      </c>
      <c r="AA6473" t="s">
        <v>20711</v>
      </c>
    </row>
    <row r="6474" spans="1:27" x14ac:dyDescent="0.25">
      <c r="A6474" t="s">
        <v>20712</v>
      </c>
      <c r="B6474" t="s">
        <v>20713</v>
      </c>
      <c r="C6474" t="s">
        <v>96</v>
      </c>
      <c r="D6474" t="s">
        <v>57</v>
      </c>
      <c r="E6474" t="s">
        <v>19403</v>
      </c>
      <c r="F6474" t="s">
        <v>59</v>
      </c>
      <c r="G6474" s="4">
        <v>39718</v>
      </c>
      <c r="H6474" s="4">
        <v>45422</v>
      </c>
      <c r="I6474" t="s">
        <v>14388</v>
      </c>
      <c r="J6474" t="s">
        <v>61</v>
      </c>
      <c r="K6474" t="s">
        <v>92</v>
      </c>
      <c r="L6474" t="s">
        <v>63</v>
      </c>
      <c r="M6474" t="s">
        <v>64</v>
      </c>
      <c r="N6474" t="s">
        <v>85</v>
      </c>
      <c r="O6474" t="s">
        <v>129</v>
      </c>
      <c r="P6474" t="s">
        <v>67</v>
      </c>
      <c r="Q6474" t="s">
        <v>68</v>
      </c>
      <c r="R6474">
        <v>1</v>
      </c>
      <c r="S6474" t="s">
        <v>69</v>
      </c>
      <c r="T6474" t="s">
        <v>16590</v>
      </c>
      <c r="U6474" t="s">
        <v>15348</v>
      </c>
      <c r="V6474" t="s">
        <v>66</v>
      </c>
      <c r="W6474" t="s">
        <v>14552</v>
      </c>
      <c r="X6474" s="4"/>
      <c r="Y6474" t="s">
        <v>9495</v>
      </c>
      <c r="Z6474" t="s">
        <v>20714</v>
      </c>
      <c r="AA6474" t="s">
        <v>20715</v>
      </c>
    </row>
    <row r="6475" spans="1:27" x14ac:dyDescent="0.25">
      <c r="A6475" t="s">
        <v>20716</v>
      </c>
      <c r="B6475" t="s">
        <v>20717</v>
      </c>
      <c r="C6475" t="s">
        <v>96</v>
      </c>
      <c r="D6475" t="s">
        <v>57</v>
      </c>
      <c r="E6475" t="s">
        <v>19403</v>
      </c>
      <c r="F6475" t="s">
        <v>59</v>
      </c>
      <c r="G6475" s="4">
        <v>39974</v>
      </c>
      <c r="H6475" s="4">
        <v>45422</v>
      </c>
      <c r="I6475" t="s">
        <v>82</v>
      </c>
      <c r="J6475" t="s">
        <v>66</v>
      </c>
      <c r="K6475" t="s">
        <v>92</v>
      </c>
      <c r="L6475" t="s">
        <v>63</v>
      </c>
      <c r="M6475" t="s">
        <v>64</v>
      </c>
      <c r="N6475" t="s">
        <v>85</v>
      </c>
      <c r="O6475" t="s">
        <v>665</v>
      </c>
      <c r="P6475" t="s">
        <v>67</v>
      </c>
      <c r="Q6475" t="s">
        <v>68</v>
      </c>
      <c r="R6475">
        <v>1</v>
      </c>
      <c r="S6475" t="s">
        <v>69</v>
      </c>
      <c r="T6475" t="s">
        <v>66</v>
      </c>
      <c r="U6475" t="s">
        <v>15348</v>
      </c>
      <c r="V6475" t="s">
        <v>66</v>
      </c>
      <c r="W6475" t="s">
        <v>66</v>
      </c>
      <c r="X6475" s="4">
        <v>45461</v>
      </c>
      <c r="Y6475" t="s">
        <v>13682</v>
      </c>
      <c r="Z6475" t="s">
        <v>66</v>
      </c>
      <c r="AA6475" t="s">
        <v>20718</v>
      </c>
    </row>
    <row r="6476" spans="1:27" x14ac:dyDescent="0.25">
      <c r="A6476" t="s">
        <v>20719</v>
      </c>
      <c r="B6476" t="s">
        <v>2991</v>
      </c>
      <c r="C6476" t="s">
        <v>96</v>
      </c>
      <c r="D6476" t="s">
        <v>57</v>
      </c>
      <c r="E6476" t="s">
        <v>19403</v>
      </c>
      <c r="F6476" t="s">
        <v>59</v>
      </c>
      <c r="G6476" s="4">
        <v>45422</v>
      </c>
      <c r="H6476" s="4">
        <v>45422</v>
      </c>
      <c r="I6476" t="s">
        <v>82</v>
      </c>
      <c r="J6476" t="s">
        <v>793</v>
      </c>
      <c r="K6476" t="s">
        <v>84</v>
      </c>
      <c r="L6476" t="s">
        <v>63</v>
      </c>
      <c r="M6476" t="s">
        <v>64</v>
      </c>
      <c r="N6476" t="s">
        <v>66</v>
      </c>
      <c r="O6476" t="s">
        <v>66</v>
      </c>
      <c r="P6476" t="s">
        <v>67</v>
      </c>
      <c r="Q6476" t="s">
        <v>68</v>
      </c>
      <c r="R6476">
        <v>1</v>
      </c>
      <c r="S6476" t="s">
        <v>226</v>
      </c>
      <c r="T6476" t="s">
        <v>66</v>
      </c>
      <c r="U6476" t="s">
        <v>15348</v>
      </c>
      <c r="V6476" t="s">
        <v>66</v>
      </c>
      <c r="W6476" t="s">
        <v>66</v>
      </c>
      <c r="X6476" s="4"/>
      <c r="Y6476" t="s">
        <v>2611</v>
      </c>
      <c r="Z6476" t="s">
        <v>66</v>
      </c>
      <c r="AA6476" t="s">
        <v>20720</v>
      </c>
    </row>
    <row r="6477" spans="1:27" x14ac:dyDescent="0.25">
      <c r="A6477" t="s">
        <v>20721</v>
      </c>
      <c r="B6477" t="s">
        <v>20722</v>
      </c>
      <c r="C6477" t="s">
        <v>96</v>
      </c>
      <c r="D6477" t="s">
        <v>57</v>
      </c>
      <c r="E6477" t="s">
        <v>19403</v>
      </c>
      <c r="F6477" t="s">
        <v>59</v>
      </c>
      <c r="G6477" s="4">
        <v>39993</v>
      </c>
      <c r="H6477" s="4">
        <v>45422</v>
      </c>
      <c r="I6477" t="s">
        <v>82</v>
      </c>
      <c r="J6477" t="s">
        <v>66</v>
      </c>
      <c r="K6477" t="s">
        <v>92</v>
      </c>
      <c r="L6477" t="s">
        <v>63</v>
      </c>
      <c r="M6477" t="s">
        <v>64</v>
      </c>
      <c r="N6477" t="s">
        <v>248</v>
      </c>
      <c r="O6477" t="s">
        <v>1704</v>
      </c>
      <c r="P6477" t="s">
        <v>67</v>
      </c>
      <c r="Q6477" t="s">
        <v>68</v>
      </c>
      <c r="R6477">
        <v>1</v>
      </c>
      <c r="S6477" t="s">
        <v>69</v>
      </c>
      <c r="T6477" t="s">
        <v>66</v>
      </c>
      <c r="U6477" t="s">
        <v>15348</v>
      </c>
      <c r="V6477" t="s">
        <v>66</v>
      </c>
      <c r="W6477" t="s">
        <v>66</v>
      </c>
      <c r="X6477" s="4">
        <v>45435</v>
      </c>
      <c r="Y6477" t="s">
        <v>2611</v>
      </c>
      <c r="Z6477" t="s">
        <v>66</v>
      </c>
      <c r="AA6477" t="s">
        <v>20723</v>
      </c>
    </row>
    <row r="6478" spans="1:27" x14ac:dyDescent="0.25">
      <c r="A6478" t="s">
        <v>20724</v>
      </c>
      <c r="B6478" t="s">
        <v>1324</v>
      </c>
      <c r="C6478" t="s">
        <v>96</v>
      </c>
      <c r="D6478" t="s">
        <v>57</v>
      </c>
      <c r="E6478" t="s">
        <v>19403</v>
      </c>
      <c r="F6478" t="s">
        <v>89</v>
      </c>
      <c r="G6478" s="4">
        <v>39909</v>
      </c>
      <c r="H6478" s="4">
        <v>45423</v>
      </c>
      <c r="I6478" t="s">
        <v>82</v>
      </c>
      <c r="J6478" t="s">
        <v>261</v>
      </c>
      <c r="K6478" t="s">
        <v>92</v>
      </c>
      <c r="L6478" t="s">
        <v>63</v>
      </c>
      <c r="M6478" t="s">
        <v>64</v>
      </c>
      <c r="N6478" t="s">
        <v>248</v>
      </c>
      <c r="O6478" t="s">
        <v>5063</v>
      </c>
      <c r="P6478" t="s">
        <v>67</v>
      </c>
      <c r="Q6478" t="s">
        <v>68</v>
      </c>
      <c r="R6478">
        <v>1</v>
      </c>
      <c r="S6478" t="s">
        <v>69</v>
      </c>
      <c r="T6478" t="s">
        <v>66</v>
      </c>
      <c r="U6478" t="s">
        <v>15348</v>
      </c>
      <c r="V6478" t="s">
        <v>66</v>
      </c>
      <c r="W6478" t="s">
        <v>66</v>
      </c>
      <c r="X6478" s="4"/>
      <c r="Y6478" t="s">
        <v>2611</v>
      </c>
      <c r="Z6478" t="s">
        <v>20725</v>
      </c>
      <c r="AA6478" t="s">
        <v>20726</v>
      </c>
    </row>
    <row r="6479" spans="1:27" x14ac:dyDescent="0.25">
      <c r="A6479" t="s">
        <v>20727</v>
      </c>
      <c r="B6479" t="s">
        <v>7076</v>
      </c>
      <c r="C6479" t="s">
        <v>96</v>
      </c>
      <c r="D6479" t="s">
        <v>57</v>
      </c>
      <c r="E6479" t="s">
        <v>19403</v>
      </c>
      <c r="F6479" t="s">
        <v>59</v>
      </c>
      <c r="G6479" s="4">
        <v>39986</v>
      </c>
      <c r="H6479" s="4">
        <v>45423</v>
      </c>
      <c r="I6479" t="s">
        <v>82</v>
      </c>
      <c r="J6479" t="s">
        <v>12142</v>
      </c>
      <c r="K6479" t="s">
        <v>84</v>
      </c>
      <c r="L6479" t="s">
        <v>63</v>
      </c>
      <c r="M6479" t="s">
        <v>64</v>
      </c>
      <c r="N6479" t="s">
        <v>248</v>
      </c>
      <c r="O6479" t="s">
        <v>15381</v>
      </c>
      <c r="P6479" t="s">
        <v>67</v>
      </c>
      <c r="Q6479" t="s">
        <v>68</v>
      </c>
      <c r="R6479">
        <v>1</v>
      </c>
      <c r="S6479" t="s">
        <v>226</v>
      </c>
      <c r="T6479" t="s">
        <v>66</v>
      </c>
      <c r="U6479" t="s">
        <v>15348</v>
      </c>
      <c r="V6479" t="s">
        <v>66</v>
      </c>
      <c r="W6479" t="s">
        <v>66</v>
      </c>
      <c r="X6479" s="4"/>
      <c r="Y6479" t="s">
        <v>2611</v>
      </c>
      <c r="Z6479" t="s">
        <v>20728</v>
      </c>
      <c r="AA6479" t="s">
        <v>20729</v>
      </c>
    </row>
    <row r="6480" spans="1:27" x14ac:dyDescent="0.25">
      <c r="A6480" t="s">
        <v>20730</v>
      </c>
      <c r="B6480" t="s">
        <v>20731</v>
      </c>
      <c r="C6480" t="s">
        <v>96</v>
      </c>
      <c r="D6480" t="s">
        <v>57</v>
      </c>
      <c r="E6480" t="s">
        <v>19403</v>
      </c>
      <c r="F6480" t="s">
        <v>89</v>
      </c>
      <c r="G6480" s="4">
        <v>39833</v>
      </c>
      <c r="H6480" s="4">
        <v>45423</v>
      </c>
      <c r="I6480" t="s">
        <v>82</v>
      </c>
      <c r="J6480" t="s">
        <v>91</v>
      </c>
      <c r="K6480" t="s">
        <v>92</v>
      </c>
      <c r="L6480" t="s">
        <v>63</v>
      </c>
      <c r="M6480" t="s">
        <v>64</v>
      </c>
      <c r="N6480" t="s">
        <v>85</v>
      </c>
      <c r="O6480" t="s">
        <v>392</v>
      </c>
      <c r="P6480" t="s">
        <v>67</v>
      </c>
      <c r="Q6480" t="s">
        <v>68</v>
      </c>
      <c r="R6480">
        <v>1</v>
      </c>
      <c r="S6480" t="s">
        <v>69</v>
      </c>
      <c r="T6480" t="s">
        <v>66</v>
      </c>
      <c r="U6480" t="s">
        <v>15348</v>
      </c>
      <c r="V6480" t="s">
        <v>66</v>
      </c>
      <c r="W6480" t="s">
        <v>66</v>
      </c>
      <c r="X6480" s="4">
        <v>45435</v>
      </c>
      <c r="Y6480" t="s">
        <v>7691</v>
      </c>
      <c r="Z6480" t="s">
        <v>20732</v>
      </c>
      <c r="AA6480" t="s">
        <v>20733</v>
      </c>
    </row>
    <row r="6481" spans="1:27" x14ac:dyDescent="0.25">
      <c r="A6481" t="s">
        <v>20734</v>
      </c>
      <c r="B6481" t="s">
        <v>20735</v>
      </c>
      <c r="C6481" t="s">
        <v>96</v>
      </c>
      <c r="D6481" t="s">
        <v>57</v>
      </c>
      <c r="E6481" t="s">
        <v>19403</v>
      </c>
      <c r="F6481" t="s">
        <v>59</v>
      </c>
      <c r="G6481" s="4">
        <v>39869</v>
      </c>
      <c r="H6481" s="4">
        <v>45425</v>
      </c>
      <c r="I6481" t="s">
        <v>82</v>
      </c>
      <c r="J6481" t="s">
        <v>16388</v>
      </c>
      <c r="K6481" t="s">
        <v>92</v>
      </c>
      <c r="L6481" t="s">
        <v>63</v>
      </c>
      <c r="M6481" t="s">
        <v>64</v>
      </c>
      <c r="N6481" t="s">
        <v>248</v>
      </c>
      <c r="O6481" t="s">
        <v>19672</v>
      </c>
      <c r="P6481" t="s">
        <v>67</v>
      </c>
      <c r="Q6481" t="s">
        <v>68</v>
      </c>
      <c r="R6481">
        <v>1</v>
      </c>
      <c r="S6481" t="s">
        <v>69</v>
      </c>
      <c r="T6481" t="s">
        <v>66</v>
      </c>
      <c r="U6481" t="s">
        <v>15348</v>
      </c>
      <c r="V6481" t="s">
        <v>66</v>
      </c>
      <c r="W6481" t="s">
        <v>66</v>
      </c>
      <c r="X6481" s="4">
        <v>45467</v>
      </c>
      <c r="Y6481" t="s">
        <v>6411</v>
      </c>
      <c r="Z6481" t="s">
        <v>20736</v>
      </c>
      <c r="AA6481" t="s">
        <v>19674</v>
      </c>
    </row>
    <row r="6482" spans="1:27" x14ac:dyDescent="0.25">
      <c r="A6482" t="s">
        <v>20737</v>
      </c>
      <c r="B6482" t="s">
        <v>20738</v>
      </c>
      <c r="C6482" t="s">
        <v>96</v>
      </c>
      <c r="D6482" t="s">
        <v>57</v>
      </c>
      <c r="E6482" t="s">
        <v>19403</v>
      </c>
      <c r="F6482" t="s">
        <v>59</v>
      </c>
      <c r="G6482" s="4">
        <v>39662</v>
      </c>
      <c r="H6482" s="4">
        <v>45425</v>
      </c>
      <c r="I6482" t="s">
        <v>82</v>
      </c>
      <c r="J6482" t="s">
        <v>1186</v>
      </c>
      <c r="K6482" t="s">
        <v>98</v>
      </c>
      <c r="L6482" t="s">
        <v>63</v>
      </c>
      <c r="M6482" t="s">
        <v>64</v>
      </c>
      <c r="N6482" t="s">
        <v>248</v>
      </c>
      <c r="O6482" t="s">
        <v>8319</v>
      </c>
      <c r="P6482" t="s">
        <v>67</v>
      </c>
      <c r="Q6482" t="s">
        <v>68</v>
      </c>
      <c r="R6482">
        <v>1</v>
      </c>
      <c r="S6482" t="s">
        <v>69</v>
      </c>
      <c r="T6482" t="s">
        <v>66</v>
      </c>
      <c r="U6482" t="s">
        <v>15348</v>
      </c>
      <c r="V6482" t="s">
        <v>66</v>
      </c>
      <c r="W6482" t="s">
        <v>66</v>
      </c>
      <c r="X6482" s="4"/>
      <c r="Y6482" t="s">
        <v>5454</v>
      </c>
      <c r="Z6482" t="s">
        <v>66</v>
      </c>
      <c r="AA6482" t="s">
        <v>20739</v>
      </c>
    </row>
    <row r="6483" spans="1:27" x14ac:dyDescent="0.25">
      <c r="A6483" t="s">
        <v>20740</v>
      </c>
      <c r="B6483" t="s">
        <v>20741</v>
      </c>
      <c r="C6483" t="s">
        <v>96</v>
      </c>
      <c r="D6483" t="s">
        <v>57</v>
      </c>
      <c r="E6483" t="s">
        <v>19403</v>
      </c>
      <c r="F6483" t="s">
        <v>89</v>
      </c>
      <c r="G6483" s="4">
        <v>39835</v>
      </c>
      <c r="H6483" s="4">
        <v>45425</v>
      </c>
      <c r="I6483" t="s">
        <v>14388</v>
      </c>
      <c r="J6483" t="s">
        <v>61</v>
      </c>
      <c r="K6483" t="s">
        <v>92</v>
      </c>
      <c r="L6483" t="s">
        <v>63</v>
      </c>
      <c r="M6483" t="s">
        <v>64</v>
      </c>
      <c r="N6483" t="s">
        <v>248</v>
      </c>
      <c r="O6483" t="s">
        <v>248</v>
      </c>
      <c r="P6483" t="s">
        <v>67</v>
      </c>
      <c r="Q6483" t="s">
        <v>68</v>
      </c>
      <c r="R6483">
        <v>1</v>
      </c>
      <c r="S6483" t="s">
        <v>69</v>
      </c>
      <c r="T6483" t="s">
        <v>66</v>
      </c>
      <c r="U6483" t="s">
        <v>15348</v>
      </c>
      <c r="V6483" t="s">
        <v>66</v>
      </c>
      <c r="W6483" t="s">
        <v>66</v>
      </c>
      <c r="X6483" s="4"/>
      <c r="Y6483" t="s">
        <v>3595</v>
      </c>
      <c r="Z6483" t="s">
        <v>66</v>
      </c>
      <c r="AA6483" t="s">
        <v>20742</v>
      </c>
    </row>
    <row r="6484" spans="1:27" x14ac:dyDescent="0.25">
      <c r="A6484" t="s">
        <v>20743</v>
      </c>
      <c r="B6484" t="s">
        <v>20744</v>
      </c>
      <c r="C6484" t="s">
        <v>96</v>
      </c>
      <c r="D6484" t="s">
        <v>57</v>
      </c>
      <c r="E6484" t="s">
        <v>19403</v>
      </c>
      <c r="F6484" t="s">
        <v>59</v>
      </c>
      <c r="G6484" s="4">
        <v>39754</v>
      </c>
      <c r="H6484" s="4">
        <v>45425</v>
      </c>
      <c r="I6484" t="s">
        <v>82</v>
      </c>
      <c r="J6484" t="s">
        <v>8800</v>
      </c>
      <c r="K6484" t="s">
        <v>92</v>
      </c>
      <c r="L6484" t="s">
        <v>63</v>
      </c>
      <c r="M6484" t="s">
        <v>64</v>
      </c>
      <c r="N6484" t="s">
        <v>248</v>
      </c>
      <c r="O6484" t="s">
        <v>644</v>
      </c>
      <c r="P6484" t="s">
        <v>67</v>
      </c>
      <c r="Q6484" t="s">
        <v>68</v>
      </c>
      <c r="R6484">
        <v>1</v>
      </c>
      <c r="S6484" t="s">
        <v>69</v>
      </c>
      <c r="T6484" t="s">
        <v>66</v>
      </c>
      <c r="U6484" t="s">
        <v>15348</v>
      </c>
      <c r="V6484" t="s">
        <v>66</v>
      </c>
      <c r="W6484" t="s">
        <v>66</v>
      </c>
      <c r="X6484" s="4"/>
      <c r="Y6484" t="s">
        <v>10175</v>
      </c>
      <c r="Z6484" t="s">
        <v>20745</v>
      </c>
      <c r="AA6484" t="s">
        <v>20746</v>
      </c>
    </row>
    <row r="6485" spans="1:27" x14ac:dyDescent="0.25">
      <c r="A6485" t="s">
        <v>20747</v>
      </c>
      <c r="B6485" t="s">
        <v>20748</v>
      </c>
      <c r="C6485" t="s">
        <v>96</v>
      </c>
      <c r="D6485" t="s">
        <v>57</v>
      </c>
      <c r="E6485" t="s">
        <v>19403</v>
      </c>
      <c r="F6485" t="s">
        <v>59</v>
      </c>
      <c r="G6485" s="4">
        <v>40050</v>
      </c>
      <c r="H6485" s="4">
        <v>45426</v>
      </c>
      <c r="I6485" t="s">
        <v>82</v>
      </c>
      <c r="J6485" t="s">
        <v>261</v>
      </c>
      <c r="K6485" t="s">
        <v>92</v>
      </c>
      <c r="L6485" t="s">
        <v>63</v>
      </c>
      <c r="M6485" t="s">
        <v>64</v>
      </c>
      <c r="N6485" t="s">
        <v>248</v>
      </c>
      <c r="O6485" t="s">
        <v>5063</v>
      </c>
      <c r="P6485" t="s">
        <v>67</v>
      </c>
      <c r="Q6485" t="s">
        <v>68</v>
      </c>
      <c r="R6485">
        <v>1</v>
      </c>
      <c r="S6485" t="s">
        <v>69</v>
      </c>
      <c r="T6485" t="s">
        <v>66</v>
      </c>
      <c r="U6485" t="s">
        <v>15348</v>
      </c>
      <c r="V6485" t="s">
        <v>66</v>
      </c>
      <c r="W6485" t="s">
        <v>66</v>
      </c>
      <c r="X6485" s="4"/>
      <c r="Y6485" t="s">
        <v>2611</v>
      </c>
      <c r="Z6485" t="s">
        <v>20749</v>
      </c>
      <c r="AA6485" t="s">
        <v>20750</v>
      </c>
    </row>
    <row r="6486" spans="1:27" x14ac:dyDescent="0.25">
      <c r="A6486" t="s">
        <v>20751</v>
      </c>
      <c r="B6486" t="s">
        <v>20752</v>
      </c>
      <c r="C6486" t="s">
        <v>96</v>
      </c>
      <c r="D6486" t="s">
        <v>57</v>
      </c>
      <c r="E6486" t="s">
        <v>19403</v>
      </c>
      <c r="F6486" t="s">
        <v>59</v>
      </c>
      <c r="G6486" s="4">
        <v>39669</v>
      </c>
      <c r="H6486" s="4">
        <v>45426</v>
      </c>
      <c r="I6486" t="s">
        <v>82</v>
      </c>
      <c r="J6486" t="s">
        <v>196</v>
      </c>
      <c r="K6486" t="s">
        <v>98</v>
      </c>
      <c r="L6486" t="s">
        <v>63</v>
      </c>
      <c r="M6486" t="s">
        <v>64</v>
      </c>
      <c r="N6486" t="s">
        <v>85</v>
      </c>
      <c r="O6486" t="s">
        <v>16596</v>
      </c>
      <c r="P6486" t="s">
        <v>67</v>
      </c>
      <c r="Q6486" t="s">
        <v>2131</v>
      </c>
      <c r="R6486">
        <v>1</v>
      </c>
      <c r="S6486" t="s">
        <v>69</v>
      </c>
      <c r="T6486" t="s">
        <v>66</v>
      </c>
      <c r="U6486" t="s">
        <v>15348</v>
      </c>
      <c r="V6486" t="s">
        <v>66</v>
      </c>
      <c r="W6486" t="s">
        <v>66</v>
      </c>
      <c r="X6486" s="4"/>
      <c r="Y6486" t="s">
        <v>4937</v>
      </c>
      <c r="Z6486" t="s">
        <v>20753</v>
      </c>
      <c r="AA6486" t="s">
        <v>20754</v>
      </c>
    </row>
    <row r="6487" spans="1:27" x14ac:dyDescent="0.25">
      <c r="A6487" t="s">
        <v>20755</v>
      </c>
      <c r="B6487" t="s">
        <v>18444</v>
      </c>
      <c r="C6487" t="s">
        <v>96</v>
      </c>
      <c r="D6487" t="s">
        <v>57</v>
      </c>
      <c r="E6487" t="s">
        <v>19403</v>
      </c>
      <c r="F6487" t="s">
        <v>59</v>
      </c>
      <c r="G6487" s="4">
        <v>39984</v>
      </c>
      <c r="H6487" s="4">
        <v>45427</v>
      </c>
      <c r="I6487" t="s">
        <v>82</v>
      </c>
      <c r="J6487" t="s">
        <v>2434</v>
      </c>
      <c r="K6487" t="s">
        <v>1166</v>
      </c>
      <c r="L6487" t="s">
        <v>63</v>
      </c>
      <c r="M6487" t="s">
        <v>64</v>
      </c>
      <c r="N6487" t="s">
        <v>248</v>
      </c>
      <c r="O6487" t="s">
        <v>5015</v>
      </c>
      <c r="P6487" t="s">
        <v>67</v>
      </c>
      <c r="Q6487" t="s">
        <v>68</v>
      </c>
      <c r="R6487">
        <v>1</v>
      </c>
      <c r="S6487" t="s">
        <v>226</v>
      </c>
      <c r="T6487" t="s">
        <v>66</v>
      </c>
      <c r="U6487" t="s">
        <v>15348</v>
      </c>
      <c r="V6487" t="s">
        <v>66</v>
      </c>
      <c r="W6487" t="s">
        <v>66</v>
      </c>
      <c r="X6487" s="4"/>
      <c r="Y6487" t="s">
        <v>5436</v>
      </c>
      <c r="Z6487" t="s">
        <v>20756</v>
      </c>
      <c r="AA6487" t="s">
        <v>20757</v>
      </c>
    </row>
    <row r="6488" spans="1:27" x14ac:dyDescent="0.25">
      <c r="A6488" t="s">
        <v>20758</v>
      </c>
      <c r="B6488" t="s">
        <v>20759</v>
      </c>
      <c r="C6488" t="s">
        <v>96</v>
      </c>
      <c r="D6488" t="s">
        <v>57</v>
      </c>
      <c r="E6488" t="s">
        <v>19403</v>
      </c>
      <c r="F6488" t="s">
        <v>59</v>
      </c>
      <c r="G6488" s="4">
        <v>39984</v>
      </c>
      <c r="H6488" s="4">
        <v>45427</v>
      </c>
      <c r="I6488" t="s">
        <v>82</v>
      </c>
      <c r="J6488" t="s">
        <v>654</v>
      </c>
      <c r="K6488" t="s">
        <v>84</v>
      </c>
      <c r="L6488" t="s">
        <v>63</v>
      </c>
      <c r="M6488" t="s">
        <v>64</v>
      </c>
      <c r="N6488" t="s">
        <v>85</v>
      </c>
      <c r="O6488" t="s">
        <v>1031</v>
      </c>
      <c r="P6488" t="s">
        <v>67</v>
      </c>
      <c r="Q6488" t="s">
        <v>68</v>
      </c>
      <c r="R6488">
        <v>1</v>
      </c>
      <c r="S6488" t="s">
        <v>226</v>
      </c>
      <c r="T6488" t="s">
        <v>66</v>
      </c>
      <c r="U6488" t="s">
        <v>15348</v>
      </c>
      <c r="V6488" t="s">
        <v>66</v>
      </c>
      <c r="W6488" t="s">
        <v>66</v>
      </c>
      <c r="X6488" s="4">
        <v>45461</v>
      </c>
      <c r="Y6488" t="s">
        <v>2611</v>
      </c>
      <c r="Z6488" t="s">
        <v>20760</v>
      </c>
      <c r="AA6488" t="s">
        <v>20761</v>
      </c>
    </row>
    <row r="6489" spans="1:27" x14ac:dyDescent="0.25">
      <c r="A6489" t="s">
        <v>20762</v>
      </c>
      <c r="B6489" t="s">
        <v>20763</v>
      </c>
      <c r="C6489" t="s">
        <v>96</v>
      </c>
      <c r="D6489" t="s">
        <v>57</v>
      </c>
      <c r="E6489" t="s">
        <v>19403</v>
      </c>
      <c r="F6489" t="s">
        <v>59</v>
      </c>
      <c r="G6489" s="4">
        <v>39969</v>
      </c>
      <c r="H6489" s="4">
        <v>45429</v>
      </c>
      <c r="I6489" t="s">
        <v>82</v>
      </c>
      <c r="J6489" t="s">
        <v>8800</v>
      </c>
      <c r="K6489" t="s">
        <v>92</v>
      </c>
      <c r="L6489" t="s">
        <v>63</v>
      </c>
      <c r="M6489" t="s">
        <v>64</v>
      </c>
      <c r="N6489" t="s">
        <v>248</v>
      </c>
      <c r="O6489" t="s">
        <v>5649</v>
      </c>
      <c r="P6489" t="s">
        <v>67</v>
      </c>
      <c r="Q6489" t="s">
        <v>68</v>
      </c>
      <c r="R6489">
        <v>1</v>
      </c>
      <c r="S6489" t="s">
        <v>69</v>
      </c>
      <c r="T6489" t="s">
        <v>66</v>
      </c>
      <c r="U6489" t="s">
        <v>15348</v>
      </c>
      <c r="V6489" t="s">
        <v>66</v>
      </c>
      <c r="W6489" t="s">
        <v>66</v>
      </c>
      <c r="X6489" s="4"/>
      <c r="Y6489" t="s">
        <v>14479</v>
      </c>
      <c r="Z6489" t="s">
        <v>20764</v>
      </c>
      <c r="AA6489" t="s">
        <v>20765</v>
      </c>
    </row>
    <row r="6490" spans="1:27" x14ac:dyDescent="0.25">
      <c r="A6490" t="s">
        <v>20766</v>
      </c>
      <c r="B6490" t="s">
        <v>14425</v>
      </c>
      <c r="C6490" t="s">
        <v>96</v>
      </c>
      <c r="D6490" t="s">
        <v>57</v>
      </c>
      <c r="E6490" t="s">
        <v>19403</v>
      </c>
      <c r="F6490" t="s">
        <v>59</v>
      </c>
      <c r="G6490" s="4">
        <v>39765</v>
      </c>
      <c r="H6490" s="4">
        <v>45429</v>
      </c>
      <c r="I6490" t="s">
        <v>82</v>
      </c>
      <c r="J6490" t="s">
        <v>10747</v>
      </c>
      <c r="K6490" t="s">
        <v>92</v>
      </c>
      <c r="L6490" t="s">
        <v>63</v>
      </c>
      <c r="M6490" t="s">
        <v>64</v>
      </c>
      <c r="N6490" t="s">
        <v>85</v>
      </c>
      <c r="O6490" t="s">
        <v>129</v>
      </c>
      <c r="P6490" t="s">
        <v>67</v>
      </c>
      <c r="Q6490" t="s">
        <v>68</v>
      </c>
      <c r="R6490">
        <v>1</v>
      </c>
      <c r="S6490" t="s">
        <v>69</v>
      </c>
      <c r="T6490" t="s">
        <v>66</v>
      </c>
      <c r="U6490" t="s">
        <v>15348</v>
      </c>
      <c r="V6490" t="s">
        <v>66</v>
      </c>
      <c r="W6490" t="s">
        <v>66</v>
      </c>
      <c r="X6490" s="4"/>
      <c r="Y6490" t="s">
        <v>1975</v>
      </c>
      <c r="Z6490" t="s">
        <v>66</v>
      </c>
      <c r="AA6490" t="s">
        <v>20767</v>
      </c>
    </row>
    <row r="6491" spans="1:27" x14ac:dyDescent="0.25">
      <c r="A6491" t="s">
        <v>20768</v>
      </c>
      <c r="B6491" t="s">
        <v>20769</v>
      </c>
      <c r="C6491" t="s">
        <v>96</v>
      </c>
      <c r="D6491" t="s">
        <v>57</v>
      </c>
      <c r="E6491" t="s">
        <v>19403</v>
      </c>
      <c r="F6491" t="s">
        <v>59</v>
      </c>
      <c r="G6491" s="4">
        <v>39768</v>
      </c>
      <c r="H6491" s="4">
        <v>45429</v>
      </c>
      <c r="I6491" t="s">
        <v>82</v>
      </c>
      <c r="J6491" t="s">
        <v>8800</v>
      </c>
      <c r="K6491" t="s">
        <v>92</v>
      </c>
      <c r="L6491" t="s">
        <v>63</v>
      </c>
      <c r="M6491" t="s">
        <v>64</v>
      </c>
      <c r="N6491" t="s">
        <v>248</v>
      </c>
      <c r="O6491" t="s">
        <v>17957</v>
      </c>
      <c r="P6491" t="s">
        <v>67</v>
      </c>
      <c r="Q6491" t="s">
        <v>68</v>
      </c>
      <c r="R6491">
        <v>1</v>
      </c>
      <c r="S6491" t="s">
        <v>69</v>
      </c>
      <c r="T6491" t="s">
        <v>66</v>
      </c>
      <c r="U6491" t="s">
        <v>15348</v>
      </c>
      <c r="V6491" t="s">
        <v>66</v>
      </c>
      <c r="W6491" t="s">
        <v>66</v>
      </c>
      <c r="X6491" s="4"/>
      <c r="Y6491" t="s">
        <v>6089</v>
      </c>
      <c r="Z6491" t="s">
        <v>20770</v>
      </c>
      <c r="AA6491" t="s">
        <v>20771</v>
      </c>
    </row>
    <row r="6492" spans="1:27" x14ac:dyDescent="0.25">
      <c r="A6492" t="s">
        <v>20772</v>
      </c>
      <c r="B6492" t="s">
        <v>4807</v>
      </c>
      <c r="C6492" t="s">
        <v>96</v>
      </c>
      <c r="D6492" t="s">
        <v>57</v>
      </c>
      <c r="E6492" t="s">
        <v>19403</v>
      </c>
      <c r="F6492" t="s">
        <v>59</v>
      </c>
      <c r="G6492" s="4">
        <v>39915</v>
      </c>
      <c r="H6492" s="4">
        <v>45417</v>
      </c>
      <c r="I6492" t="s">
        <v>82</v>
      </c>
      <c r="J6492" t="s">
        <v>91</v>
      </c>
      <c r="K6492" t="s">
        <v>92</v>
      </c>
      <c r="L6492" t="s">
        <v>63</v>
      </c>
      <c r="M6492" t="s">
        <v>64</v>
      </c>
      <c r="N6492" t="s">
        <v>85</v>
      </c>
      <c r="O6492" t="s">
        <v>2304</v>
      </c>
      <c r="P6492" t="s">
        <v>67</v>
      </c>
      <c r="Q6492" t="s">
        <v>68</v>
      </c>
      <c r="R6492">
        <v>1</v>
      </c>
      <c r="S6492" t="s">
        <v>69</v>
      </c>
      <c r="T6492" t="s">
        <v>66</v>
      </c>
      <c r="U6492" t="s">
        <v>15348</v>
      </c>
      <c r="V6492" t="s">
        <v>66</v>
      </c>
      <c r="W6492" t="s">
        <v>14295</v>
      </c>
      <c r="X6492" s="4"/>
      <c r="Y6492" t="s">
        <v>20773</v>
      </c>
      <c r="Z6492" t="s">
        <v>20774</v>
      </c>
      <c r="AA6492" t="s">
        <v>20775</v>
      </c>
    </row>
    <row r="6493" spans="1:27" x14ac:dyDescent="0.25">
      <c r="A6493" t="s">
        <v>20776</v>
      </c>
      <c r="B6493" t="s">
        <v>9375</v>
      </c>
      <c r="C6493" t="s">
        <v>96</v>
      </c>
      <c r="D6493" t="s">
        <v>57</v>
      </c>
      <c r="E6493" t="s">
        <v>19403</v>
      </c>
      <c r="F6493" t="s">
        <v>59</v>
      </c>
      <c r="G6493" s="4">
        <v>39823</v>
      </c>
      <c r="H6493" s="4">
        <v>45430</v>
      </c>
      <c r="I6493" t="s">
        <v>82</v>
      </c>
      <c r="J6493" t="s">
        <v>3924</v>
      </c>
      <c r="K6493" t="s">
        <v>92</v>
      </c>
      <c r="L6493" t="s">
        <v>63</v>
      </c>
      <c r="M6493" t="s">
        <v>64</v>
      </c>
      <c r="N6493" t="s">
        <v>248</v>
      </c>
      <c r="O6493" t="s">
        <v>10253</v>
      </c>
      <c r="P6493" t="s">
        <v>67</v>
      </c>
      <c r="Q6493" t="s">
        <v>68</v>
      </c>
      <c r="R6493">
        <v>1</v>
      </c>
      <c r="S6493" t="s">
        <v>69</v>
      </c>
      <c r="T6493" t="s">
        <v>66</v>
      </c>
      <c r="U6493" t="s">
        <v>15348</v>
      </c>
      <c r="V6493" t="s">
        <v>66</v>
      </c>
      <c r="W6493" t="s">
        <v>12988</v>
      </c>
      <c r="X6493" s="4"/>
      <c r="Y6493" t="s">
        <v>20777</v>
      </c>
      <c r="Z6493" t="s">
        <v>20778</v>
      </c>
      <c r="AA6493" t="s">
        <v>20779</v>
      </c>
    </row>
    <row r="6494" spans="1:27" x14ac:dyDescent="0.25">
      <c r="A6494" t="s">
        <v>20780</v>
      </c>
      <c r="B6494" t="s">
        <v>20781</v>
      </c>
      <c r="C6494" t="s">
        <v>96</v>
      </c>
      <c r="D6494" t="s">
        <v>57</v>
      </c>
      <c r="E6494" t="s">
        <v>19403</v>
      </c>
      <c r="F6494" t="s">
        <v>59</v>
      </c>
      <c r="G6494" s="4">
        <v>39867</v>
      </c>
      <c r="H6494" s="4">
        <v>45432</v>
      </c>
      <c r="I6494" t="s">
        <v>82</v>
      </c>
      <c r="J6494" t="s">
        <v>8800</v>
      </c>
      <c r="K6494" t="s">
        <v>92</v>
      </c>
      <c r="L6494" t="s">
        <v>63</v>
      </c>
      <c r="M6494" t="s">
        <v>64</v>
      </c>
      <c r="N6494" t="s">
        <v>248</v>
      </c>
      <c r="O6494" t="s">
        <v>8717</v>
      </c>
      <c r="P6494" t="s">
        <v>67</v>
      </c>
      <c r="Q6494" t="s">
        <v>68</v>
      </c>
      <c r="R6494">
        <v>1</v>
      </c>
      <c r="S6494" t="s">
        <v>69</v>
      </c>
      <c r="T6494" t="s">
        <v>66</v>
      </c>
      <c r="U6494" t="s">
        <v>15348</v>
      </c>
      <c r="V6494" t="s">
        <v>66</v>
      </c>
      <c r="W6494" t="s">
        <v>66</v>
      </c>
      <c r="X6494" s="4"/>
      <c r="Y6494" t="s">
        <v>4454</v>
      </c>
      <c r="Z6494" t="s">
        <v>20782</v>
      </c>
      <c r="AA6494" t="s">
        <v>20783</v>
      </c>
    </row>
    <row r="6495" spans="1:27" x14ac:dyDescent="0.25">
      <c r="A6495" t="s">
        <v>20784</v>
      </c>
      <c r="B6495" t="s">
        <v>20785</v>
      </c>
      <c r="C6495" t="s">
        <v>96</v>
      </c>
      <c r="D6495" t="s">
        <v>57</v>
      </c>
      <c r="E6495" t="s">
        <v>19403</v>
      </c>
      <c r="F6495" t="s">
        <v>59</v>
      </c>
      <c r="G6495" s="4">
        <v>40001</v>
      </c>
      <c r="H6495" s="4">
        <v>45434</v>
      </c>
      <c r="I6495" t="s">
        <v>82</v>
      </c>
      <c r="J6495" t="s">
        <v>102</v>
      </c>
      <c r="K6495" t="s">
        <v>98</v>
      </c>
      <c r="L6495" t="s">
        <v>63</v>
      </c>
      <c r="M6495" t="s">
        <v>64</v>
      </c>
      <c r="N6495" t="s">
        <v>85</v>
      </c>
      <c r="O6495" t="s">
        <v>20786</v>
      </c>
      <c r="P6495" t="s">
        <v>67</v>
      </c>
      <c r="Q6495" t="s">
        <v>68</v>
      </c>
      <c r="R6495">
        <v>1</v>
      </c>
      <c r="S6495" t="s">
        <v>69</v>
      </c>
      <c r="T6495" t="s">
        <v>66</v>
      </c>
      <c r="U6495" t="s">
        <v>15348</v>
      </c>
      <c r="V6495" t="s">
        <v>66</v>
      </c>
      <c r="W6495" t="s">
        <v>66</v>
      </c>
      <c r="X6495" s="4"/>
      <c r="Y6495" t="s">
        <v>3595</v>
      </c>
      <c r="Z6495" t="s">
        <v>20787</v>
      </c>
      <c r="AA6495" t="s">
        <v>20784</v>
      </c>
    </row>
    <row r="6496" spans="1:27" x14ac:dyDescent="0.25">
      <c r="A6496" t="s">
        <v>20788</v>
      </c>
      <c r="B6496" t="s">
        <v>20789</v>
      </c>
      <c r="C6496" t="s">
        <v>96</v>
      </c>
      <c r="D6496" t="s">
        <v>57</v>
      </c>
      <c r="E6496" t="s">
        <v>19403</v>
      </c>
      <c r="F6496" t="s">
        <v>59</v>
      </c>
      <c r="G6496" s="4">
        <v>39824</v>
      </c>
      <c r="H6496" s="4">
        <v>45434</v>
      </c>
      <c r="I6496" t="s">
        <v>82</v>
      </c>
      <c r="J6496" t="s">
        <v>20097</v>
      </c>
      <c r="K6496" t="s">
        <v>98</v>
      </c>
      <c r="L6496" t="s">
        <v>63</v>
      </c>
      <c r="M6496" t="s">
        <v>64</v>
      </c>
      <c r="N6496" t="s">
        <v>248</v>
      </c>
      <c r="O6496" t="s">
        <v>6219</v>
      </c>
      <c r="P6496" t="s">
        <v>67</v>
      </c>
      <c r="Q6496" t="s">
        <v>68</v>
      </c>
      <c r="R6496">
        <v>1</v>
      </c>
      <c r="S6496" t="s">
        <v>69</v>
      </c>
      <c r="T6496" t="s">
        <v>66</v>
      </c>
      <c r="U6496" t="s">
        <v>15348</v>
      </c>
      <c r="V6496" t="s">
        <v>66</v>
      </c>
      <c r="W6496" t="s">
        <v>66</v>
      </c>
      <c r="X6496" s="4">
        <v>45470</v>
      </c>
      <c r="Y6496" t="s">
        <v>1275</v>
      </c>
      <c r="Z6496" t="s">
        <v>20790</v>
      </c>
      <c r="AA6496" t="s">
        <v>20098</v>
      </c>
    </row>
    <row r="6497" spans="1:27" x14ac:dyDescent="0.25">
      <c r="A6497" t="s">
        <v>20791</v>
      </c>
      <c r="B6497" t="s">
        <v>18993</v>
      </c>
      <c r="C6497" t="s">
        <v>96</v>
      </c>
      <c r="D6497" t="s">
        <v>57</v>
      </c>
      <c r="E6497" t="s">
        <v>19403</v>
      </c>
      <c r="F6497" t="s">
        <v>89</v>
      </c>
      <c r="G6497" s="4">
        <v>39610</v>
      </c>
      <c r="H6497" s="4">
        <v>45434</v>
      </c>
      <c r="I6497" t="s">
        <v>82</v>
      </c>
      <c r="J6497" t="s">
        <v>83</v>
      </c>
      <c r="K6497" t="s">
        <v>84</v>
      </c>
      <c r="L6497" t="s">
        <v>63</v>
      </c>
      <c r="M6497" t="s">
        <v>64</v>
      </c>
      <c r="N6497" t="s">
        <v>85</v>
      </c>
      <c r="O6497" t="s">
        <v>3712</v>
      </c>
      <c r="P6497" t="s">
        <v>67</v>
      </c>
      <c r="Q6497" t="s">
        <v>68</v>
      </c>
      <c r="R6497">
        <v>1</v>
      </c>
      <c r="S6497" t="s">
        <v>226</v>
      </c>
      <c r="T6497" t="s">
        <v>66</v>
      </c>
      <c r="U6497" t="s">
        <v>15348</v>
      </c>
      <c r="V6497" t="s">
        <v>66</v>
      </c>
      <c r="W6497" t="s">
        <v>66</v>
      </c>
      <c r="X6497" s="4"/>
      <c r="Y6497" t="s">
        <v>20792</v>
      </c>
      <c r="Z6497" t="s">
        <v>20793</v>
      </c>
      <c r="AA6497" t="s">
        <v>20794</v>
      </c>
    </row>
    <row r="6498" spans="1:27" x14ac:dyDescent="0.25">
      <c r="A6498" t="s">
        <v>20795</v>
      </c>
      <c r="B6498" t="s">
        <v>12811</v>
      </c>
      <c r="C6498" t="s">
        <v>96</v>
      </c>
      <c r="D6498" t="s">
        <v>57</v>
      </c>
      <c r="E6498" t="s">
        <v>19403</v>
      </c>
      <c r="F6498" t="s">
        <v>89</v>
      </c>
      <c r="G6498" s="4">
        <v>39048</v>
      </c>
      <c r="H6498" s="4">
        <v>45425</v>
      </c>
      <c r="I6498" t="s">
        <v>82</v>
      </c>
      <c r="J6498" t="s">
        <v>654</v>
      </c>
      <c r="K6498" t="s">
        <v>84</v>
      </c>
      <c r="L6498" t="s">
        <v>63</v>
      </c>
      <c r="M6498" t="s">
        <v>64</v>
      </c>
      <c r="N6498" t="s">
        <v>85</v>
      </c>
      <c r="O6498" t="s">
        <v>3110</v>
      </c>
      <c r="P6498" t="s">
        <v>67</v>
      </c>
      <c r="Q6498" t="s">
        <v>68</v>
      </c>
      <c r="R6498">
        <v>1</v>
      </c>
      <c r="S6498" t="s">
        <v>226</v>
      </c>
      <c r="T6498" t="s">
        <v>66</v>
      </c>
      <c r="U6498" t="s">
        <v>15348</v>
      </c>
      <c r="V6498" t="s">
        <v>66</v>
      </c>
      <c r="W6498" t="s">
        <v>66</v>
      </c>
      <c r="X6498" s="4"/>
      <c r="Y6498" t="s">
        <v>3595</v>
      </c>
      <c r="Z6498" t="s">
        <v>20796</v>
      </c>
      <c r="AA6498" t="s">
        <v>20797</v>
      </c>
    </row>
    <row r="6499" spans="1:27" x14ac:dyDescent="0.25">
      <c r="A6499" t="s">
        <v>20798</v>
      </c>
      <c r="B6499" t="s">
        <v>20799</v>
      </c>
      <c r="C6499" t="s">
        <v>96</v>
      </c>
      <c r="D6499" t="s">
        <v>57</v>
      </c>
      <c r="E6499" t="s">
        <v>19403</v>
      </c>
      <c r="F6499" t="s">
        <v>89</v>
      </c>
      <c r="G6499" s="4">
        <v>39237</v>
      </c>
      <c r="H6499" s="4">
        <v>45425</v>
      </c>
      <c r="I6499" t="s">
        <v>82</v>
      </c>
      <c r="J6499" t="s">
        <v>196</v>
      </c>
      <c r="K6499" t="s">
        <v>98</v>
      </c>
      <c r="L6499" t="s">
        <v>63</v>
      </c>
      <c r="M6499" t="s">
        <v>64</v>
      </c>
      <c r="N6499" t="s">
        <v>85</v>
      </c>
      <c r="O6499" t="s">
        <v>3110</v>
      </c>
      <c r="P6499" t="s">
        <v>67</v>
      </c>
      <c r="Q6499" t="s">
        <v>68</v>
      </c>
      <c r="R6499">
        <v>1</v>
      </c>
      <c r="S6499" t="s">
        <v>69</v>
      </c>
      <c r="T6499" t="s">
        <v>66</v>
      </c>
      <c r="U6499" t="s">
        <v>15348</v>
      </c>
      <c r="V6499" t="s">
        <v>66</v>
      </c>
      <c r="W6499" t="s">
        <v>66</v>
      </c>
      <c r="X6499" s="4"/>
      <c r="Y6499" t="s">
        <v>3595</v>
      </c>
      <c r="Z6499" t="s">
        <v>20800</v>
      </c>
      <c r="AA6499" t="s">
        <v>20801</v>
      </c>
    </row>
    <row r="6500" spans="1:27" x14ac:dyDescent="0.25">
      <c r="A6500" t="s">
        <v>20802</v>
      </c>
      <c r="B6500" t="s">
        <v>20803</v>
      </c>
      <c r="C6500" t="s">
        <v>96</v>
      </c>
      <c r="D6500" t="s">
        <v>57</v>
      </c>
      <c r="E6500" t="s">
        <v>19403</v>
      </c>
      <c r="F6500" t="s">
        <v>89</v>
      </c>
      <c r="G6500" s="4">
        <v>39966</v>
      </c>
      <c r="H6500" s="4">
        <v>45425</v>
      </c>
      <c r="I6500" t="s">
        <v>82</v>
      </c>
      <c r="J6500" t="s">
        <v>83</v>
      </c>
      <c r="K6500" t="s">
        <v>84</v>
      </c>
      <c r="L6500" t="s">
        <v>63</v>
      </c>
      <c r="M6500" t="s">
        <v>64</v>
      </c>
      <c r="N6500" t="s">
        <v>85</v>
      </c>
      <c r="O6500" t="s">
        <v>3110</v>
      </c>
      <c r="P6500" t="s">
        <v>67</v>
      </c>
      <c r="Q6500" t="s">
        <v>68</v>
      </c>
      <c r="R6500">
        <v>1</v>
      </c>
      <c r="S6500" t="s">
        <v>226</v>
      </c>
      <c r="T6500" t="s">
        <v>66</v>
      </c>
      <c r="U6500" t="s">
        <v>15348</v>
      </c>
      <c r="V6500" t="s">
        <v>66</v>
      </c>
      <c r="W6500" t="s">
        <v>66</v>
      </c>
      <c r="X6500" s="4">
        <v>45467</v>
      </c>
      <c r="Y6500" t="s">
        <v>3595</v>
      </c>
      <c r="Z6500" t="s">
        <v>20593</v>
      </c>
      <c r="AA6500" t="s">
        <v>20594</v>
      </c>
    </row>
    <row r="6501" spans="1:27" x14ac:dyDescent="0.25">
      <c r="A6501" t="s">
        <v>20804</v>
      </c>
      <c r="B6501" t="s">
        <v>20805</v>
      </c>
      <c r="C6501" t="s">
        <v>96</v>
      </c>
      <c r="D6501" t="s">
        <v>57</v>
      </c>
      <c r="E6501" t="s">
        <v>19403</v>
      </c>
      <c r="F6501" t="s">
        <v>89</v>
      </c>
      <c r="G6501" s="4">
        <v>39171</v>
      </c>
      <c r="H6501" s="4">
        <v>45434</v>
      </c>
      <c r="I6501" t="s">
        <v>82</v>
      </c>
      <c r="J6501" t="s">
        <v>18664</v>
      </c>
      <c r="K6501" t="s">
        <v>84</v>
      </c>
      <c r="L6501" t="s">
        <v>63</v>
      </c>
      <c r="M6501" t="s">
        <v>64</v>
      </c>
      <c r="N6501" t="s">
        <v>5817</v>
      </c>
      <c r="O6501" t="s">
        <v>20806</v>
      </c>
      <c r="P6501" t="s">
        <v>67</v>
      </c>
      <c r="Q6501" t="s">
        <v>68</v>
      </c>
      <c r="R6501">
        <v>1</v>
      </c>
      <c r="S6501" t="s">
        <v>226</v>
      </c>
      <c r="T6501" t="s">
        <v>66</v>
      </c>
      <c r="U6501" t="s">
        <v>15348</v>
      </c>
      <c r="V6501" t="s">
        <v>66</v>
      </c>
      <c r="W6501" t="s">
        <v>66</v>
      </c>
      <c r="X6501" s="4"/>
      <c r="Y6501" t="s">
        <v>3595</v>
      </c>
      <c r="Z6501" t="s">
        <v>20807</v>
      </c>
      <c r="AA6501" t="s">
        <v>20808</v>
      </c>
    </row>
    <row r="6502" spans="1:27" x14ac:dyDescent="0.25">
      <c r="A6502" t="s">
        <v>20809</v>
      </c>
      <c r="B6502" t="s">
        <v>20810</v>
      </c>
      <c r="C6502" t="s">
        <v>96</v>
      </c>
      <c r="D6502" t="s">
        <v>57</v>
      </c>
      <c r="E6502" t="s">
        <v>19403</v>
      </c>
      <c r="F6502" t="s">
        <v>59</v>
      </c>
      <c r="G6502" s="4">
        <v>39660</v>
      </c>
      <c r="H6502" s="4">
        <v>45439</v>
      </c>
      <c r="I6502" t="s">
        <v>82</v>
      </c>
      <c r="J6502" t="s">
        <v>97</v>
      </c>
      <c r="K6502" t="s">
        <v>98</v>
      </c>
      <c r="L6502" t="s">
        <v>63</v>
      </c>
      <c r="M6502" t="s">
        <v>64</v>
      </c>
      <c r="N6502" t="s">
        <v>248</v>
      </c>
      <c r="O6502" t="s">
        <v>4195</v>
      </c>
      <c r="P6502" t="s">
        <v>67</v>
      </c>
      <c r="Q6502" t="s">
        <v>68</v>
      </c>
      <c r="R6502">
        <v>1</v>
      </c>
      <c r="S6502" t="s">
        <v>69</v>
      </c>
      <c r="T6502" t="s">
        <v>66</v>
      </c>
      <c r="U6502" t="s">
        <v>15348</v>
      </c>
      <c r="V6502" t="s">
        <v>66</v>
      </c>
      <c r="W6502" t="s">
        <v>66</v>
      </c>
      <c r="X6502" s="4">
        <v>45467</v>
      </c>
      <c r="Y6502" t="s">
        <v>7068</v>
      </c>
      <c r="Z6502" t="s">
        <v>20811</v>
      </c>
      <c r="AA6502" t="s">
        <v>20812</v>
      </c>
    </row>
    <row r="6503" spans="1:27" x14ac:dyDescent="0.25">
      <c r="A6503" t="s">
        <v>20813</v>
      </c>
      <c r="B6503" t="s">
        <v>9740</v>
      </c>
      <c r="C6503" t="s">
        <v>96</v>
      </c>
      <c r="D6503" t="s">
        <v>57</v>
      </c>
      <c r="E6503" t="s">
        <v>19403</v>
      </c>
      <c r="F6503" t="s">
        <v>59</v>
      </c>
      <c r="G6503" s="4">
        <v>39702</v>
      </c>
      <c r="H6503" s="4">
        <v>45439</v>
      </c>
      <c r="I6503" t="s">
        <v>82</v>
      </c>
      <c r="J6503" t="s">
        <v>678</v>
      </c>
      <c r="K6503" t="s">
        <v>92</v>
      </c>
      <c r="L6503" t="s">
        <v>63</v>
      </c>
      <c r="M6503" t="s">
        <v>64</v>
      </c>
      <c r="N6503" t="s">
        <v>248</v>
      </c>
      <c r="O6503" t="s">
        <v>20208</v>
      </c>
      <c r="P6503" t="s">
        <v>67</v>
      </c>
      <c r="Q6503" t="s">
        <v>68</v>
      </c>
      <c r="R6503">
        <v>1</v>
      </c>
      <c r="S6503" t="s">
        <v>69</v>
      </c>
      <c r="T6503" t="s">
        <v>66</v>
      </c>
      <c r="U6503" t="s">
        <v>15348</v>
      </c>
      <c r="V6503" t="s">
        <v>66</v>
      </c>
      <c r="W6503" t="s">
        <v>66</v>
      </c>
      <c r="X6503" s="4"/>
      <c r="Y6503" t="s">
        <v>7068</v>
      </c>
      <c r="Z6503" t="s">
        <v>20814</v>
      </c>
      <c r="AA6503" t="s">
        <v>20815</v>
      </c>
    </row>
    <row r="6504" spans="1:27" x14ac:dyDescent="0.25">
      <c r="A6504" t="s">
        <v>20816</v>
      </c>
      <c r="B6504" t="s">
        <v>20817</v>
      </c>
      <c r="C6504" t="s">
        <v>96</v>
      </c>
      <c r="D6504" t="s">
        <v>57</v>
      </c>
      <c r="E6504" t="s">
        <v>19403</v>
      </c>
      <c r="F6504" t="s">
        <v>59</v>
      </c>
      <c r="G6504" s="4">
        <v>39693</v>
      </c>
      <c r="H6504" s="4">
        <v>45439</v>
      </c>
      <c r="I6504" t="s">
        <v>82</v>
      </c>
      <c r="J6504" t="s">
        <v>694</v>
      </c>
      <c r="K6504" t="s">
        <v>92</v>
      </c>
      <c r="L6504" t="s">
        <v>63</v>
      </c>
      <c r="M6504" t="s">
        <v>64</v>
      </c>
      <c r="N6504" t="s">
        <v>248</v>
      </c>
      <c r="O6504" t="s">
        <v>12456</v>
      </c>
      <c r="P6504" t="s">
        <v>67</v>
      </c>
      <c r="Q6504" t="s">
        <v>68</v>
      </c>
      <c r="R6504">
        <v>1</v>
      </c>
      <c r="S6504" t="s">
        <v>69</v>
      </c>
      <c r="T6504" t="s">
        <v>66</v>
      </c>
      <c r="U6504" t="s">
        <v>15348</v>
      </c>
      <c r="V6504" t="s">
        <v>66</v>
      </c>
      <c r="W6504" t="s">
        <v>66</v>
      </c>
      <c r="X6504" s="4"/>
      <c r="Y6504" t="s">
        <v>4452</v>
      </c>
      <c r="Z6504" t="s">
        <v>20818</v>
      </c>
      <c r="AA6504" t="s">
        <v>20819</v>
      </c>
    </row>
    <row r="6505" spans="1:27" x14ac:dyDescent="0.25">
      <c r="A6505" t="s">
        <v>20820</v>
      </c>
      <c r="B6505" t="s">
        <v>20821</v>
      </c>
      <c r="C6505" t="s">
        <v>96</v>
      </c>
      <c r="D6505" t="s">
        <v>57</v>
      </c>
      <c r="E6505" t="s">
        <v>19403</v>
      </c>
      <c r="F6505" t="s">
        <v>59</v>
      </c>
      <c r="G6505" s="4">
        <v>39300</v>
      </c>
      <c r="H6505" s="4">
        <v>45439</v>
      </c>
      <c r="I6505" t="s">
        <v>82</v>
      </c>
      <c r="J6505" t="s">
        <v>1131</v>
      </c>
      <c r="K6505" t="s">
        <v>92</v>
      </c>
      <c r="L6505" t="s">
        <v>63</v>
      </c>
      <c r="M6505" t="s">
        <v>64</v>
      </c>
      <c r="N6505" t="s">
        <v>248</v>
      </c>
      <c r="O6505" t="s">
        <v>5168</v>
      </c>
      <c r="P6505" t="s">
        <v>67</v>
      </c>
      <c r="Q6505" t="s">
        <v>68</v>
      </c>
      <c r="R6505">
        <v>1</v>
      </c>
      <c r="S6505" t="s">
        <v>69</v>
      </c>
      <c r="T6505" t="s">
        <v>66</v>
      </c>
      <c r="U6505" t="s">
        <v>15348</v>
      </c>
      <c r="V6505" t="s">
        <v>66</v>
      </c>
      <c r="W6505" t="s">
        <v>66</v>
      </c>
      <c r="X6505" s="4"/>
      <c r="Y6505" t="s">
        <v>2611</v>
      </c>
      <c r="Z6505" t="s">
        <v>20822</v>
      </c>
      <c r="AA6505" t="s">
        <v>20823</v>
      </c>
    </row>
    <row r="6506" spans="1:27" x14ac:dyDescent="0.25">
      <c r="A6506" t="s">
        <v>20824</v>
      </c>
      <c r="B6506" t="s">
        <v>20825</v>
      </c>
      <c r="C6506" t="s">
        <v>96</v>
      </c>
      <c r="D6506" t="s">
        <v>57</v>
      </c>
      <c r="E6506" t="s">
        <v>19403</v>
      </c>
      <c r="F6506" t="s">
        <v>59</v>
      </c>
      <c r="G6506" s="4">
        <v>39149</v>
      </c>
      <c r="H6506" s="4">
        <v>45439</v>
      </c>
      <c r="I6506" t="s">
        <v>82</v>
      </c>
      <c r="J6506" t="s">
        <v>2338</v>
      </c>
      <c r="K6506" t="s">
        <v>92</v>
      </c>
      <c r="L6506" t="s">
        <v>63</v>
      </c>
      <c r="M6506" t="s">
        <v>64</v>
      </c>
      <c r="N6506" t="s">
        <v>248</v>
      </c>
      <c r="O6506" t="s">
        <v>11656</v>
      </c>
      <c r="P6506" t="s">
        <v>67</v>
      </c>
      <c r="Q6506" t="s">
        <v>68</v>
      </c>
      <c r="R6506">
        <v>1</v>
      </c>
      <c r="S6506" t="s">
        <v>69</v>
      </c>
      <c r="T6506" t="s">
        <v>66</v>
      </c>
      <c r="U6506" t="s">
        <v>15348</v>
      </c>
      <c r="V6506" t="s">
        <v>66</v>
      </c>
      <c r="W6506" t="s">
        <v>66</v>
      </c>
      <c r="X6506" s="4"/>
      <c r="Y6506" t="s">
        <v>20777</v>
      </c>
      <c r="Z6506" t="s">
        <v>20826</v>
      </c>
      <c r="AA6506" t="s">
        <v>20827</v>
      </c>
    </row>
    <row r="6507" spans="1:27" x14ac:dyDescent="0.25">
      <c r="A6507" t="s">
        <v>20828</v>
      </c>
      <c r="B6507" t="s">
        <v>20829</v>
      </c>
      <c r="C6507" t="s">
        <v>96</v>
      </c>
      <c r="D6507" t="s">
        <v>57</v>
      </c>
      <c r="E6507" t="s">
        <v>19403</v>
      </c>
      <c r="F6507" t="s">
        <v>59</v>
      </c>
      <c r="G6507" s="4">
        <v>45441</v>
      </c>
      <c r="H6507" s="4">
        <v>45441</v>
      </c>
      <c r="I6507" t="s">
        <v>66</v>
      </c>
      <c r="J6507" t="s">
        <v>66</v>
      </c>
      <c r="K6507" t="s">
        <v>84</v>
      </c>
      <c r="L6507" t="s">
        <v>63</v>
      </c>
      <c r="M6507" t="s">
        <v>64</v>
      </c>
      <c r="N6507" t="s">
        <v>66</v>
      </c>
      <c r="O6507" t="s">
        <v>66</v>
      </c>
      <c r="P6507" t="s">
        <v>67</v>
      </c>
      <c r="Q6507" t="s">
        <v>66</v>
      </c>
      <c r="R6507">
        <v>1</v>
      </c>
      <c r="S6507" t="s">
        <v>226</v>
      </c>
      <c r="T6507" t="s">
        <v>66</v>
      </c>
      <c r="U6507" t="s">
        <v>15348</v>
      </c>
      <c r="V6507" t="s">
        <v>66</v>
      </c>
      <c r="W6507" t="s">
        <v>66</v>
      </c>
      <c r="X6507" s="4"/>
      <c r="Y6507" t="s">
        <v>5049</v>
      </c>
      <c r="Z6507" t="s">
        <v>66</v>
      </c>
      <c r="AA6507" t="s">
        <v>20830</v>
      </c>
    </row>
    <row r="6508" spans="1:27" x14ac:dyDescent="0.25">
      <c r="A6508" t="s">
        <v>20831</v>
      </c>
      <c r="B6508" t="s">
        <v>20832</v>
      </c>
      <c r="C6508" t="s">
        <v>96</v>
      </c>
      <c r="D6508" t="s">
        <v>57</v>
      </c>
      <c r="E6508" t="s">
        <v>19403</v>
      </c>
      <c r="F6508" t="s">
        <v>59</v>
      </c>
      <c r="G6508" s="4">
        <v>39718</v>
      </c>
      <c r="H6508" s="4">
        <v>45443</v>
      </c>
      <c r="I6508" t="s">
        <v>82</v>
      </c>
      <c r="J6508" t="s">
        <v>196</v>
      </c>
      <c r="K6508" t="s">
        <v>98</v>
      </c>
      <c r="L6508" t="s">
        <v>63</v>
      </c>
      <c r="M6508" t="s">
        <v>64</v>
      </c>
      <c r="N6508" t="s">
        <v>248</v>
      </c>
      <c r="O6508" t="s">
        <v>14045</v>
      </c>
      <c r="P6508" t="s">
        <v>67</v>
      </c>
      <c r="Q6508" t="s">
        <v>68</v>
      </c>
      <c r="R6508">
        <v>1</v>
      </c>
      <c r="S6508" t="s">
        <v>69</v>
      </c>
      <c r="T6508" t="s">
        <v>66</v>
      </c>
      <c r="U6508" t="s">
        <v>15348</v>
      </c>
      <c r="V6508" t="s">
        <v>66</v>
      </c>
      <c r="W6508" t="s">
        <v>66</v>
      </c>
      <c r="X6508" s="4"/>
      <c r="Y6508" t="s">
        <v>5454</v>
      </c>
      <c r="Z6508" t="s">
        <v>20833</v>
      </c>
      <c r="AA6508" t="s">
        <v>20834</v>
      </c>
    </row>
    <row r="6509" spans="1:27" x14ac:dyDescent="0.25">
      <c r="A6509" t="s">
        <v>20835</v>
      </c>
      <c r="B6509" t="s">
        <v>3324</v>
      </c>
      <c r="C6509" t="s">
        <v>96</v>
      </c>
      <c r="D6509" t="s">
        <v>57</v>
      </c>
      <c r="E6509" t="s">
        <v>19403</v>
      </c>
      <c r="F6509" t="s">
        <v>59</v>
      </c>
      <c r="G6509" s="4">
        <v>39320</v>
      </c>
      <c r="H6509" s="4">
        <v>45448</v>
      </c>
      <c r="I6509" t="s">
        <v>82</v>
      </c>
      <c r="J6509" t="s">
        <v>654</v>
      </c>
      <c r="K6509" t="s">
        <v>84</v>
      </c>
      <c r="L6509" t="s">
        <v>63</v>
      </c>
      <c r="M6509" t="s">
        <v>64</v>
      </c>
      <c r="N6509" t="s">
        <v>85</v>
      </c>
      <c r="O6509" t="s">
        <v>2595</v>
      </c>
      <c r="P6509" t="s">
        <v>67</v>
      </c>
      <c r="Q6509" t="s">
        <v>68</v>
      </c>
      <c r="R6509">
        <v>1</v>
      </c>
      <c r="S6509" t="s">
        <v>226</v>
      </c>
      <c r="T6509" t="s">
        <v>66</v>
      </c>
      <c r="U6509" t="s">
        <v>15348</v>
      </c>
      <c r="V6509" t="s">
        <v>66</v>
      </c>
      <c r="W6509" t="s">
        <v>66</v>
      </c>
      <c r="X6509" s="4"/>
      <c r="Y6509" t="s">
        <v>981</v>
      </c>
      <c r="Z6509" t="s">
        <v>20836</v>
      </c>
      <c r="AA6509" t="s">
        <v>20837</v>
      </c>
    </row>
    <row r="6510" spans="1:27" x14ac:dyDescent="0.25">
      <c r="A6510" t="s">
        <v>20838</v>
      </c>
      <c r="B6510" t="s">
        <v>5200</v>
      </c>
      <c r="C6510" t="s">
        <v>96</v>
      </c>
      <c r="D6510" t="s">
        <v>57</v>
      </c>
      <c r="E6510" t="s">
        <v>19403</v>
      </c>
      <c r="F6510" t="s">
        <v>59</v>
      </c>
      <c r="G6510" s="4">
        <v>39691</v>
      </c>
      <c r="H6510" s="4">
        <v>45453</v>
      </c>
      <c r="I6510" t="s">
        <v>82</v>
      </c>
      <c r="J6510" t="s">
        <v>261</v>
      </c>
      <c r="K6510" t="s">
        <v>92</v>
      </c>
      <c r="L6510" t="s">
        <v>63</v>
      </c>
      <c r="M6510" t="s">
        <v>64</v>
      </c>
      <c r="N6510" t="s">
        <v>248</v>
      </c>
      <c r="O6510" t="s">
        <v>10450</v>
      </c>
      <c r="P6510" t="s">
        <v>67</v>
      </c>
      <c r="Q6510" t="s">
        <v>68</v>
      </c>
      <c r="R6510">
        <v>1</v>
      </c>
      <c r="S6510" t="s">
        <v>69</v>
      </c>
      <c r="T6510" t="s">
        <v>66</v>
      </c>
      <c r="U6510" t="s">
        <v>15348</v>
      </c>
      <c r="V6510" t="s">
        <v>66</v>
      </c>
      <c r="W6510" t="s">
        <v>66</v>
      </c>
      <c r="X6510" s="4"/>
      <c r="Y6510" t="s">
        <v>3595</v>
      </c>
      <c r="Z6510" t="s">
        <v>20839</v>
      </c>
      <c r="AA6510" t="s">
        <v>20840</v>
      </c>
    </row>
    <row r="6511" spans="1:27" x14ac:dyDescent="0.25">
      <c r="A6511" t="s">
        <v>20841</v>
      </c>
      <c r="B6511" t="s">
        <v>5819</v>
      </c>
      <c r="C6511" t="s">
        <v>96</v>
      </c>
      <c r="D6511" t="s">
        <v>57</v>
      </c>
      <c r="E6511" t="s">
        <v>19403</v>
      </c>
      <c r="F6511" t="s">
        <v>59</v>
      </c>
      <c r="G6511" s="4">
        <v>39184</v>
      </c>
      <c r="H6511" s="4">
        <v>45457</v>
      </c>
      <c r="I6511" t="s">
        <v>82</v>
      </c>
      <c r="J6511" t="s">
        <v>654</v>
      </c>
      <c r="K6511" t="s">
        <v>1933</v>
      </c>
      <c r="L6511" t="s">
        <v>63</v>
      </c>
      <c r="M6511" t="s">
        <v>64</v>
      </c>
      <c r="N6511" t="s">
        <v>85</v>
      </c>
      <c r="O6511" t="s">
        <v>2595</v>
      </c>
      <c r="P6511" t="s">
        <v>67</v>
      </c>
      <c r="Q6511" t="s">
        <v>68</v>
      </c>
      <c r="R6511">
        <v>1</v>
      </c>
      <c r="S6511" t="s">
        <v>69</v>
      </c>
      <c r="T6511" t="s">
        <v>66</v>
      </c>
      <c r="U6511" t="s">
        <v>15348</v>
      </c>
      <c r="V6511" t="s">
        <v>66</v>
      </c>
      <c r="W6511" t="s">
        <v>66</v>
      </c>
      <c r="X6511" s="4"/>
      <c r="Y6511" t="s">
        <v>5049</v>
      </c>
      <c r="Z6511" t="s">
        <v>20842</v>
      </c>
      <c r="AA6511" t="s">
        <v>20843</v>
      </c>
    </row>
    <row r="6512" spans="1:27" x14ac:dyDescent="0.25">
      <c r="A6512" t="s">
        <v>20844</v>
      </c>
      <c r="B6512" t="s">
        <v>20845</v>
      </c>
      <c r="C6512" t="s">
        <v>96</v>
      </c>
      <c r="D6512" t="s">
        <v>57</v>
      </c>
      <c r="E6512" t="s">
        <v>19403</v>
      </c>
      <c r="F6512" t="s">
        <v>59</v>
      </c>
      <c r="G6512" s="4">
        <v>39685</v>
      </c>
      <c r="H6512" s="4">
        <v>45461</v>
      </c>
      <c r="I6512" t="s">
        <v>82</v>
      </c>
      <c r="J6512" t="s">
        <v>9995</v>
      </c>
      <c r="K6512" t="s">
        <v>98</v>
      </c>
      <c r="L6512" t="s">
        <v>63</v>
      </c>
      <c r="M6512" t="s">
        <v>64</v>
      </c>
      <c r="N6512" t="s">
        <v>248</v>
      </c>
      <c r="O6512" t="s">
        <v>10732</v>
      </c>
      <c r="P6512" t="s">
        <v>67</v>
      </c>
      <c r="Q6512" t="s">
        <v>68</v>
      </c>
      <c r="R6512">
        <v>1</v>
      </c>
      <c r="S6512" t="s">
        <v>69</v>
      </c>
      <c r="T6512" t="s">
        <v>66</v>
      </c>
      <c r="U6512" t="s">
        <v>15348</v>
      </c>
      <c r="V6512" t="s">
        <v>66</v>
      </c>
      <c r="W6512" t="s">
        <v>66</v>
      </c>
      <c r="X6512" s="4"/>
      <c r="Y6512" t="s">
        <v>7068</v>
      </c>
      <c r="Z6512" t="s">
        <v>20846</v>
      </c>
      <c r="AA6512" t="s">
        <v>20847</v>
      </c>
    </row>
    <row r="6513" spans="1:27" x14ac:dyDescent="0.25">
      <c r="A6513" t="s">
        <v>20848</v>
      </c>
      <c r="B6513" t="s">
        <v>20849</v>
      </c>
      <c r="C6513" t="s">
        <v>96</v>
      </c>
      <c r="D6513" t="s">
        <v>57</v>
      </c>
      <c r="E6513" t="s">
        <v>19403</v>
      </c>
      <c r="F6513" t="s">
        <v>89</v>
      </c>
      <c r="G6513" s="4">
        <v>39787</v>
      </c>
      <c r="H6513" s="4">
        <v>45456</v>
      </c>
      <c r="I6513" t="s">
        <v>82</v>
      </c>
      <c r="J6513" t="s">
        <v>536</v>
      </c>
      <c r="K6513" t="s">
        <v>84</v>
      </c>
      <c r="L6513" t="s">
        <v>63</v>
      </c>
      <c r="M6513" t="s">
        <v>64</v>
      </c>
      <c r="N6513" t="s">
        <v>248</v>
      </c>
      <c r="O6513" t="s">
        <v>15611</v>
      </c>
      <c r="P6513" t="s">
        <v>67</v>
      </c>
      <c r="Q6513" t="s">
        <v>68</v>
      </c>
      <c r="R6513">
        <v>1</v>
      </c>
      <c r="S6513" t="s">
        <v>226</v>
      </c>
      <c r="T6513" t="s">
        <v>66</v>
      </c>
      <c r="U6513" t="s">
        <v>15348</v>
      </c>
      <c r="V6513" t="s">
        <v>66</v>
      </c>
      <c r="W6513" t="s">
        <v>66</v>
      </c>
      <c r="X6513" s="4"/>
      <c r="Y6513" t="s">
        <v>5175</v>
      </c>
      <c r="Z6513" t="s">
        <v>20850</v>
      </c>
      <c r="AA6513" t="s">
        <v>20851</v>
      </c>
    </row>
    <row r="6514" spans="1:27" x14ac:dyDescent="0.25">
      <c r="A6514" t="s">
        <v>20852</v>
      </c>
      <c r="B6514" t="s">
        <v>20853</v>
      </c>
      <c r="C6514" t="s">
        <v>96</v>
      </c>
      <c r="D6514" t="s">
        <v>57</v>
      </c>
      <c r="E6514" t="s">
        <v>19403</v>
      </c>
      <c r="F6514" t="s">
        <v>89</v>
      </c>
      <c r="G6514" s="4">
        <v>39913</v>
      </c>
      <c r="H6514" s="4">
        <v>45462</v>
      </c>
      <c r="I6514" t="s">
        <v>82</v>
      </c>
      <c r="J6514" t="s">
        <v>203</v>
      </c>
      <c r="K6514" t="s">
        <v>92</v>
      </c>
      <c r="L6514" t="s">
        <v>63</v>
      </c>
      <c r="M6514" t="s">
        <v>64</v>
      </c>
      <c r="N6514" t="s">
        <v>248</v>
      </c>
      <c r="O6514" t="s">
        <v>7460</v>
      </c>
      <c r="P6514" t="s">
        <v>67</v>
      </c>
      <c r="Q6514" t="s">
        <v>68</v>
      </c>
      <c r="R6514">
        <v>1</v>
      </c>
      <c r="S6514" t="s">
        <v>69</v>
      </c>
      <c r="T6514" t="s">
        <v>66</v>
      </c>
      <c r="U6514" t="s">
        <v>15348</v>
      </c>
      <c r="V6514" t="s">
        <v>66</v>
      </c>
      <c r="W6514" t="s">
        <v>66</v>
      </c>
      <c r="X6514" s="4"/>
      <c r="Y6514" t="s">
        <v>5175</v>
      </c>
      <c r="Z6514" t="s">
        <v>66</v>
      </c>
      <c r="AA6514" t="s">
        <v>20852</v>
      </c>
    </row>
    <row r="6515" spans="1:27" x14ac:dyDescent="0.25">
      <c r="A6515" t="s">
        <v>20854</v>
      </c>
      <c r="B6515" t="s">
        <v>20855</v>
      </c>
      <c r="C6515" t="s">
        <v>96</v>
      </c>
      <c r="D6515" t="s">
        <v>57</v>
      </c>
      <c r="E6515" t="s">
        <v>19403</v>
      </c>
      <c r="F6515" t="s">
        <v>59</v>
      </c>
      <c r="G6515" s="4">
        <v>39242</v>
      </c>
      <c r="H6515" s="4">
        <v>45468</v>
      </c>
      <c r="I6515" t="s">
        <v>82</v>
      </c>
      <c r="J6515" t="s">
        <v>536</v>
      </c>
      <c r="K6515" t="s">
        <v>84</v>
      </c>
      <c r="L6515" t="s">
        <v>63</v>
      </c>
      <c r="M6515" t="s">
        <v>64</v>
      </c>
      <c r="N6515" t="s">
        <v>248</v>
      </c>
      <c r="O6515" t="s">
        <v>4961</v>
      </c>
      <c r="P6515" t="s">
        <v>67</v>
      </c>
      <c r="Q6515" t="s">
        <v>68</v>
      </c>
      <c r="R6515">
        <v>1</v>
      </c>
      <c r="S6515" t="s">
        <v>69</v>
      </c>
      <c r="T6515" t="s">
        <v>66</v>
      </c>
      <c r="U6515" t="s">
        <v>15348</v>
      </c>
      <c r="V6515" t="s">
        <v>66</v>
      </c>
      <c r="W6515" t="s">
        <v>66</v>
      </c>
      <c r="X6515" s="4">
        <v>45498</v>
      </c>
      <c r="Y6515" t="s">
        <v>3595</v>
      </c>
      <c r="Z6515" t="s">
        <v>20856</v>
      </c>
      <c r="AA6515" t="s">
        <v>20857</v>
      </c>
    </row>
    <row r="6516" spans="1:27" x14ac:dyDescent="0.25">
      <c r="A6516" t="s">
        <v>20858</v>
      </c>
      <c r="B6516" t="s">
        <v>20859</v>
      </c>
      <c r="C6516" t="s">
        <v>96</v>
      </c>
      <c r="D6516" t="s">
        <v>57</v>
      </c>
      <c r="E6516" t="s">
        <v>19403</v>
      </c>
      <c r="F6516" t="s">
        <v>59</v>
      </c>
      <c r="G6516" s="4">
        <v>39096</v>
      </c>
      <c r="H6516" s="4">
        <v>45292</v>
      </c>
      <c r="I6516" t="s">
        <v>82</v>
      </c>
      <c r="J6516" t="s">
        <v>654</v>
      </c>
      <c r="K6516" t="s">
        <v>84</v>
      </c>
      <c r="L6516" t="s">
        <v>63</v>
      </c>
      <c r="M6516" t="s">
        <v>64</v>
      </c>
      <c r="N6516" t="s">
        <v>85</v>
      </c>
      <c r="O6516" t="s">
        <v>2304</v>
      </c>
      <c r="P6516" t="s">
        <v>67</v>
      </c>
      <c r="Q6516" t="s">
        <v>68</v>
      </c>
      <c r="R6516">
        <v>1</v>
      </c>
      <c r="S6516" t="s">
        <v>226</v>
      </c>
      <c r="T6516" t="s">
        <v>66</v>
      </c>
      <c r="U6516" t="s">
        <v>15348</v>
      </c>
      <c r="V6516" t="s">
        <v>66</v>
      </c>
      <c r="W6516" t="s">
        <v>66</v>
      </c>
      <c r="X6516" s="4"/>
      <c r="Y6516" t="s">
        <v>2611</v>
      </c>
      <c r="Z6516" t="s">
        <v>16599</v>
      </c>
      <c r="AA6516" t="s">
        <v>20860</v>
      </c>
    </row>
    <row r="6517" spans="1:27" x14ac:dyDescent="0.25">
      <c r="A6517" t="s">
        <v>20861</v>
      </c>
      <c r="B6517" t="s">
        <v>20862</v>
      </c>
      <c r="C6517" t="s">
        <v>96</v>
      </c>
      <c r="D6517" t="s">
        <v>57</v>
      </c>
      <c r="E6517" t="s">
        <v>19403</v>
      </c>
      <c r="F6517" t="s">
        <v>59</v>
      </c>
      <c r="G6517" s="4">
        <v>39264</v>
      </c>
      <c r="H6517" s="4">
        <v>45475</v>
      </c>
      <c r="I6517" t="s">
        <v>82</v>
      </c>
      <c r="J6517" t="s">
        <v>654</v>
      </c>
      <c r="K6517" t="s">
        <v>84</v>
      </c>
      <c r="L6517" t="s">
        <v>63</v>
      </c>
      <c r="M6517" t="s">
        <v>64</v>
      </c>
      <c r="N6517" t="s">
        <v>85</v>
      </c>
      <c r="O6517" t="s">
        <v>14631</v>
      </c>
      <c r="P6517" t="s">
        <v>67</v>
      </c>
      <c r="Q6517" t="s">
        <v>68</v>
      </c>
      <c r="R6517">
        <v>1</v>
      </c>
      <c r="S6517" t="s">
        <v>226</v>
      </c>
      <c r="T6517" t="s">
        <v>66</v>
      </c>
      <c r="U6517" t="s">
        <v>15348</v>
      </c>
      <c r="V6517" t="s">
        <v>66</v>
      </c>
      <c r="W6517" t="s">
        <v>66</v>
      </c>
      <c r="X6517" s="4">
        <v>45480</v>
      </c>
      <c r="Y6517" t="s">
        <v>20863</v>
      </c>
      <c r="Z6517" t="s">
        <v>20864</v>
      </c>
      <c r="AA6517" t="s">
        <v>20865</v>
      </c>
    </row>
    <row r="6518" spans="1:27" x14ac:dyDescent="0.25">
      <c r="A6518" t="s">
        <v>20866</v>
      </c>
      <c r="B6518" t="s">
        <v>20867</v>
      </c>
      <c r="C6518" t="s">
        <v>96</v>
      </c>
      <c r="D6518" t="s">
        <v>57</v>
      </c>
      <c r="E6518" t="s">
        <v>19403</v>
      </c>
      <c r="F6518" t="s">
        <v>89</v>
      </c>
      <c r="G6518" s="4">
        <v>39249</v>
      </c>
      <c r="H6518" s="4">
        <v>45482</v>
      </c>
      <c r="I6518" t="s">
        <v>82</v>
      </c>
      <c r="J6518" t="s">
        <v>261</v>
      </c>
      <c r="K6518" t="s">
        <v>92</v>
      </c>
      <c r="L6518" t="s">
        <v>63</v>
      </c>
      <c r="M6518" t="s">
        <v>64</v>
      </c>
      <c r="N6518" t="s">
        <v>85</v>
      </c>
      <c r="O6518" t="s">
        <v>2934</v>
      </c>
      <c r="P6518" t="s">
        <v>67</v>
      </c>
      <c r="Q6518" t="s">
        <v>68</v>
      </c>
      <c r="R6518">
        <v>1</v>
      </c>
      <c r="S6518" t="s">
        <v>69</v>
      </c>
      <c r="T6518" t="s">
        <v>66</v>
      </c>
      <c r="U6518" t="s">
        <v>15348</v>
      </c>
      <c r="V6518" t="s">
        <v>66</v>
      </c>
      <c r="W6518" t="s">
        <v>66</v>
      </c>
      <c r="X6518" s="4"/>
      <c r="Y6518" t="s">
        <v>2611</v>
      </c>
      <c r="Z6518" t="s">
        <v>20868</v>
      </c>
      <c r="AA6518" t="s">
        <v>20869</v>
      </c>
    </row>
    <row r="6519" spans="1:27" x14ac:dyDescent="0.25">
      <c r="A6519" t="s">
        <v>20870</v>
      </c>
      <c r="B6519" t="s">
        <v>20871</v>
      </c>
      <c r="C6519" t="s">
        <v>96</v>
      </c>
      <c r="D6519" t="s">
        <v>57</v>
      </c>
      <c r="E6519" t="s">
        <v>19403</v>
      </c>
      <c r="F6519" t="s">
        <v>59</v>
      </c>
      <c r="G6519" s="4">
        <v>39284</v>
      </c>
      <c r="H6519" s="4">
        <v>45292</v>
      </c>
      <c r="I6519" t="s">
        <v>82</v>
      </c>
      <c r="J6519" t="s">
        <v>657</v>
      </c>
      <c r="K6519" t="s">
        <v>84</v>
      </c>
      <c r="L6519" t="s">
        <v>63</v>
      </c>
      <c r="M6519" t="s">
        <v>64</v>
      </c>
      <c r="N6519" t="s">
        <v>248</v>
      </c>
      <c r="O6519" t="s">
        <v>248</v>
      </c>
      <c r="P6519" t="s">
        <v>67</v>
      </c>
      <c r="Q6519" t="s">
        <v>66</v>
      </c>
      <c r="R6519">
        <v>1</v>
      </c>
      <c r="S6519" t="s">
        <v>226</v>
      </c>
      <c r="T6519" t="s">
        <v>66</v>
      </c>
      <c r="U6519" t="s">
        <v>15348</v>
      </c>
      <c r="V6519" t="s">
        <v>66</v>
      </c>
      <c r="W6519" t="s">
        <v>66</v>
      </c>
      <c r="X6519" s="4"/>
      <c r="Y6519" t="s">
        <v>4452</v>
      </c>
      <c r="Z6519" t="s">
        <v>66</v>
      </c>
      <c r="AA6519" t="s">
        <v>20872</v>
      </c>
    </row>
    <row r="6520" spans="1:27" x14ac:dyDescent="0.25">
      <c r="A6520" t="s">
        <v>20873</v>
      </c>
      <c r="B6520" t="s">
        <v>20874</v>
      </c>
      <c r="C6520" t="s">
        <v>96</v>
      </c>
      <c r="D6520" t="s">
        <v>57</v>
      </c>
      <c r="E6520" t="s">
        <v>19403</v>
      </c>
      <c r="F6520" t="s">
        <v>59</v>
      </c>
      <c r="G6520" s="4">
        <v>39671</v>
      </c>
      <c r="H6520" s="4">
        <v>45483</v>
      </c>
      <c r="I6520" t="s">
        <v>82</v>
      </c>
      <c r="J6520" t="s">
        <v>1782</v>
      </c>
      <c r="K6520" t="s">
        <v>84</v>
      </c>
      <c r="L6520" t="s">
        <v>63</v>
      </c>
      <c r="M6520" t="s">
        <v>64</v>
      </c>
      <c r="N6520" t="s">
        <v>248</v>
      </c>
      <c r="O6520" t="s">
        <v>14045</v>
      </c>
      <c r="P6520" t="s">
        <v>67</v>
      </c>
      <c r="Q6520" t="s">
        <v>68</v>
      </c>
      <c r="R6520">
        <v>1</v>
      </c>
      <c r="S6520" t="s">
        <v>226</v>
      </c>
      <c r="T6520" t="s">
        <v>66</v>
      </c>
      <c r="U6520" t="s">
        <v>15348</v>
      </c>
      <c r="V6520" t="s">
        <v>66</v>
      </c>
      <c r="W6520" t="s">
        <v>66</v>
      </c>
      <c r="X6520" s="4"/>
      <c r="Y6520" t="s">
        <v>19414</v>
      </c>
      <c r="Z6520" t="s">
        <v>20875</v>
      </c>
      <c r="AA6520" t="s">
        <v>20873</v>
      </c>
    </row>
    <row r="6521" spans="1:27" x14ac:dyDescent="0.25">
      <c r="A6521" t="s">
        <v>20876</v>
      </c>
      <c r="B6521" t="s">
        <v>20877</v>
      </c>
      <c r="C6521" t="s">
        <v>96</v>
      </c>
      <c r="D6521" t="s">
        <v>57</v>
      </c>
      <c r="E6521" t="s">
        <v>19403</v>
      </c>
      <c r="F6521" t="s">
        <v>59</v>
      </c>
      <c r="G6521" s="4">
        <v>38719</v>
      </c>
      <c r="H6521" s="4">
        <v>45483</v>
      </c>
      <c r="I6521" t="s">
        <v>82</v>
      </c>
      <c r="J6521" t="s">
        <v>196</v>
      </c>
      <c r="K6521" t="s">
        <v>98</v>
      </c>
      <c r="L6521" t="s">
        <v>63</v>
      </c>
      <c r="M6521" t="s">
        <v>64</v>
      </c>
      <c r="N6521" t="s">
        <v>248</v>
      </c>
      <c r="O6521" t="s">
        <v>12004</v>
      </c>
      <c r="P6521" t="s">
        <v>67</v>
      </c>
      <c r="Q6521" t="s">
        <v>68</v>
      </c>
      <c r="R6521">
        <v>1</v>
      </c>
      <c r="S6521" t="s">
        <v>69</v>
      </c>
      <c r="T6521" t="s">
        <v>66</v>
      </c>
      <c r="U6521" t="s">
        <v>15348</v>
      </c>
      <c r="V6521" t="s">
        <v>66</v>
      </c>
      <c r="W6521" t="s">
        <v>66</v>
      </c>
      <c r="X6521" s="4">
        <v>45491</v>
      </c>
      <c r="Y6521" t="s">
        <v>5443</v>
      </c>
      <c r="Z6521" t="s">
        <v>20878</v>
      </c>
      <c r="AA6521" t="s">
        <v>20879</v>
      </c>
    </row>
    <row r="6522" spans="1:27" x14ac:dyDescent="0.25">
      <c r="A6522" t="s">
        <v>20880</v>
      </c>
      <c r="B6522" t="s">
        <v>15443</v>
      </c>
      <c r="C6522" t="s">
        <v>96</v>
      </c>
      <c r="D6522" t="s">
        <v>57</v>
      </c>
      <c r="E6522" t="s">
        <v>19403</v>
      </c>
      <c r="F6522" t="s">
        <v>89</v>
      </c>
      <c r="G6522" s="4">
        <v>39724</v>
      </c>
      <c r="H6522" s="4">
        <v>45485</v>
      </c>
      <c r="I6522" t="s">
        <v>82</v>
      </c>
      <c r="J6522" t="s">
        <v>216</v>
      </c>
      <c r="K6522" t="s">
        <v>84</v>
      </c>
      <c r="L6522" t="s">
        <v>63</v>
      </c>
      <c r="M6522" t="s">
        <v>64</v>
      </c>
      <c r="N6522" t="s">
        <v>248</v>
      </c>
      <c r="O6522" t="s">
        <v>20881</v>
      </c>
      <c r="P6522" t="s">
        <v>67</v>
      </c>
      <c r="Q6522" t="s">
        <v>68</v>
      </c>
      <c r="R6522">
        <v>1</v>
      </c>
      <c r="S6522" t="s">
        <v>226</v>
      </c>
      <c r="T6522" t="s">
        <v>66</v>
      </c>
      <c r="U6522" t="s">
        <v>15348</v>
      </c>
      <c r="V6522" t="s">
        <v>66</v>
      </c>
      <c r="W6522" t="s">
        <v>66</v>
      </c>
      <c r="X6522" s="4"/>
      <c r="Y6522" t="s">
        <v>5049</v>
      </c>
      <c r="Z6522" t="s">
        <v>20882</v>
      </c>
      <c r="AA6522" t="s">
        <v>20883</v>
      </c>
    </row>
    <row r="6523" spans="1:27" x14ac:dyDescent="0.25">
      <c r="A6523" t="s">
        <v>20884</v>
      </c>
      <c r="B6523" t="s">
        <v>20611</v>
      </c>
      <c r="C6523" t="s">
        <v>96</v>
      </c>
      <c r="D6523" t="s">
        <v>57</v>
      </c>
      <c r="E6523" t="s">
        <v>19403</v>
      </c>
      <c r="F6523" t="s">
        <v>59</v>
      </c>
      <c r="G6523" s="4">
        <v>38858</v>
      </c>
      <c r="H6523" s="4">
        <v>45481</v>
      </c>
      <c r="I6523" t="s">
        <v>82</v>
      </c>
      <c r="J6523" t="s">
        <v>83</v>
      </c>
      <c r="K6523" t="s">
        <v>84</v>
      </c>
      <c r="L6523" t="s">
        <v>63</v>
      </c>
      <c r="M6523" t="s">
        <v>64</v>
      </c>
      <c r="N6523" t="s">
        <v>85</v>
      </c>
      <c r="O6523" t="s">
        <v>20885</v>
      </c>
      <c r="P6523" t="s">
        <v>67</v>
      </c>
      <c r="Q6523" t="s">
        <v>68</v>
      </c>
      <c r="R6523">
        <v>1</v>
      </c>
      <c r="S6523" t="s">
        <v>69</v>
      </c>
      <c r="T6523" t="s">
        <v>66</v>
      </c>
      <c r="U6523" t="s">
        <v>15348</v>
      </c>
      <c r="V6523" t="s">
        <v>66</v>
      </c>
      <c r="W6523" t="s">
        <v>66</v>
      </c>
      <c r="X6523" s="4"/>
      <c r="Y6523" t="s">
        <v>4937</v>
      </c>
      <c r="Z6523" t="s">
        <v>66</v>
      </c>
      <c r="AA6523" t="s">
        <v>20886</v>
      </c>
    </row>
    <row r="6524" spans="1:27" x14ac:dyDescent="0.25">
      <c r="A6524" t="s">
        <v>20887</v>
      </c>
      <c r="B6524" t="s">
        <v>11082</v>
      </c>
      <c r="C6524" t="s">
        <v>96</v>
      </c>
      <c r="D6524" t="s">
        <v>57</v>
      </c>
      <c r="E6524" t="s">
        <v>19403</v>
      </c>
      <c r="F6524" t="s">
        <v>59</v>
      </c>
      <c r="G6524" s="4">
        <v>39941</v>
      </c>
      <c r="H6524" s="4">
        <v>45491</v>
      </c>
      <c r="I6524" t="s">
        <v>82</v>
      </c>
      <c r="J6524" t="s">
        <v>261</v>
      </c>
      <c r="K6524" t="s">
        <v>92</v>
      </c>
      <c r="L6524" t="s">
        <v>63</v>
      </c>
      <c r="M6524" t="s">
        <v>64</v>
      </c>
      <c r="N6524" t="s">
        <v>85</v>
      </c>
      <c r="O6524" t="s">
        <v>392</v>
      </c>
      <c r="P6524" t="s">
        <v>67</v>
      </c>
      <c r="Q6524" t="s">
        <v>66</v>
      </c>
      <c r="R6524">
        <v>1</v>
      </c>
      <c r="S6524" t="s">
        <v>69</v>
      </c>
      <c r="T6524" t="s">
        <v>66</v>
      </c>
      <c r="U6524" t="s">
        <v>15348</v>
      </c>
      <c r="V6524" t="s">
        <v>66</v>
      </c>
      <c r="W6524" t="s">
        <v>66</v>
      </c>
      <c r="X6524" s="4"/>
      <c r="Y6524" t="s">
        <v>2611</v>
      </c>
    </row>
    <row r="6525" spans="1:27" x14ac:dyDescent="0.25">
      <c r="A6525" t="s">
        <v>20888</v>
      </c>
      <c r="B6525" t="s">
        <v>20889</v>
      </c>
      <c r="C6525" t="s">
        <v>96</v>
      </c>
      <c r="D6525" t="s">
        <v>57</v>
      </c>
      <c r="E6525" t="s">
        <v>19403</v>
      </c>
      <c r="F6525" t="s">
        <v>59</v>
      </c>
      <c r="G6525" s="4">
        <v>39706</v>
      </c>
      <c r="H6525" s="4">
        <v>45495</v>
      </c>
      <c r="I6525" t="s">
        <v>66</v>
      </c>
      <c r="J6525" t="s">
        <v>66</v>
      </c>
      <c r="K6525" t="s">
        <v>92</v>
      </c>
      <c r="L6525" t="s">
        <v>63</v>
      </c>
      <c r="M6525" t="s">
        <v>64</v>
      </c>
      <c r="N6525" t="s">
        <v>66</v>
      </c>
      <c r="O6525" t="s">
        <v>66</v>
      </c>
      <c r="P6525" t="s">
        <v>67</v>
      </c>
      <c r="Q6525" t="s">
        <v>66</v>
      </c>
      <c r="R6525">
        <v>1</v>
      </c>
      <c r="S6525" t="s">
        <v>69</v>
      </c>
      <c r="T6525" t="s">
        <v>66</v>
      </c>
      <c r="U6525" t="s">
        <v>15348</v>
      </c>
      <c r="V6525" t="s">
        <v>66</v>
      </c>
      <c r="W6525" t="s">
        <v>66</v>
      </c>
      <c r="X6525" s="4"/>
      <c r="Y6525" t="s">
        <v>5175</v>
      </c>
      <c r="Z6525" t="s">
        <v>66</v>
      </c>
      <c r="AA6525" t="s">
        <v>20888</v>
      </c>
    </row>
    <row r="6526" spans="1:27" x14ac:dyDescent="0.25">
      <c r="A6526" t="s">
        <v>20890</v>
      </c>
      <c r="B6526" t="s">
        <v>2135</v>
      </c>
      <c r="C6526" t="s">
        <v>96</v>
      </c>
      <c r="D6526" t="s">
        <v>57</v>
      </c>
      <c r="E6526" t="s">
        <v>19403</v>
      </c>
      <c r="F6526" t="s">
        <v>59</v>
      </c>
      <c r="G6526" s="4">
        <v>39570</v>
      </c>
      <c r="H6526" s="4">
        <v>45292</v>
      </c>
      <c r="I6526" t="s">
        <v>66</v>
      </c>
      <c r="J6526" t="s">
        <v>66</v>
      </c>
      <c r="K6526" t="s">
        <v>66</v>
      </c>
      <c r="L6526" t="s">
        <v>63</v>
      </c>
      <c r="M6526" t="s">
        <v>64</v>
      </c>
      <c r="N6526" t="s">
        <v>66</v>
      </c>
      <c r="O6526" t="s">
        <v>66</v>
      </c>
      <c r="P6526" t="s">
        <v>67</v>
      </c>
      <c r="Q6526" t="s">
        <v>68</v>
      </c>
      <c r="R6526">
        <v>1</v>
      </c>
      <c r="S6526" t="s">
        <v>69</v>
      </c>
      <c r="T6526" t="s">
        <v>66</v>
      </c>
      <c r="U6526" t="s">
        <v>15348</v>
      </c>
      <c r="V6526" t="s">
        <v>66</v>
      </c>
      <c r="W6526" t="s">
        <v>66</v>
      </c>
      <c r="X6526" s="4"/>
      <c r="Y6526" t="s">
        <v>16891</v>
      </c>
      <c r="Z6526" t="s">
        <v>66</v>
      </c>
      <c r="AA6526" t="s">
        <v>20891</v>
      </c>
    </row>
    <row r="6527" spans="1:27" x14ac:dyDescent="0.25">
      <c r="A6527" t="s">
        <v>20892</v>
      </c>
      <c r="B6527" t="s">
        <v>20893</v>
      </c>
      <c r="C6527" t="s">
        <v>96</v>
      </c>
      <c r="D6527" t="s">
        <v>57</v>
      </c>
      <c r="E6527" t="s">
        <v>19403</v>
      </c>
      <c r="F6527" t="s">
        <v>59</v>
      </c>
      <c r="G6527" s="4">
        <v>39120</v>
      </c>
      <c r="H6527" s="4">
        <v>45496</v>
      </c>
      <c r="I6527" t="s">
        <v>82</v>
      </c>
      <c r="J6527" t="s">
        <v>15948</v>
      </c>
      <c r="K6527" t="s">
        <v>92</v>
      </c>
      <c r="L6527" t="s">
        <v>63</v>
      </c>
      <c r="M6527" t="s">
        <v>64</v>
      </c>
      <c r="N6527" t="s">
        <v>248</v>
      </c>
      <c r="O6527" t="s">
        <v>16576</v>
      </c>
      <c r="P6527" t="s">
        <v>67</v>
      </c>
      <c r="Q6527" t="s">
        <v>68</v>
      </c>
      <c r="R6527">
        <v>1</v>
      </c>
      <c r="S6527" t="s">
        <v>69</v>
      </c>
      <c r="T6527" t="s">
        <v>66</v>
      </c>
      <c r="U6527" t="s">
        <v>15348</v>
      </c>
      <c r="V6527" t="s">
        <v>66</v>
      </c>
      <c r="W6527" t="s">
        <v>66</v>
      </c>
      <c r="X6527" s="4"/>
      <c r="Y6527" t="s">
        <v>5175</v>
      </c>
      <c r="Z6527" t="s">
        <v>20894</v>
      </c>
      <c r="AA6527" t="s">
        <v>20895</v>
      </c>
    </row>
    <row r="6528" spans="1:27" x14ac:dyDescent="0.25">
      <c r="A6528" t="s">
        <v>20896</v>
      </c>
      <c r="B6528" t="s">
        <v>20897</v>
      </c>
      <c r="C6528" t="s">
        <v>96</v>
      </c>
      <c r="D6528" t="s">
        <v>57</v>
      </c>
      <c r="E6528" t="s">
        <v>19403</v>
      </c>
      <c r="F6528" t="s">
        <v>59</v>
      </c>
      <c r="G6528" s="4">
        <v>39627</v>
      </c>
      <c r="H6528" s="4">
        <v>45499</v>
      </c>
      <c r="I6528" t="s">
        <v>82</v>
      </c>
      <c r="J6528" t="s">
        <v>60</v>
      </c>
      <c r="K6528" t="s">
        <v>62</v>
      </c>
      <c r="L6528" t="s">
        <v>63</v>
      </c>
      <c r="M6528" t="s">
        <v>64</v>
      </c>
      <c r="N6528" t="s">
        <v>85</v>
      </c>
      <c r="O6528" t="s">
        <v>2934</v>
      </c>
      <c r="P6528" t="s">
        <v>67</v>
      </c>
      <c r="Q6528" t="s">
        <v>68</v>
      </c>
      <c r="R6528">
        <v>1</v>
      </c>
      <c r="S6528" t="s">
        <v>69</v>
      </c>
      <c r="T6528" t="s">
        <v>66</v>
      </c>
      <c r="U6528" t="s">
        <v>15348</v>
      </c>
      <c r="V6528" t="s">
        <v>66</v>
      </c>
      <c r="W6528" t="s">
        <v>66</v>
      </c>
      <c r="X6528" s="4"/>
      <c r="Y6528" t="s">
        <v>2611</v>
      </c>
      <c r="Z6528" t="s">
        <v>20898</v>
      </c>
      <c r="AA6528" t="s">
        <v>20899</v>
      </c>
    </row>
    <row r="6529" spans="1:27" x14ac:dyDescent="0.25">
      <c r="A6529" t="s">
        <v>20900</v>
      </c>
      <c r="B6529" t="s">
        <v>20901</v>
      </c>
      <c r="C6529" t="s">
        <v>246</v>
      </c>
      <c r="D6529" t="s">
        <v>57</v>
      </c>
      <c r="E6529" t="s">
        <v>19403</v>
      </c>
      <c r="F6529" t="s">
        <v>59</v>
      </c>
      <c r="G6529" s="4">
        <v>45139</v>
      </c>
      <c r="H6529" s="4">
        <v>45292</v>
      </c>
      <c r="I6529" t="s">
        <v>82</v>
      </c>
      <c r="J6529" t="s">
        <v>8533</v>
      </c>
      <c r="K6529" t="s">
        <v>8638</v>
      </c>
      <c r="L6529" t="s">
        <v>63</v>
      </c>
      <c r="M6529" t="s">
        <v>64</v>
      </c>
      <c r="N6529" t="s">
        <v>66</v>
      </c>
      <c r="O6529" t="s">
        <v>66</v>
      </c>
      <c r="P6529" t="s">
        <v>67</v>
      </c>
      <c r="Q6529" t="s">
        <v>68</v>
      </c>
      <c r="R6529">
        <v>1</v>
      </c>
      <c r="S6529" t="s">
        <v>226</v>
      </c>
      <c r="T6529" t="s">
        <v>66</v>
      </c>
      <c r="U6529" t="s">
        <v>14</v>
      </c>
      <c r="V6529" t="s">
        <v>66</v>
      </c>
      <c r="W6529" t="s">
        <v>66</v>
      </c>
      <c r="X6529" s="4"/>
      <c r="Y6529" t="s">
        <v>19414</v>
      </c>
      <c r="Z6529" t="s">
        <v>66</v>
      </c>
      <c r="AA6529" t="s">
        <v>20900</v>
      </c>
    </row>
    <row r="6530" spans="1:27" x14ac:dyDescent="0.25">
      <c r="A6530" t="s">
        <v>20902</v>
      </c>
      <c r="B6530" t="s">
        <v>4973</v>
      </c>
      <c r="C6530" t="s">
        <v>246</v>
      </c>
      <c r="D6530" t="s">
        <v>57</v>
      </c>
      <c r="E6530" t="s">
        <v>19403</v>
      </c>
      <c r="F6530" t="s">
        <v>59</v>
      </c>
      <c r="G6530" s="4">
        <v>39189</v>
      </c>
      <c r="H6530" s="4">
        <v>45292</v>
      </c>
      <c r="I6530" t="s">
        <v>82</v>
      </c>
      <c r="J6530" t="s">
        <v>10265</v>
      </c>
      <c r="K6530" t="s">
        <v>84</v>
      </c>
      <c r="L6530" t="s">
        <v>63</v>
      </c>
      <c r="M6530" t="s">
        <v>64</v>
      </c>
      <c r="N6530" t="s">
        <v>248</v>
      </c>
      <c r="O6530" t="s">
        <v>5704</v>
      </c>
      <c r="P6530" t="s">
        <v>67</v>
      </c>
      <c r="Q6530" t="s">
        <v>68</v>
      </c>
      <c r="R6530">
        <v>1</v>
      </c>
      <c r="S6530" t="s">
        <v>226</v>
      </c>
      <c r="T6530" t="s">
        <v>66</v>
      </c>
      <c r="U6530" t="s">
        <v>14</v>
      </c>
      <c r="V6530" t="s">
        <v>66</v>
      </c>
      <c r="W6530" t="s">
        <v>66</v>
      </c>
      <c r="X6530" s="4"/>
      <c r="Y6530" t="s">
        <v>2611</v>
      </c>
      <c r="Z6530" t="s">
        <v>20903</v>
      </c>
      <c r="AA6530" t="s">
        <v>20904</v>
      </c>
    </row>
    <row r="6531" spans="1:27" x14ac:dyDescent="0.25">
      <c r="A6531" t="s">
        <v>20905</v>
      </c>
      <c r="B6531" t="s">
        <v>20906</v>
      </c>
      <c r="C6531" t="s">
        <v>246</v>
      </c>
      <c r="D6531" t="s">
        <v>57</v>
      </c>
      <c r="E6531" t="s">
        <v>19403</v>
      </c>
      <c r="F6531" t="s">
        <v>59</v>
      </c>
      <c r="G6531" s="4">
        <v>45145</v>
      </c>
      <c r="H6531" s="4">
        <v>45292</v>
      </c>
      <c r="I6531" t="s">
        <v>82</v>
      </c>
      <c r="J6531" t="s">
        <v>10265</v>
      </c>
      <c r="K6531" t="s">
        <v>84</v>
      </c>
      <c r="L6531" t="s">
        <v>63</v>
      </c>
      <c r="M6531" t="s">
        <v>64</v>
      </c>
      <c r="N6531" t="s">
        <v>66</v>
      </c>
      <c r="O6531" t="s">
        <v>66</v>
      </c>
      <c r="P6531" t="s">
        <v>67</v>
      </c>
      <c r="Q6531" t="s">
        <v>68</v>
      </c>
      <c r="R6531">
        <v>1</v>
      </c>
      <c r="S6531" t="s">
        <v>226</v>
      </c>
      <c r="T6531" t="s">
        <v>66</v>
      </c>
      <c r="U6531" t="s">
        <v>14</v>
      </c>
      <c r="V6531" t="s">
        <v>66</v>
      </c>
      <c r="W6531" t="s">
        <v>66</v>
      </c>
      <c r="X6531" s="4">
        <v>45346</v>
      </c>
      <c r="Y6531" t="s">
        <v>5758</v>
      </c>
      <c r="Z6531" t="s">
        <v>66</v>
      </c>
      <c r="AA6531" t="s">
        <v>66</v>
      </c>
    </row>
    <row r="6532" spans="1:27" x14ac:dyDescent="0.25">
      <c r="A6532" t="s">
        <v>20907</v>
      </c>
      <c r="B6532" t="s">
        <v>20908</v>
      </c>
      <c r="C6532" t="s">
        <v>246</v>
      </c>
      <c r="D6532" t="s">
        <v>57</v>
      </c>
      <c r="E6532" t="s">
        <v>19403</v>
      </c>
      <c r="F6532" t="s">
        <v>59</v>
      </c>
      <c r="G6532" s="4">
        <v>39389</v>
      </c>
      <c r="H6532" s="4">
        <v>45292</v>
      </c>
      <c r="I6532" t="s">
        <v>82</v>
      </c>
      <c r="J6532" t="s">
        <v>261</v>
      </c>
      <c r="K6532" t="s">
        <v>92</v>
      </c>
      <c r="L6532" t="s">
        <v>63</v>
      </c>
      <c r="M6532" t="s">
        <v>64</v>
      </c>
      <c r="N6532" t="s">
        <v>85</v>
      </c>
      <c r="O6532" t="s">
        <v>6432</v>
      </c>
      <c r="P6532" t="s">
        <v>67</v>
      </c>
      <c r="Q6532" t="s">
        <v>68</v>
      </c>
      <c r="R6532">
        <v>1</v>
      </c>
      <c r="S6532" t="s">
        <v>69</v>
      </c>
      <c r="T6532" t="s">
        <v>66</v>
      </c>
      <c r="U6532" t="s">
        <v>14</v>
      </c>
      <c r="V6532" t="s">
        <v>66</v>
      </c>
      <c r="W6532" t="s">
        <v>66</v>
      </c>
      <c r="X6532" s="4">
        <v>45346</v>
      </c>
      <c r="Y6532" t="s">
        <v>2611</v>
      </c>
      <c r="Z6532" t="s">
        <v>20909</v>
      </c>
      <c r="AA6532" t="s">
        <v>66</v>
      </c>
    </row>
    <row r="6533" spans="1:27" x14ac:dyDescent="0.25">
      <c r="A6533" t="s">
        <v>20910</v>
      </c>
      <c r="B6533" t="s">
        <v>20911</v>
      </c>
      <c r="C6533" t="s">
        <v>246</v>
      </c>
      <c r="D6533" t="s">
        <v>57</v>
      </c>
      <c r="E6533" t="s">
        <v>19403</v>
      </c>
      <c r="F6533" t="s">
        <v>59</v>
      </c>
      <c r="G6533" s="4">
        <v>39627</v>
      </c>
      <c r="H6533" s="4">
        <v>45292</v>
      </c>
      <c r="I6533" t="s">
        <v>82</v>
      </c>
      <c r="J6533" t="s">
        <v>196</v>
      </c>
      <c r="K6533" t="s">
        <v>98</v>
      </c>
      <c r="L6533" t="s">
        <v>63</v>
      </c>
      <c r="M6533" t="s">
        <v>64</v>
      </c>
      <c r="N6533" t="s">
        <v>248</v>
      </c>
      <c r="O6533" t="s">
        <v>19681</v>
      </c>
      <c r="P6533" t="s">
        <v>67</v>
      </c>
      <c r="Q6533" t="s">
        <v>68</v>
      </c>
      <c r="R6533">
        <v>1</v>
      </c>
      <c r="S6533" t="s">
        <v>69</v>
      </c>
      <c r="T6533" t="s">
        <v>66</v>
      </c>
      <c r="U6533" t="s">
        <v>15348</v>
      </c>
      <c r="V6533" t="s">
        <v>66</v>
      </c>
      <c r="W6533" t="s">
        <v>66</v>
      </c>
      <c r="X6533" s="4"/>
      <c r="Y6533" t="s">
        <v>19414</v>
      </c>
      <c r="Z6533" t="s">
        <v>16769</v>
      </c>
      <c r="AA6533" t="s">
        <v>20912</v>
      </c>
    </row>
    <row r="6534" spans="1:27" x14ac:dyDescent="0.25">
      <c r="A6534" t="s">
        <v>20913</v>
      </c>
      <c r="B6534" t="s">
        <v>20914</v>
      </c>
      <c r="C6534" t="s">
        <v>246</v>
      </c>
      <c r="D6534" t="s">
        <v>57</v>
      </c>
      <c r="E6534" t="s">
        <v>19403</v>
      </c>
      <c r="F6534" t="s">
        <v>59</v>
      </c>
      <c r="G6534" s="4">
        <v>39284</v>
      </c>
      <c r="H6534" s="4">
        <v>45292</v>
      </c>
      <c r="I6534" t="s">
        <v>82</v>
      </c>
      <c r="J6534" t="s">
        <v>657</v>
      </c>
      <c r="K6534" t="s">
        <v>84</v>
      </c>
      <c r="L6534" t="s">
        <v>63</v>
      </c>
      <c r="M6534" t="s">
        <v>64</v>
      </c>
      <c r="N6534" t="s">
        <v>248</v>
      </c>
      <c r="O6534" t="s">
        <v>15521</v>
      </c>
      <c r="P6534" t="s">
        <v>67</v>
      </c>
      <c r="Q6534" t="s">
        <v>68</v>
      </c>
      <c r="R6534">
        <v>1</v>
      </c>
      <c r="S6534" t="s">
        <v>226</v>
      </c>
      <c r="T6534" t="s">
        <v>66</v>
      </c>
      <c r="U6534" t="s">
        <v>15348</v>
      </c>
      <c r="V6534" t="s">
        <v>66</v>
      </c>
      <c r="W6534" t="s">
        <v>66</v>
      </c>
      <c r="X6534" s="4">
        <v>45491</v>
      </c>
      <c r="Y6534" t="s">
        <v>4452</v>
      </c>
      <c r="Z6534" t="s">
        <v>17045</v>
      </c>
      <c r="AA6534" t="s">
        <v>20915</v>
      </c>
    </row>
    <row r="6535" spans="1:27" x14ac:dyDescent="0.25">
      <c r="A6535" t="s">
        <v>20916</v>
      </c>
      <c r="B6535" t="s">
        <v>20917</v>
      </c>
      <c r="C6535" t="s">
        <v>246</v>
      </c>
      <c r="D6535" t="s">
        <v>57</v>
      </c>
      <c r="E6535" t="s">
        <v>19403</v>
      </c>
      <c r="F6535" t="s">
        <v>59</v>
      </c>
      <c r="G6535" s="4">
        <v>38964</v>
      </c>
      <c r="H6535" s="4">
        <v>45292</v>
      </c>
      <c r="I6535" t="s">
        <v>66</v>
      </c>
      <c r="J6535" t="s">
        <v>66</v>
      </c>
      <c r="K6535" t="s">
        <v>66</v>
      </c>
      <c r="L6535" t="s">
        <v>63</v>
      </c>
      <c r="M6535" t="s">
        <v>64</v>
      </c>
      <c r="N6535" t="s">
        <v>66</v>
      </c>
      <c r="O6535" t="s">
        <v>66</v>
      </c>
      <c r="P6535" t="s">
        <v>67</v>
      </c>
      <c r="Q6535" t="s">
        <v>66</v>
      </c>
      <c r="R6535">
        <v>1</v>
      </c>
      <c r="S6535" t="s">
        <v>69</v>
      </c>
      <c r="T6535" t="s">
        <v>66</v>
      </c>
      <c r="U6535" t="s">
        <v>14</v>
      </c>
      <c r="V6535" t="s">
        <v>66</v>
      </c>
      <c r="W6535" t="s">
        <v>66</v>
      </c>
      <c r="X6535" s="4">
        <v>45460</v>
      </c>
      <c r="Y6535" t="s">
        <v>2611</v>
      </c>
      <c r="Z6535" t="s">
        <v>66</v>
      </c>
      <c r="AA6535" t="s">
        <v>66</v>
      </c>
    </row>
    <row r="6536" spans="1:27" x14ac:dyDescent="0.25">
      <c r="A6536" t="s">
        <v>20918</v>
      </c>
      <c r="B6536" t="s">
        <v>20919</v>
      </c>
      <c r="C6536" t="s">
        <v>246</v>
      </c>
      <c r="D6536" t="s">
        <v>57</v>
      </c>
      <c r="E6536" t="s">
        <v>19403</v>
      </c>
      <c r="F6536" t="s">
        <v>59</v>
      </c>
      <c r="G6536" s="4">
        <v>39365</v>
      </c>
      <c r="H6536" s="4">
        <v>45292</v>
      </c>
      <c r="I6536" t="s">
        <v>82</v>
      </c>
      <c r="J6536" t="s">
        <v>8800</v>
      </c>
      <c r="K6536" t="s">
        <v>92</v>
      </c>
      <c r="L6536" t="s">
        <v>63</v>
      </c>
      <c r="M6536" t="s">
        <v>64</v>
      </c>
      <c r="N6536" t="s">
        <v>679</v>
      </c>
      <c r="O6536" t="s">
        <v>1310</v>
      </c>
      <c r="P6536" t="s">
        <v>67</v>
      </c>
      <c r="Q6536" t="s">
        <v>68</v>
      </c>
      <c r="R6536">
        <v>1</v>
      </c>
      <c r="S6536" t="s">
        <v>69</v>
      </c>
      <c r="T6536" t="s">
        <v>66</v>
      </c>
      <c r="U6536" t="s">
        <v>15348</v>
      </c>
      <c r="V6536" t="s">
        <v>66</v>
      </c>
      <c r="W6536" t="s">
        <v>66</v>
      </c>
      <c r="X6536" s="4"/>
      <c r="Y6536" t="s">
        <v>981</v>
      </c>
      <c r="Z6536" t="s">
        <v>20920</v>
      </c>
      <c r="AA6536" t="s">
        <v>20921</v>
      </c>
    </row>
    <row r="6537" spans="1:27" x14ac:dyDescent="0.25">
      <c r="A6537" t="s">
        <v>20922</v>
      </c>
      <c r="B6537" t="s">
        <v>20923</v>
      </c>
      <c r="C6537" t="s">
        <v>246</v>
      </c>
      <c r="D6537" t="s">
        <v>57</v>
      </c>
      <c r="E6537" t="s">
        <v>19403</v>
      </c>
      <c r="F6537" t="s">
        <v>59</v>
      </c>
      <c r="G6537" s="4">
        <v>38877</v>
      </c>
      <c r="H6537" s="4">
        <v>45292</v>
      </c>
      <c r="I6537" t="s">
        <v>82</v>
      </c>
      <c r="J6537" t="s">
        <v>966</v>
      </c>
      <c r="K6537" t="s">
        <v>92</v>
      </c>
      <c r="L6537" t="s">
        <v>63</v>
      </c>
      <c r="M6537" t="s">
        <v>64</v>
      </c>
      <c r="N6537" t="s">
        <v>85</v>
      </c>
      <c r="O6537" t="s">
        <v>5781</v>
      </c>
      <c r="P6537" t="s">
        <v>67</v>
      </c>
      <c r="Q6537" t="s">
        <v>68</v>
      </c>
      <c r="R6537">
        <v>1</v>
      </c>
      <c r="S6537" t="s">
        <v>69</v>
      </c>
      <c r="T6537" t="s">
        <v>66</v>
      </c>
      <c r="U6537" t="s">
        <v>15348</v>
      </c>
      <c r="V6537" t="s">
        <v>66</v>
      </c>
      <c r="W6537" t="s">
        <v>66</v>
      </c>
      <c r="X6537" s="4"/>
      <c r="Y6537" t="s">
        <v>2611</v>
      </c>
      <c r="Z6537" t="s">
        <v>20924</v>
      </c>
      <c r="AA6537" t="s">
        <v>20925</v>
      </c>
    </row>
    <row r="6538" spans="1:27" x14ac:dyDescent="0.25">
      <c r="A6538" t="s">
        <v>20926</v>
      </c>
      <c r="B6538" t="s">
        <v>20927</v>
      </c>
      <c r="C6538" t="s">
        <v>246</v>
      </c>
      <c r="D6538" t="s">
        <v>57</v>
      </c>
      <c r="E6538" t="s">
        <v>19403</v>
      </c>
      <c r="F6538" t="s">
        <v>59</v>
      </c>
      <c r="G6538" s="4">
        <v>39020</v>
      </c>
      <c r="H6538" s="4">
        <v>45292</v>
      </c>
      <c r="I6538" t="s">
        <v>14388</v>
      </c>
      <c r="J6538" t="s">
        <v>6189</v>
      </c>
      <c r="K6538" t="s">
        <v>62</v>
      </c>
      <c r="L6538" t="s">
        <v>63</v>
      </c>
      <c r="M6538" t="s">
        <v>64</v>
      </c>
      <c r="N6538" t="s">
        <v>85</v>
      </c>
      <c r="O6538" t="s">
        <v>85</v>
      </c>
      <c r="P6538" t="s">
        <v>67</v>
      </c>
      <c r="Q6538" t="s">
        <v>68</v>
      </c>
      <c r="R6538">
        <v>1</v>
      </c>
      <c r="S6538" t="s">
        <v>69</v>
      </c>
      <c r="T6538" t="s">
        <v>66</v>
      </c>
      <c r="U6538" t="s">
        <v>14</v>
      </c>
      <c r="V6538" t="s">
        <v>66</v>
      </c>
      <c r="W6538" t="s">
        <v>66</v>
      </c>
      <c r="X6538" s="4"/>
      <c r="Y6538" t="s">
        <v>2611</v>
      </c>
      <c r="Z6538" t="s">
        <v>20928</v>
      </c>
      <c r="AA6538" t="s">
        <v>20926</v>
      </c>
    </row>
    <row r="6539" spans="1:27" x14ac:dyDescent="0.25">
      <c r="A6539" t="s">
        <v>20929</v>
      </c>
      <c r="B6539" t="s">
        <v>20930</v>
      </c>
      <c r="C6539" t="s">
        <v>246</v>
      </c>
      <c r="D6539" t="s">
        <v>57</v>
      </c>
      <c r="E6539" t="s">
        <v>19403</v>
      </c>
      <c r="F6539" t="s">
        <v>59</v>
      </c>
      <c r="G6539" s="4">
        <v>38745</v>
      </c>
      <c r="H6539" s="4">
        <v>45359</v>
      </c>
      <c r="I6539" t="s">
        <v>82</v>
      </c>
      <c r="J6539" t="s">
        <v>203</v>
      </c>
      <c r="K6539" t="s">
        <v>92</v>
      </c>
      <c r="L6539" t="s">
        <v>63</v>
      </c>
      <c r="M6539" t="s">
        <v>64</v>
      </c>
      <c r="N6539" t="s">
        <v>248</v>
      </c>
      <c r="O6539" t="s">
        <v>15018</v>
      </c>
      <c r="P6539" t="s">
        <v>67</v>
      </c>
      <c r="Q6539" t="s">
        <v>68</v>
      </c>
      <c r="R6539">
        <v>1</v>
      </c>
      <c r="S6539" t="s">
        <v>69</v>
      </c>
      <c r="T6539" t="s">
        <v>66</v>
      </c>
      <c r="U6539" t="s">
        <v>15348</v>
      </c>
      <c r="V6539" t="s">
        <v>66</v>
      </c>
      <c r="W6539" t="s">
        <v>66</v>
      </c>
      <c r="X6539" s="4"/>
      <c r="Y6539" t="s">
        <v>12269</v>
      </c>
      <c r="Z6539" t="s">
        <v>20931</v>
      </c>
      <c r="AA6539" t="s">
        <v>20932</v>
      </c>
    </row>
    <row r="6540" spans="1:27" x14ac:dyDescent="0.25">
      <c r="A6540" t="s">
        <v>20933</v>
      </c>
      <c r="B6540" t="s">
        <v>20934</v>
      </c>
      <c r="C6540" t="s">
        <v>246</v>
      </c>
      <c r="D6540" t="s">
        <v>57</v>
      </c>
      <c r="E6540" t="s">
        <v>19403</v>
      </c>
      <c r="F6540" t="s">
        <v>59</v>
      </c>
      <c r="G6540" s="4">
        <v>39834</v>
      </c>
      <c r="H6540" s="4">
        <v>45398</v>
      </c>
      <c r="I6540" t="s">
        <v>66</v>
      </c>
      <c r="J6540" t="s">
        <v>66</v>
      </c>
      <c r="K6540" t="s">
        <v>66</v>
      </c>
      <c r="L6540" t="s">
        <v>63</v>
      </c>
      <c r="M6540" t="s">
        <v>64</v>
      </c>
      <c r="N6540" t="s">
        <v>66</v>
      </c>
      <c r="O6540" t="s">
        <v>66</v>
      </c>
      <c r="P6540" t="s">
        <v>67</v>
      </c>
      <c r="Q6540" t="s">
        <v>66</v>
      </c>
      <c r="R6540">
        <v>1</v>
      </c>
      <c r="S6540" t="s">
        <v>69</v>
      </c>
      <c r="T6540" t="s">
        <v>66</v>
      </c>
      <c r="U6540" t="s">
        <v>15348</v>
      </c>
      <c r="V6540" t="s">
        <v>66</v>
      </c>
      <c r="W6540" t="s">
        <v>66</v>
      </c>
      <c r="X6540" s="4">
        <v>45460</v>
      </c>
      <c r="Y6540" t="s">
        <v>2611</v>
      </c>
      <c r="Z6540" t="s">
        <v>66</v>
      </c>
      <c r="AA6540" t="s">
        <v>66</v>
      </c>
    </row>
    <row r="6541" spans="1:27" x14ac:dyDescent="0.25">
      <c r="A6541" t="s">
        <v>20935</v>
      </c>
      <c r="B6541" t="s">
        <v>20936</v>
      </c>
      <c r="C6541" t="s">
        <v>246</v>
      </c>
      <c r="D6541" t="s">
        <v>57</v>
      </c>
      <c r="E6541" t="s">
        <v>19403</v>
      </c>
      <c r="F6541" t="s">
        <v>59</v>
      </c>
      <c r="G6541" s="4">
        <v>39965</v>
      </c>
      <c r="H6541" s="4">
        <v>45399</v>
      </c>
      <c r="I6541" t="s">
        <v>82</v>
      </c>
      <c r="J6541" t="s">
        <v>1428</v>
      </c>
      <c r="K6541" t="s">
        <v>98</v>
      </c>
      <c r="L6541" t="s">
        <v>63</v>
      </c>
      <c r="M6541" t="s">
        <v>64</v>
      </c>
      <c r="N6541" t="s">
        <v>85</v>
      </c>
      <c r="O6541" t="s">
        <v>20937</v>
      </c>
      <c r="P6541" t="s">
        <v>67</v>
      </c>
      <c r="Q6541" t="s">
        <v>68</v>
      </c>
      <c r="R6541">
        <v>1</v>
      </c>
      <c r="S6541" t="s">
        <v>69</v>
      </c>
      <c r="T6541" t="s">
        <v>66</v>
      </c>
      <c r="U6541" t="s">
        <v>15348</v>
      </c>
      <c r="V6541" t="s">
        <v>66</v>
      </c>
      <c r="W6541" t="s">
        <v>66</v>
      </c>
      <c r="X6541" s="4"/>
      <c r="Y6541" t="s">
        <v>981</v>
      </c>
      <c r="Z6541" t="s">
        <v>20938</v>
      </c>
      <c r="AA6541" t="s">
        <v>20939</v>
      </c>
    </row>
    <row r="6542" spans="1:27" x14ac:dyDescent="0.25">
      <c r="A6542" t="s">
        <v>20940</v>
      </c>
      <c r="B6542" t="s">
        <v>20941</v>
      </c>
      <c r="C6542" t="s">
        <v>246</v>
      </c>
      <c r="D6542" t="s">
        <v>57</v>
      </c>
      <c r="E6542" t="s">
        <v>19403</v>
      </c>
      <c r="F6542" t="s">
        <v>59</v>
      </c>
      <c r="G6542" s="4">
        <v>39677</v>
      </c>
      <c r="H6542" s="4">
        <v>45404</v>
      </c>
      <c r="I6542" t="s">
        <v>60</v>
      </c>
      <c r="J6542" t="s">
        <v>61</v>
      </c>
      <c r="K6542" t="s">
        <v>62</v>
      </c>
      <c r="L6542" t="s">
        <v>63</v>
      </c>
      <c r="M6542" t="s">
        <v>64</v>
      </c>
      <c r="N6542" t="s">
        <v>85</v>
      </c>
      <c r="O6542" t="s">
        <v>129</v>
      </c>
      <c r="P6542" t="s">
        <v>67</v>
      </c>
      <c r="Q6542" t="s">
        <v>68</v>
      </c>
      <c r="R6542">
        <v>1</v>
      </c>
      <c r="S6542" t="s">
        <v>69</v>
      </c>
      <c r="T6542" t="s">
        <v>66</v>
      </c>
      <c r="U6542" t="s">
        <v>15348</v>
      </c>
      <c r="V6542" t="s">
        <v>66</v>
      </c>
      <c r="W6542" t="s">
        <v>66</v>
      </c>
      <c r="X6542" s="4"/>
      <c r="Y6542" t="s">
        <v>5801</v>
      </c>
      <c r="Z6542" t="s">
        <v>20942</v>
      </c>
      <c r="AA6542" t="s">
        <v>20943</v>
      </c>
    </row>
    <row r="6543" spans="1:27" x14ac:dyDescent="0.25">
      <c r="A6543" t="s">
        <v>20944</v>
      </c>
      <c r="B6543" t="s">
        <v>20945</v>
      </c>
      <c r="C6543" t="s">
        <v>246</v>
      </c>
      <c r="D6543" t="s">
        <v>57</v>
      </c>
      <c r="E6543" t="s">
        <v>19403</v>
      </c>
      <c r="F6543" t="s">
        <v>59</v>
      </c>
      <c r="G6543" s="4">
        <v>39886</v>
      </c>
      <c r="H6543" s="4">
        <v>45404</v>
      </c>
      <c r="I6543" t="s">
        <v>239</v>
      </c>
      <c r="J6543" t="s">
        <v>261</v>
      </c>
      <c r="K6543" t="s">
        <v>92</v>
      </c>
      <c r="L6543" t="s">
        <v>63</v>
      </c>
      <c r="M6543" t="s">
        <v>64</v>
      </c>
      <c r="N6543" t="s">
        <v>248</v>
      </c>
      <c r="O6543" t="s">
        <v>20946</v>
      </c>
      <c r="P6543" t="s">
        <v>67</v>
      </c>
      <c r="Q6543" t="s">
        <v>68</v>
      </c>
      <c r="R6543">
        <v>1</v>
      </c>
      <c r="S6543" t="s">
        <v>69</v>
      </c>
      <c r="T6543" t="s">
        <v>66</v>
      </c>
      <c r="U6543" t="s">
        <v>15348</v>
      </c>
      <c r="V6543" t="s">
        <v>66</v>
      </c>
      <c r="W6543" t="s">
        <v>66</v>
      </c>
      <c r="X6543" s="4"/>
      <c r="Y6543" t="s">
        <v>5454</v>
      </c>
      <c r="Z6543" t="s">
        <v>66</v>
      </c>
      <c r="AA6543" t="s">
        <v>20947</v>
      </c>
    </row>
    <row r="6544" spans="1:27" x14ac:dyDescent="0.25">
      <c r="A6544" t="s">
        <v>20948</v>
      </c>
      <c r="B6544" t="s">
        <v>20949</v>
      </c>
      <c r="C6544" t="s">
        <v>246</v>
      </c>
      <c r="D6544" t="s">
        <v>57</v>
      </c>
      <c r="E6544" t="s">
        <v>19403</v>
      </c>
      <c r="F6544" t="s">
        <v>59</v>
      </c>
      <c r="G6544" s="4">
        <v>35819</v>
      </c>
      <c r="H6544" s="4">
        <v>45405</v>
      </c>
      <c r="I6544" t="s">
        <v>82</v>
      </c>
      <c r="J6544" t="s">
        <v>8800</v>
      </c>
      <c r="K6544" t="s">
        <v>92</v>
      </c>
      <c r="L6544" t="s">
        <v>63</v>
      </c>
      <c r="M6544" t="s">
        <v>64</v>
      </c>
      <c r="N6544" t="s">
        <v>85</v>
      </c>
      <c r="O6544" t="s">
        <v>129</v>
      </c>
      <c r="P6544" t="s">
        <v>67</v>
      </c>
      <c r="Q6544" t="s">
        <v>68</v>
      </c>
      <c r="R6544">
        <v>1</v>
      </c>
      <c r="S6544" t="s">
        <v>69</v>
      </c>
      <c r="T6544" t="s">
        <v>66</v>
      </c>
      <c r="U6544" t="s">
        <v>15348</v>
      </c>
      <c r="V6544" t="s">
        <v>66</v>
      </c>
      <c r="W6544" t="s">
        <v>66</v>
      </c>
      <c r="X6544" s="4"/>
      <c r="Y6544" t="s">
        <v>2378</v>
      </c>
      <c r="Z6544" t="s">
        <v>66</v>
      </c>
      <c r="AA6544" t="s">
        <v>20950</v>
      </c>
    </row>
    <row r="6545" spans="1:27" x14ac:dyDescent="0.25">
      <c r="A6545" t="s">
        <v>20951</v>
      </c>
      <c r="B6545" t="s">
        <v>20952</v>
      </c>
      <c r="C6545" t="s">
        <v>246</v>
      </c>
      <c r="D6545" t="s">
        <v>57</v>
      </c>
      <c r="E6545" t="s">
        <v>19403</v>
      </c>
      <c r="F6545" t="s">
        <v>59</v>
      </c>
      <c r="G6545" s="4">
        <v>39907</v>
      </c>
      <c r="H6545" s="4">
        <v>45405</v>
      </c>
      <c r="I6545" t="s">
        <v>82</v>
      </c>
      <c r="J6545" t="s">
        <v>83</v>
      </c>
      <c r="K6545" t="s">
        <v>84</v>
      </c>
      <c r="L6545" t="s">
        <v>63</v>
      </c>
      <c r="M6545" t="s">
        <v>64</v>
      </c>
      <c r="N6545" t="s">
        <v>85</v>
      </c>
      <c r="O6545" t="s">
        <v>13586</v>
      </c>
      <c r="P6545" t="s">
        <v>67</v>
      </c>
      <c r="Q6545" t="s">
        <v>68</v>
      </c>
      <c r="R6545">
        <v>1</v>
      </c>
      <c r="S6545" t="s">
        <v>226</v>
      </c>
      <c r="T6545" t="s">
        <v>66</v>
      </c>
      <c r="U6545" t="s">
        <v>15348</v>
      </c>
      <c r="V6545" t="s">
        <v>66</v>
      </c>
      <c r="W6545" t="s">
        <v>66</v>
      </c>
      <c r="X6545" s="4">
        <v>45444</v>
      </c>
      <c r="Y6545" t="s">
        <v>20953</v>
      </c>
      <c r="Z6545" t="s">
        <v>20954</v>
      </c>
      <c r="AA6545" t="s">
        <v>20955</v>
      </c>
    </row>
    <row r="6546" spans="1:27" x14ac:dyDescent="0.25">
      <c r="A6546" t="s">
        <v>20956</v>
      </c>
      <c r="B6546" t="s">
        <v>18268</v>
      </c>
      <c r="C6546" t="s">
        <v>246</v>
      </c>
      <c r="D6546" t="s">
        <v>57</v>
      </c>
      <c r="E6546" t="s">
        <v>19403</v>
      </c>
      <c r="F6546" t="s">
        <v>59</v>
      </c>
      <c r="G6546" s="4">
        <v>38862</v>
      </c>
      <c r="H6546" s="4">
        <v>45406</v>
      </c>
      <c r="I6546" t="s">
        <v>82</v>
      </c>
      <c r="J6546" t="s">
        <v>536</v>
      </c>
      <c r="K6546" t="s">
        <v>84</v>
      </c>
      <c r="L6546" t="s">
        <v>63</v>
      </c>
      <c r="M6546" t="s">
        <v>64</v>
      </c>
      <c r="N6546" t="s">
        <v>248</v>
      </c>
      <c r="O6546" t="s">
        <v>5003</v>
      </c>
      <c r="P6546" t="s">
        <v>67</v>
      </c>
      <c r="Q6546" t="s">
        <v>68</v>
      </c>
      <c r="R6546">
        <v>1</v>
      </c>
      <c r="S6546" t="s">
        <v>69</v>
      </c>
      <c r="T6546" t="s">
        <v>66</v>
      </c>
      <c r="U6546" t="s">
        <v>15348</v>
      </c>
      <c r="V6546" t="s">
        <v>66</v>
      </c>
      <c r="W6546" t="s">
        <v>66</v>
      </c>
      <c r="X6546" s="4"/>
      <c r="Y6546" t="s">
        <v>4454</v>
      </c>
      <c r="Z6546" t="s">
        <v>20957</v>
      </c>
      <c r="AA6546" t="s">
        <v>20958</v>
      </c>
    </row>
    <row r="6547" spans="1:27" x14ac:dyDescent="0.25">
      <c r="A6547" t="s">
        <v>20959</v>
      </c>
      <c r="B6547" t="s">
        <v>20960</v>
      </c>
      <c r="C6547" t="s">
        <v>246</v>
      </c>
      <c r="D6547" t="s">
        <v>57</v>
      </c>
      <c r="E6547" t="s">
        <v>19403</v>
      </c>
      <c r="F6547" t="s">
        <v>59</v>
      </c>
      <c r="G6547" s="4">
        <v>45406</v>
      </c>
      <c r="H6547" s="4">
        <v>45406</v>
      </c>
      <c r="I6547" t="s">
        <v>82</v>
      </c>
      <c r="J6547" t="s">
        <v>316</v>
      </c>
      <c r="K6547" t="s">
        <v>92</v>
      </c>
      <c r="L6547" t="s">
        <v>63</v>
      </c>
      <c r="M6547" t="s">
        <v>64</v>
      </c>
      <c r="N6547" t="s">
        <v>66</v>
      </c>
      <c r="O6547" t="s">
        <v>66</v>
      </c>
      <c r="P6547" t="s">
        <v>67</v>
      </c>
      <c r="Q6547" t="s">
        <v>66</v>
      </c>
      <c r="R6547">
        <v>1</v>
      </c>
      <c r="S6547" t="s">
        <v>69</v>
      </c>
      <c r="T6547" t="s">
        <v>66</v>
      </c>
      <c r="U6547" t="s">
        <v>15348</v>
      </c>
      <c r="V6547" t="s">
        <v>66</v>
      </c>
      <c r="W6547" t="s">
        <v>66</v>
      </c>
      <c r="X6547" s="4">
        <v>45460</v>
      </c>
      <c r="Y6547" t="s">
        <v>5180</v>
      </c>
      <c r="Z6547" t="s">
        <v>66</v>
      </c>
      <c r="AA6547" t="s">
        <v>20961</v>
      </c>
    </row>
    <row r="6548" spans="1:27" x14ac:dyDescent="0.25">
      <c r="A6548" t="s">
        <v>20962</v>
      </c>
      <c r="B6548" t="s">
        <v>20963</v>
      </c>
      <c r="C6548" t="s">
        <v>246</v>
      </c>
      <c r="D6548" t="s">
        <v>57</v>
      </c>
      <c r="E6548" t="s">
        <v>19403</v>
      </c>
      <c r="F6548" t="s">
        <v>59</v>
      </c>
      <c r="G6548" s="4">
        <v>39878</v>
      </c>
      <c r="H6548" s="4">
        <v>45408</v>
      </c>
      <c r="I6548" t="s">
        <v>82</v>
      </c>
      <c r="J6548" t="s">
        <v>1193</v>
      </c>
      <c r="K6548" t="s">
        <v>92</v>
      </c>
      <c r="L6548" t="s">
        <v>63</v>
      </c>
      <c r="M6548" t="s">
        <v>64</v>
      </c>
      <c r="N6548" t="s">
        <v>1772</v>
      </c>
      <c r="O6548" t="s">
        <v>1772</v>
      </c>
      <c r="P6548" t="s">
        <v>67</v>
      </c>
      <c r="Q6548" t="s">
        <v>68</v>
      </c>
      <c r="R6548">
        <v>1</v>
      </c>
      <c r="S6548" t="s">
        <v>69</v>
      </c>
      <c r="T6548" t="s">
        <v>66</v>
      </c>
      <c r="U6548" t="s">
        <v>15348</v>
      </c>
      <c r="V6548" t="s">
        <v>66</v>
      </c>
      <c r="W6548" t="s">
        <v>66</v>
      </c>
      <c r="X6548" s="4">
        <v>45444</v>
      </c>
      <c r="Y6548" t="s">
        <v>981</v>
      </c>
      <c r="Z6548" t="s">
        <v>20964</v>
      </c>
      <c r="AA6548" t="s">
        <v>20965</v>
      </c>
    </row>
    <row r="6549" spans="1:27" x14ac:dyDescent="0.25">
      <c r="A6549" t="s">
        <v>20966</v>
      </c>
      <c r="B6549" t="s">
        <v>20967</v>
      </c>
      <c r="C6549" t="s">
        <v>246</v>
      </c>
      <c r="D6549" t="s">
        <v>57</v>
      </c>
      <c r="E6549" t="s">
        <v>19403</v>
      </c>
      <c r="F6549" t="s">
        <v>59</v>
      </c>
      <c r="G6549" s="4">
        <v>39969</v>
      </c>
      <c r="H6549" s="4">
        <v>45420</v>
      </c>
      <c r="I6549" t="s">
        <v>82</v>
      </c>
      <c r="J6549" t="s">
        <v>216</v>
      </c>
      <c r="K6549" t="s">
        <v>84</v>
      </c>
      <c r="L6549" t="s">
        <v>63</v>
      </c>
      <c r="M6549" t="s">
        <v>64</v>
      </c>
      <c r="N6549" t="s">
        <v>248</v>
      </c>
      <c r="O6549" t="s">
        <v>20968</v>
      </c>
      <c r="P6549" t="s">
        <v>67</v>
      </c>
      <c r="Q6549" t="s">
        <v>68</v>
      </c>
      <c r="R6549">
        <v>1</v>
      </c>
      <c r="S6549" t="s">
        <v>226</v>
      </c>
      <c r="T6549" t="s">
        <v>66</v>
      </c>
      <c r="U6549" t="s">
        <v>15348</v>
      </c>
      <c r="V6549" t="s">
        <v>66</v>
      </c>
      <c r="W6549" t="s">
        <v>66</v>
      </c>
      <c r="X6549" s="4"/>
      <c r="Y6549" t="s">
        <v>10175</v>
      </c>
      <c r="Z6549" t="s">
        <v>20969</v>
      </c>
      <c r="AA6549" t="s">
        <v>20970</v>
      </c>
    </row>
    <row r="6550" spans="1:27" x14ac:dyDescent="0.25">
      <c r="A6550" t="s">
        <v>20971</v>
      </c>
      <c r="B6550" t="s">
        <v>20972</v>
      </c>
      <c r="C6550" t="s">
        <v>246</v>
      </c>
      <c r="D6550" t="s">
        <v>57</v>
      </c>
      <c r="E6550" t="s">
        <v>19403</v>
      </c>
      <c r="F6550" t="s">
        <v>59</v>
      </c>
      <c r="G6550" s="4">
        <v>39299</v>
      </c>
      <c r="H6550" s="4">
        <v>45423</v>
      </c>
      <c r="I6550" t="s">
        <v>82</v>
      </c>
      <c r="J6550" t="s">
        <v>91</v>
      </c>
      <c r="K6550" t="s">
        <v>92</v>
      </c>
      <c r="L6550" t="s">
        <v>63</v>
      </c>
      <c r="M6550" t="s">
        <v>64</v>
      </c>
      <c r="N6550" t="s">
        <v>85</v>
      </c>
      <c r="O6550" t="s">
        <v>392</v>
      </c>
      <c r="P6550" t="s">
        <v>67</v>
      </c>
      <c r="Q6550" t="s">
        <v>68</v>
      </c>
      <c r="R6550">
        <v>1</v>
      </c>
      <c r="S6550" t="s">
        <v>69</v>
      </c>
      <c r="T6550" t="s">
        <v>66</v>
      </c>
      <c r="U6550" t="s">
        <v>15348</v>
      </c>
      <c r="V6550" t="s">
        <v>66</v>
      </c>
      <c r="W6550" t="s">
        <v>66</v>
      </c>
      <c r="X6550" s="4">
        <v>45460</v>
      </c>
      <c r="Y6550" t="s">
        <v>7691</v>
      </c>
      <c r="Z6550" t="s">
        <v>20973</v>
      </c>
      <c r="AA6550" t="s">
        <v>20974</v>
      </c>
    </row>
    <row r="6551" spans="1:27" x14ac:dyDescent="0.25">
      <c r="A6551" t="s">
        <v>20975</v>
      </c>
      <c r="B6551" t="s">
        <v>20976</v>
      </c>
      <c r="C6551" t="s">
        <v>246</v>
      </c>
      <c r="D6551" t="s">
        <v>57</v>
      </c>
      <c r="E6551" t="s">
        <v>19403</v>
      </c>
      <c r="F6551" t="s">
        <v>59</v>
      </c>
      <c r="G6551" s="4">
        <v>39934</v>
      </c>
      <c r="H6551" s="4">
        <v>45423</v>
      </c>
      <c r="I6551" t="s">
        <v>82</v>
      </c>
      <c r="J6551" t="s">
        <v>66</v>
      </c>
      <c r="K6551" t="s">
        <v>66</v>
      </c>
      <c r="L6551" t="s">
        <v>63</v>
      </c>
      <c r="M6551" t="s">
        <v>64</v>
      </c>
      <c r="N6551" t="s">
        <v>985</v>
      </c>
      <c r="O6551" t="s">
        <v>985</v>
      </c>
      <c r="P6551" t="s">
        <v>67</v>
      </c>
      <c r="Q6551" t="s">
        <v>68</v>
      </c>
      <c r="R6551">
        <v>1</v>
      </c>
      <c r="S6551" t="s">
        <v>69</v>
      </c>
      <c r="T6551" t="s">
        <v>66</v>
      </c>
      <c r="U6551" t="s">
        <v>15348</v>
      </c>
      <c r="V6551" t="s">
        <v>66</v>
      </c>
      <c r="W6551" t="s">
        <v>66</v>
      </c>
      <c r="X6551" s="4"/>
      <c r="Y6551" t="s">
        <v>4023</v>
      </c>
      <c r="Z6551" t="s">
        <v>20977</v>
      </c>
      <c r="AA6551" t="s">
        <v>20978</v>
      </c>
    </row>
    <row r="6552" spans="1:27" x14ac:dyDescent="0.25">
      <c r="A6552" t="s">
        <v>20979</v>
      </c>
      <c r="B6552" t="s">
        <v>20980</v>
      </c>
      <c r="C6552" t="s">
        <v>246</v>
      </c>
      <c r="D6552" t="s">
        <v>57</v>
      </c>
      <c r="E6552" t="s">
        <v>19403</v>
      </c>
      <c r="F6552" t="s">
        <v>59</v>
      </c>
      <c r="G6552" s="4">
        <v>39167</v>
      </c>
      <c r="H6552" s="4">
        <v>45423</v>
      </c>
      <c r="I6552" t="s">
        <v>82</v>
      </c>
      <c r="J6552" t="s">
        <v>20981</v>
      </c>
      <c r="K6552" t="s">
        <v>98</v>
      </c>
      <c r="L6552" t="s">
        <v>63</v>
      </c>
      <c r="M6552" t="s">
        <v>64</v>
      </c>
      <c r="N6552" t="s">
        <v>248</v>
      </c>
      <c r="O6552" t="s">
        <v>13392</v>
      </c>
      <c r="P6552" t="s">
        <v>67</v>
      </c>
      <c r="Q6552" t="s">
        <v>68</v>
      </c>
      <c r="R6552">
        <v>1</v>
      </c>
      <c r="S6552" t="s">
        <v>69</v>
      </c>
      <c r="T6552" t="s">
        <v>66</v>
      </c>
      <c r="U6552" t="s">
        <v>15348</v>
      </c>
      <c r="V6552" t="s">
        <v>66</v>
      </c>
      <c r="W6552" t="s">
        <v>66</v>
      </c>
      <c r="X6552" s="4"/>
      <c r="Y6552" t="s">
        <v>2611</v>
      </c>
      <c r="Z6552" t="s">
        <v>20982</v>
      </c>
      <c r="AA6552" t="s">
        <v>20983</v>
      </c>
    </row>
    <row r="6553" spans="1:27" x14ac:dyDescent="0.25">
      <c r="A6553" t="s">
        <v>20984</v>
      </c>
      <c r="B6553" t="s">
        <v>20985</v>
      </c>
      <c r="C6553" t="s">
        <v>246</v>
      </c>
      <c r="D6553" t="s">
        <v>57</v>
      </c>
      <c r="E6553" t="s">
        <v>19403</v>
      </c>
      <c r="F6553" t="s">
        <v>59</v>
      </c>
      <c r="G6553" s="4">
        <v>39878</v>
      </c>
      <c r="H6553" s="4">
        <v>45423</v>
      </c>
      <c r="I6553" t="s">
        <v>66</v>
      </c>
      <c r="J6553" t="s">
        <v>66</v>
      </c>
      <c r="K6553" t="s">
        <v>66</v>
      </c>
      <c r="L6553" t="s">
        <v>63</v>
      </c>
      <c r="M6553" t="s">
        <v>64</v>
      </c>
      <c r="N6553" t="s">
        <v>66</v>
      </c>
      <c r="O6553" t="s">
        <v>66</v>
      </c>
      <c r="P6553" t="s">
        <v>67</v>
      </c>
      <c r="Q6553" t="s">
        <v>6562</v>
      </c>
      <c r="R6553">
        <v>1</v>
      </c>
      <c r="S6553" t="s">
        <v>69</v>
      </c>
      <c r="T6553" t="s">
        <v>66</v>
      </c>
      <c r="U6553" t="s">
        <v>15348</v>
      </c>
      <c r="V6553" t="s">
        <v>66</v>
      </c>
      <c r="W6553" t="s">
        <v>66</v>
      </c>
      <c r="X6553" s="4">
        <v>45443</v>
      </c>
      <c r="Y6553" t="s">
        <v>4454</v>
      </c>
      <c r="Z6553" t="s">
        <v>66</v>
      </c>
      <c r="AA6553" t="s">
        <v>66</v>
      </c>
    </row>
    <row r="6554" spans="1:27" x14ac:dyDescent="0.25">
      <c r="A6554" t="s">
        <v>20986</v>
      </c>
      <c r="B6554" t="s">
        <v>20987</v>
      </c>
      <c r="C6554" t="s">
        <v>246</v>
      </c>
      <c r="D6554" t="s">
        <v>57</v>
      </c>
      <c r="E6554" t="s">
        <v>19403</v>
      </c>
      <c r="F6554" t="s">
        <v>89</v>
      </c>
      <c r="G6554" s="4">
        <v>39788</v>
      </c>
      <c r="H6554" s="4">
        <v>45424</v>
      </c>
      <c r="I6554" t="s">
        <v>82</v>
      </c>
      <c r="J6554" t="s">
        <v>203</v>
      </c>
      <c r="K6554" t="s">
        <v>3173</v>
      </c>
      <c r="L6554" t="s">
        <v>63</v>
      </c>
      <c r="M6554" t="s">
        <v>64</v>
      </c>
      <c r="N6554" t="s">
        <v>248</v>
      </c>
      <c r="O6554" t="s">
        <v>4796</v>
      </c>
      <c r="P6554" t="s">
        <v>67</v>
      </c>
      <c r="Q6554" t="s">
        <v>68</v>
      </c>
      <c r="R6554">
        <v>1</v>
      </c>
      <c r="S6554" t="s">
        <v>69</v>
      </c>
      <c r="T6554" t="s">
        <v>66</v>
      </c>
      <c r="U6554" t="s">
        <v>15348</v>
      </c>
      <c r="V6554" t="s">
        <v>66</v>
      </c>
      <c r="W6554" t="s">
        <v>66</v>
      </c>
      <c r="X6554" s="4"/>
      <c r="Y6554" t="s">
        <v>4454</v>
      </c>
      <c r="Z6554" t="s">
        <v>20988</v>
      </c>
      <c r="AA6554" t="s">
        <v>20989</v>
      </c>
    </row>
    <row r="6555" spans="1:27" x14ac:dyDescent="0.25">
      <c r="A6555" t="s">
        <v>20990</v>
      </c>
      <c r="B6555" t="s">
        <v>20991</v>
      </c>
      <c r="C6555" t="s">
        <v>246</v>
      </c>
      <c r="D6555" t="s">
        <v>57</v>
      </c>
      <c r="E6555" t="s">
        <v>19403</v>
      </c>
      <c r="F6555" t="s">
        <v>59</v>
      </c>
      <c r="G6555" s="4">
        <v>39420</v>
      </c>
      <c r="H6555" s="4">
        <v>45424</v>
      </c>
      <c r="I6555" t="s">
        <v>82</v>
      </c>
      <c r="J6555" t="s">
        <v>616</v>
      </c>
      <c r="K6555" t="s">
        <v>92</v>
      </c>
      <c r="L6555" t="s">
        <v>63</v>
      </c>
      <c r="M6555" t="s">
        <v>64</v>
      </c>
      <c r="N6555" t="s">
        <v>248</v>
      </c>
      <c r="O6555" t="s">
        <v>20400</v>
      </c>
      <c r="P6555" t="s">
        <v>67</v>
      </c>
      <c r="Q6555" t="s">
        <v>68</v>
      </c>
      <c r="R6555">
        <v>1</v>
      </c>
      <c r="S6555" t="s">
        <v>69</v>
      </c>
      <c r="T6555" t="s">
        <v>66</v>
      </c>
      <c r="U6555" t="s">
        <v>15348</v>
      </c>
      <c r="V6555" t="s">
        <v>66</v>
      </c>
      <c r="W6555" t="s">
        <v>66</v>
      </c>
      <c r="X6555" s="4"/>
      <c r="Y6555" t="s">
        <v>4454</v>
      </c>
      <c r="Z6555" t="s">
        <v>20992</v>
      </c>
      <c r="AA6555" t="s">
        <v>20993</v>
      </c>
    </row>
    <row r="6556" spans="1:27" x14ac:dyDescent="0.25">
      <c r="A6556" t="s">
        <v>20994</v>
      </c>
      <c r="B6556" t="s">
        <v>4461</v>
      </c>
      <c r="C6556" t="s">
        <v>246</v>
      </c>
      <c r="D6556" t="s">
        <v>57</v>
      </c>
      <c r="E6556" t="s">
        <v>19403</v>
      </c>
      <c r="F6556" t="s">
        <v>59</v>
      </c>
      <c r="G6556" s="4">
        <v>39362</v>
      </c>
      <c r="H6556" s="4">
        <v>45425</v>
      </c>
      <c r="I6556" t="s">
        <v>82</v>
      </c>
      <c r="J6556" t="s">
        <v>83</v>
      </c>
      <c r="K6556" t="s">
        <v>84</v>
      </c>
      <c r="L6556" t="s">
        <v>63</v>
      </c>
      <c r="M6556" t="s">
        <v>64</v>
      </c>
      <c r="N6556" t="s">
        <v>5817</v>
      </c>
      <c r="O6556" t="s">
        <v>20806</v>
      </c>
      <c r="P6556" t="s">
        <v>67</v>
      </c>
      <c r="Q6556" t="s">
        <v>68</v>
      </c>
      <c r="R6556">
        <v>1</v>
      </c>
      <c r="S6556" t="s">
        <v>226</v>
      </c>
      <c r="T6556" t="s">
        <v>66</v>
      </c>
      <c r="U6556" t="s">
        <v>15348</v>
      </c>
      <c r="V6556" t="s">
        <v>66</v>
      </c>
      <c r="W6556" t="s">
        <v>66</v>
      </c>
      <c r="X6556" s="4"/>
      <c r="Y6556" t="s">
        <v>13237</v>
      </c>
      <c r="Z6556" t="s">
        <v>20995</v>
      </c>
      <c r="AA6556" t="s">
        <v>20996</v>
      </c>
    </row>
    <row r="6557" spans="1:27" x14ac:dyDescent="0.25">
      <c r="A6557" t="s">
        <v>20997</v>
      </c>
      <c r="B6557" t="s">
        <v>20998</v>
      </c>
      <c r="C6557" t="s">
        <v>246</v>
      </c>
      <c r="D6557" t="s">
        <v>57</v>
      </c>
      <c r="E6557" t="s">
        <v>19403</v>
      </c>
      <c r="F6557" t="s">
        <v>59</v>
      </c>
      <c r="G6557" s="4">
        <v>39945</v>
      </c>
      <c r="H6557" s="4">
        <v>45425</v>
      </c>
      <c r="I6557" t="s">
        <v>82</v>
      </c>
      <c r="J6557" t="s">
        <v>966</v>
      </c>
      <c r="K6557" t="s">
        <v>92</v>
      </c>
      <c r="L6557" t="s">
        <v>63</v>
      </c>
      <c r="M6557" t="s">
        <v>64</v>
      </c>
      <c r="N6557" t="s">
        <v>248</v>
      </c>
      <c r="O6557" t="s">
        <v>6219</v>
      </c>
      <c r="P6557" t="s">
        <v>67</v>
      </c>
      <c r="Q6557" t="s">
        <v>68</v>
      </c>
      <c r="R6557">
        <v>1</v>
      </c>
      <c r="S6557" t="s">
        <v>69</v>
      </c>
      <c r="T6557" t="s">
        <v>66</v>
      </c>
      <c r="U6557" t="s">
        <v>15348</v>
      </c>
      <c r="V6557" t="s">
        <v>66</v>
      </c>
      <c r="W6557" t="s">
        <v>66</v>
      </c>
      <c r="X6557" s="4"/>
      <c r="Y6557" t="s">
        <v>4454</v>
      </c>
      <c r="Z6557" t="s">
        <v>20999</v>
      </c>
      <c r="AA6557" t="s">
        <v>21000</v>
      </c>
    </row>
    <row r="6558" spans="1:27" x14ac:dyDescent="0.25">
      <c r="A6558" t="s">
        <v>21001</v>
      </c>
      <c r="B6558" t="s">
        <v>21002</v>
      </c>
      <c r="C6558" t="s">
        <v>246</v>
      </c>
      <c r="D6558" t="s">
        <v>57</v>
      </c>
      <c r="E6558" t="s">
        <v>19403</v>
      </c>
      <c r="F6558" t="s">
        <v>59</v>
      </c>
      <c r="G6558" s="4">
        <v>39583</v>
      </c>
      <c r="H6558" s="4">
        <v>45425</v>
      </c>
      <c r="I6558" t="s">
        <v>82</v>
      </c>
      <c r="J6558" t="s">
        <v>1197</v>
      </c>
      <c r="K6558" t="s">
        <v>92</v>
      </c>
      <c r="L6558" t="s">
        <v>63</v>
      </c>
      <c r="M6558" t="s">
        <v>64</v>
      </c>
      <c r="N6558" t="s">
        <v>248</v>
      </c>
      <c r="O6558" t="s">
        <v>21003</v>
      </c>
      <c r="P6558" t="s">
        <v>67</v>
      </c>
      <c r="Q6558" t="s">
        <v>68</v>
      </c>
      <c r="R6558">
        <v>1</v>
      </c>
      <c r="S6558" t="s">
        <v>69</v>
      </c>
      <c r="T6558" t="s">
        <v>66</v>
      </c>
      <c r="U6558" t="s">
        <v>15348</v>
      </c>
      <c r="V6558" t="s">
        <v>66</v>
      </c>
      <c r="W6558" t="s">
        <v>66</v>
      </c>
      <c r="X6558" s="4"/>
      <c r="Y6558" t="s">
        <v>14988</v>
      </c>
      <c r="Z6558" t="s">
        <v>21004</v>
      </c>
      <c r="AA6558" t="s">
        <v>21001</v>
      </c>
    </row>
    <row r="6559" spans="1:27" x14ac:dyDescent="0.25">
      <c r="A6559" t="s">
        <v>21005</v>
      </c>
      <c r="B6559" t="s">
        <v>21006</v>
      </c>
      <c r="C6559" t="s">
        <v>246</v>
      </c>
      <c r="D6559" t="s">
        <v>57</v>
      </c>
      <c r="E6559" t="s">
        <v>19403</v>
      </c>
      <c r="F6559" t="s">
        <v>59</v>
      </c>
      <c r="G6559" s="4">
        <v>39211</v>
      </c>
      <c r="H6559" s="4">
        <v>45425</v>
      </c>
      <c r="I6559" t="s">
        <v>82</v>
      </c>
      <c r="J6559" t="s">
        <v>11648</v>
      </c>
      <c r="K6559" t="s">
        <v>92</v>
      </c>
      <c r="L6559" t="s">
        <v>63</v>
      </c>
      <c r="M6559" t="s">
        <v>64</v>
      </c>
      <c r="N6559" t="s">
        <v>248</v>
      </c>
      <c r="O6559" t="s">
        <v>16340</v>
      </c>
      <c r="P6559" t="s">
        <v>67</v>
      </c>
      <c r="Q6559" t="s">
        <v>68</v>
      </c>
      <c r="R6559">
        <v>1</v>
      </c>
      <c r="S6559" t="s">
        <v>69</v>
      </c>
      <c r="T6559" t="s">
        <v>66</v>
      </c>
      <c r="U6559" t="s">
        <v>15348</v>
      </c>
      <c r="V6559" t="s">
        <v>66</v>
      </c>
      <c r="W6559" t="s">
        <v>66</v>
      </c>
      <c r="X6559" s="4"/>
      <c r="Y6559" t="s">
        <v>7691</v>
      </c>
      <c r="Z6559" t="s">
        <v>21007</v>
      </c>
      <c r="AA6559" t="s">
        <v>21008</v>
      </c>
    </row>
    <row r="6560" spans="1:27" x14ac:dyDescent="0.25">
      <c r="A6560" t="s">
        <v>21009</v>
      </c>
      <c r="B6560" t="s">
        <v>21010</v>
      </c>
      <c r="C6560" t="s">
        <v>246</v>
      </c>
      <c r="D6560" t="s">
        <v>57</v>
      </c>
      <c r="E6560" t="s">
        <v>19403</v>
      </c>
      <c r="F6560" t="s">
        <v>59</v>
      </c>
      <c r="G6560" s="4">
        <v>39376</v>
      </c>
      <c r="H6560" s="4">
        <v>45425</v>
      </c>
      <c r="I6560" t="s">
        <v>82</v>
      </c>
      <c r="J6560" t="s">
        <v>1681</v>
      </c>
      <c r="K6560" t="s">
        <v>84</v>
      </c>
      <c r="L6560" t="s">
        <v>63</v>
      </c>
      <c r="M6560" t="s">
        <v>64</v>
      </c>
      <c r="N6560" t="s">
        <v>248</v>
      </c>
      <c r="O6560" t="s">
        <v>6971</v>
      </c>
      <c r="P6560" t="s">
        <v>67</v>
      </c>
      <c r="Q6560" t="s">
        <v>68</v>
      </c>
      <c r="R6560">
        <v>1</v>
      </c>
      <c r="S6560" t="s">
        <v>226</v>
      </c>
      <c r="T6560" t="s">
        <v>66</v>
      </c>
      <c r="U6560" t="s">
        <v>15348</v>
      </c>
      <c r="V6560" t="s">
        <v>66</v>
      </c>
      <c r="W6560" t="s">
        <v>66</v>
      </c>
      <c r="X6560" s="4"/>
      <c r="Y6560" t="s">
        <v>4454</v>
      </c>
      <c r="Z6560" t="s">
        <v>21011</v>
      </c>
      <c r="AA6560" t="s">
        <v>21012</v>
      </c>
    </row>
    <row r="6561" spans="1:27" x14ac:dyDescent="0.25">
      <c r="A6561" t="s">
        <v>21013</v>
      </c>
      <c r="B6561" t="s">
        <v>21014</v>
      </c>
      <c r="C6561" t="s">
        <v>246</v>
      </c>
      <c r="D6561" t="s">
        <v>57</v>
      </c>
      <c r="E6561" t="s">
        <v>19403</v>
      </c>
      <c r="F6561" t="s">
        <v>59</v>
      </c>
      <c r="G6561" s="4">
        <v>39829</v>
      </c>
      <c r="H6561" s="4">
        <v>45425</v>
      </c>
      <c r="I6561" t="s">
        <v>82</v>
      </c>
      <c r="J6561" t="s">
        <v>8800</v>
      </c>
      <c r="K6561" t="s">
        <v>92</v>
      </c>
      <c r="L6561" t="s">
        <v>63</v>
      </c>
      <c r="M6561" t="s">
        <v>64</v>
      </c>
      <c r="N6561" t="s">
        <v>248</v>
      </c>
      <c r="O6561" t="s">
        <v>5009</v>
      </c>
      <c r="P6561" t="s">
        <v>67</v>
      </c>
      <c r="Q6561" t="s">
        <v>68</v>
      </c>
      <c r="R6561">
        <v>1</v>
      </c>
      <c r="S6561" t="s">
        <v>69</v>
      </c>
      <c r="T6561" t="s">
        <v>66</v>
      </c>
      <c r="U6561" t="s">
        <v>15348</v>
      </c>
      <c r="V6561" t="s">
        <v>66</v>
      </c>
      <c r="W6561" t="s">
        <v>11632</v>
      </c>
      <c r="X6561" s="4"/>
      <c r="Y6561" t="s">
        <v>4023</v>
      </c>
      <c r="Z6561" t="s">
        <v>21015</v>
      </c>
      <c r="AA6561" t="s">
        <v>21016</v>
      </c>
    </row>
    <row r="6562" spans="1:27" x14ac:dyDescent="0.25">
      <c r="A6562" t="s">
        <v>21017</v>
      </c>
      <c r="B6562" t="s">
        <v>21018</v>
      </c>
      <c r="C6562" t="s">
        <v>246</v>
      </c>
      <c r="D6562" t="s">
        <v>57</v>
      </c>
      <c r="E6562" t="s">
        <v>19403</v>
      </c>
      <c r="F6562" t="s">
        <v>59</v>
      </c>
      <c r="G6562" s="4">
        <v>45426</v>
      </c>
      <c r="H6562" s="4">
        <v>45426</v>
      </c>
      <c r="I6562" t="s">
        <v>82</v>
      </c>
      <c r="J6562" t="s">
        <v>3333</v>
      </c>
      <c r="K6562" t="s">
        <v>222</v>
      </c>
      <c r="L6562" t="s">
        <v>63</v>
      </c>
      <c r="M6562" t="s">
        <v>64</v>
      </c>
      <c r="N6562" t="s">
        <v>85</v>
      </c>
      <c r="O6562" t="s">
        <v>4180</v>
      </c>
      <c r="P6562" t="s">
        <v>67</v>
      </c>
      <c r="Q6562" t="s">
        <v>68</v>
      </c>
      <c r="R6562">
        <v>1</v>
      </c>
      <c r="S6562" t="s">
        <v>69</v>
      </c>
      <c r="T6562" t="s">
        <v>66</v>
      </c>
      <c r="U6562" t="s">
        <v>15348</v>
      </c>
      <c r="V6562" t="s">
        <v>66</v>
      </c>
      <c r="W6562" t="s">
        <v>66</v>
      </c>
      <c r="X6562" s="4">
        <v>45467</v>
      </c>
      <c r="Y6562" t="s">
        <v>5436</v>
      </c>
      <c r="Z6562" t="s">
        <v>21019</v>
      </c>
      <c r="AA6562" t="s">
        <v>21020</v>
      </c>
    </row>
    <row r="6563" spans="1:27" x14ac:dyDescent="0.25">
      <c r="A6563" t="s">
        <v>21021</v>
      </c>
      <c r="B6563" t="s">
        <v>21022</v>
      </c>
      <c r="C6563" t="s">
        <v>246</v>
      </c>
      <c r="D6563" t="s">
        <v>57</v>
      </c>
      <c r="E6563" t="s">
        <v>19403</v>
      </c>
      <c r="F6563" t="s">
        <v>59</v>
      </c>
      <c r="G6563" s="4">
        <v>39867</v>
      </c>
      <c r="H6563" s="4">
        <v>45426</v>
      </c>
      <c r="I6563" t="s">
        <v>82</v>
      </c>
      <c r="J6563" t="s">
        <v>66</v>
      </c>
      <c r="K6563" t="s">
        <v>84</v>
      </c>
      <c r="L6563" t="s">
        <v>63</v>
      </c>
      <c r="M6563" t="s">
        <v>64</v>
      </c>
      <c r="N6563" t="s">
        <v>248</v>
      </c>
      <c r="O6563" t="s">
        <v>644</v>
      </c>
      <c r="P6563" t="s">
        <v>67</v>
      </c>
      <c r="Q6563" t="s">
        <v>68</v>
      </c>
      <c r="R6563">
        <v>1</v>
      </c>
      <c r="S6563" t="s">
        <v>226</v>
      </c>
      <c r="T6563" t="s">
        <v>66</v>
      </c>
      <c r="U6563" t="s">
        <v>15348</v>
      </c>
      <c r="V6563" t="s">
        <v>66</v>
      </c>
      <c r="W6563" t="s">
        <v>66</v>
      </c>
      <c r="X6563" s="4">
        <v>45448</v>
      </c>
      <c r="Y6563" t="s">
        <v>2611</v>
      </c>
      <c r="Z6563" t="s">
        <v>21023</v>
      </c>
      <c r="AA6563" t="s">
        <v>21024</v>
      </c>
    </row>
    <row r="6564" spans="1:27" x14ac:dyDescent="0.25">
      <c r="A6564" t="s">
        <v>21025</v>
      </c>
      <c r="B6564" t="s">
        <v>21026</v>
      </c>
      <c r="C6564" t="s">
        <v>246</v>
      </c>
      <c r="D6564" t="s">
        <v>57</v>
      </c>
      <c r="E6564" t="s">
        <v>19403</v>
      </c>
      <c r="F6564" t="s">
        <v>59</v>
      </c>
      <c r="G6564" s="4">
        <v>45426</v>
      </c>
      <c r="H6564" s="4">
        <v>45426</v>
      </c>
      <c r="I6564" t="s">
        <v>66</v>
      </c>
      <c r="J6564" t="s">
        <v>66</v>
      </c>
      <c r="K6564" t="s">
        <v>92</v>
      </c>
      <c r="L6564" t="s">
        <v>63</v>
      </c>
      <c r="M6564" t="s">
        <v>64</v>
      </c>
      <c r="N6564" t="s">
        <v>66</v>
      </c>
      <c r="O6564" t="s">
        <v>66</v>
      </c>
      <c r="P6564" t="s">
        <v>67</v>
      </c>
      <c r="Q6564" t="s">
        <v>66</v>
      </c>
      <c r="R6564">
        <v>1</v>
      </c>
      <c r="S6564" t="s">
        <v>69</v>
      </c>
      <c r="T6564" t="s">
        <v>66</v>
      </c>
      <c r="U6564" t="s">
        <v>15348</v>
      </c>
      <c r="V6564" t="s">
        <v>66</v>
      </c>
      <c r="W6564" t="s">
        <v>66</v>
      </c>
      <c r="X6564" s="4"/>
      <c r="Y6564" t="s">
        <v>4783</v>
      </c>
      <c r="Z6564" t="s">
        <v>66</v>
      </c>
      <c r="AA6564" t="s">
        <v>21025</v>
      </c>
    </row>
    <row r="6565" spans="1:27" x14ac:dyDescent="0.25">
      <c r="A6565" t="s">
        <v>21027</v>
      </c>
      <c r="B6565" t="s">
        <v>6556</v>
      </c>
      <c r="C6565" t="s">
        <v>246</v>
      </c>
      <c r="D6565" t="s">
        <v>57</v>
      </c>
      <c r="E6565" t="s">
        <v>19403</v>
      </c>
      <c r="F6565" t="s">
        <v>59</v>
      </c>
      <c r="G6565" s="4">
        <v>39794</v>
      </c>
      <c r="H6565" s="4">
        <v>45426</v>
      </c>
      <c r="I6565" t="s">
        <v>82</v>
      </c>
      <c r="J6565" t="s">
        <v>261</v>
      </c>
      <c r="K6565" t="s">
        <v>92</v>
      </c>
      <c r="L6565" t="s">
        <v>63</v>
      </c>
      <c r="M6565" t="s">
        <v>64</v>
      </c>
      <c r="N6565" t="s">
        <v>85</v>
      </c>
      <c r="O6565" t="s">
        <v>20688</v>
      </c>
      <c r="P6565" t="s">
        <v>67</v>
      </c>
      <c r="Q6565" t="s">
        <v>68</v>
      </c>
      <c r="R6565">
        <v>1</v>
      </c>
      <c r="S6565" t="s">
        <v>69</v>
      </c>
      <c r="T6565" t="s">
        <v>66</v>
      </c>
      <c r="U6565" t="s">
        <v>15348</v>
      </c>
      <c r="V6565" t="s">
        <v>66</v>
      </c>
      <c r="W6565" t="s">
        <v>66</v>
      </c>
      <c r="X6565" s="4"/>
      <c r="Y6565" t="s">
        <v>2611</v>
      </c>
      <c r="Z6565" t="s">
        <v>21028</v>
      </c>
      <c r="AA6565" t="s">
        <v>21029</v>
      </c>
    </row>
    <row r="6566" spans="1:27" x14ac:dyDescent="0.25">
      <c r="A6566" t="s">
        <v>21030</v>
      </c>
      <c r="B6566" t="s">
        <v>21031</v>
      </c>
      <c r="C6566" t="s">
        <v>246</v>
      </c>
      <c r="D6566" t="s">
        <v>57</v>
      </c>
      <c r="E6566" t="s">
        <v>19403</v>
      </c>
      <c r="F6566" t="s">
        <v>59</v>
      </c>
      <c r="G6566" s="4">
        <v>39688</v>
      </c>
      <c r="H6566" s="4">
        <v>45426</v>
      </c>
      <c r="I6566" t="s">
        <v>82</v>
      </c>
      <c r="J6566" t="s">
        <v>91</v>
      </c>
      <c r="K6566" t="s">
        <v>92</v>
      </c>
      <c r="L6566" t="s">
        <v>63</v>
      </c>
      <c r="M6566" t="s">
        <v>64</v>
      </c>
      <c r="N6566" t="s">
        <v>85</v>
      </c>
      <c r="O6566" t="s">
        <v>129</v>
      </c>
      <c r="P6566" t="s">
        <v>67</v>
      </c>
      <c r="Q6566" t="s">
        <v>68</v>
      </c>
      <c r="R6566">
        <v>1</v>
      </c>
      <c r="S6566" t="s">
        <v>69</v>
      </c>
      <c r="T6566" t="s">
        <v>66</v>
      </c>
      <c r="U6566" t="s">
        <v>15348</v>
      </c>
      <c r="V6566" t="s">
        <v>19161</v>
      </c>
      <c r="W6566" t="s">
        <v>11330</v>
      </c>
      <c r="X6566" s="4"/>
      <c r="Y6566" t="s">
        <v>5705</v>
      </c>
      <c r="Z6566" t="s">
        <v>21032</v>
      </c>
      <c r="AA6566" t="s">
        <v>21033</v>
      </c>
    </row>
    <row r="6567" spans="1:27" x14ac:dyDescent="0.25">
      <c r="A6567" t="s">
        <v>21034</v>
      </c>
      <c r="B6567" t="s">
        <v>21035</v>
      </c>
      <c r="C6567" t="s">
        <v>246</v>
      </c>
      <c r="D6567" t="s">
        <v>57</v>
      </c>
      <c r="E6567" t="s">
        <v>19403</v>
      </c>
      <c r="F6567" t="s">
        <v>59</v>
      </c>
      <c r="G6567" s="4">
        <v>39724</v>
      </c>
      <c r="H6567" s="4">
        <v>45427</v>
      </c>
      <c r="I6567" t="s">
        <v>82</v>
      </c>
      <c r="J6567" t="s">
        <v>261</v>
      </c>
      <c r="K6567" t="s">
        <v>92</v>
      </c>
      <c r="L6567" t="s">
        <v>63</v>
      </c>
      <c r="M6567" t="s">
        <v>64</v>
      </c>
      <c r="N6567" t="s">
        <v>85</v>
      </c>
      <c r="O6567" t="s">
        <v>129</v>
      </c>
      <c r="P6567" t="s">
        <v>67</v>
      </c>
      <c r="Q6567" t="s">
        <v>68</v>
      </c>
      <c r="R6567">
        <v>1</v>
      </c>
      <c r="S6567" t="s">
        <v>69</v>
      </c>
      <c r="T6567" t="s">
        <v>66</v>
      </c>
      <c r="U6567" t="s">
        <v>15348</v>
      </c>
      <c r="V6567" t="s">
        <v>66</v>
      </c>
      <c r="W6567" t="s">
        <v>66</v>
      </c>
      <c r="X6567" s="4"/>
      <c r="Y6567" t="s">
        <v>16678</v>
      </c>
      <c r="Z6567" t="s">
        <v>66</v>
      </c>
      <c r="AA6567" t="s">
        <v>21036</v>
      </c>
    </row>
    <row r="6568" spans="1:27" x14ac:dyDescent="0.25">
      <c r="A6568" t="s">
        <v>21037</v>
      </c>
      <c r="B6568" t="s">
        <v>21038</v>
      </c>
      <c r="C6568" t="s">
        <v>246</v>
      </c>
      <c r="D6568" t="s">
        <v>57</v>
      </c>
      <c r="E6568" t="s">
        <v>19403</v>
      </c>
      <c r="F6568" t="s">
        <v>59</v>
      </c>
      <c r="G6568" s="4">
        <v>40002</v>
      </c>
      <c r="H6568" s="4">
        <v>45427</v>
      </c>
      <c r="I6568" t="s">
        <v>82</v>
      </c>
      <c r="J6568" t="s">
        <v>4145</v>
      </c>
      <c r="K6568" t="s">
        <v>92</v>
      </c>
      <c r="L6568" t="s">
        <v>63</v>
      </c>
      <c r="M6568" t="s">
        <v>64</v>
      </c>
      <c r="N6568" t="s">
        <v>248</v>
      </c>
      <c r="O6568" t="s">
        <v>19681</v>
      </c>
      <c r="P6568" t="s">
        <v>67</v>
      </c>
      <c r="Q6568" t="s">
        <v>68</v>
      </c>
      <c r="R6568">
        <v>1</v>
      </c>
      <c r="S6568" t="s">
        <v>69</v>
      </c>
      <c r="T6568" t="s">
        <v>66</v>
      </c>
      <c r="U6568" t="s">
        <v>15348</v>
      </c>
      <c r="V6568" t="s">
        <v>66</v>
      </c>
      <c r="W6568" t="s">
        <v>66</v>
      </c>
      <c r="X6568" s="4">
        <v>45491</v>
      </c>
      <c r="Y6568" t="s">
        <v>4452</v>
      </c>
      <c r="Z6568" t="s">
        <v>21039</v>
      </c>
      <c r="AA6568" t="s">
        <v>21040</v>
      </c>
    </row>
    <row r="6569" spans="1:27" x14ac:dyDescent="0.25">
      <c r="A6569" t="s">
        <v>21041</v>
      </c>
      <c r="B6569" t="s">
        <v>21042</v>
      </c>
      <c r="C6569" t="s">
        <v>246</v>
      </c>
      <c r="D6569" t="s">
        <v>57</v>
      </c>
      <c r="E6569" t="s">
        <v>19403</v>
      </c>
      <c r="F6569" t="s">
        <v>59</v>
      </c>
      <c r="G6569" s="4">
        <v>39951</v>
      </c>
      <c r="H6569" s="4">
        <v>45427</v>
      </c>
      <c r="I6569" t="s">
        <v>82</v>
      </c>
      <c r="J6569" t="s">
        <v>1776</v>
      </c>
      <c r="K6569" t="s">
        <v>98</v>
      </c>
      <c r="L6569" t="s">
        <v>63</v>
      </c>
      <c r="M6569" t="s">
        <v>64</v>
      </c>
      <c r="N6569" t="s">
        <v>65</v>
      </c>
      <c r="O6569" t="s">
        <v>608</v>
      </c>
      <c r="P6569" t="s">
        <v>67</v>
      </c>
      <c r="Q6569" t="s">
        <v>68</v>
      </c>
      <c r="R6569">
        <v>1</v>
      </c>
      <c r="S6569" t="s">
        <v>69</v>
      </c>
      <c r="T6569" t="s">
        <v>66</v>
      </c>
      <c r="U6569" t="s">
        <v>15348</v>
      </c>
      <c r="V6569" t="s">
        <v>66</v>
      </c>
      <c r="W6569" t="s">
        <v>66</v>
      </c>
      <c r="X6569" s="4">
        <v>45467</v>
      </c>
      <c r="Y6569" t="s">
        <v>20953</v>
      </c>
      <c r="Z6569" t="s">
        <v>21043</v>
      </c>
      <c r="AA6569" t="s">
        <v>21044</v>
      </c>
    </row>
    <row r="6570" spans="1:27" x14ac:dyDescent="0.25">
      <c r="A6570" t="s">
        <v>21045</v>
      </c>
      <c r="B6570" t="s">
        <v>21046</v>
      </c>
      <c r="C6570" t="s">
        <v>246</v>
      </c>
      <c r="D6570" t="s">
        <v>57</v>
      </c>
      <c r="E6570" t="s">
        <v>19403</v>
      </c>
      <c r="F6570" t="s">
        <v>59</v>
      </c>
      <c r="G6570" s="4">
        <v>39918</v>
      </c>
      <c r="H6570" s="4">
        <v>45428</v>
      </c>
      <c r="I6570" t="s">
        <v>82</v>
      </c>
      <c r="J6570" t="s">
        <v>2158</v>
      </c>
      <c r="K6570" t="s">
        <v>92</v>
      </c>
      <c r="L6570" t="s">
        <v>63</v>
      </c>
      <c r="M6570" t="s">
        <v>64</v>
      </c>
      <c r="N6570" t="s">
        <v>248</v>
      </c>
      <c r="O6570" t="s">
        <v>4621</v>
      </c>
      <c r="P6570" t="s">
        <v>67</v>
      </c>
      <c r="Q6570" t="s">
        <v>68</v>
      </c>
      <c r="R6570">
        <v>1</v>
      </c>
      <c r="S6570" t="s">
        <v>69</v>
      </c>
      <c r="T6570" t="s">
        <v>66</v>
      </c>
      <c r="U6570" t="s">
        <v>15348</v>
      </c>
      <c r="V6570" t="s">
        <v>66</v>
      </c>
      <c r="W6570" t="s">
        <v>66</v>
      </c>
      <c r="X6570" s="4"/>
      <c r="Y6570" t="s">
        <v>4937</v>
      </c>
      <c r="Z6570" t="s">
        <v>21047</v>
      </c>
      <c r="AA6570" t="s">
        <v>21048</v>
      </c>
    </row>
    <row r="6571" spans="1:27" x14ac:dyDescent="0.25">
      <c r="A6571" t="s">
        <v>21049</v>
      </c>
      <c r="B6571" t="s">
        <v>21050</v>
      </c>
      <c r="C6571" t="s">
        <v>246</v>
      </c>
      <c r="D6571" t="s">
        <v>57</v>
      </c>
      <c r="E6571" t="s">
        <v>19403</v>
      </c>
      <c r="F6571" t="s">
        <v>89</v>
      </c>
      <c r="G6571" s="4">
        <v>40017</v>
      </c>
      <c r="H6571" s="4">
        <v>45428</v>
      </c>
      <c r="I6571" t="s">
        <v>82</v>
      </c>
      <c r="J6571" t="s">
        <v>657</v>
      </c>
      <c r="K6571" t="s">
        <v>84</v>
      </c>
      <c r="L6571" t="s">
        <v>63</v>
      </c>
      <c r="M6571" t="s">
        <v>64</v>
      </c>
      <c r="N6571" t="s">
        <v>248</v>
      </c>
      <c r="O6571" t="s">
        <v>18656</v>
      </c>
      <c r="P6571" t="s">
        <v>67</v>
      </c>
      <c r="Q6571" t="s">
        <v>68</v>
      </c>
      <c r="R6571">
        <v>1</v>
      </c>
      <c r="S6571" t="s">
        <v>226</v>
      </c>
      <c r="T6571" t="s">
        <v>66</v>
      </c>
      <c r="U6571" t="s">
        <v>15348</v>
      </c>
      <c r="V6571" t="s">
        <v>66</v>
      </c>
      <c r="W6571" t="s">
        <v>66</v>
      </c>
      <c r="X6571" s="4"/>
      <c r="Y6571" t="s">
        <v>8913</v>
      </c>
      <c r="Z6571" t="s">
        <v>21051</v>
      </c>
      <c r="AA6571" t="s">
        <v>21052</v>
      </c>
    </row>
    <row r="6572" spans="1:27" x14ac:dyDescent="0.25">
      <c r="A6572" t="s">
        <v>21053</v>
      </c>
      <c r="B6572" t="s">
        <v>21054</v>
      </c>
      <c r="C6572" t="s">
        <v>246</v>
      </c>
      <c r="D6572" t="s">
        <v>57</v>
      </c>
      <c r="E6572" t="s">
        <v>19403</v>
      </c>
      <c r="F6572" t="s">
        <v>59</v>
      </c>
      <c r="G6572" s="4">
        <v>39956</v>
      </c>
      <c r="H6572" s="4">
        <v>45428</v>
      </c>
      <c r="I6572" t="s">
        <v>82</v>
      </c>
      <c r="J6572" t="s">
        <v>66</v>
      </c>
      <c r="K6572" t="s">
        <v>92</v>
      </c>
      <c r="L6572" t="s">
        <v>63</v>
      </c>
      <c r="M6572" t="s">
        <v>64</v>
      </c>
      <c r="N6572" t="s">
        <v>248</v>
      </c>
      <c r="O6572" t="s">
        <v>6219</v>
      </c>
      <c r="P6572" t="s">
        <v>67</v>
      </c>
      <c r="Q6572" t="s">
        <v>68</v>
      </c>
      <c r="R6572">
        <v>1</v>
      </c>
      <c r="S6572" t="s">
        <v>69</v>
      </c>
      <c r="T6572" t="s">
        <v>66</v>
      </c>
      <c r="U6572" t="s">
        <v>15348</v>
      </c>
      <c r="V6572" t="s">
        <v>66</v>
      </c>
      <c r="W6572" t="s">
        <v>66</v>
      </c>
      <c r="X6572" s="4">
        <v>45465</v>
      </c>
      <c r="Y6572" t="s">
        <v>1275</v>
      </c>
      <c r="Z6572" t="s">
        <v>66</v>
      </c>
      <c r="AA6572" t="s">
        <v>20093</v>
      </c>
    </row>
    <row r="6573" spans="1:27" x14ac:dyDescent="0.25">
      <c r="A6573" t="s">
        <v>21055</v>
      </c>
      <c r="B6573" t="s">
        <v>8005</v>
      </c>
      <c r="C6573" t="s">
        <v>246</v>
      </c>
      <c r="D6573" t="s">
        <v>57</v>
      </c>
      <c r="E6573" t="s">
        <v>19403</v>
      </c>
      <c r="F6573" t="s">
        <v>89</v>
      </c>
      <c r="G6573" s="4">
        <v>40046</v>
      </c>
      <c r="H6573" s="4">
        <v>45429</v>
      </c>
      <c r="I6573" t="s">
        <v>82</v>
      </c>
      <c r="J6573" t="s">
        <v>196</v>
      </c>
      <c r="K6573" t="s">
        <v>98</v>
      </c>
      <c r="L6573" t="s">
        <v>63</v>
      </c>
      <c r="M6573" t="s">
        <v>64</v>
      </c>
      <c r="N6573" t="s">
        <v>248</v>
      </c>
      <c r="O6573" t="s">
        <v>248</v>
      </c>
      <c r="P6573" t="s">
        <v>67</v>
      </c>
      <c r="Q6573" t="s">
        <v>68</v>
      </c>
      <c r="R6573">
        <v>1</v>
      </c>
      <c r="S6573" t="s">
        <v>69</v>
      </c>
      <c r="T6573" t="s">
        <v>66</v>
      </c>
      <c r="U6573" t="s">
        <v>15348</v>
      </c>
      <c r="V6573" t="s">
        <v>66</v>
      </c>
      <c r="W6573" t="s">
        <v>66</v>
      </c>
      <c r="X6573" s="4"/>
      <c r="Y6573" t="s">
        <v>1275</v>
      </c>
      <c r="Z6573" t="s">
        <v>21056</v>
      </c>
      <c r="AA6573" t="s">
        <v>21057</v>
      </c>
    </row>
    <row r="6574" spans="1:27" x14ac:dyDescent="0.25">
      <c r="A6574" t="s">
        <v>21058</v>
      </c>
      <c r="B6574" t="s">
        <v>21059</v>
      </c>
      <c r="C6574" t="s">
        <v>246</v>
      </c>
      <c r="D6574" t="s">
        <v>57</v>
      </c>
      <c r="E6574" t="s">
        <v>19403</v>
      </c>
      <c r="F6574" t="s">
        <v>59</v>
      </c>
      <c r="G6574" s="4">
        <v>40028</v>
      </c>
      <c r="H6574" s="4">
        <v>45429</v>
      </c>
      <c r="I6574" t="s">
        <v>82</v>
      </c>
      <c r="J6574" t="s">
        <v>261</v>
      </c>
      <c r="K6574" t="s">
        <v>92</v>
      </c>
      <c r="L6574" t="s">
        <v>63</v>
      </c>
      <c r="M6574" t="s">
        <v>64</v>
      </c>
      <c r="N6574" t="s">
        <v>85</v>
      </c>
      <c r="O6574" t="s">
        <v>3190</v>
      </c>
      <c r="P6574" t="s">
        <v>67</v>
      </c>
      <c r="Q6574" t="s">
        <v>68</v>
      </c>
      <c r="R6574">
        <v>1</v>
      </c>
      <c r="S6574" t="s">
        <v>69</v>
      </c>
      <c r="T6574" t="s">
        <v>66</v>
      </c>
      <c r="U6574" t="s">
        <v>15348</v>
      </c>
      <c r="V6574" t="s">
        <v>66</v>
      </c>
      <c r="W6574" t="s">
        <v>66</v>
      </c>
      <c r="X6574" s="4"/>
      <c r="Y6574" t="s">
        <v>5758</v>
      </c>
      <c r="Z6574" t="s">
        <v>21060</v>
      </c>
      <c r="AA6574" t="s">
        <v>21061</v>
      </c>
    </row>
    <row r="6575" spans="1:27" x14ac:dyDescent="0.25">
      <c r="A6575" t="s">
        <v>21062</v>
      </c>
      <c r="B6575" t="s">
        <v>21063</v>
      </c>
      <c r="C6575" t="s">
        <v>246</v>
      </c>
      <c r="D6575" t="s">
        <v>57</v>
      </c>
      <c r="E6575" t="s">
        <v>19403</v>
      </c>
      <c r="F6575" t="s">
        <v>59</v>
      </c>
      <c r="G6575" s="4">
        <v>39812</v>
      </c>
      <c r="H6575" s="4">
        <v>45429</v>
      </c>
      <c r="I6575" t="s">
        <v>82</v>
      </c>
      <c r="J6575" t="s">
        <v>261</v>
      </c>
      <c r="K6575" t="s">
        <v>92</v>
      </c>
      <c r="L6575" t="s">
        <v>63</v>
      </c>
      <c r="M6575" t="s">
        <v>64</v>
      </c>
      <c r="N6575" t="s">
        <v>85</v>
      </c>
      <c r="O6575" t="s">
        <v>129</v>
      </c>
      <c r="P6575" t="s">
        <v>67</v>
      </c>
      <c r="Q6575" t="s">
        <v>68</v>
      </c>
      <c r="R6575">
        <v>1</v>
      </c>
      <c r="S6575" t="s">
        <v>69</v>
      </c>
      <c r="T6575" t="s">
        <v>66</v>
      </c>
      <c r="U6575" t="s">
        <v>15348</v>
      </c>
      <c r="V6575" t="s">
        <v>66</v>
      </c>
      <c r="W6575" t="s">
        <v>66</v>
      </c>
      <c r="X6575" s="4"/>
      <c r="Y6575" t="s">
        <v>4023</v>
      </c>
      <c r="Z6575" t="s">
        <v>21064</v>
      </c>
      <c r="AA6575" t="s">
        <v>21065</v>
      </c>
    </row>
    <row r="6576" spans="1:27" x14ac:dyDescent="0.25">
      <c r="A6576" t="s">
        <v>21066</v>
      </c>
      <c r="B6576" t="s">
        <v>21067</v>
      </c>
      <c r="C6576" t="s">
        <v>246</v>
      </c>
      <c r="D6576" t="s">
        <v>57</v>
      </c>
      <c r="E6576" t="s">
        <v>19403</v>
      </c>
      <c r="F6576" t="s">
        <v>59</v>
      </c>
      <c r="G6576" s="4">
        <v>39658</v>
      </c>
      <c r="H6576" s="4">
        <v>45429</v>
      </c>
      <c r="I6576" t="s">
        <v>82</v>
      </c>
      <c r="J6576" t="s">
        <v>261</v>
      </c>
      <c r="K6576" t="s">
        <v>92</v>
      </c>
      <c r="L6576" t="s">
        <v>63</v>
      </c>
      <c r="M6576" t="s">
        <v>64</v>
      </c>
      <c r="N6576" t="s">
        <v>85</v>
      </c>
      <c r="O6576" t="s">
        <v>3911</v>
      </c>
      <c r="P6576" t="s">
        <v>67</v>
      </c>
      <c r="Q6576" t="s">
        <v>68</v>
      </c>
      <c r="R6576">
        <v>1</v>
      </c>
      <c r="S6576" t="s">
        <v>69</v>
      </c>
      <c r="T6576" t="s">
        <v>66</v>
      </c>
      <c r="U6576" t="s">
        <v>15348</v>
      </c>
      <c r="V6576" t="s">
        <v>66</v>
      </c>
      <c r="W6576" t="s">
        <v>66</v>
      </c>
      <c r="X6576" s="4"/>
      <c r="Y6576" t="s">
        <v>4023</v>
      </c>
      <c r="Z6576" t="s">
        <v>21068</v>
      </c>
      <c r="AA6576" t="s">
        <v>21069</v>
      </c>
    </row>
    <row r="6577" spans="1:27" x14ac:dyDescent="0.25">
      <c r="A6577" t="s">
        <v>21070</v>
      </c>
      <c r="B6577" t="s">
        <v>21071</v>
      </c>
      <c r="C6577" t="s">
        <v>246</v>
      </c>
      <c r="D6577" t="s">
        <v>57</v>
      </c>
      <c r="E6577" t="s">
        <v>19403</v>
      </c>
      <c r="F6577" t="s">
        <v>59</v>
      </c>
      <c r="G6577" s="4">
        <v>39657</v>
      </c>
      <c r="H6577" s="4">
        <v>45429</v>
      </c>
      <c r="I6577" t="s">
        <v>82</v>
      </c>
      <c r="J6577" t="s">
        <v>203</v>
      </c>
      <c r="K6577" t="s">
        <v>92</v>
      </c>
      <c r="L6577" t="s">
        <v>63</v>
      </c>
      <c r="M6577" t="s">
        <v>64</v>
      </c>
      <c r="N6577" t="s">
        <v>248</v>
      </c>
      <c r="O6577" t="s">
        <v>10159</v>
      </c>
      <c r="P6577" t="s">
        <v>67</v>
      </c>
      <c r="Q6577" t="s">
        <v>68</v>
      </c>
      <c r="R6577">
        <v>1</v>
      </c>
      <c r="S6577" t="s">
        <v>69</v>
      </c>
      <c r="T6577" t="s">
        <v>66</v>
      </c>
      <c r="U6577" t="s">
        <v>15348</v>
      </c>
      <c r="V6577" t="s">
        <v>66</v>
      </c>
      <c r="W6577" t="s">
        <v>66</v>
      </c>
      <c r="X6577" s="4"/>
      <c r="Y6577" t="s">
        <v>5774</v>
      </c>
      <c r="Z6577" t="s">
        <v>21072</v>
      </c>
      <c r="AA6577" t="s">
        <v>21073</v>
      </c>
    </row>
    <row r="6578" spans="1:27" x14ac:dyDescent="0.25">
      <c r="A6578" t="s">
        <v>21074</v>
      </c>
      <c r="B6578" t="s">
        <v>3085</v>
      </c>
      <c r="C6578" t="s">
        <v>246</v>
      </c>
      <c r="D6578" t="s">
        <v>57</v>
      </c>
      <c r="E6578" t="s">
        <v>19403</v>
      </c>
      <c r="F6578" t="s">
        <v>59</v>
      </c>
      <c r="G6578" s="4">
        <v>39856</v>
      </c>
      <c r="H6578" s="4">
        <v>45431</v>
      </c>
      <c r="I6578" t="s">
        <v>82</v>
      </c>
      <c r="J6578" t="s">
        <v>196</v>
      </c>
      <c r="K6578" t="s">
        <v>92</v>
      </c>
      <c r="L6578" t="s">
        <v>63</v>
      </c>
      <c r="M6578" t="s">
        <v>64</v>
      </c>
      <c r="N6578" t="s">
        <v>1613</v>
      </c>
      <c r="O6578" t="s">
        <v>10450</v>
      </c>
      <c r="P6578" t="s">
        <v>67</v>
      </c>
      <c r="Q6578" t="s">
        <v>68</v>
      </c>
      <c r="R6578">
        <v>1</v>
      </c>
      <c r="S6578" t="s">
        <v>69</v>
      </c>
      <c r="T6578" t="s">
        <v>66</v>
      </c>
      <c r="U6578" t="s">
        <v>15348</v>
      </c>
      <c r="V6578" t="s">
        <v>66</v>
      </c>
      <c r="W6578" t="s">
        <v>66</v>
      </c>
      <c r="X6578" s="4"/>
      <c r="Y6578" t="s">
        <v>1275</v>
      </c>
      <c r="Z6578" t="s">
        <v>21075</v>
      </c>
      <c r="AA6578" t="s">
        <v>21076</v>
      </c>
    </row>
    <row r="6579" spans="1:27" x14ac:dyDescent="0.25">
      <c r="A6579" t="s">
        <v>21077</v>
      </c>
      <c r="B6579" t="s">
        <v>21078</v>
      </c>
      <c r="C6579" t="s">
        <v>246</v>
      </c>
      <c r="D6579" t="s">
        <v>57</v>
      </c>
      <c r="E6579" t="s">
        <v>19403</v>
      </c>
      <c r="F6579" t="s">
        <v>59</v>
      </c>
      <c r="G6579" s="4">
        <v>39672</v>
      </c>
      <c r="H6579" s="4">
        <v>45431</v>
      </c>
      <c r="I6579" t="s">
        <v>82</v>
      </c>
      <c r="J6579" t="s">
        <v>686</v>
      </c>
      <c r="K6579" t="s">
        <v>98</v>
      </c>
      <c r="L6579" t="s">
        <v>63</v>
      </c>
      <c r="M6579" t="s">
        <v>64</v>
      </c>
      <c r="N6579" t="s">
        <v>248</v>
      </c>
      <c r="O6579" t="s">
        <v>10732</v>
      </c>
      <c r="P6579" t="s">
        <v>67</v>
      </c>
      <c r="Q6579" t="s">
        <v>68</v>
      </c>
      <c r="R6579">
        <v>1</v>
      </c>
      <c r="S6579" t="s">
        <v>69</v>
      </c>
      <c r="T6579" t="s">
        <v>66</v>
      </c>
      <c r="U6579" t="s">
        <v>15348</v>
      </c>
      <c r="V6579" t="s">
        <v>66</v>
      </c>
      <c r="W6579" t="s">
        <v>66</v>
      </c>
      <c r="X6579" s="4"/>
      <c r="Y6579" t="s">
        <v>5175</v>
      </c>
      <c r="Z6579" t="s">
        <v>21079</v>
      </c>
      <c r="AA6579" t="s">
        <v>21080</v>
      </c>
    </row>
    <row r="6580" spans="1:27" x14ac:dyDescent="0.25">
      <c r="A6580" t="s">
        <v>21081</v>
      </c>
      <c r="B6580" t="s">
        <v>21082</v>
      </c>
      <c r="C6580" t="s">
        <v>246</v>
      </c>
      <c r="D6580" t="s">
        <v>57</v>
      </c>
      <c r="E6580" t="s">
        <v>19403</v>
      </c>
      <c r="F6580" t="s">
        <v>59</v>
      </c>
      <c r="G6580" s="4">
        <v>39953</v>
      </c>
      <c r="H6580" s="4">
        <v>45432</v>
      </c>
      <c r="I6580" t="s">
        <v>82</v>
      </c>
      <c r="J6580" t="s">
        <v>12142</v>
      </c>
      <c r="K6580" t="s">
        <v>84</v>
      </c>
      <c r="L6580" t="s">
        <v>63</v>
      </c>
      <c r="M6580" t="s">
        <v>64</v>
      </c>
      <c r="N6580" t="s">
        <v>248</v>
      </c>
      <c r="O6580" t="s">
        <v>10060</v>
      </c>
      <c r="P6580" t="s">
        <v>67</v>
      </c>
      <c r="Q6580" t="s">
        <v>68</v>
      </c>
      <c r="R6580">
        <v>1</v>
      </c>
      <c r="S6580" t="s">
        <v>226</v>
      </c>
      <c r="T6580" t="s">
        <v>66</v>
      </c>
      <c r="U6580" t="s">
        <v>15348</v>
      </c>
      <c r="V6580" t="s">
        <v>66</v>
      </c>
      <c r="W6580" t="s">
        <v>66</v>
      </c>
      <c r="X6580" s="4"/>
      <c r="Y6580" t="s">
        <v>5518</v>
      </c>
      <c r="Z6580" t="s">
        <v>21083</v>
      </c>
      <c r="AA6580" t="s">
        <v>21084</v>
      </c>
    </row>
    <row r="6581" spans="1:27" x14ac:dyDescent="0.25">
      <c r="A6581" t="s">
        <v>21085</v>
      </c>
      <c r="B6581" t="s">
        <v>21086</v>
      </c>
      <c r="C6581" t="s">
        <v>246</v>
      </c>
      <c r="D6581" t="s">
        <v>57</v>
      </c>
      <c r="E6581" t="s">
        <v>19403</v>
      </c>
      <c r="F6581" t="s">
        <v>59</v>
      </c>
      <c r="G6581" s="4">
        <v>38953</v>
      </c>
      <c r="H6581" s="4">
        <v>45432</v>
      </c>
      <c r="I6581" t="s">
        <v>82</v>
      </c>
      <c r="J6581" t="s">
        <v>657</v>
      </c>
      <c r="K6581" t="s">
        <v>84</v>
      </c>
      <c r="L6581" t="s">
        <v>63</v>
      </c>
      <c r="M6581" t="s">
        <v>64</v>
      </c>
      <c r="N6581" t="s">
        <v>85</v>
      </c>
      <c r="O6581" t="s">
        <v>1839</v>
      </c>
      <c r="P6581" t="s">
        <v>67</v>
      </c>
      <c r="Q6581" t="s">
        <v>68</v>
      </c>
      <c r="R6581">
        <v>1</v>
      </c>
      <c r="S6581" t="s">
        <v>226</v>
      </c>
      <c r="T6581" t="s">
        <v>66</v>
      </c>
      <c r="U6581" t="s">
        <v>15348</v>
      </c>
      <c r="V6581" t="s">
        <v>66</v>
      </c>
      <c r="W6581" t="s">
        <v>66</v>
      </c>
      <c r="X6581" s="4"/>
      <c r="Y6581" t="s">
        <v>21087</v>
      </c>
      <c r="Z6581" t="s">
        <v>21088</v>
      </c>
      <c r="AA6581" t="s">
        <v>21089</v>
      </c>
    </row>
    <row r="6582" spans="1:27" x14ac:dyDescent="0.25">
      <c r="A6582" t="s">
        <v>21090</v>
      </c>
      <c r="B6582" t="s">
        <v>21091</v>
      </c>
      <c r="C6582" t="s">
        <v>246</v>
      </c>
      <c r="D6582" t="s">
        <v>57</v>
      </c>
      <c r="E6582" t="s">
        <v>19403</v>
      </c>
      <c r="F6582" t="s">
        <v>59</v>
      </c>
      <c r="G6582" s="4">
        <v>39383</v>
      </c>
      <c r="H6582" s="4">
        <v>45432</v>
      </c>
      <c r="I6582" t="s">
        <v>82</v>
      </c>
      <c r="J6582" t="s">
        <v>261</v>
      </c>
      <c r="K6582" t="s">
        <v>92</v>
      </c>
      <c r="L6582" t="s">
        <v>63</v>
      </c>
      <c r="M6582" t="s">
        <v>64</v>
      </c>
      <c r="N6582" t="s">
        <v>85</v>
      </c>
      <c r="O6582" t="s">
        <v>18233</v>
      </c>
      <c r="P6582" t="s">
        <v>67</v>
      </c>
      <c r="Q6582" t="s">
        <v>68</v>
      </c>
      <c r="R6582">
        <v>1</v>
      </c>
      <c r="S6582" t="s">
        <v>69</v>
      </c>
      <c r="T6582" t="s">
        <v>66</v>
      </c>
      <c r="U6582" t="s">
        <v>15348</v>
      </c>
      <c r="V6582" t="s">
        <v>66</v>
      </c>
      <c r="W6582" t="s">
        <v>66</v>
      </c>
      <c r="X6582" s="4"/>
      <c r="Y6582" t="s">
        <v>7691</v>
      </c>
      <c r="Z6582" t="s">
        <v>21092</v>
      </c>
      <c r="AA6582" t="s">
        <v>21093</v>
      </c>
    </row>
    <row r="6583" spans="1:27" x14ac:dyDescent="0.25">
      <c r="A6583" t="s">
        <v>21094</v>
      </c>
      <c r="B6583" t="s">
        <v>21095</v>
      </c>
      <c r="C6583" t="s">
        <v>246</v>
      </c>
      <c r="D6583" t="s">
        <v>57</v>
      </c>
      <c r="E6583" t="s">
        <v>19403</v>
      </c>
      <c r="F6583" t="s">
        <v>59</v>
      </c>
      <c r="G6583" s="4">
        <v>39107</v>
      </c>
      <c r="H6583" s="4">
        <v>45432</v>
      </c>
      <c r="I6583" t="s">
        <v>82</v>
      </c>
      <c r="J6583" t="s">
        <v>4373</v>
      </c>
      <c r="K6583" t="s">
        <v>98</v>
      </c>
      <c r="L6583" t="s">
        <v>63</v>
      </c>
      <c r="M6583" t="s">
        <v>64</v>
      </c>
      <c r="N6583" t="s">
        <v>248</v>
      </c>
      <c r="O6583" t="s">
        <v>12861</v>
      </c>
      <c r="P6583" t="s">
        <v>67</v>
      </c>
      <c r="Q6583" t="s">
        <v>68</v>
      </c>
      <c r="R6583">
        <v>1</v>
      </c>
      <c r="S6583" t="s">
        <v>69</v>
      </c>
      <c r="T6583" t="s">
        <v>66</v>
      </c>
      <c r="U6583" t="s">
        <v>15348</v>
      </c>
      <c r="V6583" t="s">
        <v>66</v>
      </c>
      <c r="W6583" t="s">
        <v>66</v>
      </c>
      <c r="X6583" s="4"/>
      <c r="Y6583" t="s">
        <v>19721</v>
      </c>
      <c r="Z6583" t="s">
        <v>21096</v>
      </c>
      <c r="AA6583" t="s">
        <v>21094</v>
      </c>
    </row>
    <row r="6584" spans="1:27" x14ac:dyDescent="0.25">
      <c r="A6584" t="s">
        <v>21097</v>
      </c>
      <c r="B6584" t="s">
        <v>21098</v>
      </c>
      <c r="C6584" t="s">
        <v>246</v>
      </c>
      <c r="D6584" t="s">
        <v>57</v>
      </c>
      <c r="E6584" t="s">
        <v>19403</v>
      </c>
      <c r="F6584" t="s">
        <v>59</v>
      </c>
      <c r="G6584" s="4">
        <v>39965</v>
      </c>
      <c r="H6584" s="4">
        <v>45432</v>
      </c>
      <c r="I6584" t="s">
        <v>82</v>
      </c>
      <c r="J6584" t="s">
        <v>261</v>
      </c>
      <c r="K6584" t="s">
        <v>92</v>
      </c>
      <c r="L6584" t="s">
        <v>63</v>
      </c>
      <c r="M6584" t="s">
        <v>64</v>
      </c>
      <c r="N6584" t="s">
        <v>85</v>
      </c>
      <c r="O6584" t="s">
        <v>4603</v>
      </c>
      <c r="P6584" t="s">
        <v>67</v>
      </c>
      <c r="Q6584" t="s">
        <v>68</v>
      </c>
      <c r="R6584">
        <v>1</v>
      </c>
      <c r="S6584" t="s">
        <v>69</v>
      </c>
      <c r="T6584" t="s">
        <v>66</v>
      </c>
      <c r="U6584" t="s">
        <v>15348</v>
      </c>
      <c r="V6584" t="s">
        <v>66</v>
      </c>
      <c r="W6584" t="s">
        <v>66</v>
      </c>
      <c r="X6584" s="4"/>
      <c r="Y6584" t="s">
        <v>14727</v>
      </c>
      <c r="Z6584" t="s">
        <v>21099</v>
      </c>
      <c r="AA6584" t="s">
        <v>21100</v>
      </c>
    </row>
    <row r="6585" spans="1:27" x14ac:dyDescent="0.25">
      <c r="A6585" t="s">
        <v>21101</v>
      </c>
      <c r="B6585" t="s">
        <v>15454</v>
      </c>
      <c r="C6585" t="s">
        <v>246</v>
      </c>
      <c r="D6585" t="s">
        <v>57</v>
      </c>
      <c r="E6585" t="s">
        <v>19403</v>
      </c>
      <c r="F6585" t="s">
        <v>59</v>
      </c>
      <c r="G6585" s="4">
        <v>40107</v>
      </c>
      <c r="H6585" s="4">
        <v>45432</v>
      </c>
      <c r="I6585" t="s">
        <v>82</v>
      </c>
      <c r="J6585" t="s">
        <v>657</v>
      </c>
      <c r="K6585" t="s">
        <v>1933</v>
      </c>
      <c r="L6585" t="s">
        <v>63</v>
      </c>
      <c r="M6585" t="s">
        <v>64</v>
      </c>
      <c r="N6585" t="s">
        <v>85</v>
      </c>
      <c r="O6585" t="s">
        <v>5781</v>
      </c>
      <c r="P6585" t="s">
        <v>67</v>
      </c>
      <c r="Q6585" t="s">
        <v>68</v>
      </c>
      <c r="R6585">
        <v>1</v>
      </c>
      <c r="S6585" t="s">
        <v>226</v>
      </c>
      <c r="T6585" t="s">
        <v>66</v>
      </c>
      <c r="U6585" t="s">
        <v>15348</v>
      </c>
      <c r="V6585" t="s">
        <v>66</v>
      </c>
      <c r="W6585" t="s">
        <v>66</v>
      </c>
      <c r="X6585" s="4"/>
      <c r="Y6585" t="s">
        <v>1275</v>
      </c>
      <c r="Z6585" t="s">
        <v>21102</v>
      </c>
      <c r="AA6585" t="s">
        <v>21103</v>
      </c>
    </row>
    <row r="6586" spans="1:27" x14ac:dyDescent="0.25">
      <c r="A6586" t="s">
        <v>21104</v>
      </c>
      <c r="B6586" t="s">
        <v>21105</v>
      </c>
      <c r="C6586" t="s">
        <v>246</v>
      </c>
      <c r="D6586" t="s">
        <v>57</v>
      </c>
      <c r="E6586" t="s">
        <v>19403</v>
      </c>
      <c r="F6586" t="s">
        <v>59</v>
      </c>
      <c r="G6586" s="4">
        <v>39614</v>
      </c>
      <c r="H6586" s="4">
        <v>45432</v>
      </c>
      <c r="I6586" t="s">
        <v>82</v>
      </c>
      <c r="J6586" t="s">
        <v>643</v>
      </c>
      <c r="K6586" t="s">
        <v>98</v>
      </c>
      <c r="L6586" t="s">
        <v>63</v>
      </c>
      <c r="M6586" t="s">
        <v>64</v>
      </c>
      <c r="N6586" t="s">
        <v>85</v>
      </c>
      <c r="O6586" t="s">
        <v>12532</v>
      </c>
      <c r="P6586" t="s">
        <v>67</v>
      </c>
      <c r="Q6586" t="s">
        <v>68</v>
      </c>
      <c r="R6586">
        <v>1</v>
      </c>
      <c r="S6586" t="s">
        <v>69</v>
      </c>
      <c r="T6586" t="s">
        <v>66</v>
      </c>
      <c r="U6586" t="s">
        <v>15348</v>
      </c>
      <c r="V6586" t="s">
        <v>66</v>
      </c>
      <c r="W6586" t="s">
        <v>66</v>
      </c>
      <c r="X6586" s="4"/>
      <c r="Y6586" t="s">
        <v>1275</v>
      </c>
      <c r="Z6586" t="s">
        <v>21106</v>
      </c>
      <c r="AA6586" t="s">
        <v>21107</v>
      </c>
    </row>
    <row r="6587" spans="1:27" x14ac:dyDescent="0.25">
      <c r="A6587" t="s">
        <v>21108</v>
      </c>
      <c r="B6587" t="s">
        <v>21109</v>
      </c>
      <c r="C6587" t="s">
        <v>246</v>
      </c>
      <c r="D6587" t="s">
        <v>57</v>
      </c>
      <c r="E6587" t="s">
        <v>19403</v>
      </c>
      <c r="F6587" t="s">
        <v>59</v>
      </c>
      <c r="G6587" s="4">
        <v>39801</v>
      </c>
      <c r="H6587" s="4">
        <v>45432</v>
      </c>
      <c r="I6587" t="s">
        <v>14388</v>
      </c>
      <c r="J6587" t="s">
        <v>61</v>
      </c>
      <c r="K6587" t="s">
        <v>92</v>
      </c>
      <c r="L6587" t="s">
        <v>63</v>
      </c>
      <c r="M6587" t="s">
        <v>64</v>
      </c>
      <c r="N6587" t="s">
        <v>248</v>
      </c>
      <c r="O6587" t="s">
        <v>4961</v>
      </c>
      <c r="P6587" t="s">
        <v>67</v>
      </c>
      <c r="Q6587" t="s">
        <v>68</v>
      </c>
      <c r="R6587">
        <v>1</v>
      </c>
      <c r="S6587" t="s">
        <v>69</v>
      </c>
      <c r="T6587" t="s">
        <v>66</v>
      </c>
      <c r="U6587" t="s">
        <v>15348</v>
      </c>
      <c r="V6587" t="s">
        <v>66</v>
      </c>
      <c r="W6587" t="s">
        <v>66</v>
      </c>
      <c r="X6587" s="4">
        <v>45461</v>
      </c>
      <c r="Y6587" t="s">
        <v>2611</v>
      </c>
      <c r="Z6587" t="s">
        <v>21110</v>
      </c>
      <c r="AA6587" t="s">
        <v>21111</v>
      </c>
    </row>
    <row r="6588" spans="1:27" x14ac:dyDescent="0.25">
      <c r="A6588" t="s">
        <v>21112</v>
      </c>
      <c r="B6588" t="s">
        <v>21113</v>
      </c>
      <c r="C6588" t="s">
        <v>246</v>
      </c>
      <c r="D6588" t="s">
        <v>57</v>
      </c>
      <c r="E6588" t="s">
        <v>19403</v>
      </c>
      <c r="F6588" t="s">
        <v>59</v>
      </c>
      <c r="G6588" s="4">
        <v>39862</v>
      </c>
      <c r="H6588" s="4">
        <v>45433</v>
      </c>
      <c r="I6588" t="s">
        <v>82</v>
      </c>
      <c r="J6588" t="s">
        <v>1186</v>
      </c>
      <c r="K6588" t="s">
        <v>98</v>
      </c>
      <c r="L6588" t="s">
        <v>63</v>
      </c>
      <c r="M6588" t="s">
        <v>64</v>
      </c>
      <c r="N6588" t="s">
        <v>248</v>
      </c>
      <c r="O6588" t="s">
        <v>8372</v>
      </c>
      <c r="P6588" t="s">
        <v>67</v>
      </c>
      <c r="Q6588" t="s">
        <v>68</v>
      </c>
      <c r="R6588">
        <v>1</v>
      </c>
      <c r="S6588" t="s">
        <v>69</v>
      </c>
      <c r="T6588" t="s">
        <v>66</v>
      </c>
      <c r="U6588" t="s">
        <v>15348</v>
      </c>
      <c r="V6588" t="s">
        <v>66</v>
      </c>
      <c r="W6588" t="s">
        <v>66</v>
      </c>
      <c r="X6588" s="4"/>
      <c r="Y6588" t="s">
        <v>4023</v>
      </c>
      <c r="Z6588" t="s">
        <v>21114</v>
      </c>
      <c r="AA6588" t="s">
        <v>21115</v>
      </c>
    </row>
    <row r="6589" spans="1:27" x14ac:dyDescent="0.25">
      <c r="A6589" t="s">
        <v>21116</v>
      </c>
      <c r="B6589" t="s">
        <v>10798</v>
      </c>
      <c r="C6589" t="s">
        <v>246</v>
      </c>
      <c r="D6589" t="s">
        <v>57</v>
      </c>
      <c r="E6589" t="s">
        <v>19403</v>
      </c>
      <c r="F6589" t="s">
        <v>59</v>
      </c>
      <c r="G6589" s="4">
        <v>39450</v>
      </c>
      <c r="H6589" s="4">
        <v>45434</v>
      </c>
      <c r="I6589" t="s">
        <v>82</v>
      </c>
      <c r="J6589" t="s">
        <v>1557</v>
      </c>
      <c r="K6589" t="s">
        <v>92</v>
      </c>
      <c r="L6589" t="s">
        <v>63</v>
      </c>
      <c r="M6589" t="s">
        <v>64</v>
      </c>
      <c r="N6589" t="s">
        <v>248</v>
      </c>
      <c r="O6589" t="s">
        <v>11843</v>
      </c>
      <c r="P6589" t="s">
        <v>67</v>
      </c>
      <c r="Q6589" t="s">
        <v>68</v>
      </c>
      <c r="R6589">
        <v>1</v>
      </c>
      <c r="S6589" t="s">
        <v>69</v>
      </c>
      <c r="T6589" t="s">
        <v>66</v>
      </c>
      <c r="U6589" t="s">
        <v>15348</v>
      </c>
      <c r="V6589" t="s">
        <v>66</v>
      </c>
      <c r="W6589" t="s">
        <v>66</v>
      </c>
      <c r="X6589" s="4"/>
      <c r="Y6589" t="s">
        <v>1275</v>
      </c>
      <c r="Z6589" t="s">
        <v>21117</v>
      </c>
      <c r="AA6589" t="s">
        <v>21118</v>
      </c>
    </row>
    <row r="6590" spans="1:27" x14ac:dyDescent="0.25">
      <c r="A6590" t="s">
        <v>21119</v>
      </c>
      <c r="B6590" t="s">
        <v>21120</v>
      </c>
      <c r="C6590" t="s">
        <v>246</v>
      </c>
      <c r="D6590" t="s">
        <v>57</v>
      </c>
      <c r="E6590" t="s">
        <v>19403</v>
      </c>
      <c r="F6590" t="s">
        <v>59</v>
      </c>
      <c r="G6590" s="4">
        <v>45435</v>
      </c>
      <c r="H6590" s="4">
        <v>45435</v>
      </c>
      <c r="I6590" t="s">
        <v>82</v>
      </c>
      <c r="J6590" t="s">
        <v>2128</v>
      </c>
      <c r="K6590" t="s">
        <v>84</v>
      </c>
      <c r="L6590" t="s">
        <v>63</v>
      </c>
      <c r="M6590" t="s">
        <v>64</v>
      </c>
      <c r="N6590" t="s">
        <v>248</v>
      </c>
      <c r="O6590" t="s">
        <v>14654</v>
      </c>
      <c r="P6590" t="s">
        <v>67</v>
      </c>
      <c r="Q6590" t="s">
        <v>68</v>
      </c>
      <c r="R6590">
        <v>1</v>
      </c>
      <c r="S6590" t="s">
        <v>226</v>
      </c>
      <c r="T6590" t="s">
        <v>66</v>
      </c>
      <c r="U6590" t="s">
        <v>15348</v>
      </c>
      <c r="V6590" t="s">
        <v>66</v>
      </c>
      <c r="W6590" t="s">
        <v>66</v>
      </c>
      <c r="X6590" s="4"/>
      <c r="Y6590" t="s">
        <v>5175</v>
      </c>
      <c r="Z6590" t="s">
        <v>21121</v>
      </c>
      <c r="AA6590" t="s">
        <v>21119</v>
      </c>
    </row>
    <row r="6591" spans="1:27" x14ac:dyDescent="0.25">
      <c r="A6591" t="s">
        <v>21122</v>
      </c>
      <c r="B6591" t="s">
        <v>5919</v>
      </c>
      <c r="C6591" t="s">
        <v>246</v>
      </c>
      <c r="D6591" t="s">
        <v>57</v>
      </c>
      <c r="E6591" t="s">
        <v>19403</v>
      </c>
      <c r="F6591" t="s">
        <v>59</v>
      </c>
      <c r="G6591" s="4">
        <v>39860</v>
      </c>
      <c r="H6591" s="4">
        <v>45436</v>
      </c>
      <c r="I6591" t="s">
        <v>82</v>
      </c>
      <c r="J6591" t="s">
        <v>674</v>
      </c>
      <c r="K6591" t="s">
        <v>92</v>
      </c>
      <c r="L6591" t="s">
        <v>63</v>
      </c>
      <c r="M6591" t="s">
        <v>64</v>
      </c>
      <c r="N6591" t="s">
        <v>85</v>
      </c>
      <c r="O6591" t="s">
        <v>2833</v>
      </c>
      <c r="P6591" t="s">
        <v>67</v>
      </c>
      <c r="Q6591" t="s">
        <v>68</v>
      </c>
      <c r="R6591">
        <v>1</v>
      </c>
      <c r="S6591" t="s">
        <v>69</v>
      </c>
      <c r="T6591" t="s">
        <v>66</v>
      </c>
      <c r="U6591" t="s">
        <v>15348</v>
      </c>
      <c r="V6591" t="s">
        <v>66</v>
      </c>
      <c r="W6591" t="s">
        <v>66</v>
      </c>
      <c r="X6591" s="4"/>
      <c r="Y6591" t="s">
        <v>5443</v>
      </c>
      <c r="Z6591" t="s">
        <v>21123</v>
      </c>
      <c r="AA6591" t="s">
        <v>21124</v>
      </c>
    </row>
    <row r="6592" spans="1:27" x14ac:dyDescent="0.25">
      <c r="A6592" t="s">
        <v>21125</v>
      </c>
      <c r="B6592" t="s">
        <v>21126</v>
      </c>
      <c r="C6592" t="s">
        <v>246</v>
      </c>
      <c r="D6592" t="s">
        <v>57</v>
      </c>
      <c r="E6592" t="s">
        <v>19403</v>
      </c>
      <c r="F6592" t="s">
        <v>59</v>
      </c>
      <c r="G6592" s="4">
        <v>39258</v>
      </c>
      <c r="H6592" s="4">
        <v>45436</v>
      </c>
      <c r="I6592" t="s">
        <v>82</v>
      </c>
      <c r="J6592" t="s">
        <v>11648</v>
      </c>
      <c r="K6592" t="s">
        <v>92</v>
      </c>
      <c r="L6592" t="s">
        <v>63</v>
      </c>
      <c r="M6592" t="s">
        <v>64</v>
      </c>
      <c r="N6592" t="s">
        <v>85</v>
      </c>
      <c r="O6592" t="s">
        <v>5517</v>
      </c>
      <c r="P6592" t="s">
        <v>67</v>
      </c>
      <c r="Q6592" t="s">
        <v>68</v>
      </c>
      <c r="R6592">
        <v>1</v>
      </c>
      <c r="S6592" t="s">
        <v>69</v>
      </c>
      <c r="T6592" t="s">
        <v>66</v>
      </c>
      <c r="U6592" t="s">
        <v>15348</v>
      </c>
      <c r="V6592" t="s">
        <v>66</v>
      </c>
      <c r="W6592" t="s">
        <v>66</v>
      </c>
      <c r="X6592" s="4"/>
      <c r="Y6592" t="s">
        <v>4964</v>
      </c>
      <c r="Z6592" t="s">
        <v>21127</v>
      </c>
      <c r="AA6592" t="s">
        <v>21125</v>
      </c>
    </row>
    <row r="6593" spans="1:27" x14ac:dyDescent="0.25">
      <c r="A6593" t="s">
        <v>21128</v>
      </c>
      <c r="B6593" t="s">
        <v>21129</v>
      </c>
      <c r="C6593" t="s">
        <v>246</v>
      </c>
      <c r="D6593" t="s">
        <v>57</v>
      </c>
      <c r="E6593" t="s">
        <v>19403</v>
      </c>
      <c r="F6593" t="s">
        <v>59</v>
      </c>
      <c r="G6593" s="4">
        <v>38832</v>
      </c>
      <c r="H6593" s="4">
        <v>45436</v>
      </c>
      <c r="I6593" t="s">
        <v>82</v>
      </c>
      <c r="J6593" t="s">
        <v>66</v>
      </c>
      <c r="K6593" t="s">
        <v>84</v>
      </c>
      <c r="L6593" t="s">
        <v>63</v>
      </c>
      <c r="M6593" t="s">
        <v>64</v>
      </c>
      <c r="N6593" t="s">
        <v>248</v>
      </c>
      <c r="O6593" t="s">
        <v>248</v>
      </c>
      <c r="P6593" t="s">
        <v>67</v>
      </c>
      <c r="Q6593" t="s">
        <v>68</v>
      </c>
      <c r="R6593">
        <v>1</v>
      </c>
      <c r="S6593" t="s">
        <v>226</v>
      </c>
      <c r="T6593" t="s">
        <v>66</v>
      </c>
      <c r="U6593" t="s">
        <v>15348</v>
      </c>
      <c r="V6593" t="s">
        <v>66</v>
      </c>
      <c r="W6593" t="s">
        <v>66</v>
      </c>
      <c r="X6593" s="4"/>
      <c r="Y6593" t="s">
        <v>5175</v>
      </c>
      <c r="Z6593" t="s">
        <v>21130</v>
      </c>
      <c r="AA6593" t="s">
        <v>21128</v>
      </c>
    </row>
    <row r="6594" spans="1:27" x14ac:dyDescent="0.25">
      <c r="A6594" t="s">
        <v>21131</v>
      </c>
      <c r="B6594" t="s">
        <v>21132</v>
      </c>
      <c r="C6594" t="s">
        <v>246</v>
      </c>
      <c r="D6594" t="s">
        <v>57</v>
      </c>
      <c r="E6594" t="s">
        <v>19403</v>
      </c>
      <c r="F6594" t="s">
        <v>59</v>
      </c>
      <c r="G6594" s="4">
        <v>39159</v>
      </c>
      <c r="H6594" s="4">
        <v>45436</v>
      </c>
      <c r="I6594" t="s">
        <v>82</v>
      </c>
      <c r="J6594" t="s">
        <v>66</v>
      </c>
      <c r="K6594" t="s">
        <v>84</v>
      </c>
      <c r="L6594" t="s">
        <v>63</v>
      </c>
      <c r="M6594" t="s">
        <v>64</v>
      </c>
      <c r="N6594" t="s">
        <v>248</v>
      </c>
      <c r="O6594" t="s">
        <v>10097</v>
      </c>
      <c r="P6594" t="s">
        <v>67</v>
      </c>
      <c r="Q6594" t="s">
        <v>68</v>
      </c>
      <c r="R6594">
        <v>1</v>
      </c>
      <c r="S6594" t="s">
        <v>226</v>
      </c>
      <c r="T6594" t="s">
        <v>66</v>
      </c>
      <c r="U6594" t="s">
        <v>15348</v>
      </c>
      <c r="V6594" t="s">
        <v>66</v>
      </c>
      <c r="W6594" t="s">
        <v>66</v>
      </c>
      <c r="X6594" s="4"/>
      <c r="Y6594" t="s">
        <v>5175</v>
      </c>
      <c r="Z6594" t="s">
        <v>21133</v>
      </c>
      <c r="AA6594" t="s">
        <v>21131</v>
      </c>
    </row>
    <row r="6595" spans="1:27" x14ac:dyDescent="0.25">
      <c r="A6595" t="s">
        <v>21134</v>
      </c>
      <c r="B6595" t="s">
        <v>21135</v>
      </c>
      <c r="C6595" t="s">
        <v>246</v>
      </c>
      <c r="D6595" t="s">
        <v>57</v>
      </c>
      <c r="E6595" t="s">
        <v>19403</v>
      </c>
      <c r="F6595" t="s">
        <v>59</v>
      </c>
      <c r="G6595" s="4">
        <v>39239</v>
      </c>
      <c r="H6595" s="4">
        <v>45436</v>
      </c>
      <c r="I6595" t="s">
        <v>82</v>
      </c>
      <c r="J6595" t="s">
        <v>345</v>
      </c>
      <c r="K6595" t="s">
        <v>222</v>
      </c>
      <c r="L6595" t="s">
        <v>63</v>
      </c>
      <c r="M6595" t="s">
        <v>64</v>
      </c>
      <c r="N6595" t="s">
        <v>85</v>
      </c>
      <c r="O6595" t="s">
        <v>16058</v>
      </c>
      <c r="P6595" t="s">
        <v>67</v>
      </c>
      <c r="Q6595" t="s">
        <v>68</v>
      </c>
      <c r="R6595">
        <v>1</v>
      </c>
      <c r="S6595" t="s">
        <v>226</v>
      </c>
      <c r="T6595" t="s">
        <v>66</v>
      </c>
      <c r="U6595" t="s">
        <v>15348</v>
      </c>
      <c r="V6595" t="s">
        <v>66</v>
      </c>
      <c r="W6595" t="s">
        <v>66</v>
      </c>
      <c r="X6595" s="4">
        <v>45461</v>
      </c>
      <c r="Y6595" t="s">
        <v>1032</v>
      </c>
      <c r="Z6595" t="s">
        <v>21136</v>
      </c>
      <c r="AA6595" t="s">
        <v>21137</v>
      </c>
    </row>
    <row r="6596" spans="1:27" x14ac:dyDescent="0.25">
      <c r="A6596" t="s">
        <v>21138</v>
      </c>
      <c r="B6596" t="s">
        <v>21139</v>
      </c>
      <c r="C6596" t="s">
        <v>246</v>
      </c>
      <c r="D6596" t="s">
        <v>57</v>
      </c>
      <c r="E6596" t="s">
        <v>19403</v>
      </c>
      <c r="F6596" t="s">
        <v>59</v>
      </c>
      <c r="G6596" s="4">
        <v>39369</v>
      </c>
      <c r="H6596" s="4">
        <v>45436</v>
      </c>
      <c r="I6596" t="s">
        <v>82</v>
      </c>
      <c r="J6596" t="s">
        <v>196</v>
      </c>
      <c r="K6596" t="s">
        <v>98</v>
      </c>
      <c r="L6596" t="s">
        <v>63</v>
      </c>
      <c r="M6596" t="s">
        <v>64</v>
      </c>
      <c r="N6596" t="s">
        <v>85</v>
      </c>
      <c r="O6596" t="s">
        <v>85</v>
      </c>
      <c r="P6596" t="s">
        <v>67</v>
      </c>
      <c r="Q6596" t="s">
        <v>68</v>
      </c>
      <c r="R6596">
        <v>1</v>
      </c>
      <c r="S6596" t="s">
        <v>69</v>
      </c>
      <c r="T6596" t="s">
        <v>66</v>
      </c>
      <c r="U6596" t="s">
        <v>15348</v>
      </c>
      <c r="V6596" t="s">
        <v>66</v>
      </c>
      <c r="W6596" t="s">
        <v>66</v>
      </c>
      <c r="X6596" s="4"/>
      <c r="Y6596" t="s">
        <v>20953</v>
      </c>
      <c r="Z6596" t="s">
        <v>21140</v>
      </c>
      <c r="AA6596" t="s">
        <v>21141</v>
      </c>
    </row>
    <row r="6597" spans="1:27" x14ac:dyDescent="0.25">
      <c r="A6597" t="s">
        <v>21142</v>
      </c>
      <c r="B6597" t="s">
        <v>21143</v>
      </c>
      <c r="C6597" t="s">
        <v>246</v>
      </c>
      <c r="D6597" t="s">
        <v>57</v>
      </c>
      <c r="E6597" t="s">
        <v>19403</v>
      </c>
      <c r="F6597" t="s">
        <v>59</v>
      </c>
      <c r="G6597" s="4">
        <v>39810</v>
      </c>
      <c r="H6597" s="4">
        <v>45437</v>
      </c>
      <c r="I6597" t="s">
        <v>82</v>
      </c>
      <c r="J6597" t="s">
        <v>4883</v>
      </c>
      <c r="K6597" t="s">
        <v>98</v>
      </c>
      <c r="L6597" t="s">
        <v>63</v>
      </c>
      <c r="M6597" t="s">
        <v>64</v>
      </c>
      <c r="N6597" t="s">
        <v>85</v>
      </c>
      <c r="O6597" t="s">
        <v>9545</v>
      </c>
      <c r="P6597" t="s">
        <v>67</v>
      </c>
      <c r="Q6597" t="s">
        <v>68</v>
      </c>
      <c r="R6597">
        <v>1</v>
      </c>
      <c r="S6597" t="s">
        <v>69</v>
      </c>
      <c r="T6597" t="s">
        <v>66</v>
      </c>
      <c r="U6597" t="s">
        <v>15348</v>
      </c>
      <c r="V6597" t="s">
        <v>19161</v>
      </c>
      <c r="W6597" t="s">
        <v>14552</v>
      </c>
      <c r="X6597" s="4"/>
      <c r="Y6597" t="s">
        <v>4023</v>
      </c>
      <c r="Z6597" t="s">
        <v>21144</v>
      </c>
      <c r="AA6597" t="s">
        <v>21145</v>
      </c>
    </row>
    <row r="6598" spans="1:27" x14ac:dyDescent="0.25">
      <c r="A6598" t="s">
        <v>21146</v>
      </c>
      <c r="B6598" t="s">
        <v>21147</v>
      </c>
      <c r="C6598" t="s">
        <v>246</v>
      </c>
      <c r="D6598" t="s">
        <v>57</v>
      </c>
      <c r="E6598" t="s">
        <v>19403</v>
      </c>
      <c r="F6598" t="s">
        <v>59</v>
      </c>
      <c r="G6598" s="4">
        <v>39099</v>
      </c>
      <c r="H6598" s="4">
        <v>45439</v>
      </c>
      <c r="I6598" t="s">
        <v>82</v>
      </c>
      <c r="J6598" t="s">
        <v>261</v>
      </c>
      <c r="K6598" t="s">
        <v>92</v>
      </c>
      <c r="L6598" t="s">
        <v>63</v>
      </c>
      <c r="M6598" t="s">
        <v>64</v>
      </c>
      <c r="N6598" t="s">
        <v>248</v>
      </c>
      <c r="O6598" t="s">
        <v>12839</v>
      </c>
      <c r="P6598" t="s">
        <v>67</v>
      </c>
      <c r="Q6598" t="s">
        <v>68</v>
      </c>
      <c r="R6598">
        <v>1</v>
      </c>
      <c r="S6598" t="s">
        <v>69</v>
      </c>
      <c r="T6598" t="s">
        <v>66</v>
      </c>
      <c r="U6598" t="s">
        <v>15348</v>
      </c>
      <c r="V6598" t="s">
        <v>66</v>
      </c>
      <c r="W6598" t="s">
        <v>66</v>
      </c>
      <c r="X6598" s="4"/>
      <c r="Y6598" t="s">
        <v>19628</v>
      </c>
      <c r="Z6598" t="s">
        <v>21148</v>
      </c>
      <c r="AA6598" t="s">
        <v>21149</v>
      </c>
    </row>
    <row r="6599" spans="1:27" x14ac:dyDescent="0.25">
      <c r="A6599" t="s">
        <v>21150</v>
      </c>
      <c r="B6599" t="s">
        <v>15149</v>
      </c>
      <c r="C6599" t="s">
        <v>246</v>
      </c>
      <c r="D6599" t="s">
        <v>57</v>
      </c>
      <c r="E6599" t="s">
        <v>19403</v>
      </c>
      <c r="F6599" t="s">
        <v>59</v>
      </c>
      <c r="G6599" s="4">
        <v>39923</v>
      </c>
      <c r="H6599" s="4">
        <v>45439</v>
      </c>
      <c r="I6599" t="s">
        <v>82</v>
      </c>
      <c r="J6599" t="s">
        <v>11688</v>
      </c>
      <c r="K6599" t="s">
        <v>98</v>
      </c>
      <c r="L6599" t="s">
        <v>63</v>
      </c>
      <c r="M6599" t="s">
        <v>64</v>
      </c>
      <c r="N6599" t="s">
        <v>85</v>
      </c>
      <c r="O6599" t="s">
        <v>2833</v>
      </c>
      <c r="P6599" t="s">
        <v>67</v>
      </c>
      <c r="Q6599" t="s">
        <v>68</v>
      </c>
      <c r="R6599">
        <v>1</v>
      </c>
      <c r="S6599" t="s">
        <v>69</v>
      </c>
      <c r="T6599" t="s">
        <v>66</v>
      </c>
      <c r="U6599" t="s">
        <v>15348</v>
      </c>
      <c r="V6599" t="s">
        <v>66</v>
      </c>
      <c r="W6599" t="s">
        <v>66</v>
      </c>
      <c r="X6599" s="4"/>
      <c r="Y6599" t="s">
        <v>1275</v>
      </c>
      <c r="Z6599" t="s">
        <v>21151</v>
      </c>
      <c r="AA6599" t="s">
        <v>21152</v>
      </c>
    </row>
    <row r="6600" spans="1:27" x14ac:dyDescent="0.25">
      <c r="A6600" t="s">
        <v>21153</v>
      </c>
      <c r="B6600" t="s">
        <v>21154</v>
      </c>
      <c r="C6600" t="s">
        <v>246</v>
      </c>
      <c r="D6600" t="s">
        <v>57</v>
      </c>
      <c r="E6600" t="s">
        <v>19403</v>
      </c>
      <c r="F6600" t="s">
        <v>59</v>
      </c>
      <c r="G6600" s="4">
        <v>39445</v>
      </c>
      <c r="H6600" s="4">
        <v>45439</v>
      </c>
      <c r="I6600" t="s">
        <v>82</v>
      </c>
      <c r="J6600" t="s">
        <v>805</v>
      </c>
      <c r="K6600" t="s">
        <v>84</v>
      </c>
      <c r="L6600" t="s">
        <v>63</v>
      </c>
      <c r="M6600" t="s">
        <v>64</v>
      </c>
      <c r="N6600" t="s">
        <v>85</v>
      </c>
      <c r="O6600" t="s">
        <v>4512</v>
      </c>
      <c r="P6600" t="s">
        <v>67</v>
      </c>
      <c r="Q6600" t="s">
        <v>68</v>
      </c>
      <c r="R6600">
        <v>1</v>
      </c>
      <c r="S6600" t="s">
        <v>226</v>
      </c>
      <c r="T6600" t="s">
        <v>66</v>
      </c>
      <c r="U6600" t="s">
        <v>15348</v>
      </c>
      <c r="V6600" t="s">
        <v>66</v>
      </c>
      <c r="W6600" t="s">
        <v>14431</v>
      </c>
      <c r="X6600" s="4"/>
      <c r="Y6600" t="s">
        <v>3595</v>
      </c>
      <c r="Z6600" t="s">
        <v>21155</v>
      </c>
      <c r="AA6600" t="s">
        <v>21156</v>
      </c>
    </row>
    <row r="6601" spans="1:27" x14ac:dyDescent="0.25">
      <c r="A6601" t="s">
        <v>21157</v>
      </c>
      <c r="B6601" t="s">
        <v>21158</v>
      </c>
      <c r="C6601" t="s">
        <v>246</v>
      </c>
      <c r="D6601" t="s">
        <v>57</v>
      </c>
      <c r="E6601" t="s">
        <v>19403</v>
      </c>
      <c r="F6601" t="s">
        <v>59</v>
      </c>
      <c r="G6601" s="4">
        <v>40049</v>
      </c>
      <c r="H6601" s="4">
        <v>45439</v>
      </c>
      <c r="I6601" t="s">
        <v>82</v>
      </c>
      <c r="J6601" t="s">
        <v>66</v>
      </c>
      <c r="K6601" t="s">
        <v>66</v>
      </c>
      <c r="L6601" t="s">
        <v>63</v>
      </c>
      <c r="M6601" t="s">
        <v>64</v>
      </c>
      <c r="N6601" t="s">
        <v>248</v>
      </c>
      <c r="O6601" t="s">
        <v>7460</v>
      </c>
      <c r="P6601" t="s">
        <v>67</v>
      </c>
      <c r="Q6601" t="s">
        <v>21159</v>
      </c>
      <c r="R6601">
        <v>1</v>
      </c>
      <c r="S6601" t="s">
        <v>69</v>
      </c>
      <c r="T6601" t="s">
        <v>66</v>
      </c>
      <c r="U6601" t="s">
        <v>15348</v>
      </c>
      <c r="V6601" t="s">
        <v>66</v>
      </c>
      <c r="W6601" t="s">
        <v>66</v>
      </c>
      <c r="X6601" s="4"/>
      <c r="Y6601" t="s">
        <v>5175</v>
      </c>
      <c r="Z6601" t="s">
        <v>21160</v>
      </c>
      <c r="AA6601" t="s">
        <v>21157</v>
      </c>
    </row>
    <row r="6602" spans="1:27" x14ac:dyDescent="0.25">
      <c r="A6602" t="s">
        <v>21161</v>
      </c>
      <c r="B6602" t="s">
        <v>21162</v>
      </c>
      <c r="C6602" t="s">
        <v>246</v>
      </c>
      <c r="D6602" t="s">
        <v>57</v>
      </c>
      <c r="E6602" t="s">
        <v>19403</v>
      </c>
      <c r="F6602" t="s">
        <v>89</v>
      </c>
      <c r="G6602" s="4">
        <v>39715</v>
      </c>
      <c r="H6602" s="4">
        <v>45441</v>
      </c>
      <c r="I6602" t="s">
        <v>82</v>
      </c>
      <c r="J6602" t="s">
        <v>7964</v>
      </c>
      <c r="K6602" t="s">
        <v>98</v>
      </c>
      <c r="L6602" t="s">
        <v>63</v>
      </c>
      <c r="M6602" t="s">
        <v>64</v>
      </c>
      <c r="N6602" t="s">
        <v>248</v>
      </c>
      <c r="O6602" t="s">
        <v>10955</v>
      </c>
      <c r="P6602" t="s">
        <v>67</v>
      </c>
      <c r="Q6602" t="s">
        <v>68</v>
      </c>
      <c r="R6602">
        <v>1</v>
      </c>
      <c r="S6602" t="s">
        <v>69</v>
      </c>
      <c r="T6602" t="s">
        <v>16590</v>
      </c>
      <c r="U6602" t="s">
        <v>15348</v>
      </c>
      <c r="V6602" t="s">
        <v>66</v>
      </c>
      <c r="W6602" t="s">
        <v>6333</v>
      </c>
      <c r="X6602" s="4"/>
      <c r="Y6602" t="s">
        <v>19628</v>
      </c>
      <c r="Z6602" t="s">
        <v>21163</v>
      </c>
      <c r="AA6602" t="s">
        <v>21164</v>
      </c>
    </row>
    <row r="6603" spans="1:27" x14ac:dyDescent="0.25">
      <c r="A6603" t="s">
        <v>21165</v>
      </c>
      <c r="B6603" t="s">
        <v>21166</v>
      </c>
      <c r="C6603" t="s">
        <v>246</v>
      </c>
      <c r="D6603" t="s">
        <v>57</v>
      </c>
      <c r="E6603" t="s">
        <v>19403</v>
      </c>
      <c r="F6603" t="s">
        <v>59</v>
      </c>
      <c r="G6603" s="4">
        <v>39736</v>
      </c>
      <c r="H6603" s="4">
        <v>45441</v>
      </c>
      <c r="I6603" t="s">
        <v>82</v>
      </c>
      <c r="J6603" t="s">
        <v>11648</v>
      </c>
      <c r="K6603" t="s">
        <v>92</v>
      </c>
      <c r="L6603" t="s">
        <v>63</v>
      </c>
      <c r="M6603" t="s">
        <v>64</v>
      </c>
      <c r="N6603" t="s">
        <v>248</v>
      </c>
      <c r="O6603" t="s">
        <v>5686</v>
      </c>
      <c r="P6603" t="s">
        <v>67</v>
      </c>
      <c r="Q6603" t="s">
        <v>2131</v>
      </c>
      <c r="R6603">
        <v>1</v>
      </c>
      <c r="S6603" t="s">
        <v>69</v>
      </c>
      <c r="T6603" t="s">
        <v>66</v>
      </c>
      <c r="U6603" t="s">
        <v>15348</v>
      </c>
      <c r="V6603" t="s">
        <v>66</v>
      </c>
      <c r="W6603" t="s">
        <v>66</v>
      </c>
      <c r="X6603" s="4"/>
      <c r="Y6603" t="s">
        <v>5040</v>
      </c>
      <c r="Z6603" t="s">
        <v>21167</v>
      </c>
      <c r="AA6603" t="s">
        <v>21168</v>
      </c>
    </row>
    <row r="6604" spans="1:27" x14ac:dyDescent="0.25">
      <c r="A6604" t="s">
        <v>21169</v>
      </c>
      <c r="B6604" t="s">
        <v>21170</v>
      </c>
      <c r="C6604" t="s">
        <v>246</v>
      </c>
      <c r="D6604" t="s">
        <v>57</v>
      </c>
      <c r="E6604" t="s">
        <v>19403</v>
      </c>
      <c r="F6604" t="s">
        <v>59</v>
      </c>
      <c r="G6604" s="4">
        <v>39823</v>
      </c>
      <c r="H6604" s="4">
        <v>45442</v>
      </c>
      <c r="I6604" t="s">
        <v>82</v>
      </c>
      <c r="J6604" t="s">
        <v>261</v>
      </c>
      <c r="K6604" t="s">
        <v>92</v>
      </c>
      <c r="L6604" t="s">
        <v>63</v>
      </c>
      <c r="M6604" t="s">
        <v>64</v>
      </c>
      <c r="N6604" t="s">
        <v>248</v>
      </c>
      <c r="O6604" t="s">
        <v>10920</v>
      </c>
      <c r="P6604" t="s">
        <v>67</v>
      </c>
      <c r="Q6604" t="s">
        <v>68</v>
      </c>
      <c r="R6604">
        <v>1</v>
      </c>
      <c r="S6604" t="s">
        <v>69</v>
      </c>
      <c r="T6604" t="s">
        <v>66</v>
      </c>
      <c r="U6604" t="s">
        <v>15348</v>
      </c>
      <c r="V6604" t="s">
        <v>66</v>
      </c>
      <c r="W6604" t="s">
        <v>66</v>
      </c>
      <c r="X6604" s="4">
        <v>45467</v>
      </c>
      <c r="Y6604" t="s">
        <v>9495</v>
      </c>
      <c r="Z6604" t="s">
        <v>21171</v>
      </c>
      <c r="AA6604" t="s">
        <v>21172</v>
      </c>
    </row>
    <row r="6605" spans="1:27" x14ac:dyDescent="0.25">
      <c r="A6605" t="s">
        <v>21173</v>
      </c>
      <c r="B6605" t="s">
        <v>3414</v>
      </c>
      <c r="C6605" t="s">
        <v>246</v>
      </c>
      <c r="D6605" t="s">
        <v>57</v>
      </c>
      <c r="E6605" t="s">
        <v>19403</v>
      </c>
      <c r="F6605" t="s">
        <v>59</v>
      </c>
      <c r="G6605" s="4">
        <v>39691</v>
      </c>
      <c r="H6605" s="4">
        <v>45443</v>
      </c>
      <c r="I6605" t="s">
        <v>82</v>
      </c>
      <c r="J6605" t="s">
        <v>316</v>
      </c>
      <c r="K6605" t="s">
        <v>92</v>
      </c>
      <c r="L6605" t="s">
        <v>63</v>
      </c>
      <c r="M6605" t="s">
        <v>64</v>
      </c>
      <c r="N6605" t="s">
        <v>248</v>
      </c>
      <c r="O6605" t="s">
        <v>12532</v>
      </c>
      <c r="P6605" t="s">
        <v>67</v>
      </c>
      <c r="Q6605" t="s">
        <v>68</v>
      </c>
      <c r="R6605">
        <v>1</v>
      </c>
      <c r="S6605" t="s">
        <v>69</v>
      </c>
      <c r="T6605" t="s">
        <v>66</v>
      </c>
      <c r="U6605" t="s">
        <v>15348</v>
      </c>
      <c r="V6605" t="s">
        <v>66</v>
      </c>
      <c r="W6605" t="s">
        <v>66</v>
      </c>
      <c r="X6605" s="4"/>
      <c r="Y6605" t="s">
        <v>1275</v>
      </c>
      <c r="Z6605" t="s">
        <v>21174</v>
      </c>
      <c r="AA6605" t="s">
        <v>21175</v>
      </c>
    </row>
    <row r="6606" spans="1:27" x14ac:dyDescent="0.25">
      <c r="A6606" t="s">
        <v>21176</v>
      </c>
      <c r="B6606" t="s">
        <v>21177</v>
      </c>
      <c r="C6606" t="s">
        <v>246</v>
      </c>
      <c r="D6606" t="s">
        <v>57</v>
      </c>
      <c r="E6606" t="s">
        <v>19403</v>
      </c>
      <c r="F6606" t="s">
        <v>59</v>
      </c>
      <c r="G6606" s="4">
        <v>39663</v>
      </c>
      <c r="H6606" s="4">
        <v>45429</v>
      </c>
      <c r="I6606" t="s">
        <v>82</v>
      </c>
      <c r="J6606" t="s">
        <v>694</v>
      </c>
      <c r="K6606" t="s">
        <v>98</v>
      </c>
      <c r="L6606" t="s">
        <v>63</v>
      </c>
      <c r="M6606" t="s">
        <v>64</v>
      </c>
      <c r="N6606" t="s">
        <v>11456</v>
      </c>
      <c r="O6606" t="s">
        <v>5009</v>
      </c>
      <c r="P6606" t="s">
        <v>67</v>
      </c>
      <c r="Q6606" t="s">
        <v>21178</v>
      </c>
      <c r="R6606">
        <v>1</v>
      </c>
      <c r="S6606" t="s">
        <v>69</v>
      </c>
      <c r="T6606" t="s">
        <v>66</v>
      </c>
      <c r="U6606" t="s">
        <v>15348</v>
      </c>
      <c r="V6606" t="s">
        <v>66</v>
      </c>
      <c r="W6606" t="s">
        <v>66</v>
      </c>
      <c r="X6606" s="4"/>
      <c r="Y6606" t="s">
        <v>1275</v>
      </c>
      <c r="Z6606" t="s">
        <v>21179</v>
      </c>
      <c r="AA6606" t="s">
        <v>21180</v>
      </c>
    </row>
    <row r="6607" spans="1:27" x14ac:dyDescent="0.25">
      <c r="A6607" t="s">
        <v>21181</v>
      </c>
      <c r="B6607" t="s">
        <v>21182</v>
      </c>
      <c r="C6607" t="s">
        <v>246</v>
      </c>
      <c r="D6607" t="s">
        <v>57</v>
      </c>
      <c r="E6607" t="s">
        <v>19403</v>
      </c>
      <c r="F6607" t="s">
        <v>59</v>
      </c>
      <c r="G6607" s="4">
        <v>39505</v>
      </c>
      <c r="H6607" s="4">
        <v>45445</v>
      </c>
      <c r="I6607" t="s">
        <v>82</v>
      </c>
      <c r="J6607" t="s">
        <v>83</v>
      </c>
      <c r="K6607" t="s">
        <v>84</v>
      </c>
      <c r="L6607" t="s">
        <v>63</v>
      </c>
      <c r="M6607" t="s">
        <v>64</v>
      </c>
      <c r="N6607" t="s">
        <v>248</v>
      </c>
      <c r="O6607" t="s">
        <v>3731</v>
      </c>
      <c r="P6607" t="s">
        <v>67</v>
      </c>
      <c r="Q6607" t="s">
        <v>68</v>
      </c>
      <c r="R6607">
        <v>1</v>
      </c>
      <c r="S6607" t="s">
        <v>226</v>
      </c>
      <c r="T6607" t="s">
        <v>66</v>
      </c>
      <c r="U6607" t="s">
        <v>15348</v>
      </c>
      <c r="V6607" t="s">
        <v>66</v>
      </c>
      <c r="W6607" t="s">
        <v>66</v>
      </c>
      <c r="X6607" s="4"/>
      <c r="Y6607" t="s">
        <v>4454</v>
      </c>
      <c r="Z6607" t="s">
        <v>21183</v>
      </c>
      <c r="AA6607" t="s">
        <v>21184</v>
      </c>
    </row>
    <row r="6608" spans="1:27" x14ac:dyDescent="0.25">
      <c r="A6608" t="s">
        <v>21185</v>
      </c>
      <c r="B6608" t="s">
        <v>21186</v>
      </c>
      <c r="C6608" t="s">
        <v>246</v>
      </c>
      <c r="D6608" t="s">
        <v>57</v>
      </c>
      <c r="E6608" t="s">
        <v>19403</v>
      </c>
      <c r="F6608" t="s">
        <v>59</v>
      </c>
      <c r="G6608" s="4">
        <v>38958</v>
      </c>
      <c r="H6608" s="4">
        <v>45447</v>
      </c>
      <c r="I6608" t="s">
        <v>82</v>
      </c>
      <c r="J6608" t="s">
        <v>9255</v>
      </c>
      <c r="K6608" t="s">
        <v>98</v>
      </c>
      <c r="L6608" t="s">
        <v>63</v>
      </c>
      <c r="M6608" t="s">
        <v>64</v>
      </c>
      <c r="N6608" t="s">
        <v>248</v>
      </c>
      <c r="O6608" t="s">
        <v>7946</v>
      </c>
      <c r="P6608" t="s">
        <v>67</v>
      </c>
      <c r="Q6608" t="s">
        <v>68</v>
      </c>
      <c r="R6608">
        <v>1</v>
      </c>
      <c r="S6608" t="s">
        <v>69</v>
      </c>
      <c r="T6608" t="s">
        <v>66</v>
      </c>
      <c r="U6608" t="s">
        <v>15348</v>
      </c>
      <c r="V6608" t="s">
        <v>66</v>
      </c>
      <c r="W6608" t="s">
        <v>66</v>
      </c>
      <c r="X6608" s="4"/>
      <c r="Y6608" t="s">
        <v>7691</v>
      </c>
      <c r="Z6608" t="s">
        <v>21187</v>
      </c>
      <c r="AA6608" t="s">
        <v>21188</v>
      </c>
    </row>
    <row r="6609" spans="1:27" x14ac:dyDescent="0.25">
      <c r="A6609" t="s">
        <v>21189</v>
      </c>
      <c r="B6609" t="s">
        <v>21190</v>
      </c>
      <c r="C6609" t="s">
        <v>246</v>
      </c>
      <c r="D6609" t="s">
        <v>57</v>
      </c>
      <c r="E6609" t="s">
        <v>19403</v>
      </c>
      <c r="F6609" t="s">
        <v>59</v>
      </c>
      <c r="G6609" s="4">
        <v>38615</v>
      </c>
      <c r="H6609" s="4">
        <v>45448</v>
      </c>
      <c r="I6609" t="s">
        <v>82</v>
      </c>
      <c r="J6609" t="s">
        <v>793</v>
      </c>
      <c r="K6609" t="s">
        <v>84</v>
      </c>
      <c r="L6609" t="s">
        <v>63</v>
      </c>
      <c r="M6609" t="s">
        <v>64</v>
      </c>
      <c r="N6609" t="s">
        <v>65</v>
      </c>
      <c r="O6609" t="s">
        <v>219</v>
      </c>
      <c r="P6609" t="s">
        <v>225</v>
      </c>
      <c r="Q6609" t="s">
        <v>68</v>
      </c>
      <c r="R6609">
        <v>1</v>
      </c>
      <c r="S6609" t="s">
        <v>226</v>
      </c>
      <c r="T6609" t="s">
        <v>66</v>
      </c>
      <c r="U6609" t="s">
        <v>15348</v>
      </c>
      <c r="V6609" t="s">
        <v>66</v>
      </c>
      <c r="W6609" t="s">
        <v>66</v>
      </c>
      <c r="X6609" s="4"/>
      <c r="Y6609" t="s">
        <v>4783</v>
      </c>
      <c r="Z6609" t="s">
        <v>21191</v>
      </c>
      <c r="AA6609" t="s">
        <v>21192</v>
      </c>
    </row>
    <row r="6610" spans="1:27" x14ac:dyDescent="0.25">
      <c r="A6610" t="s">
        <v>21193</v>
      </c>
      <c r="B6610" t="s">
        <v>21194</v>
      </c>
      <c r="C6610" t="s">
        <v>246</v>
      </c>
      <c r="D6610" t="s">
        <v>57</v>
      </c>
      <c r="E6610" t="s">
        <v>19403</v>
      </c>
      <c r="F6610" t="s">
        <v>59</v>
      </c>
      <c r="G6610" s="4">
        <v>39641</v>
      </c>
      <c r="H6610" s="4">
        <v>45448</v>
      </c>
      <c r="I6610" t="s">
        <v>82</v>
      </c>
      <c r="J6610" t="s">
        <v>10747</v>
      </c>
      <c r="K6610" t="s">
        <v>92</v>
      </c>
      <c r="L6610" t="s">
        <v>63</v>
      </c>
      <c r="M6610" t="s">
        <v>64</v>
      </c>
      <c r="N6610" t="s">
        <v>248</v>
      </c>
      <c r="O6610" t="s">
        <v>10882</v>
      </c>
      <c r="P6610" t="s">
        <v>67</v>
      </c>
      <c r="Q6610" t="s">
        <v>68</v>
      </c>
      <c r="R6610">
        <v>1</v>
      </c>
      <c r="S6610" t="s">
        <v>69</v>
      </c>
      <c r="T6610" t="s">
        <v>66</v>
      </c>
      <c r="U6610" t="s">
        <v>15348</v>
      </c>
      <c r="V6610" t="s">
        <v>66</v>
      </c>
      <c r="W6610" t="s">
        <v>66</v>
      </c>
      <c r="X6610" s="4"/>
      <c r="Y6610" t="s">
        <v>5175</v>
      </c>
      <c r="Z6610" t="s">
        <v>21195</v>
      </c>
      <c r="AA6610" t="s">
        <v>21193</v>
      </c>
    </row>
    <row r="6611" spans="1:27" x14ac:dyDescent="0.25">
      <c r="A6611" t="s">
        <v>21196</v>
      </c>
      <c r="B6611" t="s">
        <v>21197</v>
      </c>
      <c r="C6611" t="s">
        <v>246</v>
      </c>
      <c r="D6611" t="s">
        <v>57</v>
      </c>
      <c r="E6611" t="s">
        <v>19403</v>
      </c>
      <c r="F6611" t="s">
        <v>59</v>
      </c>
      <c r="G6611" s="4">
        <v>39634</v>
      </c>
      <c r="H6611" s="4">
        <v>45453</v>
      </c>
      <c r="I6611" t="s">
        <v>82</v>
      </c>
      <c r="J6611" t="s">
        <v>1207</v>
      </c>
      <c r="K6611" t="s">
        <v>92</v>
      </c>
      <c r="L6611" t="s">
        <v>63</v>
      </c>
      <c r="M6611" t="s">
        <v>64</v>
      </c>
      <c r="N6611" t="s">
        <v>248</v>
      </c>
      <c r="O6611" t="s">
        <v>18897</v>
      </c>
      <c r="P6611" t="s">
        <v>67</v>
      </c>
      <c r="Q6611" t="s">
        <v>68</v>
      </c>
      <c r="R6611">
        <v>1</v>
      </c>
      <c r="S6611" t="s">
        <v>69</v>
      </c>
      <c r="T6611" t="s">
        <v>66</v>
      </c>
      <c r="U6611" t="s">
        <v>15348</v>
      </c>
      <c r="V6611" t="s">
        <v>66</v>
      </c>
      <c r="W6611" t="s">
        <v>66</v>
      </c>
      <c r="X6611" s="4"/>
      <c r="Y6611" t="s">
        <v>5175</v>
      </c>
      <c r="Z6611" t="s">
        <v>21198</v>
      </c>
      <c r="AA6611" t="s">
        <v>21196</v>
      </c>
    </row>
    <row r="6612" spans="1:27" x14ac:dyDescent="0.25">
      <c r="A6612" t="s">
        <v>21199</v>
      </c>
      <c r="B6612" t="s">
        <v>21200</v>
      </c>
      <c r="C6612" t="s">
        <v>246</v>
      </c>
      <c r="D6612" t="s">
        <v>57</v>
      </c>
      <c r="E6612" t="s">
        <v>19403</v>
      </c>
      <c r="F6612" t="s">
        <v>59</v>
      </c>
      <c r="G6612" s="4">
        <v>40049</v>
      </c>
      <c r="H6612" s="4">
        <v>45453</v>
      </c>
      <c r="I6612" t="s">
        <v>82</v>
      </c>
      <c r="J6612" t="s">
        <v>1776</v>
      </c>
      <c r="K6612" t="s">
        <v>98</v>
      </c>
      <c r="L6612" t="s">
        <v>63</v>
      </c>
      <c r="M6612" t="s">
        <v>64</v>
      </c>
      <c r="N6612" t="s">
        <v>248</v>
      </c>
      <c r="O6612" t="s">
        <v>644</v>
      </c>
      <c r="P6612" t="s">
        <v>67</v>
      </c>
      <c r="Q6612" t="s">
        <v>68</v>
      </c>
      <c r="R6612">
        <v>1</v>
      </c>
      <c r="S6612" t="s">
        <v>69</v>
      </c>
      <c r="T6612" t="s">
        <v>66</v>
      </c>
      <c r="U6612" t="s">
        <v>15348</v>
      </c>
      <c r="V6612" t="s">
        <v>66</v>
      </c>
      <c r="W6612" t="s">
        <v>66</v>
      </c>
      <c r="X6612" s="4"/>
      <c r="Y6612" t="s">
        <v>1275</v>
      </c>
      <c r="Z6612" t="s">
        <v>21201</v>
      </c>
      <c r="AA6612" t="s">
        <v>21202</v>
      </c>
    </row>
    <row r="6613" spans="1:27" x14ac:dyDescent="0.25">
      <c r="A6613" t="s">
        <v>21203</v>
      </c>
      <c r="B6613" t="s">
        <v>21204</v>
      </c>
      <c r="C6613" t="s">
        <v>246</v>
      </c>
      <c r="D6613" t="s">
        <v>57</v>
      </c>
      <c r="E6613" t="s">
        <v>19403</v>
      </c>
      <c r="F6613" t="s">
        <v>89</v>
      </c>
      <c r="G6613" s="4">
        <v>39103</v>
      </c>
      <c r="H6613" s="4">
        <v>45457</v>
      </c>
      <c r="I6613" t="s">
        <v>82</v>
      </c>
      <c r="J6613" t="s">
        <v>83</v>
      </c>
      <c r="K6613" t="s">
        <v>84</v>
      </c>
      <c r="L6613" t="s">
        <v>63</v>
      </c>
      <c r="M6613" t="s">
        <v>64</v>
      </c>
      <c r="N6613" t="s">
        <v>1613</v>
      </c>
      <c r="O6613" t="s">
        <v>1613</v>
      </c>
      <c r="P6613" t="s">
        <v>67</v>
      </c>
      <c r="Q6613" t="s">
        <v>68</v>
      </c>
      <c r="R6613">
        <v>1</v>
      </c>
      <c r="S6613" t="s">
        <v>226</v>
      </c>
      <c r="T6613" t="s">
        <v>66</v>
      </c>
      <c r="U6613" t="s">
        <v>15348</v>
      </c>
      <c r="V6613" t="s">
        <v>66</v>
      </c>
      <c r="W6613" t="s">
        <v>66</v>
      </c>
      <c r="X6613" s="4">
        <v>45475</v>
      </c>
      <c r="Y6613" t="s">
        <v>5518</v>
      </c>
      <c r="Z6613" t="s">
        <v>21205</v>
      </c>
      <c r="AA6613" t="s">
        <v>21206</v>
      </c>
    </row>
    <row r="6614" spans="1:27" x14ac:dyDescent="0.25">
      <c r="A6614" t="s">
        <v>21207</v>
      </c>
      <c r="B6614" t="s">
        <v>21208</v>
      </c>
      <c r="C6614" t="s">
        <v>246</v>
      </c>
      <c r="D6614" t="s">
        <v>57</v>
      </c>
      <c r="E6614" t="s">
        <v>19403</v>
      </c>
      <c r="F6614" t="s">
        <v>59</v>
      </c>
      <c r="G6614" s="4">
        <v>39804</v>
      </c>
      <c r="H6614" s="4">
        <v>45462</v>
      </c>
      <c r="I6614" t="s">
        <v>82</v>
      </c>
      <c r="J6614" t="s">
        <v>3589</v>
      </c>
      <c r="K6614" t="s">
        <v>98</v>
      </c>
      <c r="L6614" t="s">
        <v>63</v>
      </c>
      <c r="M6614" t="s">
        <v>64</v>
      </c>
      <c r="N6614" t="s">
        <v>3971</v>
      </c>
      <c r="O6614" t="s">
        <v>2484</v>
      </c>
      <c r="P6614" t="s">
        <v>67</v>
      </c>
      <c r="Q6614" t="s">
        <v>68</v>
      </c>
      <c r="R6614">
        <v>1</v>
      </c>
      <c r="S6614" t="s">
        <v>69</v>
      </c>
      <c r="T6614" t="s">
        <v>66</v>
      </c>
      <c r="U6614" t="s">
        <v>15348</v>
      </c>
      <c r="V6614" t="s">
        <v>66</v>
      </c>
      <c r="W6614" t="s">
        <v>66</v>
      </c>
      <c r="X6614" s="4"/>
      <c r="Y6614" t="s">
        <v>4452</v>
      </c>
      <c r="Z6614" t="s">
        <v>21209</v>
      </c>
      <c r="AA6614" t="s">
        <v>21210</v>
      </c>
    </row>
    <row r="6615" spans="1:27" x14ac:dyDescent="0.25">
      <c r="A6615" t="s">
        <v>21211</v>
      </c>
      <c r="B6615" t="s">
        <v>21212</v>
      </c>
      <c r="C6615" t="s">
        <v>246</v>
      </c>
      <c r="D6615" t="s">
        <v>57</v>
      </c>
      <c r="E6615" t="s">
        <v>19403</v>
      </c>
      <c r="F6615" t="s">
        <v>59</v>
      </c>
      <c r="G6615" s="4">
        <v>39507</v>
      </c>
      <c r="H6615" s="4">
        <v>45462</v>
      </c>
      <c r="I6615" t="s">
        <v>82</v>
      </c>
      <c r="J6615" t="s">
        <v>3740</v>
      </c>
      <c r="K6615" t="s">
        <v>84</v>
      </c>
      <c r="L6615" t="s">
        <v>63</v>
      </c>
      <c r="M6615" t="s">
        <v>64</v>
      </c>
      <c r="N6615" t="s">
        <v>248</v>
      </c>
      <c r="O6615" t="s">
        <v>4621</v>
      </c>
      <c r="P6615" t="s">
        <v>67</v>
      </c>
      <c r="Q6615" t="s">
        <v>68</v>
      </c>
      <c r="R6615">
        <v>1</v>
      </c>
      <c r="S6615" t="s">
        <v>69</v>
      </c>
      <c r="T6615" t="s">
        <v>66</v>
      </c>
      <c r="U6615" t="s">
        <v>15348</v>
      </c>
      <c r="V6615" t="s">
        <v>66</v>
      </c>
      <c r="W6615" t="s">
        <v>66</v>
      </c>
      <c r="X6615" s="4"/>
      <c r="Y6615" t="s">
        <v>4937</v>
      </c>
      <c r="Z6615" t="s">
        <v>21213</v>
      </c>
      <c r="AA6615" t="s">
        <v>21214</v>
      </c>
    </row>
    <row r="6616" spans="1:27" x14ac:dyDescent="0.25">
      <c r="A6616" t="s">
        <v>21215</v>
      </c>
      <c r="B6616" t="s">
        <v>21216</v>
      </c>
      <c r="C6616" t="s">
        <v>246</v>
      </c>
      <c r="D6616" t="s">
        <v>57</v>
      </c>
      <c r="E6616" t="s">
        <v>19403</v>
      </c>
      <c r="F6616" t="s">
        <v>59</v>
      </c>
      <c r="G6616" s="4">
        <v>39993</v>
      </c>
      <c r="H6616" s="4">
        <v>45462</v>
      </c>
      <c r="I6616" t="s">
        <v>82</v>
      </c>
      <c r="J6616" t="s">
        <v>7964</v>
      </c>
      <c r="K6616" t="s">
        <v>98</v>
      </c>
      <c r="L6616" t="s">
        <v>63</v>
      </c>
      <c r="M6616" t="s">
        <v>64</v>
      </c>
      <c r="N6616" t="s">
        <v>248</v>
      </c>
      <c r="O6616" t="s">
        <v>8331</v>
      </c>
      <c r="P6616" t="s">
        <v>67</v>
      </c>
      <c r="Q6616" t="s">
        <v>68</v>
      </c>
      <c r="R6616">
        <v>1</v>
      </c>
      <c r="S6616" t="s">
        <v>69</v>
      </c>
      <c r="T6616" t="s">
        <v>66</v>
      </c>
      <c r="U6616" t="s">
        <v>15348</v>
      </c>
      <c r="V6616" t="s">
        <v>66</v>
      </c>
      <c r="W6616" t="s">
        <v>66</v>
      </c>
      <c r="X6616" s="4"/>
      <c r="Y6616" t="s">
        <v>4454</v>
      </c>
      <c r="Z6616" t="s">
        <v>21217</v>
      </c>
      <c r="AA6616" t="s">
        <v>21218</v>
      </c>
    </row>
    <row r="6617" spans="1:27" x14ac:dyDescent="0.25">
      <c r="A6617" t="s">
        <v>21219</v>
      </c>
      <c r="B6617" t="s">
        <v>21220</v>
      </c>
      <c r="C6617" t="s">
        <v>246</v>
      </c>
      <c r="D6617" t="s">
        <v>57</v>
      </c>
      <c r="E6617" t="s">
        <v>19403</v>
      </c>
      <c r="F6617" t="s">
        <v>59</v>
      </c>
      <c r="G6617" s="4">
        <v>39200</v>
      </c>
      <c r="H6617" s="4">
        <v>45462</v>
      </c>
      <c r="I6617" t="s">
        <v>82</v>
      </c>
      <c r="J6617" t="s">
        <v>207</v>
      </c>
      <c r="K6617" t="s">
        <v>92</v>
      </c>
      <c r="L6617" t="s">
        <v>63</v>
      </c>
      <c r="M6617" t="s">
        <v>64</v>
      </c>
      <c r="N6617" t="s">
        <v>248</v>
      </c>
      <c r="O6617" t="s">
        <v>1913</v>
      </c>
      <c r="P6617" t="s">
        <v>67</v>
      </c>
      <c r="Q6617" t="s">
        <v>68</v>
      </c>
      <c r="R6617">
        <v>1</v>
      </c>
      <c r="S6617" t="s">
        <v>69</v>
      </c>
      <c r="T6617" t="s">
        <v>66</v>
      </c>
      <c r="U6617" t="s">
        <v>15348</v>
      </c>
      <c r="V6617" t="s">
        <v>66</v>
      </c>
      <c r="W6617" t="s">
        <v>66</v>
      </c>
      <c r="X6617" s="4"/>
      <c r="Y6617" t="s">
        <v>4454</v>
      </c>
      <c r="Z6617" t="s">
        <v>21221</v>
      </c>
      <c r="AA6617" t="s">
        <v>21222</v>
      </c>
    </row>
    <row r="6618" spans="1:27" x14ac:dyDescent="0.25">
      <c r="A6618" t="s">
        <v>21223</v>
      </c>
      <c r="B6618" t="s">
        <v>19122</v>
      </c>
      <c r="C6618" t="s">
        <v>246</v>
      </c>
      <c r="D6618" t="s">
        <v>57</v>
      </c>
      <c r="E6618" t="s">
        <v>19403</v>
      </c>
      <c r="F6618" t="s">
        <v>59</v>
      </c>
      <c r="G6618" s="4">
        <v>39807</v>
      </c>
      <c r="H6618" s="4">
        <v>45464</v>
      </c>
      <c r="I6618" t="s">
        <v>82</v>
      </c>
      <c r="J6618" t="s">
        <v>8816</v>
      </c>
      <c r="K6618" t="s">
        <v>92</v>
      </c>
      <c r="L6618" t="s">
        <v>63</v>
      </c>
      <c r="M6618" t="s">
        <v>64</v>
      </c>
      <c r="N6618" t="s">
        <v>248</v>
      </c>
      <c r="O6618" t="s">
        <v>1855</v>
      </c>
      <c r="P6618" t="s">
        <v>67</v>
      </c>
      <c r="Q6618" t="s">
        <v>68</v>
      </c>
      <c r="R6618">
        <v>1</v>
      </c>
      <c r="S6618" t="s">
        <v>69</v>
      </c>
      <c r="T6618" t="s">
        <v>66</v>
      </c>
      <c r="U6618" t="s">
        <v>15348</v>
      </c>
      <c r="V6618" t="s">
        <v>66</v>
      </c>
      <c r="W6618" t="s">
        <v>66</v>
      </c>
      <c r="X6618" s="4"/>
      <c r="Y6618" t="s">
        <v>1275</v>
      </c>
      <c r="Z6618" t="s">
        <v>21224</v>
      </c>
      <c r="AA6618" t="s">
        <v>21225</v>
      </c>
    </row>
    <row r="6619" spans="1:27" x14ac:dyDescent="0.25">
      <c r="A6619" t="s">
        <v>21226</v>
      </c>
      <c r="B6619" t="s">
        <v>7821</v>
      </c>
      <c r="C6619" t="s">
        <v>246</v>
      </c>
      <c r="D6619" t="s">
        <v>57</v>
      </c>
      <c r="E6619" t="s">
        <v>19403</v>
      </c>
      <c r="F6619" t="s">
        <v>59</v>
      </c>
      <c r="G6619" s="4">
        <v>39421</v>
      </c>
      <c r="H6619" s="4">
        <v>45464</v>
      </c>
      <c r="I6619" t="s">
        <v>82</v>
      </c>
      <c r="J6619" t="s">
        <v>1197</v>
      </c>
      <c r="K6619" t="s">
        <v>98</v>
      </c>
      <c r="L6619" t="s">
        <v>63</v>
      </c>
      <c r="M6619" t="s">
        <v>64</v>
      </c>
      <c r="N6619" t="s">
        <v>66</v>
      </c>
      <c r="O6619" t="s">
        <v>66</v>
      </c>
      <c r="P6619" t="s">
        <v>67</v>
      </c>
      <c r="Q6619" t="s">
        <v>66</v>
      </c>
      <c r="R6619">
        <v>1</v>
      </c>
      <c r="S6619" t="s">
        <v>69</v>
      </c>
      <c r="T6619" t="s">
        <v>66</v>
      </c>
      <c r="U6619" t="s">
        <v>15348</v>
      </c>
      <c r="V6619" t="s">
        <v>66</v>
      </c>
      <c r="W6619" t="s">
        <v>66</v>
      </c>
      <c r="X6619" s="4"/>
      <c r="Y6619" t="s">
        <v>1275</v>
      </c>
      <c r="Z6619" t="s">
        <v>66</v>
      </c>
      <c r="AA6619" t="s">
        <v>21227</v>
      </c>
    </row>
    <row r="6620" spans="1:27" x14ac:dyDescent="0.25">
      <c r="A6620" t="s">
        <v>21228</v>
      </c>
      <c r="B6620" t="s">
        <v>21229</v>
      </c>
      <c r="C6620" t="s">
        <v>246</v>
      </c>
      <c r="D6620" t="s">
        <v>57</v>
      </c>
      <c r="E6620" t="s">
        <v>19403</v>
      </c>
      <c r="F6620" t="s">
        <v>59</v>
      </c>
      <c r="G6620" s="4">
        <v>39875</v>
      </c>
      <c r="H6620" s="4">
        <v>45434</v>
      </c>
      <c r="I6620" t="s">
        <v>82</v>
      </c>
      <c r="J6620" t="s">
        <v>1030</v>
      </c>
      <c r="K6620" t="s">
        <v>92</v>
      </c>
      <c r="L6620" t="s">
        <v>63</v>
      </c>
      <c r="M6620" t="s">
        <v>64</v>
      </c>
      <c r="N6620" t="s">
        <v>248</v>
      </c>
      <c r="O6620" t="s">
        <v>13392</v>
      </c>
      <c r="P6620" t="s">
        <v>67</v>
      </c>
      <c r="Q6620" t="s">
        <v>68</v>
      </c>
      <c r="R6620">
        <v>1</v>
      </c>
      <c r="S6620" t="s">
        <v>69</v>
      </c>
      <c r="T6620" t="s">
        <v>66</v>
      </c>
      <c r="U6620" t="s">
        <v>15348</v>
      </c>
      <c r="V6620" t="s">
        <v>66</v>
      </c>
      <c r="W6620" t="s">
        <v>66</v>
      </c>
      <c r="X6620" s="4"/>
      <c r="Y6620" t="s">
        <v>5454</v>
      </c>
      <c r="Z6620" t="s">
        <v>21230</v>
      </c>
      <c r="AA6620" t="s">
        <v>21231</v>
      </c>
    </row>
    <row r="6621" spans="1:27" x14ac:dyDescent="0.25">
      <c r="A6621" t="s">
        <v>21232</v>
      </c>
      <c r="B6621" t="s">
        <v>5829</v>
      </c>
      <c r="C6621" t="s">
        <v>246</v>
      </c>
      <c r="D6621" t="s">
        <v>57</v>
      </c>
      <c r="E6621" t="s">
        <v>19403</v>
      </c>
      <c r="F6621" t="s">
        <v>59</v>
      </c>
      <c r="G6621" s="4">
        <v>38546</v>
      </c>
      <c r="H6621" s="4">
        <v>45470</v>
      </c>
      <c r="I6621" t="s">
        <v>82</v>
      </c>
      <c r="J6621" t="s">
        <v>3740</v>
      </c>
      <c r="K6621" t="s">
        <v>84</v>
      </c>
      <c r="L6621" t="s">
        <v>63</v>
      </c>
      <c r="M6621" t="s">
        <v>64</v>
      </c>
      <c r="N6621" t="s">
        <v>66</v>
      </c>
      <c r="O6621" t="s">
        <v>66</v>
      </c>
      <c r="P6621" t="s">
        <v>67</v>
      </c>
      <c r="Q6621" t="s">
        <v>66</v>
      </c>
      <c r="R6621">
        <v>1</v>
      </c>
      <c r="S6621" t="s">
        <v>69</v>
      </c>
      <c r="T6621" t="s">
        <v>66</v>
      </c>
      <c r="U6621" t="s">
        <v>15348</v>
      </c>
      <c r="V6621" t="s">
        <v>66</v>
      </c>
      <c r="W6621" t="s">
        <v>66</v>
      </c>
      <c r="X6621" s="4"/>
      <c r="Y6621" t="s">
        <v>2778</v>
      </c>
      <c r="Z6621" t="s">
        <v>66</v>
      </c>
      <c r="AA6621" t="s">
        <v>21233</v>
      </c>
    </row>
    <row r="6622" spans="1:27" x14ac:dyDescent="0.25">
      <c r="A6622" t="s">
        <v>21234</v>
      </c>
      <c r="B6622" t="s">
        <v>21235</v>
      </c>
      <c r="C6622" t="s">
        <v>246</v>
      </c>
      <c r="D6622" t="s">
        <v>57</v>
      </c>
      <c r="E6622" t="s">
        <v>19403</v>
      </c>
      <c r="F6622" t="s">
        <v>59</v>
      </c>
      <c r="G6622" s="4">
        <v>40082</v>
      </c>
      <c r="H6622" s="4">
        <v>45471</v>
      </c>
      <c r="I6622" t="s">
        <v>14388</v>
      </c>
      <c r="J6622" t="s">
        <v>61</v>
      </c>
      <c r="K6622" t="s">
        <v>62</v>
      </c>
      <c r="L6622" t="s">
        <v>63</v>
      </c>
      <c r="M6622" t="s">
        <v>64</v>
      </c>
      <c r="N6622" t="s">
        <v>248</v>
      </c>
      <c r="O6622" t="s">
        <v>11699</v>
      </c>
      <c r="P6622" t="s">
        <v>67</v>
      </c>
      <c r="Q6622" t="s">
        <v>68</v>
      </c>
      <c r="R6622">
        <v>1</v>
      </c>
      <c r="S6622" t="s">
        <v>69</v>
      </c>
      <c r="T6622" t="s">
        <v>66</v>
      </c>
      <c r="U6622" t="s">
        <v>15348</v>
      </c>
      <c r="V6622" t="s">
        <v>66</v>
      </c>
      <c r="W6622" t="s">
        <v>11335</v>
      </c>
      <c r="X6622" s="4"/>
      <c r="Y6622" t="s">
        <v>8913</v>
      </c>
      <c r="Z6622" t="s">
        <v>21236</v>
      </c>
      <c r="AA6622" t="s">
        <v>19431</v>
      </c>
    </row>
    <row r="6623" spans="1:27" x14ac:dyDescent="0.25">
      <c r="A6623" t="s">
        <v>21237</v>
      </c>
      <c r="B6623" t="s">
        <v>231</v>
      </c>
      <c r="C6623" t="s">
        <v>246</v>
      </c>
      <c r="D6623" t="s">
        <v>57</v>
      </c>
      <c r="E6623" t="s">
        <v>19403</v>
      </c>
      <c r="F6623" t="s">
        <v>59</v>
      </c>
      <c r="G6623" s="4">
        <v>39497</v>
      </c>
      <c r="H6623" s="4">
        <v>45292</v>
      </c>
      <c r="I6623" t="s">
        <v>82</v>
      </c>
      <c r="J6623" t="s">
        <v>8800</v>
      </c>
      <c r="K6623" t="s">
        <v>92</v>
      </c>
      <c r="L6623" t="s">
        <v>63</v>
      </c>
      <c r="M6623" t="s">
        <v>64</v>
      </c>
      <c r="N6623" t="s">
        <v>248</v>
      </c>
      <c r="O6623" t="s">
        <v>12121</v>
      </c>
      <c r="P6623" t="s">
        <v>67</v>
      </c>
      <c r="Q6623" t="s">
        <v>68</v>
      </c>
      <c r="R6623">
        <v>1</v>
      </c>
      <c r="S6623" t="s">
        <v>69</v>
      </c>
      <c r="T6623" t="s">
        <v>66</v>
      </c>
      <c r="U6623" t="s">
        <v>15348</v>
      </c>
      <c r="V6623" t="s">
        <v>66</v>
      </c>
      <c r="W6623" t="s">
        <v>66</v>
      </c>
      <c r="X6623" s="4"/>
      <c r="Y6623" t="s">
        <v>4090</v>
      </c>
      <c r="Z6623" t="s">
        <v>21238</v>
      </c>
      <c r="AA6623" t="s">
        <v>21239</v>
      </c>
    </row>
    <row r="6624" spans="1:27" x14ac:dyDescent="0.25">
      <c r="A6624" t="s">
        <v>21240</v>
      </c>
      <c r="B6624" t="s">
        <v>21241</v>
      </c>
      <c r="C6624" t="s">
        <v>246</v>
      </c>
      <c r="D6624" t="s">
        <v>57</v>
      </c>
      <c r="E6624" t="s">
        <v>19403</v>
      </c>
      <c r="F6624" t="s">
        <v>59</v>
      </c>
      <c r="G6624" s="4">
        <v>39107</v>
      </c>
      <c r="H6624" s="4">
        <v>45475</v>
      </c>
      <c r="I6624" t="s">
        <v>82</v>
      </c>
      <c r="J6624" t="s">
        <v>657</v>
      </c>
      <c r="K6624" t="s">
        <v>84</v>
      </c>
      <c r="L6624" t="s">
        <v>63</v>
      </c>
      <c r="M6624" t="s">
        <v>64</v>
      </c>
      <c r="N6624" t="s">
        <v>248</v>
      </c>
      <c r="O6624" t="s">
        <v>11875</v>
      </c>
      <c r="P6624" t="s">
        <v>67</v>
      </c>
      <c r="Q6624" t="s">
        <v>68</v>
      </c>
      <c r="R6624">
        <v>1</v>
      </c>
      <c r="S6624" t="s">
        <v>226</v>
      </c>
      <c r="T6624" t="s">
        <v>66</v>
      </c>
      <c r="U6624" t="s">
        <v>15348</v>
      </c>
      <c r="V6624" t="s">
        <v>66</v>
      </c>
      <c r="W6624" t="s">
        <v>66</v>
      </c>
      <c r="X6624" s="4"/>
      <c r="Y6624" t="s">
        <v>2611</v>
      </c>
      <c r="Z6624" t="s">
        <v>66</v>
      </c>
      <c r="AA6624" t="s">
        <v>21242</v>
      </c>
    </row>
    <row r="6625" spans="1:27" x14ac:dyDescent="0.25">
      <c r="A6625" t="s">
        <v>21243</v>
      </c>
      <c r="B6625" t="s">
        <v>7807</v>
      </c>
      <c r="C6625" t="s">
        <v>246</v>
      </c>
      <c r="D6625" t="s">
        <v>57</v>
      </c>
      <c r="E6625" t="s">
        <v>19403</v>
      </c>
      <c r="F6625" t="s">
        <v>59</v>
      </c>
      <c r="G6625" s="4">
        <v>37770</v>
      </c>
      <c r="H6625" s="4">
        <v>45481</v>
      </c>
      <c r="I6625" t="s">
        <v>82</v>
      </c>
      <c r="J6625" t="s">
        <v>643</v>
      </c>
      <c r="K6625" t="s">
        <v>98</v>
      </c>
      <c r="L6625" t="s">
        <v>63</v>
      </c>
      <c r="M6625" t="s">
        <v>64</v>
      </c>
      <c r="N6625" t="s">
        <v>248</v>
      </c>
      <c r="O6625" t="s">
        <v>5704</v>
      </c>
      <c r="P6625" t="s">
        <v>67</v>
      </c>
      <c r="Q6625" t="s">
        <v>68</v>
      </c>
      <c r="R6625">
        <v>1</v>
      </c>
      <c r="S6625" t="s">
        <v>69</v>
      </c>
      <c r="T6625" t="s">
        <v>66</v>
      </c>
      <c r="U6625" t="s">
        <v>15348</v>
      </c>
      <c r="V6625" t="s">
        <v>66</v>
      </c>
      <c r="W6625" t="s">
        <v>66</v>
      </c>
      <c r="X6625" s="4"/>
      <c r="Y6625" t="s">
        <v>2378</v>
      </c>
      <c r="Z6625" t="s">
        <v>66</v>
      </c>
      <c r="AA6625" t="s">
        <v>21244</v>
      </c>
    </row>
    <row r="6626" spans="1:27" x14ac:dyDescent="0.25">
      <c r="A6626" t="s">
        <v>21245</v>
      </c>
      <c r="B6626" t="s">
        <v>21246</v>
      </c>
      <c r="C6626" t="s">
        <v>246</v>
      </c>
      <c r="D6626" t="s">
        <v>57</v>
      </c>
      <c r="E6626" t="s">
        <v>19403</v>
      </c>
      <c r="F6626" t="s">
        <v>59</v>
      </c>
      <c r="G6626" s="4">
        <v>39909</v>
      </c>
      <c r="H6626" s="4">
        <v>45482</v>
      </c>
      <c r="I6626" t="s">
        <v>82</v>
      </c>
      <c r="J6626" t="s">
        <v>316</v>
      </c>
      <c r="K6626" t="s">
        <v>92</v>
      </c>
      <c r="L6626" t="s">
        <v>63</v>
      </c>
      <c r="M6626" t="s">
        <v>64</v>
      </c>
      <c r="N6626" t="s">
        <v>66</v>
      </c>
      <c r="O6626" t="s">
        <v>66</v>
      </c>
      <c r="P6626" t="s">
        <v>67</v>
      </c>
      <c r="Q6626" t="s">
        <v>66</v>
      </c>
      <c r="R6626">
        <v>1</v>
      </c>
      <c r="S6626" t="s">
        <v>226</v>
      </c>
      <c r="T6626" t="s">
        <v>66</v>
      </c>
      <c r="U6626" t="s">
        <v>15348</v>
      </c>
      <c r="V6626" t="s">
        <v>66</v>
      </c>
      <c r="W6626" t="s">
        <v>66</v>
      </c>
      <c r="X6626" s="4"/>
      <c r="Y6626" t="s">
        <v>4452</v>
      </c>
    </row>
    <row r="6627" spans="1:27" x14ac:dyDescent="0.25">
      <c r="A6627" t="s">
        <v>21247</v>
      </c>
      <c r="B6627" t="s">
        <v>21248</v>
      </c>
      <c r="C6627" t="s">
        <v>246</v>
      </c>
      <c r="D6627" t="s">
        <v>57</v>
      </c>
      <c r="E6627" t="s">
        <v>19403</v>
      </c>
      <c r="F6627" t="s">
        <v>59</v>
      </c>
      <c r="G6627" s="4">
        <v>39885</v>
      </c>
      <c r="H6627" s="4">
        <v>45485</v>
      </c>
      <c r="I6627" t="s">
        <v>82</v>
      </c>
      <c r="J6627" t="s">
        <v>261</v>
      </c>
      <c r="K6627" t="s">
        <v>92</v>
      </c>
      <c r="L6627" t="s">
        <v>63</v>
      </c>
      <c r="M6627" t="s">
        <v>64</v>
      </c>
      <c r="N6627" t="s">
        <v>248</v>
      </c>
      <c r="O6627" t="s">
        <v>4621</v>
      </c>
      <c r="P6627" t="s">
        <v>67</v>
      </c>
      <c r="Q6627" t="s">
        <v>68</v>
      </c>
      <c r="R6627">
        <v>1</v>
      </c>
      <c r="S6627" t="s">
        <v>69</v>
      </c>
      <c r="T6627" t="s">
        <v>66</v>
      </c>
      <c r="U6627" t="s">
        <v>15348</v>
      </c>
      <c r="V6627" t="s">
        <v>66</v>
      </c>
      <c r="W6627" t="s">
        <v>66</v>
      </c>
      <c r="X6627" s="4"/>
      <c r="Y6627" t="s">
        <v>5774</v>
      </c>
      <c r="Z6627" t="s">
        <v>21249</v>
      </c>
      <c r="AA6627" t="s">
        <v>21250</v>
      </c>
    </row>
    <row r="6628" spans="1:27" x14ac:dyDescent="0.25">
      <c r="A6628" t="s">
        <v>21251</v>
      </c>
      <c r="B6628" t="s">
        <v>18761</v>
      </c>
      <c r="C6628" t="s">
        <v>246</v>
      </c>
      <c r="D6628" t="s">
        <v>57</v>
      </c>
      <c r="E6628" t="s">
        <v>19403</v>
      </c>
      <c r="F6628" t="s">
        <v>89</v>
      </c>
      <c r="G6628" s="4">
        <v>39595</v>
      </c>
      <c r="H6628" s="4">
        <v>45488</v>
      </c>
      <c r="I6628" t="s">
        <v>82</v>
      </c>
      <c r="J6628" t="s">
        <v>10973</v>
      </c>
      <c r="K6628" t="s">
        <v>92</v>
      </c>
      <c r="L6628" t="s">
        <v>63</v>
      </c>
      <c r="M6628" t="s">
        <v>64</v>
      </c>
      <c r="N6628" t="s">
        <v>1613</v>
      </c>
      <c r="O6628" t="s">
        <v>1613</v>
      </c>
      <c r="P6628" t="s">
        <v>67</v>
      </c>
      <c r="Q6628" t="s">
        <v>68</v>
      </c>
      <c r="R6628">
        <v>1</v>
      </c>
      <c r="S6628" t="s">
        <v>69</v>
      </c>
      <c r="T6628" t="s">
        <v>16590</v>
      </c>
      <c r="U6628" t="s">
        <v>15348</v>
      </c>
      <c r="V6628" t="s">
        <v>66</v>
      </c>
      <c r="W6628" t="s">
        <v>17787</v>
      </c>
      <c r="X6628" s="4"/>
      <c r="Y6628" t="s">
        <v>4454</v>
      </c>
      <c r="Z6628" t="s">
        <v>21252</v>
      </c>
      <c r="AA6628" t="s">
        <v>21253</v>
      </c>
    </row>
    <row r="6629" spans="1:27" x14ac:dyDescent="0.25">
      <c r="A6629" t="s">
        <v>21254</v>
      </c>
      <c r="B6629" t="s">
        <v>21255</v>
      </c>
      <c r="C6629" t="s">
        <v>246</v>
      </c>
      <c r="D6629" t="s">
        <v>57</v>
      </c>
      <c r="E6629" t="s">
        <v>19403</v>
      </c>
      <c r="F6629" t="s">
        <v>59</v>
      </c>
      <c r="G6629" s="4">
        <v>39737</v>
      </c>
      <c r="H6629" s="4">
        <v>45488</v>
      </c>
      <c r="I6629" t="s">
        <v>82</v>
      </c>
      <c r="J6629" t="s">
        <v>686</v>
      </c>
      <c r="K6629" t="s">
        <v>98</v>
      </c>
      <c r="L6629" t="s">
        <v>63</v>
      </c>
      <c r="M6629" t="s">
        <v>64</v>
      </c>
      <c r="N6629" t="s">
        <v>248</v>
      </c>
      <c r="O6629" t="s">
        <v>3143</v>
      </c>
      <c r="P6629" t="s">
        <v>67</v>
      </c>
      <c r="Q6629" t="s">
        <v>68</v>
      </c>
      <c r="R6629">
        <v>1</v>
      </c>
      <c r="S6629" t="s">
        <v>69</v>
      </c>
      <c r="T6629" t="s">
        <v>66</v>
      </c>
      <c r="U6629" t="s">
        <v>15348</v>
      </c>
      <c r="V6629" t="s">
        <v>66</v>
      </c>
      <c r="W6629" t="s">
        <v>66</v>
      </c>
      <c r="X6629" s="4"/>
      <c r="Y6629" t="s">
        <v>8913</v>
      </c>
      <c r="Z6629" t="s">
        <v>21256</v>
      </c>
      <c r="AA6629" t="s">
        <v>21257</v>
      </c>
    </row>
    <row r="6630" spans="1:27" x14ac:dyDescent="0.25">
      <c r="A6630" t="s">
        <v>21258</v>
      </c>
      <c r="B6630" t="s">
        <v>21259</v>
      </c>
      <c r="C6630" t="s">
        <v>246</v>
      </c>
      <c r="D6630" t="s">
        <v>57</v>
      </c>
      <c r="E6630" t="s">
        <v>19403</v>
      </c>
      <c r="F6630" t="s">
        <v>59</v>
      </c>
      <c r="G6630" s="4">
        <v>39932</v>
      </c>
      <c r="H6630" s="4">
        <v>45488</v>
      </c>
      <c r="I6630" t="s">
        <v>82</v>
      </c>
      <c r="J6630" t="s">
        <v>261</v>
      </c>
      <c r="K6630" t="s">
        <v>92</v>
      </c>
      <c r="L6630" t="s">
        <v>63</v>
      </c>
      <c r="M6630" t="s">
        <v>64</v>
      </c>
      <c r="N6630" t="s">
        <v>248</v>
      </c>
      <c r="O6630" t="s">
        <v>644</v>
      </c>
      <c r="P6630" t="s">
        <v>67</v>
      </c>
      <c r="Q6630" t="s">
        <v>68</v>
      </c>
      <c r="R6630">
        <v>1</v>
      </c>
      <c r="S6630" t="s">
        <v>69</v>
      </c>
      <c r="T6630" t="s">
        <v>66</v>
      </c>
      <c r="U6630" t="s">
        <v>15348</v>
      </c>
      <c r="V6630" t="s">
        <v>66</v>
      </c>
      <c r="W6630" t="s">
        <v>66</v>
      </c>
      <c r="X6630" s="4"/>
      <c r="Y6630" t="s">
        <v>16678</v>
      </c>
      <c r="Z6630" t="s">
        <v>21260</v>
      </c>
      <c r="AA6630" t="s">
        <v>21261</v>
      </c>
    </row>
    <row r="6631" spans="1:27" x14ac:dyDescent="0.25">
      <c r="A6631" t="s">
        <v>21262</v>
      </c>
      <c r="B6631" t="s">
        <v>21263</v>
      </c>
      <c r="C6631" t="s">
        <v>246</v>
      </c>
      <c r="D6631" t="s">
        <v>57</v>
      </c>
      <c r="E6631" t="s">
        <v>19403</v>
      </c>
      <c r="F6631" t="s">
        <v>59</v>
      </c>
      <c r="G6631" s="4">
        <v>39874</v>
      </c>
      <c r="H6631" s="4">
        <v>45488</v>
      </c>
      <c r="I6631" t="s">
        <v>82</v>
      </c>
      <c r="J6631" t="s">
        <v>316</v>
      </c>
      <c r="K6631" t="s">
        <v>92</v>
      </c>
      <c r="L6631" t="s">
        <v>63</v>
      </c>
      <c r="M6631" t="s">
        <v>64</v>
      </c>
      <c r="N6631" t="s">
        <v>85</v>
      </c>
      <c r="O6631" t="s">
        <v>5204</v>
      </c>
      <c r="P6631" t="s">
        <v>67</v>
      </c>
      <c r="Q6631" t="s">
        <v>68</v>
      </c>
      <c r="R6631">
        <v>1</v>
      </c>
      <c r="S6631" t="s">
        <v>69</v>
      </c>
      <c r="T6631" t="s">
        <v>66</v>
      </c>
      <c r="U6631" t="s">
        <v>15348</v>
      </c>
      <c r="V6631" t="s">
        <v>66</v>
      </c>
      <c r="W6631" t="s">
        <v>66</v>
      </c>
      <c r="X6631" s="4">
        <v>45496</v>
      </c>
      <c r="Y6631" t="s">
        <v>7068</v>
      </c>
      <c r="Z6631" t="s">
        <v>19844</v>
      </c>
      <c r="AA6631" t="s">
        <v>21264</v>
      </c>
    </row>
    <row r="6632" spans="1:27" x14ac:dyDescent="0.25">
      <c r="A6632" t="s">
        <v>21265</v>
      </c>
      <c r="B6632" t="s">
        <v>21266</v>
      </c>
      <c r="C6632" t="s">
        <v>246</v>
      </c>
      <c r="D6632" t="s">
        <v>57</v>
      </c>
      <c r="E6632" t="s">
        <v>19403</v>
      </c>
      <c r="F6632" t="s">
        <v>59</v>
      </c>
      <c r="G6632" s="4">
        <v>39833</v>
      </c>
      <c r="H6632" s="4">
        <v>45489</v>
      </c>
      <c r="I6632" t="s">
        <v>82</v>
      </c>
      <c r="J6632" t="s">
        <v>2752</v>
      </c>
      <c r="K6632" t="s">
        <v>98</v>
      </c>
      <c r="L6632" t="s">
        <v>63</v>
      </c>
      <c r="M6632" t="s">
        <v>64</v>
      </c>
      <c r="N6632" t="s">
        <v>248</v>
      </c>
      <c r="O6632" t="s">
        <v>3143</v>
      </c>
      <c r="P6632" t="s">
        <v>67</v>
      </c>
      <c r="Q6632" t="s">
        <v>68</v>
      </c>
      <c r="R6632">
        <v>1</v>
      </c>
      <c r="S6632" t="s">
        <v>69</v>
      </c>
      <c r="T6632" t="s">
        <v>66</v>
      </c>
      <c r="U6632" t="s">
        <v>15348</v>
      </c>
      <c r="V6632" t="s">
        <v>66</v>
      </c>
      <c r="W6632" t="s">
        <v>66</v>
      </c>
      <c r="X6632" s="4"/>
      <c r="Y6632" t="s">
        <v>4452</v>
      </c>
      <c r="Z6632" t="s">
        <v>21267</v>
      </c>
      <c r="AA6632" t="s">
        <v>21268</v>
      </c>
    </row>
    <row r="6633" spans="1:27" x14ac:dyDescent="0.25">
      <c r="A6633" t="s">
        <v>21269</v>
      </c>
      <c r="B6633" t="s">
        <v>21270</v>
      </c>
      <c r="C6633" t="s">
        <v>246</v>
      </c>
      <c r="D6633" t="s">
        <v>57</v>
      </c>
      <c r="E6633" t="s">
        <v>19403</v>
      </c>
      <c r="F6633" t="s">
        <v>59</v>
      </c>
      <c r="G6633" s="4">
        <v>39909</v>
      </c>
      <c r="H6633" s="4">
        <v>45435</v>
      </c>
      <c r="I6633" t="s">
        <v>82</v>
      </c>
      <c r="J6633" t="s">
        <v>316</v>
      </c>
      <c r="K6633" t="s">
        <v>92</v>
      </c>
      <c r="L6633" t="s">
        <v>63</v>
      </c>
      <c r="M6633" t="s">
        <v>64</v>
      </c>
      <c r="N6633" t="s">
        <v>248</v>
      </c>
      <c r="O6633" t="s">
        <v>6025</v>
      </c>
      <c r="P6633" t="s">
        <v>67</v>
      </c>
      <c r="Q6633" t="s">
        <v>68</v>
      </c>
      <c r="R6633">
        <v>1</v>
      </c>
      <c r="S6633" t="s">
        <v>69</v>
      </c>
      <c r="T6633" t="s">
        <v>66</v>
      </c>
      <c r="U6633" t="s">
        <v>15348</v>
      </c>
      <c r="V6633" t="s">
        <v>66</v>
      </c>
      <c r="W6633" t="s">
        <v>66</v>
      </c>
      <c r="X6633" s="4"/>
      <c r="Y6633" t="s">
        <v>4452</v>
      </c>
      <c r="Z6633" t="s">
        <v>19777</v>
      </c>
      <c r="AA6633" t="s">
        <v>66</v>
      </c>
    </row>
    <row r="6634" spans="1:27" x14ac:dyDescent="0.25">
      <c r="A6634" t="s">
        <v>21271</v>
      </c>
      <c r="B6634" t="s">
        <v>21272</v>
      </c>
      <c r="C6634" t="s">
        <v>246</v>
      </c>
      <c r="D6634" t="s">
        <v>57</v>
      </c>
      <c r="E6634" t="s">
        <v>19403</v>
      </c>
      <c r="F6634" t="s">
        <v>59</v>
      </c>
      <c r="G6634" s="4">
        <v>39458</v>
      </c>
      <c r="H6634" s="4">
        <v>45497</v>
      </c>
      <c r="I6634" t="s">
        <v>82</v>
      </c>
      <c r="J6634" t="s">
        <v>2128</v>
      </c>
      <c r="K6634" t="s">
        <v>84</v>
      </c>
      <c r="L6634" t="s">
        <v>63</v>
      </c>
      <c r="M6634" t="s">
        <v>64</v>
      </c>
      <c r="N6634" t="s">
        <v>248</v>
      </c>
      <c r="O6634" t="s">
        <v>270</v>
      </c>
      <c r="P6634" t="s">
        <v>67</v>
      </c>
      <c r="Q6634" t="s">
        <v>68</v>
      </c>
      <c r="R6634">
        <v>1</v>
      </c>
      <c r="S6634" t="s">
        <v>226</v>
      </c>
      <c r="T6634" t="s">
        <v>66</v>
      </c>
      <c r="U6634" t="s">
        <v>15348</v>
      </c>
      <c r="V6634" t="s">
        <v>66</v>
      </c>
      <c r="W6634" t="s">
        <v>66</v>
      </c>
      <c r="X6634" s="4"/>
      <c r="Y6634" t="s">
        <v>4023</v>
      </c>
      <c r="Z6634" t="s">
        <v>66</v>
      </c>
      <c r="AA6634" t="s">
        <v>21273</v>
      </c>
    </row>
    <row r="6635" spans="1:27" x14ac:dyDescent="0.25">
      <c r="A6635" t="s">
        <v>21274</v>
      </c>
      <c r="B6635" t="s">
        <v>21275</v>
      </c>
      <c r="C6635" t="s">
        <v>246</v>
      </c>
      <c r="D6635" t="s">
        <v>57</v>
      </c>
      <c r="E6635" t="s">
        <v>19403</v>
      </c>
      <c r="F6635" t="s">
        <v>59</v>
      </c>
      <c r="G6635" s="4">
        <v>38760</v>
      </c>
      <c r="H6635" s="4">
        <v>45499</v>
      </c>
      <c r="I6635" t="s">
        <v>82</v>
      </c>
      <c r="J6635" t="s">
        <v>97</v>
      </c>
      <c r="K6635" t="s">
        <v>98</v>
      </c>
      <c r="L6635" t="s">
        <v>63</v>
      </c>
      <c r="M6635" t="s">
        <v>64</v>
      </c>
      <c r="N6635" t="s">
        <v>66</v>
      </c>
      <c r="O6635" t="s">
        <v>66</v>
      </c>
      <c r="P6635" t="s">
        <v>67</v>
      </c>
      <c r="Q6635" t="s">
        <v>66</v>
      </c>
      <c r="R6635">
        <v>1</v>
      </c>
      <c r="S6635" t="s">
        <v>69</v>
      </c>
      <c r="T6635" t="s">
        <v>66</v>
      </c>
      <c r="U6635" t="s">
        <v>15348</v>
      </c>
      <c r="V6635" t="s">
        <v>66</v>
      </c>
      <c r="W6635" t="s">
        <v>66</v>
      </c>
      <c r="X6635" s="4"/>
      <c r="Y6635" t="s">
        <v>66</v>
      </c>
      <c r="Z6635" t="s">
        <v>66</v>
      </c>
      <c r="AA6635" t="s">
        <v>21276</v>
      </c>
    </row>
    <row r="6636" spans="1:27" x14ac:dyDescent="0.25">
      <c r="A6636" t="s">
        <v>21277</v>
      </c>
      <c r="B6636" t="s">
        <v>21278</v>
      </c>
      <c r="C6636" t="s">
        <v>1192</v>
      </c>
      <c r="D6636" t="s">
        <v>283</v>
      </c>
      <c r="E6636" t="s">
        <v>10333</v>
      </c>
      <c r="F6636" t="s">
        <v>59</v>
      </c>
      <c r="G6636" s="4">
        <v>38720</v>
      </c>
      <c r="H6636" s="4">
        <v>45423</v>
      </c>
      <c r="I6636" t="s">
        <v>82</v>
      </c>
      <c r="J6636" t="s">
        <v>3740</v>
      </c>
      <c r="K6636" t="s">
        <v>84</v>
      </c>
      <c r="L6636" t="s">
        <v>63</v>
      </c>
      <c r="M6636" t="s">
        <v>64</v>
      </c>
      <c r="N6636" t="s">
        <v>794</v>
      </c>
      <c r="O6636" t="s">
        <v>3404</v>
      </c>
      <c r="P6636" t="s">
        <v>67</v>
      </c>
      <c r="Q6636" t="s">
        <v>243</v>
      </c>
      <c r="R6636">
        <v>2</v>
      </c>
      <c r="S6636" t="s">
        <v>69</v>
      </c>
      <c r="T6636" t="s">
        <v>66</v>
      </c>
      <c r="U6636" t="s">
        <v>15348</v>
      </c>
      <c r="V6636" t="s">
        <v>66</v>
      </c>
      <c r="W6636" t="s">
        <v>66</v>
      </c>
      <c r="X6636" s="4"/>
      <c r="Y6636" t="s">
        <v>12176</v>
      </c>
      <c r="Z6636" t="s">
        <v>21279</v>
      </c>
      <c r="AA6636" t="s">
        <v>21280</v>
      </c>
    </row>
    <row r="6637" spans="1:27" x14ac:dyDescent="0.25">
      <c r="A6637" t="s">
        <v>21281</v>
      </c>
      <c r="B6637" t="s">
        <v>21282</v>
      </c>
      <c r="C6637" t="s">
        <v>1192</v>
      </c>
      <c r="D6637" t="s">
        <v>283</v>
      </c>
      <c r="E6637" t="s">
        <v>10333</v>
      </c>
      <c r="F6637" t="s">
        <v>59</v>
      </c>
      <c r="G6637" s="4">
        <v>39068</v>
      </c>
      <c r="H6637" s="4">
        <v>45427</v>
      </c>
      <c r="I6637" t="s">
        <v>82</v>
      </c>
      <c r="J6637" t="s">
        <v>116</v>
      </c>
      <c r="K6637" t="s">
        <v>98</v>
      </c>
      <c r="L6637" t="s">
        <v>63</v>
      </c>
      <c r="M6637" t="s">
        <v>64</v>
      </c>
      <c r="N6637" t="s">
        <v>1896</v>
      </c>
      <c r="O6637" t="s">
        <v>2924</v>
      </c>
      <c r="P6637" t="s">
        <v>67</v>
      </c>
      <c r="Q6637" t="s">
        <v>5037</v>
      </c>
      <c r="R6637">
        <v>2</v>
      </c>
      <c r="S6637" t="s">
        <v>69</v>
      </c>
      <c r="T6637" t="s">
        <v>66</v>
      </c>
      <c r="U6637" t="s">
        <v>15348</v>
      </c>
      <c r="V6637" t="s">
        <v>66</v>
      </c>
      <c r="W6637" t="s">
        <v>14552</v>
      </c>
      <c r="X6637" s="4"/>
      <c r="Y6637" t="s">
        <v>981</v>
      </c>
      <c r="Z6637" t="s">
        <v>21283</v>
      </c>
      <c r="AA6637" t="s">
        <v>21284</v>
      </c>
    </row>
    <row r="6638" spans="1:27" x14ac:dyDescent="0.25">
      <c r="A6638" t="s">
        <v>21285</v>
      </c>
      <c r="B6638" t="s">
        <v>11357</v>
      </c>
      <c r="C6638" t="s">
        <v>1192</v>
      </c>
      <c r="D6638" t="s">
        <v>283</v>
      </c>
      <c r="E6638" t="s">
        <v>10333</v>
      </c>
      <c r="F6638" t="s">
        <v>59</v>
      </c>
      <c r="G6638" s="4">
        <v>38516</v>
      </c>
      <c r="H6638" s="4">
        <v>45432</v>
      </c>
      <c r="I6638" t="s">
        <v>82</v>
      </c>
      <c r="J6638" t="s">
        <v>536</v>
      </c>
      <c r="K6638" t="s">
        <v>84</v>
      </c>
      <c r="L6638" t="s">
        <v>63</v>
      </c>
      <c r="M6638" t="s">
        <v>64</v>
      </c>
      <c r="N6638" t="s">
        <v>794</v>
      </c>
      <c r="O6638" t="s">
        <v>5334</v>
      </c>
      <c r="P6638" t="s">
        <v>67</v>
      </c>
      <c r="Q6638" t="s">
        <v>5037</v>
      </c>
      <c r="R6638">
        <v>2</v>
      </c>
      <c r="S6638" t="s">
        <v>226</v>
      </c>
      <c r="T6638" t="s">
        <v>66</v>
      </c>
      <c r="U6638" t="s">
        <v>15348</v>
      </c>
      <c r="V6638" t="s">
        <v>66</v>
      </c>
      <c r="W6638" t="s">
        <v>66</v>
      </c>
      <c r="X6638" s="4"/>
      <c r="Y6638" t="s">
        <v>5244</v>
      </c>
      <c r="Z6638" t="s">
        <v>21286</v>
      </c>
      <c r="AA6638" t="s">
        <v>21287</v>
      </c>
    </row>
    <row r="6639" spans="1:27" x14ac:dyDescent="0.25">
      <c r="A6639" t="s">
        <v>21288</v>
      </c>
      <c r="B6639" t="s">
        <v>21289</v>
      </c>
      <c r="C6639" t="s">
        <v>1192</v>
      </c>
      <c r="D6639" t="s">
        <v>283</v>
      </c>
      <c r="E6639" t="s">
        <v>10333</v>
      </c>
      <c r="F6639" t="s">
        <v>59</v>
      </c>
      <c r="G6639" s="4">
        <v>39215</v>
      </c>
      <c r="H6639" s="4">
        <v>45434</v>
      </c>
      <c r="I6639" t="s">
        <v>82</v>
      </c>
      <c r="J6639" t="s">
        <v>8020</v>
      </c>
      <c r="K6639" t="s">
        <v>84</v>
      </c>
      <c r="L6639" t="s">
        <v>63</v>
      </c>
      <c r="M6639" t="s">
        <v>64</v>
      </c>
      <c r="N6639" t="s">
        <v>253</v>
      </c>
      <c r="O6639" t="s">
        <v>758</v>
      </c>
      <c r="P6639" t="s">
        <v>67</v>
      </c>
      <c r="Q6639" t="s">
        <v>5037</v>
      </c>
      <c r="R6639">
        <v>2</v>
      </c>
      <c r="S6639" t="s">
        <v>226</v>
      </c>
      <c r="T6639" t="s">
        <v>66</v>
      </c>
      <c r="U6639" t="s">
        <v>15348</v>
      </c>
      <c r="V6639" t="s">
        <v>66</v>
      </c>
      <c r="W6639" t="s">
        <v>66</v>
      </c>
      <c r="X6639" s="4"/>
      <c r="Y6639" t="s">
        <v>4454</v>
      </c>
      <c r="Z6639" t="s">
        <v>21290</v>
      </c>
      <c r="AA6639" t="s">
        <v>21291</v>
      </c>
    </row>
    <row r="6640" spans="1:27" x14ac:dyDescent="0.25">
      <c r="A6640" t="s">
        <v>21292</v>
      </c>
      <c r="B6640" t="s">
        <v>21293</v>
      </c>
      <c r="C6640" t="s">
        <v>1192</v>
      </c>
      <c r="D6640" t="s">
        <v>283</v>
      </c>
      <c r="E6640" t="s">
        <v>10333</v>
      </c>
      <c r="F6640" t="s">
        <v>59</v>
      </c>
      <c r="G6640" s="4">
        <v>38539</v>
      </c>
      <c r="H6640" s="4">
        <v>45434</v>
      </c>
      <c r="I6640" t="s">
        <v>82</v>
      </c>
      <c r="J6640" t="s">
        <v>8931</v>
      </c>
      <c r="K6640" t="s">
        <v>92</v>
      </c>
      <c r="L6640" t="s">
        <v>63</v>
      </c>
      <c r="M6640" t="s">
        <v>64</v>
      </c>
      <c r="N6640" t="s">
        <v>248</v>
      </c>
      <c r="O6640" t="s">
        <v>2201</v>
      </c>
      <c r="P6640" t="s">
        <v>67</v>
      </c>
      <c r="Q6640" t="s">
        <v>5037</v>
      </c>
      <c r="R6640">
        <v>2</v>
      </c>
      <c r="S6640" t="s">
        <v>69</v>
      </c>
      <c r="T6640" t="s">
        <v>66</v>
      </c>
      <c r="U6640" t="s">
        <v>15348</v>
      </c>
      <c r="V6640" t="s">
        <v>66</v>
      </c>
      <c r="W6640" t="s">
        <v>66</v>
      </c>
      <c r="X6640" s="4"/>
      <c r="Y6640" t="s">
        <v>4687</v>
      </c>
      <c r="Z6640" t="s">
        <v>20445</v>
      </c>
      <c r="AA6640" t="s">
        <v>21294</v>
      </c>
    </row>
    <row r="6641" spans="1:27" x14ac:dyDescent="0.25">
      <c r="A6641" t="s">
        <v>21295</v>
      </c>
      <c r="B6641" t="s">
        <v>21296</v>
      </c>
      <c r="C6641" t="s">
        <v>1192</v>
      </c>
      <c r="D6641" t="s">
        <v>283</v>
      </c>
      <c r="E6641" t="s">
        <v>10333</v>
      </c>
      <c r="F6641" t="s">
        <v>59</v>
      </c>
      <c r="G6641" s="4">
        <v>38974</v>
      </c>
      <c r="H6641" s="4">
        <v>45434</v>
      </c>
      <c r="I6641" t="s">
        <v>82</v>
      </c>
      <c r="J6641" t="s">
        <v>12142</v>
      </c>
      <c r="K6641" t="s">
        <v>84</v>
      </c>
      <c r="L6641" t="s">
        <v>63</v>
      </c>
      <c r="M6641" t="s">
        <v>64</v>
      </c>
      <c r="N6641" t="s">
        <v>248</v>
      </c>
      <c r="O6641" t="s">
        <v>10159</v>
      </c>
      <c r="P6641" t="s">
        <v>67</v>
      </c>
      <c r="Q6641" t="s">
        <v>5037</v>
      </c>
      <c r="R6641">
        <v>2</v>
      </c>
      <c r="S6641" t="s">
        <v>226</v>
      </c>
      <c r="T6641" t="s">
        <v>66</v>
      </c>
      <c r="U6641" t="s">
        <v>15348</v>
      </c>
      <c r="V6641" t="s">
        <v>66</v>
      </c>
      <c r="W6641" t="s">
        <v>66</v>
      </c>
      <c r="X6641" s="4"/>
      <c r="Y6641" t="s">
        <v>4454</v>
      </c>
      <c r="Z6641" t="s">
        <v>21297</v>
      </c>
      <c r="AA6641" t="s">
        <v>21298</v>
      </c>
    </row>
    <row r="6642" spans="1:27" x14ac:dyDescent="0.25">
      <c r="A6642" t="s">
        <v>21299</v>
      </c>
      <c r="B6642" t="s">
        <v>21300</v>
      </c>
      <c r="C6642" t="s">
        <v>1192</v>
      </c>
      <c r="D6642" t="s">
        <v>283</v>
      </c>
      <c r="E6642" t="s">
        <v>10333</v>
      </c>
      <c r="F6642" t="s">
        <v>59</v>
      </c>
      <c r="G6642" s="4">
        <v>39260</v>
      </c>
      <c r="H6642" s="4">
        <v>45467</v>
      </c>
      <c r="I6642" t="s">
        <v>82</v>
      </c>
      <c r="J6642" t="s">
        <v>12265</v>
      </c>
      <c r="K6642" t="s">
        <v>84</v>
      </c>
      <c r="L6642" t="s">
        <v>63</v>
      </c>
      <c r="M6642" t="s">
        <v>64</v>
      </c>
      <c r="N6642" t="s">
        <v>253</v>
      </c>
      <c r="O6642" t="s">
        <v>3210</v>
      </c>
      <c r="P6642" t="s">
        <v>67</v>
      </c>
      <c r="Q6642" t="s">
        <v>68</v>
      </c>
      <c r="R6642">
        <v>2</v>
      </c>
      <c r="S6642" t="s">
        <v>226</v>
      </c>
      <c r="T6642" t="s">
        <v>66</v>
      </c>
      <c r="U6642" t="s">
        <v>15348</v>
      </c>
      <c r="V6642" t="s">
        <v>66</v>
      </c>
      <c r="W6642" t="s">
        <v>66</v>
      </c>
      <c r="X6642" s="4"/>
      <c r="Y6642" t="s">
        <v>4454</v>
      </c>
      <c r="Z6642" t="s">
        <v>21301</v>
      </c>
      <c r="AA6642" t="s">
        <v>21302</v>
      </c>
    </row>
    <row r="6643" spans="1:27" x14ac:dyDescent="0.25">
      <c r="A6643" t="s">
        <v>21303</v>
      </c>
      <c r="B6643" t="s">
        <v>21304</v>
      </c>
      <c r="C6643" t="s">
        <v>124</v>
      </c>
      <c r="D6643" t="s">
        <v>283</v>
      </c>
      <c r="E6643" t="s">
        <v>10333</v>
      </c>
      <c r="F6643" t="s">
        <v>89</v>
      </c>
      <c r="G6643" s="4">
        <v>37655</v>
      </c>
      <c r="H6643" s="4">
        <v>45434</v>
      </c>
      <c r="I6643" t="s">
        <v>82</v>
      </c>
      <c r="J6643" t="s">
        <v>216</v>
      </c>
      <c r="K6643" t="s">
        <v>84</v>
      </c>
      <c r="L6643" t="s">
        <v>63</v>
      </c>
      <c r="M6643" t="s">
        <v>64</v>
      </c>
      <c r="N6643" t="s">
        <v>248</v>
      </c>
      <c r="O6643" t="s">
        <v>7752</v>
      </c>
      <c r="P6643" t="s">
        <v>67</v>
      </c>
      <c r="Q6643" t="s">
        <v>5037</v>
      </c>
      <c r="R6643">
        <v>2</v>
      </c>
      <c r="S6643" t="s">
        <v>69</v>
      </c>
      <c r="T6643" t="s">
        <v>66</v>
      </c>
      <c r="U6643" t="s">
        <v>15348</v>
      </c>
      <c r="V6643" t="s">
        <v>66</v>
      </c>
      <c r="W6643" t="s">
        <v>66</v>
      </c>
      <c r="X6643" s="4"/>
      <c r="Y6643" t="s">
        <v>1032</v>
      </c>
      <c r="Z6643" t="s">
        <v>21305</v>
      </c>
      <c r="AA6643" t="s">
        <v>21306</v>
      </c>
    </row>
    <row r="6644" spans="1:27" x14ac:dyDescent="0.25">
      <c r="A6644" t="s">
        <v>21307</v>
      </c>
      <c r="B6644" t="s">
        <v>21308</v>
      </c>
      <c r="C6644" t="s">
        <v>124</v>
      </c>
      <c r="D6644" t="s">
        <v>283</v>
      </c>
      <c r="E6644" t="s">
        <v>10333</v>
      </c>
      <c r="F6644" t="s">
        <v>59</v>
      </c>
      <c r="G6644" s="4">
        <v>38142</v>
      </c>
      <c r="H6644" s="4">
        <v>45442</v>
      </c>
      <c r="I6644" t="s">
        <v>66</v>
      </c>
      <c r="J6644" t="s">
        <v>66</v>
      </c>
      <c r="K6644" t="s">
        <v>84</v>
      </c>
      <c r="L6644" t="s">
        <v>63</v>
      </c>
      <c r="M6644" t="s">
        <v>64</v>
      </c>
      <c r="N6644" t="s">
        <v>66</v>
      </c>
      <c r="O6644" t="s">
        <v>66</v>
      </c>
      <c r="P6644" t="s">
        <v>67</v>
      </c>
      <c r="Q6644" t="s">
        <v>1064</v>
      </c>
      <c r="R6644">
        <v>2</v>
      </c>
      <c r="S6644" t="s">
        <v>226</v>
      </c>
      <c r="T6644" t="s">
        <v>66</v>
      </c>
      <c r="U6644" t="s">
        <v>15348</v>
      </c>
      <c r="V6644" t="s">
        <v>66</v>
      </c>
      <c r="W6644" t="s">
        <v>66</v>
      </c>
      <c r="X6644" s="4"/>
      <c r="Y6644" t="s">
        <v>12503</v>
      </c>
      <c r="Z6644" t="s">
        <v>66</v>
      </c>
      <c r="AA6644" t="s">
        <v>21309</v>
      </c>
    </row>
    <row r="6645" spans="1:27" x14ac:dyDescent="0.25">
      <c r="A6645" t="s">
        <v>21310</v>
      </c>
      <c r="B6645" t="s">
        <v>21311</v>
      </c>
      <c r="C6645" t="s">
        <v>124</v>
      </c>
      <c r="D6645" t="s">
        <v>283</v>
      </c>
      <c r="E6645" t="s">
        <v>10333</v>
      </c>
      <c r="F6645" t="s">
        <v>59</v>
      </c>
      <c r="G6645" s="4">
        <v>33502</v>
      </c>
      <c r="H6645" s="4">
        <v>45446</v>
      </c>
      <c r="I6645" t="s">
        <v>82</v>
      </c>
      <c r="J6645" t="s">
        <v>15333</v>
      </c>
      <c r="K6645" t="s">
        <v>84</v>
      </c>
      <c r="L6645" t="s">
        <v>63</v>
      </c>
      <c r="M6645" t="s">
        <v>64</v>
      </c>
      <c r="N6645" t="s">
        <v>66</v>
      </c>
      <c r="O6645" t="s">
        <v>66</v>
      </c>
      <c r="P6645" t="s">
        <v>67</v>
      </c>
      <c r="Q6645" t="s">
        <v>243</v>
      </c>
      <c r="R6645">
        <v>2</v>
      </c>
      <c r="S6645" t="s">
        <v>69</v>
      </c>
      <c r="T6645" t="s">
        <v>66</v>
      </c>
      <c r="U6645" t="s">
        <v>15348</v>
      </c>
      <c r="V6645" t="s">
        <v>66</v>
      </c>
      <c r="W6645" t="s">
        <v>66</v>
      </c>
      <c r="X6645" s="4"/>
      <c r="Y6645" t="s">
        <v>7068</v>
      </c>
      <c r="Z6645" t="s">
        <v>66</v>
      </c>
      <c r="AA6645" t="s">
        <v>21312</v>
      </c>
    </row>
    <row r="6646" spans="1:27" x14ac:dyDescent="0.25">
      <c r="A6646" t="s">
        <v>21313</v>
      </c>
      <c r="B6646" t="s">
        <v>1692</v>
      </c>
      <c r="C6646" t="s">
        <v>124</v>
      </c>
      <c r="D6646" t="s">
        <v>283</v>
      </c>
      <c r="E6646" t="s">
        <v>10333</v>
      </c>
      <c r="F6646" t="s">
        <v>59</v>
      </c>
      <c r="G6646" s="4">
        <v>39295</v>
      </c>
      <c r="H6646" s="4">
        <v>45447</v>
      </c>
      <c r="I6646" t="s">
        <v>82</v>
      </c>
      <c r="J6646" t="s">
        <v>1984</v>
      </c>
      <c r="K6646" t="s">
        <v>92</v>
      </c>
      <c r="L6646" t="s">
        <v>63</v>
      </c>
      <c r="M6646" t="s">
        <v>64</v>
      </c>
      <c r="N6646" t="s">
        <v>253</v>
      </c>
      <c r="O6646" t="s">
        <v>758</v>
      </c>
      <c r="P6646" t="s">
        <v>67</v>
      </c>
      <c r="Q6646" t="s">
        <v>5037</v>
      </c>
      <c r="R6646">
        <v>2</v>
      </c>
      <c r="S6646" t="s">
        <v>69</v>
      </c>
      <c r="T6646" t="s">
        <v>66</v>
      </c>
      <c r="U6646" t="s">
        <v>15348</v>
      </c>
      <c r="V6646" t="s">
        <v>66</v>
      </c>
      <c r="W6646" t="s">
        <v>66</v>
      </c>
      <c r="X6646" s="4"/>
      <c r="Y6646" t="s">
        <v>2611</v>
      </c>
      <c r="Z6646" t="s">
        <v>21314</v>
      </c>
      <c r="AA6646" t="s">
        <v>21315</v>
      </c>
    </row>
    <row r="6647" spans="1:27" x14ac:dyDescent="0.25">
      <c r="A6647" t="s">
        <v>21316</v>
      </c>
      <c r="B6647" t="s">
        <v>21317</v>
      </c>
      <c r="C6647" t="s">
        <v>124</v>
      </c>
      <c r="D6647" t="s">
        <v>283</v>
      </c>
      <c r="E6647" t="s">
        <v>10333</v>
      </c>
      <c r="F6647" t="s">
        <v>59</v>
      </c>
      <c r="G6647" s="4">
        <v>45448</v>
      </c>
      <c r="H6647" s="4">
        <v>45448</v>
      </c>
      <c r="I6647" t="s">
        <v>82</v>
      </c>
      <c r="J6647" t="s">
        <v>657</v>
      </c>
      <c r="K6647" t="s">
        <v>84</v>
      </c>
      <c r="L6647" t="s">
        <v>63</v>
      </c>
      <c r="M6647" t="s">
        <v>64</v>
      </c>
      <c r="N6647" t="s">
        <v>66</v>
      </c>
      <c r="O6647" t="s">
        <v>66</v>
      </c>
      <c r="P6647" t="s">
        <v>67</v>
      </c>
      <c r="Q6647" t="s">
        <v>66</v>
      </c>
      <c r="R6647">
        <v>2</v>
      </c>
      <c r="S6647" t="s">
        <v>69</v>
      </c>
      <c r="T6647" t="s">
        <v>66</v>
      </c>
      <c r="U6647" t="s">
        <v>15348</v>
      </c>
      <c r="V6647" t="s">
        <v>66</v>
      </c>
      <c r="W6647" t="s">
        <v>66</v>
      </c>
      <c r="X6647" s="4"/>
      <c r="Y6647" t="s">
        <v>4023</v>
      </c>
      <c r="Z6647" t="s">
        <v>66</v>
      </c>
      <c r="AA6647" t="s">
        <v>21318</v>
      </c>
    </row>
    <row r="6648" spans="1:27" x14ac:dyDescent="0.25">
      <c r="A6648" t="s">
        <v>21319</v>
      </c>
      <c r="B6648" t="s">
        <v>21320</v>
      </c>
      <c r="C6648" t="s">
        <v>124</v>
      </c>
      <c r="D6648" t="s">
        <v>283</v>
      </c>
      <c r="E6648" t="s">
        <v>10333</v>
      </c>
      <c r="F6648" t="s">
        <v>59</v>
      </c>
      <c r="G6648" s="4">
        <v>38763</v>
      </c>
      <c r="H6648" s="4">
        <v>45476</v>
      </c>
      <c r="I6648" t="s">
        <v>82</v>
      </c>
      <c r="J6648" t="s">
        <v>16619</v>
      </c>
      <c r="K6648" t="s">
        <v>84</v>
      </c>
      <c r="L6648" t="s">
        <v>63</v>
      </c>
      <c r="M6648" t="s">
        <v>64</v>
      </c>
      <c r="N6648" t="s">
        <v>1896</v>
      </c>
      <c r="O6648" t="s">
        <v>66</v>
      </c>
      <c r="P6648" t="s">
        <v>67</v>
      </c>
      <c r="Q6648" t="s">
        <v>5037</v>
      </c>
      <c r="R6648">
        <v>2</v>
      </c>
      <c r="S6648" t="s">
        <v>69</v>
      </c>
      <c r="T6648" t="s">
        <v>66</v>
      </c>
      <c r="U6648" t="s">
        <v>15348</v>
      </c>
      <c r="V6648" t="s">
        <v>66</v>
      </c>
      <c r="W6648" t="s">
        <v>66</v>
      </c>
      <c r="X6648" s="4"/>
      <c r="Y6648" t="s">
        <v>15339</v>
      </c>
      <c r="Z6648" t="s">
        <v>66</v>
      </c>
      <c r="AA6648" t="s">
        <v>21321</v>
      </c>
    </row>
    <row r="6649" spans="1:27" x14ac:dyDescent="0.25">
      <c r="A6649" t="s">
        <v>21322</v>
      </c>
      <c r="B6649" t="s">
        <v>21323</v>
      </c>
      <c r="C6649" t="s">
        <v>124</v>
      </c>
      <c r="D6649" t="s">
        <v>283</v>
      </c>
      <c r="E6649" t="s">
        <v>10333</v>
      </c>
      <c r="F6649" t="s">
        <v>59</v>
      </c>
      <c r="G6649" s="4">
        <v>31900</v>
      </c>
      <c r="H6649" s="4">
        <v>45476</v>
      </c>
      <c r="I6649" t="s">
        <v>82</v>
      </c>
      <c r="J6649" t="s">
        <v>222</v>
      </c>
      <c r="K6649" t="s">
        <v>106</v>
      </c>
      <c r="L6649" t="s">
        <v>63</v>
      </c>
      <c r="M6649" t="s">
        <v>223</v>
      </c>
      <c r="N6649" t="s">
        <v>2589</v>
      </c>
      <c r="O6649" t="s">
        <v>2589</v>
      </c>
      <c r="P6649" t="s">
        <v>225</v>
      </c>
      <c r="Q6649" t="s">
        <v>1064</v>
      </c>
      <c r="R6649">
        <v>2</v>
      </c>
      <c r="S6649" t="s">
        <v>69</v>
      </c>
      <c r="T6649" t="s">
        <v>66</v>
      </c>
      <c r="U6649" t="s">
        <v>15348</v>
      </c>
      <c r="V6649" t="s">
        <v>66</v>
      </c>
      <c r="W6649" t="s">
        <v>66</v>
      </c>
      <c r="X6649" s="4"/>
      <c r="Y6649" t="s">
        <v>21324</v>
      </c>
      <c r="Z6649" t="s">
        <v>66</v>
      </c>
      <c r="AA6649" t="s">
        <v>21325</v>
      </c>
    </row>
    <row r="6650" spans="1:27" x14ac:dyDescent="0.25">
      <c r="A6650" t="s">
        <v>21326</v>
      </c>
      <c r="B6650" t="s">
        <v>21327</v>
      </c>
      <c r="C6650" t="s">
        <v>124</v>
      </c>
      <c r="D6650" t="s">
        <v>283</v>
      </c>
      <c r="E6650" t="s">
        <v>10333</v>
      </c>
      <c r="F6650" t="s">
        <v>59</v>
      </c>
      <c r="G6650" s="4">
        <v>33389</v>
      </c>
      <c r="H6650" s="4">
        <v>45476</v>
      </c>
      <c r="I6650" t="s">
        <v>14388</v>
      </c>
      <c r="J6650" t="s">
        <v>991</v>
      </c>
      <c r="K6650" t="s">
        <v>222</v>
      </c>
      <c r="L6650" t="s">
        <v>63</v>
      </c>
      <c r="M6650" t="s">
        <v>223</v>
      </c>
      <c r="N6650" t="s">
        <v>2589</v>
      </c>
      <c r="O6650" t="s">
        <v>21328</v>
      </c>
      <c r="P6650" t="s">
        <v>225</v>
      </c>
      <c r="Q6650" t="s">
        <v>1064</v>
      </c>
      <c r="R6650">
        <v>2</v>
      </c>
      <c r="S6650" t="s">
        <v>69</v>
      </c>
      <c r="T6650" t="s">
        <v>66</v>
      </c>
      <c r="U6650" t="s">
        <v>15348</v>
      </c>
      <c r="V6650" t="s">
        <v>66</v>
      </c>
      <c r="W6650" t="s">
        <v>66</v>
      </c>
      <c r="X6650" s="4"/>
      <c r="Y6650" t="s">
        <v>21324</v>
      </c>
      <c r="Z6650" t="s">
        <v>66</v>
      </c>
      <c r="AA6650" t="s">
        <v>21329</v>
      </c>
    </row>
    <row r="6651" spans="1:27" x14ac:dyDescent="0.25">
      <c r="A6651" t="s">
        <v>21330</v>
      </c>
      <c r="B6651" t="s">
        <v>21331</v>
      </c>
      <c r="C6651" t="s">
        <v>124</v>
      </c>
      <c r="D6651" t="s">
        <v>283</v>
      </c>
      <c r="E6651" t="s">
        <v>10333</v>
      </c>
      <c r="F6651" t="s">
        <v>59</v>
      </c>
      <c r="G6651" s="4">
        <v>31427</v>
      </c>
      <c r="H6651" s="4">
        <v>45476</v>
      </c>
      <c r="I6651" t="s">
        <v>66</v>
      </c>
      <c r="J6651" t="s">
        <v>66</v>
      </c>
      <c r="K6651" t="s">
        <v>66</v>
      </c>
      <c r="L6651" t="s">
        <v>63</v>
      </c>
      <c r="M6651" t="s">
        <v>223</v>
      </c>
      <c r="N6651" t="s">
        <v>2589</v>
      </c>
      <c r="O6651" t="s">
        <v>66</v>
      </c>
      <c r="P6651" t="s">
        <v>109</v>
      </c>
      <c r="Q6651" t="s">
        <v>1064</v>
      </c>
      <c r="R6651">
        <v>2</v>
      </c>
      <c r="S6651" t="s">
        <v>69</v>
      </c>
      <c r="T6651" t="s">
        <v>66</v>
      </c>
      <c r="U6651" t="s">
        <v>15348</v>
      </c>
      <c r="V6651" t="s">
        <v>66</v>
      </c>
      <c r="W6651" t="s">
        <v>66</v>
      </c>
      <c r="X6651" s="4"/>
      <c r="Y6651" t="s">
        <v>21324</v>
      </c>
      <c r="Z6651" t="s">
        <v>66</v>
      </c>
      <c r="AA6651" t="s">
        <v>21332</v>
      </c>
    </row>
    <row r="6652" spans="1:27" x14ac:dyDescent="0.25">
      <c r="A6652" t="s">
        <v>21333</v>
      </c>
      <c r="B6652" t="s">
        <v>21334</v>
      </c>
      <c r="C6652" t="s">
        <v>124</v>
      </c>
      <c r="D6652" t="s">
        <v>283</v>
      </c>
      <c r="E6652" t="s">
        <v>10333</v>
      </c>
      <c r="F6652" t="s">
        <v>59</v>
      </c>
      <c r="G6652" s="4">
        <v>32958</v>
      </c>
      <c r="H6652" s="4">
        <v>45476</v>
      </c>
      <c r="I6652" t="s">
        <v>66</v>
      </c>
      <c r="J6652" t="s">
        <v>66</v>
      </c>
      <c r="K6652" t="s">
        <v>66</v>
      </c>
      <c r="L6652" t="s">
        <v>63</v>
      </c>
      <c r="M6652" t="s">
        <v>223</v>
      </c>
      <c r="N6652" t="s">
        <v>2589</v>
      </c>
      <c r="O6652" t="s">
        <v>66</v>
      </c>
      <c r="P6652" t="s">
        <v>225</v>
      </c>
      <c r="Q6652" t="s">
        <v>1064</v>
      </c>
      <c r="R6652">
        <v>2</v>
      </c>
      <c r="S6652" t="s">
        <v>69</v>
      </c>
      <c r="T6652" t="s">
        <v>66</v>
      </c>
      <c r="U6652" t="s">
        <v>15348</v>
      </c>
      <c r="V6652" t="s">
        <v>66</v>
      </c>
      <c r="W6652" t="s">
        <v>66</v>
      </c>
      <c r="X6652" s="4"/>
      <c r="Y6652" t="s">
        <v>21324</v>
      </c>
      <c r="Z6652" t="s">
        <v>66</v>
      </c>
      <c r="AA6652" t="s">
        <v>21335</v>
      </c>
    </row>
    <row r="6653" spans="1:27" x14ac:dyDescent="0.25">
      <c r="A6653" t="s">
        <v>21336</v>
      </c>
      <c r="B6653" t="s">
        <v>6243</v>
      </c>
      <c r="C6653" t="s">
        <v>124</v>
      </c>
      <c r="D6653" t="s">
        <v>283</v>
      </c>
      <c r="E6653" t="s">
        <v>10333</v>
      </c>
      <c r="F6653" t="s">
        <v>59</v>
      </c>
      <c r="G6653" s="4">
        <v>32294</v>
      </c>
      <c r="H6653" s="4">
        <v>45485</v>
      </c>
      <c r="I6653" t="s">
        <v>82</v>
      </c>
      <c r="J6653" t="s">
        <v>937</v>
      </c>
      <c r="K6653" t="s">
        <v>222</v>
      </c>
      <c r="L6653" t="s">
        <v>63</v>
      </c>
      <c r="M6653" t="s">
        <v>223</v>
      </c>
      <c r="N6653" t="s">
        <v>938</v>
      </c>
      <c r="O6653" t="s">
        <v>938</v>
      </c>
      <c r="P6653" t="s">
        <v>225</v>
      </c>
      <c r="Q6653" t="s">
        <v>1064</v>
      </c>
      <c r="R6653">
        <v>2</v>
      </c>
      <c r="S6653" t="s">
        <v>69</v>
      </c>
      <c r="T6653" t="s">
        <v>66</v>
      </c>
      <c r="U6653" t="s">
        <v>15348</v>
      </c>
      <c r="V6653" t="s">
        <v>66</v>
      </c>
      <c r="W6653" t="s">
        <v>66</v>
      </c>
      <c r="X6653" s="4"/>
      <c r="Y6653" t="s">
        <v>1275</v>
      </c>
      <c r="Z6653" t="s">
        <v>21337</v>
      </c>
      <c r="AA6653" t="s">
        <v>21338</v>
      </c>
    </row>
    <row r="6654" spans="1:27" x14ac:dyDescent="0.25">
      <c r="A6654" t="s">
        <v>21339</v>
      </c>
      <c r="B6654" t="s">
        <v>21340</v>
      </c>
      <c r="C6654" t="s">
        <v>124</v>
      </c>
      <c r="D6654" t="s">
        <v>283</v>
      </c>
      <c r="E6654" t="s">
        <v>10333</v>
      </c>
      <c r="F6654" t="s">
        <v>59</v>
      </c>
      <c r="G6654" s="4">
        <v>32256</v>
      </c>
      <c r="H6654" s="4">
        <v>45486</v>
      </c>
      <c r="I6654" t="s">
        <v>14388</v>
      </c>
      <c r="J6654" t="s">
        <v>66</v>
      </c>
      <c r="K6654" t="s">
        <v>222</v>
      </c>
      <c r="L6654" t="s">
        <v>63</v>
      </c>
      <c r="M6654" t="s">
        <v>223</v>
      </c>
      <c r="N6654" t="s">
        <v>4067</v>
      </c>
      <c r="O6654" t="s">
        <v>21341</v>
      </c>
      <c r="P6654" t="s">
        <v>225</v>
      </c>
      <c r="Q6654" t="s">
        <v>1064</v>
      </c>
      <c r="R6654">
        <v>2</v>
      </c>
      <c r="S6654" t="s">
        <v>69</v>
      </c>
      <c r="T6654" t="s">
        <v>66</v>
      </c>
      <c r="U6654" t="s">
        <v>15348</v>
      </c>
      <c r="V6654" t="s">
        <v>66</v>
      </c>
      <c r="W6654" t="s">
        <v>66</v>
      </c>
      <c r="X6654" s="4"/>
      <c r="Y6654" t="s">
        <v>21324</v>
      </c>
      <c r="Z6654" t="s">
        <v>21342</v>
      </c>
      <c r="AA6654" t="s">
        <v>21343</v>
      </c>
    </row>
    <row r="6655" spans="1:27" x14ac:dyDescent="0.25">
      <c r="A6655" t="s">
        <v>21344</v>
      </c>
      <c r="B6655" t="s">
        <v>21345</v>
      </c>
      <c r="C6655" t="s">
        <v>124</v>
      </c>
      <c r="D6655" t="s">
        <v>283</v>
      </c>
      <c r="E6655" t="s">
        <v>10333</v>
      </c>
      <c r="F6655" t="s">
        <v>59</v>
      </c>
      <c r="G6655" s="4">
        <v>31445</v>
      </c>
      <c r="H6655" s="4">
        <v>45486</v>
      </c>
      <c r="I6655" t="s">
        <v>66</v>
      </c>
      <c r="J6655" t="s">
        <v>66</v>
      </c>
      <c r="K6655" t="s">
        <v>66</v>
      </c>
      <c r="L6655" t="s">
        <v>63</v>
      </c>
      <c r="M6655" t="s">
        <v>223</v>
      </c>
      <c r="N6655" t="s">
        <v>66</v>
      </c>
      <c r="O6655" t="s">
        <v>66</v>
      </c>
      <c r="P6655" t="s">
        <v>67</v>
      </c>
      <c r="Q6655" t="s">
        <v>1064</v>
      </c>
      <c r="R6655">
        <v>2</v>
      </c>
      <c r="S6655" t="s">
        <v>69</v>
      </c>
      <c r="T6655" t="s">
        <v>66</v>
      </c>
      <c r="U6655" t="s">
        <v>15348</v>
      </c>
      <c r="V6655" t="s">
        <v>66</v>
      </c>
      <c r="W6655" t="s">
        <v>66</v>
      </c>
      <c r="X6655" s="4"/>
      <c r="Y6655" t="s">
        <v>21324</v>
      </c>
      <c r="Z6655" t="s">
        <v>66</v>
      </c>
      <c r="AA6655" t="s">
        <v>21346</v>
      </c>
    </row>
    <row r="6656" spans="1:27" x14ac:dyDescent="0.25">
      <c r="A6656" t="s">
        <v>21347</v>
      </c>
      <c r="B6656" t="s">
        <v>21348</v>
      </c>
      <c r="C6656" t="s">
        <v>124</v>
      </c>
      <c r="D6656" t="s">
        <v>283</v>
      </c>
      <c r="E6656" t="s">
        <v>10333</v>
      </c>
      <c r="F6656" t="s">
        <v>59</v>
      </c>
      <c r="G6656" s="4">
        <v>31928</v>
      </c>
      <c r="H6656" s="4">
        <v>45486</v>
      </c>
      <c r="I6656" t="s">
        <v>66</v>
      </c>
      <c r="J6656" t="s">
        <v>66</v>
      </c>
      <c r="K6656" t="s">
        <v>66</v>
      </c>
      <c r="L6656" t="s">
        <v>63</v>
      </c>
      <c r="M6656" t="s">
        <v>223</v>
      </c>
      <c r="N6656" t="s">
        <v>66</v>
      </c>
      <c r="O6656" t="s">
        <v>66</v>
      </c>
      <c r="P6656" t="s">
        <v>225</v>
      </c>
      <c r="Q6656" t="s">
        <v>1064</v>
      </c>
      <c r="R6656">
        <v>2</v>
      </c>
      <c r="S6656" t="s">
        <v>69</v>
      </c>
      <c r="T6656" t="s">
        <v>66</v>
      </c>
      <c r="U6656" t="s">
        <v>15348</v>
      </c>
      <c r="V6656" t="s">
        <v>66</v>
      </c>
      <c r="W6656" t="s">
        <v>66</v>
      </c>
      <c r="X6656" s="4"/>
      <c r="Y6656" t="s">
        <v>21324</v>
      </c>
      <c r="Z6656" t="s">
        <v>66</v>
      </c>
      <c r="AA6656" t="s">
        <v>21349</v>
      </c>
    </row>
    <row r="6657" spans="1:27" x14ac:dyDescent="0.25">
      <c r="A6657" t="s">
        <v>21350</v>
      </c>
      <c r="B6657" t="s">
        <v>21351</v>
      </c>
      <c r="C6657" t="s">
        <v>124</v>
      </c>
      <c r="D6657" t="s">
        <v>283</v>
      </c>
      <c r="E6657" t="s">
        <v>10333</v>
      </c>
      <c r="F6657" t="s">
        <v>59</v>
      </c>
      <c r="G6657" s="4">
        <v>31516</v>
      </c>
      <c r="H6657" s="4">
        <v>45486</v>
      </c>
      <c r="I6657" t="s">
        <v>66</v>
      </c>
      <c r="J6657" t="s">
        <v>66</v>
      </c>
      <c r="K6657" t="s">
        <v>66</v>
      </c>
      <c r="L6657" t="s">
        <v>63</v>
      </c>
      <c r="M6657" t="s">
        <v>223</v>
      </c>
      <c r="N6657" t="s">
        <v>66</v>
      </c>
      <c r="O6657" t="s">
        <v>66</v>
      </c>
      <c r="P6657" t="s">
        <v>67</v>
      </c>
      <c r="Q6657" t="s">
        <v>1064</v>
      </c>
      <c r="R6657">
        <v>2</v>
      </c>
      <c r="S6657" t="s">
        <v>69</v>
      </c>
      <c r="T6657" t="s">
        <v>66</v>
      </c>
      <c r="U6657" t="s">
        <v>15348</v>
      </c>
      <c r="V6657" t="s">
        <v>66</v>
      </c>
      <c r="W6657" t="s">
        <v>66</v>
      </c>
      <c r="X6657" s="4"/>
      <c r="Y6657" t="s">
        <v>21324</v>
      </c>
      <c r="Z6657" t="s">
        <v>66</v>
      </c>
      <c r="AA6657" t="s">
        <v>21352</v>
      </c>
    </row>
    <row r="6658" spans="1:27" x14ac:dyDescent="0.25">
      <c r="A6658" t="s">
        <v>21353</v>
      </c>
      <c r="B6658" t="s">
        <v>21354</v>
      </c>
      <c r="C6658" t="s">
        <v>1248</v>
      </c>
      <c r="D6658" t="s">
        <v>283</v>
      </c>
      <c r="E6658" t="s">
        <v>10333</v>
      </c>
      <c r="F6658" t="s">
        <v>59</v>
      </c>
      <c r="G6658" s="4">
        <v>38915</v>
      </c>
      <c r="H6658" s="4">
        <v>45454</v>
      </c>
      <c r="I6658" t="s">
        <v>60</v>
      </c>
      <c r="J6658" t="s">
        <v>2434</v>
      </c>
      <c r="K6658" t="s">
        <v>2139</v>
      </c>
      <c r="L6658" t="s">
        <v>63</v>
      </c>
      <c r="M6658" t="s">
        <v>223</v>
      </c>
      <c r="N6658" t="s">
        <v>66</v>
      </c>
      <c r="O6658" t="s">
        <v>66</v>
      </c>
      <c r="P6658" t="s">
        <v>109</v>
      </c>
      <c r="Q6658" t="s">
        <v>243</v>
      </c>
      <c r="R6658">
        <v>2</v>
      </c>
      <c r="S6658" t="s">
        <v>69</v>
      </c>
      <c r="T6658" t="s">
        <v>66</v>
      </c>
      <c r="U6658" t="s">
        <v>15348</v>
      </c>
      <c r="V6658" t="s">
        <v>66</v>
      </c>
      <c r="W6658" t="s">
        <v>66</v>
      </c>
      <c r="X6658" s="4"/>
      <c r="Y6658" t="s">
        <v>5518</v>
      </c>
      <c r="Z6658" t="s">
        <v>66</v>
      </c>
      <c r="AA6658" t="s">
        <v>66</v>
      </c>
    </row>
    <row r="6659" spans="1:27" x14ac:dyDescent="0.25">
      <c r="A6659" t="s">
        <v>21355</v>
      </c>
      <c r="B6659" t="s">
        <v>1492</v>
      </c>
      <c r="C6659" t="s">
        <v>1248</v>
      </c>
      <c r="D6659" t="s">
        <v>283</v>
      </c>
      <c r="E6659" t="s">
        <v>10333</v>
      </c>
      <c r="F6659" t="s">
        <v>59</v>
      </c>
      <c r="G6659" s="4">
        <v>39143</v>
      </c>
      <c r="H6659" s="4">
        <v>45418</v>
      </c>
      <c r="I6659" t="s">
        <v>82</v>
      </c>
      <c r="J6659" t="s">
        <v>10668</v>
      </c>
      <c r="K6659" t="s">
        <v>92</v>
      </c>
      <c r="L6659" t="s">
        <v>63</v>
      </c>
      <c r="M6659" t="s">
        <v>64</v>
      </c>
      <c r="N6659" t="s">
        <v>85</v>
      </c>
      <c r="O6659" t="s">
        <v>1674</v>
      </c>
      <c r="P6659" t="s">
        <v>67</v>
      </c>
      <c r="Q6659" t="s">
        <v>243</v>
      </c>
      <c r="R6659">
        <v>2</v>
      </c>
      <c r="S6659" t="s">
        <v>69</v>
      </c>
      <c r="T6659" t="s">
        <v>66</v>
      </c>
      <c r="U6659" t="s">
        <v>15348</v>
      </c>
      <c r="V6659" t="s">
        <v>66</v>
      </c>
      <c r="W6659" t="s">
        <v>66</v>
      </c>
      <c r="X6659" s="4"/>
      <c r="Y6659" t="s">
        <v>7068</v>
      </c>
      <c r="Z6659" t="s">
        <v>21356</v>
      </c>
      <c r="AA6659" t="s">
        <v>21357</v>
      </c>
    </row>
    <row r="6660" spans="1:27" x14ac:dyDescent="0.25">
      <c r="A6660" t="s">
        <v>21358</v>
      </c>
      <c r="B6660" t="s">
        <v>21359</v>
      </c>
      <c r="C6660" t="s">
        <v>1248</v>
      </c>
      <c r="D6660" t="s">
        <v>283</v>
      </c>
      <c r="E6660" t="s">
        <v>10333</v>
      </c>
      <c r="F6660" t="s">
        <v>59</v>
      </c>
      <c r="G6660" s="4">
        <v>39101</v>
      </c>
      <c r="H6660" s="4">
        <v>45426</v>
      </c>
      <c r="I6660" t="s">
        <v>82</v>
      </c>
      <c r="J6660" t="s">
        <v>8533</v>
      </c>
      <c r="K6660" t="s">
        <v>92</v>
      </c>
      <c r="L6660" t="s">
        <v>63</v>
      </c>
      <c r="M6660" t="s">
        <v>64</v>
      </c>
      <c r="N6660" t="s">
        <v>2394</v>
      </c>
      <c r="O6660" t="s">
        <v>21360</v>
      </c>
      <c r="P6660" t="s">
        <v>67</v>
      </c>
      <c r="Q6660" t="s">
        <v>5037</v>
      </c>
      <c r="R6660">
        <v>2</v>
      </c>
      <c r="S6660" t="s">
        <v>69</v>
      </c>
      <c r="T6660" t="s">
        <v>66</v>
      </c>
      <c r="U6660" t="s">
        <v>15348</v>
      </c>
      <c r="V6660" t="s">
        <v>66</v>
      </c>
      <c r="W6660" t="s">
        <v>66</v>
      </c>
      <c r="X6660" s="4"/>
      <c r="Y6660" t="s">
        <v>4454</v>
      </c>
      <c r="Z6660" t="s">
        <v>21361</v>
      </c>
      <c r="AA6660" t="s">
        <v>21362</v>
      </c>
    </row>
    <row r="6661" spans="1:27" x14ac:dyDescent="0.25">
      <c r="A6661" t="s">
        <v>21363</v>
      </c>
      <c r="B6661" t="s">
        <v>21364</v>
      </c>
      <c r="C6661" t="s">
        <v>1248</v>
      </c>
      <c r="D6661" t="s">
        <v>283</v>
      </c>
      <c r="E6661" t="s">
        <v>10333</v>
      </c>
      <c r="F6661" t="s">
        <v>59</v>
      </c>
      <c r="G6661" s="4">
        <v>39168</v>
      </c>
      <c r="H6661" s="4">
        <v>45431</v>
      </c>
      <c r="I6661" t="s">
        <v>66</v>
      </c>
      <c r="J6661" t="s">
        <v>66</v>
      </c>
      <c r="K6661" t="s">
        <v>84</v>
      </c>
      <c r="L6661" t="s">
        <v>63</v>
      </c>
      <c r="M6661" t="s">
        <v>64</v>
      </c>
      <c r="N6661" t="s">
        <v>66</v>
      </c>
      <c r="O6661" t="s">
        <v>66</v>
      </c>
      <c r="P6661" t="s">
        <v>67</v>
      </c>
      <c r="Q6661" t="s">
        <v>68</v>
      </c>
      <c r="R6661">
        <v>2</v>
      </c>
      <c r="S6661" t="s">
        <v>226</v>
      </c>
      <c r="T6661" t="s">
        <v>66</v>
      </c>
      <c r="U6661" t="s">
        <v>15348</v>
      </c>
      <c r="V6661" t="s">
        <v>66</v>
      </c>
      <c r="W6661" t="s">
        <v>66</v>
      </c>
      <c r="X6661" s="4"/>
      <c r="Y6661" t="s">
        <v>4454</v>
      </c>
      <c r="Z6661" t="s">
        <v>66</v>
      </c>
      <c r="AA6661" t="s">
        <v>20111</v>
      </c>
    </row>
    <row r="6662" spans="1:27" x14ac:dyDescent="0.25">
      <c r="A6662" t="s">
        <v>21365</v>
      </c>
      <c r="B6662" t="s">
        <v>21366</v>
      </c>
      <c r="C6662" t="s">
        <v>1248</v>
      </c>
      <c r="D6662" t="s">
        <v>283</v>
      </c>
      <c r="E6662" t="s">
        <v>10333</v>
      </c>
      <c r="F6662" t="s">
        <v>59</v>
      </c>
      <c r="G6662" s="4">
        <v>39202</v>
      </c>
      <c r="H6662" s="4">
        <v>45432</v>
      </c>
      <c r="I6662" t="s">
        <v>82</v>
      </c>
      <c r="J6662" t="s">
        <v>16240</v>
      </c>
      <c r="K6662" t="s">
        <v>92</v>
      </c>
      <c r="L6662" t="s">
        <v>63</v>
      </c>
      <c r="M6662" t="s">
        <v>64</v>
      </c>
      <c r="N6662" t="s">
        <v>262</v>
      </c>
      <c r="O6662" t="s">
        <v>11146</v>
      </c>
      <c r="P6662" t="s">
        <v>67</v>
      </c>
      <c r="Q6662" t="s">
        <v>5037</v>
      </c>
      <c r="R6662">
        <v>2</v>
      </c>
      <c r="S6662" t="s">
        <v>69</v>
      </c>
      <c r="T6662" t="s">
        <v>66</v>
      </c>
      <c r="U6662" t="s">
        <v>15348</v>
      </c>
      <c r="V6662" t="s">
        <v>66</v>
      </c>
      <c r="W6662" t="s">
        <v>66</v>
      </c>
      <c r="X6662" s="4"/>
      <c r="Y6662" t="s">
        <v>7068</v>
      </c>
      <c r="Z6662" t="s">
        <v>21367</v>
      </c>
      <c r="AA6662" t="s">
        <v>21368</v>
      </c>
    </row>
    <row r="6663" spans="1:27" x14ac:dyDescent="0.25">
      <c r="A6663" t="s">
        <v>21369</v>
      </c>
      <c r="B6663" t="s">
        <v>21370</v>
      </c>
      <c r="C6663" t="s">
        <v>1248</v>
      </c>
      <c r="D6663" t="s">
        <v>283</v>
      </c>
      <c r="E6663" t="s">
        <v>10333</v>
      </c>
      <c r="F6663" t="s">
        <v>59</v>
      </c>
      <c r="G6663" s="4">
        <v>38756</v>
      </c>
      <c r="H6663" s="4">
        <v>45402</v>
      </c>
      <c r="I6663" t="s">
        <v>14388</v>
      </c>
      <c r="J6663" t="s">
        <v>60</v>
      </c>
      <c r="K6663" t="s">
        <v>222</v>
      </c>
      <c r="L6663" t="s">
        <v>63</v>
      </c>
      <c r="M6663" t="s">
        <v>223</v>
      </c>
      <c r="N6663" t="s">
        <v>107</v>
      </c>
      <c r="O6663" t="s">
        <v>107</v>
      </c>
      <c r="P6663" t="s">
        <v>225</v>
      </c>
      <c r="Q6663" t="s">
        <v>243</v>
      </c>
      <c r="R6663">
        <v>2</v>
      </c>
      <c r="S6663" t="s">
        <v>69</v>
      </c>
      <c r="T6663" t="s">
        <v>66</v>
      </c>
      <c r="U6663" t="s">
        <v>15348</v>
      </c>
      <c r="V6663" t="s">
        <v>66</v>
      </c>
      <c r="W6663" t="s">
        <v>66</v>
      </c>
      <c r="X6663" s="4"/>
      <c r="Y6663" t="s">
        <v>5518</v>
      </c>
      <c r="Z6663" t="s">
        <v>21371</v>
      </c>
      <c r="AA6663" t="s">
        <v>21372</v>
      </c>
    </row>
    <row r="6664" spans="1:27" x14ac:dyDescent="0.25">
      <c r="A6664" t="s">
        <v>21373</v>
      </c>
      <c r="B6664" t="s">
        <v>21374</v>
      </c>
      <c r="C6664" t="s">
        <v>1248</v>
      </c>
      <c r="D6664" t="s">
        <v>283</v>
      </c>
      <c r="E6664" t="s">
        <v>10333</v>
      </c>
      <c r="F6664" t="s">
        <v>59</v>
      </c>
      <c r="G6664" s="4">
        <v>38758</v>
      </c>
      <c r="H6664" s="4">
        <v>45402</v>
      </c>
      <c r="I6664" t="s">
        <v>14388</v>
      </c>
      <c r="J6664" t="s">
        <v>60</v>
      </c>
      <c r="K6664" t="s">
        <v>222</v>
      </c>
      <c r="L6664" t="s">
        <v>63</v>
      </c>
      <c r="M6664" t="s">
        <v>241</v>
      </c>
      <c r="N6664" t="s">
        <v>107</v>
      </c>
      <c r="O6664" t="s">
        <v>8077</v>
      </c>
      <c r="P6664" t="s">
        <v>225</v>
      </c>
      <c r="Q6664" t="s">
        <v>243</v>
      </c>
      <c r="R6664">
        <v>2</v>
      </c>
      <c r="S6664" t="s">
        <v>69</v>
      </c>
      <c r="T6664" t="s">
        <v>66</v>
      </c>
      <c r="U6664" t="s">
        <v>15348</v>
      </c>
      <c r="V6664" t="s">
        <v>66</v>
      </c>
      <c r="W6664" t="s">
        <v>66</v>
      </c>
      <c r="X6664" s="4"/>
      <c r="Y6664" t="s">
        <v>5518</v>
      </c>
      <c r="Z6664" t="s">
        <v>21375</v>
      </c>
      <c r="AA6664" t="s">
        <v>21376</v>
      </c>
    </row>
    <row r="6665" spans="1:27" x14ac:dyDescent="0.25">
      <c r="A6665" t="s">
        <v>21377</v>
      </c>
      <c r="B6665" t="s">
        <v>21378</v>
      </c>
      <c r="C6665" t="s">
        <v>1248</v>
      </c>
      <c r="D6665" t="s">
        <v>283</v>
      </c>
      <c r="E6665" t="s">
        <v>10333</v>
      </c>
      <c r="F6665" t="s">
        <v>59</v>
      </c>
      <c r="G6665" s="4">
        <v>39036</v>
      </c>
      <c r="H6665" s="4">
        <v>45435</v>
      </c>
      <c r="I6665" t="s">
        <v>82</v>
      </c>
      <c r="J6665" t="s">
        <v>83</v>
      </c>
      <c r="K6665" t="s">
        <v>84</v>
      </c>
      <c r="L6665" t="s">
        <v>63</v>
      </c>
      <c r="M6665" t="s">
        <v>64</v>
      </c>
      <c r="N6665" t="s">
        <v>3971</v>
      </c>
      <c r="O6665" t="s">
        <v>3971</v>
      </c>
      <c r="P6665" t="s">
        <v>67</v>
      </c>
      <c r="Q6665" t="s">
        <v>243</v>
      </c>
      <c r="R6665">
        <v>2</v>
      </c>
      <c r="S6665" t="s">
        <v>226</v>
      </c>
      <c r="T6665" t="s">
        <v>66</v>
      </c>
      <c r="U6665" t="s">
        <v>15348</v>
      </c>
      <c r="V6665" t="s">
        <v>66</v>
      </c>
      <c r="W6665" t="s">
        <v>66</v>
      </c>
      <c r="X6665" s="4"/>
      <c r="Y6665" t="s">
        <v>5758</v>
      </c>
      <c r="Z6665" t="s">
        <v>21379</v>
      </c>
      <c r="AA6665" t="s">
        <v>21380</v>
      </c>
    </row>
    <row r="6666" spans="1:27" x14ac:dyDescent="0.25">
      <c r="A6666" t="s">
        <v>21381</v>
      </c>
      <c r="B6666" t="s">
        <v>10445</v>
      </c>
      <c r="C6666" t="s">
        <v>1248</v>
      </c>
      <c r="D6666" t="s">
        <v>283</v>
      </c>
      <c r="E6666" t="s">
        <v>10333</v>
      </c>
      <c r="F6666" t="s">
        <v>59</v>
      </c>
      <c r="G6666" s="4">
        <v>39152</v>
      </c>
      <c r="H6666" s="4">
        <v>45436</v>
      </c>
      <c r="I6666" t="s">
        <v>82</v>
      </c>
      <c r="J6666" t="s">
        <v>83</v>
      </c>
      <c r="K6666" t="s">
        <v>84</v>
      </c>
      <c r="L6666" t="s">
        <v>63</v>
      </c>
      <c r="M6666" t="s">
        <v>64</v>
      </c>
      <c r="N6666" t="s">
        <v>3971</v>
      </c>
      <c r="O6666" t="s">
        <v>3971</v>
      </c>
      <c r="P6666" t="s">
        <v>67</v>
      </c>
      <c r="Q6666" t="s">
        <v>68</v>
      </c>
      <c r="R6666">
        <v>2</v>
      </c>
      <c r="S6666" t="s">
        <v>226</v>
      </c>
      <c r="T6666" t="s">
        <v>66</v>
      </c>
      <c r="U6666" t="s">
        <v>15348</v>
      </c>
      <c r="V6666" t="s">
        <v>66</v>
      </c>
      <c r="W6666" t="s">
        <v>66</v>
      </c>
      <c r="X6666" s="4"/>
      <c r="Y6666" t="s">
        <v>5758</v>
      </c>
      <c r="Z6666" t="s">
        <v>21382</v>
      </c>
      <c r="AA6666" t="s">
        <v>21383</v>
      </c>
    </row>
    <row r="6667" spans="1:27" x14ac:dyDescent="0.25">
      <c r="A6667" t="s">
        <v>21384</v>
      </c>
      <c r="B6667" t="s">
        <v>7773</v>
      </c>
      <c r="C6667" t="s">
        <v>1248</v>
      </c>
      <c r="D6667" t="s">
        <v>283</v>
      </c>
      <c r="E6667" t="s">
        <v>10333</v>
      </c>
      <c r="F6667" t="s">
        <v>59</v>
      </c>
      <c r="G6667" s="4">
        <v>38671</v>
      </c>
      <c r="H6667" s="4">
        <v>45446</v>
      </c>
      <c r="I6667" t="s">
        <v>82</v>
      </c>
      <c r="J6667" t="s">
        <v>316</v>
      </c>
      <c r="K6667" t="s">
        <v>92</v>
      </c>
      <c r="L6667" t="s">
        <v>63</v>
      </c>
      <c r="M6667" t="s">
        <v>64</v>
      </c>
      <c r="N6667" t="s">
        <v>2399</v>
      </c>
      <c r="O6667" t="s">
        <v>21385</v>
      </c>
      <c r="P6667" t="s">
        <v>67</v>
      </c>
      <c r="Q6667" t="s">
        <v>5037</v>
      </c>
      <c r="R6667">
        <v>2</v>
      </c>
      <c r="S6667" t="s">
        <v>69</v>
      </c>
      <c r="T6667" t="s">
        <v>66</v>
      </c>
      <c r="U6667" t="s">
        <v>15348</v>
      </c>
      <c r="V6667" t="s">
        <v>66</v>
      </c>
      <c r="W6667" t="s">
        <v>66</v>
      </c>
      <c r="X6667" s="4"/>
      <c r="Y6667" t="s">
        <v>1275</v>
      </c>
      <c r="Z6667" t="s">
        <v>21386</v>
      </c>
      <c r="AA6667" t="s">
        <v>21387</v>
      </c>
    </row>
    <row r="6668" spans="1:27" x14ac:dyDescent="0.25">
      <c r="A6668" t="s">
        <v>21388</v>
      </c>
      <c r="B6668" t="s">
        <v>21389</v>
      </c>
      <c r="C6668" t="s">
        <v>1248</v>
      </c>
      <c r="D6668" t="s">
        <v>283</v>
      </c>
      <c r="E6668" t="s">
        <v>10333</v>
      </c>
      <c r="F6668" t="s">
        <v>59</v>
      </c>
      <c r="G6668" s="4">
        <v>38982</v>
      </c>
      <c r="H6668" s="4">
        <v>45446</v>
      </c>
      <c r="I6668" t="s">
        <v>82</v>
      </c>
      <c r="J6668" t="s">
        <v>261</v>
      </c>
      <c r="K6668" t="s">
        <v>92</v>
      </c>
      <c r="L6668" t="s">
        <v>63</v>
      </c>
      <c r="M6668" t="s">
        <v>64</v>
      </c>
      <c r="N6668" t="s">
        <v>262</v>
      </c>
      <c r="O6668" t="s">
        <v>21390</v>
      </c>
      <c r="P6668" t="s">
        <v>67</v>
      </c>
      <c r="Q6668" t="s">
        <v>5037</v>
      </c>
      <c r="R6668">
        <v>2</v>
      </c>
      <c r="S6668" t="s">
        <v>69</v>
      </c>
      <c r="T6668" t="s">
        <v>66</v>
      </c>
      <c r="U6668" t="s">
        <v>15348</v>
      </c>
      <c r="V6668" t="s">
        <v>66</v>
      </c>
      <c r="W6668" t="s">
        <v>66</v>
      </c>
      <c r="X6668" s="4"/>
      <c r="Y6668" t="s">
        <v>7068</v>
      </c>
      <c r="Z6668" t="s">
        <v>21391</v>
      </c>
      <c r="AA6668" t="s">
        <v>21392</v>
      </c>
    </row>
    <row r="6669" spans="1:27" x14ac:dyDescent="0.25">
      <c r="A6669" t="s">
        <v>21393</v>
      </c>
      <c r="B6669" t="s">
        <v>21394</v>
      </c>
      <c r="C6669" t="s">
        <v>1248</v>
      </c>
      <c r="D6669" t="s">
        <v>283</v>
      </c>
      <c r="E6669" t="s">
        <v>10333</v>
      </c>
      <c r="F6669" t="s">
        <v>59</v>
      </c>
      <c r="G6669" s="4">
        <v>45446</v>
      </c>
      <c r="H6669" s="4">
        <v>45446</v>
      </c>
      <c r="I6669" t="s">
        <v>82</v>
      </c>
      <c r="J6669" t="s">
        <v>657</v>
      </c>
      <c r="K6669" t="s">
        <v>1933</v>
      </c>
      <c r="L6669" t="s">
        <v>63</v>
      </c>
      <c r="M6669" t="s">
        <v>64</v>
      </c>
      <c r="N6669" t="s">
        <v>66</v>
      </c>
      <c r="O6669" t="s">
        <v>66</v>
      </c>
      <c r="P6669" t="s">
        <v>67</v>
      </c>
      <c r="Q6669" t="s">
        <v>66</v>
      </c>
      <c r="R6669">
        <v>2</v>
      </c>
      <c r="S6669" t="s">
        <v>226</v>
      </c>
      <c r="T6669" t="s">
        <v>66</v>
      </c>
      <c r="U6669" t="s">
        <v>15348</v>
      </c>
      <c r="V6669" t="s">
        <v>66</v>
      </c>
      <c r="W6669" t="s">
        <v>66</v>
      </c>
      <c r="X6669" s="4"/>
      <c r="Y6669" t="s">
        <v>1275</v>
      </c>
      <c r="Z6669" t="s">
        <v>66</v>
      </c>
      <c r="AA6669" t="s">
        <v>21393</v>
      </c>
    </row>
    <row r="6670" spans="1:27" x14ac:dyDescent="0.25">
      <c r="A6670" t="s">
        <v>21395</v>
      </c>
      <c r="B6670" t="s">
        <v>21396</v>
      </c>
      <c r="C6670" t="s">
        <v>1248</v>
      </c>
      <c r="D6670" t="s">
        <v>283</v>
      </c>
      <c r="E6670" t="s">
        <v>10333</v>
      </c>
      <c r="F6670" t="s">
        <v>59</v>
      </c>
      <c r="G6670" s="4">
        <v>39171</v>
      </c>
      <c r="H6670" s="4">
        <v>45448</v>
      </c>
      <c r="I6670" t="s">
        <v>82</v>
      </c>
      <c r="J6670" t="s">
        <v>616</v>
      </c>
      <c r="K6670" t="s">
        <v>98</v>
      </c>
      <c r="L6670" t="s">
        <v>63</v>
      </c>
      <c r="M6670" t="s">
        <v>64</v>
      </c>
      <c r="N6670" t="s">
        <v>595</v>
      </c>
      <c r="O6670" t="s">
        <v>6651</v>
      </c>
      <c r="P6670" t="s">
        <v>67</v>
      </c>
      <c r="Q6670" t="s">
        <v>5037</v>
      </c>
      <c r="R6670">
        <v>2</v>
      </c>
      <c r="S6670" t="s">
        <v>69</v>
      </c>
      <c r="T6670" t="s">
        <v>66</v>
      </c>
      <c r="U6670" t="s">
        <v>15348</v>
      </c>
      <c r="V6670" t="s">
        <v>66</v>
      </c>
      <c r="W6670" t="s">
        <v>66</v>
      </c>
      <c r="X6670" s="4"/>
      <c r="Y6670" t="s">
        <v>8913</v>
      </c>
      <c r="Z6670" t="s">
        <v>21397</v>
      </c>
      <c r="AA6670" t="s">
        <v>21398</v>
      </c>
    </row>
    <row r="6671" spans="1:27" x14ac:dyDescent="0.25">
      <c r="A6671" t="s">
        <v>21399</v>
      </c>
      <c r="B6671" t="s">
        <v>21400</v>
      </c>
      <c r="C6671" t="s">
        <v>1248</v>
      </c>
      <c r="D6671" t="s">
        <v>283</v>
      </c>
      <c r="E6671" t="s">
        <v>10333</v>
      </c>
      <c r="F6671" t="s">
        <v>59</v>
      </c>
      <c r="G6671" s="4">
        <v>39159</v>
      </c>
      <c r="H6671" s="4">
        <v>45455</v>
      </c>
      <c r="I6671" t="s">
        <v>82</v>
      </c>
      <c r="J6671" t="s">
        <v>116</v>
      </c>
      <c r="K6671" t="s">
        <v>98</v>
      </c>
      <c r="L6671" t="s">
        <v>63</v>
      </c>
      <c r="M6671" t="s">
        <v>64</v>
      </c>
      <c r="N6671" t="s">
        <v>253</v>
      </c>
      <c r="O6671" t="s">
        <v>21401</v>
      </c>
      <c r="P6671" t="s">
        <v>67</v>
      </c>
      <c r="Q6671" t="s">
        <v>243</v>
      </c>
      <c r="R6671">
        <v>2</v>
      </c>
      <c r="S6671" t="s">
        <v>69</v>
      </c>
      <c r="T6671" t="s">
        <v>66</v>
      </c>
      <c r="U6671" t="s">
        <v>15348</v>
      </c>
      <c r="V6671" t="s">
        <v>66</v>
      </c>
      <c r="W6671" t="s">
        <v>66</v>
      </c>
      <c r="X6671" s="4"/>
      <c r="Y6671" t="s">
        <v>13152</v>
      </c>
      <c r="Z6671" t="s">
        <v>21402</v>
      </c>
      <c r="AA6671" t="s">
        <v>21403</v>
      </c>
    </row>
    <row r="6672" spans="1:27" x14ac:dyDescent="0.25">
      <c r="A6672" t="s">
        <v>21404</v>
      </c>
      <c r="B6672" t="s">
        <v>21405</v>
      </c>
      <c r="C6672" t="s">
        <v>56</v>
      </c>
      <c r="D6672" t="s">
        <v>283</v>
      </c>
      <c r="E6672" t="s">
        <v>10333</v>
      </c>
      <c r="F6672" t="s">
        <v>59</v>
      </c>
      <c r="G6672" s="4">
        <v>37539</v>
      </c>
      <c r="H6672" s="4">
        <v>45408</v>
      </c>
      <c r="I6672" t="s">
        <v>239</v>
      </c>
      <c r="J6672" t="s">
        <v>232</v>
      </c>
      <c r="K6672" t="s">
        <v>92</v>
      </c>
      <c r="L6672" t="s">
        <v>63</v>
      </c>
      <c r="M6672" t="s">
        <v>64</v>
      </c>
      <c r="N6672" t="s">
        <v>85</v>
      </c>
      <c r="O6672" t="s">
        <v>9545</v>
      </c>
      <c r="P6672" t="s">
        <v>67</v>
      </c>
      <c r="Q6672" t="s">
        <v>1064</v>
      </c>
      <c r="R6672">
        <v>2</v>
      </c>
      <c r="S6672" t="s">
        <v>69</v>
      </c>
      <c r="T6672" t="s">
        <v>66</v>
      </c>
      <c r="U6672" t="s">
        <v>15348</v>
      </c>
      <c r="V6672" t="s">
        <v>66</v>
      </c>
      <c r="W6672" t="s">
        <v>66</v>
      </c>
      <c r="X6672" s="4"/>
      <c r="Y6672" t="s">
        <v>981</v>
      </c>
      <c r="Z6672" t="s">
        <v>21406</v>
      </c>
      <c r="AA6672" t="s">
        <v>21407</v>
      </c>
    </row>
    <row r="6673" spans="1:27" x14ac:dyDescent="0.25">
      <c r="A6673" t="s">
        <v>21408</v>
      </c>
      <c r="B6673" t="s">
        <v>21409</v>
      </c>
      <c r="C6673" t="s">
        <v>56</v>
      </c>
      <c r="D6673" t="s">
        <v>283</v>
      </c>
      <c r="E6673" t="s">
        <v>10333</v>
      </c>
      <c r="F6673" t="s">
        <v>59</v>
      </c>
      <c r="G6673" s="4">
        <v>39023</v>
      </c>
      <c r="H6673" s="4">
        <v>45418</v>
      </c>
      <c r="I6673" t="s">
        <v>82</v>
      </c>
      <c r="J6673" t="s">
        <v>6800</v>
      </c>
      <c r="K6673" t="s">
        <v>92</v>
      </c>
      <c r="L6673" t="s">
        <v>63</v>
      </c>
      <c r="M6673" t="s">
        <v>64</v>
      </c>
      <c r="N6673" t="s">
        <v>248</v>
      </c>
      <c r="O6673" t="s">
        <v>5704</v>
      </c>
      <c r="P6673" t="s">
        <v>67</v>
      </c>
      <c r="Q6673" t="s">
        <v>5037</v>
      </c>
      <c r="R6673">
        <v>2</v>
      </c>
      <c r="S6673" t="s">
        <v>69</v>
      </c>
      <c r="T6673" t="s">
        <v>66</v>
      </c>
      <c r="U6673" t="s">
        <v>15348</v>
      </c>
      <c r="V6673" t="s">
        <v>66</v>
      </c>
      <c r="W6673" t="s">
        <v>66</v>
      </c>
      <c r="X6673" s="4"/>
      <c r="Y6673" t="s">
        <v>4783</v>
      </c>
      <c r="Z6673" t="s">
        <v>21410</v>
      </c>
      <c r="AA6673" t="s">
        <v>21411</v>
      </c>
    </row>
    <row r="6674" spans="1:27" x14ac:dyDescent="0.25">
      <c r="A6674" t="s">
        <v>21412</v>
      </c>
      <c r="B6674" t="s">
        <v>3192</v>
      </c>
      <c r="C6674" t="s">
        <v>56</v>
      </c>
      <c r="D6674" t="s">
        <v>283</v>
      </c>
      <c r="E6674" t="s">
        <v>10333</v>
      </c>
      <c r="F6674" t="s">
        <v>59</v>
      </c>
      <c r="G6674" s="4">
        <v>39044</v>
      </c>
      <c r="H6674" s="4">
        <v>45419</v>
      </c>
      <c r="I6674" t="s">
        <v>82</v>
      </c>
      <c r="J6674" t="s">
        <v>689</v>
      </c>
      <c r="K6674" t="s">
        <v>84</v>
      </c>
      <c r="L6674" t="s">
        <v>63</v>
      </c>
      <c r="M6674" t="s">
        <v>64</v>
      </c>
      <c r="N6674" t="s">
        <v>248</v>
      </c>
      <c r="O6674" t="s">
        <v>10132</v>
      </c>
      <c r="P6674" t="s">
        <v>67</v>
      </c>
      <c r="Q6674" t="s">
        <v>5037</v>
      </c>
      <c r="R6674">
        <v>2</v>
      </c>
      <c r="S6674" t="s">
        <v>226</v>
      </c>
      <c r="T6674" t="s">
        <v>66</v>
      </c>
      <c r="U6674" t="s">
        <v>15348</v>
      </c>
      <c r="V6674" t="s">
        <v>66</v>
      </c>
      <c r="W6674" t="s">
        <v>66</v>
      </c>
      <c r="X6674" s="4"/>
      <c r="Y6674" t="s">
        <v>12155</v>
      </c>
      <c r="Z6674" t="s">
        <v>21413</v>
      </c>
      <c r="AA6674" t="s">
        <v>21414</v>
      </c>
    </row>
    <row r="6675" spans="1:27" x14ac:dyDescent="0.25">
      <c r="A6675" t="s">
        <v>21415</v>
      </c>
      <c r="B6675" t="s">
        <v>21416</v>
      </c>
      <c r="C6675" t="s">
        <v>56</v>
      </c>
      <c r="D6675" t="s">
        <v>283</v>
      </c>
      <c r="E6675" t="s">
        <v>10333</v>
      </c>
      <c r="F6675" t="s">
        <v>59</v>
      </c>
      <c r="G6675" s="4">
        <v>39248</v>
      </c>
      <c r="H6675" s="4">
        <v>45420</v>
      </c>
      <c r="I6675" t="s">
        <v>82</v>
      </c>
      <c r="J6675" t="s">
        <v>678</v>
      </c>
      <c r="K6675" t="s">
        <v>92</v>
      </c>
      <c r="L6675" t="s">
        <v>63</v>
      </c>
      <c r="M6675" t="s">
        <v>64</v>
      </c>
      <c r="N6675" t="s">
        <v>1613</v>
      </c>
      <c r="O6675" t="s">
        <v>14664</v>
      </c>
      <c r="P6675" t="s">
        <v>67</v>
      </c>
      <c r="Q6675" t="s">
        <v>243</v>
      </c>
      <c r="R6675">
        <v>2</v>
      </c>
      <c r="S6675" t="s">
        <v>69</v>
      </c>
      <c r="T6675" t="s">
        <v>66</v>
      </c>
      <c r="U6675" t="s">
        <v>15348</v>
      </c>
      <c r="V6675" t="s">
        <v>66</v>
      </c>
      <c r="W6675" t="s">
        <v>66</v>
      </c>
      <c r="X6675" s="4"/>
      <c r="Y6675" t="s">
        <v>9495</v>
      </c>
      <c r="Z6675" t="s">
        <v>66</v>
      </c>
      <c r="AA6675" t="s">
        <v>21417</v>
      </c>
    </row>
    <row r="6676" spans="1:27" x14ac:dyDescent="0.25">
      <c r="A6676" t="s">
        <v>21418</v>
      </c>
      <c r="B6676" t="s">
        <v>21419</v>
      </c>
      <c r="C6676" t="s">
        <v>56</v>
      </c>
      <c r="D6676" t="s">
        <v>283</v>
      </c>
      <c r="E6676" t="s">
        <v>10333</v>
      </c>
      <c r="F6676" t="s">
        <v>89</v>
      </c>
      <c r="G6676" s="4">
        <v>39468</v>
      </c>
      <c r="H6676" s="4">
        <v>45422</v>
      </c>
      <c r="I6676" t="s">
        <v>82</v>
      </c>
      <c r="J6676" t="s">
        <v>216</v>
      </c>
      <c r="K6676" t="s">
        <v>1933</v>
      </c>
      <c r="L6676" t="s">
        <v>63</v>
      </c>
      <c r="M6676" t="s">
        <v>64</v>
      </c>
      <c r="N6676" t="s">
        <v>1783</v>
      </c>
      <c r="O6676" t="s">
        <v>5964</v>
      </c>
      <c r="P6676" t="s">
        <v>67</v>
      </c>
      <c r="Q6676" t="s">
        <v>5037</v>
      </c>
      <c r="R6676">
        <v>2</v>
      </c>
      <c r="S6676" t="s">
        <v>226</v>
      </c>
      <c r="T6676" t="s">
        <v>66</v>
      </c>
      <c r="U6676" t="s">
        <v>15348</v>
      </c>
      <c r="V6676" t="s">
        <v>66</v>
      </c>
      <c r="W6676" t="s">
        <v>66</v>
      </c>
      <c r="X6676" s="4"/>
      <c r="Y6676" t="s">
        <v>2611</v>
      </c>
      <c r="Z6676" t="s">
        <v>21420</v>
      </c>
      <c r="AA6676" t="s">
        <v>21421</v>
      </c>
    </row>
    <row r="6677" spans="1:27" x14ac:dyDescent="0.25">
      <c r="A6677" t="s">
        <v>21422</v>
      </c>
      <c r="B6677" t="s">
        <v>21423</v>
      </c>
      <c r="C6677" t="s">
        <v>56</v>
      </c>
      <c r="D6677" t="s">
        <v>283</v>
      </c>
      <c r="E6677" t="s">
        <v>10333</v>
      </c>
      <c r="F6677" t="s">
        <v>59</v>
      </c>
      <c r="G6677" s="4">
        <v>39089</v>
      </c>
      <c r="H6677" s="4">
        <v>45422</v>
      </c>
      <c r="I6677" t="s">
        <v>82</v>
      </c>
      <c r="J6677" t="s">
        <v>1557</v>
      </c>
      <c r="K6677" t="s">
        <v>92</v>
      </c>
      <c r="L6677" t="s">
        <v>63</v>
      </c>
      <c r="M6677" t="s">
        <v>64</v>
      </c>
      <c r="N6677" t="s">
        <v>1613</v>
      </c>
      <c r="O6677" t="s">
        <v>14664</v>
      </c>
      <c r="P6677" t="s">
        <v>67</v>
      </c>
      <c r="Q6677" t="s">
        <v>5037</v>
      </c>
      <c r="R6677">
        <v>2</v>
      </c>
      <c r="S6677" t="s">
        <v>69</v>
      </c>
      <c r="T6677" t="s">
        <v>66</v>
      </c>
      <c r="U6677" t="s">
        <v>15348</v>
      </c>
      <c r="V6677" t="s">
        <v>66</v>
      </c>
      <c r="W6677" t="s">
        <v>66</v>
      </c>
      <c r="X6677" s="4"/>
      <c r="Y6677" t="s">
        <v>3595</v>
      </c>
      <c r="Z6677" t="s">
        <v>21424</v>
      </c>
      <c r="AA6677" t="s">
        <v>21425</v>
      </c>
    </row>
    <row r="6678" spans="1:27" x14ac:dyDescent="0.25">
      <c r="A6678" t="s">
        <v>21426</v>
      </c>
      <c r="B6678" t="s">
        <v>4461</v>
      </c>
      <c r="C6678" t="s">
        <v>56</v>
      </c>
      <c r="D6678" t="s">
        <v>283</v>
      </c>
      <c r="E6678" t="s">
        <v>10333</v>
      </c>
      <c r="F6678" t="s">
        <v>59</v>
      </c>
      <c r="G6678" s="4">
        <v>37631</v>
      </c>
      <c r="H6678" s="4">
        <v>45428</v>
      </c>
      <c r="I6678" t="s">
        <v>82</v>
      </c>
      <c r="J6678" t="s">
        <v>261</v>
      </c>
      <c r="K6678" t="s">
        <v>92</v>
      </c>
      <c r="L6678" t="s">
        <v>63</v>
      </c>
      <c r="M6678" t="s">
        <v>64</v>
      </c>
      <c r="N6678" t="s">
        <v>85</v>
      </c>
      <c r="O6678" t="s">
        <v>15381</v>
      </c>
      <c r="P6678" t="s">
        <v>67</v>
      </c>
      <c r="Q6678" t="s">
        <v>1064</v>
      </c>
      <c r="R6678">
        <v>2</v>
      </c>
      <c r="S6678" t="s">
        <v>69</v>
      </c>
      <c r="T6678" t="s">
        <v>66</v>
      </c>
      <c r="U6678" t="s">
        <v>15348</v>
      </c>
      <c r="V6678" t="s">
        <v>66</v>
      </c>
      <c r="W6678" t="s">
        <v>66</v>
      </c>
      <c r="X6678" s="4"/>
      <c r="Y6678" t="s">
        <v>2611</v>
      </c>
      <c r="Z6678" t="s">
        <v>21427</v>
      </c>
      <c r="AA6678" t="s">
        <v>21428</v>
      </c>
    </row>
    <row r="6679" spans="1:27" x14ac:dyDescent="0.25">
      <c r="A6679" t="s">
        <v>21429</v>
      </c>
      <c r="B6679" t="s">
        <v>21430</v>
      </c>
      <c r="C6679" t="s">
        <v>56</v>
      </c>
      <c r="D6679" t="s">
        <v>283</v>
      </c>
      <c r="E6679" t="s">
        <v>10333</v>
      </c>
      <c r="F6679" t="s">
        <v>59</v>
      </c>
      <c r="G6679" s="4">
        <v>39153</v>
      </c>
      <c r="H6679" s="4">
        <v>45428</v>
      </c>
      <c r="I6679" t="s">
        <v>82</v>
      </c>
      <c r="J6679" t="s">
        <v>616</v>
      </c>
      <c r="K6679" t="s">
        <v>3173</v>
      </c>
      <c r="L6679" t="s">
        <v>63</v>
      </c>
      <c r="M6679" t="s">
        <v>64</v>
      </c>
      <c r="N6679" t="s">
        <v>5817</v>
      </c>
      <c r="O6679" t="s">
        <v>1272</v>
      </c>
      <c r="P6679" t="s">
        <v>67</v>
      </c>
      <c r="Q6679" t="s">
        <v>6417</v>
      </c>
      <c r="R6679">
        <v>2</v>
      </c>
      <c r="S6679" t="s">
        <v>69</v>
      </c>
      <c r="T6679" t="s">
        <v>66</v>
      </c>
      <c r="U6679" t="s">
        <v>15348</v>
      </c>
      <c r="V6679" t="s">
        <v>66</v>
      </c>
      <c r="W6679" t="s">
        <v>66</v>
      </c>
      <c r="X6679" s="4"/>
      <c r="Y6679" t="s">
        <v>5049</v>
      </c>
      <c r="Z6679" t="s">
        <v>21431</v>
      </c>
      <c r="AA6679" t="s">
        <v>21432</v>
      </c>
    </row>
    <row r="6680" spans="1:27" x14ac:dyDescent="0.25">
      <c r="A6680" t="s">
        <v>21433</v>
      </c>
      <c r="B6680" t="s">
        <v>4675</v>
      </c>
      <c r="C6680" t="s">
        <v>56</v>
      </c>
      <c r="D6680" t="s">
        <v>283</v>
      </c>
      <c r="E6680" t="s">
        <v>10333</v>
      </c>
      <c r="F6680" t="s">
        <v>59</v>
      </c>
      <c r="G6680" s="4">
        <v>39047</v>
      </c>
      <c r="H6680" s="4">
        <v>45439</v>
      </c>
      <c r="I6680" t="s">
        <v>82</v>
      </c>
      <c r="J6680" t="s">
        <v>345</v>
      </c>
      <c r="K6680" t="s">
        <v>222</v>
      </c>
      <c r="L6680" t="s">
        <v>63</v>
      </c>
      <c r="M6680" t="s">
        <v>64</v>
      </c>
      <c r="N6680" t="s">
        <v>85</v>
      </c>
      <c r="O6680" t="s">
        <v>1097</v>
      </c>
      <c r="P6680" t="s">
        <v>67</v>
      </c>
      <c r="Q6680" t="s">
        <v>5037</v>
      </c>
      <c r="R6680">
        <v>2</v>
      </c>
      <c r="S6680" t="s">
        <v>69</v>
      </c>
      <c r="T6680" t="s">
        <v>66</v>
      </c>
      <c r="U6680" t="s">
        <v>15348</v>
      </c>
      <c r="V6680" t="s">
        <v>66</v>
      </c>
      <c r="W6680" t="s">
        <v>66</v>
      </c>
      <c r="X6680" s="4"/>
      <c r="Y6680" t="s">
        <v>1032</v>
      </c>
      <c r="Z6680" t="s">
        <v>21434</v>
      </c>
      <c r="AA6680" t="s">
        <v>21435</v>
      </c>
    </row>
    <row r="6681" spans="1:27" x14ac:dyDescent="0.25">
      <c r="A6681" t="s">
        <v>21436</v>
      </c>
      <c r="B6681" t="s">
        <v>21437</v>
      </c>
      <c r="C6681" t="s">
        <v>56</v>
      </c>
      <c r="D6681" t="s">
        <v>283</v>
      </c>
      <c r="E6681" t="s">
        <v>10333</v>
      </c>
      <c r="F6681" t="s">
        <v>59</v>
      </c>
      <c r="G6681" s="4">
        <v>39171</v>
      </c>
      <c r="H6681" s="4">
        <v>45439</v>
      </c>
      <c r="I6681" t="s">
        <v>82</v>
      </c>
      <c r="J6681" t="s">
        <v>345</v>
      </c>
      <c r="K6681" t="s">
        <v>222</v>
      </c>
      <c r="L6681" t="s">
        <v>63</v>
      </c>
      <c r="M6681" t="s">
        <v>64</v>
      </c>
      <c r="N6681" t="s">
        <v>85</v>
      </c>
      <c r="O6681" t="s">
        <v>1097</v>
      </c>
      <c r="P6681" t="s">
        <v>67</v>
      </c>
      <c r="Q6681" t="s">
        <v>5037</v>
      </c>
      <c r="R6681">
        <v>2</v>
      </c>
      <c r="S6681" t="s">
        <v>69</v>
      </c>
      <c r="T6681" t="s">
        <v>66</v>
      </c>
      <c r="U6681" t="s">
        <v>15348</v>
      </c>
      <c r="V6681" t="s">
        <v>66</v>
      </c>
      <c r="W6681" t="s">
        <v>66</v>
      </c>
      <c r="X6681" s="4"/>
      <c r="Y6681" t="s">
        <v>1032</v>
      </c>
      <c r="Z6681" t="s">
        <v>21438</v>
      </c>
      <c r="AA6681" t="s">
        <v>21439</v>
      </c>
    </row>
    <row r="6682" spans="1:27" x14ac:dyDescent="0.25">
      <c r="A6682" t="s">
        <v>21440</v>
      </c>
      <c r="B6682" t="s">
        <v>21441</v>
      </c>
      <c r="C6682" t="s">
        <v>56</v>
      </c>
      <c r="D6682" t="s">
        <v>283</v>
      </c>
      <c r="E6682" t="s">
        <v>10333</v>
      </c>
      <c r="F6682" t="s">
        <v>59</v>
      </c>
      <c r="G6682" s="4">
        <v>39023</v>
      </c>
      <c r="H6682" s="4">
        <v>45474</v>
      </c>
      <c r="I6682" t="s">
        <v>82</v>
      </c>
      <c r="J6682" t="s">
        <v>1782</v>
      </c>
      <c r="K6682" t="s">
        <v>84</v>
      </c>
      <c r="L6682" t="s">
        <v>63</v>
      </c>
      <c r="M6682" t="s">
        <v>64</v>
      </c>
      <c r="N6682" t="s">
        <v>248</v>
      </c>
      <c r="O6682" t="s">
        <v>1704</v>
      </c>
      <c r="P6682" t="s">
        <v>67</v>
      </c>
      <c r="Q6682" t="s">
        <v>5037</v>
      </c>
      <c r="R6682">
        <v>2</v>
      </c>
      <c r="S6682" t="s">
        <v>226</v>
      </c>
      <c r="T6682" t="s">
        <v>66</v>
      </c>
      <c r="U6682" t="s">
        <v>15348</v>
      </c>
      <c r="V6682" t="s">
        <v>66</v>
      </c>
      <c r="W6682" t="s">
        <v>66</v>
      </c>
      <c r="X6682" s="4"/>
      <c r="Y6682" t="s">
        <v>2611</v>
      </c>
      <c r="Z6682" t="s">
        <v>21442</v>
      </c>
      <c r="AA6682" t="s">
        <v>21443</v>
      </c>
    </row>
    <row r="6683" spans="1:27" x14ac:dyDescent="0.25">
      <c r="A6683" t="s">
        <v>21444</v>
      </c>
      <c r="B6683" t="s">
        <v>21445</v>
      </c>
      <c r="C6683" t="s">
        <v>96</v>
      </c>
      <c r="D6683" t="s">
        <v>283</v>
      </c>
      <c r="E6683" t="s">
        <v>10333</v>
      </c>
      <c r="F6683" t="s">
        <v>89</v>
      </c>
      <c r="G6683" s="4">
        <v>39096</v>
      </c>
      <c r="H6683" s="4">
        <v>45377</v>
      </c>
      <c r="I6683" t="s">
        <v>82</v>
      </c>
      <c r="J6683" t="s">
        <v>196</v>
      </c>
      <c r="K6683" t="s">
        <v>98</v>
      </c>
      <c r="L6683" t="s">
        <v>63</v>
      </c>
      <c r="M6683" t="s">
        <v>64</v>
      </c>
      <c r="N6683" t="s">
        <v>85</v>
      </c>
      <c r="O6683" t="s">
        <v>5055</v>
      </c>
      <c r="P6683" t="s">
        <v>67</v>
      </c>
      <c r="Q6683" t="s">
        <v>5037</v>
      </c>
      <c r="R6683">
        <v>2</v>
      </c>
      <c r="S6683" t="s">
        <v>69</v>
      </c>
      <c r="T6683" t="s">
        <v>66</v>
      </c>
      <c r="U6683" t="s">
        <v>15348</v>
      </c>
      <c r="V6683" t="s">
        <v>66</v>
      </c>
      <c r="W6683" t="s">
        <v>66</v>
      </c>
      <c r="X6683" s="4">
        <v>45466</v>
      </c>
      <c r="Y6683" t="s">
        <v>5801</v>
      </c>
      <c r="Z6683" t="s">
        <v>21446</v>
      </c>
      <c r="AA6683" t="s">
        <v>21447</v>
      </c>
    </row>
    <row r="6684" spans="1:27" x14ac:dyDescent="0.25">
      <c r="A6684" t="s">
        <v>21448</v>
      </c>
      <c r="B6684" t="s">
        <v>21449</v>
      </c>
      <c r="C6684" t="s">
        <v>96</v>
      </c>
      <c r="D6684" t="s">
        <v>283</v>
      </c>
      <c r="E6684" t="s">
        <v>10333</v>
      </c>
      <c r="F6684" t="s">
        <v>89</v>
      </c>
      <c r="G6684" s="4">
        <v>39250</v>
      </c>
      <c r="H6684" s="4">
        <v>45420</v>
      </c>
      <c r="I6684" t="s">
        <v>82</v>
      </c>
      <c r="J6684" t="s">
        <v>654</v>
      </c>
      <c r="K6684" t="s">
        <v>84</v>
      </c>
      <c r="L6684" t="s">
        <v>63</v>
      </c>
      <c r="M6684" t="s">
        <v>64</v>
      </c>
      <c r="N6684" t="s">
        <v>85</v>
      </c>
      <c r="O6684" t="s">
        <v>12642</v>
      </c>
      <c r="P6684" t="s">
        <v>67</v>
      </c>
      <c r="Q6684" t="s">
        <v>6417</v>
      </c>
      <c r="R6684">
        <v>2</v>
      </c>
      <c r="S6684" t="s">
        <v>226</v>
      </c>
      <c r="T6684" t="s">
        <v>66</v>
      </c>
      <c r="U6684" t="s">
        <v>15348</v>
      </c>
      <c r="V6684" t="s">
        <v>66</v>
      </c>
      <c r="W6684" t="s">
        <v>66</v>
      </c>
      <c r="X6684" s="4">
        <v>45466</v>
      </c>
      <c r="Y6684" t="s">
        <v>2611</v>
      </c>
      <c r="Z6684" t="s">
        <v>21450</v>
      </c>
      <c r="AA6684" t="s">
        <v>21451</v>
      </c>
    </row>
    <row r="6685" spans="1:27" x14ac:dyDescent="0.25">
      <c r="A6685" t="s">
        <v>21452</v>
      </c>
      <c r="B6685" t="s">
        <v>2517</v>
      </c>
      <c r="C6685" t="s">
        <v>96</v>
      </c>
      <c r="D6685" t="s">
        <v>283</v>
      </c>
      <c r="E6685" t="s">
        <v>10333</v>
      </c>
      <c r="F6685" t="s">
        <v>59</v>
      </c>
      <c r="G6685" s="4">
        <v>38843</v>
      </c>
      <c r="H6685" s="4">
        <v>45425</v>
      </c>
      <c r="I6685" t="s">
        <v>82</v>
      </c>
      <c r="J6685" t="s">
        <v>116</v>
      </c>
      <c r="K6685" t="s">
        <v>98</v>
      </c>
      <c r="L6685" t="s">
        <v>63</v>
      </c>
      <c r="M6685" t="s">
        <v>64</v>
      </c>
      <c r="N6685" t="s">
        <v>85</v>
      </c>
      <c r="O6685" t="s">
        <v>392</v>
      </c>
      <c r="P6685" t="s">
        <v>67</v>
      </c>
      <c r="Q6685" t="s">
        <v>5037</v>
      </c>
      <c r="R6685">
        <v>2</v>
      </c>
      <c r="S6685" t="s">
        <v>69</v>
      </c>
      <c r="T6685" t="s">
        <v>66</v>
      </c>
      <c r="U6685" t="s">
        <v>15348</v>
      </c>
      <c r="V6685" t="s">
        <v>66</v>
      </c>
      <c r="W6685" t="s">
        <v>66</v>
      </c>
      <c r="X6685" s="4"/>
      <c r="Y6685" t="s">
        <v>3595</v>
      </c>
      <c r="Z6685" t="s">
        <v>21453</v>
      </c>
      <c r="AA6685" t="s">
        <v>21454</v>
      </c>
    </row>
    <row r="6686" spans="1:27" x14ac:dyDescent="0.25">
      <c r="A6686" t="s">
        <v>21455</v>
      </c>
      <c r="B6686" t="s">
        <v>3591</v>
      </c>
      <c r="C6686" t="s">
        <v>96</v>
      </c>
      <c r="D6686" t="s">
        <v>283</v>
      </c>
      <c r="E6686" t="s">
        <v>10333</v>
      </c>
      <c r="F6686" t="s">
        <v>59</v>
      </c>
      <c r="G6686" s="4">
        <v>36630</v>
      </c>
      <c r="H6686" s="4">
        <v>45432</v>
      </c>
      <c r="I6686" t="s">
        <v>82</v>
      </c>
      <c r="J6686" t="s">
        <v>11648</v>
      </c>
      <c r="K6686" t="s">
        <v>92</v>
      </c>
      <c r="L6686" t="s">
        <v>63</v>
      </c>
      <c r="M6686" t="s">
        <v>64</v>
      </c>
      <c r="N6686" t="s">
        <v>65</v>
      </c>
      <c r="O6686" t="s">
        <v>9702</v>
      </c>
      <c r="P6686" t="s">
        <v>67</v>
      </c>
      <c r="Q6686" t="s">
        <v>5037</v>
      </c>
      <c r="R6686">
        <v>2</v>
      </c>
      <c r="S6686" t="s">
        <v>69</v>
      </c>
      <c r="T6686" t="s">
        <v>66</v>
      </c>
      <c r="U6686" t="s">
        <v>15348</v>
      </c>
      <c r="V6686" t="s">
        <v>66</v>
      </c>
      <c r="W6686" t="s">
        <v>66</v>
      </c>
      <c r="X6686" s="4"/>
      <c r="Y6686" t="s">
        <v>7163</v>
      </c>
      <c r="Z6686" t="s">
        <v>66</v>
      </c>
      <c r="AA6686" t="s">
        <v>21456</v>
      </c>
    </row>
    <row r="6687" spans="1:27" x14ac:dyDescent="0.25">
      <c r="A6687" t="s">
        <v>21457</v>
      </c>
      <c r="B6687" t="s">
        <v>20451</v>
      </c>
      <c r="C6687" t="s">
        <v>96</v>
      </c>
      <c r="D6687" t="s">
        <v>283</v>
      </c>
      <c r="E6687" t="s">
        <v>10333</v>
      </c>
      <c r="F6687" t="s">
        <v>59</v>
      </c>
      <c r="G6687" s="4">
        <v>39175</v>
      </c>
      <c r="H6687" s="4">
        <v>45433</v>
      </c>
      <c r="I6687" t="s">
        <v>82</v>
      </c>
      <c r="J6687" t="s">
        <v>83</v>
      </c>
      <c r="K6687" t="s">
        <v>84</v>
      </c>
      <c r="L6687" t="s">
        <v>63</v>
      </c>
      <c r="M6687" t="s">
        <v>64</v>
      </c>
      <c r="N6687" t="s">
        <v>11456</v>
      </c>
      <c r="O6687" t="s">
        <v>11457</v>
      </c>
      <c r="P6687" t="s">
        <v>67</v>
      </c>
      <c r="Q6687" t="s">
        <v>5037</v>
      </c>
      <c r="R6687">
        <v>2</v>
      </c>
      <c r="S6687" t="s">
        <v>226</v>
      </c>
      <c r="T6687" t="s">
        <v>66</v>
      </c>
      <c r="U6687" t="s">
        <v>15348</v>
      </c>
      <c r="V6687" t="s">
        <v>66</v>
      </c>
      <c r="W6687" t="s">
        <v>66</v>
      </c>
      <c r="X6687" s="4"/>
      <c r="Y6687" t="s">
        <v>3595</v>
      </c>
      <c r="Z6687" t="s">
        <v>21458</v>
      </c>
      <c r="AA6687" t="s">
        <v>21459</v>
      </c>
    </row>
    <row r="6688" spans="1:27" x14ac:dyDescent="0.25">
      <c r="A6688" t="s">
        <v>21460</v>
      </c>
      <c r="B6688" t="s">
        <v>6556</v>
      </c>
      <c r="C6688" t="s">
        <v>96</v>
      </c>
      <c r="D6688" t="s">
        <v>283</v>
      </c>
      <c r="E6688" t="s">
        <v>10333</v>
      </c>
      <c r="F6688" t="s">
        <v>59</v>
      </c>
      <c r="G6688" s="4">
        <v>36042</v>
      </c>
      <c r="H6688" s="4">
        <v>45434</v>
      </c>
      <c r="I6688" t="s">
        <v>82</v>
      </c>
      <c r="J6688" t="s">
        <v>247</v>
      </c>
      <c r="K6688" t="s">
        <v>92</v>
      </c>
      <c r="L6688" t="s">
        <v>63</v>
      </c>
      <c r="M6688" t="s">
        <v>64</v>
      </c>
      <c r="N6688" t="s">
        <v>248</v>
      </c>
      <c r="O6688" t="s">
        <v>20677</v>
      </c>
      <c r="P6688" t="s">
        <v>67</v>
      </c>
      <c r="Q6688" t="s">
        <v>1064</v>
      </c>
      <c r="R6688">
        <v>2</v>
      </c>
      <c r="S6688" t="s">
        <v>69</v>
      </c>
      <c r="T6688" t="s">
        <v>66</v>
      </c>
      <c r="U6688" t="s">
        <v>15348</v>
      </c>
      <c r="V6688" t="s">
        <v>66</v>
      </c>
      <c r="W6688" t="s">
        <v>66</v>
      </c>
      <c r="X6688" s="4"/>
      <c r="Y6688" t="s">
        <v>4454</v>
      </c>
      <c r="Z6688" t="s">
        <v>21461</v>
      </c>
      <c r="AA6688" t="s">
        <v>21462</v>
      </c>
    </row>
    <row r="6689" spans="1:27" x14ac:dyDescent="0.25">
      <c r="A6689" t="s">
        <v>21463</v>
      </c>
      <c r="B6689" t="s">
        <v>21464</v>
      </c>
      <c r="C6689" t="s">
        <v>96</v>
      </c>
      <c r="D6689" t="s">
        <v>283</v>
      </c>
      <c r="E6689" t="s">
        <v>10333</v>
      </c>
      <c r="F6689" t="s">
        <v>89</v>
      </c>
      <c r="G6689" s="4">
        <v>39243</v>
      </c>
      <c r="H6689" s="4">
        <v>45475</v>
      </c>
      <c r="I6689" t="s">
        <v>82</v>
      </c>
      <c r="J6689" t="s">
        <v>657</v>
      </c>
      <c r="K6689" t="s">
        <v>84</v>
      </c>
      <c r="L6689" t="s">
        <v>63</v>
      </c>
      <c r="M6689" t="s">
        <v>64</v>
      </c>
      <c r="N6689" t="s">
        <v>253</v>
      </c>
      <c r="O6689" t="s">
        <v>66</v>
      </c>
      <c r="P6689" t="s">
        <v>67</v>
      </c>
      <c r="Q6689" t="s">
        <v>68</v>
      </c>
      <c r="R6689">
        <v>2</v>
      </c>
      <c r="S6689" t="s">
        <v>226</v>
      </c>
      <c r="T6689" t="s">
        <v>66</v>
      </c>
      <c r="U6689" t="s">
        <v>15348</v>
      </c>
      <c r="V6689" t="s">
        <v>66</v>
      </c>
      <c r="W6689" t="s">
        <v>66</v>
      </c>
      <c r="X6689" s="4"/>
      <c r="Y6689" t="s">
        <v>11458</v>
      </c>
      <c r="Z6689" t="s">
        <v>66</v>
      </c>
      <c r="AA6689" t="s">
        <v>21465</v>
      </c>
    </row>
    <row r="6690" spans="1:27" x14ac:dyDescent="0.25">
      <c r="A6690" t="s">
        <v>21466</v>
      </c>
      <c r="B6690" t="s">
        <v>21467</v>
      </c>
      <c r="C6690" t="s">
        <v>96</v>
      </c>
      <c r="D6690" t="s">
        <v>283</v>
      </c>
      <c r="E6690" t="s">
        <v>10333</v>
      </c>
      <c r="F6690" t="s">
        <v>59</v>
      </c>
      <c r="G6690" s="4">
        <v>38697</v>
      </c>
      <c r="H6690" s="4">
        <v>45481</v>
      </c>
      <c r="I6690" t="s">
        <v>82</v>
      </c>
      <c r="J6690" t="s">
        <v>11688</v>
      </c>
      <c r="K6690" t="s">
        <v>98</v>
      </c>
      <c r="L6690" t="s">
        <v>63</v>
      </c>
      <c r="M6690" t="s">
        <v>64</v>
      </c>
      <c r="N6690" t="s">
        <v>85</v>
      </c>
      <c r="O6690" t="s">
        <v>6098</v>
      </c>
      <c r="P6690" t="s">
        <v>67</v>
      </c>
      <c r="Q6690" t="s">
        <v>5037</v>
      </c>
      <c r="R6690">
        <v>2</v>
      </c>
      <c r="S6690" t="s">
        <v>69</v>
      </c>
      <c r="T6690" t="s">
        <v>66</v>
      </c>
      <c r="U6690" t="s">
        <v>15348</v>
      </c>
      <c r="V6690" t="s">
        <v>66</v>
      </c>
      <c r="W6690" t="s">
        <v>66</v>
      </c>
      <c r="X6690" s="4"/>
      <c r="Y6690" t="s">
        <v>2883</v>
      </c>
      <c r="Z6690" t="s">
        <v>21468</v>
      </c>
      <c r="AA6690" t="s">
        <v>21469</v>
      </c>
    </row>
    <row r="6691" spans="1:27" x14ac:dyDescent="0.25">
      <c r="A6691" t="s">
        <v>21470</v>
      </c>
      <c r="B6691" t="s">
        <v>21471</v>
      </c>
      <c r="C6691" t="s">
        <v>246</v>
      </c>
      <c r="D6691" t="s">
        <v>283</v>
      </c>
      <c r="E6691" t="s">
        <v>10333</v>
      </c>
      <c r="F6691" t="s">
        <v>59</v>
      </c>
      <c r="G6691" s="4">
        <v>38161</v>
      </c>
      <c r="H6691" s="4">
        <v>45370</v>
      </c>
      <c r="I6691" t="s">
        <v>82</v>
      </c>
      <c r="J6691" t="s">
        <v>116</v>
      </c>
      <c r="K6691" t="s">
        <v>98</v>
      </c>
      <c r="L6691" t="s">
        <v>63</v>
      </c>
      <c r="M6691" t="s">
        <v>64</v>
      </c>
      <c r="N6691" t="s">
        <v>85</v>
      </c>
      <c r="O6691" t="s">
        <v>21472</v>
      </c>
      <c r="P6691" t="s">
        <v>67</v>
      </c>
      <c r="Q6691" t="s">
        <v>1064</v>
      </c>
      <c r="R6691">
        <v>2</v>
      </c>
      <c r="S6691" t="s">
        <v>69</v>
      </c>
      <c r="T6691" t="s">
        <v>66</v>
      </c>
      <c r="U6691" t="s">
        <v>15348</v>
      </c>
      <c r="V6691" t="s">
        <v>66</v>
      </c>
      <c r="W6691" t="s">
        <v>66</v>
      </c>
      <c r="X6691" s="4">
        <v>45469</v>
      </c>
      <c r="Y6691" t="s">
        <v>5244</v>
      </c>
      <c r="Z6691" t="s">
        <v>21473</v>
      </c>
      <c r="AA6691" t="s">
        <v>21474</v>
      </c>
    </row>
    <row r="6692" spans="1:27" x14ac:dyDescent="0.25">
      <c r="A6692" t="s">
        <v>21475</v>
      </c>
      <c r="B6692" t="s">
        <v>21476</v>
      </c>
      <c r="C6692" t="s">
        <v>246</v>
      </c>
      <c r="D6692" t="s">
        <v>283</v>
      </c>
      <c r="E6692" t="s">
        <v>10333</v>
      </c>
      <c r="F6692" t="s">
        <v>59</v>
      </c>
      <c r="G6692" s="4">
        <v>38974</v>
      </c>
      <c r="H6692" s="4">
        <v>45384</v>
      </c>
      <c r="I6692" t="s">
        <v>82</v>
      </c>
      <c r="J6692" t="s">
        <v>261</v>
      </c>
      <c r="K6692" t="s">
        <v>92</v>
      </c>
      <c r="L6692" t="s">
        <v>63</v>
      </c>
      <c r="M6692" t="s">
        <v>64</v>
      </c>
      <c r="N6692" t="s">
        <v>85</v>
      </c>
      <c r="O6692" t="s">
        <v>651</v>
      </c>
      <c r="P6692" t="s">
        <v>67</v>
      </c>
      <c r="Q6692" t="s">
        <v>243</v>
      </c>
      <c r="R6692">
        <v>2</v>
      </c>
      <c r="S6692" t="s">
        <v>69</v>
      </c>
      <c r="T6692" t="s">
        <v>66</v>
      </c>
      <c r="U6692" t="s">
        <v>15348</v>
      </c>
      <c r="V6692" t="s">
        <v>66</v>
      </c>
      <c r="W6692" t="s">
        <v>66</v>
      </c>
      <c r="X6692" s="4">
        <v>45443</v>
      </c>
      <c r="Y6692" t="s">
        <v>8913</v>
      </c>
      <c r="Z6692" t="s">
        <v>21477</v>
      </c>
      <c r="AA6692" t="s">
        <v>21478</v>
      </c>
    </row>
    <row r="6693" spans="1:27" x14ac:dyDescent="0.25">
      <c r="A6693" t="s">
        <v>21479</v>
      </c>
      <c r="B6693" t="s">
        <v>21480</v>
      </c>
      <c r="C6693" t="s">
        <v>246</v>
      </c>
      <c r="D6693" t="s">
        <v>283</v>
      </c>
      <c r="E6693" t="s">
        <v>10333</v>
      </c>
      <c r="F6693" t="s">
        <v>59</v>
      </c>
      <c r="G6693" s="4">
        <v>45416</v>
      </c>
      <c r="H6693" s="4">
        <v>45416</v>
      </c>
      <c r="I6693" t="s">
        <v>82</v>
      </c>
      <c r="J6693" t="s">
        <v>3154</v>
      </c>
      <c r="K6693" t="s">
        <v>92</v>
      </c>
      <c r="L6693" t="s">
        <v>63</v>
      </c>
      <c r="M6693" t="s">
        <v>64</v>
      </c>
      <c r="N6693" t="s">
        <v>85</v>
      </c>
      <c r="O6693" t="s">
        <v>3712</v>
      </c>
      <c r="P6693" t="s">
        <v>67</v>
      </c>
      <c r="Q6693" t="s">
        <v>1064</v>
      </c>
      <c r="R6693">
        <v>2</v>
      </c>
      <c r="S6693" t="s">
        <v>69</v>
      </c>
      <c r="T6693" t="s">
        <v>66</v>
      </c>
      <c r="U6693" t="s">
        <v>15348</v>
      </c>
      <c r="V6693" t="s">
        <v>66</v>
      </c>
      <c r="W6693" t="s">
        <v>66</v>
      </c>
      <c r="X6693" s="4"/>
      <c r="Y6693" t="s">
        <v>2611</v>
      </c>
      <c r="Z6693" t="s">
        <v>21481</v>
      </c>
      <c r="AA6693" t="s">
        <v>21482</v>
      </c>
    </row>
    <row r="6694" spans="1:27" x14ac:dyDescent="0.25">
      <c r="A6694" t="s">
        <v>21483</v>
      </c>
      <c r="B6694" t="s">
        <v>21484</v>
      </c>
      <c r="C6694" t="s">
        <v>246</v>
      </c>
      <c r="D6694" t="s">
        <v>283</v>
      </c>
      <c r="E6694" t="s">
        <v>10333</v>
      </c>
      <c r="F6694" t="s">
        <v>59</v>
      </c>
      <c r="G6694" s="4">
        <v>45421</v>
      </c>
      <c r="H6694" s="4">
        <v>45421</v>
      </c>
      <c r="I6694" t="s">
        <v>66</v>
      </c>
      <c r="J6694" t="s">
        <v>66</v>
      </c>
      <c r="K6694" t="s">
        <v>84</v>
      </c>
      <c r="L6694" t="s">
        <v>63</v>
      </c>
      <c r="M6694" t="s">
        <v>64</v>
      </c>
      <c r="N6694" t="s">
        <v>66</v>
      </c>
      <c r="O6694" t="s">
        <v>66</v>
      </c>
      <c r="P6694" t="s">
        <v>67</v>
      </c>
      <c r="Q6694" t="s">
        <v>243</v>
      </c>
      <c r="R6694">
        <v>2</v>
      </c>
      <c r="S6694" t="s">
        <v>226</v>
      </c>
      <c r="T6694" t="s">
        <v>66</v>
      </c>
      <c r="U6694" t="s">
        <v>15348</v>
      </c>
      <c r="V6694" t="s">
        <v>66</v>
      </c>
      <c r="W6694" t="s">
        <v>66</v>
      </c>
      <c r="X6694" s="4"/>
      <c r="Y6694" t="s">
        <v>4454</v>
      </c>
      <c r="Z6694" t="s">
        <v>66</v>
      </c>
      <c r="AA6694" t="s">
        <v>21485</v>
      </c>
    </row>
    <row r="6695" spans="1:27" x14ac:dyDescent="0.25">
      <c r="A6695" t="s">
        <v>21486</v>
      </c>
      <c r="B6695" t="s">
        <v>21487</v>
      </c>
      <c r="C6695" t="s">
        <v>246</v>
      </c>
      <c r="D6695" t="s">
        <v>283</v>
      </c>
      <c r="E6695" t="s">
        <v>10333</v>
      </c>
      <c r="F6695" t="s">
        <v>59</v>
      </c>
      <c r="G6695" s="4">
        <v>33728</v>
      </c>
      <c r="H6695" s="4">
        <v>45422</v>
      </c>
      <c r="I6695" t="s">
        <v>82</v>
      </c>
      <c r="J6695" t="s">
        <v>261</v>
      </c>
      <c r="K6695" t="s">
        <v>92</v>
      </c>
      <c r="L6695" t="s">
        <v>63</v>
      </c>
      <c r="M6695" t="s">
        <v>64</v>
      </c>
      <c r="N6695" t="s">
        <v>85</v>
      </c>
      <c r="O6695" t="s">
        <v>5781</v>
      </c>
      <c r="P6695" t="s">
        <v>67</v>
      </c>
      <c r="Q6695" t="s">
        <v>1064</v>
      </c>
      <c r="R6695">
        <v>2</v>
      </c>
      <c r="S6695" t="s">
        <v>69</v>
      </c>
      <c r="T6695" t="s">
        <v>66</v>
      </c>
      <c r="U6695" t="s">
        <v>15348</v>
      </c>
      <c r="V6695" t="s">
        <v>66</v>
      </c>
      <c r="W6695" t="s">
        <v>66</v>
      </c>
      <c r="X6695" s="4"/>
      <c r="Y6695" t="s">
        <v>5518</v>
      </c>
      <c r="Z6695" t="s">
        <v>21488</v>
      </c>
      <c r="AA6695" t="s">
        <v>21489</v>
      </c>
    </row>
    <row r="6696" spans="1:27" x14ac:dyDescent="0.25">
      <c r="A6696" t="s">
        <v>21490</v>
      </c>
      <c r="B6696" t="s">
        <v>21491</v>
      </c>
      <c r="C6696" t="s">
        <v>246</v>
      </c>
      <c r="D6696" t="s">
        <v>283</v>
      </c>
      <c r="E6696" t="s">
        <v>10333</v>
      </c>
      <c r="F6696" t="s">
        <v>59</v>
      </c>
      <c r="G6696" s="4">
        <v>35982</v>
      </c>
      <c r="H6696" s="4">
        <v>45422</v>
      </c>
      <c r="I6696" t="s">
        <v>82</v>
      </c>
      <c r="J6696" t="s">
        <v>8800</v>
      </c>
      <c r="K6696" t="s">
        <v>92</v>
      </c>
      <c r="L6696" t="s">
        <v>63</v>
      </c>
      <c r="M6696" t="s">
        <v>64</v>
      </c>
      <c r="N6696" t="s">
        <v>85</v>
      </c>
      <c r="O6696" t="s">
        <v>665</v>
      </c>
      <c r="P6696" t="s">
        <v>67</v>
      </c>
      <c r="Q6696" t="s">
        <v>5037</v>
      </c>
      <c r="R6696">
        <v>2</v>
      </c>
      <c r="S6696" t="s">
        <v>69</v>
      </c>
      <c r="T6696" t="s">
        <v>66</v>
      </c>
      <c r="U6696" t="s">
        <v>15348</v>
      </c>
      <c r="V6696" t="s">
        <v>66</v>
      </c>
      <c r="W6696" t="s">
        <v>66</v>
      </c>
      <c r="X6696" s="4"/>
      <c r="Y6696" t="s">
        <v>5518</v>
      </c>
      <c r="Z6696" t="s">
        <v>21492</v>
      </c>
      <c r="AA6696" t="s">
        <v>21493</v>
      </c>
    </row>
    <row r="6697" spans="1:27" x14ac:dyDescent="0.25">
      <c r="A6697" t="s">
        <v>21494</v>
      </c>
      <c r="B6697" t="s">
        <v>21495</v>
      </c>
      <c r="C6697" t="s">
        <v>246</v>
      </c>
      <c r="D6697" t="s">
        <v>283</v>
      </c>
      <c r="E6697" t="s">
        <v>10333</v>
      </c>
      <c r="F6697" t="s">
        <v>59</v>
      </c>
      <c r="G6697" s="4">
        <v>45422</v>
      </c>
      <c r="H6697" s="4">
        <v>45422</v>
      </c>
      <c r="I6697" t="s">
        <v>82</v>
      </c>
      <c r="J6697" t="s">
        <v>116</v>
      </c>
      <c r="K6697" t="s">
        <v>98</v>
      </c>
      <c r="L6697" t="s">
        <v>63</v>
      </c>
      <c r="M6697" t="s">
        <v>64</v>
      </c>
      <c r="N6697" t="s">
        <v>1881</v>
      </c>
      <c r="O6697" t="s">
        <v>21496</v>
      </c>
      <c r="P6697" t="s">
        <v>67</v>
      </c>
      <c r="Q6697" t="s">
        <v>5037</v>
      </c>
      <c r="R6697">
        <v>2</v>
      </c>
      <c r="S6697" t="s">
        <v>69</v>
      </c>
      <c r="T6697" t="s">
        <v>66</v>
      </c>
      <c r="U6697" t="s">
        <v>15348</v>
      </c>
      <c r="V6697" t="s">
        <v>66</v>
      </c>
      <c r="W6697" t="s">
        <v>66</v>
      </c>
      <c r="X6697" s="4">
        <v>45466</v>
      </c>
      <c r="Y6697" t="s">
        <v>4937</v>
      </c>
      <c r="Z6697" t="s">
        <v>21497</v>
      </c>
      <c r="AA6697" t="s">
        <v>21498</v>
      </c>
    </row>
    <row r="6698" spans="1:27" x14ac:dyDescent="0.25">
      <c r="A6698" t="s">
        <v>21499</v>
      </c>
      <c r="B6698" t="s">
        <v>21500</v>
      </c>
      <c r="C6698" t="s">
        <v>246</v>
      </c>
      <c r="D6698" t="s">
        <v>283</v>
      </c>
      <c r="E6698" t="s">
        <v>10333</v>
      </c>
      <c r="F6698" t="s">
        <v>59</v>
      </c>
      <c r="G6698" s="4">
        <v>38969</v>
      </c>
      <c r="H6698" s="4">
        <v>45439</v>
      </c>
      <c r="I6698" t="s">
        <v>82</v>
      </c>
      <c r="J6698" t="s">
        <v>345</v>
      </c>
      <c r="K6698" t="s">
        <v>222</v>
      </c>
      <c r="L6698" t="s">
        <v>63</v>
      </c>
      <c r="M6698" t="s">
        <v>64</v>
      </c>
      <c r="N6698" t="s">
        <v>85</v>
      </c>
      <c r="O6698" t="s">
        <v>21501</v>
      </c>
      <c r="P6698" t="s">
        <v>67</v>
      </c>
      <c r="Q6698" t="s">
        <v>5037</v>
      </c>
      <c r="R6698">
        <v>2</v>
      </c>
      <c r="S6698" t="s">
        <v>69</v>
      </c>
      <c r="T6698" t="s">
        <v>66</v>
      </c>
      <c r="U6698" t="s">
        <v>15348</v>
      </c>
      <c r="V6698" t="s">
        <v>66</v>
      </c>
      <c r="W6698" t="s">
        <v>66</v>
      </c>
      <c r="X6698" s="4"/>
      <c r="Y6698" t="s">
        <v>1032</v>
      </c>
      <c r="Z6698" t="s">
        <v>21502</v>
      </c>
      <c r="AA6698" t="s">
        <v>21503</v>
      </c>
    </row>
    <row r="6699" spans="1:27" x14ac:dyDescent="0.25">
      <c r="A6699" t="s">
        <v>21504</v>
      </c>
      <c r="B6699" t="s">
        <v>12577</v>
      </c>
      <c r="C6699" t="s">
        <v>246</v>
      </c>
      <c r="D6699" t="s">
        <v>283</v>
      </c>
      <c r="E6699" t="s">
        <v>10333</v>
      </c>
      <c r="F6699" t="s">
        <v>59</v>
      </c>
      <c r="G6699" s="4">
        <v>38799</v>
      </c>
      <c r="H6699" s="4">
        <v>45441</v>
      </c>
      <c r="I6699" t="s">
        <v>82</v>
      </c>
      <c r="J6699" t="s">
        <v>91</v>
      </c>
      <c r="K6699" t="s">
        <v>92</v>
      </c>
      <c r="L6699" t="s">
        <v>63</v>
      </c>
      <c r="M6699" t="s">
        <v>64</v>
      </c>
      <c r="N6699" t="s">
        <v>248</v>
      </c>
      <c r="O6699" t="s">
        <v>270</v>
      </c>
      <c r="P6699" t="s">
        <v>67</v>
      </c>
      <c r="Q6699" t="s">
        <v>1064</v>
      </c>
      <c r="R6699">
        <v>2</v>
      </c>
      <c r="S6699" t="s">
        <v>69</v>
      </c>
      <c r="T6699" t="s">
        <v>66</v>
      </c>
      <c r="U6699" t="s">
        <v>15348</v>
      </c>
      <c r="V6699" t="s">
        <v>66</v>
      </c>
      <c r="W6699" t="s">
        <v>66</v>
      </c>
      <c r="X6699" s="4"/>
      <c r="Y6699" t="s">
        <v>4023</v>
      </c>
      <c r="Z6699" t="s">
        <v>21505</v>
      </c>
      <c r="AA6699" t="s">
        <v>21506</v>
      </c>
    </row>
    <row r="6700" spans="1:27" x14ac:dyDescent="0.25">
      <c r="A6700" t="s">
        <v>21507</v>
      </c>
      <c r="B6700" t="s">
        <v>21508</v>
      </c>
      <c r="C6700" t="s">
        <v>246</v>
      </c>
      <c r="D6700" t="s">
        <v>283</v>
      </c>
      <c r="E6700" t="s">
        <v>10333</v>
      </c>
      <c r="F6700" t="s">
        <v>59</v>
      </c>
      <c r="G6700" s="4">
        <v>39099</v>
      </c>
      <c r="H6700" s="4">
        <v>45447</v>
      </c>
      <c r="I6700" t="s">
        <v>82</v>
      </c>
      <c r="J6700" t="s">
        <v>203</v>
      </c>
      <c r="K6700" t="s">
        <v>98</v>
      </c>
      <c r="L6700" t="s">
        <v>63</v>
      </c>
      <c r="M6700" t="s">
        <v>64</v>
      </c>
      <c r="N6700" t="s">
        <v>4363</v>
      </c>
      <c r="O6700" t="s">
        <v>3131</v>
      </c>
      <c r="P6700" t="s">
        <v>67</v>
      </c>
      <c r="Q6700" t="s">
        <v>5037</v>
      </c>
      <c r="R6700">
        <v>2</v>
      </c>
      <c r="S6700" t="s">
        <v>69</v>
      </c>
      <c r="T6700" t="s">
        <v>66</v>
      </c>
      <c r="U6700" t="s">
        <v>15348</v>
      </c>
      <c r="V6700" t="s">
        <v>66</v>
      </c>
      <c r="W6700" t="s">
        <v>66</v>
      </c>
      <c r="X6700" s="4"/>
      <c r="Y6700" t="s">
        <v>18325</v>
      </c>
      <c r="Z6700" t="s">
        <v>21509</v>
      </c>
      <c r="AA6700" t="s">
        <v>21510</v>
      </c>
    </row>
    <row r="6701" spans="1:27" x14ac:dyDescent="0.25">
      <c r="A6701" t="s">
        <v>21511</v>
      </c>
      <c r="B6701" t="s">
        <v>21512</v>
      </c>
      <c r="C6701" t="s">
        <v>246</v>
      </c>
      <c r="D6701" t="s">
        <v>283</v>
      </c>
      <c r="E6701" t="s">
        <v>10333</v>
      </c>
      <c r="F6701" t="s">
        <v>59</v>
      </c>
      <c r="G6701" s="4">
        <v>38535</v>
      </c>
      <c r="H6701" s="4">
        <v>45449</v>
      </c>
      <c r="I6701" t="s">
        <v>82</v>
      </c>
      <c r="J6701" t="s">
        <v>8033</v>
      </c>
      <c r="K6701" t="s">
        <v>92</v>
      </c>
      <c r="L6701" t="s">
        <v>63</v>
      </c>
      <c r="M6701" t="s">
        <v>64</v>
      </c>
      <c r="N6701" t="s">
        <v>248</v>
      </c>
      <c r="O6701" t="s">
        <v>17293</v>
      </c>
      <c r="P6701" t="s">
        <v>67</v>
      </c>
      <c r="Q6701" t="s">
        <v>1064</v>
      </c>
      <c r="R6701">
        <v>2</v>
      </c>
      <c r="S6701" t="s">
        <v>69</v>
      </c>
      <c r="T6701" t="s">
        <v>66</v>
      </c>
      <c r="U6701" t="s">
        <v>15348</v>
      </c>
      <c r="V6701" t="s">
        <v>66</v>
      </c>
      <c r="W6701" t="s">
        <v>66</v>
      </c>
      <c r="X6701" s="4"/>
      <c r="Y6701" t="s">
        <v>4964</v>
      </c>
      <c r="Z6701" t="s">
        <v>21513</v>
      </c>
      <c r="AA6701" t="s">
        <v>21514</v>
      </c>
    </row>
    <row r="6702" spans="1:27" x14ac:dyDescent="0.25">
      <c r="A6702" t="s">
        <v>21515</v>
      </c>
      <c r="B6702" t="s">
        <v>21516</v>
      </c>
      <c r="C6702" t="s">
        <v>246</v>
      </c>
      <c r="D6702" t="s">
        <v>283</v>
      </c>
      <c r="E6702" t="s">
        <v>10333</v>
      </c>
      <c r="F6702" t="s">
        <v>59</v>
      </c>
      <c r="G6702" s="4">
        <v>38957</v>
      </c>
      <c r="H6702" s="4">
        <v>45463</v>
      </c>
      <c r="I6702" t="s">
        <v>82</v>
      </c>
      <c r="J6702" t="s">
        <v>16388</v>
      </c>
      <c r="K6702" t="s">
        <v>92</v>
      </c>
      <c r="L6702" t="s">
        <v>63</v>
      </c>
      <c r="M6702" t="s">
        <v>64</v>
      </c>
      <c r="N6702" t="s">
        <v>66</v>
      </c>
      <c r="O6702" t="s">
        <v>66</v>
      </c>
      <c r="P6702" t="s">
        <v>67</v>
      </c>
      <c r="Q6702" t="s">
        <v>66</v>
      </c>
      <c r="R6702">
        <v>2</v>
      </c>
      <c r="S6702" t="s">
        <v>69</v>
      </c>
      <c r="T6702" t="s">
        <v>66</v>
      </c>
      <c r="U6702" t="s">
        <v>15348</v>
      </c>
      <c r="V6702" t="s">
        <v>66</v>
      </c>
      <c r="W6702" t="s">
        <v>66</v>
      </c>
      <c r="X6702" s="4"/>
      <c r="Y6702" t="s">
        <v>7068</v>
      </c>
      <c r="Z6702" t="s">
        <v>66</v>
      </c>
      <c r="AA6702" t="s">
        <v>21517</v>
      </c>
    </row>
    <row r="6703" spans="1:27" x14ac:dyDescent="0.25">
      <c r="A6703" t="s">
        <v>21518</v>
      </c>
      <c r="B6703" t="s">
        <v>21519</v>
      </c>
      <c r="C6703" t="s">
        <v>246</v>
      </c>
      <c r="D6703" t="s">
        <v>283</v>
      </c>
      <c r="E6703" t="s">
        <v>10333</v>
      </c>
      <c r="F6703" t="s">
        <v>59</v>
      </c>
      <c r="G6703" s="4">
        <v>28922</v>
      </c>
      <c r="H6703" s="4">
        <v>45471</v>
      </c>
      <c r="I6703" t="s">
        <v>82</v>
      </c>
      <c r="J6703" t="s">
        <v>4726</v>
      </c>
      <c r="K6703" t="s">
        <v>222</v>
      </c>
      <c r="L6703" t="s">
        <v>63</v>
      </c>
      <c r="M6703" t="s">
        <v>64</v>
      </c>
      <c r="N6703" t="s">
        <v>85</v>
      </c>
      <c r="O6703" t="s">
        <v>392</v>
      </c>
      <c r="P6703" t="s">
        <v>67</v>
      </c>
      <c r="Q6703" t="s">
        <v>1064</v>
      </c>
      <c r="R6703">
        <v>2</v>
      </c>
      <c r="S6703" t="s">
        <v>69</v>
      </c>
      <c r="T6703" t="s">
        <v>66</v>
      </c>
      <c r="U6703" t="s">
        <v>15348</v>
      </c>
      <c r="V6703" t="s">
        <v>66</v>
      </c>
      <c r="W6703" t="s">
        <v>66</v>
      </c>
      <c r="X6703" s="4"/>
      <c r="Y6703" t="s">
        <v>5518</v>
      </c>
      <c r="Z6703" t="s">
        <v>21520</v>
      </c>
      <c r="AA6703" t="s">
        <v>21521</v>
      </c>
    </row>
    <row r="6704" spans="1:27" x14ac:dyDescent="0.25">
      <c r="A6704" t="s">
        <v>21522</v>
      </c>
      <c r="B6704" t="s">
        <v>21523</v>
      </c>
      <c r="C6704" t="s">
        <v>79</v>
      </c>
      <c r="D6704" t="s">
        <v>283</v>
      </c>
      <c r="E6704" t="s">
        <v>10333</v>
      </c>
      <c r="F6704" t="s">
        <v>59</v>
      </c>
      <c r="G6704" s="4">
        <v>39141</v>
      </c>
      <c r="H6704" s="4">
        <v>45341</v>
      </c>
      <c r="I6704" t="s">
        <v>82</v>
      </c>
      <c r="J6704" t="s">
        <v>316</v>
      </c>
      <c r="K6704" t="s">
        <v>92</v>
      </c>
      <c r="L6704" t="s">
        <v>63</v>
      </c>
      <c r="M6704" t="s">
        <v>64</v>
      </c>
      <c r="N6704" t="s">
        <v>85</v>
      </c>
      <c r="O6704" t="s">
        <v>21524</v>
      </c>
      <c r="P6704" t="s">
        <v>67</v>
      </c>
      <c r="Q6704" t="s">
        <v>6417</v>
      </c>
      <c r="R6704">
        <v>2</v>
      </c>
      <c r="S6704" t="s">
        <v>69</v>
      </c>
      <c r="T6704" t="s">
        <v>66</v>
      </c>
      <c r="U6704" t="s">
        <v>15348</v>
      </c>
      <c r="V6704" t="s">
        <v>66</v>
      </c>
      <c r="W6704" t="s">
        <v>66</v>
      </c>
      <c r="X6704" s="4"/>
      <c r="Y6704" t="s">
        <v>21525</v>
      </c>
      <c r="Z6704" t="s">
        <v>21526</v>
      </c>
      <c r="AA6704" t="s">
        <v>21527</v>
      </c>
    </row>
    <row r="6705" spans="1:27" x14ac:dyDescent="0.25">
      <c r="A6705" t="s">
        <v>21528</v>
      </c>
      <c r="B6705" t="s">
        <v>21529</v>
      </c>
      <c r="C6705" t="s">
        <v>79</v>
      </c>
      <c r="D6705" t="s">
        <v>283</v>
      </c>
      <c r="E6705" t="s">
        <v>10333</v>
      </c>
      <c r="F6705" t="s">
        <v>59</v>
      </c>
      <c r="G6705" s="4">
        <v>39171</v>
      </c>
      <c r="H6705" s="4">
        <v>45378</v>
      </c>
      <c r="I6705" t="s">
        <v>82</v>
      </c>
      <c r="J6705" t="s">
        <v>3671</v>
      </c>
      <c r="K6705" t="s">
        <v>92</v>
      </c>
      <c r="L6705" t="s">
        <v>63</v>
      </c>
      <c r="M6705" t="s">
        <v>64</v>
      </c>
      <c r="N6705" t="s">
        <v>248</v>
      </c>
      <c r="O6705" t="s">
        <v>13392</v>
      </c>
      <c r="P6705" t="s">
        <v>67</v>
      </c>
      <c r="Q6705" t="s">
        <v>5037</v>
      </c>
      <c r="R6705">
        <v>2</v>
      </c>
      <c r="S6705" t="s">
        <v>69</v>
      </c>
      <c r="T6705" t="s">
        <v>66</v>
      </c>
      <c r="U6705" t="s">
        <v>15348</v>
      </c>
      <c r="V6705" t="s">
        <v>66</v>
      </c>
      <c r="W6705" t="s">
        <v>66</v>
      </c>
      <c r="X6705" s="4">
        <v>45448</v>
      </c>
      <c r="Y6705" t="s">
        <v>2611</v>
      </c>
      <c r="Z6705" t="s">
        <v>21530</v>
      </c>
      <c r="AA6705" t="s">
        <v>21531</v>
      </c>
    </row>
    <row r="6706" spans="1:27" x14ac:dyDescent="0.25">
      <c r="A6706" t="s">
        <v>21532</v>
      </c>
      <c r="B6706" t="s">
        <v>21533</v>
      </c>
      <c r="C6706" t="s">
        <v>79</v>
      </c>
      <c r="D6706" t="s">
        <v>283</v>
      </c>
      <c r="E6706" t="s">
        <v>10333</v>
      </c>
      <c r="F6706" t="s">
        <v>59</v>
      </c>
      <c r="G6706" s="4">
        <v>37792</v>
      </c>
      <c r="H6706" s="4">
        <v>45422</v>
      </c>
      <c r="I6706" t="s">
        <v>82</v>
      </c>
      <c r="J6706" t="s">
        <v>1124</v>
      </c>
      <c r="K6706" t="s">
        <v>92</v>
      </c>
      <c r="L6706" t="s">
        <v>63</v>
      </c>
      <c r="M6706" t="s">
        <v>64</v>
      </c>
      <c r="N6706" t="s">
        <v>595</v>
      </c>
      <c r="O6706" t="s">
        <v>66</v>
      </c>
      <c r="P6706" t="s">
        <v>67</v>
      </c>
      <c r="Q6706" t="s">
        <v>1064</v>
      </c>
      <c r="R6706">
        <v>2</v>
      </c>
      <c r="S6706" t="s">
        <v>69</v>
      </c>
      <c r="T6706" t="s">
        <v>66</v>
      </c>
      <c r="U6706" t="s">
        <v>15348</v>
      </c>
      <c r="V6706" t="s">
        <v>66</v>
      </c>
      <c r="W6706" t="s">
        <v>66</v>
      </c>
      <c r="X6706" s="4"/>
      <c r="Y6706" t="s">
        <v>5443</v>
      </c>
      <c r="Z6706" t="s">
        <v>21534</v>
      </c>
      <c r="AA6706" t="s">
        <v>21535</v>
      </c>
    </row>
    <row r="6707" spans="1:27" x14ac:dyDescent="0.25">
      <c r="A6707" t="s">
        <v>21536</v>
      </c>
      <c r="B6707" t="s">
        <v>21537</v>
      </c>
      <c r="C6707" t="s">
        <v>79</v>
      </c>
      <c r="D6707" t="s">
        <v>283</v>
      </c>
      <c r="E6707" t="s">
        <v>10333</v>
      </c>
      <c r="F6707" t="s">
        <v>59</v>
      </c>
      <c r="G6707" s="4">
        <v>39141</v>
      </c>
      <c r="H6707" s="4">
        <v>45428</v>
      </c>
      <c r="I6707" t="s">
        <v>82</v>
      </c>
      <c r="J6707" t="s">
        <v>5290</v>
      </c>
      <c r="K6707" t="s">
        <v>98</v>
      </c>
      <c r="L6707" t="s">
        <v>63</v>
      </c>
      <c r="M6707" t="s">
        <v>64</v>
      </c>
      <c r="N6707" t="s">
        <v>1613</v>
      </c>
      <c r="O6707" t="s">
        <v>1613</v>
      </c>
      <c r="P6707" t="s">
        <v>67</v>
      </c>
      <c r="Q6707" t="s">
        <v>68</v>
      </c>
      <c r="R6707">
        <v>2</v>
      </c>
      <c r="S6707" t="s">
        <v>69</v>
      </c>
      <c r="T6707" t="s">
        <v>66</v>
      </c>
      <c r="U6707" t="s">
        <v>15348</v>
      </c>
      <c r="V6707" t="s">
        <v>66</v>
      </c>
      <c r="W6707" t="s">
        <v>66</v>
      </c>
      <c r="X6707" s="4"/>
      <c r="Y6707" t="s">
        <v>4454</v>
      </c>
      <c r="Z6707" t="s">
        <v>21538</v>
      </c>
      <c r="AA6707" t="s">
        <v>21539</v>
      </c>
    </row>
    <row r="6708" spans="1:27" x14ac:dyDescent="0.25">
      <c r="A6708" t="s">
        <v>21540</v>
      </c>
      <c r="B6708" t="s">
        <v>21541</v>
      </c>
      <c r="C6708" t="s">
        <v>79</v>
      </c>
      <c r="D6708" t="s">
        <v>283</v>
      </c>
      <c r="E6708" t="s">
        <v>10333</v>
      </c>
      <c r="F6708" t="s">
        <v>59</v>
      </c>
      <c r="G6708" s="4">
        <v>39158</v>
      </c>
      <c r="H6708" s="4">
        <v>45433</v>
      </c>
      <c r="I6708" t="s">
        <v>82</v>
      </c>
      <c r="J6708" t="s">
        <v>83</v>
      </c>
      <c r="K6708" t="s">
        <v>84</v>
      </c>
      <c r="L6708" t="s">
        <v>63</v>
      </c>
      <c r="M6708" t="s">
        <v>64</v>
      </c>
      <c r="N6708" t="s">
        <v>1613</v>
      </c>
      <c r="O6708" t="s">
        <v>4093</v>
      </c>
      <c r="P6708" t="s">
        <v>67</v>
      </c>
      <c r="Q6708" t="s">
        <v>5037</v>
      </c>
      <c r="R6708">
        <v>2</v>
      </c>
      <c r="S6708" t="s">
        <v>226</v>
      </c>
      <c r="T6708" t="s">
        <v>66</v>
      </c>
      <c r="U6708" t="s">
        <v>15348</v>
      </c>
      <c r="V6708" t="s">
        <v>66</v>
      </c>
      <c r="W6708" t="s">
        <v>66</v>
      </c>
      <c r="X6708" s="4">
        <v>45461</v>
      </c>
      <c r="Y6708" t="s">
        <v>5758</v>
      </c>
      <c r="Z6708" t="s">
        <v>21542</v>
      </c>
      <c r="AA6708" t="s">
        <v>21543</v>
      </c>
    </row>
    <row r="6709" spans="1:27" x14ac:dyDescent="0.25">
      <c r="A6709" t="s">
        <v>21544</v>
      </c>
      <c r="B6709" t="s">
        <v>21545</v>
      </c>
      <c r="C6709" t="s">
        <v>79</v>
      </c>
      <c r="D6709" t="s">
        <v>283</v>
      </c>
      <c r="E6709" t="s">
        <v>10333</v>
      </c>
      <c r="F6709" t="s">
        <v>59</v>
      </c>
      <c r="G6709" s="4">
        <v>45433</v>
      </c>
      <c r="H6709" s="4">
        <v>45433</v>
      </c>
      <c r="I6709" t="s">
        <v>66</v>
      </c>
      <c r="J6709" t="s">
        <v>66</v>
      </c>
      <c r="K6709" t="s">
        <v>1166</v>
      </c>
      <c r="L6709" t="s">
        <v>63</v>
      </c>
      <c r="M6709" t="s">
        <v>64</v>
      </c>
      <c r="N6709" t="s">
        <v>66</v>
      </c>
      <c r="O6709" t="s">
        <v>66</v>
      </c>
      <c r="P6709" t="s">
        <v>67</v>
      </c>
      <c r="Q6709" t="s">
        <v>66</v>
      </c>
      <c r="R6709">
        <v>2</v>
      </c>
      <c r="S6709" t="s">
        <v>69</v>
      </c>
      <c r="T6709" t="s">
        <v>66</v>
      </c>
      <c r="U6709" t="s">
        <v>15348</v>
      </c>
      <c r="V6709" t="s">
        <v>66</v>
      </c>
      <c r="W6709" t="s">
        <v>66</v>
      </c>
      <c r="X6709" s="4">
        <v>45476</v>
      </c>
      <c r="Y6709" t="s">
        <v>10363</v>
      </c>
      <c r="Z6709" t="s">
        <v>66</v>
      </c>
      <c r="AA6709" t="s">
        <v>21546</v>
      </c>
    </row>
    <row r="6710" spans="1:27" x14ac:dyDescent="0.25">
      <c r="A6710" t="s">
        <v>21547</v>
      </c>
      <c r="B6710" t="s">
        <v>21548</v>
      </c>
      <c r="C6710" t="s">
        <v>79</v>
      </c>
      <c r="D6710" t="s">
        <v>283</v>
      </c>
      <c r="E6710" t="s">
        <v>10333</v>
      </c>
      <c r="F6710" t="s">
        <v>89</v>
      </c>
      <c r="G6710" s="4">
        <v>45433</v>
      </c>
      <c r="H6710" s="4">
        <v>45433</v>
      </c>
      <c r="I6710" t="s">
        <v>66</v>
      </c>
      <c r="J6710" t="s">
        <v>66</v>
      </c>
      <c r="K6710" t="s">
        <v>1166</v>
      </c>
      <c r="L6710" t="s">
        <v>63</v>
      </c>
      <c r="M6710" t="s">
        <v>64</v>
      </c>
      <c r="N6710" t="s">
        <v>66</v>
      </c>
      <c r="O6710" t="s">
        <v>66</v>
      </c>
      <c r="P6710" t="s">
        <v>67</v>
      </c>
      <c r="Q6710" t="s">
        <v>66</v>
      </c>
      <c r="R6710">
        <v>2</v>
      </c>
      <c r="S6710" t="s">
        <v>226</v>
      </c>
      <c r="T6710" t="s">
        <v>66</v>
      </c>
      <c r="U6710" t="s">
        <v>66</v>
      </c>
      <c r="V6710" t="s">
        <v>66</v>
      </c>
      <c r="W6710" t="s">
        <v>66</v>
      </c>
      <c r="X6710" s="4">
        <v>45455</v>
      </c>
      <c r="Y6710" t="s">
        <v>10363</v>
      </c>
      <c r="Z6710" t="s">
        <v>66</v>
      </c>
      <c r="AA6710" t="s">
        <v>21549</v>
      </c>
    </row>
    <row r="6711" spans="1:27" x14ac:dyDescent="0.25">
      <c r="A6711" t="s">
        <v>21550</v>
      </c>
      <c r="B6711" t="s">
        <v>21551</v>
      </c>
      <c r="C6711" t="s">
        <v>79</v>
      </c>
      <c r="D6711" t="s">
        <v>283</v>
      </c>
      <c r="E6711" t="s">
        <v>10333</v>
      </c>
      <c r="F6711" t="s">
        <v>59</v>
      </c>
      <c r="G6711" s="4">
        <v>37881</v>
      </c>
      <c r="H6711" s="4">
        <v>45439</v>
      </c>
      <c r="I6711" t="s">
        <v>82</v>
      </c>
      <c r="J6711" t="s">
        <v>14411</v>
      </c>
      <c r="K6711" t="s">
        <v>92</v>
      </c>
      <c r="L6711" t="s">
        <v>63</v>
      </c>
      <c r="M6711" t="s">
        <v>64</v>
      </c>
      <c r="N6711" t="s">
        <v>85</v>
      </c>
      <c r="O6711" t="s">
        <v>5669</v>
      </c>
      <c r="P6711" t="s">
        <v>67</v>
      </c>
      <c r="Q6711" t="s">
        <v>1064</v>
      </c>
      <c r="R6711">
        <v>2</v>
      </c>
      <c r="S6711" t="s">
        <v>69</v>
      </c>
      <c r="T6711" t="s">
        <v>66</v>
      </c>
      <c r="U6711" t="s">
        <v>15348</v>
      </c>
      <c r="V6711" t="s">
        <v>66</v>
      </c>
      <c r="W6711" t="s">
        <v>66</v>
      </c>
      <c r="X6711" s="4"/>
      <c r="Y6711" t="s">
        <v>20249</v>
      </c>
      <c r="Z6711" t="s">
        <v>21552</v>
      </c>
      <c r="AA6711" t="s">
        <v>21553</v>
      </c>
    </row>
    <row r="6712" spans="1:27" x14ac:dyDescent="0.25">
      <c r="A6712" t="s">
        <v>21554</v>
      </c>
      <c r="B6712" t="s">
        <v>21555</v>
      </c>
      <c r="C6712" t="s">
        <v>79</v>
      </c>
      <c r="D6712" t="s">
        <v>283</v>
      </c>
      <c r="E6712" t="s">
        <v>10333</v>
      </c>
      <c r="F6712" t="s">
        <v>59</v>
      </c>
      <c r="G6712" s="4">
        <v>38033</v>
      </c>
      <c r="H6712" s="4">
        <v>45441</v>
      </c>
      <c r="I6712" t="s">
        <v>82</v>
      </c>
      <c r="J6712" t="s">
        <v>1776</v>
      </c>
      <c r="K6712" t="s">
        <v>98</v>
      </c>
      <c r="L6712" t="s">
        <v>63</v>
      </c>
      <c r="M6712" t="s">
        <v>64</v>
      </c>
      <c r="N6712" t="s">
        <v>65</v>
      </c>
      <c r="O6712" t="s">
        <v>117</v>
      </c>
      <c r="P6712" t="s">
        <v>67</v>
      </c>
      <c r="Q6712" t="s">
        <v>1064</v>
      </c>
      <c r="R6712">
        <v>2</v>
      </c>
      <c r="S6712" t="s">
        <v>69</v>
      </c>
      <c r="T6712" t="s">
        <v>66</v>
      </c>
      <c r="U6712" t="s">
        <v>15348</v>
      </c>
      <c r="V6712" t="s">
        <v>66</v>
      </c>
      <c r="W6712" t="s">
        <v>66</v>
      </c>
      <c r="X6712" s="4"/>
      <c r="Y6712" t="s">
        <v>4454</v>
      </c>
      <c r="Z6712" t="s">
        <v>21556</v>
      </c>
      <c r="AA6712" t="s">
        <v>21557</v>
      </c>
    </row>
    <row r="6713" spans="1:27" x14ac:dyDescent="0.25">
      <c r="A6713" t="s">
        <v>21558</v>
      </c>
      <c r="B6713" t="s">
        <v>21559</v>
      </c>
      <c r="C6713" t="s">
        <v>79</v>
      </c>
      <c r="D6713" t="s">
        <v>283</v>
      </c>
      <c r="E6713" t="s">
        <v>10333</v>
      </c>
      <c r="F6713" t="s">
        <v>89</v>
      </c>
      <c r="G6713" s="4">
        <v>39971</v>
      </c>
      <c r="H6713" s="4">
        <v>45447</v>
      </c>
      <c r="I6713" t="s">
        <v>82</v>
      </c>
      <c r="J6713" t="s">
        <v>536</v>
      </c>
      <c r="K6713" t="s">
        <v>92</v>
      </c>
      <c r="L6713" t="s">
        <v>63</v>
      </c>
      <c r="M6713" t="s">
        <v>64</v>
      </c>
      <c r="N6713" t="s">
        <v>85</v>
      </c>
      <c r="O6713" t="s">
        <v>129</v>
      </c>
      <c r="P6713" t="s">
        <v>67</v>
      </c>
      <c r="Q6713" t="s">
        <v>1064</v>
      </c>
      <c r="R6713">
        <v>2</v>
      </c>
      <c r="S6713" t="s">
        <v>69</v>
      </c>
      <c r="T6713" t="s">
        <v>66</v>
      </c>
      <c r="U6713" t="s">
        <v>15348</v>
      </c>
      <c r="V6713" t="s">
        <v>66</v>
      </c>
      <c r="W6713" t="s">
        <v>66</v>
      </c>
      <c r="X6713" s="4"/>
      <c r="Y6713" t="s">
        <v>5518</v>
      </c>
      <c r="Z6713" t="s">
        <v>21560</v>
      </c>
      <c r="AA6713" t="s">
        <v>21561</v>
      </c>
    </row>
    <row r="6714" spans="1:27" x14ac:dyDescent="0.25">
      <c r="A6714" t="s">
        <v>21562</v>
      </c>
      <c r="B6714" t="s">
        <v>21563</v>
      </c>
      <c r="C6714" t="s">
        <v>79</v>
      </c>
      <c r="D6714" t="s">
        <v>283</v>
      </c>
      <c r="E6714" t="s">
        <v>10333</v>
      </c>
      <c r="F6714" t="s">
        <v>89</v>
      </c>
      <c r="G6714" s="4">
        <v>33706</v>
      </c>
      <c r="H6714" s="4">
        <v>45300</v>
      </c>
      <c r="I6714" t="s">
        <v>82</v>
      </c>
      <c r="J6714" t="s">
        <v>83</v>
      </c>
      <c r="K6714" t="s">
        <v>84</v>
      </c>
      <c r="L6714" t="s">
        <v>63</v>
      </c>
      <c r="M6714" t="s">
        <v>64</v>
      </c>
      <c r="N6714" t="s">
        <v>66</v>
      </c>
      <c r="O6714" t="s">
        <v>66</v>
      </c>
      <c r="P6714" t="s">
        <v>67</v>
      </c>
      <c r="Q6714" t="s">
        <v>21564</v>
      </c>
      <c r="R6714">
        <v>2</v>
      </c>
      <c r="S6714" t="s">
        <v>69</v>
      </c>
      <c r="T6714" t="s">
        <v>66</v>
      </c>
      <c r="U6714" t="s">
        <v>15348</v>
      </c>
      <c r="V6714" t="s">
        <v>66</v>
      </c>
      <c r="W6714" t="s">
        <v>66</v>
      </c>
      <c r="X6714" s="4"/>
      <c r="Y6714" t="s">
        <v>5518</v>
      </c>
      <c r="Z6714" t="s">
        <v>66</v>
      </c>
      <c r="AA6714" t="s">
        <v>21565</v>
      </c>
    </row>
    <row r="6715" spans="1:27" x14ac:dyDescent="0.25">
      <c r="A6715" t="s">
        <v>21566</v>
      </c>
      <c r="B6715" t="s">
        <v>21567</v>
      </c>
      <c r="C6715" t="s">
        <v>79</v>
      </c>
      <c r="D6715" t="s">
        <v>283</v>
      </c>
      <c r="E6715" t="s">
        <v>10333</v>
      </c>
      <c r="F6715" t="s">
        <v>59</v>
      </c>
      <c r="G6715" s="4">
        <v>38852</v>
      </c>
      <c r="H6715" s="4">
        <v>45451</v>
      </c>
      <c r="I6715" t="s">
        <v>82</v>
      </c>
      <c r="J6715" t="s">
        <v>66</v>
      </c>
      <c r="K6715" t="s">
        <v>1166</v>
      </c>
      <c r="L6715" t="s">
        <v>63</v>
      </c>
      <c r="M6715" t="s">
        <v>64</v>
      </c>
      <c r="N6715" t="s">
        <v>3971</v>
      </c>
      <c r="O6715" t="s">
        <v>21568</v>
      </c>
      <c r="P6715" t="s">
        <v>67</v>
      </c>
      <c r="Q6715" t="s">
        <v>243</v>
      </c>
      <c r="R6715">
        <v>2</v>
      </c>
      <c r="S6715" t="s">
        <v>226</v>
      </c>
      <c r="T6715" t="s">
        <v>66</v>
      </c>
      <c r="U6715" t="s">
        <v>15348</v>
      </c>
      <c r="V6715" t="s">
        <v>66</v>
      </c>
      <c r="W6715" t="s">
        <v>66</v>
      </c>
      <c r="X6715" s="4"/>
      <c r="Y6715" t="s">
        <v>10363</v>
      </c>
      <c r="Z6715" t="s">
        <v>21569</v>
      </c>
      <c r="AA6715" t="s">
        <v>21570</v>
      </c>
    </row>
    <row r="6716" spans="1:27" x14ac:dyDescent="0.25">
      <c r="A6716" t="s">
        <v>21571</v>
      </c>
      <c r="B6716" t="s">
        <v>21572</v>
      </c>
      <c r="C6716" t="s">
        <v>79</v>
      </c>
      <c r="D6716" t="s">
        <v>283</v>
      </c>
      <c r="E6716" t="s">
        <v>10333</v>
      </c>
      <c r="F6716" t="s">
        <v>59</v>
      </c>
      <c r="G6716" s="4">
        <v>39102</v>
      </c>
      <c r="H6716" s="4">
        <v>45456</v>
      </c>
      <c r="I6716" t="s">
        <v>82</v>
      </c>
      <c r="J6716" t="s">
        <v>83</v>
      </c>
      <c r="K6716" t="s">
        <v>84</v>
      </c>
      <c r="L6716" t="s">
        <v>63</v>
      </c>
      <c r="M6716" t="s">
        <v>64</v>
      </c>
      <c r="N6716" t="s">
        <v>11456</v>
      </c>
      <c r="O6716" t="s">
        <v>5896</v>
      </c>
      <c r="P6716" t="s">
        <v>67</v>
      </c>
      <c r="Q6716" t="s">
        <v>6417</v>
      </c>
      <c r="R6716">
        <v>2</v>
      </c>
      <c r="S6716" t="s">
        <v>226</v>
      </c>
      <c r="T6716" t="s">
        <v>66</v>
      </c>
      <c r="U6716" t="s">
        <v>15348</v>
      </c>
      <c r="V6716" t="s">
        <v>66</v>
      </c>
      <c r="W6716" t="s">
        <v>66</v>
      </c>
      <c r="X6716" s="4">
        <v>45497</v>
      </c>
      <c r="Y6716" t="s">
        <v>11458</v>
      </c>
      <c r="Z6716" t="s">
        <v>21573</v>
      </c>
      <c r="AA6716" t="s">
        <v>21574</v>
      </c>
    </row>
    <row r="6717" spans="1:27" x14ac:dyDescent="0.25">
      <c r="A6717" t="s">
        <v>21575</v>
      </c>
      <c r="B6717" t="s">
        <v>21576</v>
      </c>
      <c r="C6717" t="s">
        <v>79</v>
      </c>
      <c r="D6717" t="s">
        <v>283</v>
      </c>
      <c r="E6717" t="s">
        <v>10333</v>
      </c>
      <c r="F6717" t="s">
        <v>59</v>
      </c>
      <c r="G6717" s="4">
        <v>38325</v>
      </c>
      <c r="H6717" s="4">
        <v>45460</v>
      </c>
      <c r="I6717" t="s">
        <v>82</v>
      </c>
      <c r="J6717" t="s">
        <v>657</v>
      </c>
      <c r="K6717" t="s">
        <v>1933</v>
      </c>
      <c r="L6717" t="s">
        <v>63</v>
      </c>
      <c r="M6717" t="s">
        <v>64</v>
      </c>
      <c r="N6717" t="s">
        <v>248</v>
      </c>
      <c r="O6717" t="s">
        <v>11839</v>
      </c>
      <c r="P6717" t="s">
        <v>67</v>
      </c>
      <c r="Q6717" t="s">
        <v>5037</v>
      </c>
      <c r="R6717">
        <v>2</v>
      </c>
      <c r="S6717" t="s">
        <v>226</v>
      </c>
      <c r="T6717" t="s">
        <v>66</v>
      </c>
      <c r="U6717" t="s">
        <v>15348</v>
      </c>
      <c r="V6717" t="s">
        <v>66</v>
      </c>
      <c r="W6717" t="s">
        <v>66</v>
      </c>
      <c r="X6717" s="4"/>
      <c r="Y6717" t="s">
        <v>2378</v>
      </c>
      <c r="Z6717" t="s">
        <v>21577</v>
      </c>
      <c r="AA6717" t="s">
        <v>21578</v>
      </c>
    </row>
    <row r="6718" spans="1:27" x14ac:dyDescent="0.25">
      <c r="A6718" t="s">
        <v>21579</v>
      </c>
      <c r="B6718" t="s">
        <v>21580</v>
      </c>
      <c r="C6718" t="s">
        <v>79</v>
      </c>
      <c r="D6718" t="s">
        <v>283</v>
      </c>
      <c r="E6718" t="s">
        <v>10333</v>
      </c>
      <c r="F6718" t="s">
        <v>89</v>
      </c>
      <c r="G6718" s="4">
        <v>36878</v>
      </c>
      <c r="H6718" s="4">
        <v>45461</v>
      </c>
      <c r="I6718" t="s">
        <v>82</v>
      </c>
      <c r="J6718" t="s">
        <v>261</v>
      </c>
      <c r="K6718" t="s">
        <v>92</v>
      </c>
      <c r="L6718" t="s">
        <v>63</v>
      </c>
      <c r="M6718" t="s">
        <v>64</v>
      </c>
      <c r="N6718" t="s">
        <v>85</v>
      </c>
      <c r="O6718" t="s">
        <v>6432</v>
      </c>
      <c r="P6718" t="s">
        <v>67</v>
      </c>
      <c r="Q6718" t="s">
        <v>5037</v>
      </c>
      <c r="R6718">
        <v>2</v>
      </c>
      <c r="S6718" t="s">
        <v>69</v>
      </c>
      <c r="T6718" t="s">
        <v>66</v>
      </c>
      <c r="U6718" t="s">
        <v>15348</v>
      </c>
      <c r="V6718" t="s">
        <v>66</v>
      </c>
      <c r="W6718" t="s">
        <v>66</v>
      </c>
      <c r="X6718" s="4"/>
      <c r="Y6718" t="s">
        <v>2611</v>
      </c>
      <c r="Z6718" t="s">
        <v>21581</v>
      </c>
      <c r="AA6718" t="s">
        <v>21582</v>
      </c>
    </row>
    <row r="6719" spans="1:27" x14ac:dyDescent="0.25">
      <c r="A6719" t="s">
        <v>21583</v>
      </c>
      <c r="B6719" t="s">
        <v>21584</v>
      </c>
      <c r="C6719" t="s">
        <v>79</v>
      </c>
      <c r="D6719" t="s">
        <v>283</v>
      </c>
      <c r="E6719" t="s">
        <v>10333</v>
      </c>
      <c r="F6719" t="s">
        <v>59</v>
      </c>
      <c r="G6719" s="4">
        <v>38080</v>
      </c>
      <c r="H6719" s="4">
        <v>45474</v>
      </c>
      <c r="I6719" t="s">
        <v>82</v>
      </c>
      <c r="J6719" t="s">
        <v>793</v>
      </c>
      <c r="K6719" t="s">
        <v>84</v>
      </c>
      <c r="L6719" t="s">
        <v>63</v>
      </c>
      <c r="M6719" t="s">
        <v>64</v>
      </c>
      <c r="N6719" t="s">
        <v>66</v>
      </c>
      <c r="O6719" t="s">
        <v>66</v>
      </c>
      <c r="P6719" t="s">
        <v>67</v>
      </c>
      <c r="Q6719" t="s">
        <v>66</v>
      </c>
      <c r="R6719">
        <v>2</v>
      </c>
      <c r="S6719" t="s">
        <v>69</v>
      </c>
      <c r="T6719" t="s">
        <v>66</v>
      </c>
      <c r="U6719" t="s">
        <v>15348</v>
      </c>
      <c r="V6719" t="s">
        <v>66</v>
      </c>
      <c r="W6719" t="s">
        <v>66</v>
      </c>
      <c r="X6719" s="4"/>
      <c r="Y6719" t="s">
        <v>5443</v>
      </c>
      <c r="Z6719" t="s">
        <v>66</v>
      </c>
      <c r="AA6719" t="s">
        <v>21585</v>
      </c>
    </row>
    <row r="6720" spans="1:27" x14ac:dyDescent="0.25">
      <c r="A6720" t="s">
        <v>21586</v>
      </c>
      <c r="B6720" t="s">
        <v>21587</v>
      </c>
      <c r="C6720" t="s">
        <v>79</v>
      </c>
      <c r="D6720" t="s">
        <v>283</v>
      </c>
      <c r="E6720" t="s">
        <v>10333</v>
      </c>
      <c r="F6720" t="s">
        <v>59</v>
      </c>
      <c r="G6720" s="4">
        <v>45499</v>
      </c>
      <c r="H6720" s="4">
        <v>45491</v>
      </c>
      <c r="I6720" t="s">
        <v>82</v>
      </c>
      <c r="J6720" t="s">
        <v>116</v>
      </c>
      <c r="K6720" t="s">
        <v>98</v>
      </c>
      <c r="L6720" t="s">
        <v>63</v>
      </c>
      <c r="M6720" t="s">
        <v>64</v>
      </c>
      <c r="N6720" t="s">
        <v>2394</v>
      </c>
      <c r="O6720" t="s">
        <v>66</v>
      </c>
      <c r="P6720" t="s">
        <v>67</v>
      </c>
      <c r="Q6720" t="s">
        <v>243</v>
      </c>
      <c r="R6720">
        <v>2</v>
      </c>
      <c r="S6720" t="s">
        <v>69</v>
      </c>
      <c r="T6720" t="s">
        <v>66</v>
      </c>
      <c r="U6720" t="s">
        <v>15348</v>
      </c>
      <c r="V6720" t="s">
        <v>66</v>
      </c>
      <c r="W6720" t="s">
        <v>66</v>
      </c>
      <c r="X6720" s="4"/>
      <c r="Y6720" t="s">
        <v>4023</v>
      </c>
    </row>
    <row r="6721" spans="1:27" x14ac:dyDescent="0.25">
      <c r="A6721" t="s">
        <v>21588</v>
      </c>
      <c r="B6721" t="s">
        <v>21589</v>
      </c>
      <c r="C6721" t="s">
        <v>350</v>
      </c>
      <c r="D6721" t="s">
        <v>283</v>
      </c>
      <c r="E6721" t="s">
        <v>10333</v>
      </c>
      <c r="F6721" t="s">
        <v>59</v>
      </c>
      <c r="G6721" s="4">
        <v>38484</v>
      </c>
      <c r="H6721" s="4">
        <v>45376</v>
      </c>
      <c r="I6721" t="s">
        <v>82</v>
      </c>
      <c r="J6721" t="s">
        <v>3333</v>
      </c>
      <c r="K6721" t="s">
        <v>222</v>
      </c>
      <c r="L6721" t="s">
        <v>63</v>
      </c>
      <c r="M6721" t="s">
        <v>64</v>
      </c>
      <c r="N6721" t="s">
        <v>262</v>
      </c>
      <c r="O6721" t="s">
        <v>21590</v>
      </c>
      <c r="P6721" t="s">
        <v>67</v>
      </c>
      <c r="Q6721" t="s">
        <v>243</v>
      </c>
      <c r="R6721">
        <v>2</v>
      </c>
      <c r="S6721" t="s">
        <v>69</v>
      </c>
      <c r="T6721" t="s">
        <v>66</v>
      </c>
      <c r="U6721" t="s">
        <v>15348</v>
      </c>
      <c r="V6721" t="s">
        <v>66</v>
      </c>
      <c r="W6721" t="s">
        <v>66</v>
      </c>
      <c r="X6721" s="4"/>
      <c r="Y6721" t="s">
        <v>5518</v>
      </c>
      <c r="Z6721" t="s">
        <v>21591</v>
      </c>
      <c r="AA6721" t="s">
        <v>21592</v>
      </c>
    </row>
    <row r="6722" spans="1:27" x14ac:dyDescent="0.25">
      <c r="A6722" t="s">
        <v>21593</v>
      </c>
      <c r="B6722" t="s">
        <v>21594</v>
      </c>
      <c r="C6722" t="s">
        <v>350</v>
      </c>
      <c r="D6722" t="s">
        <v>283</v>
      </c>
      <c r="E6722" t="s">
        <v>10333</v>
      </c>
      <c r="F6722" t="s">
        <v>59</v>
      </c>
      <c r="G6722" s="4">
        <v>45408</v>
      </c>
      <c r="H6722" s="4">
        <v>45408</v>
      </c>
      <c r="I6722" t="s">
        <v>66</v>
      </c>
      <c r="J6722" t="s">
        <v>66</v>
      </c>
      <c r="K6722" t="s">
        <v>92</v>
      </c>
      <c r="L6722" t="s">
        <v>63</v>
      </c>
      <c r="M6722" t="s">
        <v>64</v>
      </c>
      <c r="N6722" t="s">
        <v>66</v>
      </c>
      <c r="O6722" t="s">
        <v>66</v>
      </c>
      <c r="P6722" t="s">
        <v>67</v>
      </c>
      <c r="Q6722" t="s">
        <v>66</v>
      </c>
      <c r="R6722">
        <v>2</v>
      </c>
      <c r="S6722" t="s">
        <v>69</v>
      </c>
      <c r="T6722" t="s">
        <v>66</v>
      </c>
      <c r="U6722" t="s">
        <v>15348</v>
      </c>
      <c r="V6722" t="s">
        <v>66</v>
      </c>
      <c r="W6722" t="s">
        <v>66</v>
      </c>
      <c r="X6722" s="4">
        <v>45449</v>
      </c>
      <c r="Y6722" t="s">
        <v>4937</v>
      </c>
      <c r="Z6722" t="s">
        <v>66</v>
      </c>
      <c r="AA6722" t="s">
        <v>21595</v>
      </c>
    </row>
    <row r="6723" spans="1:27" x14ac:dyDescent="0.25">
      <c r="A6723" t="s">
        <v>21596</v>
      </c>
      <c r="B6723" t="s">
        <v>21597</v>
      </c>
      <c r="C6723" t="s">
        <v>350</v>
      </c>
      <c r="D6723" t="s">
        <v>283</v>
      </c>
      <c r="E6723" t="s">
        <v>10333</v>
      </c>
      <c r="F6723" t="s">
        <v>59</v>
      </c>
      <c r="G6723" s="4">
        <v>39139</v>
      </c>
      <c r="H6723" s="4">
        <v>45418</v>
      </c>
      <c r="I6723" t="s">
        <v>82</v>
      </c>
      <c r="J6723" t="s">
        <v>4726</v>
      </c>
      <c r="K6723" t="s">
        <v>222</v>
      </c>
      <c r="L6723" t="s">
        <v>63</v>
      </c>
      <c r="M6723" t="s">
        <v>64</v>
      </c>
      <c r="N6723" t="s">
        <v>3971</v>
      </c>
      <c r="O6723" t="s">
        <v>3971</v>
      </c>
      <c r="P6723" t="s">
        <v>67</v>
      </c>
      <c r="Q6723" t="s">
        <v>5037</v>
      </c>
      <c r="R6723">
        <v>2</v>
      </c>
      <c r="S6723" t="s">
        <v>69</v>
      </c>
      <c r="T6723" t="s">
        <v>66</v>
      </c>
      <c r="U6723" t="s">
        <v>15348</v>
      </c>
      <c r="V6723" t="s">
        <v>66</v>
      </c>
      <c r="W6723" t="s">
        <v>66</v>
      </c>
      <c r="X6723" s="4"/>
      <c r="Y6723" t="s">
        <v>4937</v>
      </c>
      <c r="Z6723" t="s">
        <v>21598</v>
      </c>
      <c r="AA6723" t="s">
        <v>21599</v>
      </c>
    </row>
    <row r="6724" spans="1:27" x14ac:dyDescent="0.25">
      <c r="A6724" t="s">
        <v>21600</v>
      </c>
      <c r="B6724" t="s">
        <v>21601</v>
      </c>
      <c r="C6724" t="s">
        <v>350</v>
      </c>
      <c r="D6724" t="s">
        <v>283</v>
      </c>
      <c r="E6724" t="s">
        <v>10333</v>
      </c>
      <c r="F6724" t="s">
        <v>59</v>
      </c>
      <c r="G6724" s="4">
        <v>39260</v>
      </c>
      <c r="H6724" s="4">
        <v>45418</v>
      </c>
      <c r="I6724" t="s">
        <v>82</v>
      </c>
      <c r="J6724" t="s">
        <v>261</v>
      </c>
      <c r="K6724" t="s">
        <v>92</v>
      </c>
      <c r="L6724" t="s">
        <v>63</v>
      </c>
      <c r="M6724" t="s">
        <v>64</v>
      </c>
      <c r="N6724" t="s">
        <v>1105</v>
      </c>
      <c r="O6724" t="s">
        <v>10558</v>
      </c>
      <c r="P6724" t="s">
        <v>67</v>
      </c>
      <c r="Q6724" t="s">
        <v>5037</v>
      </c>
      <c r="R6724">
        <v>2</v>
      </c>
      <c r="S6724" t="s">
        <v>69</v>
      </c>
      <c r="T6724" t="s">
        <v>66</v>
      </c>
      <c r="U6724" t="s">
        <v>15348</v>
      </c>
      <c r="V6724" t="s">
        <v>66</v>
      </c>
      <c r="W6724" t="s">
        <v>66</v>
      </c>
      <c r="X6724" s="4"/>
      <c r="Y6724" t="s">
        <v>4937</v>
      </c>
      <c r="Z6724" t="s">
        <v>21602</v>
      </c>
      <c r="AA6724" t="s">
        <v>21603</v>
      </c>
    </row>
    <row r="6725" spans="1:27" x14ac:dyDescent="0.25">
      <c r="A6725" t="s">
        <v>21604</v>
      </c>
      <c r="B6725" t="s">
        <v>21605</v>
      </c>
      <c r="C6725" t="s">
        <v>350</v>
      </c>
      <c r="D6725" t="s">
        <v>283</v>
      </c>
      <c r="E6725" t="s">
        <v>10333</v>
      </c>
      <c r="F6725" t="s">
        <v>59</v>
      </c>
      <c r="G6725" s="4">
        <v>39105</v>
      </c>
      <c r="H6725" s="4">
        <v>45422</v>
      </c>
      <c r="I6725" t="s">
        <v>82</v>
      </c>
      <c r="J6725" t="s">
        <v>976</v>
      </c>
      <c r="K6725" t="s">
        <v>92</v>
      </c>
      <c r="L6725" t="s">
        <v>63</v>
      </c>
      <c r="M6725" t="s">
        <v>64</v>
      </c>
      <c r="N6725" t="s">
        <v>253</v>
      </c>
      <c r="O6725" t="s">
        <v>758</v>
      </c>
      <c r="P6725" t="s">
        <v>67</v>
      </c>
      <c r="Q6725" t="s">
        <v>5037</v>
      </c>
      <c r="R6725">
        <v>2</v>
      </c>
      <c r="S6725" t="s">
        <v>69</v>
      </c>
      <c r="T6725" t="s">
        <v>66</v>
      </c>
      <c r="U6725" t="s">
        <v>15348</v>
      </c>
      <c r="V6725" t="s">
        <v>66</v>
      </c>
      <c r="W6725" t="s">
        <v>66</v>
      </c>
      <c r="X6725" s="4"/>
      <c r="Y6725" t="s">
        <v>2611</v>
      </c>
      <c r="Z6725" t="s">
        <v>21606</v>
      </c>
      <c r="AA6725" t="s">
        <v>21607</v>
      </c>
    </row>
    <row r="6726" spans="1:27" x14ac:dyDescent="0.25">
      <c r="A6726" t="s">
        <v>21608</v>
      </c>
      <c r="B6726" t="s">
        <v>21609</v>
      </c>
      <c r="C6726" t="s">
        <v>350</v>
      </c>
      <c r="D6726" t="s">
        <v>283</v>
      </c>
      <c r="E6726" t="s">
        <v>10333</v>
      </c>
      <c r="F6726" t="s">
        <v>59</v>
      </c>
      <c r="G6726" s="4">
        <v>39103</v>
      </c>
      <c r="H6726" s="4">
        <v>45425</v>
      </c>
      <c r="I6726" t="s">
        <v>82</v>
      </c>
      <c r="J6726" t="s">
        <v>128</v>
      </c>
      <c r="K6726" t="s">
        <v>92</v>
      </c>
      <c r="L6726" t="s">
        <v>63</v>
      </c>
      <c r="M6726" t="s">
        <v>64</v>
      </c>
      <c r="N6726" t="s">
        <v>1091</v>
      </c>
      <c r="O6726" t="s">
        <v>21610</v>
      </c>
      <c r="P6726" t="s">
        <v>67</v>
      </c>
      <c r="Q6726" t="s">
        <v>5037</v>
      </c>
      <c r="R6726">
        <v>2</v>
      </c>
      <c r="S6726" t="s">
        <v>69</v>
      </c>
      <c r="T6726" t="s">
        <v>66</v>
      </c>
      <c r="U6726" t="s">
        <v>15348</v>
      </c>
      <c r="V6726" t="s">
        <v>66</v>
      </c>
      <c r="W6726" t="s">
        <v>14552</v>
      </c>
      <c r="X6726" s="4"/>
      <c r="Y6726" t="s">
        <v>9495</v>
      </c>
      <c r="Z6726" t="s">
        <v>21611</v>
      </c>
      <c r="AA6726" t="s">
        <v>21612</v>
      </c>
    </row>
    <row r="6727" spans="1:27" x14ac:dyDescent="0.25">
      <c r="A6727" t="s">
        <v>21613</v>
      </c>
      <c r="B6727" t="s">
        <v>786</v>
      </c>
      <c r="C6727" t="s">
        <v>350</v>
      </c>
      <c r="D6727" t="s">
        <v>283</v>
      </c>
      <c r="E6727" t="s">
        <v>10333</v>
      </c>
      <c r="F6727" t="s">
        <v>59</v>
      </c>
      <c r="G6727" s="4">
        <v>38816</v>
      </c>
      <c r="H6727" s="4">
        <v>45425</v>
      </c>
      <c r="I6727" t="s">
        <v>82</v>
      </c>
      <c r="J6727" t="s">
        <v>1193</v>
      </c>
      <c r="K6727" t="s">
        <v>222</v>
      </c>
      <c r="L6727" t="s">
        <v>63</v>
      </c>
      <c r="M6727" t="s">
        <v>64</v>
      </c>
      <c r="N6727" t="s">
        <v>3971</v>
      </c>
      <c r="O6727" t="s">
        <v>10362</v>
      </c>
      <c r="P6727" t="s">
        <v>67</v>
      </c>
      <c r="Q6727" t="s">
        <v>5037</v>
      </c>
      <c r="R6727">
        <v>2</v>
      </c>
      <c r="S6727" t="s">
        <v>69</v>
      </c>
      <c r="T6727" t="s">
        <v>66</v>
      </c>
      <c r="U6727" t="s">
        <v>15348</v>
      </c>
      <c r="V6727" t="s">
        <v>66</v>
      </c>
      <c r="W6727" t="s">
        <v>66</v>
      </c>
      <c r="X6727" s="4"/>
      <c r="Y6727" t="s">
        <v>19578</v>
      </c>
      <c r="Z6727" t="s">
        <v>21614</v>
      </c>
      <c r="AA6727" t="s">
        <v>21615</v>
      </c>
    </row>
    <row r="6728" spans="1:27" x14ac:dyDescent="0.25">
      <c r="A6728" t="s">
        <v>21616</v>
      </c>
      <c r="B6728" t="s">
        <v>21617</v>
      </c>
      <c r="C6728" t="s">
        <v>350</v>
      </c>
      <c r="D6728" t="s">
        <v>283</v>
      </c>
      <c r="E6728" t="s">
        <v>10333</v>
      </c>
      <c r="F6728" t="s">
        <v>59</v>
      </c>
      <c r="G6728" s="4">
        <v>39243</v>
      </c>
      <c r="H6728" s="4">
        <v>45426</v>
      </c>
      <c r="I6728" t="s">
        <v>82</v>
      </c>
      <c r="J6728" t="s">
        <v>261</v>
      </c>
      <c r="K6728" t="s">
        <v>92</v>
      </c>
      <c r="L6728" t="s">
        <v>63</v>
      </c>
      <c r="M6728" t="s">
        <v>64</v>
      </c>
      <c r="N6728" t="s">
        <v>262</v>
      </c>
      <c r="O6728" t="s">
        <v>11059</v>
      </c>
      <c r="P6728" t="s">
        <v>67</v>
      </c>
      <c r="Q6728" t="s">
        <v>243</v>
      </c>
      <c r="R6728">
        <v>2</v>
      </c>
      <c r="S6728" t="s">
        <v>69</v>
      </c>
      <c r="T6728" t="s">
        <v>66</v>
      </c>
      <c r="U6728" t="s">
        <v>15348</v>
      </c>
      <c r="V6728" t="s">
        <v>66</v>
      </c>
      <c r="W6728" t="s">
        <v>66</v>
      </c>
      <c r="X6728" s="4"/>
      <c r="Y6728" t="s">
        <v>4937</v>
      </c>
      <c r="Z6728" t="s">
        <v>21618</v>
      </c>
      <c r="AA6728" t="s">
        <v>21619</v>
      </c>
    </row>
    <row r="6729" spans="1:27" x14ac:dyDescent="0.25">
      <c r="A6729" t="s">
        <v>21620</v>
      </c>
      <c r="B6729" t="s">
        <v>21621</v>
      </c>
      <c r="C6729" t="s">
        <v>350</v>
      </c>
      <c r="D6729" t="s">
        <v>283</v>
      </c>
      <c r="E6729" t="s">
        <v>10333</v>
      </c>
      <c r="F6729" t="s">
        <v>59</v>
      </c>
      <c r="G6729" s="4">
        <v>39215</v>
      </c>
      <c r="H6729" s="4">
        <v>45430</v>
      </c>
      <c r="I6729" t="s">
        <v>82</v>
      </c>
      <c r="J6729" t="s">
        <v>116</v>
      </c>
      <c r="K6729" t="s">
        <v>98</v>
      </c>
      <c r="L6729" t="s">
        <v>63</v>
      </c>
      <c r="M6729" t="s">
        <v>64</v>
      </c>
      <c r="N6729" t="s">
        <v>12201</v>
      </c>
      <c r="O6729" t="s">
        <v>21496</v>
      </c>
      <c r="P6729" t="s">
        <v>67</v>
      </c>
      <c r="Q6729" t="s">
        <v>68</v>
      </c>
      <c r="R6729">
        <v>2</v>
      </c>
      <c r="S6729" t="s">
        <v>69</v>
      </c>
      <c r="T6729" t="s">
        <v>66</v>
      </c>
      <c r="U6729" t="s">
        <v>15348</v>
      </c>
      <c r="V6729" t="s">
        <v>66</v>
      </c>
      <c r="W6729" t="s">
        <v>66</v>
      </c>
      <c r="X6729" s="4"/>
      <c r="Y6729" t="s">
        <v>19578</v>
      </c>
      <c r="Z6729" t="s">
        <v>21622</v>
      </c>
      <c r="AA6729" t="s">
        <v>21623</v>
      </c>
    </row>
    <row r="6730" spans="1:27" x14ac:dyDescent="0.25">
      <c r="A6730" t="s">
        <v>21624</v>
      </c>
      <c r="B6730" t="s">
        <v>21625</v>
      </c>
      <c r="C6730" t="s">
        <v>350</v>
      </c>
      <c r="D6730" t="s">
        <v>283</v>
      </c>
      <c r="E6730" t="s">
        <v>10333</v>
      </c>
      <c r="F6730" t="s">
        <v>59</v>
      </c>
      <c r="G6730" s="4">
        <v>39104</v>
      </c>
      <c r="H6730" s="4">
        <v>45435</v>
      </c>
      <c r="I6730" t="s">
        <v>82</v>
      </c>
      <c r="J6730" t="s">
        <v>616</v>
      </c>
      <c r="K6730" t="s">
        <v>98</v>
      </c>
      <c r="L6730" t="s">
        <v>63</v>
      </c>
      <c r="M6730" t="s">
        <v>64</v>
      </c>
      <c r="N6730" t="s">
        <v>253</v>
      </c>
      <c r="O6730" t="s">
        <v>5804</v>
      </c>
      <c r="P6730" t="s">
        <v>67</v>
      </c>
      <c r="Q6730" t="s">
        <v>6417</v>
      </c>
      <c r="R6730">
        <v>2</v>
      </c>
      <c r="S6730" t="s">
        <v>69</v>
      </c>
      <c r="T6730" t="s">
        <v>66</v>
      </c>
      <c r="U6730" t="s">
        <v>15348</v>
      </c>
      <c r="V6730" t="s">
        <v>66</v>
      </c>
      <c r="W6730" t="s">
        <v>66</v>
      </c>
      <c r="X6730" s="4">
        <v>45474</v>
      </c>
      <c r="Y6730" t="s">
        <v>4937</v>
      </c>
      <c r="Z6730" t="s">
        <v>21626</v>
      </c>
      <c r="AA6730" t="s">
        <v>21627</v>
      </c>
    </row>
    <row r="6731" spans="1:27" x14ac:dyDescent="0.25">
      <c r="A6731" t="s">
        <v>21628</v>
      </c>
      <c r="B6731" t="s">
        <v>21629</v>
      </c>
      <c r="C6731" t="s">
        <v>350</v>
      </c>
      <c r="D6731" t="s">
        <v>283</v>
      </c>
      <c r="E6731" t="s">
        <v>19403</v>
      </c>
      <c r="F6731" t="s">
        <v>59</v>
      </c>
      <c r="G6731" s="4">
        <v>38612</v>
      </c>
      <c r="H6731" s="4">
        <v>45498</v>
      </c>
      <c r="I6731" t="s">
        <v>82</v>
      </c>
      <c r="J6731" t="s">
        <v>991</v>
      </c>
      <c r="K6731" t="s">
        <v>2139</v>
      </c>
      <c r="L6731" t="s">
        <v>63</v>
      </c>
      <c r="M6731" t="s">
        <v>64</v>
      </c>
      <c r="N6731" t="s">
        <v>66</v>
      </c>
      <c r="O6731" t="s">
        <v>66</v>
      </c>
      <c r="P6731" t="s">
        <v>67</v>
      </c>
      <c r="Q6731" t="s">
        <v>66</v>
      </c>
      <c r="R6731">
        <v>2</v>
      </c>
      <c r="S6731" t="s">
        <v>69</v>
      </c>
      <c r="T6731" t="s">
        <v>66</v>
      </c>
      <c r="U6731" t="s">
        <v>15348</v>
      </c>
      <c r="V6731" t="s">
        <v>66</v>
      </c>
      <c r="W6731" t="s">
        <v>66</v>
      </c>
      <c r="X6731" s="4"/>
      <c r="Y6731" t="s">
        <v>5774</v>
      </c>
      <c r="Z6731" t="s">
        <v>66</v>
      </c>
      <c r="AA6731" t="s">
        <v>21630</v>
      </c>
    </row>
    <row r="6732" spans="1:27" x14ac:dyDescent="0.25">
      <c r="A6732" t="s">
        <v>21631</v>
      </c>
      <c r="B6732" t="s">
        <v>21632</v>
      </c>
      <c r="C6732" t="s">
        <v>79</v>
      </c>
      <c r="D6732" t="s">
        <v>57</v>
      </c>
      <c r="E6732" t="s">
        <v>19403</v>
      </c>
      <c r="F6732" t="s">
        <v>59</v>
      </c>
      <c r="G6732" s="4">
        <v>38956</v>
      </c>
      <c r="H6732" s="4">
        <v>45292</v>
      </c>
      <c r="I6732" t="s">
        <v>82</v>
      </c>
      <c r="J6732" t="s">
        <v>66</v>
      </c>
      <c r="K6732" t="s">
        <v>98</v>
      </c>
      <c r="L6732" t="s">
        <v>63</v>
      </c>
      <c r="M6732" t="s">
        <v>64</v>
      </c>
      <c r="N6732" t="s">
        <v>248</v>
      </c>
      <c r="O6732" t="s">
        <v>10450</v>
      </c>
      <c r="P6732" t="s">
        <v>67</v>
      </c>
      <c r="Q6732" t="s">
        <v>68</v>
      </c>
      <c r="R6732">
        <v>1</v>
      </c>
      <c r="S6732" t="s">
        <v>69</v>
      </c>
      <c r="T6732" t="s">
        <v>66</v>
      </c>
      <c r="U6732" t="s">
        <v>76</v>
      </c>
      <c r="V6732" t="s">
        <v>66</v>
      </c>
      <c r="W6732" t="s">
        <v>66</v>
      </c>
      <c r="X6732" s="4">
        <v>45346</v>
      </c>
      <c r="Y6732" t="s">
        <v>19414</v>
      </c>
      <c r="Z6732" t="s">
        <v>66</v>
      </c>
      <c r="AA6732" t="s">
        <v>21633</v>
      </c>
    </row>
    <row r="6733" spans="1:27" x14ac:dyDescent="0.25">
      <c r="A6733" t="s">
        <v>21634</v>
      </c>
      <c r="B6733" t="s">
        <v>21635</v>
      </c>
      <c r="C6733" t="s">
        <v>79</v>
      </c>
      <c r="D6733" t="s">
        <v>57</v>
      </c>
      <c r="E6733" t="s">
        <v>19403</v>
      </c>
      <c r="F6733" t="s">
        <v>59</v>
      </c>
      <c r="G6733" s="4">
        <v>45135</v>
      </c>
      <c r="H6733" s="4">
        <v>45292</v>
      </c>
      <c r="I6733" t="s">
        <v>66</v>
      </c>
      <c r="J6733" t="s">
        <v>66</v>
      </c>
      <c r="K6733" t="s">
        <v>66</v>
      </c>
      <c r="L6733" t="s">
        <v>63</v>
      </c>
      <c r="M6733" t="s">
        <v>64</v>
      </c>
      <c r="N6733" t="s">
        <v>66</v>
      </c>
      <c r="O6733" t="s">
        <v>66</v>
      </c>
      <c r="P6733" t="s">
        <v>67</v>
      </c>
      <c r="Q6733" t="s">
        <v>68</v>
      </c>
      <c r="R6733">
        <v>1</v>
      </c>
      <c r="S6733" t="s">
        <v>69</v>
      </c>
      <c r="T6733" t="s">
        <v>66</v>
      </c>
      <c r="U6733" t="s">
        <v>76</v>
      </c>
      <c r="V6733" t="s">
        <v>66</v>
      </c>
      <c r="W6733" t="s">
        <v>66</v>
      </c>
      <c r="X6733" s="4">
        <v>45154</v>
      </c>
      <c r="Y6733" t="s">
        <v>19414</v>
      </c>
      <c r="Z6733" t="s">
        <v>66</v>
      </c>
      <c r="AA6733" t="s">
        <v>21634</v>
      </c>
    </row>
    <row r="6734" spans="1:27" x14ac:dyDescent="0.25">
      <c r="A6734" t="s">
        <v>21636</v>
      </c>
      <c r="B6734" t="s">
        <v>21637</v>
      </c>
      <c r="C6734" t="s">
        <v>79</v>
      </c>
      <c r="D6734" t="s">
        <v>57</v>
      </c>
      <c r="E6734" t="s">
        <v>19403</v>
      </c>
      <c r="F6734" t="s">
        <v>59</v>
      </c>
      <c r="G6734" s="4">
        <v>39552</v>
      </c>
      <c r="H6734" s="4">
        <v>45292</v>
      </c>
      <c r="I6734" t="s">
        <v>82</v>
      </c>
      <c r="J6734" t="s">
        <v>1722</v>
      </c>
      <c r="K6734" t="s">
        <v>98</v>
      </c>
      <c r="L6734" t="s">
        <v>63</v>
      </c>
      <c r="M6734" t="s">
        <v>64</v>
      </c>
      <c r="N6734" t="s">
        <v>85</v>
      </c>
      <c r="O6734" t="s">
        <v>4921</v>
      </c>
      <c r="P6734" t="s">
        <v>67</v>
      </c>
      <c r="Q6734" t="s">
        <v>68</v>
      </c>
      <c r="R6734">
        <v>1</v>
      </c>
      <c r="S6734" t="s">
        <v>69</v>
      </c>
      <c r="T6734" t="s">
        <v>66</v>
      </c>
      <c r="U6734" t="s">
        <v>76</v>
      </c>
      <c r="V6734" t="s">
        <v>66</v>
      </c>
      <c r="W6734" t="s">
        <v>66</v>
      </c>
      <c r="X6734" s="4"/>
      <c r="Y6734" t="s">
        <v>2611</v>
      </c>
      <c r="Z6734" t="s">
        <v>21638</v>
      </c>
      <c r="AA6734" t="s">
        <v>21636</v>
      </c>
    </row>
    <row r="6735" spans="1:27" x14ac:dyDescent="0.25">
      <c r="A6735" t="s">
        <v>21639</v>
      </c>
      <c r="B6735" t="s">
        <v>21640</v>
      </c>
      <c r="C6735" t="s">
        <v>79</v>
      </c>
      <c r="D6735" t="s">
        <v>57</v>
      </c>
      <c r="E6735" t="s">
        <v>19403</v>
      </c>
      <c r="F6735" t="s">
        <v>59</v>
      </c>
      <c r="G6735" s="4">
        <v>39347</v>
      </c>
      <c r="H6735" s="4">
        <v>45292</v>
      </c>
      <c r="I6735" t="s">
        <v>82</v>
      </c>
      <c r="J6735" t="s">
        <v>316</v>
      </c>
      <c r="K6735" t="s">
        <v>92</v>
      </c>
      <c r="L6735" t="s">
        <v>63</v>
      </c>
      <c r="M6735" t="s">
        <v>64</v>
      </c>
      <c r="N6735" t="s">
        <v>248</v>
      </c>
      <c r="O6735" t="s">
        <v>248</v>
      </c>
      <c r="P6735" t="s">
        <v>67</v>
      </c>
      <c r="Q6735" t="s">
        <v>68</v>
      </c>
      <c r="R6735">
        <v>1</v>
      </c>
      <c r="S6735" t="s">
        <v>69</v>
      </c>
      <c r="T6735" t="s">
        <v>66</v>
      </c>
      <c r="U6735" t="s">
        <v>14</v>
      </c>
      <c r="V6735" t="s">
        <v>66</v>
      </c>
      <c r="W6735" t="s">
        <v>66</v>
      </c>
      <c r="X6735" s="4"/>
      <c r="Y6735" t="s">
        <v>19414</v>
      </c>
      <c r="Z6735" t="s">
        <v>21641</v>
      </c>
      <c r="AA6735" t="s">
        <v>19733</v>
      </c>
    </row>
    <row r="6736" spans="1:27" x14ac:dyDescent="0.25">
      <c r="A6736" t="s">
        <v>21642</v>
      </c>
      <c r="B6736" t="s">
        <v>21643</v>
      </c>
      <c r="C6736" t="s">
        <v>79</v>
      </c>
      <c r="D6736" t="s">
        <v>57</v>
      </c>
      <c r="E6736" t="s">
        <v>19403</v>
      </c>
      <c r="F6736" t="s">
        <v>59</v>
      </c>
      <c r="G6736" s="4">
        <v>39613</v>
      </c>
      <c r="H6736" s="4">
        <v>45292</v>
      </c>
      <c r="I6736" t="s">
        <v>82</v>
      </c>
      <c r="J6736" t="s">
        <v>7363</v>
      </c>
      <c r="K6736" t="s">
        <v>92</v>
      </c>
      <c r="L6736" t="s">
        <v>63</v>
      </c>
      <c r="M6736" t="s">
        <v>64</v>
      </c>
      <c r="N6736" t="s">
        <v>248</v>
      </c>
      <c r="O6736" t="s">
        <v>17293</v>
      </c>
      <c r="P6736" t="s">
        <v>67</v>
      </c>
      <c r="Q6736" t="s">
        <v>68</v>
      </c>
      <c r="R6736">
        <v>1</v>
      </c>
      <c r="S6736" t="s">
        <v>69</v>
      </c>
      <c r="T6736" t="s">
        <v>66</v>
      </c>
      <c r="U6736" t="s">
        <v>14</v>
      </c>
      <c r="V6736" t="s">
        <v>66</v>
      </c>
      <c r="W6736" t="s">
        <v>66</v>
      </c>
      <c r="X6736" s="4">
        <v>45450</v>
      </c>
      <c r="Y6736" t="s">
        <v>19414</v>
      </c>
      <c r="Z6736" t="s">
        <v>21644</v>
      </c>
      <c r="AA6736" t="s">
        <v>21645</v>
      </c>
    </row>
    <row r="6737" spans="1:27" x14ac:dyDescent="0.25">
      <c r="A6737" t="s">
        <v>21646</v>
      </c>
      <c r="B6737" t="s">
        <v>21647</v>
      </c>
      <c r="C6737" t="s">
        <v>79</v>
      </c>
      <c r="D6737" t="s">
        <v>57</v>
      </c>
      <c r="E6737" t="s">
        <v>19403</v>
      </c>
      <c r="F6737" t="s">
        <v>59</v>
      </c>
      <c r="G6737" s="4">
        <v>39371</v>
      </c>
      <c r="H6737" s="4">
        <v>45292</v>
      </c>
      <c r="I6737" t="s">
        <v>82</v>
      </c>
      <c r="J6737" t="s">
        <v>91</v>
      </c>
      <c r="K6737" t="s">
        <v>92</v>
      </c>
      <c r="L6737" t="s">
        <v>63</v>
      </c>
      <c r="M6737" t="s">
        <v>64</v>
      </c>
      <c r="N6737" t="s">
        <v>248</v>
      </c>
      <c r="O6737" t="s">
        <v>2484</v>
      </c>
      <c r="P6737" t="s">
        <v>67</v>
      </c>
      <c r="Q6737" t="s">
        <v>68</v>
      </c>
      <c r="R6737">
        <v>1</v>
      </c>
      <c r="S6737" t="s">
        <v>69</v>
      </c>
      <c r="T6737" t="s">
        <v>66</v>
      </c>
      <c r="U6737" t="s">
        <v>14</v>
      </c>
      <c r="V6737" t="s">
        <v>66</v>
      </c>
      <c r="W6737" t="s">
        <v>66</v>
      </c>
      <c r="X6737" s="4">
        <v>45436</v>
      </c>
      <c r="Y6737" t="s">
        <v>5603</v>
      </c>
      <c r="Z6737" t="s">
        <v>21648</v>
      </c>
      <c r="AA6737" t="s">
        <v>21646</v>
      </c>
    </row>
    <row r="6738" spans="1:27" x14ac:dyDescent="0.25">
      <c r="A6738" t="s">
        <v>21649</v>
      </c>
      <c r="B6738" t="s">
        <v>21650</v>
      </c>
      <c r="C6738" t="s">
        <v>79</v>
      </c>
      <c r="D6738" t="s">
        <v>57</v>
      </c>
      <c r="E6738" t="s">
        <v>19403</v>
      </c>
      <c r="F6738" t="s">
        <v>59</v>
      </c>
      <c r="G6738" s="4">
        <v>39421</v>
      </c>
      <c r="H6738" s="4">
        <v>45292</v>
      </c>
      <c r="I6738" t="s">
        <v>82</v>
      </c>
      <c r="J6738" t="s">
        <v>66</v>
      </c>
      <c r="K6738" t="s">
        <v>66</v>
      </c>
      <c r="L6738" t="s">
        <v>63</v>
      </c>
      <c r="M6738" t="s">
        <v>64</v>
      </c>
      <c r="N6738" t="s">
        <v>66</v>
      </c>
      <c r="O6738" t="s">
        <v>66</v>
      </c>
      <c r="P6738" t="s">
        <v>67</v>
      </c>
      <c r="Q6738" t="s">
        <v>68</v>
      </c>
      <c r="R6738">
        <v>1</v>
      </c>
      <c r="S6738" t="s">
        <v>69</v>
      </c>
      <c r="T6738" t="s">
        <v>66</v>
      </c>
      <c r="U6738" t="s">
        <v>76</v>
      </c>
      <c r="V6738" t="s">
        <v>66</v>
      </c>
      <c r="W6738" t="s">
        <v>66</v>
      </c>
      <c r="X6738" s="4">
        <v>45346</v>
      </c>
      <c r="Y6738" t="s">
        <v>19414</v>
      </c>
      <c r="Z6738" t="s">
        <v>66</v>
      </c>
      <c r="AA6738" t="s">
        <v>21651</v>
      </c>
    </row>
    <row r="6739" spans="1:27" x14ac:dyDescent="0.25">
      <c r="A6739" t="s">
        <v>21652</v>
      </c>
      <c r="B6739" t="s">
        <v>21653</v>
      </c>
      <c r="C6739" t="s">
        <v>79</v>
      </c>
      <c r="D6739" t="s">
        <v>57</v>
      </c>
      <c r="E6739" t="s">
        <v>19403</v>
      </c>
      <c r="F6739" t="s">
        <v>59</v>
      </c>
      <c r="G6739" s="4">
        <v>39475</v>
      </c>
      <c r="H6739" s="4">
        <v>45292</v>
      </c>
      <c r="I6739" t="s">
        <v>82</v>
      </c>
      <c r="J6739" t="s">
        <v>4145</v>
      </c>
      <c r="K6739" t="s">
        <v>92</v>
      </c>
      <c r="L6739" t="s">
        <v>63</v>
      </c>
      <c r="M6739" t="s">
        <v>64</v>
      </c>
      <c r="N6739" t="s">
        <v>248</v>
      </c>
      <c r="O6739" t="s">
        <v>12456</v>
      </c>
      <c r="P6739" t="s">
        <v>67</v>
      </c>
      <c r="Q6739" t="s">
        <v>68</v>
      </c>
      <c r="R6739">
        <v>1</v>
      </c>
      <c r="S6739" t="s">
        <v>69</v>
      </c>
      <c r="T6739" t="s">
        <v>66</v>
      </c>
      <c r="U6739" t="s">
        <v>14</v>
      </c>
      <c r="V6739" t="s">
        <v>66</v>
      </c>
      <c r="W6739" t="s">
        <v>66</v>
      </c>
      <c r="X6739" s="4"/>
      <c r="Y6739" t="s">
        <v>5603</v>
      </c>
      <c r="Z6739" t="s">
        <v>17029</v>
      </c>
      <c r="AA6739" t="s">
        <v>21652</v>
      </c>
    </row>
    <row r="6740" spans="1:27" x14ac:dyDescent="0.25">
      <c r="A6740" t="s">
        <v>21654</v>
      </c>
      <c r="B6740" t="s">
        <v>21655</v>
      </c>
      <c r="C6740" t="s">
        <v>79</v>
      </c>
      <c r="D6740" t="s">
        <v>57</v>
      </c>
      <c r="E6740" t="s">
        <v>19403</v>
      </c>
      <c r="F6740" t="s">
        <v>59</v>
      </c>
      <c r="G6740" s="4">
        <v>39370</v>
      </c>
      <c r="H6740" s="4">
        <v>45292</v>
      </c>
      <c r="I6740" t="s">
        <v>82</v>
      </c>
      <c r="J6740" t="s">
        <v>261</v>
      </c>
      <c r="K6740" t="s">
        <v>92</v>
      </c>
      <c r="L6740" t="s">
        <v>63</v>
      </c>
      <c r="M6740" t="s">
        <v>64</v>
      </c>
      <c r="N6740" t="s">
        <v>248</v>
      </c>
      <c r="O6740" t="s">
        <v>12675</v>
      </c>
      <c r="P6740" t="s">
        <v>67</v>
      </c>
      <c r="Q6740" t="s">
        <v>68</v>
      </c>
      <c r="R6740">
        <v>1</v>
      </c>
      <c r="S6740" t="s">
        <v>69</v>
      </c>
      <c r="T6740" t="s">
        <v>66</v>
      </c>
      <c r="U6740" t="s">
        <v>76</v>
      </c>
      <c r="V6740" t="s">
        <v>66</v>
      </c>
      <c r="W6740" t="s">
        <v>66</v>
      </c>
      <c r="X6740" s="4">
        <v>45346</v>
      </c>
      <c r="Y6740" t="s">
        <v>19414</v>
      </c>
      <c r="Z6740" t="s">
        <v>17531</v>
      </c>
      <c r="AA6740" t="s">
        <v>21656</v>
      </c>
    </row>
    <row r="6741" spans="1:27" x14ac:dyDescent="0.25">
      <c r="A6741" t="s">
        <v>21657</v>
      </c>
      <c r="B6741" t="s">
        <v>21658</v>
      </c>
      <c r="C6741" t="s">
        <v>79</v>
      </c>
      <c r="D6741" t="s">
        <v>57</v>
      </c>
      <c r="E6741" t="s">
        <v>19403</v>
      </c>
      <c r="F6741" t="s">
        <v>59</v>
      </c>
      <c r="G6741" s="4">
        <v>39394</v>
      </c>
      <c r="H6741" s="4">
        <v>45292</v>
      </c>
      <c r="I6741" t="s">
        <v>82</v>
      </c>
      <c r="J6741" t="s">
        <v>5839</v>
      </c>
      <c r="K6741" t="s">
        <v>98</v>
      </c>
      <c r="L6741" t="s">
        <v>63</v>
      </c>
      <c r="M6741" t="s">
        <v>64</v>
      </c>
      <c r="N6741" t="s">
        <v>248</v>
      </c>
      <c r="O6741" t="s">
        <v>7460</v>
      </c>
      <c r="P6741" t="s">
        <v>67</v>
      </c>
      <c r="Q6741" t="s">
        <v>68</v>
      </c>
      <c r="R6741">
        <v>1</v>
      </c>
      <c r="S6741" t="s">
        <v>69</v>
      </c>
      <c r="T6741" t="s">
        <v>66</v>
      </c>
      <c r="U6741" t="s">
        <v>15348</v>
      </c>
      <c r="V6741" t="s">
        <v>66</v>
      </c>
      <c r="W6741" t="s">
        <v>66</v>
      </c>
      <c r="X6741" s="4">
        <v>45496</v>
      </c>
      <c r="Y6741" t="s">
        <v>5603</v>
      </c>
      <c r="Z6741" t="s">
        <v>19847</v>
      </c>
      <c r="AA6741" t="s">
        <v>19848</v>
      </c>
    </row>
    <row r="6742" spans="1:27" x14ac:dyDescent="0.25">
      <c r="A6742" t="s">
        <v>21659</v>
      </c>
      <c r="B6742" t="s">
        <v>21660</v>
      </c>
      <c r="C6742" t="s">
        <v>79</v>
      </c>
      <c r="D6742" t="s">
        <v>57</v>
      </c>
      <c r="E6742" t="s">
        <v>19403</v>
      </c>
      <c r="F6742" t="s">
        <v>59</v>
      </c>
      <c r="G6742" s="4">
        <v>39057</v>
      </c>
      <c r="H6742" s="4">
        <v>45292</v>
      </c>
      <c r="I6742" t="s">
        <v>82</v>
      </c>
      <c r="J6742" t="s">
        <v>66</v>
      </c>
      <c r="K6742" t="s">
        <v>92</v>
      </c>
      <c r="L6742" t="s">
        <v>63</v>
      </c>
      <c r="M6742" t="s">
        <v>64</v>
      </c>
      <c r="N6742" t="s">
        <v>248</v>
      </c>
      <c r="O6742" t="s">
        <v>17323</v>
      </c>
      <c r="P6742" t="s">
        <v>67</v>
      </c>
      <c r="Q6742" t="s">
        <v>68</v>
      </c>
      <c r="R6742">
        <v>1</v>
      </c>
      <c r="S6742" t="s">
        <v>69</v>
      </c>
      <c r="T6742" t="s">
        <v>66</v>
      </c>
      <c r="U6742" t="s">
        <v>15348</v>
      </c>
      <c r="V6742" t="s">
        <v>66</v>
      </c>
      <c r="W6742" t="s">
        <v>66</v>
      </c>
      <c r="X6742" s="4">
        <v>45465</v>
      </c>
      <c r="Y6742" t="s">
        <v>19414</v>
      </c>
      <c r="Z6742" t="s">
        <v>21661</v>
      </c>
      <c r="AA6742" t="s">
        <v>21659</v>
      </c>
    </row>
    <row r="6743" spans="1:27" x14ac:dyDescent="0.25">
      <c r="A6743" t="s">
        <v>21662</v>
      </c>
      <c r="B6743" t="s">
        <v>21663</v>
      </c>
      <c r="C6743" t="s">
        <v>79</v>
      </c>
      <c r="D6743" t="s">
        <v>57</v>
      </c>
      <c r="E6743" t="s">
        <v>19403</v>
      </c>
      <c r="F6743" t="s">
        <v>59</v>
      </c>
      <c r="G6743" s="4">
        <v>45146</v>
      </c>
      <c r="H6743" s="4">
        <v>45292</v>
      </c>
      <c r="I6743" t="s">
        <v>66</v>
      </c>
      <c r="J6743" t="s">
        <v>66</v>
      </c>
      <c r="K6743" t="s">
        <v>66</v>
      </c>
      <c r="L6743" t="s">
        <v>63</v>
      </c>
      <c r="M6743" t="s">
        <v>64</v>
      </c>
      <c r="N6743" t="s">
        <v>66</v>
      </c>
      <c r="O6743" t="s">
        <v>66</v>
      </c>
      <c r="P6743" t="s">
        <v>67</v>
      </c>
      <c r="Q6743" t="s">
        <v>68</v>
      </c>
      <c r="R6743">
        <v>1</v>
      </c>
      <c r="S6743" t="s">
        <v>69</v>
      </c>
      <c r="T6743" t="s">
        <v>66</v>
      </c>
      <c r="U6743" t="s">
        <v>15348</v>
      </c>
      <c r="V6743" t="s">
        <v>66</v>
      </c>
      <c r="W6743" t="s">
        <v>66</v>
      </c>
      <c r="X6743" s="4">
        <v>45450</v>
      </c>
      <c r="Y6743" t="s">
        <v>19414</v>
      </c>
      <c r="Z6743" t="s">
        <v>66</v>
      </c>
      <c r="AA6743" t="s">
        <v>16871</v>
      </c>
    </row>
    <row r="6744" spans="1:27" x14ac:dyDescent="0.25">
      <c r="A6744" t="s">
        <v>21664</v>
      </c>
      <c r="B6744" t="s">
        <v>21665</v>
      </c>
      <c r="C6744" t="s">
        <v>79</v>
      </c>
      <c r="D6744" t="s">
        <v>57</v>
      </c>
      <c r="E6744" t="s">
        <v>19403</v>
      </c>
      <c r="F6744" t="s">
        <v>59</v>
      </c>
      <c r="G6744" s="4">
        <v>39666</v>
      </c>
      <c r="H6744" s="4">
        <v>45292</v>
      </c>
      <c r="I6744" t="s">
        <v>82</v>
      </c>
      <c r="J6744" t="s">
        <v>91</v>
      </c>
      <c r="K6744" t="s">
        <v>92</v>
      </c>
      <c r="L6744" t="s">
        <v>63</v>
      </c>
      <c r="M6744" t="s">
        <v>64</v>
      </c>
      <c r="N6744" t="s">
        <v>248</v>
      </c>
      <c r="O6744" t="s">
        <v>248</v>
      </c>
      <c r="P6744" t="s">
        <v>67</v>
      </c>
      <c r="Q6744" t="s">
        <v>68</v>
      </c>
      <c r="R6744">
        <v>1</v>
      </c>
      <c r="S6744" t="s">
        <v>69</v>
      </c>
      <c r="T6744" t="s">
        <v>66</v>
      </c>
      <c r="U6744" t="s">
        <v>15348</v>
      </c>
      <c r="V6744" t="s">
        <v>66</v>
      </c>
      <c r="W6744" t="s">
        <v>66</v>
      </c>
      <c r="X6744" s="4"/>
      <c r="Y6744" t="s">
        <v>19414</v>
      </c>
      <c r="Z6744" t="s">
        <v>21666</v>
      </c>
      <c r="AA6744" t="s">
        <v>21667</v>
      </c>
    </row>
    <row r="6745" spans="1:27" x14ac:dyDescent="0.25">
      <c r="A6745" t="s">
        <v>21668</v>
      </c>
      <c r="B6745" t="s">
        <v>21669</v>
      </c>
      <c r="C6745" t="s">
        <v>79</v>
      </c>
      <c r="D6745" t="s">
        <v>57</v>
      </c>
      <c r="E6745" t="s">
        <v>19403</v>
      </c>
      <c r="F6745" t="s">
        <v>59</v>
      </c>
      <c r="G6745" s="4">
        <v>39442</v>
      </c>
      <c r="H6745" s="4">
        <v>45292</v>
      </c>
      <c r="I6745" t="s">
        <v>66</v>
      </c>
      <c r="J6745" t="s">
        <v>66</v>
      </c>
      <c r="K6745" t="s">
        <v>66</v>
      </c>
      <c r="L6745" t="s">
        <v>63</v>
      </c>
      <c r="M6745" t="s">
        <v>64</v>
      </c>
      <c r="N6745" t="s">
        <v>66</v>
      </c>
      <c r="O6745" t="s">
        <v>66</v>
      </c>
      <c r="P6745" t="s">
        <v>67</v>
      </c>
      <c r="Q6745" t="s">
        <v>68</v>
      </c>
      <c r="R6745">
        <v>1</v>
      </c>
      <c r="S6745" t="s">
        <v>69</v>
      </c>
      <c r="T6745" t="s">
        <v>66</v>
      </c>
      <c r="U6745" t="s">
        <v>15348</v>
      </c>
      <c r="V6745" t="s">
        <v>66</v>
      </c>
      <c r="W6745" t="s">
        <v>66</v>
      </c>
      <c r="X6745" s="4"/>
      <c r="Y6745" t="s">
        <v>7606</v>
      </c>
      <c r="Z6745" t="s">
        <v>66</v>
      </c>
      <c r="AA6745" t="s">
        <v>21668</v>
      </c>
    </row>
    <row r="6746" spans="1:27" x14ac:dyDescent="0.25">
      <c r="A6746" t="s">
        <v>21670</v>
      </c>
      <c r="B6746" t="s">
        <v>21671</v>
      </c>
      <c r="C6746" t="s">
        <v>79</v>
      </c>
      <c r="D6746" t="s">
        <v>57</v>
      </c>
      <c r="E6746" t="s">
        <v>19403</v>
      </c>
      <c r="F6746" t="s">
        <v>59</v>
      </c>
      <c r="G6746" s="4">
        <v>39587</v>
      </c>
      <c r="H6746" s="4">
        <v>45292</v>
      </c>
      <c r="I6746" t="s">
        <v>82</v>
      </c>
      <c r="J6746" t="s">
        <v>793</v>
      </c>
      <c r="K6746" t="s">
        <v>84</v>
      </c>
      <c r="L6746" t="s">
        <v>63</v>
      </c>
      <c r="M6746" t="s">
        <v>64</v>
      </c>
      <c r="N6746" t="s">
        <v>4363</v>
      </c>
      <c r="O6746" t="s">
        <v>21672</v>
      </c>
      <c r="P6746" t="s">
        <v>67</v>
      </c>
      <c r="Q6746" t="s">
        <v>68</v>
      </c>
      <c r="R6746">
        <v>1</v>
      </c>
      <c r="S6746" t="s">
        <v>226</v>
      </c>
      <c r="T6746" t="s">
        <v>66</v>
      </c>
      <c r="U6746" t="s">
        <v>14</v>
      </c>
      <c r="V6746" t="s">
        <v>66</v>
      </c>
      <c r="W6746" t="s">
        <v>66</v>
      </c>
      <c r="X6746" s="4">
        <v>45450</v>
      </c>
      <c r="Y6746" t="s">
        <v>19414</v>
      </c>
      <c r="Z6746" t="s">
        <v>21673</v>
      </c>
      <c r="AA6746" t="s">
        <v>21674</v>
      </c>
    </row>
    <row r="6747" spans="1:27" x14ac:dyDescent="0.25">
      <c r="A6747" t="s">
        <v>21675</v>
      </c>
      <c r="B6747" t="s">
        <v>21676</v>
      </c>
      <c r="C6747" t="s">
        <v>79</v>
      </c>
      <c r="D6747" t="s">
        <v>57</v>
      </c>
      <c r="E6747" t="s">
        <v>19403</v>
      </c>
      <c r="F6747" t="s">
        <v>59</v>
      </c>
      <c r="G6747" s="4">
        <v>39569</v>
      </c>
      <c r="H6747" s="4">
        <v>45292</v>
      </c>
      <c r="I6747" t="s">
        <v>82</v>
      </c>
      <c r="J6747" t="s">
        <v>1030</v>
      </c>
      <c r="K6747" t="s">
        <v>92</v>
      </c>
      <c r="L6747" t="s">
        <v>63</v>
      </c>
      <c r="M6747" t="s">
        <v>64</v>
      </c>
      <c r="N6747" t="s">
        <v>248</v>
      </c>
      <c r="O6747" t="s">
        <v>10949</v>
      </c>
      <c r="P6747" t="s">
        <v>67</v>
      </c>
      <c r="Q6747" t="s">
        <v>68</v>
      </c>
      <c r="R6747">
        <v>1</v>
      </c>
      <c r="S6747" t="s">
        <v>69</v>
      </c>
      <c r="T6747" t="s">
        <v>66</v>
      </c>
      <c r="U6747" t="s">
        <v>14</v>
      </c>
      <c r="V6747" t="s">
        <v>66</v>
      </c>
      <c r="W6747" t="s">
        <v>66</v>
      </c>
      <c r="X6747" s="4"/>
      <c r="Y6747" t="s">
        <v>19414</v>
      </c>
      <c r="Z6747" t="s">
        <v>21677</v>
      </c>
      <c r="AA6747" t="s">
        <v>21678</v>
      </c>
    </row>
    <row r="6748" spans="1:27" x14ac:dyDescent="0.25">
      <c r="A6748" t="s">
        <v>21679</v>
      </c>
      <c r="B6748" t="s">
        <v>21680</v>
      </c>
      <c r="C6748" t="s">
        <v>79</v>
      </c>
      <c r="D6748" t="s">
        <v>57</v>
      </c>
      <c r="E6748" t="s">
        <v>19403</v>
      </c>
      <c r="F6748" t="s">
        <v>59</v>
      </c>
      <c r="G6748" s="4">
        <v>39511</v>
      </c>
      <c r="H6748" s="4">
        <v>45292</v>
      </c>
      <c r="I6748" t="s">
        <v>82</v>
      </c>
      <c r="J6748" t="s">
        <v>83</v>
      </c>
      <c r="K6748" t="s">
        <v>1933</v>
      </c>
      <c r="L6748" t="s">
        <v>63</v>
      </c>
      <c r="M6748" t="s">
        <v>64</v>
      </c>
      <c r="N6748" t="s">
        <v>248</v>
      </c>
      <c r="O6748" t="s">
        <v>15521</v>
      </c>
      <c r="P6748" t="s">
        <v>67</v>
      </c>
      <c r="Q6748" t="s">
        <v>68</v>
      </c>
      <c r="R6748">
        <v>1</v>
      </c>
      <c r="S6748" t="s">
        <v>226</v>
      </c>
      <c r="T6748" t="s">
        <v>66</v>
      </c>
      <c r="U6748" t="s">
        <v>15348</v>
      </c>
      <c r="V6748" t="s">
        <v>66</v>
      </c>
      <c r="W6748" t="s">
        <v>66</v>
      </c>
      <c r="X6748" s="4"/>
      <c r="Y6748" t="s">
        <v>981</v>
      </c>
      <c r="Z6748" t="s">
        <v>66</v>
      </c>
      <c r="AA6748" t="s">
        <v>21679</v>
      </c>
    </row>
    <row r="6749" spans="1:27" x14ac:dyDescent="0.25">
      <c r="A6749" t="s">
        <v>21681</v>
      </c>
      <c r="B6749" t="s">
        <v>21682</v>
      </c>
      <c r="C6749" t="s">
        <v>79</v>
      </c>
      <c r="D6749" t="s">
        <v>57</v>
      </c>
      <c r="E6749" t="s">
        <v>19403</v>
      </c>
      <c r="F6749" t="s">
        <v>59</v>
      </c>
      <c r="G6749" s="4">
        <v>38958</v>
      </c>
      <c r="H6749" s="4">
        <v>45292</v>
      </c>
      <c r="I6749" t="s">
        <v>14388</v>
      </c>
      <c r="J6749" t="s">
        <v>15724</v>
      </c>
      <c r="K6749" t="s">
        <v>62</v>
      </c>
      <c r="L6749" t="s">
        <v>63</v>
      </c>
      <c r="M6749" t="s">
        <v>64</v>
      </c>
      <c r="N6749" t="s">
        <v>248</v>
      </c>
      <c r="O6749" t="s">
        <v>10882</v>
      </c>
      <c r="P6749" t="s">
        <v>67</v>
      </c>
      <c r="Q6749" t="s">
        <v>68</v>
      </c>
      <c r="R6749">
        <v>1</v>
      </c>
      <c r="S6749" t="s">
        <v>69</v>
      </c>
      <c r="T6749" t="s">
        <v>66</v>
      </c>
      <c r="U6749" t="s">
        <v>15348</v>
      </c>
      <c r="V6749" t="s">
        <v>66</v>
      </c>
      <c r="W6749" t="s">
        <v>66</v>
      </c>
      <c r="X6749" s="4">
        <v>45447</v>
      </c>
      <c r="Y6749" t="s">
        <v>19721</v>
      </c>
      <c r="Z6749" t="s">
        <v>20543</v>
      </c>
      <c r="AA6749" t="s">
        <v>21683</v>
      </c>
    </row>
    <row r="6750" spans="1:27" x14ac:dyDescent="0.25">
      <c r="A6750" t="s">
        <v>21684</v>
      </c>
      <c r="B6750" t="s">
        <v>21685</v>
      </c>
      <c r="C6750" t="s">
        <v>79</v>
      </c>
      <c r="D6750" t="s">
        <v>57</v>
      </c>
      <c r="E6750" t="s">
        <v>19403</v>
      </c>
      <c r="F6750" t="s">
        <v>59</v>
      </c>
      <c r="G6750" s="4">
        <v>39311</v>
      </c>
      <c r="H6750" s="4">
        <v>45292</v>
      </c>
      <c r="I6750" t="s">
        <v>82</v>
      </c>
      <c r="J6750" t="s">
        <v>1030</v>
      </c>
      <c r="K6750" t="s">
        <v>92</v>
      </c>
      <c r="L6750" t="s">
        <v>63</v>
      </c>
      <c r="M6750" t="s">
        <v>64</v>
      </c>
      <c r="N6750" t="s">
        <v>85</v>
      </c>
      <c r="O6750" t="s">
        <v>85</v>
      </c>
      <c r="P6750" t="s">
        <v>67</v>
      </c>
      <c r="Q6750" t="s">
        <v>68</v>
      </c>
      <c r="R6750">
        <v>1</v>
      </c>
      <c r="S6750" t="s">
        <v>69</v>
      </c>
      <c r="T6750" t="s">
        <v>66</v>
      </c>
      <c r="U6750" t="s">
        <v>15348</v>
      </c>
      <c r="V6750" t="s">
        <v>66</v>
      </c>
      <c r="W6750" t="s">
        <v>66</v>
      </c>
      <c r="X6750" s="4">
        <v>45346</v>
      </c>
      <c r="Y6750" t="s">
        <v>19721</v>
      </c>
      <c r="Z6750" t="s">
        <v>21686</v>
      </c>
      <c r="AA6750" t="s">
        <v>21684</v>
      </c>
    </row>
    <row r="6751" spans="1:27" x14ac:dyDescent="0.25">
      <c r="A6751" t="s">
        <v>21687</v>
      </c>
      <c r="B6751" t="s">
        <v>21688</v>
      </c>
      <c r="C6751" t="s">
        <v>79</v>
      </c>
      <c r="D6751" t="s">
        <v>57</v>
      </c>
      <c r="E6751" t="s">
        <v>19403</v>
      </c>
      <c r="F6751" t="s">
        <v>59</v>
      </c>
      <c r="G6751" s="4">
        <v>39092</v>
      </c>
      <c r="H6751" s="4">
        <v>45292</v>
      </c>
      <c r="I6751" t="s">
        <v>82</v>
      </c>
      <c r="J6751" t="s">
        <v>261</v>
      </c>
      <c r="K6751" t="s">
        <v>92</v>
      </c>
      <c r="L6751" t="s">
        <v>63</v>
      </c>
      <c r="M6751" t="s">
        <v>64</v>
      </c>
      <c r="N6751" t="s">
        <v>85</v>
      </c>
      <c r="O6751" t="s">
        <v>21689</v>
      </c>
      <c r="P6751" t="s">
        <v>67</v>
      </c>
      <c r="Q6751" t="s">
        <v>68</v>
      </c>
      <c r="R6751">
        <v>1</v>
      </c>
      <c r="S6751" t="s">
        <v>69</v>
      </c>
      <c r="T6751" t="s">
        <v>66</v>
      </c>
      <c r="U6751" t="s">
        <v>14</v>
      </c>
      <c r="V6751" t="s">
        <v>66</v>
      </c>
      <c r="W6751" t="s">
        <v>66</v>
      </c>
      <c r="X6751" s="4">
        <v>45447</v>
      </c>
      <c r="Y6751" t="s">
        <v>2883</v>
      </c>
      <c r="Z6751" t="s">
        <v>66</v>
      </c>
      <c r="AA6751" t="s">
        <v>21690</v>
      </c>
    </row>
    <row r="6752" spans="1:27" x14ac:dyDescent="0.25">
      <c r="A6752" t="s">
        <v>21691</v>
      </c>
      <c r="B6752" t="s">
        <v>21692</v>
      </c>
      <c r="C6752" t="s">
        <v>79</v>
      </c>
      <c r="D6752" t="s">
        <v>57</v>
      </c>
      <c r="E6752" t="s">
        <v>19403</v>
      </c>
      <c r="F6752" t="s">
        <v>59</v>
      </c>
      <c r="G6752" s="4">
        <v>39380</v>
      </c>
      <c r="H6752" s="4">
        <v>45292</v>
      </c>
      <c r="I6752" t="s">
        <v>82</v>
      </c>
      <c r="J6752" t="s">
        <v>1124</v>
      </c>
      <c r="K6752" t="s">
        <v>92</v>
      </c>
      <c r="L6752" t="s">
        <v>63</v>
      </c>
      <c r="M6752" t="s">
        <v>64</v>
      </c>
      <c r="N6752" t="s">
        <v>85</v>
      </c>
      <c r="O6752" t="s">
        <v>21693</v>
      </c>
      <c r="P6752" t="s">
        <v>67</v>
      </c>
      <c r="Q6752" t="s">
        <v>68</v>
      </c>
      <c r="R6752">
        <v>1</v>
      </c>
      <c r="S6752" t="s">
        <v>69</v>
      </c>
      <c r="T6752" t="s">
        <v>66</v>
      </c>
      <c r="U6752" t="s">
        <v>14</v>
      </c>
      <c r="V6752" t="s">
        <v>66</v>
      </c>
      <c r="W6752" t="s">
        <v>66</v>
      </c>
      <c r="X6752" s="4"/>
      <c r="Y6752" t="s">
        <v>19721</v>
      </c>
      <c r="Z6752" t="s">
        <v>21694</v>
      </c>
      <c r="AA6752" t="s">
        <v>21691</v>
      </c>
    </row>
    <row r="6753" spans="1:27" x14ac:dyDescent="0.25">
      <c r="A6753" t="s">
        <v>21695</v>
      </c>
      <c r="B6753" t="s">
        <v>21696</v>
      </c>
      <c r="C6753" t="s">
        <v>79</v>
      </c>
      <c r="D6753" t="s">
        <v>57</v>
      </c>
      <c r="E6753" t="s">
        <v>19403</v>
      </c>
      <c r="F6753" t="s">
        <v>59</v>
      </c>
      <c r="G6753" s="4">
        <v>39306</v>
      </c>
      <c r="H6753" s="4">
        <v>45292</v>
      </c>
      <c r="I6753" t="s">
        <v>82</v>
      </c>
      <c r="J6753" t="s">
        <v>83</v>
      </c>
      <c r="K6753" t="s">
        <v>84</v>
      </c>
      <c r="L6753" t="s">
        <v>63</v>
      </c>
      <c r="M6753" t="s">
        <v>64</v>
      </c>
      <c r="N6753" t="s">
        <v>85</v>
      </c>
      <c r="O6753" t="s">
        <v>21697</v>
      </c>
      <c r="P6753" t="s">
        <v>67</v>
      </c>
      <c r="Q6753" t="s">
        <v>68</v>
      </c>
      <c r="R6753">
        <v>1</v>
      </c>
      <c r="S6753" t="s">
        <v>226</v>
      </c>
      <c r="T6753" t="s">
        <v>66</v>
      </c>
      <c r="U6753" t="s">
        <v>15348</v>
      </c>
      <c r="V6753" t="s">
        <v>66</v>
      </c>
      <c r="W6753" t="s">
        <v>66</v>
      </c>
      <c r="X6753" s="4"/>
      <c r="Y6753" t="s">
        <v>2611</v>
      </c>
      <c r="Z6753" t="s">
        <v>21698</v>
      </c>
      <c r="AA6753" t="s">
        <v>21699</v>
      </c>
    </row>
    <row r="6754" spans="1:27" x14ac:dyDescent="0.25">
      <c r="A6754" t="s">
        <v>21700</v>
      </c>
      <c r="B6754" t="s">
        <v>21701</v>
      </c>
      <c r="C6754" t="s">
        <v>79</v>
      </c>
      <c r="D6754" t="s">
        <v>57</v>
      </c>
      <c r="E6754" t="s">
        <v>19403</v>
      </c>
      <c r="F6754" t="s">
        <v>59</v>
      </c>
      <c r="G6754" s="4">
        <v>39359</v>
      </c>
      <c r="H6754" s="4">
        <v>45292</v>
      </c>
      <c r="I6754" t="s">
        <v>82</v>
      </c>
      <c r="J6754" t="s">
        <v>10747</v>
      </c>
      <c r="K6754" t="s">
        <v>92</v>
      </c>
      <c r="L6754" t="s">
        <v>63</v>
      </c>
      <c r="M6754" t="s">
        <v>64</v>
      </c>
      <c r="N6754" t="s">
        <v>248</v>
      </c>
      <c r="O6754" t="s">
        <v>66</v>
      </c>
      <c r="P6754" t="s">
        <v>67</v>
      </c>
      <c r="Q6754" t="s">
        <v>66</v>
      </c>
      <c r="R6754">
        <v>1</v>
      </c>
      <c r="S6754" t="s">
        <v>69</v>
      </c>
      <c r="T6754" t="s">
        <v>66</v>
      </c>
      <c r="U6754" t="s">
        <v>134</v>
      </c>
      <c r="V6754" t="s">
        <v>66</v>
      </c>
      <c r="W6754" t="s">
        <v>66</v>
      </c>
      <c r="X6754" s="4">
        <v>45346</v>
      </c>
      <c r="Y6754" t="s">
        <v>19721</v>
      </c>
      <c r="Z6754" t="s">
        <v>21702</v>
      </c>
      <c r="AA6754" t="s">
        <v>66</v>
      </c>
    </row>
    <row r="6755" spans="1:27" x14ac:dyDescent="0.25">
      <c r="A6755" t="s">
        <v>21703</v>
      </c>
      <c r="B6755" t="s">
        <v>21704</v>
      </c>
      <c r="C6755" t="s">
        <v>79</v>
      </c>
      <c r="D6755" t="s">
        <v>57</v>
      </c>
      <c r="E6755" t="s">
        <v>19403</v>
      </c>
      <c r="F6755" t="s">
        <v>59</v>
      </c>
      <c r="G6755" s="4">
        <v>39791</v>
      </c>
      <c r="H6755" s="4">
        <v>45347</v>
      </c>
      <c r="I6755" t="s">
        <v>82</v>
      </c>
      <c r="J6755" t="s">
        <v>21705</v>
      </c>
      <c r="K6755" t="s">
        <v>92</v>
      </c>
      <c r="L6755" t="s">
        <v>63</v>
      </c>
      <c r="M6755" t="s">
        <v>64</v>
      </c>
      <c r="N6755" t="s">
        <v>1613</v>
      </c>
      <c r="O6755" t="s">
        <v>2182</v>
      </c>
      <c r="P6755" t="s">
        <v>67</v>
      </c>
      <c r="Q6755" t="s">
        <v>68</v>
      </c>
      <c r="R6755">
        <v>1</v>
      </c>
      <c r="S6755" t="s">
        <v>69</v>
      </c>
      <c r="T6755" t="s">
        <v>66</v>
      </c>
      <c r="U6755" t="s">
        <v>15348</v>
      </c>
      <c r="V6755" t="s">
        <v>66</v>
      </c>
      <c r="W6755" t="s">
        <v>66</v>
      </c>
      <c r="X6755" s="4">
        <v>45491</v>
      </c>
      <c r="Y6755" t="s">
        <v>1032</v>
      </c>
      <c r="Z6755" t="s">
        <v>66</v>
      </c>
      <c r="AA6755" t="s">
        <v>21703</v>
      </c>
    </row>
    <row r="6756" spans="1:27" x14ac:dyDescent="0.25">
      <c r="A6756" t="s">
        <v>21706</v>
      </c>
      <c r="B6756" t="s">
        <v>21707</v>
      </c>
      <c r="C6756" t="s">
        <v>79</v>
      </c>
      <c r="D6756" t="s">
        <v>57</v>
      </c>
      <c r="E6756" t="s">
        <v>19403</v>
      </c>
      <c r="F6756" t="s">
        <v>59</v>
      </c>
      <c r="G6756" s="4">
        <v>39149</v>
      </c>
      <c r="H6756" s="4">
        <v>45351</v>
      </c>
      <c r="I6756" t="s">
        <v>82</v>
      </c>
      <c r="J6756" t="s">
        <v>10747</v>
      </c>
      <c r="K6756" t="s">
        <v>92</v>
      </c>
      <c r="L6756" t="s">
        <v>63</v>
      </c>
      <c r="M6756" t="s">
        <v>64</v>
      </c>
      <c r="N6756" t="s">
        <v>679</v>
      </c>
      <c r="O6756" t="s">
        <v>6847</v>
      </c>
      <c r="P6756" t="s">
        <v>67</v>
      </c>
      <c r="Q6756" t="s">
        <v>68</v>
      </c>
      <c r="R6756">
        <v>1</v>
      </c>
      <c r="S6756" t="s">
        <v>69</v>
      </c>
      <c r="T6756" t="s">
        <v>66</v>
      </c>
      <c r="U6756" t="s">
        <v>19443</v>
      </c>
      <c r="V6756" t="s">
        <v>66</v>
      </c>
      <c r="W6756" t="s">
        <v>66</v>
      </c>
      <c r="X6756" s="4"/>
      <c r="Y6756" t="s">
        <v>11996</v>
      </c>
      <c r="Z6756" t="s">
        <v>21708</v>
      </c>
      <c r="AA6756" t="s">
        <v>21709</v>
      </c>
    </row>
    <row r="6757" spans="1:27" x14ac:dyDescent="0.25">
      <c r="A6757" t="s">
        <v>21710</v>
      </c>
      <c r="B6757" t="s">
        <v>21711</v>
      </c>
      <c r="C6757" t="s">
        <v>79</v>
      </c>
      <c r="D6757" t="s">
        <v>57</v>
      </c>
      <c r="E6757" t="s">
        <v>19403</v>
      </c>
      <c r="F6757" t="s">
        <v>59</v>
      </c>
      <c r="G6757" s="4">
        <v>39614</v>
      </c>
      <c r="H6757" s="4">
        <v>45377</v>
      </c>
      <c r="I6757" t="s">
        <v>14388</v>
      </c>
      <c r="J6757" t="s">
        <v>61</v>
      </c>
      <c r="K6757" t="s">
        <v>62</v>
      </c>
      <c r="L6757" t="s">
        <v>63</v>
      </c>
      <c r="M6757" t="s">
        <v>64</v>
      </c>
      <c r="N6757" t="s">
        <v>248</v>
      </c>
      <c r="O6757" t="s">
        <v>10732</v>
      </c>
      <c r="P6757" t="s">
        <v>67</v>
      </c>
      <c r="Q6757" t="s">
        <v>68</v>
      </c>
      <c r="R6757">
        <v>1</v>
      </c>
      <c r="S6757" t="s">
        <v>69</v>
      </c>
      <c r="T6757" t="s">
        <v>66</v>
      </c>
      <c r="U6757" t="s">
        <v>15348</v>
      </c>
      <c r="V6757" t="s">
        <v>66</v>
      </c>
      <c r="W6757" t="s">
        <v>66</v>
      </c>
      <c r="X6757" s="4"/>
      <c r="Y6757" t="s">
        <v>4454</v>
      </c>
      <c r="Z6757" t="s">
        <v>21712</v>
      </c>
      <c r="AA6757" t="s">
        <v>21713</v>
      </c>
    </row>
    <row r="6758" spans="1:27" x14ac:dyDescent="0.25">
      <c r="A6758" t="s">
        <v>21714</v>
      </c>
      <c r="B6758" t="s">
        <v>21715</v>
      </c>
      <c r="C6758" t="s">
        <v>79</v>
      </c>
      <c r="D6758" t="s">
        <v>57</v>
      </c>
      <c r="E6758" t="s">
        <v>19403</v>
      </c>
      <c r="F6758" t="s">
        <v>59</v>
      </c>
      <c r="G6758" s="4">
        <v>39359</v>
      </c>
      <c r="H6758" s="4">
        <v>45381</v>
      </c>
      <c r="I6758" t="s">
        <v>82</v>
      </c>
      <c r="J6758" t="s">
        <v>5059</v>
      </c>
      <c r="K6758" t="s">
        <v>98</v>
      </c>
      <c r="L6758" t="s">
        <v>63</v>
      </c>
      <c r="M6758" t="s">
        <v>64</v>
      </c>
      <c r="N6758" t="s">
        <v>248</v>
      </c>
      <c r="O6758" t="s">
        <v>2375</v>
      </c>
      <c r="P6758" t="s">
        <v>67</v>
      </c>
      <c r="Q6758" t="s">
        <v>68</v>
      </c>
      <c r="R6758">
        <v>1</v>
      </c>
      <c r="S6758" t="s">
        <v>69</v>
      </c>
      <c r="T6758" t="s">
        <v>66</v>
      </c>
      <c r="U6758" t="s">
        <v>15348</v>
      </c>
      <c r="V6758" t="s">
        <v>66</v>
      </c>
      <c r="W6758" t="s">
        <v>66</v>
      </c>
      <c r="X6758" s="4"/>
      <c r="Y6758" t="s">
        <v>2611</v>
      </c>
      <c r="Z6758" t="s">
        <v>21716</v>
      </c>
      <c r="AA6758" t="s">
        <v>21717</v>
      </c>
    </row>
    <row r="6759" spans="1:27" x14ac:dyDescent="0.25">
      <c r="A6759" t="s">
        <v>21718</v>
      </c>
      <c r="B6759" t="s">
        <v>21719</v>
      </c>
      <c r="C6759" t="s">
        <v>79</v>
      </c>
      <c r="D6759" t="s">
        <v>57</v>
      </c>
      <c r="E6759" t="s">
        <v>19403</v>
      </c>
      <c r="F6759" t="s">
        <v>59</v>
      </c>
      <c r="G6759" s="4">
        <v>39934</v>
      </c>
      <c r="H6759" s="4">
        <v>45392</v>
      </c>
      <c r="I6759" t="s">
        <v>82</v>
      </c>
      <c r="J6759" t="s">
        <v>657</v>
      </c>
      <c r="K6759" t="s">
        <v>1933</v>
      </c>
      <c r="L6759" t="s">
        <v>63</v>
      </c>
      <c r="M6759" t="s">
        <v>64</v>
      </c>
      <c r="N6759" t="s">
        <v>85</v>
      </c>
      <c r="O6759" t="s">
        <v>5055</v>
      </c>
      <c r="P6759" t="s">
        <v>67</v>
      </c>
      <c r="Q6759" t="s">
        <v>68</v>
      </c>
      <c r="R6759">
        <v>1</v>
      </c>
      <c r="S6759" t="s">
        <v>226</v>
      </c>
      <c r="T6759" t="s">
        <v>6357</v>
      </c>
      <c r="U6759" t="s">
        <v>15348</v>
      </c>
      <c r="V6759" t="s">
        <v>66</v>
      </c>
      <c r="W6759" t="s">
        <v>66</v>
      </c>
      <c r="X6759" s="4"/>
      <c r="Y6759" t="s">
        <v>5801</v>
      </c>
      <c r="Z6759" t="s">
        <v>21720</v>
      </c>
      <c r="AA6759" t="s">
        <v>21721</v>
      </c>
    </row>
    <row r="6760" spans="1:27" x14ac:dyDescent="0.25">
      <c r="A6760" t="s">
        <v>21722</v>
      </c>
      <c r="B6760" t="s">
        <v>21723</v>
      </c>
      <c r="C6760" t="s">
        <v>79</v>
      </c>
      <c r="D6760" t="s">
        <v>57</v>
      </c>
      <c r="E6760" t="s">
        <v>19403</v>
      </c>
      <c r="F6760" t="s">
        <v>59</v>
      </c>
      <c r="G6760" s="4">
        <v>39904</v>
      </c>
      <c r="H6760" s="4">
        <v>45392</v>
      </c>
      <c r="I6760" t="s">
        <v>82</v>
      </c>
      <c r="J6760" t="s">
        <v>83</v>
      </c>
      <c r="K6760" t="s">
        <v>84</v>
      </c>
      <c r="L6760" t="s">
        <v>63</v>
      </c>
      <c r="M6760" t="s">
        <v>64</v>
      </c>
      <c r="N6760" t="s">
        <v>248</v>
      </c>
      <c r="O6760" t="s">
        <v>13700</v>
      </c>
      <c r="P6760" t="s">
        <v>67</v>
      </c>
      <c r="Q6760" t="s">
        <v>68</v>
      </c>
      <c r="R6760">
        <v>1</v>
      </c>
      <c r="S6760" t="s">
        <v>226</v>
      </c>
      <c r="T6760" t="s">
        <v>66</v>
      </c>
      <c r="U6760" t="s">
        <v>15348</v>
      </c>
      <c r="V6760" t="s">
        <v>66</v>
      </c>
      <c r="W6760" t="s">
        <v>66</v>
      </c>
      <c r="X6760" s="4"/>
      <c r="Y6760" t="s">
        <v>5518</v>
      </c>
      <c r="Z6760" t="s">
        <v>21724</v>
      </c>
      <c r="AA6760" t="s">
        <v>21725</v>
      </c>
    </row>
    <row r="6761" spans="1:27" x14ac:dyDescent="0.25">
      <c r="A6761" t="s">
        <v>21726</v>
      </c>
      <c r="B6761" t="s">
        <v>21727</v>
      </c>
      <c r="C6761" t="s">
        <v>79</v>
      </c>
      <c r="D6761" t="s">
        <v>57</v>
      </c>
      <c r="E6761" t="s">
        <v>19403</v>
      </c>
      <c r="F6761" t="s">
        <v>59</v>
      </c>
      <c r="G6761" s="4">
        <v>39838</v>
      </c>
      <c r="H6761" s="4">
        <v>45392</v>
      </c>
      <c r="I6761" t="s">
        <v>82</v>
      </c>
      <c r="J6761" t="s">
        <v>83</v>
      </c>
      <c r="K6761" t="s">
        <v>1933</v>
      </c>
      <c r="L6761" t="s">
        <v>63</v>
      </c>
      <c r="M6761" t="s">
        <v>64</v>
      </c>
      <c r="N6761" t="s">
        <v>85</v>
      </c>
      <c r="O6761" t="s">
        <v>11310</v>
      </c>
      <c r="P6761" t="s">
        <v>67</v>
      </c>
      <c r="Q6761" t="s">
        <v>68</v>
      </c>
      <c r="R6761">
        <v>1</v>
      </c>
      <c r="S6761" t="s">
        <v>226</v>
      </c>
      <c r="T6761" t="s">
        <v>66</v>
      </c>
      <c r="U6761" t="s">
        <v>15348</v>
      </c>
      <c r="V6761" t="s">
        <v>66</v>
      </c>
      <c r="W6761" t="s">
        <v>66</v>
      </c>
      <c r="X6761" s="4"/>
      <c r="Y6761" t="s">
        <v>5801</v>
      </c>
      <c r="Z6761" t="s">
        <v>21728</v>
      </c>
      <c r="AA6761" t="s">
        <v>21729</v>
      </c>
    </row>
    <row r="6762" spans="1:27" x14ac:dyDescent="0.25">
      <c r="A6762" t="s">
        <v>21730</v>
      </c>
      <c r="B6762" t="s">
        <v>21731</v>
      </c>
      <c r="C6762" t="s">
        <v>79</v>
      </c>
      <c r="D6762" t="s">
        <v>57</v>
      </c>
      <c r="E6762" t="s">
        <v>19403</v>
      </c>
      <c r="F6762" t="s">
        <v>59</v>
      </c>
      <c r="G6762" s="4">
        <v>39786</v>
      </c>
      <c r="H6762" s="4">
        <v>45393</v>
      </c>
      <c r="I6762" t="s">
        <v>82</v>
      </c>
      <c r="J6762" t="s">
        <v>643</v>
      </c>
      <c r="K6762" t="s">
        <v>98</v>
      </c>
      <c r="L6762" t="s">
        <v>63</v>
      </c>
      <c r="M6762" t="s">
        <v>64</v>
      </c>
      <c r="N6762" t="s">
        <v>85</v>
      </c>
      <c r="O6762" t="s">
        <v>21732</v>
      </c>
      <c r="P6762" t="s">
        <v>67</v>
      </c>
      <c r="Q6762" t="s">
        <v>68</v>
      </c>
      <c r="R6762">
        <v>1</v>
      </c>
      <c r="S6762" t="s">
        <v>69</v>
      </c>
      <c r="T6762" t="s">
        <v>66</v>
      </c>
      <c r="U6762" t="s">
        <v>15348</v>
      </c>
      <c r="V6762" t="s">
        <v>66</v>
      </c>
      <c r="W6762" t="s">
        <v>14295</v>
      </c>
      <c r="X6762" s="4">
        <v>45467</v>
      </c>
      <c r="Y6762" t="s">
        <v>14727</v>
      </c>
      <c r="Z6762" t="s">
        <v>21733</v>
      </c>
      <c r="AA6762" t="s">
        <v>21734</v>
      </c>
    </row>
    <row r="6763" spans="1:27" x14ac:dyDescent="0.25">
      <c r="A6763" t="s">
        <v>21735</v>
      </c>
      <c r="B6763" t="s">
        <v>21736</v>
      </c>
      <c r="C6763" t="s">
        <v>79</v>
      </c>
      <c r="D6763" t="s">
        <v>57</v>
      </c>
      <c r="E6763" t="s">
        <v>19403</v>
      </c>
      <c r="F6763" t="s">
        <v>59</v>
      </c>
      <c r="G6763" s="4">
        <v>39816</v>
      </c>
      <c r="H6763" s="4">
        <v>45394</v>
      </c>
      <c r="I6763" t="s">
        <v>82</v>
      </c>
      <c r="J6763" t="s">
        <v>657</v>
      </c>
      <c r="K6763" t="s">
        <v>1933</v>
      </c>
      <c r="L6763" t="s">
        <v>63</v>
      </c>
      <c r="M6763" t="s">
        <v>64</v>
      </c>
      <c r="N6763" t="s">
        <v>85</v>
      </c>
      <c r="O6763" t="s">
        <v>11310</v>
      </c>
      <c r="P6763" t="s">
        <v>67</v>
      </c>
      <c r="Q6763" t="s">
        <v>68</v>
      </c>
      <c r="R6763">
        <v>1</v>
      </c>
      <c r="S6763" t="s">
        <v>226</v>
      </c>
      <c r="T6763" t="s">
        <v>66</v>
      </c>
      <c r="U6763" t="s">
        <v>15348</v>
      </c>
      <c r="V6763" t="s">
        <v>66</v>
      </c>
      <c r="W6763" t="s">
        <v>66</v>
      </c>
      <c r="X6763" s="4">
        <v>45444</v>
      </c>
      <c r="Y6763" t="s">
        <v>5801</v>
      </c>
      <c r="Z6763" t="s">
        <v>21737</v>
      </c>
      <c r="AA6763" t="s">
        <v>21738</v>
      </c>
    </row>
    <row r="6764" spans="1:27" x14ac:dyDescent="0.25">
      <c r="A6764" t="s">
        <v>21739</v>
      </c>
      <c r="B6764" t="s">
        <v>21740</v>
      </c>
      <c r="C6764" t="s">
        <v>79</v>
      </c>
      <c r="D6764" t="s">
        <v>57</v>
      </c>
      <c r="E6764" t="s">
        <v>19403</v>
      </c>
      <c r="F6764" t="s">
        <v>59</v>
      </c>
      <c r="G6764" s="4">
        <v>39763</v>
      </c>
      <c r="H6764" s="4">
        <v>45394</v>
      </c>
      <c r="I6764" t="s">
        <v>82</v>
      </c>
      <c r="J6764" t="s">
        <v>657</v>
      </c>
      <c r="K6764" t="s">
        <v>1933</v>
      </c>
      <c r="L6764" t="s">
        <v>63</v>
      </c>
      <c r="M6764" t="s">
        <v>64</v>
      </c>
      <c r="N6764" t="s">
        <v>85</v>
      </c>
      <c r="O6764" t="s">
        <v>11310</v>
      </c>
      <c r="P6764" t="s">
        <v>67</v>
      </c>
      <c r="Q6764" t="s">
        <v>68</v>
      </c>
      <c r="R6764">
        <v>1</v>
      </c>
      <c r="S6764" t="s">
        <v>226</v>
      </c>
      <c r="T6764" t="s">
        <v>66</v>
      </c>
      <c r="U6764" t="s">
        <v>15348</v>
      </c>
      <c r="V6764" t="s">
        <v>66</v>
      </c>
      <c r="W6764" t="s">
        <v>66</v>
      </c>
      <c r="X6764" s="4">
        <v>45444</v>
      </c>
      <c r="Y6764" t="s">
        <v>5801</v>
      </c>
      <c r="Z6764" t="s">
        <v>21741</v>
      </c>
      <c r="AA6764" t="s">
        <v>21742</v>
      </c>
    </row>
    <row r="6765" spans="1:27" x14ac:dyDescent="0.25">
      <c r="A6765" t="s">
        <v>21743</v>
      </c>
      <c r="B6765" t="s">
        <v>21744</v>
      </c>
      <c r="C6765" t="s">
        <v>79</v>
      </c>
      <c r="D6765" t="s">
        <v>57</v>
      </c>
      <c r="E6765" t="s">
        <v>19403</v>
      </c>
      <c r="F6765" t="s">
        <v>59</v>
      </c>
      <c r="G6765" s="4">
        <v>39723</v>
      </c>
      <c r="H6765" s="4">
        <v>45394</v>
      </c>
      <c r="I6765" t="s">
        <v>82</v>
      </c>
      <c r="J6765" t="s">
        <v>261</v>
      </c>
      <c r="K6765" t="s">
        <v>92</v>
      </c>
      <c r="L6765" t="s">
        <v>63</v>
      </c>
      <c r="M6765" t="s">
        <v>64</v>
      </c>
      <c r="N6765" t="s">
        <v>248</v>
      </c>
      <c r="O6765" t="s">
        <v>16576</v>
      </c>
      <c r="P6765" t="s">
        <v>67</v>
      </c>
      <c r="Q6765" t="s">
        <v>68</v>
      </c>
      <c r="R6765">
        <v>1</v>
      </c>
      <c r="S6765" t="s">
        <v>69</v>
      </c>
      <c r="T6765" t="s">
        <v>66</v>
      </c>
      <c r="U6765" t="s">
        <v>15348</v>
      </c>
      <c r="V6765" t="s">
        <v>66</v>
      </c>
      <c r="W6765" t="s">
        <v>66</v>
      </c>
      <c r="X6765" s="4"/>
      <c r="Y6765" t="s">
        <v>5518</v>
      </c>
      <c r="Z6765" t="s">
        <v>21745</v>
      </c>
      <c r="AA6765" t="s">
        <v>21746</v>
      </c>
    </row>
    <row r="6766" spans="1:27" x14ac:dyDescent="0.25">
      <c r="A6766" t="s">
        <v>21747</v>
      </c>
      <c r="B6766" t="s">
        <v>21748</v>
      </c>
      <c r="C6766" t="s">
        <v>79</v>
      </c>
      <c r="D6766" t="s">
        <v>57</v>
      </c>
      <c r="E6766" t="s">
        <v>19403</v>
      </c>
      <c r="F6766" t="s">
        <v>59</v>
      </c>
      <c r="G6766" s="4">
        <v>39039</v>
      </c>
      <c r="H6766" s="4">
        <v>45394</v>
      </c>
      <c r="I6766" t="s">
        <v>239</v>
      </c>
      <c r="J6766" t="s">
        <v>261</v>
      </c>
      <c r="K6766" t="s">
        <v>92</v>
      </c>
      <c r="L6766" t="s">
        <v>63</v>
      </c>
      <c r="M6766" t="s">
        <v>64</v>
      </c>
      <c r="N6766" t="s">
        <v>248</v>
      </c>
      <c r="O6766" t="s">
        <v>4941</v>
      </c>
      <c r="P6766" t="s">
        <v>67</v>
      </c>
      <c r="Q6766" t="s">
        <v>68</v>
      </c>
      <c r="R6766">
        <v>1</v>
      </c>
      <c r="S6766" t="s">
        <v>69</v>
      </c>
      <c r="T6766" t="s">
        <v>66</v>
      </c>
      <c r="U6766" t="s">
        <v>15348</v>
      </c>
      <c r="V6766" t="s">
        <v>66</v>
      </c>
      <c r="W6766" t="s">
        <v>66</v>
      </c>
      <c r="X6766" s="4"/>
      <c r="Y6766" t="s">
        <v>5518</v>
      </c>
      <c r="Z6766" t="s">
        <v>21749</v>
      </c>
      <c r="AA6766" t="s">
        <v>21750</v>
      </c>
    </row>
    <row r="6767" spans="1:27" x14ac:dyDescent="0.25">
      <c r="A6767" t="s">
        <v>21751</v>
      </c>
      <c r="B6767" t="s">
        <v>21752</v>
      </c>
      <c r="C6767" t="s">
        <v>79</v>
      </c>
      <c r="D6767" t="s">
        <v>57</v>
      </c>
      <c r="E6767" t="s">
        <v>19403</v>
      </c>
      <c r="F6767" t="s">
        <v>59</v>
      </c>
      <c r="G6767" s="4">
        <v>39773</v>
      </c>
      <c r="H6767" s="4">
        <v>45400</v>
      </c>
      <c r="I6767" t="s">
        <v>82</v>
      </c>
      <c r="J6767" t="s">
        <v>261</v>
      </c>
      <c r="K6767" t="s">
        <v>92</v>
      </c>
      <c r="L6767" t="s">
        <v>63</v>
      </c>
      <c r="M6767" t="s">
        <v>64</v>
      </c>
      <c r="N6767" t="s">
        <v>248</v>
      </c>
      <c r="O6767" t="s">
        <v>12938</v>
      </c>
      <c r="P6767" t="s">
        <v>67</v>
      </c>
      <c r="Q6767" t="s">
        <v>68</v>
      </c>
      <c r="R6767">
        <v>1</v>
      </c>
      <c r="S6767" t="s">
        <v>69</v>
      </c>
      <c r="T6767" t="s">
        <v>66</v>
      </c>
      <c r="U6767" t="s">
        <v>15348</v>
      </c>
      <c r="V6767" t="s">
        <v>66</v>
      </c>
      <c r="W6767" t="s">
        <v>66</v>
      </c>
      <c r="X6767" s="4"/>
      <c r="Y6767" t="s">
        <v>9495</v>
      </c>
      <c r="Z6767" t="s">
        <v>21753</v>
      </c>
      <c r="AA6767" t="s">
        <v>21754</v>
      </c>
    </row>
    <row r="6768" spans="1:27" x14ac:dyDescent="0.25">
      <c r="A6768" t="s">
        <v>21755</v>
      </c>
      <c r="B6768" t="s">
        <v>21756</v>
      </c>
      <c r="C6768" t="s">
        <v>79</v>
      </c>
      <c r="D6768" t="s">
        <v>57</v>
      </c>
      <c r="E6768" t="s">
        <v>19403</v>
      </c>
      <c r="F6768" t="s">
        <v>59</v>
      </c>
      <c r="G6768" s="4">
        <v>39773</v>
      </c>
      <c r="H6768" s="4">
        <v>45400</v>
      </c>
      <c r="I6768" t="s">
        <v>239</v>
      </c>
      <c r="J6768" t="s">
        <v>261</v>
      </c>
      <c r="K6768" t="s">
        <v>92</v>
      </c>
      <c r="L6768" t="s">
        <v>63</v>
      </c>
      <c r="M6768" t="s">
        <v>64</v>
      </c>
      <c r="N6768" t="s">
        <v>248</v>
      </c>
      <c r="O6768" t="s">
        <v>10284</v>
      </c>
      <c r="P6768" t="s">
        <v>67</v>
      </c>
      <c r="Q6768" t="s">
        <v>68</v>
      </c>
      <c r="R6768">
        <v>1</v>
      </c>
      <c r="S6768" t="s">
        <v>69</v>
      </c>
      <c r="T6768" t="s">
        <v>66</v>
      </c>
      <c r="U6768" t="s">
        <v>15348</v>
      </c>
      <c r="V6768" t="s">
        <v>66</v>
      </c>
      <c r="W6768" t="s">
        <v>66</v>
      </c>
      <c r="X6768" s="4"/>
      <c r="Y6768" t="s">
        <v>9495</v>
      </c>
      <c r="Z6768" t="s">
        <v>21757</v>
      </c>
      <c r="AA6768" t="s">
        <v>21758</v>
      </c>
    </row>
    <row r="6769" spans="1:27" x14ac:dyDescent="0.25">
      <c r="A6769" t="s">
        <v>21759</v>
      </c>
      <c r="B6769" t="s">
        <v>21760</v>
      </c>
      <c r="C6769" t="s">
        <v>79</v>
      </c>
      <c r="D6769" t="s">
        <v>57</v>
      </c>
      <c r="E6769" t="s">
        <v>19403</v>
      </c>
      <c r="F6769" t="s">
        <v>59</v>
      </c>
      <c r="G6769" s="4">
        <v>39036</v>
      </c>
      <c r="H6769" s="4">
        <v>45404</v>
      </c>
      <c r="I6769" t="s">
        <v>82</v>
      </c>
      <c r="J6769" t="s">
        <v>10747</v>
      </c>
      <c r="K6769" t="s">
        <v>92</v>
      </c>
      <c r="L6769" t="s">
        <v>63</v>
      </c>
      <c r="M6769" t="s">
        <v>64</v>
      </c>
      <c r="N6769" t="s">
        <v>85</v>
      </c>
      <c r="O6769" t="s">
        <v>651</v>
      </c>
      <c r="P6769" t="s">
        <v>67</v>
      </c>
      <c r="Q6769" t="s">
        <v>68</v>
      </c>
      <c r="R6769">
        <v>1</v>
      </c>
      <c r="S6769" t="s">
        <v>69</v>
      </c>
      <c r="T6769" t="s">
        <v>66</v>
      </c>
      <c r="U6769" t="s">
        <v>15348</v>
      </c>
      <c r="V6769" t="s">
        <v>66</v>
      </c>
      <c r="W6769" t="s">
        <v>66</v>
      </c>
      <c r="X6769" s="4"/>
      <c r="Y6769" t="s">
        <v>13896</v>
      </c>
      <c r="Z6769" t="s">
        <v>21761</v>
      </c>
      <c r="AA6769" t="s">
        <v>21762</v>
      </c>
    </row>
    <row r="6770" spans="1:27" x14ac:dyDescent="0.25">
      <c r="A6770" t="s">
        <v>21763</v>
      </c>
      <c r="B6770" t="s">
        <v>7924</v>
      </c>
      <c r="C6770" t="s">
        <v>79</v>
      </c>
      <c r="D6770" t="s">
        <v>57</v>
      </c>
      <c r="E6770" t="s">
        <v>19403</v>
      </c>
      <c r="F6770" t="s">
        <v>59</v>
      </c>
      <c r="G6770" s="4">
        <v>39797</v>
      </c>
      <c r="H6770" s="4">
        <v>45405</v>
      </c>
      <c r="I6770" t="s">
        <v>82</v>
      </c>
      <c r="J6770" t="s">
        <v>2616</v>
      </c>
      <c r="K6770" t="s">
        <v>98</v>
      </c>
      <c r="L6770" t="s">
        <v>63</v>
      </c>
      <c r="M6770" t="s">
        <v>64</v>
      </c>
      <c r="N6770" t="s">
        <v>85</v>
      </c>
      <c r="O6770" t="s">
        <v>3110</v>
      </c>
      <c r="P6770" t="s">
        <v>67</v>
      </c>
      <c r="Q6770" t="s">
        <v>68</v>
      </c>
      <c r="R6770">
        <v>1</v>
      </c>
      <c r="S6770" t="s">
        <v>69</v>
      </c>
      <c r="T6770" t="s">
        <v>10308</v>
      </c>
      <c r="U6770" t="s">
        <v>15348</v>
      </c>
      <c r="V6770" t="s">
        <v>19161</v>
      </c>
      <c r="W6770" t="s">
        <v>14330</v>
      </c>
      <c r="X6770" s="4"/>
      <c r="Y6770" t="s">
        <v>4687</v>
      </c>
      <c r="Z6770" t="s">
        <v>21764</v>
      </c>
      <c r="AA6770" t="s">
        <v>21765</v>
      </c>
    </row>
    <row r="6771" spans="1:27" x14ac:dyDescent="0.25">
      <c r="A6771" t="s">
        <v>21766</v>
      </c>
      <c r="B6771" t="s">
        <v>21767</v>
      </c>
      <c r="C6771" t="s">
        <v>79</v>
      </c>
      <c r="D6771" t="s">
        <v>57</v>
      </c>
      <c r="E6771" t="s">
        <v>19403</v>
      </c>
      <c r="F6771" t="s">
        <v>59</v>
      </c>
      <c r="G6771" s="4">
        <v>39970</v>
      </c>
      <c r="H6771" s="4">
        <v>45405</v>
      </c>
      <c r="I6771" t="s">
        <v>82</v>
      </c>
      <c r="J6771" t="s">
        <v>4373</v>
      </c>
      <c r="K6771" t="s">
        <v>98</v>
      </c>
      <c r="L6771" t="s">
        <v>63</v>
      </c>
      <c r="M6771" t="s">
        <v>64</v>
      </c>
      <c r="N6771" t="s">
        <v>66</v>
      </c>
      <c r="O6771" t="s">
        <v>66</v>
      </c>
      <c r="P6771" t="s">
        <v>67</v>
      </c>
      <c r="Q6771" t="s">
        <v>68</v>
      </c>
      <c r="R6771">
        <v>1</v>
      </c>
      <c r="S6771" t="s">
        <v>69</v>
      </c>
      <c r="T6771" t="s">
        <v>66</v>
      </c>
      <c r="U6771" t="s">
        <v>15348</v>
      </c>
      <c r="V6771" t="s">
        <v>19161</v>
      </c>
      <c r="W6771" t="s">
        <v>19398</v>
      </c>
      <c r="X6771" s="4">
        <v>45460</v>
      </c>
      <c r="Y6771" t="s">
        <v>4687</v>
      </c>
      <c r="Z6771" t="s">
        <v>66</v>
      </c>
      <c r="AA6771" t="s">
        <v>21768</v>
      </c>
    </row>
    <row r="6772" spans="1:27" x14ac:dyDescent="0.25">
      <c r="A6772" t="s">
        <v>21769</v>
      </c>
      <c r="B6772" t="s">
        <v>21770</v>
      </c>
      <c r="C6772" t="s">
        <v>79</v>
      </c>
      <c r="D6772" t="s">
        <v>57</v>
      </c>
      <c r="E6772" t="s">
        <v>19403</v>
      </c>
      <c r="F6772" t="s">
        <v>59</v>
      </c>
      <c r="G6772" s="4">
        <v>39788</v>
      </c>
      <c r="H6772" s="4">
        <v>45405</v>
      </c>
      <c r="I6772" t="s">
        <v>82</v>
      </c>
      <c r="J6772" t="s">
        <v>261</v>
      </c>
      <c r="K6772" t="s">
        <v>92</v>
      </c>
      <c r="L6772" t="s">
        <v>63</v>
      </c>
      <c r="M6772" t="s">
        <v>64</v>
      </c>
      <c r="N6772" t="s">
        <v>85</v>
      </c>
      <c r="O6772" t="s">
        <v>665</v>
      </c>
      <c r="P6772" t="s">
        <v>67</v>
      </c>
      <c r="Q6772" t="s">
        <v>68</v>
      </c>
      <c r="R6772">
        <v>1</v>
      </c>
      <c r="S6772" t="s">
        <v>69</v>
      </c>
      <c r="T6772" t="s">
        <v>66</v>
      </c>
      <c r="U6772" t="s">
        <v>15348</v>
      </c>
      <c r="V6772" t="s">
        <v>19161</v>
      </c>
      <c r="W6772" t="s">
        <v>15030</v>
      </c>
      <c r="X6772" s="4"/>
      <c r="Y6772" t="s">
        <v>11754</v>
      </c>
      <c r="Z6772" t="s">
        <v>21771</v>
      </c>
      <c r="AA6772" t="s">
        <v>21772</v>
      </c>
    </row>
    <row r="6773" spans="1:27" x14ac:dyDescent="0.25">
      <c r="A6773" t="s">
        <v>21773</v>
      </c>
      <c r="B6773" t="s">
        <v>21774</v>
      </c>
      <c r="C6773" t="s">
        <v>79</v>
      </c>
      <c r="D6773" t="s">
        <v>57</v>
      </c>
      <c r="E6773" t="s">
        <v>19403</v>
      </c>
      <c r="F6773" t="s">
        <v>59</v>
      </c>
      <c r="G6773" s="4">
        <v>39852</v>
      </c>
      <c r="H6773" s="4">
        <v>45405</v>
      </c>
      <c r="I6773" t="s">
        <v>82</v>
      </c>
      <c r="J6773" t="s">
        <v>91</v>
      </c>
      <c r="K6773" t="s">
        <v>92</v>
      </c>
      <c r="L6773" t="s">
        <v>63</v>
      </c>
      <c r="M6773" t="s">
        <v>64</v>
      </c>
      <c r="N6773" t="s">
        <v>248</v>
      </c>
      <c r="O6773" t="s">
        <v>6794</v>
      </c>
      <c r="P6773" t="s">
        <v>67</v>
      </c>
      <c r="Q6773" t="s">
        <v>68</v>
      </c>
      <c r="R6773">
        <v>1</v>
      </c>
      <c r="S6773" t="s">
        <v>69</v>
      </c>
      <c r="T6773" t="s">
        <v>66</v>
      </c>
      <c r="U6773" t="s">
        <v>15348</v>
      </c>
      <c r="V6773" t="s">
        <v>66</v>
      </c>
      <c r="W6773" t="s">
        <v>66</v>
      </c>
      <c r="X6773" s="4">
        <v>45445</v>
      </c>
      <c r="Y6773" t="s">
        <v>4454</v>
      </c>
      <c r="Z6773" t="s">
        <v>21775</v>
      </c>
      <c r="AA6773" t="s">
        <v>21776</v>
      </c>
    </row>
    <row r="6774" spans="1:27" x14ac:dyDescent="0.25">
      <c r="A6774" t="s">
        <v>21777</v>
      </c>
      <c r="B6774" t="s">
        <v>21778</v>
      </c>
      <c r="C6774" t="s">
        <v>79</v>
      </c>
      <c r="D6774" t="s">
        <v>57</v>
      </c>
      <c r="E6774" t="s">
        <v>19403</v>
      </c>
      <c r="F6774" t="s">
        <v>59</v>
      </c>
      <c r="G6774" s="4">
        <v>39904</v>
      </c>
      <c r="H6774" s="4">
        <v>45406</v>
      </c>
      <c r="I6774" t="s">
        <v>239</v>
      </c>
      <c r="J6774" t="s">
        <v>591</v>
      </c>
      <c r="K6774" t="s">
        <v>84</v>
      </c>
      <c r="L6774" t="s">
        <v>63</v>
      </c>
      <c r="M6774" t="s">
        <v>64</v>
      </c>
      <c r="N6774" t="s">
        <v>248</v>
      </c>
      <c r="O6774" t="s">
        <v>8717</v>
      </c>
      <c r="P6774" t="s">
        <v>67</v>
      </c>
      <c r="Q6774" t="s">
        <v>68</v>
      </c>
      <c r="R6774">
        <v>1</v>
      </c>
      <c r="S6774" t="s">
        <v>226</v>
      </c>
      <c r="T6774" t="s">
        <v>66</v>
      </c>
      <c r="U6774" t="s">
        <v>15348</v>
      </c>
      <c r="V6774" t="s">
        <v>66</v>
      </c>
      <c r="W6774" t="s">
        <v>66</v>
      </c>
      <c r="X6774" s="4"/>
      <c r="Y6774" t="s">
        <v>5454</v>
      </c>
      <c r="Z6774" t="s">
        <v>21779</v>
      </c>
      <c r="AA6774" t="s">
        <v>21780</v>
      </c>
    </row>
    <row r="6775" spans="1:27" x14ac:dyDescent="0.25">
      <c r="A6775" t="s">
        <v>21781</v>
      </c>
      <c r="B6775" t="s">
        <v>21782</v>
      </c>
      <c r="C6775" t="s">
        <v>79</v>
      </c>
      <c r="D6775" t="s">
        <v>57</v>
      </c>
      <c r="E6775" t="s">
        <v>19403</v>
      </c>
      <c r="F6775" t="s">
        <v>59</v>
      </c>
      <c r="G6775" s="4">
        <v>39608</v>
      </c>
      <c r="H6775" s="4">
        <v>45406</v>
      </c>
      <c r="I6775" t="s">
        <v>82</v>
      </c>
      <c r="J6775" t="s">
        <v>261</v>
      </c>
      <c r="K6775" t="s">
        <v>92</v>
      </c>
      <c r="L6775" t="s">
        <v>63</v>
      </c>
      <c r="M6775" t="s">
        <v>64</v>
      </c>
      <c r="N6775" t="s">
        <v>248</v>
      </c>
      <c r="O6775" t="s">
        <v>21783</v>
      </c>
      <c r="P6775" t="s">
        <v>67</v>
      </c>
      <c r="Q6775" t="s">
        <v>68</v>
      </c>
      <c r="R6775">
        <v>1</v>
      </c>
      <c r="S6775" t="s">
        <v>69</v>
      </c>
      <c r="T6775" t="s">
        <v>66</v>
      </c>
      <c r="U6775" t="s">
        <v>15348</v>
      </c>
      <c r="V6775" t="s">
        <v>66</v>
      </c>
      <c r="W6775" t="s">
        <v>66</v>
      </c>
      <c r="X6775" s="4"/>
      <c r="Y6775" t="s">
        <v>7395</v>
      </c>
      <c r="Z6775" t="s">
        <v>21784</v>
      </c>
      <c r="AA6775" t="s">
        <v>21785</v>
      </c>
    </row>
    <row r="6776" spans="1:27" x14ac:dyDescent="0.25">
      <c r="A6776" t="s">
        <v>21786</v>
      </c>
      <c r="B6776" t="s">
        <v>21787</v>
      </c>
      <c r="C6776" t="s">
        <v>79</v>
      </c>
      <c r="D6776" t="s">
        <v>57</v>
      </c>
      <c r="E6776" t="s">
        <v>19403</v>
      </c>
      <c r="F6776" t="s">
        <v>59</v>
      </c>
      <c r="G6776" s="4">
        <v>39339</v>
      </c>
      <c r="H6776" s="4">
        <v>45408</v>
      </c>
      <c r="I6776" t="s">
        <v>82</v>
      </c>
      <c r="J6776" t="s">
        <v>116</v>
      </c>
      <c r="K6776" t="s">
        <v>98</v>
      </c>
      <c r="L6776" t="s">
        <v>63</v>
      </c>
      <c r="M6776" t="s">
        <v>64</v>
      </c>
      <c r="N6776" t="s">
        <v>85</v>
      </c>
      <c r="O6776" t="s">
        <v>19369</v>
      </c>
      <c r="P6776" t="s">
        <v>67</v>
      </c>
      <c r="Q6776" t="s">
        <v>68</v>
      </c>
      <c r="R6776">
        <v>1</v>
      </c>
      <c r="S6776" t="s">
        <v>69</v>
      </c>
      <c r="T6776" t="s">
        <v>6357</v>
      </c>
      <c r="U6776" t="s">
        <v>15348</v>
      </c>
      <c r="V6776" t="s">
        <v>66</v>
      </c>
      <c r="W6776" t="s">
        <v>12988</v>
      </c>
      <c r="X6776" s="4"/>
      <c r="Y6776" t="s">
        <v>981</v>
      </c>
      <c r="Z6776" t="s">
        <v>21788</v>
      </c>
      <c r="AA6776" t="s">
        <v>21789</v>
      </c>
    </row>
    <row r="6777" spans="1:27" x14ac:dyDescent="0.25">
      <c r="A6777" t="s">
        <v>21790</v>
      </c>
      <c r="B6777" t="s">
        <v>21791</v>
      </c>
      <c r="C6777" t="s">
        <v>79</v>
      </c>
      <c r="D6777" t="s">
        <v>57</v>
      </c>
      <c r="E6777" t="s">
        <v>19403</v>
      </c>
      <c r="F6777" t="s">
        <v>59</v>
      </c>
      <c r="G6777" s="4">
        <v>39948</v>
      </c>
      <c r="H6777" s="4">
        <v>45418</v>
      </c>
      <c r="I6777" t="s">
        <v>82</v>
      </c>
      <c r="J6777" t="s">
        <v>196</v>
      </c>
      <c r="K6777" t="s">
        <v>98</v>
      </c>
      <c r="L6777" t="s">
        <v>63</v>
      </c>
      <c r="M6777" t="s">
        <v>64</v>
      </c>
      <c r="N6777" t="s">
        <v>248</v>
      </c>
      <c r="O6777" t="s">
        <v>1704</v>
      </c>
      <c r="P6777" t="s">
        <v>67</v>
      </c>
      <c r="Q6777" t="s">
        <v>68</v>
      </c>
      <c r="R6777">
        <v>1</v>
      </c>
      <c r="S6777" t="s">
        <v>69</v>
      </c>
      <c r="T6777" t="s">
        <v>6357</v>
      </c>
      <c r="U6777" t="s">
        <v>15348</v>
      </c>
      <c r="V6777" t="s">
        <v>66</v>
      </c>
      <c r="W6777" t="s">
        <v>66</v>
      </c>
      <c r="X6777" s="4"/>
      <c r="Y6777" t="s">
        <v>7068</v>
      </c>
      <c r="Z6777" t="s">
        <v>21792</v>
      </c>
      <c r="AA6777" t="s">
        <v>21793</v>
      </c>
    </row>
    <row r="6778" spans="1:27" x14ac:dyDescent="0.25">
      <c r="A6778" t="s">
        <v>21794</v>
      </c>
      <c r="B6778" t="s">
        <v>21795</v>
      </c>
      <c r="C6778" t="s">
        <v>79</v>
      </c>
      <c r="D6778" t="s">
        <v>57</v>
      </c>
      <c r="E6778" t="s">
        <v>19403</v>
      </c>
      <c r="F6778" t="s">
        <v>59</v>
      </c>
      <c r="G6778" s="4">
        <v>39789</v>
      </c>
      <c r="H6778" s="4">
        <v>45418</v>
      </c>
      <c r="I6778" t="s">
        <v>82</v>
      </c>
      <c r="J6778" t="s">
        <v>301</v>
      </c>
      <c r="K6778" t="s">
        <v>92</v>
      </c>
      <c r="L6778" t="s">
        <v>63</v>
      </c>
      <c r="M6778" t="s">
        <v>64</v>
      </c>
      <c r="N6778" t="s">
        <v>248</v>
      </c>
      <c r="O6778" t="s">
        <v>17689</v>
      </c>
      <c r="P6778" t="s">
        <v>67</v>
      </c>
      <c r="Q6778" t="s">
        <v>68</v>
      </c>
      <c r="R6778">
        <v>1</v>
      </c>
      <c r="S6778" t="s">
        <v>69</v>
      </c>
      <c r="T6778" t="s">
        <v>66</v>
      </c>
      <c r="U6778" t="s">
        <v>15348</v>
      </c>
      <c r="V6778" t="s">
        <v>66</v>
      </c>
      <c r="W6778" t="s">
        <v>66</v>
      </c>
      <c r="X6778" s="4"/>
      <c r="Y6778" t="s">
        <v>5436</v>
      </c>
      <c r="Z6778" t="s">
        <v>66</v>
      </c>
      <c r="AA6778" t="s">
        <v>21796</v>
      </c>
    </row>
    <row r="6779" spans="1:27" x14ac:dyDescent="0.25">
      <c r="A6779" t="s">
        <v>21797</v>
      </c>
      <c r="B6779" t="s">
        <v>21798</v>
      </c>
      <c r="C6779" t="s">
        <v>79</v>
      </c>
      <c r="D6779" t="s">
        <v>57</v>
      </c>
      <c r="E6779" t="s">
        <v>19403</v>
      </c>
      <c r="F6779" t="s">
        <v>59</v>
      </c>
      <c r="G6779" s="4">
        <v>39590</v>
      </c>
      <c r="H6779" s="4">
        <v>45418</v>
      </c>
      <c r="I6779" t="s">
        <v>82</v>
      </c>
      <c r="J6779" t="s">
        <v>21799</v>
      </c>
      <c r="K6779" t="s">
        <v>92</v>
      </c>
      <c r="L6779" t="s">
        <v>63</v>
      </c>
      <c r="M6779" t="s">
        <v>64</v>
      </c>
      <c r="N6779" t="s">
        <v>2399</v>
      </c>
      <c r="O6779" t="s">
        <v>2399</v>
      </c>
      <c r="P6779" t="s">
        <v>67</v>
      </c>
      <c r="Q6779" t="s">
        <v>2131</v>
      </c>
      <c r="R6779">
        <v>1</v>
      </c>
      <c r="S6779" t="s">
        <v>69</v>
      </c>
      <c r="T6779" t="s">
        <v>66</v>
      </c>
      <c r="U6779" t="s">
        <v>15348</v>
      </c>
      <c r="V6779" t="s">
        <v>66</v>
      </c>
      <c r="W6779" t="s">
        <v>66</v>
      </c>
      <c r="X6779" s="4">
        <v>45444</v>
      </c>
      <c r="Y6779" t="s">
        <v>9495</v>
      </c>
      <c r="Z6779" t="s">
        <v>21800</v>
      </c>
      <c r="AA6779" t="s">
        <v>21801</v>
      </c>
    </row>
    <row r="6780" spans="1:27" x14ac:dyDescent="0.25">
      <c r="A6780" t="s">
        <v>21802</v>
      </c>
      <c r="B6780" t="s">
        <v>4352</v>
      </c>
      <c r="C6780" t="s">
        <v>79</v>
      </c>
      <c r="D6780" t="s">
        <v>57</v>
      </c>
      <c r="E6780" t="s">
        <v>19403</v>
      </c>
      <c r="F6780" t="s">
        <v>89</v>
      </c>
      <c r="G6780" s="4">
        <v>38666</v>
      </c>
      <c r="H6780" s="4">
        <v>45418</v>
      </c>
      <c r="I6780" t="s">
        <v>82</v>
      </c>
      <c r="J6780" t="s">
        <v>10357</v>
      </c>
      <c r="K6780" t="s">
        <v>92</v>
      </c>
      <c r="L6780" t="s">
        <v>63</v>
      </c>
      <c r="M6780" t="s">
        <v>64</v>
      </c>
      <c r="N6780" t="s">
        <v>1613</v>
      </c>
      <c r="O6780" t="s">
        <v>14402</v>
      </c>
      <c r="P6780" t="s">
        <v>67</v>
      </c>
      <c r="Q6780" t="s">
        <v>68</v>
      </c>
      <c r="R6780">
        <v>1</v>
      </c>
      <c r="S6780" t="s">
        <v>69</v>
      </c>
      <c r="T6780" t="s">
        <v>66</v>
      </c>
      <c r="U6780" t="s">
        <v>15348</v>
      </c>
      <c r="V6780" t="s">
        <v>66</v>
      </c>
      <c r="W6780" t="s">
        <v>66</v>
      </c>
      <c r="X6780" s="4"/>
      <c r="Y6780" t="s">
        <v>14961</v>
      </c>
      <c r="Z6780" t="s">
        <v>21803</v>
      </c>
      <c r="AA6780" t="s">
        <v>21804</v>
      </c>
    </row>
    <row r="6781" spans="1:27" x14ac:dyDescent="0.25">
      <c r="A6781" t="s">
        <v>21805</v>
      </c>
      <c r="B6781" t="s">
        <v>21806</v>
      </c>
      <c r="C6781" t="s">
        <v>79</v>
      </c>
      <c r="D6781" t="s">
        <v>57</v>
      </c>
      <c r="E6781" t="s">
        <v>19403</v>
      </c>
      <c r="F6781" t="s">
        <v>59</v>
      </c>
      <c r="G6781" s="4">
        <v>39653</v>
      </c>
      <c r="H6781" s="4">
        <v>45419</v>
      </c>
      <c r="I6781" t="s">
        <v>82</v>
      </c>
      <c r="J6781" t="s">
        <v>316</v>
      </c>
      <c r="K6781" t="s">
        <v>92</v>
      </c>
      <c r="L6781" t="s">
        <v>63</v>
      </c>
      <c r="M6781" t="s">
        <v>64</v>
      </c>
      <c r="N6781" t="s">
        <v>85</v>
      </c>
      <c r="O6781" t="s">
        <v>129</v>
      </c>
      <c r="P6781" t="s">
        <v>67</v>
      </c>
      <c r="Q6781" t="s">
        <v>68</v>
      </c>
      <c r="R6781">
        <v>1</v>
      </c>
      <c r="S6781" t="s">
        <v>69</v>
      </c>
      <c r="T6781" t="s">
        <v>66</v>
      </c>
      <c r="U6781" t="s">
        <v>15348</v>
      </c>
      <c r="V6781" t="s">
        <v>66</v>
      </c>
      <c r="W6781" t="s">
        <v>66</v>
      </c>
      <c r="X6781" s="4">
        <v>45444</v>
      </c>
      <c r="Y6781" t="s">
        <v>2611</v>
      </c>
      <c r="Z6781" t="s">
        <v>66</v>
      </c>
      <c r="AA6781" t="s">
        <v>21807</v>
      </c>
    </row>
    <row r="6782" spans="1:27" x14ac:dyDescent="0.25">
      <c r="A6782" t="s">
        <v>21808</v>
      </c>
      <c r="B6782" t="s">
        <v>21809</v>
      </c>
      <c r="C6782" t="s">
        <v>79</v>
      </c>
      <c r="D6782" t="s">
        <v>57</v>
      </c>
      <c r="E6782" t="s">
        <v>19403</v>
      </c>
      <c r="F6782" t="s">
        <v>59</v>
      </c>
      <c r="G6782" s="4">
        <v>39440</v>
      </c>
      <c r="H6782" s="4">
        <v>45419</v>
      </c>
      <c r="I6782" t="s">
        <v>82</v>
      </c>
      <c r="J6782" t="s">
        <v>216</v>
      </c>
      <c r="K6782" t="s">
        <v>84</v>
      </c>
      <c r="L6782" t="s">
        <v>63</v>
      </c>
      <c r="M6782" t="s">
        <v>64</v>
      </c>
      <c r="N6782" t="s">
        <v>248</v>
      </c>
      <c r="O6782" t="s">
        <v>1704</v>
      </c>
      <c r="P6782" t="s">
        <v>67</v>
      </c>
      <c r="Q6782" t="s">
        <v>68</v>
      </c>
      <c r="R6782">
        <v>1</v>
      </c>
      <c r="S6782" t="s">
        <v>226</v>
      </c>
      <c r="T6782" t="s">
        <v>66</v>
      </c>
      <c r="U6782" t="s">
        <v>15348</v>
      </c>
      <c r="V6782" t="s">
        <v>66</v>
      </c>
      <c r="W6782" t="s">
        <v>66</v>
      </c>
      <c r="X6782" s="4"/>
      <c r="Y6782" t="s">
        <v>21810</v>
      </c>
      <c r="Z6782" t="s">
        <v>21811</v>
      </c>
      <c r="AA6782" t="s">
        <v>21812</v>
      </c>
    </row>
    <row r="6783" spans="1:27" x14ac:dyDescent="0.25">
      <c r="A6783" t="s">
        <v>21813</v>
      </c>
      <c r="B6783" t="s">
        <v>21814</v>
      </c>
      <c r="C6783" t="s">
        <v>79</v>
      </c>
      <c r="D6783" t="s">
        <v>57</v>
      </c>
      <c r="E6783" t="s">
        <v>19403</v>
      </c>
      <c r="F6783" t="s">
        <v>59</v>
      </c>
      <c r="G6783" s="4">
        <v>38853</v>
      </c>
      <c r="H6783" s="4">
        <v>45420</v>
      </c>
      <c r="I6783" t="s">
        <v>82</v>
      </c>
      <c r="J6783" t="s">
        <v>1476</v>
      </c>
      <c r="K6783" t="s">
        <v>92</v>
      </c>
      <c r="L6783" t="s">
        <v>63</v>
      </c>
      <c r="M6783" t="s">
        <v>64</v>
      </c>
      <c r="N6783" t="s">
        <v>85</v>
      </c>
      <c r="O6783" t="s">
        <v>2304</v>
      </c>
      <c r="P6783" t="s">
        <v>67</v>
      </c>
      <c r="Q6783" t="s">
        <v>68</v>
      </c>
      <c r="R6783">
        <v>1</v>
      </c>
      <c r="S6783" t="s">
        <v>69</v>
      </c>
      <c r="T6783" t="s">
        <v>66</v>
      </c>
      <c r="U6783" t="s">
        <v>15348</v>
      </c>
      <c r="V6783" t="s">
        <v>66</v>
      </c>
      <c r="W6783" t="s">
        <v>66</v>
      </c>
      <c r="X6783" s="4">
        <v>45460</v>
      </c>
      <c r="Y6783" t="s">
        <v>14957</v>
      </c>
      <c r="Z6783" t="s">
        <v>21815</v>
      </c>
      <c r="AA6783" t="s">
        <v>21816</v>
      </c>
    </row>
    <row r="6784" spans="1:27" x14ac:dyDescent="0.25">
      <c r="A6784" t="s">
        <v>21817</v>
      </c>
      <c r="B6784" t="s">
        <v>21818</v>
      </c>
      <c r="C6784" t="s">
        <v>79</v>
      </c>
      <c r="D6784" t="s">
        <v>57</v>
      </c>
      <c r="E6784" t="s">
        <v>19403</v>
      </c>
      <c r="F6784" t="s">
        <v>89</v>
      </c>
      <c r="G6784" s="4">
        <v>39220</v>
      </c>
      <c r="H6784" s="4">
        <v>45421</v>
      </c>
      <c r="I6784" t="s">
        <v>82</v>
      </c>
      <c r="J6784" t="s">
        <v>97</v>
      </c>
      <c r="K6784" t="s">
        <v>98</v>
      </c>
      <c r="L6784" t="s">
        <v>63</v>
      </c>
      <c r="M6784" t="s">
        <v>64</v>
      </c>
      <c r="N6784" t="s">
        <v>248</v>
      </c>
      <c r="O6784" t="s">
        <v>2833</v>
      </c>
      <c r="P6784" t="s">
        <v>67</v>
      </c>
      <c r="Q6784" t="s">
        <v>68</v>
      </c>
      <c r="R6784">
        <v>1</v>
      </c>
      <c r="S6784" t="s">
        <v>69</v>
      </c>
      <c r="T6784" t="s">
        <v>66</v>
      </c>
      <c r="U6784" t="s">
        <v>15348</v>
      </c>
      <c r="V6784" t="s">
        <v>66</v>
      </c>
      <c r="W6784" t="s">
        <v>66</v>
      </c>
      <c r="X6784" s="4"/>
      <c r="Y6784" t="s">
        <v>20249</v>
      </c>
      <c r="Z6784" t="s">
        <v>21819</v>
      </c>
      <c r="AA6784" t="s">
        <v>21820</v>
      </c>
    </row>
    <row r="6785" spans="1:27" x14ac:dyDescent="0.25">
      <c r="A6785" t="s">
        <v>21821</v>
      </c>
      <c r="B6785" t="s">
        <v>7709</v>
      </c>
      <c r="C6785" t="s">
        <v>79</v>
      </c>
      <c r="D6785" t="s">
        <v>57</v>
      </c>
      <c r="E6785" t="s">
        <v>19403</v>
      </c>
      <c r="F6785" t="s">
        <v>59</v>
      </c>
      <c r="G6785" s="4">
        <v>39793</v>
      </c>
      <c r="H6785" s="4">
        <v>45421</v>
      </c>
      <c r="I6785" t="s">
        <v>82</v>
      </c>
      <c r="J6785" t="s">
        <v>805</v>
      </c>
      <c r="K6785" t="s">
        <v>84</v>
      </c>
      <c r="L6785" t="s">
        <v>63</v>
      </c>
      <c r="M6785" t="s">
        <v>64</v>
      </c>
      <c r="N6785" t="s">
        <v>248</v>
      </c>
      <c r="O6785" t="s">
        <v>7946</v>
      </c>
      <c r="P6785" t="s">
        <v>67</v>
      </c>
      <c r="Q6785" t="s">
        <v>68</v>
      </c>
      <c r="R6785">
        <v>1</v>
      </c>
      <c r="S6785" t="s">
        <v>226</v>
      </c>
      <c r="T6785" t="s">
        <v>66</v>
      </c>
      <c r="U6785" t="s">
        <v>15348</v>
      </c>
      <c r="V6785" t="s">
        <v>66</v>
      </c>
      <c r="W6785" t="s">
        <v>66</v>
      </c>
      <c r="X6785" s="4"/>
      <c r="Y6785" t="s">
        <v>4454</v>
      </c>
      <c r="Z6785" t="s">
        <v>21822</v>
      </c>
      <c r="AA6785" t="s">
        <v>21823</v>
      </c>
    </row>
    <row r="6786" spans="1:27" x14ac:dyDescent="0.25">
      <c r="A6786" t="s">
        <v>21824</v>
      </c>
      <c r="B6786" t="s">
        <v>21825</v>
      </c>
      <c r="C6786" t="s">
        <v>79</v>
      </c>
      <c r="D6786" t="s">
        <v>57</v>
      </c>
      <c r="E6786" t="s">
        <v>19403</v>
      </c>
      <c r="F6786" t="s">
        <v>59</v>
      </c>
      <c r="G6786" s="4">
        <v>39755</v>
      </c>
      <c r="H6786" s="4">
        <v>45421</v>
      </c>
      <c r="I6786" t="s">
        <v>82</v>
      </c>
      <c r="J6786" t="s">
        <v>21826</v>
      </c>
      <c r="K6786" t="s">
        <v>92</v>
      </c>
      <c r="L6786" t="s">
        <v>63</v>
      </c>
      <c r="M6786" t="s">
        <v>64</v>
      </c>
      <c r="N6786" t="s">
        <v>248</v>
      </c>
      <c r="O6786" t="s">
        <v>21827</v>
      </c>
      <c r="P6786" t="s">
        <v>67</v>
      </c>
      <c r="Q6786" t="s">
        <v>68</v>
      </c>
      <c r="R6786">
        <v>1</v>
      </c>
      <c r="S6786" t="s">
        <v>69</v>
      </c>
      <c r="T6786" t="s">
        <v>66</v>
      </c>
      <c r="U6786" t="s">
        <v>15348</v>
      </c>
      <c r="V6786" t="s">
        <v>66</v>
      </c>
      <c r="W6786" t="s">
        <v>66</v>
      </c>
      <c r="X6786" s="4"/>
      <c r="Y6786" t="s">
        <v>4454</v>
      </c>
      <c r="Z6786" t="s">
        <v>66</v>
      </c>
      <c r="AA6786" t="s">
        <v>21828</v>
      </c>
    </row>
    <row r="6787" spans="1:27" x14ac:dyDescent="0.25">
      <c r="A6787" t="s">
        <v>21829</v>
      </c>
      <c r="B6787" t="s">
        <v>18586</v>
      </c>
      <c r="C6787" t="s">
        <v>79</v>
      </c>
      <c r="D6787" t="s">
        <v>57</v>
      </c>
      <c r="E6787" t="s">
        <v>19403</v>
      </c>
      <c r="F6787" t="s">
        <v>59</v>
      </c>
      <c r="G6787" s="4">
        <v>39036</v>
      </c>
      <c r="H6787" s="4">
        <v>45421</v>
      </c>
      <c r="I6787" t="s">
        <v>82</v>
      </c>
      <c r="J6787" t="s">
        <v>196</v>
      </c>
      <c r="K6787" t="s">
        <v>98</v>
      </c>
      <c r="L6787" t="s">
        <v>63</v>
      </c>
      <c r="M6787" t="s">
        <v>64</v>
      </c>
      <c r="N6787" t="s">
        <v>248</v>
      </c>
      <c r="O6787" t="s">
        <v>7946</v>
      </c>
      <c r="P6787" t="s">
        <v>67</v>
      </c>
      <c r="Q6787" t="s">
        <v>68</v>
      </c>
      <c r="R6787">
        <v>1</v>
      </c>
      <c r="S6787" t="s">
        <v>69</v>
      </c>
      <c r="T6787" t="s">
        <v>6357</v>
      </c>
      <c r="U6787" t="s">
        <v>15348</v>
      </c>
      <c r="V6787" t="s">
        <v>66</v>
      </c>
      <c r="W6787" t="s">
        <v>66</v>
      </c>
      <c r="X6787" s="4"/>
      <c r="Y6787" t="s">
        <v>4454</v>
      </c>
      <c r="Z6787" t="s">
        <v>21830</v>
      </c>
      <c r="AA6787" t="s">
        <v>21831</v>
      </c>
    </row>
    <row r="6788" spans="1:27" x14ac:dyDescent="0.25">
      <c r="A6788" t="s">
        <v>21832</v>
      </c>
      <c r="B6788" t="s">
        <v>21833</v>
      </c>
      <c r="C6788" t="s">
        <v>79</v>
      </c>
      <c r="D6788" t="s">
        <v>57</v>
      </c>
      <c r="E6788" t="s">
        <v>19403</v>
      </c>
      <c r="F6788" t="s">
        <v>59</v>
      </c>
      <c r="G6788" s="4">
        <v>39049</v>
      </c>
      <c r="H6788" s="4">
        <v>45422</v>
      </c>
      <c r="I6788" t="s">
        <v>82</v>
      </c>
      <c r="J6788" t="s">
        <v>216</v>
      </c>
      <c r="K6788" t="s">
        <v>84</v>
      </c>
      <c r="L6788" t="s">
        <v>63</v>
      </c>
      <c r="M6788" t="s">
        <v>64</v>
      </c>
      <c r="N6788" t="s">
        <v>248</v>
      </c>
      <c r="O6788" t="s">
        <v>19037</v>
      </c>
      <c r="P6788" t="s">
        <v>67</v>
      </c>
      <c r="Q6788" t="s">
        <v>68</v>
      </c>
      <c r="R6788">
        <v>1</v>
      </c>
      <c r="S6788" t="s">
        <v>226</v>
      </c>
      <c r="T6788" t="s">
        <v>66</v>
      </c>
      <c r="U6788" t="s">
        <v>15348</v>
      </c>
      <c r="V6788" t="s">
        <v>66</v>
      </c>
      <c r="W6788" t="s">
        <v>66</v>
      </c>
      <c r="X6788" s="4">
        <v>45456</v>
      </c>
      <c r="Y6788" t="s">
        <v>21810</v>
      </c>
      <c r="Z6788" t="s">
        <v>21834</v>
      </c>
      <c r="AA6788" t="s">
        <v>21835</v>
      </c>
    </row>
    <row r="6789" spans="1:27" x14ac:dyDescent="0.25">
      <c r="A6789" t="s">
        <v>21836</v>
      </c>
      <c r="B6789" t="s">
        <v>21837</v>
      </c>
      <c r="C6789" t="s">
        <v>79</v>
      </c>
      <c r="D6789" t="s">
        <v>57</v>
      </c>
      <c r="E6789" t="s">
        <v>19403</v>
      </c>
      <c r="F6789" t="s">
        <v>59</v>
      </c>
      <c r="G6789" s="4">
        <v>39956</v>
      </c>
      <c r="H6789" s="4">
        <v>45422</v>
      </c>
      <c r="I6789" t="s">
        <v>82</v>
      </c>
      <c r="J6789" t="s">
        <v>8800</v>
      </c>
      <c r="K6789" t="s">
        <v>92</v>
      </c>
      <c r="L6789" t="s">
        <v>63</v>
      </c>
      <c r="M6789" t="s">
        <v>64</v>
      </c>
      <c r="N6789" t="s">
        <v>85</v>
      </c>
      <c r="O6789" t="s">
        <v>21838</v>
      </c>
      <c r="P6789" t="s">
        <v>67</v>
      </c>
      <c r="Q6789" t="s">
        <v>68</v>
      </c>
      <c r="R6789">
        <v>1</v>
      </c>
      <c r="S6789" t="s">
        <v>69</v>
      </c>
      <c r="T6789" t="s">
        <v>66</v>
      </c>
      <c r="U6789" t="s">
        <v>15348</v>
      </c>
      <c r="V6789" t="s">
        <v>66</v>
      </c>
      <c r="W6789" t="s">
        <v>66</v>
      </c>
      <c r="X6789" s="4"/>
      <c r="Y6789" t="s">
        <v>1975</v>
      </c>
      <c r="Z6789" t="s">
        <v>21839</v>
      </c>
      <c r="AA6789" t="s">
        <v>21840</v>
      </c>
    </row>
    <row r="6790" spans="1:27" x14ac:dyDescent="0.25">
      <c r="A6790" t="s">
        <v>21841</v>
      </c>
      <c r="B6790" t="s">
        <v>21842</v>
      </c>
      <c r="C6790" t="s">
        <v>79</v>
      </c>
      <c r="D6790" t="s">
        <v>57</v>
      </c>
      <c r="E6790" t="s">
        <v>19403</v>
      </c>
      <c r="F6790" t="s">
        <v>59</v>
      </c>
      <c r="G6790" s="4">
        <v>39572</v>
      </c>
      <c r="H6790" s="4">
        <v>45422</v>
      </c>
      <c r="I6790" t="s">
        <v>82</v>
      </c>
      <c r="J6790" t="s">
        <v>643</v>
      </c>
      <c r="K6790" t="s">
        <v>98</v>
      </c>
      <c r="L6790" t="s">
        <v>63</v>
      </c>
      <c r="M6790" t="s">
        <v>64</v>
      </c>
      <c r="N6790" t="s">
        <v>248</v>
      </c>
      <c r="O6790" t="s">
        <v>2201</v>
      </c>
      <c r="P6790" t="s">
        <v>67</v>
      </c>
      <c r="Q6790" t="s">
        <v>68</v>
      </c>
      <c r="R6790">
        <v>1</v>
      </c>
      <c r="S6790" t="s">
        <v>69</v>
      </c>
      <c r="T6790" t="s">
        <v>66</v>
      </c>
      <c r="U6790" t="s">
        <v>15348</v>
      </c>
      <c r="V6790" t="s">
        <v>66</v>
      </c>
      <c r="W6790" t="s">
        <v>66</v>
      </c>
      <c r="X6790" s="4"/>
      <c r="Y6790" t="s">
        <v>7699</v>
      </c>
      <c r="Z6790" t="s">
        <v>66</v>
      </c>
      <c r="AA6790" t="s">
        <v>21843</v>
      </c>
    </row>
    <row r="6791" spans="1:27" x14ac:dyDescent="0.25">
      <c r="A6791" t="s">
        <v>21844</v>
      </c>
      <c r="B6791" t="s">
        <v>21845</v>
      </c>
      <c r="C6791" t="s">
        <v>79</v>
      </c>
      <c r="D6791" t="s">
        <v>57</v>
      </c>
      <c r="E6791" t="s">
        <v>19403</v>
      </c>
      <c r="F6791" t="s">
        <v>59</v>
      </c>
      <c r="G6791" s="4">
        <v>39698</v>
      </c>
      <c r="H6791" s="4">
        <v>45422</v>
      </c>
      <c r="I6791" t="s">
        <v>82</v>
      </c>
      <c r="J6791" t="s">
        <v>261</v>
      </c>
      <c r="K6791" t="s">
        <v>92</v>
      </c>
      <c r="L6791" t="s">
        <v>63</v>
      </c>
      <c r="M6791" t="s">
        <v>64</v>
      </c>
      <c r="N6791" t="s">
        <v>85</v>
      </c>
      <c r="O6791" t="s">
        <v>3911</v>
      </c>
      <c r="P6791" t="s">
        <v>67</v>
      </c>
      <c r="Q6791" t="s">
        <v>68</v>
      </c>
      <c r="R6791">
        <v>1</v>
      </c>
      <c r="S6791" t="s">
        <v>69</v>
      </c>
      <c r="T6791" t="s">
        <v>66</v>
      </c>
      <c r="U6791" t="s">
        <v>15348</v>
      </c>
      <c r="V6791" t="s">
        <v>66</v>
      </c>
      <c r="W6791" t="s">
        <v>66</v>
      </c>
      <c r="X6791" s="4"/>
      <c r="Y6791" t="s">
        <v>5475</v>
      </c>
      <c r="Z6791" t="s">
        <v>21846</v>
      </c>
      <c r="AA6791" t="s">
        <v>21847</v>
      </c>
    </row>
    <row r="6792" spans="1:27" x14ac:dyDescent="0.25">
      <c r="A6792" t="s">
        <v>21848</v>
      </c>
      <c r="B6792" t="s">
        <v>21849</v>
      </c>
      <c r="C6792" t="s">
        <v>79</v>
      </c>
      <c r="D6792" t="s">
        <v>57</v>
      </c>
      <c r="E6792" t="s">
        <v>19403</v>
      </c>
      <c r="F6792" t="s">
        <v>59</v>
      </c>
      <c r="G6792" s="4">
        <v>39207</v>
      </c>
      <c r="H6792" s="4">
        <v>45422</v>
      </c>
      <c r="I6792" t="s">
        <v>82</v>
      </c>
      <c r="J6792" t="s">
        <v>261</v>
      </c>
      <c r="K6792" t="s">
        <v>92</v>
      </c>
      <c r="L6792" t="s">
        <v>63</v>
      </c>
      <c r="M6792" t="s">
        <v>64</v>
      </c>
      <c r="N6792" t="s">
        <v>85</v>
      </c>
      <c r="O6792" t="s">
        <v>9625</v>
      </c>
      <c r="P6792" t="s">
        <v>67</v>
      </c>
      <c r="Q6792" t="s">
        <v>68</v>
      </c>
      <c r="R6792">
        <v>1</v>
      </c>
      <c r="S6792" t="s">
        <v>69</v>
      </c>
      <c r="T6792" t="s">
        <v>66</v>
      </c>
      <c r="U6792" t="s">
        <v>15348</v>
      </c>
      <c r="V6792" t="s">
        <v>66</v>
      </c>
      <c r="W6792" t="s">
        <v>66</v>
      </c>
      <c r="X6792" s="4"/>
      <c r="Y6792" t="s">
        <v>20792</v>
      </c>
      <c r="Z6792" t="s">
        <v>21850</v>
      </c>
      <c r="AA6792" t="s">
        <v>21851</v>
      </c>
    </row>
    <row r="6793" spans="1:27" x14ac:dyDescent="0.25">
      <c r="A6793" t="s">
        <v>21852</v>
      </c>
      <c r="B6793" t="s">
        <v>21853</v>
      </c>
      <c r="C6793" t="s">
        <v>79</v>
      </c>
      <c r="D6793" t="s">
        <v>57</v>
      </c>
      <c r="E6793" t="s">
        <v>19403</v>
      </c>
      <c r="F6793" t="s">
        <v>59</v>
      </c>
      <c r="G6793" s="4">
        <v>39161</v>
      </c>
      <c r="H6793" s="4">
        <v>45422</v>
      </c>
      <c r="I6793" t="s">
        <v>82</v>
      </c>
      <c r="J6793" t="s">
        <v>261</v>
      </c>
      <c r="K6793" t="s">
        <v>92</v>
      </c>
      <c r="L6793" t="s">
        <v>63</v>
      </c>
      <c r="M6793" t="s">
        <v>64</v>
      </c>
      <c r="N6793" t="s">
        <v>85</v>
      </c>
      <c r="O6793" t="s">
        <v>17323</v>
      </c>
      <c r="P6793" t="s">
        <v>67</v>
      </c>
      <c r="Q6793" t="s">
        <v>68</v>
      </c>
      <c r="R6793">
        <v>1</v>
      </c>
      <c r="S6793" t="s">
        <v>69</v>
      </c>
      <c r="T6793" t="s">
        <v>66</v>
      </c>
      <c r="U6793" t="s">
        <v>15348</v>
      </c>
      <c r="V6793" t="s">
        <v>66</v>
      </c>
      <c r="W6793" t="s">
        <v>66</v>
      </c>
      <c r="X6793" s="4"/>
      <c r="Y6793" t="s">
        <v>20792</v>
      </c>
      <c r="Z6793" t="s">
        <v>21854</v>
      </c>
      <c r="AA6793" t="s">
        <v>21855</v>
      </c>
    </row>
    <row r="6794" spans="1:27" x14ac:dyDescent="0.25">
      <c r="A6794" t="s">
        <v>21856</v>
      </c>
      <c r="B6794" t="s">
        <v>21857</v>
      </c>
      <c r="C6794" t="s">
        <v>79</v>
      </c>
      <c r="D6794" t="s">
        <v>57</v>
      </c>
      <c r="E6794" t="s">
        <v>19403</v>
      </c>
      <c r="F6794" t="s">
        <v>59</v>
      </c>
      <c r="G6794" s="4">
        <v>39153</v>
      </c>
      <c r="H6794" s="4">
        <v>45422</v>
      </c>
      <c r="I6794" t="s">
        <v>82</v>
      </c>
      <c r="J6794" t="s">
        <v>261</v>
      </c>
      <c r="K6794" t="s">
        <v>92</v>
      </c>
      <c r="L6794" t="s">
        <v>63</v>
      </c>
      <c r="M6794" t="s">
        <v>64</v>
      </c>
      <c r="N6794" t="s">
        <v>248</v>
      </c>
      <c r="O6794" t="s">
        <v>12121</v>
      </c>
      <c r="P6794" t="s">
        <v>67</v>
      </c>
      <c r="Q6794" t="s">
        <v>68</v>
      </c>
      <c r="R6794">
        <v>1</v>
      </c>
      <c r="S6794" t="s">
        <v>69</v>
      </c>
      <c r="T6794" t="s">
        <v>66</v>
      </c>
      <c r="U6794" t="s">
        <v>15348</v>
      </c>
      <c r="V6794" t="s">
        <v>66</v>
      </c>
      <c r="W6794" t="s">
        <v>66</v>
      </c>
      <c r="X6794" s="4"/>
      <c r="Y6794" t="s">
        <v>4454</v>
      </c>
      <c r="Z6794" t="s">
        <v>21858</v>
      </c>
      <c r="AA6794" t="s">
        <v>21859</v>
      </c>
    </row>
    <row r="6795" spans="1:27" x14ac:dyDescent="0.25">
      <c r="A6795" t="s">
        <v>21860</v>
      </c>
      <c r="B6795" t="s">
        <v>21861</v>
      </c>
      <c r="C6795" t="s">
        <v>79</v>
      </c>
      <c r="D6795" t="s">
        <v>57</v>
      </c>
      <c r="E6795" t="s">
        <v>19403</v>
      </c>
      <c r="F6795" t="s">
        <v>59</v>
      </c>
      <c r="G6795" s="4">
        <v>39901</v>
      </c>
      <c r="H6795" s="4">
        <v>45422</v>
      </c>
      <c r="I6795" t="s">
        <v>14388</v>
      </c>
      <c r="J6795" t="s">
        <v>61</v>
      </c>
      <c r="K6795" t="s">
        <v>62</v>
      </c>
      <c r="L6795" t="s">
        <v>63</v>
      </c>
      <c r="M6795" t="s">
        <v>64</v>
      </c>
      <c r="N6795" t="s">
        <v>248</v>
      </c>
      <c r="O6795" t="s">
        <v>6909</v>
      </c>
      <c r="P6795" t="s">
        <v>67</v>
      </c>
      <c r="Q6795" t="s">
        <v>68</v>
      </c>
      <c r="R6795">
        <v>1</v>
      </c>
      <c r="S6795" t="s">
        <v>69</v>
      </c>
      <c r="T6795" t="s">
        <v>66</v>
      </c>
      <c r="U6795" t="s">
        <v>15348</v>
      </c>
      <c r="V6795" t="s">
        <v>66</v>
      </c>
      <c r="W6795" t="s">
        <v>66</v>
      </c>
      <c r="X6795" s="4"/>
      <c r="Y6795" t="s">
        <v>6089</v>
      </c>
      <c r="Z6795" t="s">
        <v>21862</v>
      </c>
      <c r="AA6795" t="s">
        <v>21863</v>
      </c>
    </row>
    <row r="6796" spans="1:27" x14ac:dyDescent="0.25">
      <c r="A6796" t="s">
        <v>21864</v>
      </c>
      <c r="B6796" t="s">
        <v>21865</v>
      </c>
      <c r="C6796" t="s">
        <v>79</v>
      </c>
      <c r="D6796" t="s">
        <v>57</v>
      </c>
      <c r="E6796" t="s">
        <v>19403</v>
      </c>
      <c r="F6796" t="s">
        <v>59</v>
      </c>
      <c r="G6796" s="4">
        <v>39728</v>
      </c>
      <c r="H6796" s="4">
        <v>45422</v>
      </c>
      <c r="I6796" t="s">
        <v>82</v>
      </c>
      <c r="J6796" t="s">
        <v>943</v>
      </c>
      <c r="K6796" t="s">
        <v>92</v>
      </c>
      <c r="L6796" t="s">
        <v>63</v>
      </c>
      <c r="M6796" t="s">
        <v>64</v>
      </c>
      <c r="N6796" t="s">
        <v>248</v>
      </c>
      <c r="O6796" t="s">
        <v>15521</v>
      </c>
      <c r="P6796" t="s">
        <v>67</v>
      </c>
      <c r="Q6796" t="s">
        <v>68</v>
      </c>
      <c r="R6796">
        <v>1</v>
      </c>
      <c r="S6796" t="s">
        <v>69</v>
      </c>
      <c r="T6796" t="s">
        <v>66</v>
      </c>
      <c r="U6796" t="s">
        <v>15348</v>
      </c>
      <c r="V6796" t="s">
        <v>66</v>
      </c>
      <c r="W6796" t="s">
        <v>66</v>
      </c>
      <c r="X6796" s="4"/>
      <c r="Y6796" t="s">
        <v>5175</v>
      </c>
      <c r="Z6796" t="s">
        <v>21866</v>
      </c>
      <c r="AA6796" t="s">
        <v>21864</v>
      </c>
    </row>
    <row r="6797" spans="1:27" x14ac:dyDescent="0.25">
      <c r="A6797" t="s">
        <v>21867</v>
      </c>
      <c r="B6797" t="s">
        <v>21868</v>
      </c>
      <c r="C6797" t="s">
        <v>79</v>
      </c>
      <c r="D6797" t="s">
        <v>57</v>
      </c>
      <c r="E6797" t="s">
        <v>19403</v>
      </c>
      <c r="F6797" t="s">
        <v>59</v>
      </c>
      <c r="G6797" s="4">
        <v>39735</v>
      </c>
      <c r="H6797" s="4">
        <v>45423</v>
      </c>
      <c r="I6797" t="s">
        <v>82</v>
      </c>
      <c r="J6797" t="s">
        <v>8800</v>
      </c>
      <c r="K6797" t="s">
        <v>92</v>
      </c>
      <c r="L6797" t="s">
        <v>63</v>
      </c>
      <c r="M6797" t="s">
        <v>64</v>
      </c>
      <c r="N6797" t="s">
        <v>85</v>
      </c>
      <c r="O6797" t="s">
        <v>5561</v>
      </c>
      <c r="P6797" t="s">
        <v>67</v>
      </c>
      <c r="Q6797" t="s">
        <v>68</v>
      </c>
      <c r="R6797">
        <v>1</v>
      </c>
      <c r="S6797" t="s">
        <v>69</v>
      </c>
      <c r="T6797" t="s">
        <v>66</v>
      </c>
      <c r="U6797" t="s">
        <v>15348</v>
      </c>
      <c r="V6797" t="s">
        <v>66</v>
      </c>
      <c r="W6797" t="s">
        <v>66</v>
      </c>
      <c r="X6797" s="4">
        <v>45467</v>
      </c>
      <c r="Y6797" t="s">
        <v>5518</v>
      </c>
      <c r="Z6797" t="s">
        <v>21869</v>
      </c>
      <c r="AA6797" t="s">
        <v>21870</v>
      </c>
    </row>
    <row r="6798" spans="1:27" x14ac:dyDescent="0.25">
      <c r="A6798" t="s">
        <v>21871</v>
      </c>
      <c r="B6798" t="s">
        <v>21872</v>
      </c>
      <c r="C6798" t="s">
        <v>79</v>
      </c>
      <c r="D6798" t="s">
        <v>57</v>
      </c>
      <c r="E6798" t="s">
        <v>19403</v>
      </c>
      <c r="F6798" t="s">
        <v>59</v>
      </c>
      <c r="G6798" s="4">
        <v>38957</v>
      </c>
      <c r="H6798" s="4">
        <v>45423</v>
      </c>
      <c r="I6798" t="s">
        <v>82</v>
      </c>
      <c r="J6798" t="s">
        <v>261</v>
      </c>
      <c r="K6798" t="s">
        <v>92</v>
      </c>
      <c r="L6798" t="s">
        <v>63</v>
      </c>
      <c r="M6798" t="s">
        <v>64</v>
      </c>
      <c r="N6798" t="s">
        <v>248</v>
      </c>
      <c r="O6798" t="s">
        <v>2118</v>
      </c>
      <c r="P6798" t="s">
        <v>67</v>
      </c>
      <c r="Q6798" t="s">
        <v>68</v>
      </c>
      <c r="R6798">
        <v>1</v>
      </c>
      <c r="S6798" t="s">
        <v>69</v>
      </c>
      <c r="T6798" t="s">
        <v>66</v>
      </c>
      <c r="U6798" t="s">
        <v>15348</v>
      </c>
      <c r="V6798" t="s">
        <v>66</v>
      </c>
      <c r="W6798" t="s">
        <v>66</v>
      </c>
      <c r="X6798" s="4">
        <v>45467</v>
      </c>
      <c r="Y6798" t="s">
        <v>5175</v>
      </c>
      <c r="Z6798" t="s">
        <v>21873</v>
      </c>
      <c r="AA6798" t="s">
        <v>21871</v>
      </c>
    </row>
    <row r="6799" spans="1:27" x14ac:dyDescent="0.25">
      <c r="A6799" t="s">
        <v>21874</v>
      </c>
      <c r="B6799" t="s">
        <v>21875</v>
      </c>
      <c r="C6799" t="s">
        <v>79</v>
      </c>
      <c r="D6799" t="s">
        <v>57</v>
      </c>
      <c r="E6799" t="s">
        <v>19403</v>
      </c>
      <c r="F6799" t="s">
        <v>89</v>
      </c>
      <c r="G6799" s="4">
        <v>40002</v>
      </c>
      <c r="H6799" s="4">
        <v>45423</v>
      </c>
      <c r="I6799" t="s">
        <v>82</v>
      </c>
      <c r="J6799" t="s">
        <v>2622</v>
      </c>
      <c r="K6799" t="s">
        <v>92</v>
      </c>
      <c r="L6799" t="s">
        <v>63</v>
      </c>
      <c r="M6799" t="s">
        <v>64</v>
      </c>
      <c r="N6799" t="s">
        <v>85</v>
      </c>
      <c r="O6799" t="s">
        <v>4512</v>
      </c>
      <c r="P6799" t="s">
        <v>67</v>
      </c>
      <c r="Q6799" t="s">
        <v>68</v>
      </c>
      <c r="R6799">
        <v>1</v>
      </c>
      <c r="S6799" t="s">
        <v>69</v>
      </c>
      <c r="T6799" t="s">
        <v>66</v>
      </c>
      <c r="U6799" t="s">
        <v>15348</v>
      </c>
      <c r="V6799" t="s">
        <v>66</v>
      </c>
      <c r="W6799" t="s">
        <v>66</v>
      </c>
      <c r="X6799" s="4"/>
      <c r="Y6799" t="s">
        <v>3595</v>
      </c>
      <c r="Z6799" t="s">
        <v>66</v>
      </c>
      <c r="AA6799" t="s">
        <v>21876</v>
      </c>
    </row>
    <row r="6800" spans="1:27" x14ac:dyDescent="0.25">
      <c r="A6800" t="s">
        <v>21877</v>
      </c>
      <c r="B6800" t="s">
        <v>21878</v>
      </c>
      <c r="C6800" t="s">
        <v>79</v>
      </c>
      <c r="D6800" t="s">
        <v>57</v>
      </c>
      <c r="E6800" t="s">
        <v>19403</v>
      </c>
      <c r="F6800" t="s">
        <v>89</v>
      </c>
      <c r="G6800" s="4">
        <v>39099</v>
      </c>
      <c r="H6800" s="4">
        <v>45423</v>
      </c>
      <c r="I6800" t="s">
        <v>14388</v>
      </c>
      <c r="J6800" t="s">
        <v>61</v>
      </c>
      <c r="K6800" t="s">
        <v>62</v>
      </c>
      <c r="L6800" t="s">
        <v>63</v>
      </c>
      <c r="M6800" t="s">
        <v>64</v>
      </c>
      <c r="N6800" t="s">
        <v>85</v>
      </c>
      <c r="O6800" t="s">
        <v>4921</v>
      </c>
      <c r="P6800" t="s">
        <v>67</v>
      </c>
      <c r="Q6800" t="s">
        <v>68</v>
      </c>
      <c r="R6800">
        <v>1</v>
      </c>
      <c r="S6800" t="s">
        <v>69</v>
      </c>
      <c r="T6800" t="s">
        <v>66</v>
      </c>
      <c r="U6800" t="s">
        <v>15348</v>
      </c>
      <c r="V6800" t="s">
        <v>66</v>
      </c>
      <c r="W6800" t="s">
        <v>66</v>
      </c>
      <c r="X6800" s="4">
        <v>45442</v>
      </c>
      <c r="Y6800" t="s">
        <v>4452</v>
      </c>
      <c r="Z6800" t="s">
        <v>21879</v>
      </c>
      <c r="AA6800" t="s">
        <v>21880</v>
      </c>
    </row>
    <row r="6801" spans="1:27" x14ac:dyDescent="0.25">
      <c r="A6801" t="s">
        <v>21881</v>
      </c>
      <c r="B6801" t="s">
        <v>21882</v>
      </c>
      <c r="C6801" t="s">
        <v>79</v>
      </c>
      <c r="D6801" t="s">
        <v>57</v>
      </c>
      <c r="E6801" t="s">
        <v>19403</v>
      </c>
      <c r="F6801" t="s">
        <v>59</v>
      </c>
      <c r="G6801" s="4">
        <v>39786</v>
      </c>
      <c r="H6801" s="4">
        <v>45423</v>
      </c>
      <c r="I6801" t="s">
        <v>82</v>
      </c>
      <c r="J6801" t="s">
        <v>66</v>
      </c>
      <c r="K6801" t="s">
        <v>92</v>
      </c>
      <c r="L6801" t="s">
        <v>63</v>
      </c>
      <c r="M6801" t="s">
        <v>64</v>
      </c>
      <c r="N6801" t="s">
        <v>248</v>
      </c>
      <c r="O6801" t="s">
        <v>6794</v>
      </c>
      <c r="P6801" t="s">
        <v>67</v>
      </c>
      <c r="Q6801" t="s">
        <v>68</v>
      </c>
      <c r="R6801">
        <v>1</v>
      </c>
      <c r="S6801" t="s">
        <v>69</v>
      </c>
      <c r="T6801" t="s">
        <v>66</v>
      </c>
      <c r="U6801" t="s">
        <v>15348</v>
      </c>
      <c r="V6801" t="s">
        <v>66</v>
      </c>
      <c r="W6801" t="s">
        <v>66</v>
      </c>
      <c r="X6801" s="4"/>
      <c r="Y6801" t="s">
        <v>2611</v>
      </c>
      <c r="Z6801" t="s">
        <v>21883</v>
      </c>
      <c r="AA6801" t="s">
        <v>21881</v>
      </c>
    </row>
    <row r="6802" spans="1:27" x14ac:dyDescent="0.25">
      <c r="A6802" t="s">
        <v>21884</v>
      </c>
      <c r="B6802" t="s">
        <v>7506</v>
      </c>
      <c r="C6802" t="s">
        <v>79</v>
      </c>
      <c r="D6802" t="s">
        <v>57</v>
      </c>
      <c r="E6802" t="s">
        <v>19403</v>
      </c>
      <c r="F6802" t="s">
        <v>59</v>
      </c>
      <c r="G6802" s="4">
        <v>39826</v>
      </c>
      <c r="H6802" s="4">
        <v>45423</v>
      </c>
      <c r="I6802" t="s">
        <v>82</v>
      </c>
      <c r="J6802" t="s">
        <v>196</v>
      </c>
      <c r="K6802" t="s">
        <v>98</v>
      </c>
      <c r="L6802" t="s">
        <v>63</v>
      </c>
      <c r="M6802" t="s">
        <v>64</v>
      </c>
      <c r="N6802" t="s">
        <v>248</v>
      </c>
      <c r="O6802" t="s">
        <v>1855</v>
      </c>
      <c r="P6802" t="s">
        <v>67</v>
      </c>
      <c r="Q6802" t="s">
        <v>68</v>
      </c>
      <c r="R6802">
        <v>1</v>
      </c>
      <c r="S6802" t="s">
        <v>69</v>
      </c>
      <c r="T6802" t="s">
        <v>66</v>
      </c>
      <c r="U6802" t="s">
        <v>15348</v>
      </c>
      <c r="V6802" t="s">
        <v>66</v>
      </c>
      <c r="W6802" t="s">
        <v>66</v>
      </c>
      <c r="X6802" s="4"/>
      <c r="Y6802" t="s">
        <v>2611</v>
      </c>
      <c r="Z6802" t="s">
        <v>21885</v>
      </c>
      <c r="AA6802" t="s">
        <v>21886</v>
      </c>
    </row>
    <row r="6803" spans="1:27" x14ac:dyDescent="0.25">
      <c r="A6803" t="s">
        <v>21887</v>
      </c>
      <c r="B6803" t="s">
        <v>21888</v>
      </c>
      <c r="C6803" t="s">
        <v>79</v>
      </c>
      <c r="D6803" t="s">
        <v>57</v>
      </c>
      <c r="E6803" t="s">
        <v>19403</v>
      </c>
      <c r="F6803" t="s">
        <v>59</v>
      </c>
      <c r="G6803" s="4">
        <v>39624</v>
      </c>
      <c r="H6803" s="4">
        <v>45424</v>
      </c>
      <c r="I6803" t="s">
        <v>82</v>
      </c>
      <c r="J6803" t="s">
        <v>83</v>
      </c>
      <c r="K6803" t="s">
        <v>1933</v>
      </c>
      <c r="L6803" t="s">
        <v>63</v>
      </c>
      <c r="M6803" t="s">
        <v>64</v>
      </c>
      <c r="N6803" t="s">
        <v>248</v>
      </c>
      <c r="O6803" t="s">
        <v>5686</v>
      </c>
      <c r="P6803" t="s">
        <v>67</v>
      </c>
      <c r="Q6803" t="s">
        <v>68</v>
      </c>
      <c r="R6803">
        <v>1</v>
      </c>
      <c r="S6803" t="s">
        <v>226</v>
      </c>
      <c r="T6803" t="s">
        <v>66</v>
      </c>
      <c r="U6803" t="s">
        <v>15348</v>
      </c>
      <c r="V6803" t="s">
        <v>66</v>
      </c>
      <c r="W6803" t="s">
        <v>66</v>
      </c>
      <c r="X6803" s="4"/>
      <c r="Y6803" t="s">
        <v>4454</v>
      </c>
      <c r="Z6803" t="s">
        <v>21889</v>
      </c>
      <c r="AA6803" t="s">
        <v>21890</v>
      </c>
    </row>
    <row r="6804" spans="1:27" x14ac:dyDescent="0.25">
      <c r="A6804" t="s">
        <v>21891</v>
      </c>
      <c r="B6804" t="s">
        <v>21892</v>
      </c>
      <c r="C6804" t="s">
        <v>79</v>
      </c>
      <c r="D6804" t="s">
        <v>57</v>
      </c>
      <c r="E6804" t="s">
        <v>19403</v>
      </c>
      <c r="F6804" t="s">
        <v>59</v>
      </c>
      <c r="G6804" s="4">
        <v>39901</v>
      </c>
      <c r="H6804" s="4">
        <v>45425</v>
      </c>
      <c r="I6804" t="s">
        <v>82</v>
      </c>
      <c r="J6804" t="s">
        <v>247</v>
      </c>
      <c r="K6804" t="s">
        <v>92</v>
      </c>
      <c r="L6804" t="s">
        <v>63</v>
      </c>
      <c r="M6804" t="s">
        <v>64</v>
      </c>
      <c r="N6804" t="s">
        <v>248</v>
      </c>
      <c r="O6804" t="s">
        <v>10284</v>
      </c>
      <c r="P6804" t="s">
        <v>67</v>
      </c>
      <c r="Q6804" t="s">
        <v>68</v>
      </c>
      <c r="R6804">
        <v>1</v>
      </c>
      <c r="S6804" t="s">
        <v>69</v>
      </c>
      <c r="T6804" t="s">
        <v>66</v>
      </c>
      <c r="U6804" t="s">
        <v>15348</v>
      </c>
      <c r="V6804" t="s">
        <v>66</v>
      </c>
      <c r="W6804" t="s">
        <v>66</v>
      </c>
      <c r="X6804" s="4"/>
      <c r="Y6804" t="s">
        <v>4452</v>
      </c>
      <c r="Z6804" t="s">
        <v>66</v>
      </c>
      <c r="AA6804" t="s">
        <v>21891</v>
      </c>
    </row>
    <row r="6805" spans="1:27" x14ac:dyDescent="0.25">
      <c r="A6805" t="s">
        <v>21893</v>
      </c>
      <c r="B6805" t="s">
        <v>21894</v>
      </c>
      <c r="C6805" t="s">
        <v>79</v>
      </c>
      <c r="D6805" t="s">
        <v>57</v>
      </c>
      <c r="E6805" t="s">
        <v>19403</v>
      </c>
      <c r="F6805" t="s">
        <v>59</v>
      </c>
      <c r="G6805" s="4">
        <v>39407</v>
      </c>
      <c r="H6805" s="4">
        <v>45425</v>
      </c>
      <c r="I6805" t="s">
        <v>14388</v>
      </c>
      <c r="J6805" t="s">
        <v>61</v>
      </c>
      <c r="K6805" t="s">
        <v>62</v>
      </c>
      <c r="L6805" t="s">
        <v>63</v>
      </c>
      <c r="M6805" t="s">
        <v>64</v>
      </c>
      <c r="N6805" t="s">
        <v>85</v>
      </c>
      <c r="O6805" t="s">
        <v>4394</v>
      </c>
      <c r="P6805" t="s">
        <v>67</v>
      </c>
      <c r="Q6805" t="s">
        <v>68</v>
      </c>
      <c r="R6805">
        <v>1</v>
      </c>
      <c r="S6805" t="s">
        <v>69</v>
      </c>
      <c r="T6805" t="s">
        <v>66</v>
      </c>
      <c r="U6805" t="s">
        <v>15348</v>
      </c>
      <c r="V6805" t="s">
        <v>66</v>
      </c>
      <c r="W6805" t="s">
        <v>66</v>
      </c>
      <c r="X6805" s="4"/>
      <c r="Y6805" t="s">
        <v>5801</v>
      </c>
      <c r="Z6805" t="s">
        <v>21895</v>
      </c>
      <c r="AA6805" t="s">
        <v>21896</v>
      </c>
    </row>
    <row r="6806" spans="1:27" x14ac:dyDescent="0.25">
      <c r="A6806" t="s">
        <v>21897</v>
      </c>
      <c r="B6806" t="s">
        <v>310</v>
      </c>
      <c r="C6806" t="s">
        <v>79</v>
      </c>
      <c r="D6806" t="s">
        <v>57</v>
      </c>
      <c r="E6806" t="s">
        <v>19403</v>
      </c>
      <c r="F6806" t="s">
        <v>59</v>
      </c>
      <c r="G6806" s="4">
        <v>39895</v>
      </c>
      <c r="H6806" s="4">
        <v>45425</v>
      </c>
      <c r="I6806" t="s">
        <v>82</v>
      </c>
      <c r="J6806" t="s">
        <v>66</v>
      </c>
      <c r="K6806" t="s">
        <v>92</v>
      </c>
      <c r="L6806" t="s">
        <v>63</v>
      </c>
      <c r="M6806" t="s">
        <v>64</v>
      </c>
      <c r="N6806" t="s">
        <v>248</v>
      </c>
      <c r="O6806" t="s">
        <v>12456</v>
      </c>
      <c r="P6806" t="s">
        <v>67</v>
      </c>
      <c r="Q6806" t="s">
        <v>68</v>
      </c>
      <c r="R6806">
        <v>1</v>
      </c>
      <c r="S6806" t="s">
        <v>69</v>
      </c>
      <c r="T6806" t="s">
        <v>66</v>
      </c>
      <c r="U6806" t="s">
        <v>15348</v>
      </c>
      <c r="V6806" t="s">
        <v>66</v>
      </c>
      <c r="W6806" t="s">
        <v>66</v>
      </c>
      <c r="X6806" s="4"/>
      <c r="Y6806" t="s">
        <v>5454</v>
      </c>
      <c r="Z6806" t="s">
        <v>21898</v>
      </c>
      <c r="AA6806" t="s">
        <v>21899</v>
      </c>
    </row>
    <row r="6807" spans="1:27" x14ac:dyDescent="0.25">
      <c r="A6807" t="s">
        <v>21900</v>
      </c>
      <c r="B6807" t="s">
        <v>21901</v>
      </c>
      <c r="C6807" t="s">
        <v>79</v>
      </c>
      <c r="D6807" t="s">
        <v>57</v>
      </c>
      <c r="E6807" t="s">
        <v>19403</v>
      </c>
      <c r="F6807" t="s">
        <v>59</v>
      </c>
      <c r="G6807" s="4">
        <v>39868</v>
      </c>
      <c r="H6807" s="4">
        <v>45425</v>
      </c>
      <c r="I6807" t="s">
        <v>82</v>
      </c>
      <c r="J6807" t="s">
        <v>654</v>
      </c>
      <c r="K6807" t="s">
        <v>84</v>
      </c>
      <c r="L6807" t="s">
        <v>63</v>
      </c>
      <c r="M6807" t="s">
        <v>64</v>
      </c>
      <c r="N6807" t="s">
        <v>85</v>
      </c>
      <c r="O6807" t="s">
        <v>2934</v>
      </c>
      <c r="P6807" t="s">
        <v>67</v>
      </c>
      <c r="Q6807" t="s">
        <v>68</v>
      </c>
      <c r="R6807">
        <v>1</v>
      </c>
      <c r="S6807" t="s">
        <v>226</v>
      </c>
      <c r="T6807" t="s">
        <v>66</v>
      </c>
      <c r="U6807" t="s">
        <v>15348</v>
      </c>
      <c r="V6807" t="s">
        <v>66</v>
      </c>
      <c r="W6807" t="s">
        <v>66</v>
      </c>
      <c r="X6807" s="4"/>
      <c r="Y6807" t="s">
        <v>2611</v>
      </c>
      <c r="Z6807" t="s">
        <v>21902</v>
      </c>
      <c r="AA6807" t="s">
        <v>21903</v>
      </c>
    </row>
    <row r="6808" spans="1:27" x14ac:dyDescent="0.25">
      <c r="A6808" t="s">
        <v>21904</v>
      </c>
      <c r="B6808" t="s">
        <v>21905</v>
      </c>
      <c r="C6808" t="s">
        <v>79</v>
      </c>
      <c r="D6808" t="s">
        <v>57</v>
      </c>
      <c r="E6808" t="s">
        <v>19403</v>
      </c>
      <c r="F6808" t="s">
        <v>59</v>
      </c>
      <c r="G6808" s="4">
        <v>39903</v>
      </c>
      <c r="H6808" s="4">
        <v>45425</v>
      </c>
      <c r="I6808" t="s">
        <v>82</v>
      </c>
      <c r="J6808" t="s">
        <v>83</v>
      </c>
      <c r="K6808" t="s">
        <v>84</v>
      </c>
      <c r="L6808" t="s">
        <v>63</v>
      </c>
      <c r="M6808" t="s">
        <v>64</v>
      </c>
      <c r="N6808" t="s">
        <v>248</v>
      </c>
      <c r="O6808" t="s">
        <v>1219</v>
      </c>
      <c r="P6808" t="s">
        <v>67</v>
      </c>
      <c r="Q6808" t="s">
        <v>68</v>
      </c>
      <c r="R6808">
        <v>1</v>
      </c>
      <c r="S6808" t="s">
        <v>226</v>
      </c>
      <c r="T6808" t="s">
        <v>66</v>
      </c>
      <c r="U6808" t="s">
        <v>15348</v>
      </c>
      <c r="V6808" t="s">
        <v>66</v>
      </c>
      <c r="W6808" t="s">
        <v>66</v>
      </c>
      <c r="X6808" s="4"/>
      <c r="Y6808" t="s">
        <v>2611</v>
      </c>
      <c r="Z6808" t="s">
        <v>21906</v>
      </c>
      <c r="AA6808" t="s">
        <v>21907</v>
      </c>
    </row>
    <row r="6809" spans="1:27" x14ac:dyDescent="0.25">
      <c r="A6809" t="s">
        <v>21908</v>
      </c>
      <c r="B6809" t="s">
        <v>21909</v>
      </c>
      <c r="C6809" t="s">
        <v>79</v>
      </c>
      <c r="D6809" t="s">
        <v>57</v>
      </c>
      <c r="E6809" t="s">
        <v>19403</v>
      </c>
      <c r="F6809" t="s">
        <v>59</v>
      </c>
      <c r="G6809" s="4">
        <v>39775</v>
      </c>
      <c r="H6809" s="4">
        <v>45425</v>
      </c>
      <c r="I6809" t="s">
        <v>14388</v>
      </c>
      <c r="J6809" t="s">
        <v>3866</v>
      </c>
      <c r="K6809" t="s">
        <v>62</v>
      </c>
      <c r="L6809" t="s">
        <v>63</v>
      </c>
      <c r="M6809" t="s">
        <v>64</v>
      </c>
      <c r="N6809" t="s">
        <v>248</v>
      </c>
      <c r="O6809" t="s">
        <v>13545</v>
      </c>
      <c r="P6809" t="s">
        <v>67</v>
      </c>
      <c r="Q6809" t="s">
        <v>68</v>
      </c>
      <c r="R6809">
        <v>1</v>
      </c>
      <c r="S6809" t="s">
        <v>69</v>
      </c>
      <c r="T6809" t="s">
        <v>66</v>
      </c>
      <c r="U6809" t="s">
        <v>15348</v>
      </c>
      <c r="V6809" t="s">
        <v>66</v>
      </c>
      <c r="W6809" t="s">
        <v>66</v>
      </c>
      <c r="X6809" s="4"/>
      <c r="Y6809" t="s">
        <v>4454</v>
      </c>
      <c r="Z6809" t="s">
        <v>21910</v>
      </c>
      <c r="AA6809" t="s">
        <v>21911</v>
      </c>
    </row>
    <row r="6810" spans="1:27" x14ac:dyDescent="0.25">
      <c r="A6810" t="s">
        <v>21912</v>
      </c>
      <c r="B6810" t="s">
        <v>21913</v>
      </c>
      <c r="C6810" t="s">
        <v>79</v>
      </c>
      <c r="D6810" t="s">
        <v>57</v>
      </c>
      <c r="E6810" t="s">
        <v>19403</v>
      </c>
      <c r="F6810" t="s">
        <v>59</v>
      </c>
      <c r="G6810" s="4">
        <v>39320</v>
      </c>
      <c r="H6810" s="4">
        <v>45425</v>
      </c>
      <c r="I6810" t="s">
        <v>82</v>
      </c>
      <c r="J6810" t="s">
        <v>8020</v>
      </c>
      <c r="K6810" t="s">
        <v>84</v>
      </c>
      <c r="L6810" t="s">
        <v>63</v>
      </c>
      <c r="M6810" t="s">
        <v>64</v>
      </c>
      <c r="N6810" t="s">
        <v>248</v>
      </c>
      <c r="O6810" t="s">
        <v>4863</v>
      </c>
      <c r="P6810" t="s">
        <v>67</v>
      </c>
      <c r="Q6810" t="s">
        <v>68</v>
      </c>
      <c r="R6810">
        <v>1</v>
      </c>
      <c r="S6810" t="s">
        <v>226</v>
      </c>
      <c r="T6810" t="s">
        <v>66</v>
      </c>
      <c r="U6810" t="s">
        <v>15348</v>
      </c>
      <c r="V6810" t="s">
        <v>66</v>
      </c>
      <c r="W6810" t="s">
        <v>66</v>
      </c>
      <c r="X6810" s="4"/>
      <c r="Y6810" t="s">
        <v>981</v>
      </c>
      <c r="Z6810" t="s">
        <v>21914</v>
      </c>
      <c r="AA6810" t="s">
        <v>21915</v>
      </c>
    </row>
    <row r="6811" spans="1:27" x14ac:dyDescent="0.25">
      <c r="A6811" t="s">
        <v>21916</v>
      </c>
      <c r="B6811" t="s">
        <v>21917</v>
      </c>
      <c r="C6811" t="s">
        <v>79</v>
      </c>
      <c r="D6811" t="s">
        <v>57</v>
      </c>
      <c r="E6811" t="s">
        <v>19403</v>
      </c>
      <c r="F6811" t="s">
        <v>59</v>
      </c>
      <c r="G6811" s="4">
        <v>39759</v>
      </c>
      <c r="H6811" s="4">
        <v>45425</v>
      </c>
      <c r="I6811" t="s">
        <v>82</v>
      </c>
      <c r="J6811" t="s">
        <v>10973</v>
      </c>
      <c r="K6811" t="s">
        <v>92</v>
      </c>
      <c r="L6811" t="s">
        <v>63</v>
      </c>
      <c r="M6811" t="s">
        <v>64</v>
      </c>
      <c r="N6811" t="s">
        <v>248</v>
      </c>
      <c r="O6811" t="s">
        <v>12121</v>
      </c>
      <c r="P6811" t="s">
        <v>67</v>
      </c>
      <c r="Q6811" t="s">
        <v>68</v>
      </c>
      <c r="R6811">
        <v>1</v>
      </c>
      <c r="S6811" t="s">
        <v>69</v>
      </c>
      <c r="T6811" t="s">
        <v>66</v>
      </c>
      <c r="U6811" t="s">
        <v>15348</v>
      </c>
      <c r="V6811" t="s">
        <v>66</v>
      </c>
      <c r="W6811" t="s">
        <v>66</v>
      </c>
      <c r="X6811" s="4"/>
      <c r="Y6811" t="s">
        <v>5175</v>
      </c>
      <c r="Z6811" t="s">
        <v>21918</v>
      </c>
      <c r="AA6811" t="s">
        <v>21916</v>
      </c>
    </row>
    <row r="6812" spans="1:27" x14ac:dyDescent="0.25">
      <c r="A6812" t="s">
        <v>21919</v>
      </c>
      <c r="B6812" t="s">
        <v>21920</v>
      </c>
      <c r="C6812" t="s">
        <v>79</v>
      </c>
      <c r="D6812" t="s">
        <v>57</v>
      </c>
      <c r="E6812" t="s">
        <v>19403</v>
      </c>
      <c r="F6812" t="s">
        <v>59</v>
      </c>
      <c r="G6812" s="4">
        <v>38970</v>
      </c>
      <c r="H6812" s="4">
        <v>45425</v>
      </c>
      <c r="I6812" t="s">
        <v>82</v>
      </c>
      <c r="J6812" t="s">
        <v>66</v>
      </c>
      <c r="K6812" t="s">
        <v>1933</v>
      </c>
      <c r="L6812" t="s">
        <v>15741</v>
      </c>
      <c r="M6812" t="s">
        <v>64</v>
      </c>
      <c r="N6812" t="s">
        <v>85</v>
      </c>
      <c r="O6812" t="s">
        <v>10719</v>
      </c>
      <c r="P6812" t="s">
        <v>67</v>
      </c>
      <c r="Q6812" t="s">
        <v>68</v>
      </c>
      <c r="R6812">
        <v>1</v>
      </c>
      <c r="S6812" t="s">
        <v>226</v>
      </c>
      <c r="T6812" t="s">
        <v>66</v>
      </c>
      <c r="U6812" t="s">
        <v>15348</v>
      </c>
      <c r="V6812" t="s">
        <v>66</v>
      </c>
      <c r="W6812" t="s">
        <v>66</v>
      </c>
      <c r="X6812" s="4"/>
      <c r="Y6812" t="s">
        <v>5758</v>
      </c>
      <c r="Z6812" t="s">
        <v>21921</v>
      </c>
      <c r="AA6812" t="s">
        <v>21922</v>
      </c>
    </row>
    <row r="6813" spans="1:27" x14ac:dyDescent="0.25">
      <c r="A6813" t="s">
        <v>21923</v>
      </c>
      <c r="B6813" t="s">
        <v>21924</v>
      </c>
      <c r="C6813" t="s">
        <v>79</v>
      </c>
      <c r="D6813" t="s">
        <v>57</v>
      </c>
      <c r="E6813" t="s">
        <v>19403</v>
      </c>
      <c r="F6813" t="s">
        <v>59</v>
      </c>
      <c r="G6813" s="4">
        <v>40011</v>
      </c>
      <c r="H6813" s="4">
        <v>45425</v>
      </c>
      <c r="I6813" t="s">
        <v>82</v>
      </c>
      <c r="J6813" t="s">
        <v>2434</v>
      </c>
      <c r="K6813" t="s">
        <v>1166</v>
      </c>
      <c r="L6813" t="s">
        <v>63</v>
      </c>
      <c r="M6813" t="s">
        <v>64</v>
      </c>
      <c r="N6813" t="s">
        <v>996</v>
      </c>
      <c r="O6813" t="s">
        <v>21925</v>
      </c>
      <c r="P6813" t="s">
        <v>67</v>
      </c>
      <c r="Q6813" t="s">
        <v>68</v>
      </c>
      <c r="R6813">
        <v>1</v>
      </c>
      <c r="S6813" t="s">
        <v>226</v>
      </c>
      <c r="T6813" t="s">
        <v>6357</v>
      </c>
      <c r="U6813" t="s">
        <v>15348</v>
      </c>
      <c r="V6813" t="s">
        <v>66</v>
      </c>
      <c r="W6813" t="s">
        <v>66</v>
      </c>
      <c r="X6813" s="4"/>
      <c r="Y6813" t="s">
        <v>2611</v>
      </c>
      <c r="Z6813" t="s">
        <v>21926</v>
      </c>
      <c r="AA6813" t="s">
        <v>21923</v>
      </c>
    </row>
    <row r="6814" spans="1:27" x14ac:dyDescent="0.25">
      <c r="A6814" t="s">
        <v>21927</v>
      </c>
      <c r="B6814" t="s">
        <v>21928</v>
      </c>
      <c r="C6814" t="s">
        <v>79</v>
      </c>
      <c r="D6814" t="s">
        <v>57</v>
      </c>
      <c r="E6814" t="s">
        <v>19403</v>
      </c>
      <c r="F6814" t="s">
        <v>59</v>
      </c>
      <c r="G6814" s="4">
        <v>39814</v>
      </c>
      <c r="H6814" s="4">
        <v>45426</v>
      </c>
      <c r="I6814" t="s">
        <v>82</v>
      </c>
      <c r="J6814" t="s">
        <v>261</v>
      </c>
      <c r="K6814" t="s">
        <v>92</v>
      </c>
      <c r="L6814" t="s">
        <v>63</v>
      </c>
      <c r="M6814" t="s">
        <v>64</v>
      </c>
      <c r="N6814" t="s">
        <v>248</v>
      </c>
      <c r="O6814" t="s">
        <v>10508</v>
      </c>
      <c r="P6814" t="s">
        <v>67</v>
      </c>
      <c r="Q6814" t="s">
        <v>68</v>
      </c>
      <c r="R6814">
        <v>1</v>
      </c>
      <c r="S6814" t="s">
        <v>69</v>
      </c>
      <c r="T6814" t="s">
        <v>66</v>
      </c>
      <c r="U6814" t="s">
        <v>15348</v>
      </c>
      <c r="V6814" t="s">
        <v>66</v>
      </c>
      <c r="W6814" t="s">
        <v>66</v>
      </c>
      <c r="X6814" s="4">
        <v>45461</v>
      </c>
      <c r="Y6814" t="s">
        <v>5758</v>
      </c>
      <c r="Z6814" t="s">
        <v>21929</v>
      </c>
      <c r="AA6814" t="s">
        <v>21927</v>
      </c>
    </row>
    <row r="6815" spans="1:27" x14ac:dyDescent="0.25">
      <c r="A6815" t="s">
        <v>21930</v>
      </c>
      <c r="B6815" t="s">
        <v>21931</v>
      </c>
      <c r="C6815" t="s">
        <v>79</v>
      </c>
      <c r="D6815" t="s">
        <v>57</v>
      </c>
      <c r="E6815" t="s">
        <v>19403</v>
      </c>
      <c r="F6815" t="s">
        <v>59</v>
      </c>
      <c r="G6815" s="4">
        <v>39700</v>
      </c>
      <c r="H6815" s="4">
        <v>45426</v>
      </c>
      <c r="I6815" t="s">
        <v>82</v>
      </c>
      <c r="J6815" t="s">
        <v>1124</v>
      </c>
      <c r="K6815" t="s">
        <v>92</v>
      </c>
      <c r="L6815" t="s">
        <v>63</v>
      </c>
      <c r="M6815" t="s">
        <v>64</v>
      </c>
      <c r="N6815" t="s">
        <v>248</v>
      </c>
      <c r="O6815" t="s">
        <v>6909</v>
      </c>
      <c r="P6815" t="s">
        <v>67</v>
      </c>
      <c r="Q6815" t="s">
        <v>68</v>
      </c>
      <c r="R6815">
        <v>1</v>
      </c>
      <c r="S6815" t="s">
        <v>69</v>
      </c>
      <c r="T6815" t="s">
        <v>66</v>
      </c>
      <c r="U6815" t="s">
        <v>15348</v>
      </c>
      <c r="V6815" t="s">
        <v>66</v>
      </c>
      <c r="W6815" t="s">
        <v>66</v>
      </c>
      <c r="X6815" s="4"/>
      <c r="Y6815" t="s">
        <v>6411</v>
      </c>
      <c r="Z6815" t="s">
        <v>21932</v>
      </c>
      <c r="AA6815" t="s">
        <v>21930</v>
      </c>
    </row>
    <row r="6816" spans="1:27" x14ac:dyDescent="0.25">
      <c r="A6816" t="s">
        <v>21933</v>
      </c>
      <c r="B6816" t="s">
        <v>21934</v>
      </c>
      <c r="C6816" t="s">
        <v>79</v>
      </c>
      <c r="D6816" t="s">
        <v>57</v>
      </c>
      <c r="E6816" t="s">
        <v>19403</v>
      </c>
      <c r="F6816" t="s">
        <v>59</v>
      </c>
      <c r="G6816" s="4">
        <v>39778</v>
      </c>
      <c r="H6816" s="4">
        <v>45426</v>
      </c>
      <c r="I6816" t="s">
        <v>14388</v>
      </c>
      <c r="J6816" t="s">
        <v>61</v>
      </c>
      <c r="K6816" t="s">
        <v>62</v>
      </c>
      <c r="L6816" t="s">
        <v>63</v>
      </c>
      <c r="M6816" t="s">
        <v>64</v>
      </c>
      <c r="N6816" t="s">
        <v>248</v>
      </c>
      <c r="O6816" t="s">
        <v>6909</v>
      </c>
      <c r="P6816" t="s">
        <v>67</v>
      </c>
      <c r="Q6816" t="s">
        <v>68</v>
      </c>
      <c r="R6816">
        <v>1</v>
      </c>
      <c r="S6816" t="s">
        <v>69</v>
      </c>
      <c r="T6816" t="s">
        <v>66</v>
      </c>
      <c r="U6816" t="s">
        <v>15348</v>
      </c>
      <c r="V6816" t="s">
        <v>66</v>
      </c>
      <c r="W6816" t="s">
        <v>66</v>
      </c>
      <c r="X6816" s="4"/>
      <c r="Y6816" t="s">
        <v>4454</v>
      </c>
      <c r="Z6816" t="s">
        <v>21935</v>
      </c>
      <c r="AA6816" t="s">
        <v>21936</v>
      </c>
    </row>
    <row r="6817" spans="1:27" x14ac:dyDescent="0.25">
      <c r="A6817" t="s">
        <v>21937</v>
      </c>
      <c r="B6817" t="s">
        <v>21938</v>
      </c>
      <c r="C6817" t="s">
        <v>79</v>
      </c>
      <c r="D6817" t="s">
        <v>57</v>
      </c>
      <c r="E6817" t="s">
        <v>19403</v>
      </c>
      <c r="F6817" t="s">
        <v>59</v>
      </c>
      <c r="G6817" s="4">
        <v>39711</v>
      </c>
      <c r="H6817" s="4">
        <v>45426</v>
      </c>
      <c r="I6817" t="s">
        <v>82</v>
      </c>
      <c r="J6817" t="s">
        <v>654</v>
      </c>
      <c r="K6817" t="s">
        <v>84</v>
      </c>
      <c r="L6817" t="s">
        <v>63</v>
      </c>
      <c r="M6817" t="s">
        <v>64</v>
      </c>
      <c r="N6817" t="s">
        <v>85</v>
      </c>
      <c r="O6817" t="s">
        <v>9561</v>
      </c>
      <c r="P6817" t="s">
        <v>67</v>
      </c>
      <c r="Q6817" t="s">
        <v>68</v>
      </c>
      <c r="R6817">
        <v>1</v>
      </c>
      <c r="S6817" t="s">
        <v>226</v>
      </c>
      <c r="T6817" t="s">
        <v>66</v>
      </c>
      <c r="U6817" t="s">
        <v>15348</v>
      </c>
      <c r="V6817" t="s">
        <v>66</v>
      </c>
      <c r="W6817" t="s">
        <v>66</v>
      </c>
      <c r="X6817" s="4"/>
      <c r="Y6817" t="s">
        <v>2611</v>
      </c>
      <c r="Z6817" t="s">
        <v>21939</v>
      </c>
      <c r="AA6817" t="s">
        <v>21940</v>
      </c>
    </row>
    <row r="6818" spans="1:27" x14ac:dyDescent="0.25">
      <c r="A6818" t="s">
        <v>21941</v>
      </c>
      <c r="B6818" t="s">
        <v>551</v>
      </c>
      <c r="C6818" t="s">
        <v>79</v>
      </c>
      <c r="D6818" t="s">
        <v>57</v>
      </c>
      <c r="E6818" t="s">
        <v>19403</v>
      </c>
      <c r="F6818" t="s">
        <v>59</v>
      </c>
      <c r="G6818" s="4">
        <v>39177</v>
      </c>
      <c r="H6818" s="4">
        <v>45426</v>
      </c>
      <c r="I6818" t="s">
        <v>82</v>
      </c>
      <c r="J6818" t="s">
        <v>657</v>
      </c>
      <c r="K6818" t="s">
        <v>1933</v>
      </c>
      <c r="L6818" t="s">
        <v>63</v>
      </c>
      <c r="M6818" t="s">
        <v>64</v>
      </c>
      <c r="N6818" t="s">
        <v>85</v>
      </c>
      <c r="O6818" t="s">
        <v>21942</v>
      </c>
      <c r="P6818" t="s">
        <v>67</v>
      </c>
      <c r="Q6818" t="s">
        <v>68</v>
      </c>
      <c r="R6818">
        <v>1</v>
      </c>
      <c r="S6818" t="s">
        <v>226</v>
      </c>
      <c r="T6818" t="s">
        <v>66</v>
      </c>
      <c r="U6818" t="s">
        <v>15348</v>
      </c>
      <c r="V6818" t="s">
        <v>66</v>
      </c>
      <c r="W6818" t="s">
        <v>12988</v>
      </c>
      <c r="X6818" s="4"/>
      <c r="Y6818" t="s">
        <v>3595</v>
      </c>
      <c r="Z6818" t="s">
        <v>21943</v>
      </c>
      <c r="AA6818" t="s">
        <v>21944</v>
      </c>
    </row>
    <row r="6819" spans="1:27" x14ac:dyDescent="0.25">
      <c r="A6819" t="s">
        <v>21945</v>
      </c>
      <c r="B6819" t="s">
        <v>21946</v>
      </c>
      <c r="C6819" t="s">
        <v>79</v>
      </c>
      <c r="D6819" t="s">
        <v>57</v>
      </c>
      <c r="E6819" t="s">
        <v>19403</v>
      </c>
      <c r="F6819" t="s">
        <v>59</v>
      </c>
      <c r="G6819" s="4">
        <v>39151</v>
      </c>
      <c r="H6819" s="4">
        <v>45427</v>
      </c>
      <c r="I6819" t="s">
        <v>82</v>
      </c>
      <c r="J6819" t="s">
        <v>805</v>
      </c>
      <c r="K6819" t="s">
        <v>84</v>
      </c>
      <c r="L6819" t="s">
        <v>63</v>
      </c>
      <c r="M6819" t="s">
        <v>64</v>
      </c>
      <c r="N6819" t="s">
        <v>85</v>
      </c>
      <c r="O6819" t="s">
        <v>6286</v>
      </c>
      <c r="P6819" t="s">
        <v>67</v>
      </c>
      <c r="Q6819" t="s">
        <v>68</v>
      </c>
      <c r="R6819">
        <v>1</v>
      </c>
      <c r="S6819" t="s">
        <v>226</v>
      </c>
      <c r="T6819" t="s">
        <v>66</v>
      </c>
      <c r="U6819" t="s">
        <v>15348</v>
      </c>
      <c r="V6819" t="s">
        <v>66</v>
      </c>
      <c r="W6819" t="s">
        <v>66</v>
      </c>
      <c r="X6819" s="4"/>
      <c r="Y6819" t="s">
        <v>2778</v>
      </c>
      <c r="Z6819" t="s">
        <v>21947</v>
      </c>
      <c r="AA6819" t="s">
        <v>21948</v>
      </c>
    </row>
    <row r="6820" spans="1:27" x14ac:dyDescent="0.25">
      <c r="A6820" t="s">
        <v>21949</v>
      </c>
      <c r="B6820" t="s">
        <v>21950</v>
      </c>
      <c r="C6820" t="s">
        <v>79</v>
      </c>
      <c r="D6820" t="s">
        <v>57</v>
      </c>
      <c r="E6820" t="s">
        <v>19403</v>
      </c>
      <c r="F6820" t="s">
        <v>59</v>
      </c>
      <c r="G6820" s="4">
        <v>39205</v>
      </c>
      <c r="H6820" s="4">
        <v>45427</v>
      </c>
      <c r="I6820" t="s">
        <v>82</v>
      </c>
      <c r="J6820" t="s">
        <v>657</v>
      </c>
      <c r="K6820" t="s">
        <v>84</v>
      </c>
      <c r="L6820" t="s">
        <v>63</v>
      </c>
      <c r="M6820" t="s">
        <v>64</v>
      </c>
      <c r="N6820" t="s">
        <v>248</v>
      </c>
      <c r="O6820" t="s">
        <v>21697</v>
      </c>
      <c r="P6820" t="s">
        <v>67</v>
      </c>
      <c r="Q6820" t="s">
        <v>68</v>
      </c>
      <c r="R6820">
        <v>1</v>
      </c>
      <c r="S6820" t="s">
        <v>226</v>
      </c>
      <c r="T6820" t="s">
        <v>66</v>
      </c>
      <c r="U6820" t="s">
        <v>15348</v>
      </c>
      <c r="V6820" t="s">
        <v>66</v>
      </c>
      <c r="W6820" t="s">
        <v>66</v>
      </c>
      <c r="X6820" s="4"/>
      <c r="Y6820" t="s">
        <v>2778</v>
      </c>
      <c r="Z6820" t="s">
        <v>21951</v>
      </c>
      <c r="AA6820" t="s">
        <v>21952</v>
      </c>
    </row>
    <row r="6821" spans="1:27" x14ac:dyDescent="0.25">
      <c r="A6821" t="s">
        <v>21953</v>
      </c>
      <c r="B6821" t="s">
        <v>21954</v>
      </c>
      <c r="C6821" t="s">
        <v>79</v>
      </c>
      <c r="D6821" t="s">
        <v>57</v>
      </c>
      <c r="E6821" t="s">
        <v>19403</v>
      </c>
      <c r="F6821" t="s">
        <v>59</v>
      </c>
      <c r="G6821" s="4">
        <v>39854</v>
      </c>
      <c r="H6821" s="4">
        <v>45427</v>
      </c>
      <c r="I6821" t="s">
        <v>14388</v>
      </c>
      <c r="J6821" t="s">
        <v>66</v>
      </c>
      <c r="K6821" t="s">
        <v>62</v>
      </c>
      <c r="L6821" t="s">
        <v>63</v>
      </c>
      <c r="M6821" t="s">
        <v>64</v>
      </c>
      <c r="N6821" t="s">
        <v>248</v>
      </c>
      <c r="O6821" t="s">
        <v>2201</v>
      </c>
      <c r="P6821" t="s">
        <v>67</v>
      </c>
      <c r="Q6821" t="s">
        <v>68</v>
      </c>
      <c r="R6821">
        <v>1</v>
      </c>
      <c r="S6821" t="s">
        <v>69</v>
      </c>
      <c r="T6821" t="s">
        <v>66</v>
      </c>
      <c r="U6821" t="s">
        <v>134</v>
      </c>
      <c r="V6821" t="s">
        <v>66</v>
      </c>
      <c r="W6821" t="s">
        <v>66</v>
      </c>
      <c r="X6821" s="4"/>
      <c r="Y6821" t="s">
        <v>5758</v>
      </c>
      <c r="Z6821" t="s">
        <v>21955</v>
      </c>
      <c r="AA6821" t="s">
        <v>21956</v>
      </c>
    </row>
    <row r="6822" spans="1:27" x14ac:dyDescent="0.25">
      <c r="A6822" t="s">
        <v>21957</v>
      </c>
      <c r="B6822" t="s">
        <v>21958</v>
      </c>
      <c r="C6822" t="s">
        <v>79</v>
      </c>
      <c r="D6822" t="s">
        <v>57</v>
      </c>
      <c r="E6822" t="s">
        <v>19403</v>
      </c>
      <c r="F6822" t="s">
        <v>59</v>
      </c>
      <c r="G6822" s="4">
        <v>39969</v>
      </c>
      <c r="H6822" s="4">
        <v>45427</v>
      </c>
      <c r="I6822" t="s">
        <v>82</v>
      </c>
      <c r="J6822" t="s">
        <v>21959</v>
      </c>
      <c r="K6822" t="s">
        <v>92</v>
      </c>
      <c r="L6822" t="s">
        <v>63</v>
      </c>
      <c r="M6822" t="s">
        <v>64</v>
      </c>
      <c r="N6822" t="s">
        <v>85</v>
      </c>
      <c r="O6822" t="s">
        <v>10342</v>
      </c>
      <c r="P6822" t="s">
        <v>67</v>
      </c>
      <c r="Q6822" t="s">
        <v>68</v>
      </c>
      <c r="R6822">
        <v>1</v>
      </c>
      <c r="S6822" t="s">
        <v>69</v>
      </c>
      <c r="T6822" t="s">
        <v>66</v>
      </c>
      <c r="U6822" t="s">
        <v>15348</v>
      </c>
      <c r="V6822" t="s">
        <v>66</v>
      </c>
      <c r="W6822" t="s">
        <v>66</v>
      </c>
      <c r="X6822" s="4"/>
      <c r="Y6822" t="s">
        <v>1275</v>
      </c>
      <c r="Z6822" t="s">
        <v>21960</v>
      </c>
      <c r="AA6822" t="s">
        <v>21961</v>
      </c>
    </row>
    <row r="6823" spans="1:27" x14ac:dyDescent="0.25">
      <c r="A6823" t="s">
        <v>21962</v>
      </c>
      <c r="B6823" t="s">
        <v>21963</v>
      </c>
      <c r="C6823" t="s">
        <v>79</v>
      </c>
      <c r="D6823" t="s">
        <v>57</v>
      </c>
      <c r="E6823" t="s">
        <v>19403</v>
      </c>
      <c r="F6823" t="s">
        <v>59</v>
      </c>
      <c r="G6823" s="4">
        <v>39794</v>
      </c>
      <c r="H6823" s="4">
        <v>45427</v>
      </c>
      <c r="I6823" t="s">
        <v>82</v>
      </c>
      <c r="J6823" t="s">
        <v>1776</v>
      </c>
      <c r="K6823" t="s">
        <v>98</v>
      </c>
      <c r="L6823" t="s">
        <v>63</v>
      </c>
      <c r="M6823" t="s">
        <v>64</v>
      </c>
      <c r="N6823" t="s">
        <v>65</v>
      </c>
      <c r="O6823" t="s">
        <v>14113</v>
      </c>
      <c r="P6823" t="s">
        <v>67</v>
      </c>
      <c r="Q6823" t="s">
        <v>68</v>
      </c>
      <c r="R6823">
        <v>1</v>
      </c>
      <c r="S6823" t="s">
        <v>69</v>
      </c>
      <c r="T6823" t="s">
        <v>66</v>
      </c>
      <c r="U6823" t="s">
        <v>15348</v>
      </c>
      <c r="V6823" t="s">
        <v>66</v>
      </c>
      <c r="W6823" t="s">
        <v>66</v>
      </c>
      <c r="X6823" s="4">
        <v>45467</v>
      </c>
      <c r="Y6823" t="s">
        <v>20953</v>
      </c>
      <c r="Z6823" t="s">
        <v>21964</v>
      </c>
      <c r="AA6823" t="s">
        <v>21965</v>
      </c>
    </row>
    <row r="6824" spans="1:27" x14ac:dyDescent="0.25">
      <c r="A6824" t="s">
        <v>21966</v>
      </c>
      <c r="B6824" t="s">
        <v>2991</v>
      </c>
      <c r="C6824" t="s">
        <v>79</v>
      </c>
      <c r="D6824" t="s">
        <v>57</v>
      </c>
      <c r="E6824" t="s">
        <v>19403</v>
      </c>
      <c r="F6824" t="s">
        <v>59</v>
      </c>
      <c r="G6824" s="4">
        <v>39911</v>
      </c>
      <c r="H6824" s="4">
        <v>45427</v>
      </c>
      <c r="I6824" t="s">
        <v>82</v>
      </c>
      <c r="J6824" t="s">
        <v>196</v>
      </c>
      <c r="K6824" t="s">
        <v>222</v>
      </c>
      <c r="L6824" t="s">
        <v>63</v>
      </c>
      <c r="M6824" t="s">
        <v>64</v>
      </c>
      <c r="N6824" t="s">
        <v>85</v>
      </c>
      <c r="O6824" t="s">
        <v>1054</v>
      </c>
      <c r="P6824" t="s">
        <v>67</v>
      </c>
      <c r="Q6824" t="s">
        <v>68</v>
      </c>
      <c r="R6824">
        <v>1</v>
      </c>
      <c r="S6824" t="s">
        <v>69</v>
      </c>
      <c r="T6824" t="s">
        <v>66</v>
      </c>
      <c r="U6824" t="s">
        <v>15348</v>
      </c>
      <c r="V6824" t="s">
        <v>66</v>
      </c>
      <c r="W6824" t="s">
        <v>21967</v>
      </c>
      <c r="X6824" s="4"/>
      <c r="Y6824" t="s">
        <v>981</v>
      </c>
      <c r="Z6824" t="s">
        <v>21968</v>
      </c>
      <c r="AA6824" t="s">
        <v>21969</v>
      </c>
    </row>
    <row r="6825" spans="1:27" x14ac:dyDescent="0.25">
      <c r="A6825" t="s">
        <v>21970</v>
      </c>
      <c r="B6825" t="s">
        <v>21971</v>
      </c>
      <c r="C6825" t="s">
        <v>79</v>
      </c>
      <c r="D6825" t="s">
        <v>57</v>
      </c>
      <c r="E6825" t="s">
        <v>19403</v>
      </c>
      <c r="F6825" t="s">
        <v>59</v>
      </c>
      <c r="G6825" s="4">
        <v>39890</v>
      </c>
      <c r="H6825" s="4">
        <v>45427</v>
      </c>
      <c r="I6825" t="s">
        <v>82</v>
      </c>
      <c r="J6825" t="s">
        <v>216</v>
      </c>
      <c r="K6825" t="s">
        <v>84</v>
      </c>
      <c r="L6825" t="s">
        <v>63</v>
      </c>
      <c r="M6825" t="s">
        <v>64</v>
      </c>
      <c r="N6825" t="s">
        <v>248</v>
      </c>
      <c r="O6825" t="s">
        <v>2600</v>
      </c>
      <c r="P6825" t="s">
        <v>67</v>
      </c>
      <c r="Q6825" t="s">
        <v>68</v>
      </c>
      <c r="R6825">
        <v>1</v>
      </c>
      <c r="S6825" t="s">
        <v>226</v>
      </c>
      <c r="T6825" t="s">
        <v>66</v>
      </c>
      <c r="U6825" t="s">
        <v>15348</v>
      </c>
      <c r="V6825" t="s">
        <v>66</v>
      </c>
      <c r="W6825" t="s">
        <v>66</v>
      </c>
      <c r="X6825" s="4"/>
      <c r="Y6825" t="s">
        <v>2611</v>
      </c>
      <c r="Z6825" t="s">
        <v>21972</v>
      </c>
      <c r="AA6825" t="s">
        <v>21973</v>
      </c>
    </row>
    <row r="6826" spans="1:27" x14ac:dyDescent="0.25">
      <c r="A6826" t="s">
        <v>21974</v>
      </c>
      <c r="B6826" t="s">
        <v>8574</v>
      </c>
      <c r="C6826" t="s">
        <v>79</v>
      </c>
      <c r="D6826" t="s">
        <v>57</v>
      </c>
      <c r="E6826" t="s">
        <v>19403</v>
      </c>
      <c r="F6826" t="s">
        <v>59</v>
      </c>
      <c r="G6826" s="4">
        <v>39853</v>
      </c>
      <c r="H6826" s="4">
        <v>45428</v>
      </c>
      <c r="I6826" t="s">
        <v>82</v>
      </c>
      <c r="J6826" t="s">
        <v>203</v>
      </c>
      <c r="K6826" t="s">
        <v>3173</v>
      </c>
      <c r="L6826" t="s">
        <v>63</v>
      </c>
      <c r="M6826" t="s">
        <v>64</v>
      </c>
      <c r="N6826" t="s">
        <v>1105</v>
      </c>
      <c r="O6826" t="s">
        <v>1105</v>
      </c>
      <c r="P6826" t="s">
        <v>67</v>
      </c>
      <c r="Q6826" t="s">
        <v>68</v>
      </c>
      <c r="R6826">
        <v>1</v>
      </c>
      <c r="S6826" t="s">
        <v>69</v>
      </c>
      <c r="T6826" t="s">
        <v>66</v>
      </c>
      <c r="U6826" t="s">
        <v>15348</v>
      </c>
      <c r="V6826" t="s">
        <v>66</v>
      </c>
      <c r="W6826" t="s">
        <v>66</v>
      </c>
      <c r="X6826" s="4"/>
      <c r="Y6826" t="s">
        <v>5518</v>
      </c>
      <c r="Z6826" t="s">
        <v>21975</v>
      </c>
      <c r="AA6826" t="s">
        <v>21976</v>
      </c>
    </row>
    <row r="6827" spans="1:27" x14ac:dyDescent="0.25">
      <c r="A6827" t="s">
        <v>21977</v>
      </c>
      <c r="B6827" t="s">
        <v>21978</v>
      </c>
      <c r="C6827" t="s">
        <v>79</v>
      </c>
      <c r="D6827" t="s">
        <v>57</v>
      </c>
      <c r="E6827" t="s">
        <v>19403</v>
      </c>
      <c r="F6827" t="s">
        <v>59</v>
      </c>
      <c r="G6827" s="4">
        <v>39646</v>
      </c>
      <c r="H6827" s="4">
        <v>45428</v>
      </c>
      <c r="I6827" t="s">
        <v>82</v>
      </c>
      <c r="J6827" t="s">
        <v>8800</v>
      </c>
      <c r="K6827" t="s">
        <v>92</v>
      </c>
      <c r="L6827" t="s">
        <v>63</v>
      </c>
      <c r="M6827" t="s">
        <v>64</v>
      </c>
      <c r="N6827" t="s">
        <v>85</v>
      </c>
      <c r="O6827" t="s">
        <v>2833</v>
      </c>
      <c r="P6827" t="s">
        <v>67</v>
      </c>
      <c r="Q6827" t="s">
        <v>68</v>
      </c>
      <c r="R6827">
        <v>1</v>
      </c>
      <c r="S6827" t="s">
        <v>69</v>
      </c>
      <c r="T6827" t="s">
        <v>10308</v>
      </c>
      <c r="U6827" t="s">
        <v>15348</v>
      </c>
      <c r="V6827" t="s">
        <v>66</v>
      </c>
      <c r="W6827" t="s">
        <v>14552</v>
      </c>
      <c r="X6827" s="4"/>
      <c r="Y6827" t="s">
        <v>5518</v>
      </c>
      <c r="Z6827" t="s">
        <v>21979</v>
      </c>
      <c r="AA6827" t="s">
        <v>21980</v>
      </c>
    </row>
    <row r="6828" spans="1:27" x14ac:dyDescent="0.25">
      <c r="A6828" t="s">
        <v>21981</v>
      </c>
      <c r="B6828" t="s">
        <v>21982</v>
      </c>
      <c r="C6828" t="s">
        <v>79</v>
      </c>
      <c r="D6828" t="s">
        <v>57</v>
      </c>
      <c r="E6828" t="s">
        <v>19403</v>
      </c>
      <c r="F6828" t="s">
        <v>89</v>
      </c>
      <c r="G6828" s="4">
        <v>39814</v>
      </c>
      <c r="H6828" s="4">
        <v>45428</v>
      </c>
      <c r="I6828" t="s">
        <v>82</v>
      </c>
      <c r="J6828" t="s">
        <v>6793</v>
      </c>
      <c r="K6828" t="s">
        <v>98</v>
      </c>
      <c r="L6828" t="s">
        <v>63</v>
      </c>
      <c r="M6828" t="s">
        <v>64</v>
      </c>
      <c r="N6828" t="s">
        <v>1464</v>
      </c>
      <c r="O6828" t="s">
        <v>21983</v>
      </c>
      <c r="P6828" t="s">
        <v>67</v>
      </c>
      <c r="Q6828" t="s">
        <v>68</v>
      </c>
      <c r="R6828">
        <v>1</v>
      </c>
      <c r="S6828" t="s">
        <v>69</v>
      </c>
      <c r="T6828" t="s">
        <v>66</v>
      </c>
      <c r="U6828" t="s">
        <v>134</v>
      </c>
      <c r="V6828" t="s">
        <v>66</v>
      </c>
      <c r="W6828" t="s">
        <v>66</v>
      </c>
      <c r="X6828" s="4"/>
      <c r="Y6828" t="s">
        <v>21810</v>
      </c>
      <c r="Z6828" t="s">
        <v>21984</v>
      </c>
      <c r="AA6828" t="s">
        <v>21985</v>
      </c>
    </row>
    <row r="6829" spans="1:27" x14ac:dyDescent="0.25">
      <c r="A6829" t="s">
        <v>21986</v>
      </c>
      <c r="B6829" t="s">
        <v>1637</v>
      </c>
      <c r="C6829" t="s">
        <v>79</v>
      </c>
      <c r="D6829" t="s">
        <v>57</v>
      </c>
      <c r="E6829" t="s">
        <v>19403</v>
      </c>
      <c r="F6829" t="s">
        <v>59</v>
      </c>
      <c r="G6829" s="4">
        <v>40000</v>
      </c>
      <c r="H6829" s="4">
        <v>45428</v>
      </c>
      <c r="I6829" t="s">
        <v>82</v>
      </c>
      <c r="J6829" t="s">
        <v>97</v>
      </c>
      <c r="K6829" t="s">
        <v>98</v>
      </c>
      <c r="L6829" t="s">
        <v>63</v>
      </c>
      <c r="M6829" t="s">
        <v>64</v>
      </c>
      <c r="N6829" t="s">
        <v>248</v>
      </c>
      <c r="O6829" t="s">
        <v>7460</v>
      </c>
      <c r="P6829" t="s">
        <v>67</v>
      </c>
      <c r="Q6829" t="s">
        <v>68</v>
      </c>
      <c r="R6829">
        <v>1</v>
      </c>
      <c r="S6829" t="s">
        <v>69</v>
      </c>
      <c r="T6829" t="s">
        <v>66</v>
      </c>
      <c r="U6829" t="s">
        <v>15348</v>
      </c>
      <c r="V6829" t="s">
        <v>66</v>
      </c>
      <c r="W6829" t="s">
        <v>14552</v>
      </c>
      <c r="X6829" s="4"/>
      <c r="Y6829" t="s">
        <v>1275</v>
      </c>
      <c r="Z6829" t="s">
        <v>21987</v>
      </c>
      <c r="AA6829" t="s">
        <v>21988</v>
      </c>
    </row>
    <row r="6830" spans="1:27" x14ac:dyDescent="0.25">
      <c r="A6830" t="s">
        <v>21989</v>
      </c>
      <c r="B6830" t="s">
        <v>21990</v>
      </c>
      <c r="C6830" t="s">
        <v>79</v>
      </c>
      <c r="D6830" t="s">
        <v>57</v>
      </c>
      <c r="E6830" t="s">
        <v>19403</v>
      </c>
      <c r="F6830" t="s">
        <v>59</v>
      </c>
      <c r="G6830" s="4">
        <v>39886</v>
      </c>
      <c r="H6830" s="4">
        <v>45428</v>
      </c>
      <c r="I6830" t="s">
        <v>82</v>
      </c>
      <c r="J6830" t="s">
        <v>4496</v>
      </c>
      <c r="K6830" t="s">
        <v>92</v>
      </c>
      <c r="L6830" t="s">
        <v>63</v>
      </c>
      <c r="M6830" t="s">
        <v>64</v>
      </c>
      <c r="N6830" t="s">
        <v>248</v>
      </c>
      <c r="O6830" t="s">
        <v>7460</v>
      </c>
      <c r="P6830" t="s">
        <v>67</v>
      </c>
      <c r="Q6830" t="s">
        <v>68</v>
      </c>
      <c r="R6830">
        <v>1</v>
      </c>
      <c r="S6830" t="s">
        <v>69</v>
      </c>
      <c r="T6830" t="s">
        <v>6357</v>
      </c>
      <c r="U6830" t="s">
        <v>15348</v>
      </c>
      <c r="V6830" t="s">
        <v>66</v>
      </c>
      <c r="W6830" t="s">
        <v>66</v>
      </c>
      <c r="X6830" s="4"/>
      <c r="Y6830" t="s">
        <v>1275</v>
      </c>
      <c r="Z6830" t="s">
        <v>21991</v>
      </c>
      <c r="AA6830" t="s">
        <v>21992</v>
      </c>
    </row>
    <row r="6831" spans="1:27" x14ac:dyDescent="0.25">
      <c r="A6831" t="s">
        <v>21993</v>
      </c>
      <c r="B6831" t="s">
        <v>21994</v>
      </c>
      <c r="C6831" t="s">
        <v>79</v>
      </c>
      <c r="D6831" t="s">
        <v>57</v>
      </c>
      <c r="E6831" t="s">
        <v>19403</v>
      </c>
      <c r="F6831" t="s">
        <v>59</v>
      </c>
      <c r="G6831" s="4">
        <v>39995</v>
      </c>
      <c r="H6831" s="4">
        <v>45428</v>
      </c>
      <c r="I6831" t="s">
        <v>82</v>
      </c>
      <c r="J6831" t="s">
        <v>1030</v>
      </c>
      <c r="K6831" t="s">
        <v>92</v>
      </c>
      <c r="L6831" t="s">
        <v>63</v>
      </c>
      <c r="M6831" t="s">
        <v>64</v>
      </c>
      <c r="N6831" t="s">
        <v>248</v>
      </c>
      <c r="O6831" t="s">
        <v>7946</v>
      </c>
      <c r="P6831" t="s">
        <v>67</v>
      </c>
      <c r="Q6831" t="s">
        <v>68</v>
      </c>
      <c r="R6831">
        <v>1</v>
      </c>
      <c r="S6831" t="s">
        <v>69</v>
      </c>
      <c r="T6831" t="s">
        <v>66</v>
      </c>
      <c r="U6831" t="s">
        <v>15348</v>
      </c>
      <c r="V6831" t="s">
        <v>66</v>
      </c>
      <c r="W6831" t="s">
        <v>66</v>
      </c>
      <c r="X6831" s="4"/>
      <c r="Y6831" t="s">
        <v>5175</v>
      </c>
      <c r="Z6831" t="s">
        <v>21995</v>
      </c>
      <c r="AA6831" t="s">
        <v>21993</v>
      </c>
    </row>
    <row r="6832" spans="1:27" x14ac:dyDescent="0.25">
      <c r="A6832" t="s">
        <v>21996</v>
      </c>
      <c r="B6832" t="s">
        <v>21997</v>
      </c>
      <c r="C6832" t="s">
        <v>79</v>
      </c>
      <c r="D6832" t="s">
        <v>57</v>
      </c>
      <c r="E6832" t="s">
        <v>19403</v>
      </c>
      <c r="F6832" t="s">
        <v>59</v>
      </c>
      <c r="G6832" s="4">
        <v>39650</v>
      </c>
      <c r="H6832" s="4">
        <v>45428</v>
      </c>
      <c r="I6832" t="s">
        <v>82</v>
      </c>
      <c r="J6832" t="s">
        <v>97</v>
      </c>
      <c r="K6832" t="s">
        <v>98</v>
      </c>
      <c r="L6832" t="s">
        <v>63</v>
      </c>
      <c r="M6832" t="s">
        <v>64</v>
      </c>
      <c r="N6832" t="s">
        <v>248</v>
      </c>
      <c r="O6832" t="s">
        <v>7460</v>
      </c>
      <c r="P6832" t="s">
        <v>67</v>
      </c>
      <c r="Q6832" t="s">
        <v>68</v>
      </c>
      <c r="R6832">
        <v>1</v>
      </c>
      <c r="S6832" t="s">
        <v>69</v>
      </c>
      <c r="T6832" t="s">
        <v>10308</v>
      </c>
      <c r="U6832" t="s">
        <v>15348</v>
      </c>
      <c r="V6832" t="s">
        <v>66</v>
      </c>
      <c r="W6832" t="s">
        <v>14552</v>
      </c>
      <c r="X6832" s="4"/>
      <c r="Y6832" t="s">
        <v>5175</v>
      </c>
      <c r="Z6832" t="s">
        <v>21998</v>
      </c>
      <c r="AA6832" t="s">
        <v>21996</v>
      </c>
    </row>
    <row r="6833" spans="1:27" x14ac:dyDescent="0.25">
      <c r="A6833" t="s">
        <v>21999</v>
      </c>
      <c r="B6833" t="s">
        <v>1459</v>
      </c>
      <c r="C6833" t="s">
        <v>79</v>
      </c>
      <c r="D6833" t="s">
        <v>57</v>
      </c>
      <c r="E6833" t="s">
        <v>19403</v>
      </c>
      <c r="F6833" t="s">
        <v>59</v>
      </c>
      <c r="G6833" s="4">
        <v>38950</v>
      </c>
      <c r="H6833" s="4">
        <v>45429</v>
      </c>
      <c r="I6833" t="s">
        <v>82</v>
      </c>
      <c r="J6833" t="s">
        <v>4496</v>
      </c>
      <c r="K6833" t="s">
        <v>92</v>
      </c>
      <c r="L6833" t="s">
        <v>63</v>
      </c>
      <c r="M6833" t="s">
        <v>64</v>
      </c>
      <c r="N6833" t="s">
        <v>85</v>
      </c>
      <c r="O6833" t="s">
        <v>5704</v>
      </c>
      <c r="P6833" t="s">
        <v>67</v>
      </c>
      <c r="Q6833" t="s">
        <v>68</v>
      </c>
      <c r="R6833">
        <v>1</v>
      </c>
      <c r="S6833" t="s">
        <v>69</v>
      </c>
      <c r="T6833" t="s">
        <v>66</v>
      </c>
      <c r="U6833" t="s">
        <v>15348</v>
      </c>
      <c r="V6833" t="s">
        <v>66</v>
      </c>
      <c r="W6833" t="s">
        <v>66</v>
      </c>
      <c r="X6833" s="4"/>
      <c r="Y6833" t="s">
        <v>1975</v>
      </c>
      <c r="Z6833" t="s">
        <v>66</v>
      </c>
      <c r="AA6833" t="s">
        <v>22000</v>
      </c>
    </row>
    <row r="6834" spans="1:27" x14ac:dyDescent="0.25">
      <c r="A6834" t="s">
        <v>22001</v>
      </c>
      <c r="B6834" t="s">
        <v>22002</v>
      </c>
      <c r="C6834" t="s">
        <v>79</v>
      </c>
      <c r="D6834" t="s">
        <v>57</v>
      </c>
      <c r="E6834" t="s">
        <v>19403</v>
      </c>
      <c r="F6834" t="s">
        <v>59</v>
      </c>
      <c r="G6834" s="4">
        <v>40030</v>
      </c>
      <c r="H6834" s="4">
        <v>45429</v>
      </c>
      <c r="I6834" t="s">
        <v>82</v>
      </c>
      <c r="J6834" t="s">
        <v>91</v>
      </c>
      <c r="K6834" t="s">
        <v>92</v>
      </c>
      <c r="L6834" t="s">
        <v>63</v>
      </c>
      <c r="M6834" t="s">
        <v>64</v>
      </c>
      <c r="N6834" t="s">
        <v>248</v>
      </c>
      <c r="O6834" t="s">
        <v>6004</v>
      </c>
      <c r="P6834" t="s">
        <v>67</v>
      </c>
      <c r="Q6834" t="s">
        <v>68</v>
      </c>
      <c r="R6834">
        <v>1</v>
      </c>
      <c r="S6834" t="s">
        <v>69</v>
      </c>
      <c r="T6834" t="s">
        <v>66</v>
      </c>
      <c r="U6834" t="s">
        <v>15348</v>
      </c>
      <c r="V6834" t="s">
        <v>66</v>
      </c>
      <c r="W6834" t="s">
        <v>66</v>
      </c>
      <c r="X6834" s="4"/>
      <c r="Y6834" t="s">
        <v>5436</v>
      </c>
      <c r="Z6834" t="s">
        <v>22003</v>
      </c>
      <c r="AA6834" t="s">
        <v>22001</v>
      </c>
    </row>
    <row r="6835" spans="1:27" x14ac:dyDescent="0.25">
      <c r="A6835" t="s">
        <v>22004</v>
      </c>
      <c r="B6835" t="s">
        <v>22005</v>
      </c>
      <c r="C6835" t="s">
        <v>79</v>
      </c>
      <c r="D6835" t="s">
        <v>57</v>
      </c>
      <c r="E6835" t="s">
        <v>19403</v>
      </c>
      <c r="F6835" t="s">
        <v>59</v>
      </c>
      <c r="G6835" s="4">
        <v>39706</v>
      </c>
      <c r="H6835" s="4">
        <v>45429</v>
      </c>
      <c r="I6835" t="s">
        <v>82</v>
      </c>
      <c r="J6835" t="s">
        <v>22006</v>
      </c>
      <c r="K6835" t="s">
        <v>92</v>
      </c>
      <c r="L6835" t="s">
        <v>63</v>
      </c>
      <c r="M6835" t="s">
        <v>64</v>
      </c>
      <c r="N6835" t="s">
        <v>248</v>
      </c>
      <c r="O6835" t="s">
        <v>3190</v>
      </c>
      <c r="P6835" t="s">
        <v>67</v>
      </c>
      <c r="Q6835" t="s">
        <v>68</v>
      </c>
      <c r="R6835">
        <v>1</v>
      </c>
      <c r="S6835" t="s">
        <v>69</v>
      </c>
      <c r="T6835" t="s">
        <v>66</v>
      </c>
      <c r="U6835" t="s">
        <v>15348</v>
      </c>
      <c r="V6835" t="s">
        <v>66</v>
      </c>
      <c r="W6835" t="s">
        <v>66</v>
      </c>
      <c r="X6835" s="4"/>
      <c r="Y6835" t="s">
        <v>2611</v>
      </c>
      <c r="Z6835" t="s">
        <v>22007</v>
      </c>
      <c r="AA6835" t="s">
        <v>22008</v>
      </c>
    </row>
    <row r="6836" spans="1:27" x14ac:dyDescent="0.25">
      <c r="A6836" t="s">
        <v>22009</v>
      </c>
      <c r="B6836" t="s">
        <v>22010</v>
      </c>
      <c r="C6836" t="s">
        <v>79</v>
      </c>
      <c r="D6836" t="s">
        <v>57</v>
      </c>
      <c r="E6836" t="s">
        <v>19403</v>
      </c>
      <c r="F6836" t="s">
        <v>59</v>
      </c>
      <c r="G6836" s="4">
        <v>39870</v>
      </c>
      <c r="H6836" s="4">
        <v>45429</v>
      </c>
      <c r="I6836" t="s">
        <v>82</v>
      </c>
      <c r="J6836" t="s">
        <v>805</v>
      </c>
      <c r="K6836" t="s">
        <v>84</v>
      </c>
      <c r="L6836" t="s">
        <v>63</v>
      </c>
      <c r="M6836" t="s">
        <v>64</v>
      </c>
      <c r="N6836" t="s">
        <v>248</v>
      </c>
      <c r="O6836" t="s">
        <v>1219</v>
      </c>
      <c r="P6836" t="s">
        <v>67</v>
      </c>
      <c r="Q6836" t="s">
        <v>68</v>
      </c>
      <c r="R6836">
        <v>1</v>
      </c>
      <c r="S6836" t="s">
        <v>226</v>
      </c>
      <c r="T6836" t="s">
        <v>66</v>
      </c>
      <c r="U6836" t="s">
        <v>15348</v>
      </c>
      <c r="V6836" t="s">
        <v>66</v>
      </c>
      <c r="W6836" t="s">
        <v>66</v>
      </c>
      <c r="X6836" s="4"/>
      <c r="Y6836" t="s">
        <v>2611</v>
      </c>
      <c r="Z6836" t="s">
        <v>22011</v>
      </c>
      <c r="AA6836" t="s">
        <v>22012</v>
      </c>
    </row>
    <row r="6837" spans="1:27" x14ac:dyDescent="0.25">
      <c r="A6837" t="s">
        <v>22013</v>
      </c>
      <c r="B6837" t="s">
        <v>22014</v>
      </c>
      <c r="C6837" t="s">
        <v>79</v>
      </c>
      <c r="D6837" t="s">
        <v>57</v>
      </c>
      <c r="E6837" t="s">
        <v>19403</v>
      </c>
      <c r="F6837" t="s">
        <v>59</v>
      </c>
      <c r="G6837" s="4">
        <v>39903</v>
      </c>
      <c r="H6837" s="4">
        <v>45429</v>
      </c>
      <c r="I6837" t="s">
        <v>82</v>
      </c>
      <c r="J6837" t="s">
        <v>13455</v>
      </c>
      <c r="K6837" t="s">
        <v>1933</v>
      </c>
      <c r="L6837" t="s">
        <v>63</v>
      </c>
      <c r="M6837" t="s">
        <v>64</v>
      </c>
      <c r="N6837" t="s">
        <v>85</v>
      </c>
      <c r="O6837" t="s">
        <v>11940</v>
      </c>
      <c r="P6837" t="s">
        <v>67</v>
      </c>
      <c r="Q6837" t="s">
        <v>68</v>
      </c>
      <c r="R6837">
        <v>1</v>
      </c>
      <c r="S6837" t="s">
        <v>226</v>
      </c>
      <c r="T6837" t="s">
        <v>66</v>
      </c>
      <c r="U6837" t="s">
        <v>15348</v>
      </c>
      <c r="V6837" t="s">
        <v>66</v>
      </c>
      <c r="W6837" t="s">
        <v>14295</v>
      </c>
      <c r="X6837" s="4"/>
      <c r="Y6837" t="s">
        <v>14727</v>
      </c>
      <c r="Z6837" t="s">
        <v>22015</v>
      </c>
      <c r="AA6837" t="s">
        <v>22016</v>
      </c>
    </row>
    <row r="6838" spans="1:27" x14ac:dyDescent="0.25">
      <c r="A6838" t="s">
        <v>22017</v>
      </c>
      <c r="B6838" t="s">
        <v>22018</v>
      </c>
      <c r="C6838" t="s">
        <v>79</v>
      </c>
      <c r="D6838" t="s">
        <v>57</v>
      </c>
      <c r="E6838" t="s">
        <v>19403</v>
      </c>
      <c r="F6838" t="s">
        <v>59</v>
      </c>
      <c r="G6838" s="4">
        <v>40034</v>
      </c>
      <c r="H6838" s="4">
        <v>45429</v>
      </c>
      <c r="I6838" t="s">
        <v>82</v>
      </c>
      <c r="J6838" t="s">
        <v>678</v>
      </c>
      <c r="K6838" t="s">
        <v>92</v>
      </c>
      <c r="L6838" t="s">
        <v>63</v>
      </c>
      <c r="M6838" t="s">
        <v>64</v>
      </c>
      <c r="N6838" t="s">
        <v>85</v>
      </c>
      <c r="O6838" t="s">
        <v>10342</v>
      </c>
      <c r="P6838" t="s">
        <v>67</v>
      </c>
      <c r="Q6838" t="s">
        <v>68</v>
      </c>
      <c r="R6838">
        <v>1</v>
      </c>
      <c r="S6838" t="s">
        <v>69</v>
      </c>
      <c r="T6838" t="s">
        <v>66</v>
      </c>
      <c r="U6838" t="s">
        <v>15348</v>
      </c>
      <c r="V6838" t="s">
        <v>66</v>
      </c>
      <c r="W6838" t="s">
        <v>66</v>
      </c>
      <c r="X6838" s="4"/>
      <c r="Y6838" t="s">
        <v>1275</v>
      </c>
      <c r="Z6838" t="s">
        <v>22019</v>
      </c>
      <c r="AA6838" t="s">
        <v>22020</v>
      </c>
    </row>
    <row r="6839" spans="1:27" x14ac:dyDescent="0.25">
      <c r="A6839" t="s">
        <v>22021</v>
      </c>
      <c r="B6839" t="s">
        <v>22022</v>
      </c>
      <c r="C6839" t="s">
        <v>79</v>
      </c>
      <c r="D6839" t="s">
        <v>57</v>
      </c>
      <c r="E6839" t="s">
        <v>19403</v>
      </c>
      <c r="F6839" t="s">
        <v>59</v>
      </c>
      <c r="G6839" s="4">
        <v>39784</v>
      </c>
      <c r="H6839" s="4">
        <v>45429</v>
      </c>
      <c r="I6839" t="s">
        <v>82</v>
      </c>
      <c r="J6839" t="s">
        <v>66</v>
      </c>
      <c r="K6839" t="s">
        <v>92</v>
      </c>
      <c r="L6839" t="s">
        <v>63</v>
      </c>
      <c r="M6839" t="s">
        <v>64</v>
      </c>
      <c r="N6839" t="s">
        <v>85</v>
      </c>
      <c r="O6839" t="s">
        <v>18256</v>
      </c>
      <c r="P6839" t="s">
        <v>67</v>
      </c>
      <c r="Q6839" t="s">
        <v>68</v>
      </c>
      <c r="R6839">
        <v>1</v>
      </c>
      <c r="S6839" t="s">
        <v>69</v>
      </c>
      <c r="T6839" t="s">
        <v>66</v>
      </c>
      <c r="U6839" t="s">
        <v>15348</v>
      </c>
      <c r="V6839" t="s">
        <v>66</v>
      </c>
      <c r="W6839" t="s">
        <v>66</v>
      </c>
      <c r="X6839" s="4"/>
      <c r="Y6839" t="s">
        <v>2611</v>
      </c>
      <c r="Z6839" t="s">
        <v>22023</v>
      </c>
      <c r="AA6839" t="s">
        <v>22024</v>
      </c>
    </row>
    <row r="6840" spans="1:27" x14ac:dyDescent="0.25">
      <c r="A6840" t="s">
        <v>22025</v>
      </c>
      <c r="B6840" t="s">
        <v>22026</v>
      </c>
      <c r="C6840" t="s">
        <v>79</v>
      </c>
      <c r="D6840" t="s">
        <v>57</v>
      </c>
      <c r="E6840" t="s">
        <v>19403</v>
      </c>
      <c r="F6840" t="s">
        <v>59</v>
      </c>
      <c r="G6840" s="4">
        <v>39819</v>
      </c>
      <c r="H6840" s="4">
        <v>45426</v>
      </c>
      <c r="I6840" t="s">
        <v>82</v>
      </c>
      <c r="J6840" t="s">
        <v>196</v>
      </c>
      <c r="K6840" t="s">
        <v>98</v>
      </c>
      <c r="L6840" t="s">
        <v>63</v>
      </c>
      <c r="M6840" t="s">
        <v>64</v>
      </c>
      <c r="N6840" t="s">
        <v>248</v>
      </c>
      <c r="O6840" t="s">
        <v>8319</v>
      </c>
      <c r="P6840" t="s">
        <v>67</v>
      </c>
      <c r="Q6840" t="s">
        <v>68</v>
      </c>
      <c r="R6840">
        <v>1</v>
      </c>
      <c r="S6840" t="s">
        <v>69</v>
      </c>
      <c r="T6840" t="s">
        <v>66</v>
      </c>
      <c r="U6840" t="s">
        <v>15348</v>
      </c>
      <c r="V6840" t="s">
        <v>66</v>
      </c>
      <c r="W6840" t="s">
        <v>11632</v>
      </c>
      <c r="X6840" s="4"/>
      <c r="Y6840" t="s">
        <v>12503</v>
      </c>
      <c r="Z6840" t="s">
        <v>66</v>
      </c>
      <c r="AA6840" t="s">
        <v>22027</v>
      </c>
    </row>
    <row r="6841" spans="1:27" x14ac:dyDescent="0.25">
      <c r="A6841" t="s">
        <v>22028</v>
      </c>
      <c r="B6841" t="s">
        <v>22029</v>
      </c>
      <c r="C6841" t="s">
        <v>79</v>
      </c>
      <c r="D6841" t="s">
        <v>57</v>
      </c>
      <c r="E6841" t="s">
        <v>19403</v>
      </c>
      <c r="F6841" t="s">
        <v>59</v>
      </c>
      <c r="G6841" s="4">
        <v>39575</v>
      </c>
      <c r="H6841" s="4">
        <v>45430</v>
      </c>
      <c r="I6841" t="s">
        <v>82</v>
      </c>
      <c r="J6841" t="s">
        <v>6793</v>
      </c>
      <c r="K6841" t="s">
        <v>3173</v>
      </c>
      <c r="L6841" t="s">
        <v>63</v>
      </c>
      <c r="M6841" t="s">
        <v>64</v>
      </c>
      <c r="N6841" t="s">
        <v>248</v>
      </c>
      <c r="O6841" t="s">
        <v>11901</v>
      </c>
      <c r="P6841" t="s">
        <v>67</v>
      </c>
      <c r="Q6841" t="s">
        <v>68</v>
      </c>
      <c r="R6841">
        <v>1</v>
      </c>
      <c r="S6841" t="s">
        <v>69</v>
      </c>
      <c r="T6841" t="s">
        <v>66</v>
      </c>
      <c r="U6841" t="s">
        <v>15348</v>
      </c>
      <c r="V6841" t="s">
        <v>66</v>
      </c>
      <c r="W6841" t="s">
        <v>66</v>
      </c>
      <c r="X6841" s="4"/>
      <c r="Y6841" t="s">
        <v>5175</v>
      </c>
      <c r="Z6841" t="s">
        <v>22030</v>
      </c>
      <c r="AA6841" t="s">
        <v>22028</v>
      </c>
    </row>
    <row r="6842" spans="1:27" x14ac:dyDescent="0.25">
      <c r="A6842" t="s">
        <v>22031</v>
      </c>
      <c r="B6842" t="s">
        <v>22032</v>
      </c>
      <c r="C6842" t="s">
        <v>79</v>
      </c>
      <c r="D6842" t="s">
        <v>57</v>
      </c>
      <c r="E6842" t="s">
        <v>19403</v>
      </c>
      <c r="F6842" t="s">
        <v>59</v>
      </c>
      <c r="G6842" s="4">
        <v>39902</v>
      </c>
      <c r="H6842" s="4">
        <v>45431</v>
      </c>
      <c r="I6842" t="s">
        <v>82</v>
      </c>
      <c r="J6842" t="s">
        <v>232</v>
      </c>
      <c r="K6842" t="s">
        <v>98</v>
      </c>
      <c r="L6842" t="s">
        <v>63</v>
      </c>
      <c r="M6842" t="s">
        <v>64</v>
      </c>
      <c r="N6842" t="s">
        <v>85</v>
      </c>
      <c r="O6842" t="s">
        <v>19681</v>
      </c>
      <c r="P6842" t="s">
        <v>67</v>
      </c>
      <c r="Q6842" t="s">
        <v>68</v>
      </c>
      <c r="R6842">
        <v>1</v>
      </c>
      <c r="S6842" t="s">
        <v>69</v>
      </c>
      <c r="T6842" t="s">
        <v>66</v>
      </c>
      <c r="U6842" t="s">
        <v>15348</v>
      </c>
      <c r="V6842" t="s">
        <v>66</v>
      </c>
      <c r="W6842" t="s">
        <v>66</v>
      </c>
      <c r="X6842" s="4"/>
      <c r="Y6842" t="s">
        <v>4452</v>
      </c>
      <c r="Z6842" t="s">
        <v>22033</v>
      </c>
      <c r="AA6842" t="s">
        <v>22034</v>
      </c>
    </row>
    <row r="6843" spans="1:27" x14ac:dyDescent="0.25">
      <c r="A6843" t="s">
        <v>22035</v>
      </c>
      <c r="B6843" t="s">
        <v>22036</v>
      </c>
      <c r="C6843" t="s">
        <v>79</v>
      </c>
      <c r="D6843" t="s">
        <v>57</v>
      </c>
      <c r="E6843" t="s">
        <v>19403</v>
      </c>
      <c r="F6843" t="s">
        <v>59</v>
      </c>
      <c r="G6843" s="4">
        <v>39928</v>
      </c>
      <c r="H6843" s="4">
        <v>45431</v>
      </c>
      <c r="I6843" t="s">
        <v>82</v>
      </c>
      <c r="J6843" t="s">
        <v>261</v>
      </c>
      <c r="K6843" t="s">
        <v>92</v>
      </c>
      <c r="L6843" t="s">
        <v>63</v>
      </c>
      <c r="M6843" t="s">
        <v>64</v>
      </c>
      <c r="N6843" t="s">
        <v>85</v>
      </c>
      <c r="O6843" t="s">
        <v>19681</v>
      </c>
      <c r="P6843" t="s">
        <v>67</v>
      </c>
      <c r="Q6843" t="s">
        <v>68</v>
      </c>
      <c r="R6843">
        <v>1</v>
      </c>
      <c r="S6843" t="s">
        <v>69</v>
      </c>
      <c r="T6843" t="s">
        <v>66</v>
      </c>
      <c r="U6843" t="s">
        <v>15348</v>
      </c>
      <c r="V6843" t="s">
        <v>66</v>
      </c>
      <c r="W6843" t="s">
        <v>66</v>
      </c>
      <c r="X6843" s="4"/>
      <c r="Y6843" t="s">
        <v>4452</v>
      </c>
      <c r="Z6843" t="s">
        <v>22037</v>
      </c>
      <c r="AA6843" t="s">
        <v>22038</v>
      </c>
    </row>
    <row r="6844" spans="1:27" x14ac:dyDescent="0.25">
      <c r="A6844" t="s">
        <v>22039</v>
      </c>
      <c r="B6844" t="s">
        <v>3109</v>
      </c>
      <c r="C6844" t="s">
        <v>79</v>
      </c>
      <c r="D6844" t="s">
        <v>57</v>
      </c>
      <c r="E6844" t="s">
        <v>19403</v>
      </c>
      <c r="F6844" t="s">
        <v>59</v>
      </c>
      <c r="G6844" s="4">
        <v>38696</v>
      </c>
      <c r="H6844" s="4">
        <v>45432</v>
      </c>
      <c r="I6844" t="s">
        <v>82</v>
      </c>
      <c r="J6844" t="s">
        <v>657</v>
      </c>
      <c r="K6844" t="s">
        <v>84</v>
      </c>
      <c r="L6844" t="s">
        <v>63</v>
      </c>
      <c r="M6844" t="s">
        <v>64</v>
      </c>
      <c r="N6844" t="s">
        <v>996</v>
      </c>
      <c r="O6844" t="s">
        <v>1421</v>
      </c>
      <c r="P6844" t="s">
        <v>67</v>
      </c>
      <c r="Q6844" t="s">
        <v>68</v>
      </c>
      <c r="R6844">
        <v>1</v>
      </c>
      <c r="S6844" t="s">
        <v>226</v>
      </c>
      <c r="T6844" t="s">
        <v>66</v>
      </c>
      <c r="U6844" t="s">
        <v>15348</v>
      </c>
      <c r="V6844" t="s">
        <v>66</v>
      </c>
      <c r="W6844" t="s">
        <v>66</v>
      </c>
      <c r="X6844" s="4"/>
      <c r="Y6844" t="s">
        <v>21087</v>
      </c>
      <c r="Z6844" t="s">
        <v>22040</v>
      </c>
      <c r="AA6844" t="s">
        <v>22041</v>
      </c>
    </row>
    <row r="6845" spans="1:27" x14ac:dyDescent="0.25">
      <c r="A6845" t="s">
        <v>22042</v>
      </c>
      <c r="B6845" t="s">
        <v>22043</v>
      </c>
      <c r="C6845" t="s">
        <v>79</v>
      </c>
      <c r="D6845" t="s">
        <v>57</v>
      </c>
      <c r="E6845" t="s">
        <v>19403</v>
      </c>
      <c r="F6845" t="s">
        <v>59</v>
      </c>
      <c r="G6845" s="4">
        <v>39792</v>
      </c>
      <c r="H6845" s="4">
        <v>45432</v>
      </c>
      <c r="I6845" t="s">
        <v>82</v>
      </c>
      <c r="J6845" t="s">
        <v>657</v>
      </c>
      <c r="K6845" t="s">
        <v>84</v>
      </c>
      <c r="L6845" t="s">
        <v>63</v>
      </c>
      <c r="M6845" t="s">
        <v>64</v>
      </c>
      <c r="N6845" t="s">
        <v>248</v>
      </c>
      <c r="O6845" t="s">
        <v>5159</v>
      </c>
      <c r="P6845" t="s">
        <v>67</v>
      </c>
      <c r="Q6845" t="s">
        <v>68</v>
      </c>
      <c r="R6845">
        <v>1</v>
      </c>
      <c r="S6845" t="s">
        <v>226</v>
      </c>
      <c r="T6845" t="s">
        <v>66</v>
      </c>
      <c r="U6845" t="s">
        <v>15348</v>
      </c>
      <c r="V6845" t="s">
        <v>66</v>
      </c>
      <c r="W6845" t="s">
        <v>66</v>
      </c>
      <c r="X6845" s="4"/>
      <c r="Y6845" t="s">
        <v>1275</v>
      </c>
      <c r="Z6845" t="s">
        <v>22044</v>
      </c>
      <c r="AA6845" t="s">
        <v>22045</v>
      </c>
    </row>
    <row r="6846" spans="1:27" x14ac:dyDescent="0.25">
      <c r="A6846" t="s">
        <v>22046</v>
      </c>
      <c r="B6846" t="s">
        <v>22047</v>
      </c>
      <c r="C6846" t="s">
        <v>79</v>
      </c>
      <c r="D6846" t="s">
        <v>57</v>
      </c>
      <c r="E6846" t="s">
        <v>19403</v>
      </c>
      <c r="F6846" t="s">
        <v>59</v>
      </c>
      <c r="G6846" s="4">
        <v>39913</v>
      </c>
      <c r="H6846" s="4">
        <v>45432</v>
      </c>
      <c r="I6846" t="s">
        <v>82</v>
      </c>
      <c r="J6846" t="s">
        <v>3740</v>
      </c>
      <c r="K6846" t="s">
        <v>84</v>
      </c>
      <c r="L6846" t="s">
        <v>63</v>
      </c>
      <c r="M6846" t="s">
        <v>64</v>
      </c>
      <c r="N6846" t="s">
        <v>248</v>
      </c>
      <c r="O6846" t="s">
        <v>10097</v>
      </c>
      <c r="P6846" t="s">
        <v>67</v>
      </c>
      <c r="Q6846" t="s">
        <v>68</v>
      </c>
      <c r="R6846">
        <v>1</v>
      </c>
      <c r="S6846" t="s">
        <v>226</v>
      </c>
      <c r="T6846" t="s">
        <v>66</v>
      </c>
      <c r="U6846" t="s">
        <v>15348</v>
      </c>
      <c r="V6846" t="s">
        <v>66</v>
      </c>
      <c r="W6846" t="s">
        <v>66</v>
      </c>
      <c r="X6846" s="4"/>
      <c r="Y6846" t="s">
        <v>5175</v>
      </c>
      <c r="Z6846" t="s">
        <v>22048</v>
      </c>
      <c r="AA6846" t="s">
        <v>22049</v>
      </c>
    </row>
    <row r="6847" spans="1:27" x14ac:dyDescent="0.25">
      <c r="A6847" t="s">
        <v>22050</v>
      </c>
      <c r="B6847" t="s">
        <v>22051</v>
      </c>
      <c r="C6847" t="s">
        <v>79</v>
      </c>
      <c r="D6847" t="s">
        <v>57</v>
      </c>
      <c r="E6847" t="s">
        <v>19403</v>
      </c>
      <c r="F6847" t="s">
        <v>59</v>
      </c>
      <c r="G6847" s="4">
        <v>40004</v>
      </c>
      <c r="H6847" s="4">
        <v>45432</v>
      </c>
      <c r="I6847" t="s">
        <v>82</v>
      </c>
      <c r="J6847" t="s">
        <v>261</v>
      </c>
      <c r="K6847" t="s">
        <v>92</v>
      </c>
      <c r="L6847" t="s">
        <v>63</v>
      </c>
      <c r="M6847" t="s">
        <v>64</v>
      </c>
      <c r="N6847" t="s">
        <v>85</v>
      </c>
      <c r="O6847" t="s">
        <v>19681</v>
      </c>
      <c r="P6847" t="s">
        <v>67</v>
      </c>
      <c r="Q6847" t="s">
        <v>68</v>
      </c>
      <c r="R6847">
        <v>1</v>
      </c>
      <c r="S6847" t="s">
        <v>69</v>
      </c>
      <c r="T6847" t="s">
        <v>66</v>
      </c>
      <c r="U6847" t="s">
        <v>15348</v>
      </c>
      <c r="V6847" t="s">
        <v>66</v>
      </c>
      <c r="W6847" t="s">
        <v>66</v>
      </c>
      <c r="X6847" s="4"/>
      <c r="Y6847" t="s">
        <v>7691</v>
      </c>
      <c r="Z6847" t="s">
        <v>22052</v>
      </c>
      <c r="AA6847" t="s">
        <v>22053</v>
      </c>
    </row>
    <row r="6848" spans="1:27" x14ac:dyDescent="0.25">
      <c r="A6848" t="s">
        <v>22054</v>
      </c>
      <c r="B6848" t="s">
        <v>280</v>
      </c>
      <c r="C6848" t="s">
        <v>79</v>
      </c>
      <c r="D6848" t="s">
        <v>57</v>
      </c>
      <c r="E6848" t="s">
        <v>19403</v>
      </c>
      <c r="F6848" t="s">
        <v>59</v>
      </c>
      <c r="G6848" s="4">
        <v>39062</v>
      </c>
      <c r="H6848" s="4">
        <v>45432</v>
      </c>
      <c r="I6848" t="s">
        <v>82</v>
      </c>
      <c r="J6848" t="s">
        <v>4496</v>
      </c>
      <c r="K6848" t="s">
        <v>92</v>
      </c>
      <c r="L6848" t="s">
        <v>63</v>
      </c>
      <c r="M6848" t="s">
        <v>64</v>
      </c>
      <c r="N6848" t="s">
        <v>248</v>
      </c>
      <c r="O6848" t="s">
        <v>8372</v>
      </c>
      <c r="P6848" t="s">
        <v>67</v>
      </c>
      <c r="Q6848" t="s">
        <v>68</v>
      </c>
      <c r="R6848">
        <v>1</v>
      </c>
      <c r="S6848" t="s">
        <v>69</v>
      </c>
      <c r="T6848" t="s">
        <v>66</v>
      </c>
      <c r="U6848" t="s">
        <v>15348</v>
      </c>
      <c r="V6848" t="s">
        <v>66</v>
      </c>
      <c r="W6848" t="s">
        <v>66</v>
      </c>
      <c r="X6848" s="4"/>
      <c r="Y6848" t="s">
        <v>8913</v>
      </c>
      <c r="Z6848" t="s">
        <v>22055</v>
      </c>
      <c r="AA6848" t="s">
        <v>22056</v>
      </c>
    </row>
    <row r="6849" spans="1:27" x14ac:dyDescent="0.25">
      <c r="A6849" t="s">
        <v>22057</v>
      </c>
      <c r="B6849" t="s">
        <v>287</v>
      </c>
      <c r="C6849" t="s">
        <v>79</v>
      </c>
      <c r="D6849" t="s">
        <v>57</v>
      </c>
      <c r="E6849" t="s">
        <v>19403</v>
      </c>
      <c r="F6849" t="s">
        <v>59</v>
      </c>
      <c r="G6849" s="4">
        <v>39727</v>
      </c>
      <c r="H6849" s="4">
        <v>45432</v>
      </c>
      <c r="I6849" t="s">
        <v>82</v>
      </c>
      <c r="J6849" t="s">
        <v>11648</v>
      </c>
      <c r="K6849" t="s">
        <v>92</v>
      </c>
      <c r="L6849" t="s">
        <v>63</v>
      </c>
      <c r="M6849" t="s">
        <v>64</v>
      </c>
      <c r="N6849" t="s">
        <v>85</v>
      </c>
      <c r="O6849" t="s">
        <v>2833</v>
      </c>
      <c r="P6849" t="s">
        <v>67</v>
      </c>
      <c r="Q6849" t="s">
        <v>68</v>
      </c>
      <c r="R6849">
        <v>1</v>
      </c>
      <c r="S6849" t="s">
        <v>69</v>
      </c>
      <c r="T6849" t="s">
        <v>66</v>
      </c>
      <c r="U6849" t="s">
        <v>15348</v>
      </c>
      <c r="V6849" t="s">
        <v>19161</v>
      </c>
      <c r="W6849" t="s">
        <v>22058</v>
      </c>
      <c r="X6849" s="4"/>
      <c r="Y6849" t="s">
        <v>4687</v>
      </c>
      <c r="Z6849" t="s">
        <v>22059</v>
      </c>
      <c r="AA6849" t="s">
        <v>22060</v>
      </c>
    </row>
    <row r="6850" spans="1:27" x14ac:dyDescent="0.25">
      <c r="A6850" t="s">
        <v>22061</v>
      </c>
      <c r="B6850" t="s">
        <v>22062</v>
      </c>
      <c r="C6850" t="s">
        <v>79</v>
      </c>
      <c r="D6850" t="s">
        <v>57</v>
      </c>
      <c r="E6850" t="s">
        <v>19403</v>
      </c>
      <c r="F6850" t="s">
        <v>59</v>
      </c>
      <c r="G6850" s="4">
        <v>40021</v>
      </c>
      <c r="H6850" s="4">
        <v>45432</v>
      </c>
      <c r="I6850" t="s">
        <v>82</v>
      </c>
      <c r="J6850" t="s">
        <v>83</v>
      </c>
      <c r="K6850" t="s">
        <v>84</v>
      </c>
      <c r="L6850" t="s">
        <v>63</v>
      </c>
      <c r="M6850" t="s">
        <v>64</v>
      </c>
      <c r="N6850" t="s">
        <v>248</v>
      </c>
      <c r="O6850" t="s">
        <v>10487</v>
      </c>
      <c r="P6850" t="s">
        <v>67</v>
      </c>
      <c r="Q6850" t="s">
        <v>68</v>
      </c>
      <c r="R6850">
        <v>1</v>
      </c>
      <c r="S6850" t="s">
        <v>226</v>
      </c>
      <c r="T6850" t="s">
        <v>66</v>
      </c>
      <c r="U6850" t="s">
        <v>15348</v>
      </c>
      <c r="V6850" t="s">
        <v>66</v>
      </c>
      <c r="W6850" t="s">
        <v>66</v>
      </c>
      <c r="X6850" s="4"/>
      <c r="Y6850" t="s">
        <v>5175</v>
      </c>
      <c r="Z6850" t="s">
        <v>22063</v>
      </c>
      <c r="AA6850" t="s">
        <v>22061</v>
      </c>
    </row>
    <row r="6851" spans="1:27" x14ac:dyDescent="0.25">
      <c r="A6851" t="s">
        <v>22064</v>
      </c>
      <c r="B6851" t="s">
        <v>22065</v>
      </c>
      <c r="C6851" t="s">
        <v>79</v>
      </c>
      <c r="D6851" t="s">
        <v>57</v>
      </c>
      <c r="E6851" t="s">
        <v>19403</v>
      </c>
      <c r="F6851" t="s">
        <v>59</v>
      </c>
      <c r="G6851" s="4">
        <v>39679</v>
      </c>
      <c r="H6851" s="4">
        <v>45432</v>
      </c>
      <c r="I6851" t="s">
        <v>82</v>
      </c>
      <c r="J6851" t="s">
        <v>1776</v>
      </c>
      <c r="K6851" t="s">
        <v>98</v>
      </c>
      <c r="L6851" t="s">
        <v>63</v>
      </c>
      <c r="M6851" t="s">
        <v>64</v>
      </c>
      <c r="N6851" t="s">
        <v>12373</v>
      </c>
      <c r="O6851" t="s">
        <v>12253</v>
      </c>
      <c r="P6851" t="s">
        <v>67</v>
      </c>
      <c r="Q6851" t="s">
        <v>68</v>
      </c>
      <c r="R6851">
        <v>1</v>
      </c>
      <c r="S6851" t="s">
        <v>69</v>
      </c>
      <c r="T6851" t="s">
        <v>66</v>
      </c>
      <c r="U6851" t="s">
        <v>15348</v>
      </c>
      <c r="V6851" t="s">
        <v>66</v>
      </c>
      <c r="W6851" t="s">
        <v>66</v>
      </c>
      <c r="X6851" s="4">
        <v>45467</v>
      </c>
      <c r="Y6851" t="s">
        <v>10363</v>
      </c>
      <c r="Z6851" t="s">
        <v>22066</v>
      </c>
      <c r="AA6851" t="s">
        <v>22067</v>
      </c>
    </row>
    <row r="6852" spans="1:27" x14ac:dyDescent="0.25">
      <c r="A6852" t="s">
        <v>22068</v>
      </c>
      <c r="B6852" t="s">
        <v>22069</v>
      </c>
      <c r="C6852" t="s">
        <v>79</v>
      </c>
      <c r="D6852" t="s">
        <v>57</v>
      </c>
      <c r="E6852" t="s">
        <v>19403</v>
      </c>
      <c r="F6852" t="s">
        <v>59</v>
      </c>
      <c r="G6852" s="4">
        <v>39915</v>
      </c>
      <c r="H6852" s="4">
        <v>45434</v>
      </c>
      <c r="I6852" t="s">
        <v>82</v>
      </c>
      <c r="J6852" t="s">
        <v>83</v>
      </c>
      <c r="K6852" t="s">
        <v>84</v>
      </c>
      <c r="L6852" t="s">
        <v>63</v>
      </c>
      <c r="M6852" t="s">
        <v>64</v>
      </c>
      <c r="N6852" t="s">
        <v>85</v>
      </c>
      <c r="O6852" t="s">
        <v>2424</v>
      </c>
      <c r="P6852" t="s">
        <v>67</v>
      </c>
      <c r="Q6852" t="s">
        <v>68</v>
      </c>
      <c r="R6852">
        <v>1</v>
      </c>
      <c r="S6852" t="s">
        <v>226</v>
      </c>
      <c r="T6852" t="s">
        <v>66</v>
      </c>
      <c r="U6852" t="s">
        <v>15348</v>
      </c>
      <c r="V6852" t="s">
        <v>66</v>
      </c>
      <c r="W6852" t="s">
        <v>66</v>
      </c>
      <c r="X6852" s="4">
        <v>45467</v>
      </c>
      <c r="Y6852" t="s">
        <v>981</v>
      </c>
      <c r="Z6852" t="s">
        <v>22070</v>
      </c>
      <c r="AA6852" t="s">
        <v>22071</v>
      </c>
    </row>
    <row r="6853" spans="1:27" x14ac:dyDescent="0.25">
      <c r="A6853" t="s">
        <v>22072</v>
      </c>
      <c r="B6853" t="s">
        <v>22073</v>
      </c>
      <c r="C6853" t="s">
        <v>79</v>
      </c>
      <c r="D6853" t="s">
        <v>57</v>
      </c>
      <c r="E6853" t="s">
        <v>19403</v>
      </c>
      <c r="F6853" t="s">
        <v>59</v>
      </c>
      <c r="G6853" s="4">
        <v>39948</v>
      </c>
      <c r="H6853" s="4">
        <v>45434</v>
      </c>
      <c r="I6853" t="s">
        <v>82</v>
      </c>
      <c r="J6853" t="s">
        <v>10747</v>
      </c>
      <c r="K6853" t="s">
        <v>92</v>
      </c>
      <c r="L6853" t="s">
        <v>63</v>
      </c>
      <c r="M6853" t="s">
        <v>64</v>
      </c>
      <c r="N6853" t="s">
        <v>248</v>
      </c>
      <c r="O6853" t="s">
        <v>14426</v>
      </c>
      <c r="P6853" t="s">
        <v>67</v>
      </c>
      <c r="Q6853" t="s">
        <v>68</v>
      </c>
      <c r="R6853">
        <v>1</v>
      </c>
      <c r="S6853" t="s">
        <v>69</v>
      </c>
      <c r="T6853" t="s">
        <v>66</v>
      </c>
      <c r="U6853" t="s">
        <v>15348</v>
      </c>
      <c r="V6853" t="s">
        <v>66</v>
      </c>
      <c r="W6853" t="s">
        <v>66</v>
      </c>
      <c r="X6853" s="4"/>
      <c r="Y6853" t="s">
        <v>5040</v>
      </c>
      <c r="Z6853" t="s">
        <v>22074</v>
      </c>
      <c r="AA6853" t="s">
        <v>22075</v>
      </c>
    </row>
    <row r="6854" spans="1:27" x14ac:dyDescent="0.25">
      <c r="A6854" t="s">
        <v>22076</v>
      </c>
      <c r="B6854" t="s">
        <v>22077</v>
      </c>
      <c r="C6854" t="s">
        <v>79</v>
      </c>
      <c r="D6854" t="s">
        <v>57</v>
      </c>
      <c r="E6854" t="s">
        <v>19403</v>
      </c>
      <c r="F6854" t="s">
        <v>59</v>
      </c>
      <c r="G6854" s="4">
        <v>39222</v>
      </c>
      <c r="H6854" s="4">
        <v>45434</v>
      </c>
      <c r="I6854" t="s">
        <v>82</v>
      </c>
      <c r="J6854" t="s">
        <v>66</v>
      </c>
      <c r="K6854" t="s">
        <v>92</v>
      </c>
      <c r="L6854" t="s">
        <v>63</v>
      </c>
      <c r="M6854" t="s">
        <v>64</v>
      </c>
      <c r="N6854" t="s">
        <v>248</v>
      </c>
      <c r="O6854" t="s">
        <v>2375</v>
      </c>
      <c r="P6854" t="s">
        <v>67</v>
      </c>
      <c r="Q6854" t="s">
        <v>68</v>
      </c>
      <c r="R6854">
        <v>1</v>
      </c>
      <c r="S6854" t="s">
        <v>69</v>
      </c>
      <c r="T6854" t="s">
        <v>66</v>
      </c>
      <c r="U6854" t="s">
        <v>15348</v>
      </c>
      <c r="V6854" t="s">
        <v>66</v>
      </c>
      <c r="W6854" t="s">
        <v>66</v>
      </c>
      <c r="X6854" s="4"/>
      <c r="Y6854" t="s">
        <v>5175</v>
      </c>
      <c r="Z6854" t="s">
        <v>22078</v>
      </c>
      <c r="AA6854" t="s">
        <v>22079</v>
      </c>
    </row>
    <row r="6855" spans="1:27" x14ac:dyDescent="0.25">
      <c r="A6855" t="s">
        <v>22080</v>
      </c>
      <c r="B6855" t="s">
        <v>8251</v>
      </c>
      <c r="C6855" t="s">
        <v>79</v>
      </c>
      <c r="D6855" t="s">
        <v>57</v>
      </c>
      <c r="E6855" t="s">
        <v>19403</v>
      </c>
      <c r="F6855" t="s">
        <v>59</v>
      </c>
      <c r="G6855" s="4">
        <v>40020</v>
      </c>
      <c r="H6855" s="4">
        <v>45434</v>
      </c>
      <c r="I6855" t="s">
        <v>82</v>
      </c>
      <c r="J6855" t="s">
        <v>4780</v>
      </c>
      <c r="K6855" t="s">
        <v>98</v>
      </c>
      <c r="L6855" t="s">
        <v>63</v>
      </c>
      <c r="M6855" t="s">
        <v>64</v>
      </c>
      <c r="N6855" t="s">
        <v>248</v>
      </c>
      <c r="O6855" t="s">
        <v>1566</v>
      </c>
      <c r="P6855" t="s">
        <v>67</v>
      </c>
      <c r="Q6855" t="s">
        <v>68</v>
      </c>
      <c r="R6855">
        <v>1</v>
      </c>
      <c r="S6855" t="s">
        <v>69</v>
      </c>
      <c r="T6855" t="s">
        <v>66</v>
      </c>
      <c r="U6855" t="s">
        <v>15348</v>
      </c>
      <c r="V6855" t="s">
        <v>66</v>
      </c>
      <c r="W6855" t="s">
        <v>66</v>
      </c>
      <c r="X6855" s="4"/>
      <c r="Y6855" t="s">
        <v>5774</v>
      </c>
      <c r="Z6855" t="s">
        <v>22081</v>
      </c>
      <c r="AA6855" t="s">
        <v>22082</v>
      </c>
    </row>
    <row r="6856" spans="1:27" x14ac:dyDescent="0.25">
      <c r="A6856" t="s">
        <v>22083</v>
      </c>
      <c r="B6856" t="s">
        <v>22084</v>
      </c>
      <c r="C6856" t="s">
        <v>79</v>
      </c>
      <c r="D6856" t="s">
        <v>57</v>
      </c>
      <c r="E6856" t="s">
        <v>19403</v>
      </c>
      <c r="F6856" t="s">
        <v>59</v>
      </c>
      <c r="G6856" s="4">
        <v>45434</v>
      </c>
      <c r="H6856" s="4">
        <v>45434</v>
      </c>
      <c r="I6856" t="s">
        <v>66</v>
      </c>
      <c r="J6856" t="s">
        <v>66</v>
      </c>
      <c r="K6856" t="s">
        <v>98</v>
      </c>
      <c r="L6856" t="s">
        <v>63</v>
      </c>
      <c r="M6856" t="s">
        <v>64</v>
      </c>
      <c r="N6856" t="s">
        <v>66</v>
      </c>
      <c r="O6856" t="s">
        <v>66</v>
      </c>
      <c r="P6856" t="s">
        <v>67</v>
      </c>
      <c r="Q6856" t="s">
        <v>66</v>
      </c>
      <c r="R6856">
        <v>1</v>
      </c>
      <c r="S6856" t="s">
        <v>69</v>
      </c>
      <c r="T6856" t="s">
        <v>66</v>
      </c>
      <c r="U6856" t="s">
        <v>15348</v>
      </c>
      <c r="V6856" t="s">
        <v>66</v>
      </c>
      <c r="W6856" t="s">
        <v>66</v>
      </c>
      <c r="X6856" s="4">
        <v>45447</v>
      </c>
      <c r="Y6856" t="s">
        <v>5443</v>
      </c>
      <c r="Z6856" t="s">
        <v>66</v>
      </c>
      <c r="AA6856" t="s">
        <v>22085</v>
      </c>
    </row>
    <row r="6857" spans="1:27" x14ac:dyDescent="0.25">
      <c r="A6857" t="s">
        <v>22086</v>
      </c>
      <c r="B6857" t="s">
        <v>22087</v>
      </c>
      <c r="C6857" t="s">
        <v>79</v>
      </c>
      <c r="D6857" t="s">
        <v>57</v>
      </c>
      <c r="E6857" t="s">
        <v>19403</v>
      </c>
      <c r="F6857" t="s">
        <v>59</v>
      </c>
      <c r="G6857" s="4">
        <v>38792</v>
      </c>
      <c r="H6857" s="4">
        <v>45434</v>
      </c>
      <c r="I6857" t="s">
        <v>82</v>
      </c>
      <c r="J6857" t="s">
        <v>2434</v>
      </c>
      <c r="K6857" t="s">
        <v>1166</v>
      </c>
      <c r="L6857" t="s">
        <v>63</v>
      </c>
      <c r="M6857" t="s">
        <v>64</v>
      </c>
      <c r="N6857" t="s">
        <v>22088</v>
      </c>
      <c r="O6857" t="s">
        <v>22089</v>
      </c>
      <c r="P6857" t="s">
        <v>67</v>
      </c>
      <c r="Q6857" t="s">
        <v>68</v>
      </c>
      <c r="R6857">
        <v>1</v>
      </c>
      <c r="S6857" t="s">
        <v>226</v>
      </c>
      <c r="T6857" t="s">
        <v>66</v>
      </c>
      <c r="U6857" t="s">
        <v>15348</v>
      </c>
      <c r="V6857" t="s">
        <v>66</v>
      </c>
      <c r="W6857" t="s">
        <v>66</v>
      </c>
      <c r="X6857" s="4"/>
      <c r="Y6857" t="s">
        <v>2883</v>
      </c>
      <c r="Z6857" t="s">
        <v>22090</v>
      </c>
      <c r="AA6857" t="s">
        <v>22091</v>
      </c>
    </row>
    <row r="6858" spans="1:27" x14ac:dyDescent="0.25">
      <c r="A6858" t="s">
        <v>22092</v>
      </c>
      <c r="B6858" t="s">
        <v>22093</v>
      </c>
      <c r="C6858" t="s">
        <v>79</v>
      </c>
      <c r="D6858" t="s">
        <v>57</v>
      </c>
      <c r="E6858" t="s">
        <v>19403</v>
      </c>
      <c r="F6858" t="s">
        <v>59</v>
      </c>
      <c r="G6858" s="4">
        <v>39605</v>
      </c>
      <c r="H6858" s="4">
        <v>45436</v>
      </c>
      <c r="I6858" t="s">
        <v>82</v>
      </c>
      <c r="J6858" t="s">
        <v>8811</v>
      </c>
      <c r="K6858" t="s">
        <v>92</v>
      </c>
      <c r="L6858" t="s">
        <v>63</v>
      </c>
      <c r="M6858" t="s">
        <v>64</v>
      </c>
      <c r="N6858" t="s">
        <v>248</v>
      </c>
      <c r="O6858" t="s">
        <v>3143</v>
      </c>
      <c r="P6858" t="s">
        <v>67</v>
      </c>
      <c r="Q6858" t="s">
        <v>68</v>
      </c>
      <c r="R6858">
        <v>1</v>
      </c>
      <c r="S6858" t="s">
        <v>69</v>
      </c>
      <c r="T6858" t="s">
        <v>66</v>
      </c>
      <c r="U6858" t="s">
        <v>15348</v>
      </c>
      <c r="V6858" t="s">
        <v>66</v>
      </c>
      <c r="W6858" t="s">
        <v>66</v>
      </c>
      <c r="X6858" s="4"/>
      <c r="Y6858" t="s">
        <v>5175</v>
      </c>
      <c r="Z6858" t="s">
        <v>22094</v>
      </c>
      <c r="AA6858" t="s">
        <v>22095</v>
      </c>
    </row>
    <row r="6859" spans="1:27" x14ac:dyDescent="0.25">
      <c r="A6859" t="s">
        <v>22096</v>
      </c>
      <c r="B6859" t="s">
        <v>22097</v>
      </c>
      <c r="C6859" t="s">
        <v>79</v>
      </c>
      <c r="D6859" t="s">
        <v>57</v>
      </c>
      <c r="E6859" t="s">
        <v>19403</v>
      </c>
      <c r="F6859" t="s">
        <v>59</v>
      </c>
      <c r="G6859" s="4">
        <v>39810</v>
      </c>
      <c r="H6859" s="4">
        <v>45436</v>
      </c>
      <c r="I6859" t="s">
        <v>82</v>
      </c>
      <c r="J6859" t="s">
        <v>83</v>
      </c>
      <c r="K6859" t="s">
        <v>84</v>
      </c>
      <c r="L6859" t="s">
        <v>63</v>
      </c>
      <c r="M6859" t="s">
        <v>64</v>
      </c>
      <c r="N6859" t="s">
        <v>248</v>
      </c>
      <c r="O6859" t="s">
        <v>10487</v>
      </c>
      <c r="P6859" t="s">
        <v>67</v>
      </c>
      <c r="Q6859" t="s">
        <v>68</v>
      </c>
      <c r="R6859">
        <v>1</v>
      </c>
      <c r="S6859" t="s">
        <v>69</v>
      </c>
      <c r="T6859" t="s">
        <v>66</v>
      </c>
      <c r="U6859" t="s">
        <v>15348</v>
      </c>
      <c r="V6859" t="s">
        <v>66</v>
      </c>
      <c r="W6859" t="s">
        <v>66</v>
      </c>
      <c r="X6859" s="4"/>
      <c r="Y6859" t="s">
        <v>5175</v>
      </c>
      <c r="Z6859" t="s">
        <v>22098</v>
      </c>
      <c r="AA6859" t="s">
        <v>21989</v>
      </c>
    </row>
    <row r="6860" spans="1:27" x14ac:dyDescent="0.25">
      <c r="A6860" t="s">
        <v>22099</v>
      </c>
      <c r="B6860" t="s">
        <v>6529</v>
      </c>
      <c r="C6860" t="s">
        <v>79</v>
      </c>
      <c r="D6860" t="s">
        <v>57</v>
      </c>
      <c r="E6860" t="s">
        <v>19403</v>
      </c>
      <c r="F6860" t="s">
        <v>59</v>
      </c>
      <c r="G6860" s="4">
        <v>39371</v>
      </c>
      <c r="H6860" s="4">
        <v>45437</v>
      </c>
      <c r="I6860" t="s">
        <v>82</v>
      </c>
      <c r="J6860" t="s">
        <v>83</v>
      </c>
      <c r="K6860" t="s">
        <v>84</v>
      </c>
      <c r="L6860" t="s">
        <v>63</v>
      </c>
      <c r="M6860" t="s">
        <v>64</v>
      </c>
      <c r="N6860" t="s">
        <v>85</v>
      </c>
      <c r="O6860" t="s">
        <v>5213</v>
      </c>
      <c r="P6860" t="s">
        <v>67</v>
      </c>
      <c r="Q6860" t="s">
        <v>68</v>
      </c>
      <c r="R6860">
        <v>1</v>
      </c>
      <c r="S6860" t="s">
        <v>226</v>
      </c>
      <c r="T6860" t="s">
        <v>66</v>
      </c>
      <c r="U6860" t="s">
        <v>15348</v>
      </c>
      <c r="V6860" t="s">
        <v>66</v>
      </c>
      <c r="W6860" t="s">
        <v>66</v>
      </c>
      <c r="X6860" s="4"/>
      <c r="Y6860" t="s">
        <v>2778</v>
      </c>
      <c r="Z6860" t="s">
        <v>22100</v>
      </c>
      <c r="AA6860" t="s">
        <v>22101</v>
      </c>
    </row>
    <row r="6861" spans="1:27" x14ac:dyDescent="0.25">
      <c r="A6861" t="s">
        <v>22102</v>
      </c>
      <c r="B6861" t="s">
        <v>22103</v>
      </c>
      <c r="C6861" t="s">
        <v>79</v>
      </c>
      <c r="D6861" t="s">
        <v>57</v>
      </c>
      <c r="E6861" t="s">
        <v>19403</v>
      </c>
      <c r="F6861" t="s">
        <v>59</v>
      </c>
      <c r="G6861" s="4">
        <v>39814</v>
      </c>
      <c r="H6861" s="4">
        <v>45437</v>
      </c>
      <c r="I6861" t="s">
        <v>82</v>
      </c>
      <c r="J6861" t="s">
        <v>793</v>
      </c>
      <c r="K6861" t="s">
        <v>84</v>
      </c>
      <c r="L6861" t="s">
        <v>63</v>
      </c>
      <c r="M6861" t="s">
        <v>64</v>
      </c>
      <c r="N6861" t="s">
        <v>248</v>
      </c>
      <c r="O6861" t="s">
        <v>7666</v>
      </c>
      <c r="P6861" t="s">
        <v>67</v>
      </c>
      <c r="Q6861" t="s">
        <v>68</v>
      </c>
      <c r="R6861">
        <v>1</v>
      </c>
      <c r="S6861" t="s">
        <v>226</v>
      </c>
      <c r="T6861" t="s">
        <v>66</v>
      </c>
      <c r="U6861" t="s">
        <v>15348</v>
      </c>
      <c r="V6861" t="s">
        <v>66</v>
      </c>
      <c r="W6861" t="s">
        <v>66</v>
      </c>
      <c r="X6861" s="4"/>
      <c r="Y6861" t="s">
        <v>1275</v>
      </c>
      <c r="Z6861" t="s">
        <v>22104</v>
      </c>
      <c r="AA6861" t="s">
        <v>22105</v>
      </c>
    </row>
    <row r="6862" spans="1:27" x14ac:dyDescent="0.25">
      <c r="A6862" t="s">
        <v>22106</v>
      </c>
      <c r="B6862" t="s">
        <v>2130</v>
      </c>
      <c r="C6862" t="s">
        <v>79</v>
      </c>
      <c r="D6862" t="s">
        <v>57</v>
      </c>
      <c r="E6862" t="s">
        <v>19403</v>
      </c>
      <c r="F6862" t="s">
        <v>59</v>
      </c>
      <c r="G6862" s="4">
        <v>39932</v>
      </c>
      <c r="H6862" s="4">
        <v>45439</v>
      </c>
      <c r="I6862" t="s">
        <v>82</v>
      </c>
      <c r="J6862" t="s">
        <v>83</v>
      </c>
      <c r="K6862" t="s">
        <v>84</v>
      </c>
      <c r="L6862" t="s">
        <v>63</v>
      </c>
      <c r="M6862" t="s">
        <v>64</v>
      </c>
      <c r="N6862" t="s">
        <v>248</v>
      </c>
      <c r="O6862" t="s">
        <v>12869</v>
      </c>
      <c r="P6862" t="s">
        <v>67</v>
      </c>
      <c r="Q6862" t="s">
        <v>68</v>
      </c>
      <c r="R6862">
        <v>1</v>
      </c>
      <c r="S6862" t="s">
        <v>226</v>
      </c>
      <c r="T6862" t="s">
        <v>66</v>
      </c>
      <c r="U6862" t="s">
        <v>15348</v>
      </c>
      <c r="V6862" t="s">
        <v>66</v>
      </c>
      <c r="W6862" t="s">
        <v>66</v>
      </c>
      <c r="X6862" s="4"/>
      <c r="Y6862" t="s">
        <v>16891</v>
      </c>
      <c r="Z6862" t="s">
        <v>22107</v>
      </c>
      <c r="AA6862" t="s">
        <v>22108</v>
      </c>
    </row>
    <row r="6863" spans="1:27" x14ac:dyDescent="0.25">
      <c r="A6863" t="s">
        <v>22109</v>
      </c>
      <c r="B6863" t="s">
        <v>22110</v>
      </c>
      <c r="C6863" t="s">
        <v>79</v>
      </c>
      <c r="D6863" t="s">
        <v>57</v>
      </c>
      <c r="E6863" t="s">
        <v>19403</v>
      </c>
      <c r="F6863" t="s">
        <v>59</v>
      </c>
      <c r="G6863" s="4">
        <v>39982</v>
      </c>
      <c r="H6863" s="4">
        <v>45439</v>
      </c>
      <c r="I6863" t="s">
        <v>82</v>
      </c>
      <c r="J6863" t="s">
        <v>261</v>
      </c>
      <c r="K6863" t="s">
        <v>92</v>
      </c>
      <c r="L6863" t="s">
        <v>63</v>
      </c>
      <c r="M6863" t="s">
        <v>64</v>
      </c>
      <c r="N6863" t="s">
        <v>248</v>
      </c>
      <c r="O6863" t="s">
        <v>5825</v>
      </c>
      <c r="P6863" t="s">
        <v>67</v>
      </c>
      <c r="Q6863" t="s">
        <v>68</v>
      </c>
      <c r="R6863">
        <v>1</v>
      </c>
      <c r="S6863" t="s">
        <v>69</v>
      </c>
      <c r="T6863" t="s">
        <v>66</v>
      </c>
      <c r="U6863" t="s">
        <v>15348</v>
      </c>
      <c r="V6863" t="s">
        <v>66</v>
      </c>
      <c r="W6863" t="s">
        <v>66</v>
      </c>
      <c r="X6863" s="4"/>
      <c r="Y6863" t="s">
        <v>4452</v>
      </c>
      <c r="Z6863" t="s">
        <v>22111</v>
      </c>
      <c r="AA6863" t="s">
        <v>22112</v>
      </c>
    </row>
    <row r="6864" spans="1:27" x14ac:dyDescent="0.25">
      <c r="A6864" t="s">
        <v>22113</v>
      </c>
      <c r="B6864" t="s">
        <v>22114</v>
      </c>
      <c r="C6864" t="s">
        <v>79</v>
      </c>
      <c r="D6864" t="s">
        <v>57</v>
      </c>
      <c r="E6864" t="s">
        <v>19403</v>
      </c>
      <c r="F6864" t="s">
        <v>59</v>
      </c>
      <c r="G6864" s="4">
        <v>39786</v>
      </c>
      <c r="H6864" s="4">
        <v>45439</v>
      </c>
      <c r="I6864" t="s">
        <v>82</v>
      </c>
      <c r="J6864" t="s">
        <v>316</v>
      </c>
      <c r="K6864" t="s">
        <v>92</v>
      </c>
      <c r="L6864" t="s">
        <v>63</v>
      </c>
      <c r="M6864" t="s">
        <v>64</v>
      </c>
      <c r="N6864" t="s">
        <v>248</v>
      </c>
      <c r="O6864" t="s">
        <v>10949</v>
      </c>
      <c r="P6864" t="s">
        <v>67</v>
      </c>
      <c r="Q6864" t="s">
        <v>68</v>
      </c>
      <c r="R6864">
        <v>1</v>
      </c>
      <c r="S6864" t="s">
        <v>69</v>
      </c>
      <c r="T6864" t="s">
        <v>66</v>
      </c>
      <c r="U6864" t="s">
        <v>15348</v>
      </c>
      <c r="V6864" t="s">
        <v>66</v>
      </c>
      <c r="W6864" t="s">
        <v>66</v>
      </c>
      <c r="X6864" s="4"/>
      <c r="Y6864" t="s">
        <v>7068</v>
      </c>
      <c r="Z6864" t="s">
        <v>22115</v>
      </c>
      <c r="AA6864" t="s">
        <v>22116</v>
      </c>
    </row>
    <row r="6865" spans="1:27" x14ac:dyDescent="0.25">
      <c r="A6865" t="s">
        <v>22117</v>
      </c>
      <c r="B6865" t="s">
        <v>6297</v>
      </c>
      <c r="C6865" t="s">
        <v>79</v>
      </c>
      <c r="D6865" t="s">
        <v>57</v>
      </c>
      <c r="E6865" t="s">
        <v>19403</v>
      </c>
      <c r="F6865" t="s">
        <v>59</v>
      </c>
      <c r="G6865" s="4">
        <v>39822</v>
      </c>
      <c r="H6865" s="4">
        <v>45439</v>
      </c>
      <c r="I6865" t="s">
        <v>82</v>
      </c>
      <c r="J6865" t="s">
        <v>674</v>
      </c>
      <c r="K6865" t="s">
        <v>92</v>
      </c>
      <c r="L6865" t="s">
        <v>63</v>
      </c>
      <c r="M6865" t="s">
        <v>64</v>
      </c>
      <c r="N6865" t="s">
        <v>248</v>
      </c>
      <c r="O6865" t="s">
        <v>1219</v>
      </c>
      <c r="P6865" t="s">
        <v>67</v>
      </c>
      <c r="Q6865" t="s">
        <v>68</v>
      </c>
      <c r="R6865">
        <v>1</v>
      </c>
      <c r="S6865" t="s">
        <v>69</v>
      </c>
      <c r="T6865" t="s">
        <v>66</v>
      </c>
      <c r="U6865" t="s">
        <v>15348</v>
      </c>
      <c r="V6865" t="s">
        <v>66</v>
      </c>
      <c r="W6865" t="s">
        <v>66</v>
      </c>
      <c r="X6865" s="4"/>
      <c r="Y6865" t="s">
        <v>5603</v>
      </c>
      <c r="Z6865" t="s">
        <v>22118</v>
      </c>
      <c r="AA6865" t="s">
        <v>22119</v>
      </c>
    </row>
    <row r="6866" spans="1:27" x14ac:dyDescent="0.25">
      <c r="A6866" t="s">
        <v>22120</v>
      </c>
      <c r="B6866" t="s">
        <v>22121</v>
      </c>
      <c r="C6866" t="s">
        <v>79</v>
      </c>
      <c r="D6866" t="s">
        <v>57</v>
      </c>
      <c r="E6866" t="s">
        <v>19403</v>
      </c>
      <c r="F6866" t="s">
        <v>59</v>
      </c>
      <c r="G6866" s="4">
        <v>38770</v>
      </c>
      <c r="H6866" s="4">
        <v>45439</v>
      </c>
      <c r="I6866" t="s">
        <v>82</v>
      </c>
      <c r="J6866" t="s">
        <v>116</v>
      </c>
      <c r="K6866" t="s">
        <v>98</v>
      </c>
      <c r="L6866" t="s">
        <v>63</v>
      </c>
      <c r="M6866" t="s">
        <v>64</v>
      </c>
      <c r="N6866" t="s">
        <v>248</v>
      </c>
      <c r="O6866" t="s">
        <v>2686</v>
      </c>
      <c r="P6866" t="s">
        <v>67</v>
      </c>
      <c r="Q6866" t="s">
        <v>68</v>
      </c>
      <c r="R6866">
        <v>1</v>
      </c>
      <c r="S6866" t="s">
        <v>69</v>
      </c>
      <c r="T6866" t="s">
        <v>66</v>
      </c>
      <c r="U6866" t="s">
        <v>15348</v>
      </c>
      <c r="V6866" t="s">
        <v>66</v>
      </c>
      <c r="W6866" t="s">
        <v>66</v>
      </c>
      <c r="X6866" s="4">
        <v>45467</v>
      </c>
      <c r="Y6866" t="s">
        <v>1275</v>
      </c>
      <c r="Z6866" t="s">
        <v>22122</v>
      </c>
      <c r="AA6866" t="s">
        <v>21156</v>
      </c>
    </row>
    <row r="6867" spans="1:27" x14ac:dyDescent="0.25">
      <c r="A6867" t="s">
        <v>22123</v>
      </c>
      <c r="B6867" t="s">
        <v>19020</v>
      </c>
      <c r="C6867" t="s">
        <v>79</v>
      </c>
      <c r="D6867" t="s">
        <v>57</v>
      </c>
      <c r="E6867" t="s">
        <v>19403</v>
      </c>
      <c r="F6867" t="s">
        <v>89</v>
      </c>
      <c r="G6867" s="4">
        <v>39461</v>
      </c>
      <c r="H6867" s="4">
        <v>45439</v>
      </c>
      <c r="I6867" t="s">
        <v>82</v>
      </c>
      <c r="J6867" t="s">
        <v>116</v>
      </c>
      <c r="K6867" t="s">
        <v>98</v>
      </c>
      <c r="L6867" t="s">
        <v>63</v>
      </c>
      <c r="M6867" t="s">
        <v>64</v>
      </c>
      <c r="N6867" t="s">
        <v>65</v>
      </c>
      <c r="O6867" t="s">
        <v>9702</v>
      </c>
      <c r="P6867" t="s">
        <v>67</v>
      </c>
      <c r="Q6867" t="s">
        <v>68</v>
      </c>
      <c r="R6867">
        <v>1</v>
      </c>
      <c r="S6867" t="s">
        <v>69</v>
      </c>
      <c r="T6867" t="s">
        <v>66</v>
      </c>
      <c r="U6867" t="s">
        <v>15348</v>
      </c>
      <c r="V6867" t="s">
        <v>66</v>
      </c>
      <c r="W6867" t="s">
        <v>66</v>
      </c>
      <c r="X6867" s="4"/>
      <c r="Y6867" t="s">
        <v>9495</v>
      </c>
      <c r="Z6867" t="s">
        <v>22124</v>
      </c>
      <c r="AA6867" t="s">
        <v>22125</v>
      </c>
    </row>
    <row r="6868" spans="1:27" x14ac:dyDescent="0.25">
      <c r="A6868" t="s">
        <v>22126</v>
      </c>
      <c r="B6868" t="s">
        <v>22127</v>
      </c>
      <c r="C6868" t="s">
        <v>79</v>
      </c>
      <c r="D6868" t="s">
        <v>57</v>
      </c>
      <c r="E6868" t="s">
        <v>19403</v>
      </c>
      <c r="F6868" t="s">
        <v>59</v>
      </c>
      <c r="G6868" s="4">
        <v>39763</v>
      </c>
      <c r="H6868" s="4">
        <v>45440</v>
      </c>
      <c r="I6868" t="s">
        <v>82</v>
      </c>
      <c r="J6868" t="s">
        <v>261</v>
      </c>
      <c r="K6868" t="s">
        <v>92</v>
      </c>
      <c r="L6868" t="s">
        <v>63</v>
      </c>
      <c r="M6868" t="s">
        <v>64</v>
      </c>
      <c r="N6868" t="s">
        <v>85</v>
      </c>
      <c r="O6868" t="s">
        <v>7149</v>
      </c>
      <c r="P6868" t="s">
        <v>67</v>
      </c>
      <c r="Q6868" t="s">
        <v>68</v>
      </c>
      <c r="R6868">
        <v>1</v>
      </c>
      <c r="S6868" t="s">
        <v>69</v>
      </c>
      <c r="T6868" t="s">
        <v>66</v>
      </c>
      <c r="U6868" t="s">
        <v>15348</v>
      </c>
      <c r="V6868" t="s">
        <v>66</v>
      </c>
      <c r="W6868" t="s">
        <v>66</v>
      </c>
      <c r="X6868" s="4"/>
      <c r="Y6868" t="s">
        <v>2778</v>
      </c>
      <c r="Z6868" t="s">
        <v>22128</v>
      </c>
      <c r="AA6868" t="s">
        <v>22129</v>
      </c>
    </row>
    <row r="6869" spans="1:27" x14ac:dyDescent="0.25">
      <c r="A6869" t="s">
        <v>22130</v>
      </c>
      <c r="B6869" t="s">
        <v>22131</v>
      </c>
      <c r="C6869" t="s">
        <v>79</v>
      </c>
      <c r="D6869" t="s">
        <v>57</v>
      </c>
      <c r="E6869" t="s">
        <v>19403</v>
      </c>
      <c r="F6869" t="s">
        <v>89</v>
      </c>
      <c r="G6869" s="4">
        <v>40025</v>
      </c>
      <c r="H6869" s="4">
        <v>45440</v>
      </c>
      <c r="I6869" t="s">
        <v>82</v>
      </c>
      <c r="J6869" t="s">
        <v>261</v>
      </c>
      <c r="K6869" t="s">
        <v>92</v>
      </c>
      <c r="L6869" t="s">
        <v>63</v>
      </c>
      <c r="M6869" t="s">
        <v>64</v>
      </c>
      <c r="N6869" t="s">
        <v>85</v>
      </c>
      <c r="O6869" t="s">
        <v>10342</v>
      </c>
      <c r="P6869" t="s">
        <v>67</v>
      </c>
      <c r="Q6869" t="s">
        <v>68</v>
      </c>
      <c r="R6869">
        <v>1</v>
      </c>
      <c r="S6869" t="s">
        <v>69</v>
      </c>
      <c r="T6869" t="s">
        <v>66</v>
      </c>
      <c r="U6869" t="s">
        <v>15348</v>
      </c>
      <c r="V6869" t="s">
        <v>66</v>
      </c>
      <c r="W6869" t="s">
        <v>66</v>
      </c>
      <c r="X6869" s="4"/>
      <c r="Y6869" t="s">
        <v>5040</v>
      </c>
      <c r="Z6869" t="s">
        <v>22132</v>
      </c>
      <c r="AA6869" t="s">
        <v>22133</v>
      </c>
    </row>
    <row r="6870" spans="1:27" x14ac:dyDescent="0.25">
      <c r="A6870" t="s">
        <v>22134</v>
      </c>
      <c r="B6870" t="s">
        <v>22135</v>
      </c>
      <c r="C6870" t="s">
        <v>79</v>
      </c>
      <c r="D6870" t="s">
        <v>57</v>
      </c>
      <c r="E6870" t="s">
        <v>19403</v>
      </c>
      <c r="F6870" t="s">
        <v>59</v>
      </c>
      <c r="G6870" s="4">
        <v>39250</v>
      </c>
      <c r="H6870" s="4">
        <v>45440</v>
      </c>
      <c r="I6870" t="s">
        <v>82</v>
      </c>
      <c r="J6870" t="s">
        <v>657</v>
      </c>
      <c r="K6870" t="s">
        <v>1933</v>
      </c>
      <c r="L6870" t="s">
        <v>63</v>
      </c>
      <c r="M6870" t="s">
        <v>64</v>
      </c>
      <c r="N6870" t="s">
        <v>248</v>
      </c>
      <c r="O6870" t="s">
        <v>8451</v>
      </c>
      <c r="P6870" t="s">
        <v>67</v>
      </c>
      <c r="Q6870" t="s">
        <v>68</v>
      </c>
      <c r="R6870">
        <v>1</v>
      </c>
      <c r="S6870" t="s">
        <v>226</v>
      </c>
      <c r="T6870" t="s">
        <v>66</v>
      </c>
      <c r="U6870" t="s">
        <v>15348</v>
      </c>
      <c r="V6870" t="s">
        <v>66</v>
      </c>
      <c r="W6870" t="s">
        <v>66</v>
      </c>
      <c r="X6870" s="4"/>
      <c r="Y6870" t="s">
        <v>5175</v>
      </c>
      <c r="Z6870" t="s">
        <v>22136</v>
      </c>
      <c r="AA6870" t="s">
        <v>22134</v>
      </c>
    </row>
    <row r="6871" spans="1:27" x14ac:dyDescent="0.25">
      <c r="A6871" t="s">
        <v>22137</v>
      </c>
      <c r="B6871" t="s">
        <v>22138</v>
      </c>
      <c r="C6871" t="s">
        <v>79</v>
      </c>
      <c r="D6871" t="s">
        <v>57</v>
      </c>
      <c r="E6871" t="s">
        <v>19403</v>
      </c>
      <c r="F6871" t="s">
        <v>59</v>
      </c>
      <c r="G6871" s="4">
        <v>39578</v>
      </c>
      <c r="H6871" s="4">
        <v>45441</v>
      </c>
      <c r="I6871" t="s">
        <v>82</v>
      </c>
      <c r="J6871" t="s">
        <v>10747</v>
      </c>
      <c r="K6871" t="s">
        <v>92</v>
      </c>
      <c r="L6871" t="s">
        <v>63</v>
      </c>
      <c r="M6871" t="s">
        <v>64</v>
      </c>
      <c r="N6871" t="s">
        <v>248</v>
      </c>
      <c r="O6871" t="s">
        <v>2375</v>
      </c>
      <c r="P6871" t="s">
        <v>67</v>
      </c>
      <c r="Q6871" t="s">
        <v>68</v>
      </c>
      <c r="R6871">
        <v>1</v>
      </c>
      <c r="S6871" t="s">
        <v>69</v>
      </c>
      <c r="T6871" t="s">
        <v>66</v>
      </c>
      <c r="U6871" t="s">
        <v>15348</v>
      </c>
      <c r="V6871" t="s">
        <v>66</v>
      </c>
      <c r="W6871" t="s">
        <v>66</v>
      </c>
      <c r="X6871" s="4"/>
      <c r="Y6871" t="s">
        <v>7068</v>
      </c>
      <c r="Z6871" t="s">
        <v>22139</v>
      </c>
      <c r="AA6871" t="s">
        <v>22140</v>
      </c>
    </row>
    <row r="6872" spans="1:27" x14ac:dyDescent="0.25">
      <c r="A6872" t="s">
        <v>22141</v>
      </c>
      <c r="B6872" t="s">
        <v>22142</v>
      </c>
      <c r="C6872" t="s">
        <v>79</v>
      </c>
      <c r="D6872" t="s">
        <v>57</v>
      </c>
      <c r="E6872" t="s">
        <v>19403</v>
      </c>
      <c r="F6872" t="s">
        <v>89</v>
      </c>
      <c r="G6872" s="4">
        <v>39720</v>
      </c>
      <c r="H6872" s="4">
        <v>45441</v>
      </c>
      <c r="I6872" t="s">
        <v>14388</v>
      </c>
      <c r="J6872" t="s">
        <v>3866</v>
      </c>
      <c r="K6872" t="s">
        <v>62</v>
      </c>
      <c r="L6872" t="s">
        <v>63</v>
      </c>
      <c r="M6872" t="s">
        <v>64</v>
      </c>
      <c r="N6872" t="s">
        <v>85</v>
      </c>
      <c r="O6872" t="s">
        <v>8438</v>
      </c>
      <c r="P6872" t="s">
        <v>67</v>
      </c>
      <c r="Q6872" t="s">
        <v>68</v>
      </c>
      <c r="R6872">
        <v>1</v>
      </c>
      <c r="S6872" t="s">
        <v>69</v>
      </c>
      <c r="T6872" t="s">
        <v>66</v>
      </c>
      <c r="U6872" t="s">
        <v>15348</v>
      </c>
      <c r="V6872" t="s">
        <v>66</v>
      </c>
      <c r="W6872" t="s">
        <v>66</v>
      </c>
      <c r="X6872" s="4"/>
      <c r="Y6872" t="s">
        <v>10939</v>
      </c>
      <c r="Z6872" t="s">
        <v>22143</v>
      </c>
      <c r="AA6872" t="s">
        <v>22144</v>
      </c>
    </row>
    <row r="6873" spans="1:27" x14ac:dyDescent="0.25">
      <c r="A6873" t="s">
        <v>22145</v>
      </c>
      <c r="B6873" t="s">
        <v>22146</v>
      </c>
      <c r="C6873" t="s">
        <v>79</v>
      </c>
      <c r="D6873" t="s">
        <v>57</v>
      </c>
      <c r="E6873" t="s">
        <v>19403</v>
      </c>
      <c r="F6873" t="s">
        <v>89</v>
      </c>
      <c r="G6873" s="4">
        <v>39852</v>
      </c>
      <c r="H6873" s="4">
        <v>45441</v>
      </c>
      <c r="I6873" t="s">
        <v>82</v>
      </c>
      <c r="J6873" t="s">
        <v>116</v>
      </c>
      <c r="K6873" t="s">
        <v>98</v>
      </c>
      <c r="L6873" t="s">
        <v>63</v>
      </c>
      <c r="M6873" t="s">
        <v>64</v>
      </c>
      <c r="N6873" t="s">
        <v>85</v>
      </c>
      <c r="O6873" t="s">
        <v>4512</v>
      </c>
      <c r="P6873" t="s">
        <v>67</v>
      </c>
      <c r="Q6873" t="s">
        <v>68</v>
      </c>
      <c r="R6873">
        <v>1</v>
      </c>
      <c r="S6873" t="s">
        <v>69</v>
      </c>
      <c r="T6873" t="s">
        <v>66</v>
      </c>
      <c r="U6873" t="s">
        <v>15348</v>
      </c>
      <c r="V6873" t="s">
        <v>66</v>
      </c>
      <c r="W6873" t="s">
        <v>66</v>
      </c>
      <c r="X6873" s="4"/>
      <c r="Y6873" t="s">
        <v>2611</v>
      </c>
      <c r="Z6873" t="s">
        <v>22147</v>
      </c>
      <c r="AA6873" t="s">
        <v>22148</v>
      </c>
    </row>
    <row r="6874" spans="1:27" x14ac:dyDescent="0.25">
      <c r="A6874" t="s">
        <v>22149</v>
      </c>
      <c r="B6874" t="s">
        <v>22150</v>
      </c>
      <c r="C6874" t="s">
        <v>79</v>
      </c>
      <c r="D6874" t="s">
        <v>57</v>
      </c>
      <c r="E6874" t="s">
        <v>19403</v>
      </c>
      <c r="F6874" t="s">
        <v>59</v>
      </c>
      <c r="G6874" s="4">
        <v>39585</v>
      </c>
      <c r="H6874" s="4">
        <v>45442</v>
      </c>
      <c r="I6874" t="s">
        <v>82</v>
      </c>
      <c r="J6874" t="s">
        <v>536</v>
      </c>
      <c r="K6874" t="s">
        <v>84</v>
      </c>
      <c r="L6874" t="s">
        <v>63</v>
      </c>
      <c r="M6874" t="s">
        <v>64</v>
      </c>
      <c r="N6874" t="s">
        <v>248</v>
      </c>
      <c r="O6874" t="s">
        <v>13392</v>
      </c>
      <c r="P6874" t="s">
        <v>67</v>
      </c>
      <c r="Q6874" t="s">
        <v>68</v>
      </c>
      <c r="R6874">
        <v>1</v>
      </c>
      <c r="S6874" t="s">
        <v>69</v>
      </c>
      <c r="T6874" t="s">
        <v>66</v>
      </c>
      <c r="U6874" t="s">
        <v>15348</v>
      </c>
      <c r="V6874" t="s">
        <v>66</v>
      </c>
      <c r="W6874" t="s">
        <v>66</v>
      </c>
      <c r="X6874" s="4"/>
      <c r="Y6874" t="s">
        <v>19721</v>
      </c>
      <c r="Z6874" t="s">
        <v>66</v>
      </c>
      <c r="AA6874" t="s">
        <v>22151</v>
      </c>
    </row>
    <row r="6875" spans="1:27" x14ac:dyDescent="0.25">
      <c r="A6875" t="s">
        <v>22152</v>
      </c>
      <c r="B6875" t="s">
        <v>22153</v>
      </c>
      <c r="C6875" t="s">
        <v>79</v>
      </c>
      <c r="D6875" t="s">
        <v>57</v>
      </c>
      <c r="E6875" t="s">
        <v>19403</v>
      </c>
      <c r="F6875" t="s">
        <v>59</v>
      </c>
      <c r="G6875" s="4">
        <v>39643</v>
      </c>
      <c r="H6875" s="4">
        <v>45443</v>
      </c>
      <c r="I6875" t="s">
        <v>82</v>
      </c>
      <c r="J6875" t="s">
        <v>18978</v>
      </c>
      <c r="K6875" t="s">
        <v>98</v>
      </c>
      <c r="L6875" t="s">
        <v>63</v>
      </c>
      <c r="M6875" t="s">
        <v>64</v>
      </c>
      <c r="N6875" t="s">
        <v>248</v>
      </c>
      <c r="O6875" t="s">
        <v>248</v>
      </c>
      <c r="P6875" t="s">
        <v>67</v>
      </c>
      <c r="Q6875" t="s">
        <v>68</v>
      </c>
      <c r="R6875">
        <v>1</v>
      </c>
      <c r="S6875" t="s">
        <v>69</v>
      </c>
      <c r="T6875" t="s">
        <v>66</v>
      </c>
      <c r="U6875" t="s">
        <v>15348</v>
      </c>
      <c r="V6875" t="s">
        <v>66</v>
      </c>
      <c r="W6875" t="s">
        <v>66</v>
      </c>
      <c r="X6875" s="4"/>
      <c r="Y6875" t="s">
        <v>5175</v>
      </c>
      <c r="Z6875" t="s">
        <v>22154</v>
      </c>
      <c r="AA6875" t="s">
        <v>22155</v>
      </c>
    </row>
    <row r="6876" spans="1:27" x14ac:dyDescent="0.25">
      <c r="A6876" t="s">
        <v>22156</v>
      </c>
      <c r="B6876" t="s">
        <v>2206</v>
      </c>
      <c r="C6876" t="s">
        <v>79</v>
      </c>
      <c r="D6876" t="s">
        <v>57</v>
      </c>
      <c r="E6876" t="s">
        <v>19403</v>
      </c>
      <c r="F6876" t="s">
        <v>59</v>
      </c>
      <c r="G6876" s="4">
        <v>40217</v>
      </c>
      <c r="H6876" s="4">
        <v>45446</v>
      </c>
      <c r="I6876" t="s">
        <v>82</v>
      </c>
      <c r="J6876" t="s">
        <v>116</v>
      </c>
      <c r="K6876" t="s">
        <v>98</v>
      </c>
      <c r="L6876" t="s">
        <v>63</v>
      </c>
      <c r="M6876" t="s">
        <v>64</v>
      </c>
      <c r="N6876" t="s">
        <v>85</v>
      </c>
      <c r="O6876" t="s">
        <v>2600</v>
      </c>
      <c r="P6876" t="s">
        <v>67</v>
      </c>
      <c r="Q6876" t="s">
        <v>68</v>
      </c>
      <c r="R6876">
        <v>1</v>
      </c>
      <c r="S6876" t="s">
        <v>69</v>
      </c>
      <c r="T6876" t="s">
        <v>66</v>
      </c>
      <c r="U6876" t="s">
        <v>15348</v>
      </c>
      <c r="V6876" t="s">
        <v>66</v>
      </c>
      <c r="W6876" t="s">
        <v>66</v>
      </c>
      <c r="X6876" s="4"/>
      <c r="Y6876" t="s">
        <v>5758</v>
      </c>
      <c r="Z6876" t="s">
        <v>22157</v>
      </c>
      <c r="AA6876" t="s">
        <v>22158</v>
      </c>
    </row>
    <row r="6877" spans="1:27" x14ac:dyDescent="0.25">
      <c r="A6877" t="s">
        <v>22159</v>
      </c>
      <c r="B6877" t="s">
        <v>22160</v>
      </c>
      <c r="C6877" t="s">
        <v>79</v>
      </c>
      <c r="D6877" t="s">
        <v>57</v>
      </c>
      <c r="E6877" t="s">
        <v>19403</v>
      </c>
      <c r="F6877" t="s">
        <v>59</v>
      </c>
      <c r="G6877" s="4">
        <v>39663</v>
      </c>
      <c r="H6877" s="4">
        <v>45446</v>
      </c>
      <c r="I6877" t="s">
        <v>82</v>
      </c>
      <c r="J6877" t="s">
        <v>654</v>
      </c>
      <c r="K6877" t="s">
        <v>84</v>
      </c>
      <c r="L6877" t="s">
        <v>63</v>
      </c>
      <c r="M6877" t="s">
        <v>64</v>
      </c>
      <c r="N6877" t="s">
        <v>85</v>
      </c>
      <c r="O6877" t="s">
        <v>5561</v>
      </c>
      <c r="P6877" t="s">
        <v>67</v>
      </c>
      <c r="Q6877" t="s">
        <v>68</v>
      </c>
      <c r="R6877">
        <v>1</v>
      </c>
      <c r="S6877" t="s">
        <v>226</v>
      </c>
      <c r="T6877" t="s">
        <v>66</v>
      </c>
      <c r="U6877" t="s">
        <v>15348</v>
      </c>
      <c r="V6877" t="s">
        <v>66</v>
      </c>
      <c r="W6877" t="s">
        <v>66</v>
      </c>
      <c r="X6877" s="4"/>
      <c r="Y6877" t="s">
        <v>2778</v>
      </c>
      <c r="Z6877" t="s">
        <v>66</v>
      </c>
      <c r="AA6877" t="s">
        <v>22161</v>
      </c>
    </row>
    <row r="6878" spans="1:27" x14ac:dyDescent="0.25">
      <c r="A6878" t="s">
        <v>22162</v>
      </c>
      <c r="B6878" t="s">
        <v>22163</v>
      </c>
      <c r="C6878" t="s">
        <v>79</v>
      </c>
      <c r="D6878" t="s">
        <v>57</v>
      </c>
      <c r="E6878" t="s">
        <v>19403</v>
      </c>
      <c r="F6878" t="s">
        <v>59</v>
      </c>
      <c r="G6878" s="4">
        <v>39643</v>
      </c>
      <c r="H6878" s="4">
        <v>45446</v>
      </c>
      <c r="I6878" t="s">
        <v>82</v>
      </c>
      <c r="J6878" t="s">
        <v>18978</v>
      </c>
      <c r="K6878" t="s">
        <v>98</v>
      </c>
      <c r="L6878" t="s">
        <v>63</v>
      </c>
      <c r="M6878" t="s">
        <v>64</v>
      </c>
      <c r="N6878" t="s">
        <v>66</v>
      </c>
      <c r="O6878" t="s">
        <v>66</v>
      </c>
      <c r="P6878" t="s">
        <v>67</v>
      </c>
      <c r="Q6878" t="s">
        <v>66</v>
      </c>
      <c r="R6878">
        <v>1</v>
      </c>
      <c r="S6878" t="s">
        <v>69</v>
      </c>
      <c r="T6878" t="s">
        <v>66</v>
      </c>
      <c r="U6878" t="s">
        <v>15348</v>
      </c>
      <c r="V6878" t="s">
        <v>66</v>
      </c>
      <c r="W6878" t="s">
        <v>66</v>
      </c>
      <c r="X6878" s="4"/>
      <c r="Y6878" t="s">
        <v>5175</v>
      </c>
      <c r="Z6878" t="s">
        <v>66</v>
      </c>
      <c r="AA6878" t="s">
        <v>22162</v>
      </c>
    </row>
    <row r="6879" spans="1:27" x14ac:dyDescent="0.25">
      <c r="A6879" t="s">
        <v>22164</v>
      </c>
      <c r="B6879" t="s">
        <v>22165</v>
      </c>
      <c r="C6879" t="s">
        <v>79</v>
      </c>
      <c r="D6879" t="s">
        <v>57</v>
      </c>
      <c r="E6879" t="s">
        <v>19403</v>
      </c>
      <c r="F6879" t="s">
        <v>59</v>
      </c>
      <c r="G6879" s="4">
        <v>39919</v>
      </c>
      <c r="H6879" s="4">
        <v>45446</v>
      </c>
      <c r="I6879" t="s">
        <v>82</v>
      </c>
      <c r="J6879" t="s">
        <v>1776</v>
      </c>
      <c r="K6879" t="s">
        <v>98</v>
      </c>
      <c r="L6879" t="s">
        <v>63</v>
      </c>
      <c r="M6879" t="s">
        <v>64</v>
      </c>
      <c r="N6879" t="s">
        <v>248</v>
      </c>
      <c r="O6879" t="s">
        <v>12004</v>
      </c>
      <c r="P6879" t="s">
        <v>67</v>
      </c>
      <c r="Q6879" t="s">
        <v>68</v>
      </c>
      <c r="R6879">
        <v>1</v>
      </c>
      <c r="S6879" t="s">
        <v>69</v>
      </c>
      <c r="T6879" t="s">
        <v>66</v>
      </c>
      <c r="U6879" t="s">
        <v>15348</v>
      </c>
      <c r="V6879" t="s">
        <v>66</v>
      </c>
      <c r="W6879" t="s">
        <v>66</v>
      </c>
      <c r="X6879" s="4"/>
      <c r="Y6879" t="s">
        <v>4452</v>
      </c>
      <c r="Z6879" t="s">
        <v>22166</v>
      </c>
      <c r="AA6879" t="s">
        <v>22164</v>
      </c>
    </row>
    <row r="6880" spans="1:27" x14ac:dyDescent="0.25">
      <c r="A6880" t="s">
        <v>22167</v>
      </c>
      <c r="B6880" t="s">
        <v>22168</v>
      </c>
      <c r="C6880" t="s">
        <v>79</v>
      </c>
      <c r="D6880" t="s">
        <v>57</v>
      </c>
      <c r="E6880" t="s">
        <v>19403</v>
      </c>
      <c r="F6880" t="s">
        <v>59</v>
      </c>
      <c r="G6880" s="4">
        <v>39962</v>
      </c>
      <c r="H6880" s="4">
        <v>45446</v>
      </c>
      <c r="I6880" t="s">
        <v>82</v>
      </c>
      <c r="J6880" t="s">
        <v>657</v>
      </c>
      <c r="K6880" t="s">
        <v>1933</v>
      </c>
      <c r="L6880" t="s">
        <v>63</v>
      </c>
      <c r="M6880" t="s">
        <v>64</v>
      </c>
      <c r="N6880" t="s">
        <v>85</v>
      </c>
      <c r="O6880" t="s">
        <v>392</v>
      </c>
      <c r="P6880" t="s">
        <v>67</v>
      </c>
      <c r="Q6880" t="s">
        <v>68</v>
      </c>
      <c r="R6880">
        <v>1</v>
      </c>
      <c r="S6880" t="s">
        <v>226</v>
      </c>
      <c r="T6880" t="s">
        <v>66</v>
      </c>
      <c r="U6880" t="s">
        <v>15348</v>
      </c>
      <c r="V6880" t="s">
        <v>66</v>
      </c>
      <c r="W6880" t="s">
        <v>66</v>
      </c>
      <c r="X6880" s="4"/>
      <c r="Y6880" t="s">
        <v>20204</v>
      </c>
      <c r="Z6880" t="s">
        <v>22169</v>
      </c>
      <c r="AA6880" t="s">
        <v>22170</v>
      </c>
    </row>
    <row r="6881" spans="1:27" x14ac:dyDescent="0.25">
      <c r="A6881" t="s">
        <v>22171</v>
      </c>
      <c r="B6881" t="s">
        <v>22172</v>
      </c>
      <c r="C6881" t="s">
        <v>79</v>
      </c>
      <c r="D6881" t="s">
        <v>57</v>
      </c>
      <c r="E6881" t="s">
        <v>19403</v>
      </c>
      <c r="F6881" t="s">
        <v>59</v>
      </c>
      <c r="G6881" s="4">
        <v>39958</v>
      </c>
      <c r="H6881" s="4">
        <v>45447</v>
      </c>
      <c r="I6881" t="s">
        <v>82</v>
      </c>
      <c r="J6881" t="s">
        <v>10747</v>
      </c>
      <c r="K6881" t="s">
        <v>92</v>
      </c>
      <c r="L6881" t="s">
        <v>63</v>
      </c>
      <c r="M6881" t="s">
        <v>64</v>
      </c>
      <c r="N6881" t="s">
        <v>248</v>
      </c>
      <c r="O6881" t="s">
        <v>5704</v>
      </c>
      <c r="P6881" t="s">
        <v>67</v>
      </c>
      <c r="Q6881" t="s">
        <v>68</v>
      </c>
      <c r="R6881">
        <v>1</v>
      </c>
      <c r="S6881" t="s">
        <v>69</v>
      </c>
      <c r="T6881" t="s">
        <v>66</v>
      </c>
      <c r="U6881" t="s">
        <v>15348</v>
      </c>
      <c r="V6881" t="s">
        <v>66</v>
      </c>
      <c r="W6881" t="s">
        <v>66</v>
      </c>
      <c r="X6881" s="4"/>
      <c r="Y6881" t="s">
        <v>7068</v>
      </c>
      <c r="Z6881" t="s">
        <v>66</v>
      </c>
      <c r="AA6881" t="s">
        <v>22173</v>
      </c>
    </row>
    <row r="6882" spans="1:27" x14ac:dyDescent="0.25">
      <c r="A6882" t="s">
        <v>22174</v>
      </c>
      <c r="B6882" t="s">
        <v>22175</v>
      </c>
      <c r="C6882" t="s">
        <v>79</v>
      </c>
      <c r="D6882" t="s">
        <v>57</v>
      </c>
      <c r="E6882" t="s">
        <v>19403</v>
      </c>
      <c r="F6882" t="s">
        <v>59</v>
      </c>
      <c r="G6882" s="4">
        <v>39825</v>
      </c>
      <c r="H6882" s="4">
        <v>45448</v>
      </c>
      <c r="I6882" t="s">
        <v>82</v>
      </c>
      <c r="J6882" t="s">
        <v>11688</v>
      </c>
      <c r="K6882" t="s">
        <v>92</v>
      </c>
      <c r="L6882" t="s">
        <v>63</v>
      </c>
      <c r="M6882" t="s">
        <v>64</v>
      </c>
      <c r="N6882" t="s">
        <v>66</v>
      </c>
      <c r="O6882" t="s">
        <v>66</v>
      </c>
      <c r="P6882" t="s">
        <v>67</v>
      </c>
      <c r="Q6882" t="s">
        <v>66</v>
      </c>
      <c r="R6882">
        <v>1</v>
      </c>
      <c r="S6882" t="s">
        <v>69</v>
      </c>
      <c r="T6882" t="s">
        <v>66</v>
      </c>
      <c r="U6882" t="s">
        <v>15348</v>
      </c>
      <c r="V6882" t="s">
        <v>66</v>
      </c>
      <c r="W6882" t="s">
        <v>66</v>
      </c>
      <c r="X6882" s="4"/>
      <c r="Y6882" t="s">
        <v>4452</v>
      </c>
      <c r="Z6882" t="s">
        <v>66</v>
      </c>
      <c r="AA6882" t="s">
        <v>22174</v>
      </c>
    </row>
    <row r="6883" spans="1:27" x14ac:dyDescent="0.25">
      <c r="A6883" t="s">
        <v>22176</v>
      </c>
      <c r="B6883" t="s">
        <v>22177</v>
      </c>
      <c r="C6883" t="s">
        <v>79</v>
      </c>
      <c r="D6883" t="s">
        <v>57</v>
      </c>
      <c r="E6883" t="s">
        <v>19403</v>
      </c>
      <c r="F6883" t="s">
        <v>59</v>
      </c>
      <c r="G6883" s="4">
        <v>39731</v>
      </c>
      <c r="H6883" s="4">
        <v>45448</v>
      </c>
      <c r="I6883" t="s">
        <v>82</v>
      </c>
      <c r="J6883" t="s">
        <v>657</v>
      </c>
      <c r="K6883" t="s">
        <v>84</v>
      </c>
      <c r="L6883" t="s">
        <v>63</v>
      </c>
      <c r="M6883" t="s">
        <v>64</v>
      </c>
      <c r="N6883" t="s">
        <v>996</v>
      </c>
      <c r="O6883" t="s">
        <v>22178</v>
      </c>
      <c r="P6883" t="s">
        <v>67</v>
      </c>
      <c r="Q6883" t="s">
        <v>68</v>
      </c>
      <c r="R6883">
        <v>1</v>
      </c>
      <c r="S6883" t="s">
        <v>226</v>
      </c>
      <c r="T6883" t="s">
        <v>66</v>
      </c>
      <c r="U6883" t="s">
        <v>15348</v>
      </c>
      <c r="V6883" t="s">
        <v>66</v>
      </c>
      <c r="W6883" t="s">
        <v>66</v>
      </c>
      <c r="X6883" s="4"/>
      <c r="Y6883" t="s">
        <v>1032</v>
      </c>
      <c r="Z6883" t="s">
        <v>22179</v>
      </c>
      <c r="AA6883" t="s">
        <v>22180</v>
      </c>
    </row>
    <row r="6884" spans="1:27" x14ac:dyDescent="0.25">
      <c r="A6884" t="s">
        <v>22181</v>
      </c>
      <c r="B6884" t="s">
        <v>22182</v>
      </c>
      <c r="C6884" t="s">
        <v>79</v>
      </c>
      <c r="D6884" t="s">
        <v>57</v>
      </c>
      <c r="E6884" t="s">
        <v>19403</v>
      </c>
      <c r="F6884" t="s">
        <v>89</v>
      </c>
      <c r="G6884" s="4">
        <v>39270</v>
      </c>
      <c r="H6884" s="4">
        <v>45448</v>
      </c>
      <c r="I6884" t="s">
        <v>82</v>
      </c>
      <c r="J6884" t="s">
        <v>657</v>
      </c>
      <c r="K6884" t="s">
        <v>84</v>
      </c>
      <c r="L6884" t="s">
        <v>63</v>
      </c>
      <c r="M6884" t="s">
        <v>64</v>
      </c>
      <c r="N6884" t="s">
        <v>85</v>
      </c>
      <c r="O6884" t="s">
        <v>21732</v>
      </c>
      <c r="P6884" t="s">
        <v>67</v>
      </c>
      <c r="Q6884" t="s">
        <v>68</v>
      </c>
      <c r="R6884">
        <v>1</v>
      </c>
      <c r="S6884" t="s">
        <v>226</v>
      </c>
      <c r="T6884" t="s">
        <v>66</v>
      </c>
      <c r="U6884" t="s">
        <v>15348</v>
      </c>
      <c r="V6884" t="s">
        <v>66</v>
      </c>
      <c r="W6884" t="s">
        <v>66</v>
      </c>
      <c r="X6884" s="4"/>
      <c r="Y6884" t="s">
        <v>9495</v>
      </c>
      <c r="Z6884" t="s">
        <v>22183</v>
      </c>
      <c r="AA6884" t="s">
        <v>22184</v>
      </c>
    </row>
    <row r="6885" spans="1:27" x14ac:dyDescent="0.25">
      <c r="A6885" t="s">
        <v>22185</v>
      </c>
      <c r="B6885" t="s">
        <v>22186</v>
      </c>
      <c r="C6885" t="s">
        <v>79</v>
      </c>
      <c r="D6885" t="s">
        <v>57</v>
      </c>
      <c r="E6885" t="s">
        <v>19403</v>
      </c>
      <c r="F6885" t="s">
        <v>59</v>
      </c>
      <c r="G6885" s="4">
        <v>39644</v>
      </c>
      <c r="H6885" s="4">
        <v>45449</v>
      </c>
      <c r="I6885" t="s">
        <v>82</v>
      </c>
      <c r="J6885" t="s">
        <v>261</v>
      </c>
      <c r="K6885" t="s">
        <v>92</v>
      </c>
      <c r="L6885" t="s">
        <v>63</v>
      </c>
      <c r="M6885" t="s">
        <v>64</v>
      </c>
      <c r="N6885" t="s">
        <v>85</v>
      </c>
      <c r="O6885" t="s">
        <v>6432</v>
      </c>
      <c r="P6885" t="s">
        <v>67</v>
      </c>
      <c r="Q6885" t="s">
        <v>68</v>
      </c>
      <c r="R6885">
        <v>1</v>
      </c>
      <c r="S6885" t="s">
        <v>69</v>
      </c>
      <c r="T6885" t="s">
        <v>66</v>
      </c>
      <c r="U6885" t="s">
        <v>15348</v>
      </c>
      <c r="V6885" t="s">
        <v>66</v>
      </c>
      <c r="W6885" t="s">
        <v>66</v>
      </c>
      <c r="X6885" s="4"/>
      <c r="Y6885" t="s">
        <v>2611</v>
      </c>
      <c r="Z6885" t="s">
        <v>22187</v>
      </c>
      <c r="AA6885" t="s">
        <v>22185</v>
      </c>
    </row>
    <row r="6886" spans="1:27" x14ac:dyDescent="0.25">
      <c r="A6886" t="s">
        <v>22188</v>
      </c>
      <c r="B6886" t="s">
        <v>5501</v>
      </c>
      <c r="C6886" t="s">
        <v>79</v>
      </c>
      <c r="D6886" t="s">
        <v>57</v>
      </c>
      <c r="E6886" t="s">
        <v>19403</v>
      </c>
      <c r="F6886" t="s">
        <v>59</v>
      </c>
      <c r="G6886" s="4">
        <v>39928</v>
      </c>
      <c r="H6886" s="4">
        <v>45453</v>
      </c>
      <c r="I6886" t="s">
        <v>82</v>
      </c>
      <c r="J6886" t="s">
        <v>2434</v>
      </c>
      <c r="K6886" t="s">
        <v>1166</v>
      </c>
      <c r="L6886" t="s">
        <v>63</v>
      </c>
      <c r="M6886" t="s">
        <v>64</v>
      </c>
      <c r="N6886" t="s">
        <v>11456</v>
      </c>
      <c r="O6886" t="s">
        <v>22189</v>
      </c>
      <c r="P6886" t="s">
        <v>67</v>
      </c>
      <c r="Q6886" t="s">
        <v>68</v>
      </c>
      <c r="R6886">
        <v>1</v>
      </c>
      <c r="S6886" t="s">
        <v>226</v>
      </c>
      <c r="T6886" t="s">
        <v>66</v>
      </c>
      <c r="U6886" t="s">
        <v>15348</v>
      </c>
      <c r="V6886" t="s">
        <v>66</v>
      </c>
      <c r="W6886" t="s">
        <v>66</v>
      </c>
      <c r="X6886" s="4"/>
      <c r="Y6886" t="s">
        <v>5758</v>
      </c>
      <c r="Z6886" t="s">
        <v>22190</v>
      </c>
      <c r="AA6886" t="s">
        <v>22191</v>
      </c>
    </row>
    <row r="6887" spans="1:27" x14ac:dyDescent="0.25">
      <c r="A6887" t="s">
        <v>22192</v>
      </c>
      <c r="B6887" t="s">
        <v>5151</v>
      </c>
      <c r="C6887" t="s">
        <v>79</v>
      </c>
      <c r="D6887" t="s">
        <v>57</v>
      </c>
      <c r="E6887" t="s">
        <v>19403</v>
      </c>
      <c r="F6887" t="s">
        <v>59</v>
      </c>
      <c r="G6887" s="4">
        <v>39026</v>
      </c>
      <c r="H6887" s="4">
        <v>45453</v>
      </c>
      <c r="I6887" t="s">
        <v>82</v>
      </c>
      <c r="J6887" t="s">
        <v>657</v>
      </c>
      <c r="K6887" t="s">
        <v>84</v>
      </c>
      <c r="L6887" t="s">
        <v>63</v>
      </c>
      <c r="M6887" t="s">
        <v>64</v>
      </c>
      <c r="N6887" t="s">
        <v>248</v>
      </c>
      <c r="O6887" t="s">
        <v>12843</v>
      </c>
      <c r="P6887" t="s">
        <v>67</v>
      </c>
      <c r="Q6887" t="s">
        <v>68</v>
      </c>
      <c r="R6887">
        <v>1</v>
      </c>
      <c r="S6887" t="s">
        <v>226</v>
      </c>
      <c r="T6887" t="s">
        <v>66</v>
      </c>
      <c r="U6887" t="s">
        <v>15348</v>
      </c>
      <c r="V6887" t="s">
        <v>66</v>
      </c>
      <c r="W6887" t="s">
        <v>66</v>
      </c>
      <c r="X6887" s="4"/>
      <c r="Y6887" t="s">
        <v>7691</v>
      </c>
      <c r="Z6887" t="s">
        <v>22193</v>
      </c>
      <c r="AA6887" t="s">
        <v>22194</v>
      </c>
    </row>
    <row r="6888" spans="1:27" x14ac:dyDescent="0.25">
      <c r="A6888" t="s">
        <v>22195</v>
      </c>
      <c r="B6888" t="s">
        <v>22196</v>
      </c>
      <c r="C6888" t="s">
        <v>79</v>
      </c>
      <c r="D6888" t="s">
        <v>57</v>
      </c>
      <c r="E6888" t="s">
        <v>19403</v>
      </c>
      <c r="F6888" t="s">
        <v>89</v>
      </c>
      <c r="G6888" s="4">
        <v>39769</v>
      </c>
      <c r="H6888" s="4">
        <v>45453</v>
      </c>
      <c r="I6888" t="s">
        <v>82</v>
      </c>
      <c r="J6888" t="s">
        <v>6793</v>
      </c>
      <c r="K6888" t="s">
        <v>98</v>
      </c>
      <c r="L6888" t="s">
        <v>63</v>
      </c>
      <c r="M6888" t="s">
        <v>64</v>
      </c>
      <c r="N6888" t="s">
        <v>66</v>
      </c>
      <c r="O6888" t="s">
        <v>66</v>
      </c>
      <c r="P6888" t="s">
        <v>67</v>
      </c>
      <c r="Q6888" t="s">
        <v>66</v>
      </c>
      <c r="R6888">
        <v>1</v>
      </c>
      <c r="S6888" t="s">
        <v>69</v>
      </c>
      <c r="T6888" t="s">
        <v>66</v>
      </c>
      <c r="U6888" t="s">
        <v>15348</v>
      </c>
      <c r="V6888" t="s">
        <v>66</v>
      </c>
      <c r="W6888" t="s">
        <v>66</v>
      </c>
      <c r="X6888" s="4"/>
      <c r="Y6888" t="s">
        <v>4452</v>
      </c>
      <c r="Z6888" t="s">
        <v>66</v>
      </c>
      <c r="AA6888" t="s">
        <v>22195</v>
      </c>
    </row>
    <row r="6889" spans="1:27" x14ac:dyDescent="0.25">
      <c r="A6889" t="s">
        <v>22197</v>
      </c>
      <c r="B6889" t="s">
        <v>22198</v>
      </c>
      <c r="C6889" t="s">
        <v>79</v>
      </c>
      <c r="D6889" t="s">
        <v>57</v>
      </c>
      <c r="E6889" t="s">
        <v>19403</v>
      </c>
      <c r="F6889" t="s">
        <v>59</v>
      </c>
      <c r="G6889" s="4">
        <v>39893</v>
      </c>
      <c r="H6889" s="4">
        <v>45454</v>
      </c>
      <c r="I6889" t="s">
        <v>82</v>
      </c>
      <c r="J6889" t="s">
        <v>8081</v>
      </c>
      <c r="K6889" t="s">
        <v>3173</v>
      </c>
      <c r="L6889" t="s">
        <v>63</v>
      </c>
      <c r="M6889" t="s">
        <v>64</v>
      </c>
      <c r="N6889" t="s">
        <v>85</v>
      </c>
      <c r="O6889" t="s">
        <v>355</v>
      </c>
      <c r="P6889" t="s">
        <v>67</v>
      </c>
      <c r="Q6889" t="s">
        <v>68</v>
      </c>
      <c r="R6889">
        <v>1</v>
      </c>
      <c r="S6889" t="s">
        <v>69</v>
      </c>
      <c r="T6889" t="s">
        <v>66</v>
      </c>
      <c r="U6889" t="s">
        <v>15348</v>
      </c>
      <c r="V6889" t="s">
        <v>66</v>
      </c>
      <c r="W6889" t="s">
        <v>66</v>
      </c>
      <c r="X6889" s="4"/>
      <c r="Y6889" t="s">
        <v>5758</v>
      </c>
      <c r="Z6889" t="s">
        <v>22199</v>
      </c>
      <c r="AA6889" t="s">
        <v>22200</v>
      </c>
    </row>
    <row r="6890" spans="1:27" x14ac:dyDescent="0.25">
      <c r="A6890" t="s">
        <v>22201</v>
      </c>
      <c r="B6890" t="s">
        <v>22202</v>
      </c>
      <c r="C6890" t="s">
        <v>79</v>
      </c>
      <c r="D6890" t="s">
        <v>57</v>
      </c>
      <c r="E6890" t="s">
        <v>19403</v>
      </c>
      <c r="F6890" t="s">
        <v>59</v>
      </c>
      <c r="G6890" s="4">
        <v>39454</v>
      </c>
      <c r="H6890" s="4">
        <v>45455</v>
      </c>
      <c r="I6890" t="s">
        <v>82</v>
      </c>
      <c r="J6890" t="s">
        <v>8800</v>
      </c>
      <c r="K6890" t="s">
        <v>92</v>
      </c>
      <c r="L6890" t="s">
        <v>63</v>
      </c>
      <c r="M6890" t="s">
        <v>64</v>
      </c>
      <c r="N6890" t="s">
        <v>248</v>
      </c>
      <c r="O6890" t="s">
        <v>5704</v>
      </c>
      <c r="P6890" t="s">
        <v>67</v>
      </c>
      <c r="Q6890" t="s">
        <v>68</v>
      </c>
      <c r="R6890">
        <v>1</v>
      </c>
      <c r="S6890" t="s">
        <v>69</v>
      </c>
      <c r="T6890" t="s">
        <v>66</v>
      </c>
      <c r="U6890" t="s">
        <v>15348</v>
      </c>
      <c r="V6890" t="s">
        <v>66</v>
      </c>
      <c r="W6890" t="s">
        <v>66</v>
      </c>
      <c r="X6890" s="4"/>
      <c r="Y6890" t="s">
        <v>5603</v>
      </c>
      <c r="Z6890" t="s">
        <v>22203</v>
      </c>
      <c r="AA6890" t="s">
        <v>22204</v>
      </c>
    </row>
    <row r="6891" spans="1:27" x14ac:dyDescent="0.25">
      <c r="A6891" t="s">
        <v>22205</v>
      </c>
      <c r="B6891" t="s">
        <v>22206</v>
      </c>
      <c r="C6891" t="s">
        <v>79</v>
      </c>
      <c r="D6891" t="s">
        <v>57</v>
      </c>
      <c r="E6891" t="s">
        <v>19403</v>
      </c>
      <c r="F6891" t="s">
        <v>59</v>
      </c>
      <c r="G6891" s="4">
        <v>39706</v>
      </c>
      <c r="H6891" s="4">
        <v>45455</v>
      </c>
      <c r="I6891" t="s">
        <v>82</v>
      </c>
      <c r="J6891" t="s">
        <v>5006</v>
      </c>
      <c r="K6891" t="s">
        <v>92</v>
      </c>
      <c r="L6891" t="s">
        <v>63</v>
      </c>
      <c r="M6891" t="s">
        <v>64</v>
      </c>
      <c r="N6891" t="s">
        <v>248</v>
      </c>
      <c r="O6891" t="s">
        <v>10351</v>
      </c>
      <c r="P6891" t="s">
        <v>67</v>
      </c>
      <c r="Q6891" t="s">
        <v>68</v>
      </c>
      <c r="R6891">
        <v>1</v>
      </c>
      <c r="S6891" t="s">
        <v>69</v>
      </c>
      <c r="T6891" t="s">
        <v>66</v>
      </c>
      <c r="U6891" t="s">
        <v>15348</v>
      </c>
      <c r="V6891" t="s">
        <v>66</v>
      </c>
      <c r="W6891" t="s">
        <v>66</v>
      </c>
      <c r="X6891" s="4"/>
      <c r="Y6891" t="s">
        <v>5175</v>
      </c>
      <c r="Z6891" t="s">
        <v>22207</v>
      </c>
      <c r="AA6891" t="s">
        <v>22208</v>
      </c>
    </row>
    <row r="6892" spans="1:27" x14ac:dyDescent="0.25">
      <c r="A6892" t="s">
        <v>22209</v>
      </c>
      <c r="B6892" t="s">
        <v>6672</v>
      </c>
      <c r="C6892" t="s">
        <v>79</v>
      </c>
      <c r="D6892" t="s">
        <v>57</v>
      </c>
      <c r="E6892" t="s">
        <v>19403</v>
      </c>
      <c r="F6892" t="s">
        <v>59</v>
      </c>
      <c r="G6892" s="4">
        <v>39548</v>
      </c>
      <c r="H6892" s="4">
        <v>45455</v>
      </c>
      <c r="I6892" t="s">
        <v>82</v>
      </c>
      <c r="J6892" t="s">
        <v>116</v>
      </c>
      <c r="K6892" t="s">
        <v>98</v>
      </c>
      <c r="L6892" t="s">
        <v>63</v>
      </c>
      <c r="M6892" t="s">
        <v>64</v>
      </c>
      <c r="N6892" t="s">
        <v>248</v>
      </c>
      <c r="O6892" t="s">
        <v>10253</v>
      </c>
      <c r="P6892" t="s">
        <v>67</v>
      </c>
      <c r="Q6892" t="s">
        <v>68</v>
      </c>
      <c r="R6892">
        <v>1</v>
      </c>
      <c r="S6892" t="s">
        <v>69</v>
      </c>
      <c r="T6892" t="s">
        <v>66</v>
      </c>
      <c r="U6892" t="s">
        <v>15348</v>
      </c>
      <c r="V6892" t="s">
        <v>66</v>
      </c>
      <c r="W6892" t="s">
        <v>66</v>
      </c>
      <c r="X6892" s="4"/>
      <c r="Y6892" t="s">
        <v>1275</v>
      </c>
      <c r="Z6892" t="s">
        <v>22210</v>
      </c>
      <c r="AA6892" t="s">
        <v>22211</v>
      </c>
    </row>
    <row r="6893" spans="1:27" x14ac:dyDescent="0.25">
      <c r="A6893" t="s">
        <v>22212</v>
      </c>
      <c r="B6893" t="s">
        <v>22213</v>
      </c>
      <c r="C6893" t="s">
        <v>79</v>
      </c>
      <c r="D6893" t="s">
        <v>57</v>
      </c>
      <c r="E6893" t="s">
        <v>19403</v>
      </c>
      <c r="F6893" t="s">
        <v>59</v>
      </c>
      <c r="G6893" s="4">
        <v>39911</v>
      </c>
      <c r="H6893" s="4">
        <v>45455</v>
      </c>
      <c r="I6893" t="s">
        <v>82</v>
      </c>
      <c r="J6893" t="s">
        <v>1131</v>
      </c>
      <c r="K6893" t="s">
        <v>98</v>
      </c>
      <c r="L6893" t="s">
        <v>63</v>
      </c>
      <c r="M6893" t="s">
        <v>64</v>
      </c>
      <c r="N6893" t="s">
        <v>248</v>
      </c>
      <c r="O6893" t="s">
        <v>6283</v>
      </c>
      <c r="P6893" t="s">
        <v>67</v>
      </c>
      <c r="Q6893" t="s">
        <v>68</v>
      </c>
      <c r="R6893">
        <v>1</v>
      </c>
      <c r="S6893" t="s">
        <v>69</v>
      </c>
      <c r="T6893" t="s">
        <v>66</v>
      </c>
      <c r="U6893" t="s">
        <v>15348</v>
      </c>
      <c r="V6893" t="s">
        <v>66</v>
      </c>
      <c r="W6893" t="s">
        <v>66</v>
      </c>
      <c r="X6893" s="4"/>
      <c r="Y6893" t="s">
        <v>4452</v>
      </c>
      <c r="Z6893" t="s">
        <v>22214</v>
      </c>
      <c r="AA6893" t="s">
        <v>22212</v>
      </c>
    </row>
    <row r="6894" spans="1:27" x14ac:dyDescent="0.25">
      <c r="A6894" t="s">
        <v>22215</v>
      </c>
      <c r="B6894" t="s">
        <v>22216</v>
      </c>
      <c r="C6894" t="s">
        <v>79</v>
      </c>
      <c r="D6894" t="s">
        <v>57</v>
      </c>
      <c r="E6894" t="s">
        <v>19403</v>
      </c>
      <c r="F6894" t="s">
        <v>59</v>
      </c>
      <c r="G6894" s="4">
        <v>39643</v>
      </c>
      <c r="H6894" s="4">
        <v>45456</v>
      </c>
      <c r="I6894" t="s">
        <v>82</v>
      </c>
      <c r="J6894" t="s">
        <v>1131</v>
      </c>
      <c r="K6894" t="s">
        <v>3173</v>
      </c>
      <c r="L6894" t="s">
        <v>63</v>
      </c>
      <c r="M6894" t="s">
        <v>64</v>
      </c>
      <c r="N6894" t="s">
        <v>1114</v>
      </c>
      <c r="O6894" t="s">
        <v>7835</v>
      </c>
      <c r="P6894" t="s">
        <v>67</v>
      </c>
      <c r="Q6894" t="s">
        <v>68</v>
      </c>
      <c r="R6894">
        <v>1</v>
      </c>
      <c r="S6894" t="s">
        <v>69</v>
      </c>
      <c r="T6894" t="s">
        <v>66</v>
      </c>
      <c r="U6894" t="s">
        <v>15348</v>
      </c>
      <c r="V6894" t="s">
        <v>66</v>
      </c>
      <c r="W6894" t="s">
        <v>66</v>
      </c>
      <c r="X6894" s="4"/>
      <c r="Y6894" t="s">
        <v>2611</v>
      </c>
      <c r="Z6894" t="s">
        <v>22217</v>
      </c>
      <c r="AA6894" t="s">
        <v>22218</v>
      </c>
    </row>
    <row r="6895" spans="1:27" x14ac:dyDescent="0.25">
      <c r="A6895" t="s">
        <v>22219</v>
      </c>
      <c r="B6895" t="s">
        <v>22220</v>
      </c>
      <c r="C6895" t="s">
        <v>79</v>
      </c>
      <c r="D6895" t="s">
        <v>57</v>
      </c>
      <c r="E6895" t="s">
        <v>19403</v>
      </c>
      <c r="F6895" t="s">
        <v>59</v>
      </c>
      <c r="G6895" s="4">
        <v>39780</v>
      </c>
      <c r="H6895" s="4">
        <v>45456</v>
      </c>
      <c r="I6895" t="s">
        <v>82</v>
      </c>
      <c r="J6895" t="s">
        <v>354</v>
      </c>
      <c r="K6895" t="s">
        <v>98</v>
      </c>
      <c r="L6895" t="s">
        <v>63</v>
      </c>
      <c r="M6895" t="s">
        <v>64</v>
      </c>
      <c r="N6895" t="s">
        <v>85</v>
      </c>
      <c r="O6895" t="s">
        <v>3110</v>
      </c>
      <c r="P6895" t="s">
        <v>67</v>
      </c>
      <c r="Q6895" t="s">
        <v>137</v>
      </c>
      <c r="R6895">
        <v>1</v>
      </c>
      <c r="S6895" t="s">
        <v>69</v>
      </c>
      <c r="T6895" t="s">
        <v>66</v>
      </c>
      <c r="U6895" t="s">
        <v>15348</v>
      </c>
      <c r="V6895" t="s">
        <v>66</v>
      </c>
      <c r="W6895" t="s">
        <v>66</v>
      </c>
      <c r="X6895" s="4"/>
      <c r="Y6895" t="s">
        <v>8201</v>
      </c>
      <c r="Z6895" t="s">
        <v>22221</v>
      </c>
      <c r="AA6895" t="s">
        <v>22222</v>
      </c>
    </row>
    <row r="6896" spans="1:27" x14ac:dyDescent="0.25">
      <c r="A6896" t="s">
        <v>22223</v>
      </c>
      <c r="B6896" t="s">
        <v>8684</v>
      </c>
      <c r="C6896" t="s">
        <v>79</v>
      </c>
      <c r="D6896" t="s">
        <v>57</v>
      </c>
      <c r="E6896" t="s">
        <v>19403</v>
      </c>
      <c r="F6896" t="s">
        <v>59</v>
      </c>
      <c r="G6896" s="4">
        <v>39245</v>
      </c>
      <c r="H6896" s="4">
        <v>45457</v>
      </c>
      <c r="I6896" t="s">
        <v>82</v>
      </c>
      <c r="J6896" t="s">
        <v>1804</v>
      </c>
      <c r="K6896" t="s">
        <v>1166</v>
      </c>
      <c r="L6896" t="s">
        <v>63</v>
      </c>
      <c r="M6896" t="s">
        <v>64</v>
      </c>
      <c r="N6896" t="s">
        <v>85</v>
      </c>
      <c r="O6896" t="s">
        <v>1031</v>
      </c>
      <c r="P6896" t="s">
        <v>67</v>
      </c>
      <c r="Q6896" t="s">
        <v>68</v>
      </c>
      <c r="R6896">
        <v>1</v>
      </c>
      <c r="S6896" t="s">
        <v>226</v>
      </c>
      <c r="T6896" t="s">
        <v>66</v>
      </c>
      <c r="U6896" t="s">
        <v>15348</v>
      </c>
      <c r="V6896" t="s">
        <v>66</v>
      </c>
      <c r="W6896" t="s">
        <v>66</v>
      </c>
      <c r="X6896" s="4"/>
      <c r="Y6896" t="s">
        <v>1032</v>
      </c>
      <c r="Z6896" t="s">
        <v>22224</v>
      </c>
      <c r="AA6896" t="s">
        <v>22225</v>
      </c>
    </row>
    <row r="6897" spans="1:27" x14ac:dyDescent="0.25">
      <c r="A6897" t="s">
        <v>22226</v>
      </c>
      <c r="B6897" t="s">
        <v>22227</v>
      </c>
      <c r="C6897" t="s">
        <v>79</v>
      </c>
      <c r="D6897" t="s">
        <v>57</v>
      </c>
      <c r="E6897" t="s">
        <v>19403</v>
      </c>
      <c r="F6897" t="s">
        <v>59</v>
      </c>
      <c r="G6897" s="4">
        <v>38543</v>
      </c>
      <c r="H6897" s="4">
        <v>45457</v>
      </c>
      <c r="I6897" t="s">
        <v>82</v>
      </c>
      <c r="J6897" t="s">
        <v>83</v>
      </c>
      <c r="K6897" t="s">
        <v>84</v>
      </c>
      <c r="L6897" t="s">
        <v>63</v>
      </c>
      <c r="M6897" t="s">
        <v>64</v>
      </c>
      <c r="N6897" t="s">
        <v>248</v>
      </c>
      <c r="O6897" t="s">
        <v>15292</v>
      </c>
      <c r="P6897" t="s">
        <v>67</v>
      </c>
      <c r="Q6897" t="s">
        <v>68</v>
      </c>
      <c r="R6897">
        <v>1</v>
      </c>
      <c r="S6897" t="s">
        <v>226</v>
      </c>
      <c r="T6897" t="s">
        <v>66</v>
      </c>
      <c r="U6897" t="s">
        <v>15348</v>
      </c>
      <c r="V6897" t="s">
        <v>66</v>
      </c>
      <c r="W6897" t="s">
        <v>66</v>
      </c>
      <c r="X6897" s="4">
        <v>45467</v>
      </c>
      <c r="Y6897" t="s">
        <v>14988</v>
      </c>
      <c r="Z6897" t="s">
        <v>22228</v>
      </c>
      <c r="AA6897" t="s">
        <v>22229</v>
      </c>
    </row>
    <row r="6898" spans="1:27" x14ac:dyDescent="0.25">
      <c r="A6898" t="s">
        <v>22230</v>
      </c>
      <c r="B6898" t="s">
        <v>22231</v>
      </c>
      <c r="C6898" t="s">
        <v>79</v>
      </c>
      <c r="D6898" t="s">
        <v>57</v>
      </c>
      <c r="E6898" t="s">
        <v>19403</v>
      </c>
      <c r="F6898" t="s">
        <v>59</v>
      </c>
      <c r="G6898" s="4">
        <v>39640</v>
      </c>
      <c r="H6898" s="4">
        <v>45462</v>
      </c>
      <c r="I6898" t="s">
        <v>82</v>
      </c>
      <c r="J6898" t="s">
        <v>20289</v>
      </c>
      <c r="K6898" t="s">
        <v>98</v>
      </c>
      <c r="L6898" t="s">
        <v>63</v>
      </c>
      <c r="M6898" t="s">
        <v>64</v>
      </c>
      <c r="N6898" t="s">
        <v>679</v>
      </c>
      <c r="O6898" t="s">
        <v>17535</v>
      </c>
      <c r="P6898" t="s">
        <v>67</v>
      </c>
      <c r="Q6898" t="s">
        <v>68</v>
      </c>
      <c r="R6898">
        <v>1</v>
      </c>
      <c r="S6898" t="s">
        <v>69</v>
      </c>
      <c r="T6898" t="s">
        <v>66</v>
      </c>
      <c r="U6898" t="s">
        <v>15348</v>
      </c>
      <c r="V6898" t="s">
        <v>66</v>
      </c>
      <c r="W6898" t="s">
        <v>66</v>
      </c>
      <c r="X6898" s="4"/>
      <c r="Y6898" t="s">
        <v>5175</v>
      </c>
      <c r="Z6898" t="s">
        <v>22232</v>
      </c>
      <c r="AA6898" t="s">
        <v>22233</v>
      </c>
    </row>
    <row r="6899" spans="1:27" x14ac:dyDescent="0.25">
      <c r="A6899" t="s">
        <v>22234</v>
      </c>
      <c r="B6899" t="s">
        <v>22235</v>
      </c>
      <c r="C6899" t="s">
        <v>79</v>
      </c>
      <c r="D6899" t="s">
        <v>57</v>
      </c>
      <c r="E6899" t="s">
        <v>19403</v>
      </c>
      <c r="F6899" t="s">
        <v>59</v>
      </c>
      <c r="G6899" s="4">
        <v>39542</v>
      </c>
      <c r="H6899" s="4">
        <v>45292</v>
      </c>
      <c r="I6899" t="s">
        <v>82</v>
      </c>
      <c r="J6899" t="s">
        <v>657</v>
      </c>
      <c r="K6899" t="s">
        <v>1933</v>
      </c>
      <c r="L6899" t="s">
        <v>63</v>
      </c>
      <c r="M6899" t="s">
        <v>64</v>
      </c>
      <c r="N6899" t="s">
        <v>85</v>
      </c>
      <c r="O6899" t="s">
        <v>129</v>
      </c>
      <c r="P6899" t="s">
        <v>67</v>
      </c>
      <c r="Q6899" t="s">
        <v>68</v>
      </c>
      <c r="R6899">
        <v>1</v>
      </c>
      <c r="S6899" t="s">
        <v>226</v>
      </c>
      <c r="T6899" t="s">
        <v>66</v>
      </c>
      <c r="U6899" t="s">
        <v>15348</v>
      </c>
      <c r="V6899" t="s">
        <v>66</v>
      </c>
      <c r="W6899" t="s">
        <v>66</v>
      </c>
      <c r="X6899" s="4"/>
      <c r="Y6899" t="s">
        <v>5518</v>
      </c>
      <c r="Z6899" t="s">
        <v>22236</v>
      </c>
      <c r="AA6899" t="s">
        <v>22237</v>
      </c>
    </row>
    <row r="6900" spans="1:27" x14ac:dyDescent="0.25">
      <c r="A6900" t="s">
        <v>22238</v>
      </c>
      <c r="B6900" t="s">
        <v>22239</v>
      </c>
      <c r="C6900" t="s">
        <v>79</v>
      </c>
      <c r="D6900" t="s">
        <v>57</v>
      </c>
      <c r="E6900" t="s">
        <v>19403</v>
      </c>
      <c r="F6900" t="s">
        <v>59</v>
      </c>
      <c r="G6900" s="4">
        <v>39582</v>
      </c>
      <c r="H6900" s="4">
        <v>45292</v>
      </c>
      <c r="I6900" t="s">
        <v>82</v>
      </c>
      <c r="J6900" t="s">
        <v>654</v>
      </c>
      <c r="K6900" t="s">
        <v>84</v>
      </c>
      <c r="L6900" t="s">
        <v>63</v>
      </c>
      <c r="M6900" t="s">
        <v>64</v>
      </c>
      <c r="N6900" t="s">
        <v>85</v>
      </c>
      <c r="O6900" t="s">
        <v>129</v>
      </c>
      <c r="P6900" t="s">
        <v>67</v>
      </c>
      <c r="Q6900" t="s">
        <v>68</v>
      </c>
      <c r="R6900">
        <v>1</v>
      </c>
      <c r="S6900" t="s">
        <v>226</v>
      </c>
      <c r="T6900" t="s">
        <v>66</v>
      </c>
      <c r="U6900" t="s">
        <v>15348</v>
      </c>
      <c r="V6900" t="s">
        <v>66</v>
      </c>
      <c r="W6900" t="s">
        <v>66</v>
      </c>
      <c r="X6900" s="4"/>
      <c r="Y6900" t="s">
        <v>5518</v>
      </c>
      <c r="Z6900" t="s">
        <v>22240</v>
      </c>
      <c r="AA6900" t="s">
        <v>22241</v>
      </c>
    </row>
    <row r="6901" spans="1:27" x14ac:dyDescent="0.25">
      <c r="A6901" t="s">
        <v>22242</v>
      </c>
      <c r="B6901" t="s">
        <v>22243</v>
      </c>
      <c r="C6901" t="s">
        <v>79</v>
      </c>
      <c r="D6901" t="s">
        <v>57</v>
      </c>
      <c r="E6901" t="s">
        <v>19403</v>
      </c>
      <c r="F6901" t="s">
        <v>59</v>
      </c>
      <c r="G6901" s="4">
        <v>39459</v>
      </c>
      <c r="H6901" s="4">
        <v>45467</v>
      </c>
      <c r="I6901" t="s">
        <v>82</v>
      </c>
      <c r="J6901" t="s">
        <v>657</v>
      </c>
      <c r="K6901" t="s">
        <v>84</v>
      </c>
      <c r="L6901" t="s">
        <v>63</v>
      </c>
      <c r="M6901" t="s">
        <v>64</v>
      </c>
      <c r="N6901" t="s">
        <v>248</v>
      </c>
      <c r="O6901" t="s">
        <v>11568</v>
      </c>
      <c r="P6901" t="s">
        <v>67</v>
      </c>
      <c r="Q6901" t="s">
        <v>68</v>
      </c>
      <c r="R6901">
        <v>1</v>
      </c>
      <c r="S6901" t="s">
        <v>226</v>
      </c>
      <c r="T6901" t="s">
        <v>66</v>
      </c>
      <c r="U6901" t="s">
        <v>15348</v>
      </c>
      <c r="V6901" t="s">
        <v>66</v>
      </c>
      <c r="W6901" t="s">
        <v>66</v>
      </c>
      <c r="X6901" s="4"/>
      <c r="Y6901" t="s">
        <v>9495</v>
      </c>
      <c r="Z6901" t="s">
        <v>22244</v>
      </c>
      <c r="AA6901" t="s">
        <v>22245</v>
      </c>
    </row>
    <row r="6902" spans="1:27" x14ac:dyDescent="0.25">
      <c r="A6902" t="s">
        <v>22246</v>
      </c>
      <c r="B6902" t="s">
        <v>22247</v>
      </c>
      <c r="C6902" t="s">
        <v>79</v>
      </c>
      <c r="D6902" t="s">
        <v>57</v>
      </c>
      <c r="E6902" t="s">
        <v>19403</v>
      </c>
      <c r="F6902" t="s">
        <v>59</v>
      </c>
      <c r="G6902" s="4">
        <v>38433</v>
      </c>
      <c r="H6902" s="4">
        <v>45468</v>
      </c>
      <c r="I6902" t="s">
        <v>82</v>
      </c>
      <c r="J6902" t="s">
        <v>536</v>
      </c>
      <c r="K6902" t="s">
        <v>222</v>
      </c>
      <c r="L6902" t="s">
        <v>63</v>
      </c>
      <c r="M6902" t="s">
        <v>64</v>
      </c>
      <c r="N6902" t="s">
        <v>248</v>
      </c>
      <c r="O6902" t="s">
        <v>4195</v>
      </c>
      <c r="P6902" t="s">
        <v>67</v>
      </c>
      <c r="Q6902" t="s">
        <v>68</v>
      </c>
      <c r="R6902">
        <v>1</v>
      </c>
      <c r="S6902" t="s">
        <v>69</v>
      </c>
      <c r="T6902" t="s">
        <v>66</v>
      </c>
      <c r="U6902" t="s">
        <v>15348</v>
      </c>
      <c r="V6902" t="s">
        <v>66</v>
      </c>
      <c r="W6902" t="s">
        <v>66</v>
      </c>
      <c r="X6902" s="4"/>
      <c r="Y6902" t="s">
        <v>4454</v>
      </c>
      <c r="Z6902" t="s">
        <v>22248</v>
      </c>
      <c r="AA6902" t="s">
        <v>22249</v>
      </c>
    </row>
    <row r="6903" spans="1:27" x14ac:dyDescent="0.25">
      <c r="A6903" t="s">
        <v>22250</v>
      </c>
      <c r="B6903" t="s">
        <v>22251</v>
      </c>
      <c r="C6903" t="s">
        <v>79</v>
      </c>
      <c r="D6903" t="s">
        <v>57</v>
      </c>
      <c r="E6903" t="s">
        <v>19403</v>
      </c>
      <c r="F6903" t="s">
        <v>89</v>
      </c>
      <c r="G6903" s="4">
        <v>39723</v>
      </c>
      <c r="H6903" s="4">
        <v>45469</v>
      </c>
      <c r="I6903" t="s">
        <v>82</v>
      </c>
      <c r="J6903" t="s">
        <v>1984</v>
      </c>
      <c r="K6903" t="s">
        <v>92</v>
      </c>
      <c r="L6903" t="s">
        <v>63</v>
      </c>
      <c r="M6903" t="s">
        <v>64</v>
      </c>
      <c r="N6903" t="s">
        <v>66</v>
      </c>
      <c r="O6903" t="s">
        <v>66</v>
      </c>
      <c r="P6903" t="s">
        <v>67</v>
      </c>
      <c r="Q6903" t="s">
        <v>66</v>
      </c>
      <c r="R6903">
        <v>1</v>
      </c>
      <c r="S6903" t="s">
        <v>69</v>
      </c>
      <c r="T6903" t="s">
        <v>66</v>
      </c>
      <c r="U6903" t="s">
        <v>15348</v>
      </c>
      <c r="V6903" t="s">
        <v>66</v>
      </c>
      <c r="W6903" t="s">
        <v>66</v>
      </c>
      <c r="X6903" s="4"/>
      <c r="Y6903" t="s">
        <v>16687</v>
      </c>
      <c r="Z6903" t="s">
        <v>66</v>
      </c>
      <c r="AA6903" t="s">
        <v>22252</v>
      </c>
    </row>
    <row r="6904" spans="1:27" x14ac:dyDescent="0.25">
      <c r="A6904" t="s">
        <v>22253</v>
      </c>
      <c r="B6904" t="s">
        <v>22254</v>
      </c>
      <c r="C6904" t="s">
        <v>79</v>
      </c>
      <c r="D6904" t="s">
        <v>57</v>
      </c>
      <c r="E6904" t="s">
        <v>19403</v>
      </c>
      <c r="F6904" t="s">
        <v>59</v>
      </c>
      <c r="G6904" s="4">
        <v>38707</v>
      </c>
      <c r="H6904" s="4">
        <v>45469</v>
      </c>
      <c r="I6904" t="s">
        <v>82</v>
      </c>
      <c r="J6904" t="s">
        <v>12142</v>
      </c>
      <c r="K6904" t="s">
        <v>84</v>
      </c>
      <c r="L6904" t="s">
        <v>63</v>
      </c>
      <c r="M6904" t="s">
        <v>64</v>
      </c>
      <c r="N6904" t="s">
        <v>4363</v>
      </c>
      <c r="O6904" t="s">
        <v>3131</v>
      </c>
      <c r="P6904" t="s">
        <v>67</v>
      </c>
      <c r="Q6904" t="s">
        <v>68</v>
      </c>
      <c r="R6904">
        <v>1</v>
      </c>
      <c r="S6904" t="s">
        <v>226</v>
      </c>
      <c r="T6904" t="s">
        <v>66</v>
      </c>
      <c r="U6904" t="s">
        <v>15348</v>
      </c>
      <c r="V6904" t="s">
        <v>66</v>
      </c>
      <c r="W6904" t="s">
        <v>66</v>
      </c>
      <c r="X6904" s="4"/>
      <c r="Y6904" t="s">
        <v>14596</v>
      </c>
      <c r="Z6904" t="s">
        <v>22255</v>
      </c>
      <c r="AA6904" t="s">
        <v>22256</v>
      </c>
    </row>
    <row r="6905" spans="1:27" x14ac:dyDescent="0.25">
      <c r="A6905" t="s">
        <v>22257</v>
      </c>
      <c r="B6905" t="s">
        <v>22258</v>
      </c>
      <c r="C6905" t="s">
        <v>79</v>
      </c>
      <c r="D6905" t="s">
        <v>57</v>
      </c>
      <c r="E6905" t="s">
        <v>19403</v>
      </c>
      <c r="F6905" t="s">
        <v>59</v>
      </c>
      <c r="G6905" s="4">
        <v>39230</v>
      </c>
      <c r="H6905" s="4">
        <v>45471</v>
      </c>
      <c r="I6905" t="s">
        <v>82</v>
      </c>
      <c r="J6905" t="s">
        <v>654</v>
      </c>
      <c r="K6905" t="s">
        <v>1933</v>
      </c>
      <c r="L6905" t="s">
        <v>63</v>
      </c>
      <c r="M6905" t="s">
        <v>64</v>
      </c>
      <c r="N6905" t="s">
        <v>248</v>
      </c>
      <c r="O6905" t="s">
        <v>10307</v>
      </c>
      <c r="P6905" t="s">
        <v>67</v>
      </c>
      <c r="Q6905" t="s">
        <v>68</v>
      </c>
      <c r="R6905">
        <v>1</v>
      </c>
      <c r="S6905" t="s">
        <v>69</v>
      </c>
      <c r="T6905" t="s">
        <v>66</v>
      </c>
      <c r="U6905" t="s">
        <v>15348</v>
      </c>
      <c r="V6905" t="s">
        <v>66</v>
      </c>
      <c r="W6905" t="s">
        <v>66</v>
      </c>
      <c r="X6905" s="4"/>
      <c r="Y6905" t="s">
        <v>5518</v>
      </c>
      <c r="Z6905" t="s">
        <v>22259</v>
      </c>
      <c r="AA6905" t="s">
        <v>22260</v>
      </c>
    </row>
    <row r="6906" spans="1:27" x14ac:dyDescent="0.25">
      <c r="A6906" t="s">
        <v>22261</v>
      </c>
      <c r="B6906" t="s">
        <v>3309</v>
      </c>
      <c r="C6906" t="s">
        <v>79</v>
      </c>
      <c r="D6906" t="s">
        <v>57</v>
      </c>
      <c r="E6906" t="s">
        <v>19403</v>
      </c>
      <c r="F6906" t="s">
        <v>59</v>
      </c>
      <c r="G6906" s="4">
        <v>39542</v>
      </c>
      <c r="H6906" s="4">
        <v>45471</v>
      </c>
      <c r="I6906" t="s">
        <v>82</v>
      </c>
      <c r="J6906" t="s">
        <v>83</v>
      </c>
      <c r="K6906" t="s">
        <v>1933</v>
      </c>
      <c r="L6906" t="s">
        <v>63</v>
      </c>
      <c r="M6906" t="s">
        <v>64</v>
      </c>
      <c r="N6906" t="s">
        <v>248</v>
      </c>
      <c r="O6906" t="s">
        <v>7571</v>
      </c>
      <c r="P6906" t="s">
        <v>67</v>
      </c>
      <c r="Q6906" t="s">
        <v>68</v>
      </c>
      <c r="R6906">
        <v>1</v>
      </c>
      <c r="S6906" t="s">
        <v>226</v>
      </c>
      <c r="T6906" t="s">
        <v>66</v>
      </c>
      <c r="U6906" t="s">
        <v>15348</v>
      </c>
      <c r="V6906" t="s">
        <v>66</v>
      </c>
      <c r="W6906" t="s">
        <v>66</v>
      </c>
      <c r="X6906" s="4"/>
      <c r="Y6906" t="s">
        <v>5518</v>
      </c>
      <c r="Z6906" t="s">
        <v>22262</v>
      </c>
      <c r="AA6906" t="s">
        <v>22263</v>
      </c>
    </row>
    <row r="6907" spans="1:27" x14ac:dyDescent="0.25">
      <c r="A6907" t="s">
        <v>22264</v>
      </c>
      <c r="B6907" t="s">
        <v>8416</v>
      </c>
      <c r="C6907" t="s">
        <v>79</v>
      </c>
      <c r="D6907" t="s">
        <v>57</v>
      </c>
      <c r="E6907" t="s">
        <v>19403</v>
      </c>
      <c r="F6907" t="s">
        <v>59</v>
      </c>
      <c r="G6907" s="4">
        <v>38979</v>
      </c>
      <c r="H6907" s="4">
        <v>45474</v>
      </c>
      <c r="I6907" t="s">
        <v>82</v>
      </c>
      <c r="J6907" t="s">
        <v>83</v>
      </c>
      <c r="K6907" t="s">
        <v>84</v>
      </c>
      <c r="L6907" t="s">
        <v>63</v>
      </c>
      <c r="M6907" t="s">
        <v>64</v>
      </c>
      <c r="N6907" t="s">
        <v>65</v>
      </c>
      <c r="O6907" t="s">
        <v>20109</v>
      </c>
      <c r="P6907" t="s">
        <v>67</v>
      </c>
      <c r="Q6907" t="s">
        <v>68</v>
      </c>
      <c r="R6907">
        <v>1</v>
      </c>
      <c r="S6907" t="s">
        <v>226</v>
      </c>
      <c r="T6907" t="s">
        <v>66</v>
      </c>
      <c r="U6907" t="s">
        <v>15348</v>
      </c>
      <c r="V6907" t="s">
        <v>66</v>
      </c>
      <c r="W6907" t="s">
        <v>66</v>
      </c>
      <c r="X6907" s="4"/>
      <c r="Y6907" t="s">
        <v>2611</v>
      </c>
      <c r="Z6907" t="s">
        <v>22265</v>
      </c>
      <c r="AA6907" t="s">
        <v>22266</v>
      </c>
    </row>
    <row r="6908" spans="1:27" x14ac:dyDescent="0.25">
      <c r="A6908" t="s">
        <v>22267</v>
      </c>
      <c r="B6908" t="s">
        <v>22268</v>
      </c>
      <c r="C6908" t="s">
        <v>79</v>
      </c>
      <c r="D6908" t="s">
        <v>57</v>
      </c>
      <c r="E6908" t="s">
        <v>19403</v>
      </c>
      <c r="F6908" t="s">
        <v>59</v>
      </c>
      <c r="G6908" s="4">
        <v>38754</v>
      </c>
      <c r="H6908" s="4">
        <v>45481</v>
      </c>
      <c r="I6908" t="s">
        <v>82</v>
      </c>
      <c r="J6908" t="s">
        <v>536</v>
      </c>
      <c r="K6908" t="s">
        <v>84</v>
      </c>
      <c r="L6908" t="s">
        <v>63</v>
      </c>
      <c r="M6908" t="s">
        <v>64</v>
      </c>
      <c r="N6908" t="s">
        <v>248</v>
      </c>
      <c r="O6908" t="s">
        <v>6283</v>
      </c>
      <c r="P6908" t="s">
        <v>67</v>
      </c>
      <c r="Q6908" t="s">
        <v>68</v>
      </c>
      <c r="R6908">
        <v>1</v>
      </c>
      <c r="S6908" t="s">
        <v>226</v>
      </c>
      <c r="T6908" t="s">
        <v>66</v>
      </c>
      <c r="U6908" t="s">
        <v>15348</v>
      </c>
      <c r="V6908" t="s">
        <v>66</v>
      </c>
      <c r="W6908" t="s">
        <v>66</v>
      </c>
      <c r="X6908" s="4"/>
      <c r="Y6908" t="s">
        <v>4090</v>
      </c>
      <c r="Z6908" t="s">
        <v>22269</v>
      </c>
      <c r="AA6908" t="s">
        <v>22270</v>
      </c>
    </row>
    <row r="6909" spans="1:27" x14ac:dyDescent="0.25">
      <c r="A6909" t="s">
        <v>22271</v>
      </c>
      <c r="B6909" t="s">
        <v>22272</v>
      </c>
      <c r="C6909" t="s">
        <v>79</v>
      </c>
      <c r="D6909" t="s">
        <v>57</v>
      </c>
      <c r="E6909" t="s">
        <v>19403</v>
      </c>
      <c r="F6909" t="s">
        <v>59</v>
      </c>
      <c r="G6909" s="4">
        <v>39756</v>
      </c>
      <c r="H6909" s="4">
        <v>45482</v>
      </c>
      <c r="I6909" t="s">
        <v>82</v>
      </c>
      <c r="J6909" t="s">
        <v>674</v>
      </c>
      <c r="K6909" t="s">
        <v>92</v>
      </c>
      <c r="L6909" t="s">
        <v>63</v>
      </c>
      <c r="M6909" t="s">
        <v>64</v>
      </c>
      <c r="N6909" t="s">
        <v>248</v>
      </c>
      <c r="O6909" t="s">
        <v>4340</v>
      </c>
      <c r="P6909" t="s">
        <v>67</v>
      </c>
      <c r="Q6909" t="s">
        <v>68</v>
      </c>
      <c r="R6909">
        <v>1</v>
      </c>
      <c r="S6909" t="s">
        <v>69</v>
      </c>
      <c r="T6909" t="s">
        <v>66</v>
      </c>
      <c r="U6909" t="s">
        <v>15348</v>
      </c>
      <c r="V6909" t="s">
        <v>66</v>
      </c>
      <c r="W6909" t="s">
        <v>66</v>
      </c>
      <c r="X6909" s="4"/>
      <c r="Y6909" t="s">
        <v>7068</v>
      </c>
      <c r="Z6909" t="s">
        <v>22273</v>
      </c>
      <c r="AA6909" t="s">
        <v>22274</v>
      </c>
    </row>
    <row r="6910" spans="1:27" x14ac:dyDescent="0.25">
      <c r="A6910" t="s">
        <v>22275</v>
      </c>
      <c r="B6910" t="s">
        <v>22276</v>
      </c>
      <c r="C6910" t="s">
        <v>79</v>
      </c>
      <c r="D6910" t="s">
        <v>57</v>
      </c>
      <c r="E6910" t="s">
        <v>19403</v>
      </c>
      <c r="F6910" t="s">
        <v>59</v>
      </c>
      <c r="G6910" s="4">
        <v>39922</v>
      </c>
      <c r="H6910" s="4">
        <v>45482</v>
      </c>
      <c r="I6910" t="s">
        <v>82</v>
      </c>
      <c r="J6910" t="s">
        <v>1197</v>
      </c>
      <c r="K6910" t="s">
        <v>98</v>
      </c>
      <c r="L6910" t="s">
        <v>63</v>
      </c>
      <c r="M6910" t="s">
        <v>64</v>
      </c>
      <c r="N6910" t="s">
        <v>248</v>
      </c>
      <c r="O6910" t="s">
        <v>10450</v>
      </c>
      <c r="P6910" t="s">
        <v>67</v>
      </c>
      <c r="Q6910" t="s">
        <v>68</v>
      </c>
      <c r="R6910">
        <v>1</v>
      </c>
      <c r="S6910" t="s">
        <v>69</v>
      </c>
      <c r="T6910" t="s">
        <v>66</v>
      </c>
      <c r="U6910" t="s">
        <v>15348</v>
      </c>
      <c r="V6910" t="s">
        <v>66</v>
      </c>
      <c r="W6910" t="s">
        <v>66</v>
      </c>
      <c r="X6910" s="4"/>
      <c r="Y6910" t="s">
        <v>7068</v>
      </c>
      <c r="Z6910" t="s">
        <v>22277</v>
      </c>
      <c r="AA6910" t="s">
        <v>22275</v>
      </c>
    </row>
    <row r="6911" spans="1:27" x14ac:dyDescent="0.25">
      <c r="A6911" t="s">
        <v>22278</v>
      </c>
      <c r="B6911" t="s">
        <v>22279</v>
      </c>
      <c r="C6911" t="s">
        <v>79</v>
      </c>
      <c r="D6911" t="s">
        <v>57</v>
      </c>
      <c r="E6911" t="s">
        <v>19403</v>
      </c>
      <c r="F6911" t="s">
        <v>59</v>
      </c>
      <c r="G6911" s="4">
        <v>39921</v>
      </c>
      <c r="H6911" s="4">
        <v>45482</v>
      </c>
      <c r="I6911" t="s">
        <v>66</v>
      </c>
      <c r="J6911" t="s">
        <v>10101</v>
      </c>
      <c r="K6911" t="s">
        <v>92</v>
      </c>
      <c r="L6911" t="s">
        <v>63</v>
      </c>
      <c r="M6911" t="s">
        <v>64</v>
      </c>
      <c r="N6911" t="s">
        <v>66</v>
      </c>
      <c r="O6911" t="s">
        <v>66</v>
      </c>
      <c r="P6911" t="s">
        <v>67</v>
      </c>
      <c r="Q6911" t="s">
        <v>66</v>
      </c>
      <c r="R6911">
        <v>1</v>
      </c>
      <c r="S6911" t="s">
        <v>69</v>
      </c>
      <c r="T6911" t="s">
        <v>66</v>
      </c>
      <c r="U6911" t="s">
        <v>15348</v>
      </c>
      <c r="V6911" t="s">
        <v>66</v>
      </c>
      <c r="W6911" t="s">
        <v>66</v>
      </c>
      <c r="X6911" s="4"/>
      <c r="Y6911" t="s">
        <v>7068</v>
      </c>
      <c r="Z6911" t="s">
        <v>66</v>
      </c>
      <c r="AA6911" t="s">
        <v>22278</v>
      </c>
    </row>
    <row r="6912" spans="1:27" x14ac:dyDescent="0.25">
      <c r="A6912" t="s">
        <v>22280</v>
      </c>
      <c r="B6912" t="s">
        <v>22281</v>
      </c>
      <c r="C6912" t="s">
        <v>79</v>
      </c>
      <c r="D6912" t="s">
        <v>57</v>
      </c>
      <c r="E6912" t="s">
        <v>19403</v>
      </c>
      <c r="F6912" t="s">
        <v>59</v>
      </c>
      <c r="G6912" s="4">
        <v>39598</v>
      </c>
      <c r="H6912" s="4">
        <v>45482</v>
      </c>
      <c r="I6912" t="s">
        <v>82</v>
      </c>
      <c r="J6912" t="s">
        <v>4145</v>
      </c>
      <c r="K6912" t="s">
        <v>92</v>
      </c>
      <c r="L6912" t="s">
        <v>63</v>
      </c>
      <c r="M6912" t="s">
        <v>64</v>
      </c>
      <c r="N6912" t="s">
        <v>985</v>
      </c>
      <c r="O6912" t="s">
        <v>11568</v>
      </c>
      <c r="P6912" t="s">
        <v>67</v>
      </c>
      <c r="Q6912" t="s">
        <v>68</v>
      </c>
      <c r="R6912">
        <v>1</v>
      </c>
      <c r="S6912" t="s">
        <v>69</v>
      </c>
      <c r="T6912" t="s">
        <v>66</v>
      </c>
      <c r="U6912" t="s">
        <v>15348</v>
      </c>
      <c r="V6912" t="s">
        <v>66</v>
      </c>
      <c r="W6912" t="s">
        <v>66</v>
      </c>
      <c r="X6912" s="4"/>
      <c r="Y6912" t="s">
        <v>4454</v>
      </c>
      <c r="Z6912" t="s">
        <v>22282</v>
      </c>
      <c r="AA6912" t="s">
        <v>22280</v>
      </c>
    </row>
    <row r="6913" spans="1:27" x14ac:dyDescent="0.25">
      <c r="A6913" t="s">
        <v>22283</v>
      </c>
      <c r="B6913" t="s">
        <v>22284</v>
      </c>
      <c r="C6913" t="s">
        <v>79</v>
      </c>
      <c r="D6913" t="s">
        <v>57</v>
      </c>
      <c r="E6913" t="s">
        <v>19403</v>
      </c>
      <c r="F6913" t="s">
        <v>59</v>
      </c>
      <c r="G6913" s="4">
        <v>45482</v>
      </c>
      <c r="H6913" s="4">
        <v>45482</v>
      </c>
      <c r="I6913" t="s">
        <v>82</v>
      </c>
      <c r="J6913" t="s">
        <v>654</v>
      </c>
      <c r="K6913" t="s">
        <v>84</v>
      </c>
      <c r="L6913" t="s">
        <v>63</v>
      </c>
      <c r="M6913" t="s">
        <v>64</v>
      </c>
      <c r="N6913" t="s">
        <v>66</v>
      </c>
      <c r="O6913" t="s">
        <v>66</v>
      </c>
      <c r="P6913" t="s">
        <v>67</v>
      </c>
      <c r="Q6913" t="s">
        <v>68</v>
      </c>
      <c r="R6913">
        <v>1</v>
      </c>
      <c r="S6913" t="s">
        <v>226</v>
      </c>
      <c r="T6913" t="s">
        <v>66</v>
      </c>
      <c r="U6913" t="s">
        <v>15348</v>
      </c>
      <c r="V6913" t="s">
        <v>66</v>
      </c>
      <c r="W6913" t="s">
        <v>66</v>
      </c>
      <c r="X6913" s="4"/>
      <c r="Y6913" t="s">
        <v>2611</v>
      </c>
      <c r="Z6913" t="s">
        <v>66</v>
      </c>
      <c r="AA6913" t="s">
        <v>22285</v>
      </c>
    </row>
    <row r="6914" spans="1:27" x14ac:dyDescent="0.25">
      <c r="A6914" t="s">
        <v>22286</v>
      </c>
      <c r="B6914" t="s">
        <v>22287</v>
      </c>
      <c r="C6914" t="s">
        <v>79</v>
      </c>
      <c r="D6914" t="s">
        <v>57</v>
      </c>
      <c r="E6914" t="s">
        <v>19403</v>
      </c>
      <c r="F6914" t="s">
        <v>59</v>
      </c>
      <c r="G6914" s="4">
        <v>39725</v>
      </c>
      <c r="H6914" s="4">
        <v>45483</v>
      </c>
      <c r="I6914" t="s">
        <v>82</v>
      </c>
      <c r="J6914" t="s">
        <v>966</v>
      </c>
      <c r="K6914" t="s">
        <v>92</v>
      </c>
      <c r="L6914" t="s">
        <v>63</v>
      </c>
      <c r="M6914" t="s">
        <v>64</v>
      </c>
      <c r="N6914" t="s">
        <v>679</v>
      </c>
      <c r="O6914" t="s">
        <v>1885</v>
      </c>
      <c r="P6914" t="s">
        <v>67</v>
      </c>
      <c r="Q6914" t="s">
        <v>68</v>
      </c>
      <c r="R6914">
        <v>1</v>
      </c>
      <c r="S6914" t="s">
        <v>69</v>
      </c>
      <c r="T6914" t="s">
        <v>66</v>
      </c>
      <c r="U6914" t="s">
        <v>15348</v>
      </c>
      <c r="V6914" t="s">
        <v>66</v>
      </c>
      <c r="W6914" t="s">
        <v>66</v>
      </c>
      <c r="X6914" s="4"/>
      <c r="Y6914" t="s">
        <v>4452</v>
      </c>
      <c r="Z6914" t="s">
        <v>22288</v>
      </c>
      <c r="AA6914" t="s">
        <v>22286</v>
      </c>
    </row>
    <row r="6915" spans="1:27" x14ac:dyDescent="0.25">
      <c r="A6915" t="s">
        <v>22289</v>
      </c>
      <c r="B6915" t="s">
        <v>22290</v>
      </c>
      <c r="C6915" t="s">
        <v>79</v>
      </c>
      <c r="D6915" t="s">
        <v>57</v>
      </c>
      <c r="E6915" t="s">
        <v>19403</v>
      </c>
      <c r="F6915" t="s">
        <v>59</v>
      </c>
      <c r="G6915" s="4">
        <v>39775</v>
      </c>
      <c r="H6915" s="4">
        <v>45483</v>
      </c>
      <c r="I6915" t="s">
        <v>82</v>
      </c>
      <c r="J6915" t="s">
        <v>91</v>
      </c>
      <c r="K6915" t="s">
        <v>92</v>
      </c>
      <c r="L6915" t="s">
        <v>63</v>
      </c>
      <c r="M6915" t="s">
        <v>64</v>
      </c>
      <c r="N6915" t="s">
        <v>248</v>
      </c>
      <c r="O6915" t="s">
        <v>8331</v>
      </c>
      <c r="P6915" t="s">
        <v>67</v>
      </c>
      <c r="Q6915" t="s">
        <v>68</v>
      </c>
      <c r="R6915">
        <v>1</v>
      </c>
      <c r="S6915" t="s">
        <v>69</v>
      </c>
      <c r="T6915" t="s">
        <v>66</v>
      </c>
      <c r="U6915" t="s">
        <v>15348</v>
      </c>
      <c r="V6915" t="s">
        <v>66</v>
      </c>
      <c r="W6915" t="s">
        <v>66</v>
      </c>
      <c r="X6915" s="4"/>
      <c r="Y6915" t="s">
        <v>5774</v>
      </c>
      <c r="Z6915" t="s">
        <v>22291</v>
      </c>
      <c r="AA6915" t="s">
        <v>22289</v>
      </c>
    </row>
    <row r="6916" spans="1:27" x14ac:dyDescent="0.25">
      <c r="A6916" t="s">
        <v>22292</v>
      </c>
      <c r="B6916" t="s">
        <v>22293</v>
      </c>
      <c r="C6916" t="s">
        <v>79</v>
      </c>
      <c r="D6916" t="s">
        <v>57</v>
      </c>
      <c r="E6916" t="s">
        <v>19403</v>
      </c>
      <c r="F6916" t="s">
        <v>59</v>
      </c>
      <c r="G6916" s="4">
        <v>39647</v>
      </c>
      <c r="H6916" s="4">
        <v>45484</v>
      </c>
      <c r="I6916" t="s">
        <v>82</v>
      </c>
      <c r="J6916" t="s">
        <v>7079</v>
      </c>
      <c r="K6916" t="s">
        <v>92</v>
      </c>
      <c r="L6916" t="s">
        <v>63</v>
      </c>
      <c r="M6916" t="s">
        <v>64</v>
      </c>
      <c r="N6916" t="s">
        <v>248</v>
      </c>
      <c r="O6916" t="s">
        <v>3432</v>
      </c>
      <c r="P6916" t="s">
        <v>67</v>
      </c>
      <c r="Q6916" t="s">
        <v>68</v>
      </c>
      <c r="R6916">
        <v>1</v>
      </c>
      <c r="S6916" t="s">
        <v>69</v>
      </c>
      <c r="T6916" t="s">
        <v>66</v>
      </c>
      <c r="U6916" t="s">
        <v>15348</v>
      </c>
      <c r="V6916" t="s">
        <v>66</v>
      </c>
      <c r="W6916" t="s">
        <v>66</v>
      </c>
      <c r="X6916" s="4"/>
      <c r="Y6916" t="s">
        <v>5175</v>
      </c>
      <c r="Z6916" t="s">
        <v>22294</v>
      </c>
      <c r="AA6916" t="s">
        <v>22292</v>
      </c>
    </row>
    <row r="6917" spans="1:27" x14ac:dyDescent="0.25">
      <c r="A6917" t="s">
        <v>22295</v>
      </c>
      <c r="B6917" t="s">
        <v>19794</v>
      </c>
      <c r="C6917" t="s">
        <v>79</v>
      </c>
      <c r="D6917" t="s">
        <v>57</v>
      </c>
      <c r="E6917" t="s">
        <v>19403</v>
      </c>
      <c r="F6917" t="s">
        <v>59</v>
      </c>
      <c r="G6917" s="4">
        <v>39708</v>
      </c>
      <c r="H6917" s="4">
        <v>45484</v>
      </c>
      <c r="I6917" t="s">
        <v>82</v>
      </c>
      <c r="J6917" t="s">
        <v>196</v>
      </c>
      <c r="K6917" t="s">
        <v>98</v>
      </c>
      <c r="L6917" t="s">
        <v>63</v>
      </c>
      <c r="M6917" t="s">
        <v>64</v>
      </c>
      <c r="N6917" t="s">
        <v>248</v>
      </c>
      <c r="O6917" t="s">
        <v>2201</v>
      </c>
      <c r="P6917" t="s">
        <v>67</v>
      </c>
      <c r="Q6917" t="s">
        <v>68</v>
      </c>
      <c r="R6917">
        <v>1</v>
      </c>
      <c r="S6917" t="s">
        <v>69</v>
      </c>
      <c r="T6917" t="s">
        <v>66</v>
      </c>
      <c r="U6917" t="s">
        <v>15348</v>
      </c>
      <c r="V6917" t="s">
        <v>66</v>
      </c>
      <c r="W6917" t="s">
        <v>66</v>
      </c>
      <c r="X6917" s="4"/>
      <c r="Y6917" t="s">
        <v>4452</v>
      </c>
      <c r="Z6917" t="s">
        <v>22296</v>
      </c>
      <c r="AA6917" t="s">
        <v>22297</v>
      </c>
    </row>
    <row r="6918" spans="1:27" x14ac:dyDescent="0.25">
      <c r="A6918" t="s">
        <v>22298</v>
      </c>
      <c r="B6918" t="s">
        <v>22299</v>
      </c>
      <c r="C6918" t="s">
        <v>79</v>
      </c>
      <c r="D6918" t="s">
        <v>57</v>
      </c>
      <c r="E6918" t="s">
        <v>19403</v>
      </c>
      <c r="F6918" t="s">
        <v>59</v>
      </c>
      <c r="G6918" s="4">
        <v>39609</v>
      </c>
      <c r="H6918" s="4">
        <v>45486</v>
      </c>
      <c r="I6918" t="s">
        <v>82</v>
      </c>
      <c r="J6918" t="s">
        <v>536</v>
      </c>
      <c r="K6918" t="s">
        <v>84</v>
      </c>
      <c r="L6918" t="s">
        <v>63</v>
      </c>
      <c r="M6918" t="s">
        <v>64</v>
      </c>
      <c r="N6918" t="s">
        <v>1464</v>
      </c>
      <c r="O6918" t="s">
        <v>22300</v>
      </c>
      <c r="P6918" t="s">
        <v>67</v>
      </c>
      <c r="Q6918" t="s">
        <v>68</v>
      </c>
      <c r="R6918">
        <v>1</v>
      </c>
      <c r="S6918" t="s">
        <v>69</v>
      </c>
      <c r="T6918" t="s">
        <v>66</v>
      </c>
      <c r="U6918" t="s">
        <v>15348</v>
      </c>
      <c r="V6918" t="s">
        <v>66</v>
      </c>
      <c r="W6918" t="s">
        <v>66</v>
      </c>
      <c r="X6918" s="4">
        <v>45497</v>
      </c>
      <c r="Y6918" t="s">
        <v>12503</v>
      </c>
      <c r="Z6918" t="s">
        <v>22301</v>
      </c>
      <c r="AA6918" t="s">
        <v>22302</v>
      </c>
    </row>
    <row r="6919" spans="1:27" x14ac:dyDescent="0.25">
      <c r="A6919" t="s">
        <v>22303</v>
      </c>
      <c r="B6919" t="s">
        <v>22010</v>
      </c>
      <c r="C6919" t="s">
        <v>79</v>
      </c>
      <c r="D6919" t="s">
        <v>57</v>
      </c>
      <c r="E6919" t="s">
        <v>19403</v>
      </c>
      <c r="F6919" t="s">
        <v>59</v>
      </c>
      <c r="G6919" s="4">
        <v>39946</v>
      </c>
      <c r="H6919" s="4">
        <v>45488</v>
      </c>
      <c r="I6919" t="s">
        <v>82</v>
      </c>
      <c r="J6919" t="s">
        <v>654</v>
      </c>
      <c r="K6919" t="s">
        <v>84</v>
      </c>
      <c r="L6919" t="s">
        <v>63</v>
      </c>
      <c r="M6919" t="s">
        <v>64</v>
      </c>
      <c r="N6919" t="s">
        <v>248</v>
      </c>
      <c r="O6919" t="s">
        <v>12869</v>
      </c>
      <c r="P6919" t="s">
        <v>67</v>
      </c>
      <c r="Q6919" t="s">
        <v>68</v>
      </c>
      <c r="R6919">
        <v>1</v>
      </c>
      <c r="S6919" t="s">
        <v>226</v>
      </c>
      <c r="T6919" t="s">
        <v>66</v>
      </c>
      <c r="U6919" t="s">
        <v>15348</v>
      </c>
      <c r="V6919" t="s">
        <v>66</v>
      </c>
      <c r="W6919" t="s">
        <v>66</v>
      </c>
      <c r="X6919" s="4"/>
      <c r="Y6919" t="s">
        <v>16891</v>
      </c>
      <c r="Z6919" t="s">
        <v>22304</v>
      </c>
      <c r="AA6919" t="s">
        <v>22305</v>
      </c>
    </row>
    <row r="6920" spans="1:27" x14ac:dyDescent="0.25">
      <c r="A6920" t="s">
        <v>22306</v>
      </c>
      <c r="B6920" t="s">
        <v>22307</v>
      </c>
      <c r="C6920" t="s">
        <v>79</v>
      </c>
      <c r="D6920" t="s">
        <v>57</v>
      </c>
      <c r="E6920" t="s">
        <v>19403</v>
      </c>
      <c r="F6920" t="s">
        <v>59</v>
      </c>
      <c r="G6920" s="4">
        <v>39693</v>
      </c>
      <c r="H6920" s="4">
        <v>45488</v>
      </c>
      <c r="I6920" t="s">
        <v>82</v>
      </c>
      <c r="J6920" t="s">
        <v>116</v>
      </c>
      <c r="K6920" t="s">
        <v>98</v>
      </c>
      <c r="L6920" t="s">
        <v>63</v>
      </c>
      <c r="M6920" t="s">
        <v>64</v>
      </c>
      <c r="N6920" t="s">
        <v>85</v>
      </c>
      <c r="O6920" t="s">
        <v>6432</v>
      </c>
      <c r="P6920" t="s">
        <v>67</v>
      </c>
      <c r="Q6920" t="s">
        <v>68</v>
      </c>
      <c r="R6920">
        <v>1</v>
      </c>
      <c r="S6920" t="s">
        <v>69</v>
      </c>
      <c r="T6920" t="s">
        <v>66</v>
      </c>
      <c r="U6920" t="s">
        <v>15348</v>
      </c>
      <c r="V6920" t="s">
        <v>66</v>
      </c>
      <c r="W6920" t="s">
        <v>66</v>
      </c>
      <c r="X6920" s="4"/>
      <c r="Y6920" t="s">
        <v>2611</v>
      </c>
      <c r="Z6920" t="s">
        <v>22308</v>
      </c>
      <c r="AA6920" t="s">
        <v>22309</v>
      </c>
    </row>
    <row r="6921" spans="1:27" x14ac:dyDescent="0.25">
      <c r="A6921" t="s">
        <v>22310</v>
      </c>
      <c r="B6921" t="s">
        <v>22311</v>
      </c>
      <c r="C6921" t="s">
        <v>79</v>
      </c>
      <c r="D6921" t="s">
        <v>57</v>
      </c>
      <c r="E6921" t="s">
        <v>19403</v>
      </c>
      <c r="F6921" t="s">
        <v>59</v>
      </c>
      <c r="G6921" s="4">
        <v>39294</v>
      </c>
      <c r="H6921" s="4">
        <v>45488</v>
      </c>
      <c r="I6921" t="s">
        <v>82</v>
      </c>
      <c r="J6921" t="s">
        <v>196</v>
      </c>
      <c r="K6921" t="s">
        <v>98</v>
      </c>
      <c r="L6921" t="s">
        <v>63</v>
      </c>
      <c r="M6921" t="s">
        <v>64</v>
      </c>
      <c r="N6921" t="s">
        <v>248</v>
      </c>
      <c r="O6921" t="s">
        <v>11628</v>
      </c>
      <c r="P6921" t="s">
        <v>67</v>
      </c>
      <c r="Q6921" t="s">
        <v>68</v>
      </c>
      <c r="R6921">
        <v>1</v>
      </c>
      <c r="S6921" t="s">
        <v>69</v>
      </c>
      <c r="T6921" t="s">
        <v>66</v>
      </c>
      <c r="U6921" t="s">
        <v>15348</v>
      </c>
      <c r="V6921" t="s">
        <v>66</v>
      </c>
      <c r="W6921" t="s">
        <v>66</v>
      </c>
      <c r="X6921" s="4"/>
      <c r="Y6921" t="s">
        <v>4687</v>
      </c>
      <c r="Z6921" t="s">
        <v>22312</v>
      </c>
      <c r="AA6921" t="s">
        <v>22313</v>
      </c>
    </row>
    <row r="6922" spans="1:27" x14ac:dyDescent="0.25">
      <c r="A6922" t="s">
        <v>22314</v>
      </c>
      <c r="B6922" t="s">
        <v>22315</v>
      </c>
      <c r="C6922" t="s">
        <v>79</v>
      </c>
      <c r="D6922" t="s">
        <v>57</v>
      </c>
      <c r="E6922" t="s">
        <v>19403</v>
      </c>
      <c r="F6922" t="s">
        <v>59</v>
      </c>
      <c r="G6922" s="4">
        <v>38906</v>
      </c>
      <c r="H6922" s="4">
        <v>45488</v>
      </c>
      <c r="I6922" t="s">
        <v>82</v>
      </c>
      <c r="J6922" t="s">
        <v>106</v>
      </c>
      <c r="K6922" t="s">
        <v>222</v>
      </c>
      <c r="L6922" t="s">
        <v>63</v>
      </c>
      <c r="M6922" t="s">
        <v>223</v>
      </c>
      <c r="N6922" t="s">
        <v>5278</v>
      </c>
      <c r="O6922" t="s">
        <v>22316</v>
      </c>
      <c r="P6922" t="s">
        <v>225</v>
      </c>
      <c r="Q6922" t="s">
        <v>68</v>
      </c>
      <c r="R6922">
        <v>1</v>
      </c>
      <c r="S6922" t="s">
        <v>69</v>
      </c>
      <c r="T6922" t="s">
        <v>66</v>
      </c>
      <c r="U6922" t="s">
        <v>15348</v>
      </c>
      <c r="V6922" t="s">
        <v>66</v>
      </c>
      <c r="W6922" t="s">
        <v>66</v>
      </c>
      <c r="X6922" s="4"/>
      <c r="Y6922" t="s">
        <v>5547</v>
      </c>
      <c r="Z6922" t="s">
        <v>22317</v>
      </c>
      <c r="AA6922" t="s">
        <v>22318</v>
      </c>
    </row>
    <row r="6923" spans="1:27" x14ac:dyDescent="0.25">
      <c r="A6923" t="s">
        <v>22319</v>
      </c>
      <c r="B6923" t="s">
        <v>22320</v>
      </c>
      <c r="C6923" t="s">
        <v>79</v>
      </c>
      <c r="D6923" t="s">
        <v>57</v>
      </c>
      <c r="E6923" t="s">
        <v>19403</v>
      </c>
      <c r="F6923" t="s">
        <v>59</v>
      </c>
      <c r="G6923" s="4">
        <v>38882</v>
      </c>
      <c r="H6923" s="4">
        <v>45488</v>
      </c>
      <c r="I6923" t="s">
        <v>82</v>
      </c>
      <c r="J6923" t="s">
        <v>106</v>
      </c>
      <c r="K6923" t="s">
        <v>222</v>
      </c>
      <c r="L6923" t="s">
        <v>63</v>
      </c>
      <c r="M6923" t="s">
        <v>223</v>
      </c>
      <c r="N6923" t="s">
        <v>5278</v>
      </c>
      <c r="O6923" t="s">
        <v>22321</v>
      </c>
      <c r="P6923" t="s">
        <v>225</v>
      </c>
      <c r="Q6923" t="s">
        <v>68</v>
      </c>
      <c r="R6923">
        <v>1</v>
      </c>
      <c r="S6923" t="s">
        <v>69</v>
      </c>
      <c r="T6923" t="s">
        <v>66</v>
      </c>
      <c r="U6923" t="s">
        <v>15348</v>
      </c>
      <c r="V6923" t="s">
        <v>66</v>
      </c>
      <c r="W6923" t="s">
        <v>66</v>
      </c>
      <c r="X6923" s="4"/>
      <c r="Y6923" t="s">
        <v>5547</v>
      </c>
      <c r="Z6923" t="s">
        <v>22322</v>
      </c>
      <c r="AA6923" t="s">
        <v>22323</v>
      </c>
    </row>
    <row r="6924" spans="1:27" x14ac:dyDescent="0.25">
      <c r="A6924" t="s">
        <v>22324</v>
      </c>
      <c r="B6924" t="s">
        <v>22325</v>
      </c>
      <c r="C6924" t="s">
        <v>79</v>
      </c>
      <c r="D6924" t="s">
        <v>57</v>
      </c>
      <c r="E6924" t="s">
        <v>19403</v>
      </c>
      <c r="F6924" t="s">
        <v>59</v>
      </c>
      <c r="G6924" s="4">
        <v>39722</v>
      </c>
      <c r="H6924" s="4">
        <v>45489</v>
      </c>
      <c r="I6924" t="s">
        <v>82</v>
      </c>
      <c r="J6924" t="s">
        <v>1428</v>
      </c>
      <c r="K6924" t="s">
        <v>98</v>
      </c>
      <c r="L6924" t="s">
        <v>63</v>
      </c>
      <c r="M6924" t="s">
        <v>64</v>
      </c>
      <c r="N6924" t="s">
        <v>85</v>
      </c>
      <c r="O6924" t="s">
        <v>623</v>
      </c>
      <c r="P6924" t="s">
        <v>67</v>
      </c>
      <c r="Q6924" t="s">
        <v>68</v>
      </c>
      <c r="R6924">
        <v>1</v>
      </c>
      <c r="S6924" t="s">
        <v>69</v>
      </c>
      <c r="T6924" t="s">
        <v>66</v>
      </c>
      <c r="U6924" t="s">
        <v>15348</v>
      </c>
      <c r="V6924" t="s">
        <v>66</v>
      </c>
      <c r="W6924" t="s">
        <v>66</v>
      </c>
      <c r="X6924" s="4"/>
      <c r="Y6924" t="s">
        <v>2611</v>
      </c>
      <c r="Z6924" t="s">
        <v>22326</v>
      </c>
      <c r="AA6924" t="s">
        <v>22327</v>
      </c>
    </row>
    <row r="6925" spans="1:27" x14ac:dyDescent="0.25">
      <c r="A6925" t="s">
        <v>22328</v>
      </c>
      <c r="B6925" t="s">
        <v>22329</v>
      </c>
      <c r="C6925" t="s">
        <v>79</v>
      </c>
      <c r="D6925" t="s">
        <v>57</v>
      </c>
      <c r="E6925" t="s">
        <v>19403</v>
      </c>
      <c r="F6925" t="s">
        <v>59</v>
      </c>
      <c r="G6925" s="4">
        <v>37054</v>
      </c>
      <c r="H6925" s="4">
        <v>45491</v>
      </c>
      <c r="I6925" t="s">
        <v>82</v>
      </c>
      <c r="J6925" t="s">
        <v>4925</v>
      </c>
      <c r="K6925" t="s">
        <v>98</v>
      </c>
      <c r="L6925" t="s">
        <v>63</v>
      </c>
      <c r="M6925" t="s">
        <v>64</v>
      </c>
      <c r="N6925" t="s">
        <v>1613</v>
      </c>
      <c r="O6925" t="s">
        <v>4093</v>
      </c>
      <c r="P6925" t="s">
        <v>67</v>
      </c>
      <c r="Q6925" t="s">
        <v>68</v>
      </c>
      <c r="R6925">
        <v>1</v>
      </c>
      <c r="S6925" t="s">
        <v>69</v>
      </c>
      <c r="T6925" t="s">
        <v>66</v>
      </c>
      <c r="U6925" t="s">
        <v>15348</v>
      </c>
      <c r="V6925" t="s">
        <v>66</v>
      </c>
      <c r="W6925" t="s">
        <v>66</v>
      </c>
      <c r="X6925" s="4"/>
      <c r="Y6925" t="s">
        <v>12503</v>
      </c>
      <c r="Z6925" t="s">
        <v>22330</v>
      </c>
      <c r="AA6925" t="s">
        <v>22331</v>
      </c>
    </row>
    <row r="6926" spans="1:27" x14ac:dyDescent="0.25">
      <c r="A6926" t="s">
        <v>22332</v>
      </c>
      <c r="B6926" t="s">
        <v>22333</v>
      </c>
      <c r="C6926" t="s">
        <v>79</v>
      </c>
      <c r="D6926" t="s">
        <v>57</v>
      </c>
      <c r="E6926" t="s">
        <v>19403</v>
      </c>
      <c r="F6926" t="s">
        <v>59</v>
      </c>
      <c r="G6926" s="4">
        <v>39377</v>
      </c>
      <c r="H6926" s="4">
        <v>45495</v>
      </c>
      <c r="I6926" t="s">
        <v>82</v>
      </c>
      <c r="J6926" t="s">
        <v>678</v>
      </c>
      <c r="K6926" t="s">
        <v>92</v>
      </c>
      <c r="L6926" t="s">
        <v>63</v>
      </c>
      <c r="M6926" t="s">
        <v>64</v>
      </c>
      <c r="N6926" t="s">
        <v>66</v>
      </c>
      <c r="O6926" t="s">
        <v>66</v>
      </c>
      <c r="P6926" t="s">
        <v>67</v>
      </c>
      <c r="Q6926" t="s">
        <v>66</v>
      </c>
      <c r="R6926">
        <v>1</v>
      </c>
      <c r="S6926" t="s">
        <v>69</v>
      </c>
      <c r="T6926" t="s">
        <v>66</v>
      </c>
      <c r="U6926" t="s">
        <v>15348</v>
      </c>
      <c r="V6926" t="s">
        <v>66</v>
      </c>
      <c r="W6926" t="s">
        <v>66</v>
      </c>
      <c r="X6926" s="4"/>
      <c r="Y6926" t="s">
        <v>2611</v>
      </c>
      <c r="Z6926" t="s">
        <v>66</v>
      </c>
      <c r="AA6926" t="s">
        <v>22334</v>
      </c>
    </row>
    <row r="6927" spans="1:27" x14ac:dyDescent="0.25">
      <c r="A6927" t="s">
        <v>22335</v>
      </c>
      <c r="B6927" t="s">
        <v>5380</v>
      </c>
      <c r="C6927" t="s">
        <v>79</v>
      </c>
      <c r="D6927" t="s">
        <v>57</v>
      </c>
      <c r="E6927" t="s">
        <v>19403</v>
      </c>
      <c r="F6927" t="s">
        <v>59</v>
      </c>
      <c r="G6927" s="4">
        <v>39119</v>
      </c>
      <c r="H6927" s="4">
        <v>45495</v>
      </c>
      <c r="I6927" t="s">
        <v>66</v>
      </c>
      <c r="J6927" t="s">
        <v>66</v>
      </c>
      <c r="K6927" t="s">
        <v>92</v>
      </c>
      <c r="L6927" t="s">
        <v>63</v>
      </c>
      <c r="M6927" t="s">
        <v>64</v>
      </c>
      <c r="N6927" t="s">
        <v>66</v>
      </c>
      <c r="O6927" t="s">
        <v>66</v>
      </c>
      <c r="P6927" t="s">
        <v>67</v>
      </c>
      <c r="Q6927" t="s">
        <v>66</v>
      </c>
      <c r="R6927">
        <v>1</v>
      </c>
      <c r="S6927" t="s">
        <v>69</v>
      </c>
      <c r="T6927" t="s">
        <v>66</v>
      </c>
      <c r="U6927" t="s">
        <v>15348</v>
      </c>
      <c r="V6927" t="s">
        <v>66</v>
      </c>
      <c r="W6927" t="s">
        <v>66</v>
      </c>
      <c r="X6927" s="4"/>
      <c r="Y6927" t="s">
        <v>19721</v>
      </c>
      <c r="Z6927" t="s">
        <v>66</v>
      </c>
      <c r="AA6927" t="s">
        <v>22335</v>
      </c>
    </row>
    <row r="6928" spans="1:27" x14ac:dyDescent="0.25">
      <c r="A6928" t="s">
        <v>22336</v>
      </c>
      <c r="B6928" t="s">
        <v>22337</v>
      </c>
      <c r="C6928" t="s">
        <v>79</v>
      </c>
      <c r="D6928" t="s">
        <v>57</v>
      </c>
      <c r="E6928" t="s">
        <v>19403</v>
      </c>
      <c r="F6928" t="s">
        <v>59</v>
      </c>
      <c r="G6928" s="4">
        <v>40155</v>
      </c>
      <c r="H6928" s="4">
        <v>45496</v>
      </c>
      <c r="I6928" t="s">
        <v>82</v>
      </c>
      <c r="J6928" t="s">
        <v>536</v>
      </c>
      <c r="K6928" t="s">
        <v>84</v>
      </c>
      <c r="L6928" t="s">
        <v>63</v>
      </c>
      <c r="M6928" t="s">
        <v>64</v>
      </c>
      <c r="N6928" t="s">
        <v>248</v>
      </c>
      <c r="O6928" t="s">
        <v>11699</v>
      </c>
      <c r="P6928" t="s">
        <v>67</v>
      </c>
      <c r="Q6928" t="s">
        <v>68</v>
      </c>
      <c r="R6928">
        <v>1</v>
      </c>
      <c r="S6928" t="s">
        <v>226</v>
      </c>
      <c r="T6928" t="s">
        <v>66</v>
      </c>
      <c r="U6928" t="s">
        <v>15348</v>
      </c>
      <c r="V6928" t="s">
        <v>66</v>
      </c>
      <c r="W6928" t="s">
        <v>66</v>
      </c>
      <c r="X6928" s="4"/>
      <c r="Y6928" t="s">
        <v>19414</v>
      </c>
      <c r="Z6928" t="s">
        <v>22338</v>
      </c>
      <c r="AA6928" t="s">
        <v>22339</v>
      </c>
    </row>
    <row r="6929" spans="1:27" x14ac:dyDescent="0.25">
      <c r="A6929" t="s">
        <v>22340</v>
      </c>
      <c r="B6929" t="s">
        <v>22341</v>
      </c>
      <c r="C6929" t="s">
        <v>79</v>
      </c>
      <c r="D6929" t="s">
        <v>57</v>
      </c>
      <c r="E6929" t="s">
        <v>19403</v>
      </c>
      <c r="F6929" t="s">
        <v>59</v>
      </c>
      <c r="G6929" s="4">
        <v>39575</v>
      </c>
      <c r="H6929" s="4">
        <v>45498</v>
      </c>
      <c r="I6929" t="s">
        <v>82</v>
      </c>
      <c r="J6929" t="s">
        <v>261</v>
      </c>
      <c r="K6929" t="s">
        <v>92</v>
      </c>
      <c r="L6929" t="s">
        <v>63</v>
      </c>
      <c r="M6929" t="s">
        <v>64</v>
      </c>
      <c r="N6929" t="s">
        <v>66</v>
      </c>
      <c r="O6929" t="s">
        <v>66</v>
      </c>
      <c r="P6929" t="s">
        <v>67</v>
      </c>
      <c r="Q6929" t="s">
        <v>66</v>
      </c>
      <c r="R6929">
        <v>1</v>
      </c>
      <c r="S6929" t="s">
        <v>69</v>
      </c>
      <c r="T6929" t="s">
        <v>66</v>
      </c>
      <c r="U6929" t="s">
        <v>15348</v>
      </c>
      <c r="V6929" t="s">
        <v>66</v>
      </c>
      <c r="W6929" t="s">
        <v>66</v>
      </c>
      <c r="X6929" s="4"/>
      <c r="Y6929" t="s">
        <v>2611</v>
      </c>
      <c r="Z6929" t="s">
        <v>66</v>
      </c>
      <c r="AA6929" t="s">
        <v>22342</v>
      </c>
    </row>
    <row r="6930" spans="1:27" x14ac:dyDescent="0.25">
      <c r="A6930" t="s">
        <v>22343</v>
      </c>
      <c r="B6930" t="s">
        <v>22344</v>
      </c>
      <c r="C6930" t="s">
        <v>22345</v>
      </c>
      <c r="D6930" t="s">
        <v>57</v>
      </c>
      <c r="E6930" t="s">
        <v>19403</v>
      </c>
      <c r="F6930" t="s">
        <v>89</v>
      </c>
      <c r="G6930" s="4">
        <v>45407</v>
      </c>
      <c r="H6930" s="4">
        <v>45407</v>
      </c>
      <c r="I6930" t="s">
        <v>66</v>
      </c>
      <c r="J6930" t="s">
        <v>66</v>
      </c>
      <c r="K6930" t="s">
        <v>66</v>
      </c>
      <c r="L6930" t="s">
        <v>63</v>
      </c>
      <c r="M6930" t="s">
        <v>64</v>
      </c>
      <c r="N6930" t="s">
        <v>66</v>
      </c>
      <c r="O6930" t="s">
        <v>66</v>
      </c>
      <c r="P6930" t="s">
        <v>67</v>
      </c>
      <c r="Q6930" t="s">
        <v>66</v>
      </c>
      <c r="R6930">
        <v>1</v>
      </c>
      <c r="S6930" t="s">
        <v>69</v>
      </c>
      <c r="T6930" t="s">
        <v>66</v>
      </c>
      <c r="U6930" t="s">
        <v>15348</v>
      </c>
      <c r="V6930" t="s">
        <v>66</v>
      </c>
      <c r="W6930" t="s">
        <v>66</v>
      </c>
      <c r="X6930" s="4">
        <v>45429</v>
      </c>
      <c r="Y6930" t="s">
        <v>2611</v>
      </c>
      <c r="Z6930" t="s">
        <v>66</v>
      </c>
      <c r="AA6930" t="s">
        <v>22346</v>
      </c>
    </row>
    <row r="6931" spans="1:27" x14ac:dyDescent="0.25">
      <c r="A6931" t="s">
        <v>22347</v>
      </c>
      <c r="B6931" t="s">
        <v>22348</v>
      </c>
      <c r="C6931" t="s">
        <v>350</v>
      </c>
      <c r="D6931" t="s">
        <v>57</v>
      </c>
      <c r="E6931" t="s">
        <v>19403</v>
      </c>
      <c r="F6931" t="s">
        <v>59</v>
      </c>
      <c r="G6931" s="4">
        <v>45513</v>
      </c>
      <c r="H6931" s="4">
        <v>45419</v>
      </c>
      <c r="I6931" t="s">
        <v>82</v>
      </c>
      <c r="J6931" t="s">
        <v>261</v>
      </c>
      <c r="K6931" t="s">
        <v>92</v>
      </c>
      <c r="L6931" t="s">
        <v>63</v>
      </c>
      <c r="M6931" t="s">
        <v>64</v>
      </c>
      <c r="N6931" t="s">
        <v>85</v>
      </c>
      <c r="O6931" t="s">
        <v>11901</v>
      </c>
      <c r="P6931" t="s">
        <v>67</v>
      </c>
      <c r="Q6931" t="s">
        <v>68</v>
      </c>
      <c r="R6931">
        <v>1</v>
      </c>
      <c r="S6931" t="s">
        <v>69</v>
      </c>
      <c r="T6931" t="s">
        <v>66</v>
      </c>
      <c r="U6931" t="s">
        <v>15348</v>
      </c>
      <c r="V6931" t="s">
        <v>66</v>
      </c>
      <c r="W6931" t="s">
        <v>66</v>
      </c>
      <c r="X6931" s="4"/>
      <c r="Y6931" t="s">
        <v>2611</v>
      </c>
      <c r="Z6931" t="s">
        <v>22349</v>
      </c>
      <c r="AA6931" t="s">
        <v>22350</v>
      </c>
    </row>
    <row r="6932" spans="1:27" x14ac:dyDescent="0.25">
      <c r="A6932" t="s">
        <v>22351</v>
      </c>
      <c r="B6932" t="s">
        <v>22352</v>
      </c>
      <c r="C6932" t="s">
        <v>350</v>
      </c>
      <c r="D6932" t="s">
        <v>57</v>
      </c>
      <c r="E6932" t="s">
        <v>19403</v>
      </c>
      <c r="F6932" t="s">
        <v>59</v>
      </c>
      <c r="G6932" s="4">
        <v>39608</v>
      </c>
      <c r="H6932" s="4">
        <v>45420</v>
      </c>
      <c r="I6932" t="s">
        <v>14388</v>
      </c>
      <c r="J6932" t="s">
        <v>61</v>
      </c>
      <c r="K6932" t="s">
        <v>62</v>
      </c>
      <c r="L6932" t="s">
        <v>63</v>
      </c>
      <c r="M6932" t="s">
        <v>64</v>
      </c>
      <c r="N6932" t="s">
        <v>85</v>
      </c>
      <c r="O6932" t="s">
        <v>2690</v>
      </c>
      <c r="P6932" t="s">
        <v>67</v>
      </c>
      <c r="Q6932" t="s">
        <v>2131</v>
      </c>
      <c r="R6932">
        <v>1</v>
      </c>
      <c r="S6932" t="s">
        <v>69</v>
      </c>
      <c r="T6932" t="s">
        <v>66</v>
      </c>
      <c r="U6932" t="s">
        <v>15348</v>
      </c>
      <c r="V6932" t="s">
        <v>66</v>
      </c>
      <c r="W6932" t="s">
        <v>66</v>
      </c>
      <c r="X6932" s="4"/>
      <c r="Y6932" t="s">
        <v>19578</v>
      </c>
      <c r="Z6932" t="s">
        <v>66</v>
      </c>
      <c r="AA6932" t="s">
        <v>22353</v>
      </c>
    </row>
    <row r="6933" spans="1:27" x14ac:dyDescent="0.25">
      <c r="A6933" t="s">
        <v>22354</v>
      </c>
      <c r="B6933" t="s">
        <v>22355</v>
      </c>
      <c r="C6933" t="s">
        <v>350</v>
      </c>
      <c r="D6933" t="s">
        <v>57</v>
      </c>
      <c r="E6933" t="s">
        <v>19403</v>
      </c>
      <c r="F6933" t="s">
        <v>59</v>
      </c>
      <c r="G6933" s="4">
        <v>40014</v>
      </c>
      <c r="H6933" s="4">
        <v>45424</v>
      </c>
      <c r="I6933" t="s">
        <v>82</v>
      </c>
      <c r="J6933" t="s">
        <v>66</v>
      </c>
      <c r="K6933" t="s">
        <v>84</v>
      </c>
      <c r="L6933" t="s">
        <v>63</v>
      </c>
      <c r="M6933" t="s">
        <v>64</v>
      </c>
      <c r="N6933" t="s">
        <v>248</v>
      </c>
      <c r="O6933" t="s">
        <v>6909</v>
      </c>
      <c r="P6933" t="s">
        <v>67</v>
      </c>
      <c r="Q6933" t="s">
        <v>68</v>
      </c>
      <c r="R6933">
        <v>1</v>
      </c>
      <c r="S6933" t="s">
        <v>226</v>
      </c>
      <c r="T6933" t="s">
        <v>66</v>
      </c>
      <c r="U6933" t="s">
        <v>15348</v>
      </c>
      <c r="V6933" t="s">
        <v>66</v>
      </c>
      <c r="W6933" t="s">
        <v>66</v>
      </c>
      <c r="X6933" s="4"/>
      <c r="Y6933" t="s">
        <v>2611</v>
      </c>
      <c r="Z6933" t="s">
        <v>66</v>
      </c>
      <c r="AA6933" t="s">
        <v>22354</v>
      </c>
    </row>
    <row r="6934" spans="1:27" x14ac:dyDescent="0.25">
      <c r="A6934" t="s">
        <v>22356</v>
      </c>
      <c r="B6934" t="s">
        <v>22357</v>
      </c>
      <c r="C6934" t="s">
        <v>350</v>
      </c>
      <c r="D6934" t="s">
        <v>57</v>
      </c>
      <c r="E6934" t="s">
        <v>19403</v>
      </c>
      <c r="F6934" t="s">
        <v>59</v>
      </c>
      <c r="G6934" s="4">
        <v>39139</v>
      </c>
      <c r="H6934" s="4">
        <v>45425</v>
      </c>
      <c r="I6934" t="s">
        <v>82</v>
      </c>
      <c r="J6934" t="s">
        <v>2128</v>
      </c>
      <c r="K6934" t="s">
        <v>84</v>
      </c>
      <c r="L6934" t="s">
        <v>63</v>
      </c>
      <c r="M6934" t="s">
        <v>64</v>
      </c>
      <c r="N6934" t="s">
        <v>5817</v>
      </c>
      <c r="O6934" t="s">
        <v>22358</v>
      </c>
      <c r="P6934" t="s">
        <v>67</v>
      </c>
      <c r="Q6934" t="s">
        <v>68</v>
      </c>
      <c r="R6934">
        <v>1</v>
      </c>
      <c r="S6934" t="s">
        <v>226</v>
      </c>
      <c r="T6934" t="s">
        <v>66</v>
      </c>
      <c r="U6934" t="s">
        <v>15348</v>
      </c>
      <c r="V6934" t="s">
        <v>66</v>
      </c>
      <c r="W6934" t="s">
        <v>66</v>
      </c>
      <c r="X6934" s="4"/>
      <c r="Y6934" t="s">
        <v>13237</v>
      </c>
      <c r="Z6934" t="s">
        <v>22359</v>
      </c>
      <c r="AA6934" t="s">
        <v>22360</v>
      </c>
    </row>
    <row r="6935" spans="1:27" x14ac:dyDescent="0.25">
      <c r="A6935" t="s">
        <v>22361</v>
      </c>
      <c r="B6935" t="s">
        <v>22362</v>
      </c>
      <c r="C6935" t="s">
        <v>350</v>
      </c>
      <c r="D6935" t="s">
        <v>57</v>
      </c>
      <c r="E6935" t="s">
        <v>19403</v>
      </c>
      <c r="F6935" t="s">
        <v>59</v>
      </c>
      <c r="G6935" s="4">
        <v>40049</v>
      </c>
      <c r="H6935" s="4">
        <v>45425</v>
      </c>
      <c r="I6935" t="s">
        <v>82</v>
      </c>
      <c r="J6935" t="s">
        <v>657</v>
      </c>
      <c r="K6935" t="s">
        <v>84</v>
      </c>
      <c r="L6935" t="s">
        <v>63</v>
      </c>
      <c r="M6935" t="s">
        <v>64</v>
      </c>
      <c r="N6935" t="s">
        <v>85</v>
      </c>
      <c r="O6935" t="s">
        <v>3289</v>
      </c>
      <c r="P6935" t="s">
        <v>67</v>
      </c>
      <c r="Q6935" t="s">
        <v>68</v>
      </c>
      <c r="R6935">
        <v>1</v>
      </c>
      <c r="S6935" t="s">
        <v>226</v>
      </c>
      <c r="T6935" t="s">
        <v>66</v>
      </c>
      <c r="U6935" t="s">
        <v>15348</v>
      </c>
      <c r="V6935" t="s">
        <v>66</v>
      </c>
      <c r="W6935" t="s">
        <v>66</v>
      </c>
      <c r="X6935" s="4"/>
      <c r="Y6935" t="s">
        <v>4937</v>
      </c>
      <c r="Z6935" t="s">
        <v>22363</v>
      </c>
      <c r="AA6935" t="s">
        <v>22364</v>
      </c>
    </row>
    <row r="6936" spans="1:27" x14ac:dyDescent="0.25">
      <c r="A6936" t="s">
        <v>22365</v>
      </c>
      <c r="B6936" t="s">
        <v>22366</v>
      </c>
      <c r="C6936" t="s">
        <v>350</v>
      </c>
      <c r="D6936" t="s">
        <v>57</v>
      </c>
      <c r="E6936" t="s">
        <v>19403</v>
      </c>
      <c r="F6936" t="s">
        <v>59</v>
      </c>
      <c r="G6936" s="4">
        <v>39923</v>
      </c>
      <c r="H6936" s="4">
        <v>45425</v>
      </c>
      <c r="I6936" t="s">
        <v>82</v>
      </c>
      <c r="J6936" t="s">
        <v>3740</v>
      </c>
      <c r="K6936" t="s">
        <v>84</v>
      </c>
      <c r="L6936" t="s">
        <v>63</v>
      </c>
      <c r="M6936" t="s">
        <v>64</v>
      </c>
      <c r="N6936" t="s">
        <v>85</v>
      </c>
      <c r="O6936" t="s">
        <v>22367</v>
      </c>
      <c r="P6936" t="s">
        <v>67</v>
      </c>
      <c r="Q6936" t="s">
        <v>68</v>
      </c>
      <c r="R6936">
        <v>1</v>
      </c>
      <c r="S6936" t="s">
        <v>226</v>
      </c>
      <c r="T6936" t="s">
        <v>66</v>
      </c>
      <c r="U6936" t="s">
        <v>15348</v>
      </c>
      <c r="V6936" t="s">
        <v>66</v>
      </c>
      <c r="W6936" t="s">
        <v>66</v>
      </c>
      <c r="X6936" s="4"/>
      <c r="Y6936" t="s">
        <v>2611</v>
      </c>
      <c r="Z6936" t="s">
        <v>22368</v>
      </c>
      <c r="AA6936" t="s">
        <v>22365</v>
      </c>
    </row>
    <row r="6937" spans="1:27" x14ac:dyDescent="0.25">
      <c r="A6937" t="s">
        <v>22369</v>
      </c>
      <c r="B6937" t="s">
        <v>22370</v>
      </c>
      <c r="C6937" t="s">
        <v>350</v>
      </c>
      <c r="D6937" t="s">
        <v>57</v>
      </c>
      <c r="E6937" t="s">
        <v>19403</v>
      </c>
      <c r="F6937" t="s">
        <v>59</v>
      </c>
      <c r="G6937" s="4">
        <v>39704</v>
      </c>
      <c r="H6937" s="4">
        <v>45425</v>
      </c>
      <c r="I6937" t="s">
        <v>82</v>
      </c>
      <c r="J6937" t="s">
        <v>196</v>
      </c>
      <c r="K6937" t="s">
        <v>98</v>
      </c>
      <c r="L6937" t="s">
        <v>63</v>
      </c>
      <c r="M6937" t="s">
        <v>64</v>
      </c>
      <c r="N6937" t="s">
        <v>248</v>
      </c>
      <c r="O6937" t="s">
        <v>1855</v>
      </c>
      <c r="P6937" t="s">
        <v>67</v>
      </c>
      <c r="Q6937" t="s">
        <v>68</v>
      </c>
      <c r="R6937">
        <v>1</v>
      </c>
      <c r="S6937" t="s">
        <v>69</v>
      </c>
      <c r="T6937" t="s">
        <v>66</v>
      </c>
      <c r="U6937" t="s">
        <v>15348</v>
      </c>
      <c r="V6937" t="s">
        <v>66</v>
      </c>
      <c r="W6937" t="s">
        <v>66</v>
      </c>
      <c r="X6937" s="4"/>
      <c r="Y6937" t="s">
        <v>2611</v>
      </c>
      <c r="Z6937" t="s">
        <v>22371</v>
      </c>
      <c r="AA6937" t="s">
        <v>22369</v>
      </c>
    </row>
    <row r="6938" spans="1:27" x14ac:dyDescent="0.25">
      <c r="A6938" t="s">
        <v>22372</v>
      </c>
      <c r="B6938" t="s">
        <v>22373</v>
      </c>
      <c r="C6938" t="s">
        <v>350</v>
      </c>
      <c r="D6938" t="s">
        <v>57</v>
      </c>
      <c r="E6938" t="s">
        <v>19403</v>
      </c>
      <c r="F6938" t="s">
        <v>59</v>
      </c>
      <c r="G6938" s="4">
        <v>40032</v>
      </c>
      <c r="H6938" s="4">
        <v>45425</v>
      </c>
      <c r="I6938" t="s">
        <v>82</v>
      </c>
      <c r="J6938" t="s">
        <v>793</v>
      </c>
      <c r="K6938" t="s">
        <v>84</v>
      </c>
      <c r="L6938" t="s">
        <v>63</v>
      </c>
      <c r="M6938" t="s">
        <v>64</v>
      </c>
      <c r="N6938" t="s">
        <v>248</v>
      </c>
      <c r="O6938" t="s">
        <v>5009</v>
      </c>
      <c r="P6938" t="s">
        <v>67</v>
      </c>
      <c r="Q6938" t="s">
        <v>68</v>
      </c>
      <c r="R6938">
        <v>1</v>
      </c>
      <c r="S6938" t="s">
        <v>226</v>
      </c>
      <c r="T6938" t="s">
        <v>66</v>
      </c>
      <c r="U6938" t="s">
        <v>15348</v>
      </c>
      <c r="V6938" t="s">
        <v>66</v>
      </c>
      <c r="W6938" t="s">
        <v>66</v>
      </c>
      <c r="X6938" s="4"/>
      <c r="Y6938" t="s">
        <v>2611</v>
      </c>
      <c r="Z6938" t="s">
        <v>22374</v>
      </c>
      <c r="AA6938" t="s">
        <v>22372</v>
      </c>
    </row>
    <row r="6939" spans="1:27" x14ac:dyDescent="0.25">
      <c r="A6939" t="s">
        <v>22375</v>
      </c>
      <c r="B6939" t="s">
        <v>4417</v>
      </c>
      <c r="C6939" t="s">
        <v>350</v>
      </c>
      <c r="D6939" t="s">
        <v>57</v>
      </c>
      <c r="E6939" t="s">
        <v>19403</v>
      </c>
      <c r="F6939" t="s">
        <v>59</v>
      </c>
      <c r="G6939" s="4">
        <v>39092</v>
      </c>
      <c r="H6939" s="4">
        <v>45426</v>
      </c>
      <c r="I6939" t="s">
        <v>82</v>
      </c>
      <c r="J6939" t="s">
        <v>976</v>
      </c>
      <c r="K6939" t="s">
        <v>92</v>
      </c>
      <c r="L6939" t="s">
        <v>63</v>
      </c>
      <c r="M6939" t="s">
        <v>64</v>
      </c>
      <c r="N6939" t="s">
        <v>253</v>
      </c>
      <c r="O6939" t="s">
        <v>758</v>
      </c>
      <c r="P6939" t="s">
        <v>67</v>
      </c>
      <c r="Q6939" t="s">
        <v>68</v>
      </c>
      <c r="R6939">
        <v>1</v>
      </c>
      <c r="S6939" t="s">
        <v>69</v>
      </c>
      <c r="T6939" t="s">
        <v>66</v>
      </c>
      <c r="U6939" t="s">
        <v>15348</v>
      </c>
      <c r="V6939" t="s">
        <v>66</v>
      </c>
      <c r="W6939" t="s">
        <v>66</v>
      </c>
      <c r="X6939" s="4"/>
      <c r="Y6939" t="s">
        <v>2611</v>
      </c>
      <c r="Z6939" t="s">
        <v>22376</v>
      </c>
      <c r="AA6939" t="s">
        <v>22377</v>
      </c>
    </row>
    <row r="6940" spans="1:27" x14ac:dyDescent="0.25">
      <c r="A6940" t="s">
        <v>22378</v>
      </c>
      <c r="B6940" t="s">
        <v>22379</v>
      </c>
      <c r="C6940" t="s">
        <v>350</v>
      </c>
      <c r="D6940" t="s">
        <v>57</v>
      </c>
      <c r="E6940" t="s">
        <v>19403</v>
      </c>
      <c r="F6940" t="s">
        <v>59</v>
      </c>
      <c r="G6940" s="4">
        <v>39660</v>
      </c>
      <c r="H6940" s="4">
        <v>45426</v>
      </c>
      <c r="I6940" t="s">
        <v>82</v>
      </c>
      <c r="J6940" t="s">
        <v>8158</v>
      </c>
      <c r="K6940" t="s">
        <v>92</v>
      </c>
      <c r="L6940" t="s">
        <v>63</v>
      </c>
      <c r="M6940" t="s">
        <v>64</v>
      </c>
      <c r="N6940" t="s">
        <v>248</v>
      </c>
      <c r="O6940" t="s">
        <v>1704</v>
      </c>
      <c r="P6940" t="s">
        <v>67</v>
      </c>
      <c r="Q6940" t="s">
        <v>68</v>
      </c>
      <c r="R6940">
        <v>1</v>
      </c>
      <c r="S6940" t="s">
        <v>69</v>
      </c>
      <c r="T6940" t="s">
        <v>66</v>
      </c>
      <c r="U6940" t="s">
        <v>15348</v>
      </c>
      <c r="V6940" t="s">
        <v>66</v>
      </c>
      <c r="W6940" t="s">
        <v>66</v>
      </c>
      <c r="X6940" s="4"/>
      <c r="Y6940" t="s">
        <v>2611</v>
      </c>
      <c r="Z6940" t="s">
        <v>22380</v>
      </c>
      <c r="AA6940" t="s">
        <v>22381</v>
      </c>
    </row>
    <row r="6941" spans="1:27" x14ac:dyDescent="0.25">
      <c r="A6941" t="s">
        <v>22382</v>
      </c>
      <c r="B6941" t="s">
        <v>22383</v>
      </c>
      <c r="C6941" t="s">
        <v>350</v>
      </c>
      <c r="D6941" t="s">
        <v>57</v>
      </c>
      <c r="E6941" t="s">
        <v>19403</v>
      </c>
      <c r="F6941" t="s">
        <v>59</v>
      </c>
      <c r="G6941" s="4">
        <v>39853</v>
      </c>
      <c r="H6941" s="4">
        <v>45427</v>
      </c>
      <c r="I6941" t="s">
        <v>82</v>
      </c>
      <c r="J6941" t="s">
        <v>66</v>
      </c>
      <c r="K6941" t="s">
        <v>84</v>
      </c>
      <c r="L6941" t="s">
        <v>63</v>
      </c>
      <c r="M6941" t="s">
        <v>64</v>
      </c>
      <c r="N6941" t="s">
        <v>85</v>
      </c>
      <c r="O6941" t="s">
        <v>629</v>
      </c>
      <c r="P6941" t="s">
        <v>67</v>
      </c>
      <c r="Q6941" t="s">
        <v>68</v>
      </c>
      <c r="R6941">
        <v>1</v>
      </c>
      <c r="S6941" t="s">
        <v>226</v>
      </c>
      <c r="T6941" t="s">
        <v>66</v>
      </c>
      <c r="U6941" t="s">
        <v>15348</v>
      </c>
      <c r="V6941" t="s">
        <v>66</v>
      </c>
      <c r="W6941" t="s">
        <v>66</v>
      </c>
      <c r="X6941" s="4"/>
      <c r="Y6941" t="s">
        <v>19578</v>
      </c>
      <c r="Z6941" t="s">
        <v>66</v>
      </c>
      <c r="AA6941" t="s">
        <v>22384</v>
      </c>
    </row>
    <row r="6942" spans="1:27" x14ac:dyDescent="0.25">
      <c r="A6942" t="s">
        <v>22385</v>
      </c>
      <c r="B6942" t="s">
        <v>22386</v>
      </c>
      <c r="C6942" t="s">
        <v>350</v>
      </c>
      <c r="D6942" t="s">
        <v>57</v>
      </c>
      <c r="E6942" t="s">
        <v>19403</v>
      </c>
      <c r="F6942" t="s">
        <v>59</v>
      </c>
      <c r="G6942" s="4">
        <v>45427</v>
      </c>
      <c r="H6942" s="4">
        <v>45427</v>
      </c>
      <c r="I6942" t="s">
        <v>66</v>
      </c>
      <c r="J6942" t="s">
        <v>66</v>
      </c>
      <c r="K6942" t="s">
        <v>84</v>
      </c>
      <c r="L6942" t="s">
        <v>63</v>
      </c>
      <c r="M6942" t="s">
        <v>64</v>
      </c>
      <c r="N6942" t="s">
        <v>66</v>
      </c>
      <c r="O6942" t="s">
        <v>66</v>
      </c>
      <c r="P6942" t="s">
        <v>67</v>
      </c>
      <c r="Q6942" t="s">
        <v>66</v>
      </c>
      <c r="R6942">
        <v>1</v>
      </c>
      <c r="S6942" t="s">
        <v>226</v>
      </c>
      <c r="T6942" t="s">
        <v>66</v>
      </c>
      <c r="U6942" t="s">
        <v>15348</v>
      </c>
      <c r="V6942" t="s">
        <v>66</v>
      </c>
      <c r="W6942" t="s">
        <v>66</v>
      </c>
      <c r="X6942" s="4">
        <v>45448</v>
      </c>
      <c r="Y6942" t="s">
        <v>2611</v>
      </c>
      <c r="Z6942" t="s">
        <v>66</v>
      </c>
      <c r="AA6942" t="s">
        <v>22387</v>
      </c>
    </row>
    <row r="6943" spans="1:27" x14ac:dyDescent="0.25">
      <c r="A6943" t="s">
        <v>22388</v>
      </c>
      <c r="B6943" t="s">
        <v>22389</v>
      </c>
      <c r="C6943" t="s">
        <v>350</v>
      </c>
      <c r="D6943" t="s">
        <v>57</v>
      </c>
      <c r="E6943" t="s">
        <v>19403</v>
      </c>
      <c r="F6943" t="s">
        <v>89</v>
      </c>
      <c r="G6943" s="4">
        <v>45427</v>
      </c>
      <c r="H6943" s="4">
        <v>45427</v>
      </c>
      <c r="I6943" t="s">
        <v>66</v>
      </c>
      <c r="J6943" t="s">
        <v>66</v>
      </c>
      <c r="K6943" t="s">
        <v>84</v>
      </c>
      <c r="L6943" t="s">
        <v>63</v>
      </c>
      <c r="M6943" t="s">
        <v>64</v>
      </c>
      <c r="N6943" t="s">
        <v>66</v>
      </c>
      <c r="O6943" t="s">
        <v>66</v>
      </c>
      <c r="P6943" t="s">
        <v>67</v>
      </c>
      <c r="Q6943" t="s">
        <v>66</v>
      </c>
      <c r="R6943">
        <v>1</v>
      </c>
      <c r="S6943" t="s">
        <v>226</v>
      </c>
      <c r="T6943" t="s">
        <v>66</v>
      </c>
      <c r="U6943" t="s">
        <v>15348</v>
      </c>
      <c r="V6943" t="s">
        <v>66</v>
      </c>
      <c r="W6943" t="s">
        <v>66</v>
      </c>
      <c r="X6943" s="4">
        <v>45448</v>
      </c>
      <c r="Y6943" t="s">
        <v>2611</v>
      </c>
      <c r="Z6943" t="s">
        <v>66</v>
      </c>
      <c r="AA6943" t="s">
        <v>22390</v>
      </c>
    </row>
    <row r="6944" spans="1:27" x14ac:dyDescent="0.25">
      <c r="A6944" t="s">
        <v>22391</v>
      </c>
      <c r="B6944" t="s">
        <v>22392</v>
      </c>
      <c r="C6944" t="s">
        <v>350</v>
      </c>
      <c r="D6944" t="s">
        <v>57</v>
      </c>
      <c r="E6944" t="s">
        <v>19403</v>
      </c>
      <c r="F6944" t="s">
        <v>89</v>
      </c>
      <c r="G6944" s="4">
        <v>45427</v>
      </c>
      <c r="H6944" s="4">
        <v>45427</v>
      </c>
      <c r="I6944" t="s">
        <v>66</v>
      </c>
      <c r="J6944" t="s">
        <v>66</v>
      </c>
      <c r="K6944" t="s">
        <v>84</v>
      </c>
      <c r="L6944" t="s">
        <v>63</v>
      </c>
      <c r="M6944" t="s">
        <v>64</v>
      </c>
      <c r="N6944" t="s">
        <v>66</v>
      </c>
      <c r="O6944" t="s">
        <v>66</v>
      </c>
      <c r="P6944" t="s">
        <v>67</v>
      </c>
      <c r="Q6944" t="s">
        <v>66</v>
      </c>
      <c r="R6944">
        <v>1</v>
      </c>
      <c r="S6944" t="s">
        <v>226</v>
      </c>
      <c r="T6944" t="s">
        <v>66</v>
      </c>
      <c r="U6944" t="s">
        <v>15348</v>
      </c>
      <c r="V6944" t="s">
        <v>66</v>
      </c>
      <c r="W6944" t="s">
        <v>66</v>
      </c>
      <c r="X6944" s="4">
        <v>45448</v>
      </c>
      <c r="Y6944" t="s">
        <v>2611</v>
      </c>
      <c r="Z6944" t="s">
        <v>66</v>
      </c>
      <c r="AA6944" t="s">
        <v>22393</v>
      </c>
    </row>
    <row r="6945" spans="1:27" x14ac:dyDescent="0.25">
      <c r="A6945" t="s">
        <v>22394</v>
      </c>
      <c r="B6945" t="s">
        <v>22395</v>
      </c>
      <c r="C6945" t="s">
        <v>350</v>
      </c>
      <c r="D6945" t="s">
        <v>57</v>
      </c>
      <c r="E6945" t="s">
        <v>19403</v>
      </c>
      <c r="F6945" t="s">
        <v>59</v>
      </c>
      <c r="G6945" s="4">
        <v>39704</v>
      </c>
      <c r="H6945" s="4">
        <v>45428</v>
      </c>
      <c r="I6945" t="s">
        <v>82</v>
      </c>
      <c r="J6945" t="s">
        <v>8533</v>
      </c>
      <c r="K6945" t="s">
        <v>8638</v>
      </c>
      <c r="L6945" t="s">
        <v>63</v>
      </c>
      <c r="M6945" t="s">
        <v>64</v>
      </c>
      <c r="N6945" t="s">
        <v>1783</v>
      </c>
      <c r="O6945" t="s">
        <v>5964</v>
      </c>
      <c r="P6945" t="s">
        <v>67</v>
      </c>
      <c r="Q6945" t="s">
        <v>68</v>
      </c>
      <c r="R6945">
        <v>1</v>
      </c>
      <c r="S6945" t="s">
        <v>226</v>
      </c>
      <c r="T6945" t="s">
        <v>66</v>
      </c>
      <c r="U6945" t="s">
        <v>15348</v>
      </c>
      <c r="V6945" t="s">
        <v>66</v>
      </c>
      <c r="W6945" t="s">
        <v>66</v>
      </c>
      <c r="X6945" s="4"/>
      <c r="Y6945" t="s">
        <v>4937</v>
      </c>
      <c r="Z6945" t="s">
        <v>22396</v>
      </c>
      <c r="AA6945" t="s">
        <v>22397</v>
      </c>
    </row>
    <row r="6946" spans="1:27" x14ac:dyDescent="0.25">
      <c r="A6946" t="s">
        <v>22398</v>
      </c>
      <c r="B6946" t="s">
        <v>22399</v>
      </c>
      <c r="C6946" t="s">
        <v>350</v>
      </c>
      <c r="D6946" t="s">
        <v>57</v>
      </c>
      <c r="E6946" t="s">
        <v>19403</v>
      </c>
      <c r="F6946" t="s">
        <v>59</v>
      </c>
      <c r="G6946" s="4">
        <v>39246</v>
      </c>
      <c r="H6946" s="4">
        <v>45430</v>
      </c>
      <c r="I6946" t="s">
        <v>82</v>
      </c>
      <c r="J6946" t="s">
        <v>7964</v>
      </c>
      <c r="K6946" t="s">
        <v>98</v>
      </c>
      <c r="L6946" t="s">
        <v>63</v>
      </c>
      <c r="M6946" t="s">
        <v>64</v>
      </c>
      <c r="N6946" t="s">
        <v>248</v>
      </c>
      <c r="O6946" t="s">
        <v>12004</v>
      </c>
      <c r="P6946" t="s">
        <v>67</v>
      </c>
      <c r="Q6946" t="s">
        <v>68</v>
      </c>
      <c r="R6946">
        <v>1</v>
      </c>
      <c r="S6946" t="s">
        <v>69</v>
      </c>
      <c r="T6946" t="s">
        <v>66</v>
      </c>
      <c r="U6946" t="s">
        <v>15348</v>
      </c>
      <c r="V6946" t="s">
        <v>66</v>
      </c>
      <c r="W6946" t="s">
        <v>66</v>
      </c>
      <c r="X6946" s="4"/>
      <c r="Y6946" t="s">
        <v>2611</v>
      </c>
      <c r="Z6946" t="s">
        <v>22400</v>
      </c>
      <c r="AA6946" t="s">
        <v>22398</v>
      </c>
    </row>
    <row r="6947" spans="1:27" x14ac:dyDescent="0.25">
      <c r="A6947" t="s">
        <v>22401</v>
      </c>
      <c r="B6947" t="s">
        <v>22402</v>
      </c>
      <c r="C6947" t="s">
        <v>350</v>
      </c>
      <c r="D6947" t="s">
        <v>57</v>
      </c>
      <c r="E6947" t="s">
        <v>19403</v>
      </c>
      <c r="F6947" t="s">
        <v>59</v>
      </c>
      <c r="G6947" s="4">
        <v>39956</v>
      </c>
      <c r="H6947" s="4">
        <v>45430</v>
      </c>
      <c r="I6947" t="s">
        <v>82</v>
      </c>
      <c r="J6947" t="s">
        <v>2434</v>
      </c>
      <c r="K6947" t="s">
        <v>84</v>
      </c>
      <c r="L6947" t="s">
        <v>63</v>
      </c>
      <c r="M6947" t="s">
        <v>64</v>
      </c>
      <c r="N6947" t="s">
        <v>248</v>
      </c>
      <c r="O6947" t="s">
        <v>5831</v>
      </c>
      <c r="P6947" t="s">
        <v>67</v>
      </c>
      <c r="Q6947" t="s">
        <v>68</v>
      </c>
      <c r="R6947">
        <v>1</v>
      </c>
      <c r="S6947" t="s">
        <v>69</v>
      </c>
      <c r="T6947" t="s">
        <v>66</v>
      </c>
      <c r="U6947" t="s">
        <v>15348</v>
      </c>
      <c r="V6947" t="s">
        <v>66</v>
      </c>
      <c r="W6947" t="s">
        <v>66</v>
      </c>
      <c r="X6947" s="4"/>
      <c r="Y6947" t="s">
        <v>2611</v>
      </c>
      <c r="Z6947" t="s">
        <v>22403</v>
      </c>
      <c r="AA6947" t="s">
        <v>22401</v>
      </c>
    </row>
    <row r="6948" spans="1:27" x14ac:dyDescent="0.25">
      <c r="A6948" t="s">
        <v>22404</v>
      </c>
      <c r="B6948" t="s">
        <v>24859</v>
      </c>
      <c r="C6948" t="s">
        <v>350</v>
      </c>
      <c r="D6948" t="s">
        <v>57</v>
      </c>
      <c r="E6948" t="s">
        <v>19403</v>
      </c>
      <c r="F6948" t="s">
        <v>59</v>
      </c>
      <c r="G6948" s="4">
        <v>45432</v>
      </c>
      <c r="H6948" s="4">
        <v>45432</v>
      </c>
      <c r="I6948" t="s">
        <v>66</v>
      </c>
      <c r="J6948" t="s">
        <v>66</v>
      </c>
      <c r="K6948" t="s">
        <v>66</v>
      </c>
      <c r="L6948" t="s">
        <v>63</v>
      </c>
      <c r="M6948" t="s">
        <v>64</v>
      </c>
      <c r="N6948" t="s">
        <v>66</v>
      </c>
      <c r="O6948" t="s">
        <v>66</v>
      </c>
      <c r="P6948" t="s">
        <v>67</v>
      </c>
      <c r="Q6948" t="s">
        <v>68</v>
      </c>
      <c r="R6948">
        <v>1</v>
      </c>
      <c r="S6948" t="s">
        <v>69</v>
      </c>
      <c r="T6948" t="s">
        <v>66</v>
      </c>
      <c r="U6948" t="s">
        <v>15348</v>
      </c>
      <c r="V6948" t="s">
        <v>66</v>
      </c>
      <c r="W6948" t="s">
        <v>66</v>
      </c>
      <c r="X6948" s="4">
        <v>45500</v>
      </c>
      <c r="Y6948" t="s">
        <v>981</v>
      </c>
      <c r="Z6948" t="s">
        <v>66</v>
      </c>
      <c r="AA6948" t="s">
        <v>22406</v>
      </c>
    </row>
    <row r="6949" spans="1:27" x14ac:dyDescent="0.25">
      <c r="A6949" t="s">
        <v>22407</v>
      </c>
      <c r="B6949" t="s">
        <v>22408</v>
      </c>
      <c r="C6949" t="s">
        <v>350</v>
      </c>
      <c r="D6949" t="s">
        <v>57</v>
      </c>
      <c r="E6949" t="s">
        <v>19403</v>
      </c>
      <c r="F6949" t="s">
        <v>59</v>
      </c>
      <c r="G6949" s="4">
        <v>39364</v>
      </c>
      <c r="H6949" s="4">
        <v>45433</v>
      </c>
      <c r="I6949" t="s">
        <v>82</v>
      </c>
      <c r="J6949" t="s">
        <v>83</v>
      </c>
      <c r="K6949" t="s">
        <v>84</v>
      </c>
      <c r="L6949" t="s">
        <v>63</v>
      </c>
      <c r="M6949" t="s">
        <v>64</v>
      </c>
      <c r="N6949" t="s">
        <v>248</v>
      </c>
      <c r="O6949" t="s">
        <v>5777</v>
      </c>
      <c r="P6949" t="s">
        <v>67</v>
      </c>
      <c r="Q6949" t="s">
        <v>68</v>
      </c>
      <c r="R6949">
        <v>1</v>
      </c>
      <c r="S6949" t="s">
        <v>226</v>
      </c>
      <c r="T6949" t="s">
        <v>66</v>
      </c>
      <c r="U6949" t="s">
        <v>15348</v>
      </c>
      <c r="V6949" t="s">
        <v>66</v>
      </c>
      <c r="W6949" t="s">
        <v>66</v>
      </c>
      <c r="X6949" s="4"/>
      <c r="Y6949" t="s">
        <v>4937</v>
      </c>
      <c r="Z6949" t="s">
        <v>22409</v>
      </c>
      <c r="AA6949" t="s">
        <v>22407</v>
      </c>
    </row>
    <row r="6950" spans="1:27" x14ac:dyDescent="0.25">
      <c r="A6950" t="s">
        <v>22410</v>
      </c>
      <c r="B6950" t="s">
        <v>22411</v>
      </c>
      <c r="C6950" t="s">
        <v>350</v>
      </c>
      <c r="D6950" t="s">
        <v>57</v>
      </c>
      <c r="E6950" t="s">
        <v>19403</v>
      </c>
      <c r="F6950" t="s">
        <v>59</v>
      </c>
      <c r="G6950" s="4">
        <v>39804</v>
      </c>
      <c r="H6950" s="4">
        <v>45422</v>
      </c>
      <c r="I6950" t="s">
        <v>82</v>
      </c>
      <c r="J6950" t="s">
        <v>10747</v>
      </c>
      <c r="K6950" t="s">
        <v>92</v>
      </c>
      <c r="L6950" t="s">
        <v>63</v>
      </c>
      <c r="M6950" t="s">
        <v>64</v>
      </c>
      <c r="N6950" t="s">
        <v>85</v>
      </c>
      <c r="O6950" t="s">
        <v>6286</v>
      </c>
      <c r="P6950" t="s">
        <v>67</v>
      </c>
      <c r="Q6950" t="s">
        <v>68</v>
      </c>
      <c r="R6950">
        <v>1</v>
      </c>
      <c r="S6950" t="s">
        <v>69</v>
      </c>
      <c r="T6950" t="s">
        <v>66</v>
      </c>
      <c r="U6950" t="s">
        <v>15348</v>
      </c>
      <c r="V6950" t="s">
        <v>66</v>
      </c>
      <c r="W6950" t="s">
        <v>66</v>
      </c>
      <c r="X6950" s="4"/>
      <c r="Y6950" t="s">
        <v>11996</v>
      </c>
      <c r="Z6950" t="s">
        <v>66</v>
      </c>
      <c r="AA6950" t="s">
        <v>22412</v>
      </c>
    </row>
    <row r="6951" spans="1:27" x14ac:dyDescent="0.25">
      <c r="A6951" t="s">
        <v>22413</v>
      </c>
      <c r="B6951" t="s">
        <v>10011</v>
      </c>
      <c r="C6951" t="s">
        <v>350</v>
      </c>
      <c r="D6951" t="s">
        <v>57</v>
      </c>
      <c r="E6951" t="s">
        <v>19403</v>
      </c>
      <c r="F6951" t="s">
        <v>59</v>
      </c>
      <c r="G6951" s="4">
        <v>39389</v>
      </c>
      <c r="H6951" s="4">
        <v>45435</v>
      </c>
      <c r="I6951" t="s">
        <v>82</v>
      </c>
      <c r="J6951" t="s">
        <v>10265</v>
      </c>
      <c r="K6951" t="s">
        <v>84</v>
      </c>
      <c r="L6951" t="s">
        <v>63</v>
      </c>
      <c r="M6951" t="s">
        <v>64</v>
      </c>
      <c r="N6951" t="s">
        <v>85</v>
      </c>
      <c r="O6951" t="s">
        <v>3289</v>
      </c>
      <c r="P6951" t="s">
        <v>67</v>
      </c>
      <c r="Q6951" t="s">
        <v>68</v>
      </c>
      <c r="R6951">
        <v>1</v>
      </c>
      <c r="S6951" t="s">
        <v>226</v>
      </c>
      <c r="T6951" t="s">
        <v>66</v>
      </c>
      <c r="U6951" t="s">
        <v>15348</v>
      </c>
      <c r="V6951" t="s">
        <v>66</v>
      </c>
      <c r="W6951" t="s">
        <v>66</v>
      </c>
      <c r="X6951" s="4"/>
      <c r="Y6951" t="s">
        <v>4937</v>
      </c>
      <c r="Z6951" t="s">
        <v>22414</v>
      </c>
      <c r="AA6951" t="s">
        <v>22415</v>
      </c>
    </row>
    <row r="6952" spans="1:27" x14ac:dyDescent="0.25">
      <c r="A6952" t="s">
        <v>22416</v>
      </c>
      <c r="B6952" t="s">
        <v>22417</v>
      </c>
      <c r="C6952" t="s">
        <v>350</v>
      </c>
      <c r="D6952" t="s">
        <v>57</v>
      </c>
      <c r="E6952" t="s">
        <v>19403</v>
      </c>
      <c r="F6952" t="s">
        <v>59</v>
      </c>
      <c r="G6952" s="4">
        <v>38914</v>
      </c>
      <c r="H6952" s="4">
        <v>45440</v>
      </c>
      <c r="I6952" t="s">
        <v>239</v>
      </c>
      <c r="J6952" t="s">
        <v>9841</v>
      </c>
      <c r="K6952" t="s">
        <v>222</v>
      </c>
      <c r="L6952" t="s">
        <v>63</v>
      </c>
      <c r="M6952" t="s">
        <v>223</v>
      </c>
      <c r="N6952" t="s">
        <v>223</v>
      </c>
      <c r="O6952" t="s">
        <v>107</v>
      </c>
      <c r="P6952" t="s">
        <v>225</v>
      </c>
      <c r="Q6952" t="s">
        <v>68</v>
      </c>
      <c r="R6952">
        <v>1</v>
      </c>
      <c r="S6952" t="s">
        <v>69</v>
      </c>
      <c r="T6952" t="s">
        <v>66</v>
      </c>
      <c r="U6952" t="s">
        <v>15348</v>
      </c>
      <c r="V6952" t="s">
        <v>66</v>
      </c>
      <c r="W6952" t="s">
        <v>66</v>
      </c>
      <c r="X6952" s="4"/>
      <c r="Y6952" t="s">
        <v>4000</v>
      </c>
      <c r="Z6952" t="s">
        <v>22418</v>
      </c>
      <c r="AA6952" t="s">
        <v>22419</v>
      </c>
    </row>
    <row r="6953" spans="1:27" x14ac:dyDescent="0.25">
      <c r="A6953" t="s">
        <v>22420</v>
      </c>
      <c r="B6953" t="s">
        <v>22421</v>
      </c>
      <c r="C6953" t="s">
        <v>350</v>
      </c>
      <c r="D6953" t="s">
        <v>57</v>
      </c>
      <c r="E6953" t="s">
        <v>19403</v>
      </c>
      <c r="F6953" t="s">
        <v>59</v>
      </c>
      <c r="G6953" s="4">
        <v>39923</v>
      </c>
      <c r="H6953" s="4">
        <v>45440</v>
      </c>
      <c r="I6953" t="s">
        <v>82</v>
      </c>
      <c r="J6953" t="s">
        <v>196</v>
      </c>
      <c r="K6953" t="s">
        <v>98</v>
      </c>
      <c r="L6953" t="s">
        <v>63</v>
      </c>
      <c r="M6953" t="s">
        <v>64</v>
      </c>
      <c r="N6953" t="s">
        <v>248</v>
      </c>
      <c r="O6953" t="s">
        <v>17896</v>
      </c>
      <c r="P6953" t="s">
        <v>67</v>
      </c>
      <c r="Q6953" t="s">
        <v>68</v>
      </c>
      <c r="R6953">
        <v>1</v>
      </c>
      <c r="S6953" t="s">
        <v>69</v>
      </c>
      <c r="T6953" t="s">
        <v>66</v>
      </c>
      <c r="U6953" t="s">
        <v>15348</v>
      </c>
      <c r="V6953" t="s">
        <v>66</v>
      </c>
      <c r="W6953" t="s">
        <v>66</v>
      </c>
      <c r="X6953" s="4"/>
      <c r="Y6953" t="s">
        <v>19578</v>
      </c>
      <c r="Z6953" t="s">
        <v>22422</v>
      </c>
      <c r="AA6953" t="s">
        <v>22423</v>
      </c>
    </row>
    <row r="6954" spans="1:27" x14ac:dyDescent="0.25">
      <c r="A6954" t="s">
        <v>22424</v>
      </c>
      <c r="B6954" t="s">
        <v>22425</v>
      </c>
      <c r="C6954" t="s">
        <v>350</v>
      </c>
      <c r="D6954" t="s">
        <v>57</v>
      </c>
      <c r="E6954" t="s">
        <v>19403</v>
      </c>
      <c r="F6954" t="s">
        <v>59</v>
      </c>
      <c r="G6954" s="4">
        <v>39334</v>
      </c>
      <c r="H6954" s="4">
        <v>45440</v>
      </c>
      <c r="I6954" t="s">
        <v>82</v>
      </c>
      <c r="J6954" t="s">
        <v>654</v>
      </c>
      <c r="K6954" t="s">
        <v>84</v>
      </c>
      <c r="L6954" t="s">
        <v>63</v>
      </c>
      <c r="M6954" t="s">
        <v>64</v>
      </c>
      <c r="N6954" t="s">
        <v>1464</v>
      </c>
      <c r="O6954" t="s">
        <v>1464</v>
      </c>
      <c r="P6954" t="s">
        <v>67</v>
      </c>
      <c r="Q6954" t="s">
        <v>68</v>
      </c>
      <c r="R6954">
        <v>1</v>
      </c>
      <c r="S6954" t="s">
        <v>226</v>
      </c>
      <c r="T6954" t="s">
        <v>66</v>
      </c>
      <c r="U6954" t="s">
        <v>15348</v>
      </c>
      <c r="V6954" t="s">
        <v>66</v>
      </c>
      <c r="W6954" t="s">
        <v>66</v>
      </c>
      <c r="X6954" s="4"/>
      <c r="Y6954" t="s">
        <v>19578</v>
      </c>
      <c r="Z6954" t="s">
        <v>22426</v>
      </c>
      <c r="AA6954" t="s">
        <v>22427</v>
      </c>
    </row>
    <row r="6955" spans="1:27" x14ac:dyDescent="0.25">
      <c r="A6955" t="s">
        <v>22428</v>
      </c>
      <c r="B6955" t="s">
        <v>22429</v>
      </c>
      <c r="C6955" t="s">
        <v>350</v>
      </c>
      <c r="D6955" t="s">
        <v>57</v>
      </c>
      <c r="E6955" t="s">
        <v>19403</v>
      </c>
      <c r="F6955" t="s">
        <v>59</v>
      </c>
      <c r="G6955" s="4">
        <v>39912</v>
      </c>
      <c r="H6955" s="4">
        <v>45440</v>
      </c>
      <c r="I6955" t="s">
        <v>82</v>
      </c>
      <c r="J6955" t="s">
        <v>261</v>
      </c>
      <c r="K6955" t="s">
        <v>92</v>
      </c>
      <c r="L6955" t="s">
        <v>63</v>
      </c>
      <c r="M6955" t="s">
        <v>64</v>
      </c>
      <c r="N6955" t="s">
        <v>248</v>
      </c>
      <c r="O6955" t="s">
        <v>10060</v>
      </c>
      <c r="P6955" t="s">
        <v>67</v>
      </c>
      <c r="Q6955" t="s">
        <v>68</v>
      </c>
      <c r="R6955">
        <v>1</v>
      </c>
      <c r="S6955" t="s">
        <v>69</v>
      </c>
      <c r="T6955" t="s">
        <v>66</v>
      </c>
      <c r="U6955" t="s">
        <v>15348</v>
      </c>
      <c r="V6955" t="s">
        <v>66</v>
      </c>
      <c r="W6955" t="s">
        <v>66</v>
      </c>
      <c r="X6955" s="4"/>
      <c r="Y6955" t="s">
        <v>15483</v>
      </c>
      <c r="Z6955" t="s">
        <v>22430</v>
      </c>
      <c r="AA6955" t="s">
        <v>22431</v>
      </c>
    </row>
    <row r="6956" spans="1:27" x14ac:dyDescent="0.25">
      <c r="A6956" t="s">
        <v>22432</v>
      </c>
      <c r="B6956" t="s">
        <v>22433</v>
      </c>
      <c r="C6956" t="s">
        <v>350</v>
      </c>
      <c r="D6956" t="s">
        <v>57</v>
      </c>
      <c r="E6956" t="s">
        <v>19403</v>
      </c>
      <c r="F6956" t="s">
        <v>59</v>
      </c>
      <c r="G6956" s="4">
        <v>39454</v>
      </c>
      <c r="H6956" s="4">
        <v>45292</v>
      </c>
      <c r="I6956" t="s">
        <v>82</v>
      </c>
      <c r="J6956" t="s">
        <v>8800</v>
      </c>
      <c r="K6956" t="s">
        <v>92</v>
      </c>
      <c r="L6956" t="s">
        <v>63</v>
      </c>
      <c r="M6956" t="s">
        <v>64</v>
      </c>
      <c r="N6956" t="s">
        <v>85</v>
      </c>
      <c r="O6956" t="s">
        <v>5704</v>
      </c>
      <c r="P6956" t="s">
        <v>67</v>
      </c>
      <c r="Q6956" t="s">
        <v>68</v>
      </c>
      <c r="R6956">
        <v>1</v>
      </c>
      <c r="S6956" t="s">
        <v>69</v>
      </c>
      <c r="T6956" t="s">
        <v>66</v>
      </c>
      <c r="U6956" t="s">
        <v>15348</v>
      </c>
      <c r="V6956" t="s">
        <v>66</v>
      </c>
      <c r="W6956" t="s">
        <v>66</v>
      </c>
      <c r="X6956" s="4"/>
      <c r="Y6956" t="s">
        <v>5454</v>
      </c>
      <c r="Z6956" t="s">
        <v>22434</v>
      </c>
      <c r="AA6956" t="s">
        <v>22435</v>
      </c>
    </row>
    <row r="6957" spans="1:27" x14ac:dyDescent="0.25">
      <c r="A6957" t="s">
        <v>22436</v>
      </c>
      <c r="B6957" t="s">
        <v>2385</v>
      </c>
      <c r="C6957" t="s">
        <v>350</v>
      </c>
      <c r="D6957" t="s">
        <v>57</v>
      </c>
      <c r="E6957" t="s">
        <v>19403</v>
      </c>
      <c r="F6957" t="s">
        <v>59</v>
      </c>
      <c r="G6957" s="4">
        <v>39960</v>
      </c>
      <c r="H6957" s="4">
        <v>45441</v>
      </c>
      <c r="I6957" t="s">
        <v>82</v>
      </c>
      <c r="J6957" t="s">
        <v>196</v>
      </c>
      <c r="K6957" t="s">
        <v>98</v>
      </c>
      <c r="L6957" t="s">
        <v>63</v>
      </c>
      <c r="M6957" t="s">
        <v>64</v>
      </c>
      <c r="N6957" t="s">
        <v>85</v>
      </c>
      <c r="O6957" t="s">
        <v>10342</v>
      </c>
      <c r="P6957" t="s">
        <v>67</v>
      </c>
      <c r="Q6957" t="s">
        <v>68</v>
      </c>
      <c r="R6957">
        <v>1</v>
      </c>
      <c r="S6957" t="s">
        <v>69</v>
      </c>
      <c r="T6957" t="s">
        <v>66</v>
      </c>
      <c r="U6957" t="s">
        <v>15348</v>
      </c>
      <c r="V6957" t="s">
        <v>66</v>
      </c>
      <c r="W6957" t="s">
        <v>66</v>
      </c>
      <c r="X6957" s="4"/>
      <c r="Y6957" t="s">
        <v>19578</v>
      </c>
      <c r="Z6957" t="s">
        <v>22437</v>
      </c>
      <c r="AA6957" t="s">
        <v>22438</v>
      </c>
    </row>
    <row r="6958" spans="1:27" x14ac:dyDescent="0.25">
      <c r="A6958" t="s">
        <v>22439</v>
      </c>
      <c r="B6958" t="s">
        <v>22440</v>
      </c>
      <c r="C6958" t="s">
        <v>350</v>
      </c>
      <c r="D6958" t="s">
        <v>57</v>
      </c>
      <c r="E6958" t="s">
        <v>19403</v>
      </c>
      <c r="F6958" t="s">
        <v>59</v>
      </c>
      <c r="G6958" s="4">
        <v>39002</v>
      </c>
      <c r="H6958" s="4">
        <v>45441</v>
      </c>
      <c r="I6958" t="s">
        <v>82</v>
      </c>
      <c r="J6958" t="s">
        <v>654</v>
      </c>
      <c r="K6958" t="s">
        <v>84</v>
      </c>
      <c r="L6958" t="s">
        <v>63</v>
      </c>
      <c r="M6958" t="s">
        <v>64</v>
      </c>
      <c r="N6958" t="s">
        <v>85</v>
      </c>
      <c r="O6958" t="s">
        <v>2304</v>
      </c>
      <c r="P6958" t="s">
        <v>67</v>
      </c>
      <c r="Q6958" t="s">
        <v>68</v>
      </c>
      <c r="R6958">
        <v>1</v>
      </c>
      <c r="S6958" t="s">
        <v>226</v>
      </c>
      <c r="T6958" t="s">
        <v>66</v>
      </c>
      <c r="U6958" t="s">
        <v>15348</v>
      </c>
      <c r="V6958" t="s">
        <v>66</v>
      </c>
      <c r="W6958" t="s">
        <v>66</v>
      </c>
      <c r="X6958" s="4"/>
      <c r="Y6958" t="s">
        <v>4937</v>
      </c>
      <c r="Z6958" t="s">
        <v>22441</v>
      </c>
      <c r="AA6958" t="s">
        <v>22442</v>
      </c>
    </row>
    <row r="6959" spans="1:27" x14ac:dyDescent="0.25">
      <c r="A6959" t="s">
        <v>22443</v>
      </c>
      <c r="B6959" t="s">
        <v>1441</v>
      </c>
      <c r="C6959" t="s">
        <v>350</v>
      </c>
      <c r="D6959" t="s">
        <v>57</v>
      </c>
      <c r="E6959" t="s">
        <v>19403</v>
      </c>
      <c r="F6959" t="s">
        <v>59</v>
      </c>
      <c r="G6959" s="4">
        <v>39548</v>
      </c>
      <c r="H6959" s="4">
        <v>45443</v>
      </c>
      <c r="I6959" t="s">
        <v>82</v>
      </c>
      <c r="J6959" t="s">
        <v>116</v>
      </c>
      <c r="K6959" t="s">
        <v>98</v>
      </c>
      <c r="L6959" t="s">
        <v>63</v>
      </c>
      <c r="M6959" t="s">
        <v>64</v>
      </c>
      <c r="N6959" t="s">
        <v>85</v>
      </c>
      <c r="O6959" t="s">
        <v>623</v>
      </c>
      <c r="P6959" t="s">
        <v>67</v>
      </c>
      <c r="Q6959" t="s">
        <v>68</v>
      </c>
      <c r="R6959">
        <v>1</v>
      </c>
      <c r="S6959" t="s">
        <v>69</v>
      </c>
      <c r="T6959" t="s">
        <v>66</v>
      </c>
      <c r="U6959" t="s">
        <v>15348</v>
      </c>
      <c r="V6959" t="s">
        <v>66</v>
      </c>
      <c r="W6959" t="s">
        <v>66</v>
      </c>
      <c r="X6959" s="4"/>
      <c r="Y6959" t="s">
        <v>19578</v>
      </c>
      <c r="Z6959" t="s">
        <v>22444</v>
      </c>
      <c r="AA6959" t="s">
        <v>22445</v>
      </c>
    </row>
    <row r="6960" spans="1:27" x14ac:dyDescent="0.25">
      <c r="A6960" t="s">
        <v>22446</v>
      </c>
      <c r="B6960" t="s">
        <v>22447</v>
      </c>
      <c r="C6960" t="s">
        <v>350</v>
      </c>
      <c r="D6960" t="s">
        <v>57</v>
      </c>
      <c r="E6960" t="s">
        <v>19403</v>
      </c>
      <c r="F6960" t="s">
        <v>59</v>
      </c>
      <c r="G6960" s="4">
        <v>39287</v>
      </c>
      <c r="H6960" s="4">
        <v>45292</v>
      </c>
      <c r="I6960" t="s">
        <v>82</v>
      </c>
      <c r="J6960" t="s">
        <v>116</v>
      </c>
      <c r="K6960" t="s">
        <v>98</v>
      </c>
      <c r="L6960" t="s">
        <v>63</v>
      </c>
      <c r="M6960" t="s">
        <v>64</v>
      </c>
      <c r="N6960" t="s">
        <v>248</v>
      </c>
      <c r="O6960" t="s">
        <v>12675</v>
      </c>
      <c r="P6960" t="s">
        <v>67</v>
      </c>
      <c r="Q6960" t="s">
        <v>68</v>
      </c>
      <c r="R6960">
        <v>1</v>
      </c>
      <c r="S6960" t="s">
        <v>69</v>
      </c>
      <c r="T6960" t="s">
        <v>66</v>
      </c>
      <c r="U6960" t="s">
        <v>15348</v>
      </c>
      <c r="V6960" t="s">
        <v>66</v>
      </c>
      <c r="W6960" t="s">
        <v>66</v>
      </c>
      <c r="X6960" s="4"/>
      <c r="Y6960" t="s">
        <v>5175</v>
      </c>
      <c r="Z6960" t="s">
        <v>22448</v>
      </c>
      <c r="AA6960" t="s">
        <v>22449</v>
      </c>
    </row>
    <row r="6961" spans="1:27" x14ac:dyDescent="0.25">
      <c r="A6961" t="s">
        <v>22450</v>
      </c>
      <c r="B6961" t="s">
        <v>22451</v>
      </c>
      <c r="C6961" t="s">
        <v>350</v>
      </c>
      <c r="D6961" t="s">
        <v>57</v>
      </c>
      <c r="E6961" t="s">
        <v>19403</v>
      </c>
      <c r="F6961" t="s">
        <v>59</v>
      </c>
      <c r="G6961" s="4">
        <v>39298</v>
      </c>
      <c r="H6961" s="4">
        <v>45446</v>
      </c>
      <c r="I6961" t="s">
        <v>82</v>
      </c>
      <c r="J6961" t="s">
        <v>83</v>
      </c>
      <c r="K6961" t="s">
        <v>84</v>
      </c>
      <c r="L6961" t="s">
        <v>63</v>
      </c>
      <c r="M6961" t="s">
        <v>64</v>
      </c>
      <c r="N6961" t="s">
        <v>22452</v>
      </c>
      <c r="O6961" t="s">
        <v>22453</v>
      </c>
      <c r="P6961" t="s">
        <v>67</v>
      </c>
      <c r="Q6961" t="s">
        <v>68</v>
      </c>
      <c r="R6961">
        <v>1</v>
      </c>
      <c r="S6961" t="s">
        <v>226</v>
      </c>
      <c r="T6961" t="s">
        <v>66</v>
      </c>
      <c r="U6961" t="s">
        <v>15348</v>
      </c>
      <c r="V6961" t="s">
        <v>66</v>
      </c>
      <c r="W6961" t="s">
        <v>66</v>
      </c>
      <c r="X6961" s="4"/>
      <c r="Y6961" t="s">
        <v>19578</v>
      </c>
      <c r="Z6961" t="s">
        <v>22454</v>
      </c>
      <c r="AA6961" t="s">
        <v>22455</v>
      </c>
    </row>
    <row r="6962" spans="1:27" x14ac:dyDescent="0.25">
      <c r="A6962" t="s">
        <v>22456</v>
      </c>
      <c r="B6962" t="s">
        <v>22457</v>
      </c>
      <c r="C6962" t="s">
        <v>350</v>
      </c>
      <c r="D6962" t="s">
        <v>57</v>
      </c>
      <c r="E6962" t="s">
        <v>19403</v>
      </c>
      <c r="F6962" t="s">
        <v>59</v>
      </c>
      <c r="G6962" s="4">
        <v>39854</v>
      </c>
      <c r="H6962" s="4">
        <v>45446</v>
      </c>
      <c r="I6962" t="s">
        <v>82</v>
      </c>
      <c r="J6962" t="s">
        <v>1428</v>
      </c>
      <c r="K6962" t="s">
        <v>98</v>
      </c>
      <c r="L6962" t="s">
        <v>63</v>
      </c>
      <c r="M6962" t="s">
        <v>64</v>
      </c>
      <c r="N6962" t="s">
        <v>85</v>
      </c>
      <c r="O6962" t="s">
        <v>4603</v>
      </c>
      <c r="P6962" t="s">
        <v>67</v>
      </c>
      <c r="Q6962" t="s">
        <v>68</v>
      </c>
      <c r="R6962">
        <v>1</v>
      </c>
      <c r="S6962" t="s">
        <v>69</v>
      </c>
      <c r="T6962" t="s">
        <v>66</v>
      </c>
      <c r="U6962" t="s">
        <v>15348</v>
      </c>
      <c r="V6962" t="s">
        <v>66</v>
      </c>
      <c r="W6962" t="s">
        <v>66</v>
      </c>
      <c r="X6962" s="4"/>
      <c r="Y6962" t="s">
        <v>3595</v>
      </c>
      <c r="Z6962" t="s">
        <v>22458</v>
      </c>
      <c r="AA6962" t="s">
        <v>22459</v>
      </c>
    </row>
    <row r="6963" spans="1:27" x14ac:dyDescent="0.25">
      <c r="A6963" t="s">
        <v>22460</v>
      </c>
      <c r="B6963" t="s">
        <v>22461</v>
      </c>
      <c r="C6963" t="s">
        <v>350</v>
      </c>
      <c r="D6963" t="s">
        <v>57</v>
      </c>
      <c r="E6963" t="s">
        <v>19403</v>
      </c>
      <c r="F6963" t="s">
        <v>59</v>
      </c>
      <c r="G6963" s="4">
        <v>40155</v>
      </c>
      <c r="H6963" s="4">
        <v>45446</v>
      </c>
      <c r="I6963" t="s">
        <v>82</v>
      </c>
      <c r="J6963" t="s">
        <v>66</v>
      </c>
      <c r="K6963" t="s">
        <v>98</v>
      </c>
      <c r="L6963" t="s">
        <v>63</v>
      </c>
      <c r="M6963" t="s">
        <v>64</v>
      </c>
      <c r="N6963" t="s">
        <v>996</v>
      </c>
      <c r="O6963" t="s">
        <v>1421</v>
      </c>
      <c r="P6963" t="s">
        <v>67</v>
      </c>
      <c r="Q6963" t="s">
        <v>68</v>
      </c>
      <c r="R6963">
        <v>1</v>
      </c>
      <c r="S6963" t="s">
        <v>69</v>
      </c>
      <c r="T6963" t="s">
        <v>66</v>
      </c>
      <c r="U6963" t="s">
        <v>15348</v>
      </c>
      <c r="V6963" t="s">
        <v>66</v>
      </c>
      <c r="W6963" t="s">
        <v>66</v>
      </c>
      <c r="X6963" s="4">
        <v>45462</v>
      </c>
      <c r="Y6963" t="s">
        <v>11458</v>
      </c>
      <c r="Z6963" t="s">
        <v>66</v>
      </c>
      <c r="AA6963" t="s">
        <v>22462</v>
      </c>
    </row>
    <row r="6964" spans="1:27" x14ac:dyDescent="0.25">
      <c r="A6964" t="s">
        <v>22463</v>
      </c>
      <c r="B6964" t="s">
        <v>22464</v>
      </c>
      <c r="C6964" t="s">
        <v>350</v>
      </c>
      <c r="D6964" t="s">
        <v>57</v>
      </c>
      <c r="E6964" t="s">
        <v>19403</v>
      </c>
      <c r="F6964" t="s">
        <v>59</v>
      </c>
      <c r="G6964" s="4">
        <v>39527</v>
      </c>
      <c r="H6964" s="4">
        <v>45448</v>
      </c>
      <c r="I6964" t="s">
        <v>82</v>
      </c>
      <c r="J6964" t="s">
        <v>657</v>
      </c>
      <c r="K6964" t="s">
        <v>84</v>
      </c>
      <c r="L6964" t="s">
        <v>63</v>
      </c>
      <c r="M6964" t="s">
        <v>64</v>
      </c>
      <c r="N6964" t="s">
        <v>66</v>
      </c>
      <c r="O6964" t="s">
        <v>66</v>
      </c>
      <c r="P6964" t="s">
        <v>67</v>
      </c>
      <c r="Q6964" t="s">
        <v>66</v>
      </c>
      <c r="R6964">
        <v>1</v>
      </c>
      <c r="S6964" t="s">
        <v>69</v>
      </c>
      <c r="T6964" t="s">
        <v>66</v>
      </c>
      <c r="U6964" t="s">
        <v>15348</v>
      </c>
      <c r="V6964" t="s">
        <v>66</v>
      </c>
      <c r="W6964" t="s">
        <v>66</v>
      </c>
      <c r="X6964" s="4"/>
      <c r="Y6964" t="s">
        <v>2611</v>
      </c>
      <c r="Z6964" t="s">
        <v>66</v>
      </c>
      <c r="AA6964" t="s">
        <v>22463</v>
      </c>
    </row>
    <row r="6965" spans="1:27" x14ac:dyDescent="0.25">
      <c r="A6965" t="s">
        <v>22465</v>
      </c>
      <c r="B6965" t="s">
        <v>22466</v>
      </c>
      <c r="C6965" t="s">
        <v>350</v>
      </c>
      <c r="D6965" t="s">
        <v>57</v>
      </c>
      <c r="E6965" t="s">
        <v>19403</v>
      </c>
      <c r="F6965" t="s">
        <v>59</v>
      </c>
      <c r="G6965" s="4">
        <v>39192</v>
      </c>
      <c r="H6965" s="4">
        <v>45451</v>
      </c>
      <c r="I6965" t="s">
        <v>82</v>
      </c>
      <c r="J6965" t="s">
        <v>10747</v>
      </c>
      <c r="K6965" t="s">
        <v>92</v>
      </c>
      <c r="L6965" t="s">
        <v>63</v>
      </c>
      <c r="M6965" t="s">
        <v>64</v>
      </c>
      <c r="N6965" t="s">
        <v>248</v>
      </c>
      <c r="O6965" t="s">
        <v>22467</v>
      </c>
      <c r="P6965" t="s">
        <v>67</v>
      </c>
      <c r="Q6965" t="s">
        <v>68</v>
      </c>
      <c r="R6965">
        <v>1</v>
      </c>
      <c r="S6965" t="s">
        <v>69</v>
      </c>
      <c r="T6965" t="s">
        <v>66</v>
      </c>
      <c r="U6965" t="s">
        <v>15348</v>
      </c>
      <c r="V6965" t="s">
        <v>66</v>
      </c>
      <c r="W6965" t="s">
        <v>66</v>
      </c>
      <c r="X6965" s="4"/>
      <c r="Y6965" t="s">
        <v>981</v>
      </c>
      <c r="Z6965" t="s">
        <v>22468</v>
      </c>
      <c r="AA6965" t="s">
        <v>22469</v>
      </c>
    </row>
    <row r="6966" spans="1:27" x14ac:dyDescent="0.25">
      <c r="A6966" t="s">
        <v>22470</v>
      </c>
      <c r="B6966" t="s">
        <v>22471</v>
      </c>
      <c r="C6966" t="s">
        <v>350</v>
      </c>
      <c r="D6966" t="s">
        <v>57</v>
      </c>
      <c r="E6966" t="s">
        <v>19403</v>
      </c>
      <c r="F6966" t="s">
        <v>59</v>
      </c>
      <c r="G6966" s="4">
        <v>39836</v>
      </c>
      <c r="H6966" s="4">
        <v>45453</v>
      </c>
      <c r="I6966" t="s">
        <v>82</v>
      </c>
      <c r="J6966" t="s">
        <v>660</v>
      </c>
      <c r="K6966" t="s">
        <v>92</v>
      </c>
      <c r="L6966" t="s">
        <v>63</v>
      </c>
      <c r="M6966" t="s">
        <v>64</v>
      </c>
      <c r="N6966" t="s">
        <v>248</v>
      </c>
      <c r="O6966" t="s">
        <v>2731</v>
      </c>
      <c r="P6966" t="s">
        <v>67</v>
      </c>
      <c r="Q6966" t="s">
        <v>68</v>
      </c>
      <c r="R6966">
        <v>1</v>
      </c>
      <c r="S6966" t="s">
        <v>69</v>
      </c>
      <c r="T6966" t="s">
        <v>66</v>
      </c>
      <c r="U6966" t="s">
        <v>15348</v>
      </c>
      <c r="V6966" t="s">
        <v>66</v>
      </c>
      <c r="W6966" t="s">
        <v>66</v>
      </c>
      <c r="X6966" s="4"/>
      <c r="Y6966" t="s">
        <v>15483</v>
      </c>
      <c r="Z6966" t="s">
        <v>66</v>
      </c>
      <c r="AA6966" t="s">
        <v>22472</v>
      </c>
    </row>
    <row r="6967" spans="1:27" x14ac:dyDescent="0.25">
      <c r="A6967" t="s">
        <v>22473</v>
      </c>
      <c r="B6967" t="s">
        <v>22474</v>
      </c>
      <c r="C6967" t="s">
        <v>350</v>
      </c>
      <c r="D6967" t="s">
        <v>57</v>
      </c>
      <c r="E6967" t="s">
        <v>19403</v>
      </c>
      <c r="F6967" t="s">
        <v>59</v>
      </c>
      <c r="G6967" s="4">
        <v>39940</v>
      </c>
      <c r="H6967" s="4">
        <v>45453</v>
      </c>
      <c r="I6967" t="s">
        <v>82</v>
      </c>
      <c r="J6967" t="s">
        <v>536</v>
      </c>
      <c r="K6967" t="s">
        <v>84</v>
      </c>
      <c r="L6967" t="s">
        <v>63</v>
      </c>
      <c r="M6967" t="s">
        <v>64</v>
      </c>
      <c r="N6967" t="s">
        <v>85</v>
      </c>
      <c r="O6967" t="s">
        <v>129</v>
      </c>
      <c r="P6967" t="s">
        <v>67</v>
      </c>
      <c r="Q6967" t="s">
        <v>68</v>
      </c>
      <c r="R6967">
        <v>1</v>
      </c>
      <c r="S6967" t="s">
        <v>226</v>
      </c>
      <c r="T6967" t="s">
        <v>66</v>
      </c>
      <c r="U6967" t="s">
        <v>15348</v>
      </c>
      <c r="V6967" t="s">
        <v>66</v>
      </c>
      <c r="W6967" t="s">
        <v>66</v>
      </c>
      <c r="X6967" s="4"/>
      <c r="Y6967" t="s">
        <v>981</v>
      </c>
      <c r="Z6967" t="s">
        <v>22475</v>
      </c>
      <c r="AA6967" t="s">
        <v>22476</v>
      </c>
    </row>
    <row r="6968" spans="1:27" x14ac:dyDescent="0.25">
      <c r="A6968" t="s">
        <v>22477</v>
      </c>
      <c r="B6968" t="s">
        <v>22478</v>
      </c>
      <c r="C6968" t="s">
        <v>350</v>
      </c>
      <c r="D6968" t="s">
        <v>57</v>
      </c>
      <c r="E6968" t="s">
        <v>19403</v>
      </c>
      <c r="F6968" t="s">
        <v>59</v>
      </c>
      <c r="G6968" s="4">
        <v>39479</v>
      </c>
      <c r="H6968" s="4">
        <v>45455</v>
      </c>
      <c r="I6968" t="s">
        <v>14388</v>
      </c>
      <c r="J6968" t="s">
        <v>61</v>
      </c>
      <c r="K6968" t="s">
        <v>62</v>
      </c>
      <c r="L6968" t="s">
        <v>63</v>
      </c>
      <c r="M6968" t="s">
        <v>64</v>
      </c>
      <c r="N6968" t="s">
        <v>248</v>
      </c>
      <c r="O6968" t="s">
        <v>644</v>
      </c>
      <c r="P6968" t="s">
        <v>67</v>
      </c>
      <c r="Q6968" t="s">
        <v>68</v>
      </c>
      <c r="R6968">
        <v>1</v>
      </c>
      <c r="S6968" t="s">
        <v>69</v>
      </c>
      <c r="T6968" t="s">
        <v>66</v>
      </c>
      <c r="U6968" t="s">
        <v>15348</v>
      </c>
      <c r="V6968" t="s">
        <v>66</v>
      </c>
      <c r="W6968" t="s">
        <v>66</v>
      </c>
      <c r="X6968" s="4"/>
      <c r="Y6968" t="s">
        <v>4937</v>
      </c>
      <c r="Z6968" t="s">
        <v>22479</v>
      </c>
      <c r="AA6968" t="s">
        <v>22480</v>
      </c>
    </row>
    <row r="6969" spans="1:27" x14ac:dyDescent="0.25">
      <c r="A6969" t="s">
        <v>22481</v>
      </c>
      <c r="B6969" t="s">
        <v>22482</v>
      </c>
      <c r="C6969" t="s">
        <v>350</v>
      </c>
      <c r="D6969" t="s">
        <v>57</v>
      </c>
      <c r="E6969" t="s">
        <v>19403</v>
      </c>
      <c r="F6969" t="s">
        <v>59</v>
      </c>
      <c r="G6969" s="4">
        <v>39241</v>
      </c>
      <c r="H6969" s="4">
        <v>45455</v>
      </c>
      <c r="I6969" t="s">
        <v>82</v>
      </c>
      <c r="J6969" t="s">
        <v>686</v>
      </c>
      <c r="K6969" t="s">
        <v>98</v>
      </c>
      <c r="L6969" t="s">
        <v>63</v>
      </c>
      <c r="M6969" t="s">
        <v>64</v>
      </c>
      <c r="N6969" t="s">
        <v>253</v>
      </c>
      <c r="O6969" t="s">
        <v>758</v>
      </c>
      <c r="P6969" t="s">
        <v>67</v>
      </c>
      <c r="Q6969" t="s">
        <v>68</v>
      </c>
      <c r="R6969">
        <v>1</v>
      </c>
      <c r="S6969" t="s">
        <v>69</v>
      </c>
      <c r="T6969" t="s">
        <v>66</v>
      </c>
      <c r="U6969" t="s">
        <v>15348</v>
      </c>
      <c r="V6969" t="s">
        <v>66</v>
      </c>
      <c r="W6969" t="s">
        <v>66</v>
      </c>
      <c r="X6969" s="4">
        <v>45474</v>
      </c>
      <c r="Y6969" t="s">
        <v>2611</v>
      </c>
      <c r="Z6969" t="s">
        <v>22483</v>
      </c>
      <c r="AA6969" t="s">
        <v>22484</v>
      </c>
    </row>
    <row r="6970" spans="1:27" x14ac:dyDescent="0.25">
      <c r="A6970" t="s">
        <v>22485</v>
      </c>
      <c r="B6970" t="s">
        <v>22486</v>
      </c>
      <c r="C6970" t="s">
        <v>350</v>
      </c>
      <c r="D6970" t="s">
        <v>57</v>
      </c>
      <c r="E6970" t="s">
        <v>19403</v>
      </c>
      <c r="F6970" t="s">
        <v>89</v>
      </c>
      <c r="G6970" s="4">
        <v>39198</v>
      </c>
      <c r="H6970" s="4">
        <v>45456</v>
      </c>
      <c r="I6970" t="s">
        <v>82</v>
      </c>
      <c r="J6970" t="s">
        <v>196</v>
      </c>
      <c r="K6970" t="s">
        <v>98</v>
      </c>
      <c r="L6970" t="s">
        <v>63</v>
      </c>
      <c r="M6970" t="s">
        <v>64</v>
      </c>
      <c r="N6970" t="s">
        <v>85</v>
      </c>
      <c r="O6970" t="s">
        <v>579</v>
      </c>
      <c r="P6970" t="s">
        <v>67</v>
      </c>
      <c r="Q6970" t="s">
        <v>68</v>
      </c>
      <c r="R6970">
        <v>1</v>
      </c>
      <c r="S6970" t="s">
        <v>69</v>
      </c>
      <c r="T6970" t="s">
        <v>66</v>
      </c>
      <c r="U6970" t="s">
        <v>15348</v>
      </c>
      <c r="V6970" t="s">
        <v>66</v>
      </c>
      <c r="W6970" t="s">
        <v>66</v>
      </c>
      <c r="X6970" s="4"/>
      <c r="Y6970" t="s">
        <v>2611</v>
      </c>
      <c r="Z6970" t="s">
        <v>22487</v>
      </c>
      <c r="AA6970" t="s">
        <v>22488</v>
      </c>
    </row>
    <row r="6971" spans="1:27" x14ac:dyDescent="0.25">
      <c r="A6971" t="s">
        <v>22489</v>
      </c>
      <c r="B6971" t="s">
        <v>22490</v>
      </c>
      <c r="C6971" t="s">
        <v>350</v>
      </c>
      <c r="D6971" t="s">
        <v>57</v>
      </c>
      <c r="E6971" t="s">
        <v>19403</v>
      </c>
      <c r="F6971" t="s">
        <v>59</v>
      </c>
      <c r="G6971" s="4">
        <v>39640</v>
      </c>
      <c r="H6971" s="4">
        <v>45456</v>
      </c>
      <c r="I6971" t="s">
        <v>239</v>
      </c>
      <c r="J6971" t="s">
        <v>22491</v>
      </c>
      <c r="K6971" t="s">
        <v>98</v>
      </c>
      <c r="L6971" t="s">
        <v>63</v>
      </c>
      <c r="M6971" t="s">
        <v>64</v>
      </c>
      <c r="N6971" t="s">
        <v>1772</v>
      </c>
      <c r="O6971" t="s">
        <v>66</v>
      </c>
      <c r="P6971" t="s">
        <v>67</v>
      </c>
      <c r="Q6971" t="s">
        <v>68</v>
      </c>
      <c r="R6971">
        <v>1</v>
      </c>
      <c r="S6971" t="s">
        <v>69</v>
      </c>
      <c r="T6971" t="s">
        <v>66</v>
      </c>
      <c r="U6971" t="s">
        <v>15348</v>
      </c>
      <c r="V6971" t="s">
        <v>66</v>
      </c>
      <c r="W6971" t="s">
        <v>66</v>
      </c>
      <c r="X6971" s="4"/>
      <c r="Y6971" t="s">
        <v>2611</v>
      </c>
      <c r="Z6971" t="s">
        <v>22492</v>
      </c>
      <c r="AA6971" t="s">
        <v>22493</v>
      </c>
    </row>
    <row r="6972" spans="1:27" x14ac:dyDescent="0.25">
      <c r="A6972" t="s">
        <v>22494</v>
      </c>
      <c r="B6972" t="s">
        <v>3079</v>
      </c>
      <c r="C6972" t="s">
        <v>350</v>
      </c>
      <c r="D6972" t="s">
        <v>57</v>
      </c>
      <c r="E6972" t="s">
        <v>19403</v>
      </c>
      <c r="F6972" t="s">
        <v>59</v>
      </c>
      <c r="G6972" s="4">
        <v>39915</v>
      </c>
      <c r="H6972" s="4">
        <v>45434</v>
      </c>
      <c r="I6972" t="s">
        <v>82</v>
      </c>
      <c r="J6972" t="s">
        <v>83</v>
      </c>
      <c r="K6972" t="s">
        <v>84</v>
      </c>
      <c r="L6972" t="s">
        <v>63</v>
      </c>
      <c r="M6972" t="s">
        <v>64</v>
      </c>
      <c r="N6972" t="s">
        <v>248</v>
      </c>
      <c r="O6972" t="s">
        <v>22495</v>
      </c>
      <c r="P6972" t="s">
        <v>67</v>
      </c>
      <c r="Q6972" t="s">
        <v>68</v>
      </c>
      <c r="R6972">
        <v>1</v>
      </c>
      <c r="S6972" t="s">
        <v>226</v>
      </c>
      <c r="T6972" t="s">
        <v>66</v>
      </c>
      <c r="U6972" t="s">
        <v>15348</v>
      </c>
      <c r="V6972" t="s">
        <v>66</v>
      </c>
      <c r="W6972" t="s">
        <v>66</v>
      </c>
      <c r="X6972" s="4"/>
      <c r="Y6972" t="s">
        <v>981</v>
      </c>
      <c r="Z6972" t="s">
        <v>22070</v>
      </c>
      <c r="AA6972" t="s">
        <v>22071</v>
      </c>
    </row>
    <row r="6973" spans="1:27" x14ac:dyDescent="0.25">
      <c r="A6973" t="s">
        <v>22496</v>
      </c>
      <c r="B6973" t="s">
        <v>22497</v>
      </c>
      <c r="C6973" t="s">
        <v>350</v>
      </c>
      <c r="D6973" t="s">
        <v>57</v>
      </c>
      <c r="E6973" t="s">
        <v>19403</v>
      </c>
      <c r="F6973" t="s">
        <v>59</v>
      </c>
      <c r="G6973" s="4">
        <v>39414</v>
      </c>
      <c r="H6973" s="4">
        <v>45467</v>
      </c>
      <c r="I6973" t="s">
        <v>82</v>
      </c>
      <c r="J6973" t="s">
        <v>97</v>
      </c>
      <c r="K6973" t="s">
        <v>98</v>
      </c>
      <c r="L6973" t="s">
        <v>63</v>
      </c>
      <c r="M6973" t="s">
        <v>64</v>
      </c>
      <c r="N6973" t="s">
        <v>66</v>
      </c>
      <c r="O6973" t="s">
        <v>66</v>
      </c>
      <c r="P6973" t="s">
        <v>67</v>
      </c>
      <c r="Q6973" t="s">
        <v>66</v>
      </c>
      <c r="R6973">
        <v>1</v>
      </c>
      <c r="S6973" t="s">
        <v>69</v>
      </c>
      <c r="T6973" t="s">
        <v>66</v>
      </c>
      <c r="U6973" t="s">
        <v>15348</v>
      </c>
      <c r="V6973" t="s">
        <v>66</v>
      </c>
      <c r="W6973" t="s">
        <v>66</v>
      </c>
      <c r="X6973" s="4"/>
      <c r="Y6973" t="s">
        <v>2611</v>
      </c>
      <c r="Z6973" t="s">
        <v>66</v>
      </c>
      <c r="AA6973" t="s">
        <v>22498</v>
      </c>
    </row>
    <row r="6974" spans="1:27" x14ac:dyDescent="0.25">
      <c r="A6974" t="s">
        <v>22499</v>
      </c>
      <c r="B6974" t="s">
        <v>22500</v>
      </c>
      <c r="C6974" t="s">
        <v>350</v>
      </c>
      <c r="D6974" t="s">
        <v>57</v>
      </c>
      <c r="E6974" t="s">
        <v>19403</v>
      </c>
      <c r="F6974" t="s">
        <v>89</v>
      </c>
      <c r="G6974" s="4">
        <v>39811</v>
      </c>
      <c r="H6974" s="4">
        <v>45469</v>
      </c>
      <c r="I6974" t="s">
        <v>82</v>
      </c>
      <c r="J6974" t="s">
        <v>657</v>
      </c>
      <c r="K6974" t="s">
        <v>84</v>
      </c>
      <c r="L6974" t="s">
        <v>63</v>
      </c>
      <c r="M6974" t="s">
        <v>64</v>
      </c>
      <c r="N6974" t="s">
        <v>248</v>
      </c>
      <c r="O6974" t="s">
        <v>14045</v>
      </c>
      <c r="P6974" t="s">
        <v>67</v>
      </c>
      <c r="Q6974" t="s">
        <v>68</v>
      </c>
      <c r="R6974">
        <v>1</v>
      </c>
      <c r="S6974" t="s">
        <v>226</v>
      </c>
      <c r="T6974" t="s">
        <v>66</v>
      </c>
      <c r="U6974" t="s">
        <v>15348</v>
      </c>
      <c r="V6974" t="s">
        <v>66</v>
      </c>
      <c r="W6974" t="s">
        <v>66</v>
      </c>
      <c r="X6974" s="4"/>
      <c r="Y6974" t="s">
        <v>2611</v>
      </c>
      <c r="Z6974" t="s">
        <v>22501</v>
      </c>
      <c r="AA6974" t="s">
        <v>22502</v>
      </c>
    </row>
    <row r="6975" spans="1:27" x14ac:dyDescent="0.25">
      <c r="A6975" t="s">
        <v>22503</v>
      </c>
      <c r="B6975" t="s">
        <v>22504</v>
      </c>
      <c r="C6975" t="s">
        <v>350</v>
      </c>
      <c r="D6975" t="s">
        <v>57</v>
      </c>
      <c r="E6975" t="s">
        <v>19403</v>
      </c>
      <c r="F6975" t="s">
        <v>89</v>
      </c>
      <c r="G6975" s="4">
        <v>39811</v>
      </c>
      <c r="H6975" s="4">
        <v>45469</v>
      </c>
      <c r="I6975" t="s">
        <v>66</v>
      </c>
      <c r="J6975" t="s">
        <v>66</v>
      </c>
      <c r="K6975" t="s">
        <v>84</v>
      </c>
      <c r="L6975" t="s">
        <v>63</v>
      </c>
      <c r="M6975" t="s">
        <v>64</v>
      </c>
      <c r="N6975" t="s">
        <v>66</v>
      </c>
      <c r="O6975" t="s">
        <v>66</v>
      </c>
      <c r="P6975" t="s">
        <v>67</v>
      </c>
      <c r="Q6975" t="s">
        <v>68</v>
      </c>
      <c r="R6975">
        <v>1</v>
      </c>
      <c r="S6975" t="s">
        <v>226</v>
      </c>
      <c r="T6975" t="s">
        <v>66</v>
      </c>
      <c r="U6975" t="s">
        <v>15348</v>
      </c>
      <c r="V6975" t="s">
        <v>66</v>
      </c>
      <c r="W6975" t="s">
        <v>66</v>
      </c>
      <c r="X6975" s="4"/>
      <c r="Y6975" t="s">
        <v>2611</v>
      </c>
      <c r="Z6975" t="s">
        <v>22505</v>
      </c>
      <c r="AA6975" t="s">
        <v>22506</v>
      </c>
    </row>
    <row r="6976" spans="1:27" x14ac:dyDescent="0.25">
      <c r="A6976" t="s">
        <v>22507</v>
      </c>
      <c r="B6976" t="s">
        <v>22508</v>
      </c>
      <c r="C6976" t="s">
        <v>350</v>
      </c>
      <c r="D6976" t="s">
        <v>57</v>
      </c>
      <c r="E6976" t="s">
        <v>19403</v>
      </c>
      <c r="F6976" t="s">
        <v>59</v>
      </c>
      <c r="G6976" s="4">
        <v>38998</v>
      </c>
      <c r="H6976" s="4">
        <v>45469</v>
      </c>
      <c r="I6976" t="s">
        <v>82</v>
      </c>
      <c r="J6976" t="s">
        <v>1776</v>
      </c>
      <c r="K6976" t="s">
        <v>98</v>
      </c>
      <c r="L6976" t="s">
        <v>63</v>
      </c>
      <c r="M6976" t="s">
        <v>64</v>
      </c>
      <c r="N6976" t="s">
        <v>12373</v>
      </c>
      <c r="O6976" t="s">
        <v>6814</v>
      </c>
      <c r="P6976" t="s">
        <v>67</v>
      </c>
      <c r="Q6976" t="s">
        <v>68</v>
      </c>
      <c r="R6976">
        <v>1</v>
      </c>
      <c r="S6976" t="s">
        <v>69</v>
      </c>
      <c r="T6976" t="s">
        <v>66</v>
      </c>
      <c r="U6976" t="s">
        <v>15348</v>
      </c>
      <c r="V6976" t="s">
        <v>66</v>
      </c>
      <c r="W6976" t="s">
        <v>66</v>
      </c>
      <c r="X6976" s="4"/>
      <c r="Y6976" t="s">
        <v>4937</v>
      </c>
      <c r="Z6976" t="s">
        <v>22509</v>
      </c>
      <c r="AA6976" t="s">
        <v>22510</v>
      </c>
    </row>
    <row r="6977" spans="1:27" x14ac:dyDescent="0.25">
      <c r="A6977" t="s">
        <v>22511</v>
      </c>
      <c r="B6977" t="s">
        <v>22512</v>
      </c>
      <c r="C6977" t="s">
        <v>350</v>
      </c>
      <c r="D6977" t="s">
        <v>57</v>
      </c>
      <c r="E6977" t="s">
        <v>19403</v>
      </c>
      <c r="F6977" t="s">
        <v>59</v>
      </c>
      <c r="G6977" s="4">
        <v>39058</v>
      </c>
      <c r="H6977" s="4">
        <v>45471</v>
      </c>
      <c r="I6977" t="s">
        <v>82</v>
      </c>
      <c r="J6977" t="s">
        <v>536</v>
      </c>
      <c r="K6977" t="s">
        <v>84</v>
      </c>
      <c r="L6977" t="s">
        <v>63</v>
      </c>
      <c r="M6977" t="s">
        <v>64</v>
      </c>
      <c r="N6977" t="s">
        <v>66</v>
      </c>
      <c r="O6977" t="s">
        <v>66</v>
      </c>
      <c r="P6977" t="s">
        <v>67</v>
      </c>
      <c r="Q6977" t="s">
        <v>66</v>
      </c>
      <c r="R6977">
        <v>1</v>
      </c>
      <c r="S6977" t="s">
        <v>69</v>
      </c>
      <c r="T6977" t="s">
        <v>66</v>
      </c>
      <c r="U6977" t="s">
        <v>15348</v>
      </c>
      <c r="V6977" t="s">
        <v>66</v>
      </c>
      <c r="W6977" t="s">
        <v>66</v>
      </c>
      <c r="X6977" s="4"/>
      <c r="Y6977" t="s">
        <v>2611</v>
      </c>
      <c r="Z6977" t="s">
        <v>66</v>
      </c>
      <c r="AA6977" t="s">
        <v>22513</v>
      </c>
    </row>
    <row r="6978" spans="1:27" x14ac:dyDescent="0.25">
      <c r="A6978" t="s">
        <v>22514</v>
      </c>
      <c r="B6978" t="s">
        <v>22515</v>
      </c>
      <c r="C6978" t="s">
        <v>350</v>
      </c>
      <c r="D6978" t="s">
        <v>57</v>
      </c>
      <c r="E6978" t="s">
        <v>19403</v>
      </c>
      <c r="F6978" t="s">
        <v>59</v>
      </c>
      <c r="G6978" s="4">
        <v>39927</v>
      </c>
      <c r="H6978" s="4">
        <v>45475</v>
      </c>
      <c r="I6978" t="s">
        <v>82</v>
      </c>
      <c r="J6978" t="s">
        <v>97</v>
      </c>
      <c r="K6978" t="s">
        <v>98</v>
      </c>
      <c r="L6978" t="s">
        <v>63</v>
      </c>
      <c r="M6978" t="s">
        <v>64</v>
      </c>
      <c r="N6978" t="s">
        <v>248</v>
      </c>
      <c r="O6978" t="s">
        <v>14426</v>
      </c>
      <c r="P6978" t="s">
        <v>67</v>
      </c>
      <c r="Q6978" t="s">
        <v>68</v>
      </c>
      <c r="R6978">
        <v>1</v>
      </c>
      <c r="S6978" t="s">
        <v>69</v>
      </c>
      <c r="T6978" t="s">
        <v>66</v>
      </c>
      <c r="U6978" t="s">
        <v>15348</v>
      </c>
      <c r="V6978" t="s">
        <v>66</v>
      </c>
      <c r="W6978" t="s">
        <v>66</v>
      </c>
      <c r="X6978" s="4"/>
      <c r="Y6978" t="s">
        <v>4452</v>
      </c>
      <c r="Z6978" t="s">
        <v>22516</v>
      </c>
      <c r="AA6978" t="s">
        <v>22517</v>
      </c>
    </row>
    <row r="6979" spans="1:27" x14ac:dyDescent="0.25">
      <c r="A6979" t="s">
        <v>22518</v>
      </c>
      <c r="B6979" t="s">
        <v>22519</v>
      </c>
      <c r="C6979" t="s">
        <v>350</v>
      </c>
      <c r="D6979" t="s">
        <v>57</v>
      </c>
      <c r="E6979" t="s">
        <v>19403</v>
      </c>
      <c r="F6979" t="s">
        <v>59</v>
      </c>
      <c r="G6979" s="4">
        <v>39930</v>
      </c>
      <c r="H6979" s="4">
        <v>45477</v>
      </c>
      <c r="I6979" t="s">
        <v>82</v>
      </c>
      <c r="J6979" t="s">
        <v>196</v>
      </c>
      <c r="K6979" t="s">
        <v>98</v>
      </c>
      <c r="L6979" t="s">
        <v>63</v>
      </c>
      <c r="M6979" t="s">
        <v>64</v>
      </c>
      <c r="N6979" t="s">
        <v>248</v>
      </c>
      <c r="O6979" t="s">
        <v>10882</v>
      </c>
      <c r="P6979" t="s">
        <v>67</v>
      </c>
      <c r="Q6979" t="s">
        <v>68</v>
      </c>
      <c r="R6979">
        <v>1</v>
      </c>
      <c r="S6979" t="s">
        <v>69</v>
      </c>
      <c r="T6979" t="s">
        <v>66</v>
      </c>
      <c r="U6979" t="s">
        <v>15348</v>
      </c>
      <c r="V6979" t="s">
        <v>66</v>
      </c>
      <c r="W6979" t="s">
        <v>66</v>
      </c>
      <c r="X6979" s="4">
        <v>45485</v>
      </c>
      <c r="Y6979" t="s">
        <v>4454</v>
      </c>
      <c r="Z6979" t="s">
        <v>66</v>
      </c>
      <c r="AA6979" t="s">
        <v>22518</v>
      </c>
    </row>
    <row r="6980" spans="1:27" x14ac:dyDescent="0.25">
      <c r="A6980" t="s">
        <v>22520</v>
      </c>
      <c r="B6980" t="s">
        <v>22521</v>
      </c>
      <c r="C6980" t="s">
        <v>350</v>
      </c>
      <c r="D6980" t="s">
        <v>57</v>
      </c>
      <c r="E6980" t="s">
        <v>19403</v>
      </c>
      <c r="F6980" t="s">
        <v>59</v>
      </c>
      <c r="G6980" s="4">
        <v>45481</v>
      </c>
      <c r="H6980" s="4">
        <v>45481</v>
      </c>
      <c r="I6980" t="s">
        <v>66</v>
      </c>
      <c r="J6980" t="s">
        <v>66</v>
      </c>
      <c r="K6980" t="s">
        <v>1933</v>
      </c>
      <c r="L6980" t="s">
        <v>63</v>
      </c>
      <c r="M6980" t="s">
        <v>64</v>
      </c>
      <c r="N6980" t="s">
        <v>66</v>
      </c>
      <c r="O6980" t="s">
        <v>66</v>
      </c>
      <c r="P6980" t="s">
        <v>67</v>
      </c>
      <c r="Q6980" t="s">
        <v>66</v>
      </c>
      <c r="R6980">
        <v>1</v>
      </c>
      <c r="S6980" t="s">
        <v>226</v>
      </c>
      <c r="T6980" t="s">
        <v>66</v>
      </c>
      <c r="U6980" t="s">
        <v>15348</v>
      </c>
      <c r="V6980" t="s">
        <v>66</v>
      </c>
      <c r="W6980" t="s">
        <v>66</v>
      </c>
      <c r="X6980" s="4"/>
      <c r="Y6980" t="s">
        <v>4937</v>
      </c>
      <c r="Z6980" t="s">
        <v>66</v>
      </c>
      <c r="AA6980" t="s">
        <v>22522</v>
      </c>
    </row>
    <row r="6981" spans="1:27" x14ac:dyDescent="0.25">
      <c r="A6981" t="s">
        <v>22523</v>
      </c>
      <c r="B6981" t="s">
        <v>22524</v>
      </c>
      <c r="C6981" t="s">
        <v>350</v>
      </c>
      <c r="D6981" t="s">
        <v>57</v>
      </c>
      <c r="E6981" t="s">
        <v>19403</v>
      </c>
      <c r="F6981" t="s">
        <v>59</v>
      </c>
      <c r="G6981" s="4">
        <v>45482</v>
      </c>
      <c r="H6981" s="4">
        <v>45482</v>
      </c>
      <c r="I6981" t="s">
        <v>66</v>
      </c>
      <c r="J6981" t="s">
        <v>66</v>
      </c>
      <c r="K6981" t="s">
        <v>84</v>
      </c>
      <c r="L6981" t="s">
        <v>63</v>
      </c>
      <c r="M6981" t="s">
        <v>64</v>
      </c>
      <c r="N6981" t="s">
        <v>66</v>
      </c>
      <c r="O6981" t="s">
        <v>66</v>
      </c>
      <c r="P6981" t="s">
        <v>67</v>
      </c>
      <c r="Q6981" t="s">
        <v>66</v>
      </c>
      <c r="R6981">
        <v>1</v>
      </c>
      <c r="S6981" t="s">
        <v>226</v>
      </c>
      <c r="T6981" t="s">
        <v>66</v>
      </c>
      <c r="U6981" t="s">
        <v>15348</v>
      </c>
      <c r="V6981" t="s">
        <v>66</v>
      </c>
      <c r="W6981" t="s">
        <v>66</v>
      </c>
      <c r="X6981" s="4"/>
      <c r="Y6981" t="s">
        <v>4937</v>
      </c>
      <c r="Z6981" t="s">
        <v>66</v>
      </c>
      <c r="AA6981" t="s">
        <v>22525</v>
      </c>
    </row>
    <row r="6982" spans="1:27" x14ac:dyDescent="0.25">
      <c r="A6982" t="s">
        <v>22526</v>
      </c>
      <c r="B6982" t="s">
        <v>22527</v>
      </c>
      <c r="C6982" t="s">
        <v>350</v>
      </c>
      <c r="D6982" t="s">
        <v>57</v>
      </c>
      <c r="E6982" t="s">
        <v>19403</v>
      </c>
      <c r="F6982" t="s">
        <v>59</v>
      </c>
      <c r="G6982" s="4">
        <v>39878</v>
      </c>
      <c r="H6982" s="4">
        <v>45485</v>
      </c>
      <c r="I6982" t="s">
        <v>82</v>
      </c>
      <c r="J6982" t="s">
        <v>657</v>
      </c>
      <c r="K6982" t="s">
        <v>84</v>
      </c>
      <c r="L6982" t="s">
        <v>63</v>
      </c>
      <c r="M6982" t="s">
        <v>64</v>
      </c>
      <c r="N6982" t="s">
        <v>85</v>
      </c>
      <c r="O6982" t="s">
        <v>11901</v>
      </c>
      <c r="P6982" t="s">
        <v>67</v>
      </c>
      <c r="Q6982" t="s">
        <v>68</v>
      </c>
      <c r="R6982">
        <v>1</v>
      </c>
      <c r="S6982" t="s">
        <v>226</v>
      </c>
      <c r="T6982" t="s">
        <v>66</v>
      </c>
      <c r="U6982" t="s">
        <v>15348</v>
      </c>
      <c r="V6982" t="s">
        <v>66</v>
      </c>
      <c r="W6982" t="s">
        <v>66</v>
      </c>
      <c r="X6982" s="4"/>
      <c r="Y6982" t="s">
        <v>2611</v>
      </c>
      <c r="Z6982" t="s">
        <v>66</v>
      </c>
      <c r="AA6982" t="s">
        <v>22526</v>
      </c>
    </row>
    <row r="6983" spans="1:27" x14ac:dyDescent="0.25">
      <c r="A6983" t="s">
        <v>22528</v>
      </c>
      <c r="B6983" t="s">
        <v>22529</v>
      </c>
      <c r="C6983" t="s">
        <v>350</v>
      </c>
      <c r="D6983" t="s">
        <v>57</v>
      </c>
      <c r="E6983" t="s">
        <v>19403</v>
      </c>
      <c r="F6983" t="s">
        <v>59</v>
      </c>
      <c r="G6983" s="4">
        <v>40045</v>
      </c>
      <c r="H6983" s="4">
        <v>45485</v>
      </c>
      <c r="I6983" t="s">
        <v>82</v>
      </c>
      <c r="J6983" t="s">
        <v>83</v>
      </c>
      <c r="K6983" t="s">
        <v>1933</v>
      </c>
      <c r="L6983" t="s">
        <v>63</v>
      </c>
      <c r="M6983" t="s">
        <v>64</v>
      </c>
      <c r="N6983" t="s">
        <v>248</v>
      </c>
      <c r="O6983" t="s">
        <v>22530</v>
      </c>
      <c r="P6983" t="s">
        <v>67</v>
      </c>
      <c r="Q6983" t="s">
        <v>68</v>
      </c>
      <c r="R6983">
        <v>1</v>
      </c>
      <c r="S6983" t="s">
        <v>226</v>
      </c>
      <c r="T6983" t="s">
        <v>66</v>
      </c>
      <c r="U6983" t="s">
        <v>15348</v>
      </c>
      <c r="V6983" t="s">
        <v>66</v>
      </c>
      <c r="W6983" t="s">
        <v>66</v>
      </c>
      <c r="X6983" s="4"/>
      <c r="Y6983" t="s">
        <v>4937</v>
      </c>
      <c r="Z6983" t="s">
        <v>22531</v>
      </c>
      <c r="AA6983" t="s">
        <v>22532</v>
      </c>
    </row>
    <row r="6984" spans="1:27" x14ac:dyDescent="0.25">
      <c r="A6984" t="s">
        <v>22533</v>
      </c>
      <c r="B6984" t="s">
        <v>22534</v>
      </c>
      <c r="C6984" t="s">
        <v>350</v>
      </c>
      <c r="D6984" t="s">
        <v>57</v>
      </c>
      <c r="E6984" t="s">
        <v>19403</v>
      </c>
      <c r="F6984" t="s">
        <v>59</v>
      </c>
      <c r="G6984" s="4">
        <v>38510</v>
      </c>
      <c r="H6984" s="4">
        <v>45485</v>
      </c>
      <c r="I6984" t="s">
        <v>82</v>
      </c>
      <c r="J6984" t="s">
        <v>2128</v>
      </c>
      <c r="K6984" t="s">
        <v>84</v>
      </c>
      <c r="L6984" t="s">
        <v>63</v>
      </c>
      <c r="M6984" t="s">
        <v>64</v>
      </c>
      <c r="N6984" t="s">
        <v>248</v>
      </c>
      <c r="O6984" t="s">
        <v>12121</v>
      </c>
      <c r="P6984" t="s">
        <v>67</v>
      </c>
      <c r="Q6984" t="s">
        <v>68</v>
      </c>
      <c r="R6984">
        <v>1</v>
      </c>
      <c r="S6984" t="s">
        <v>226</v>
      </c>
      <c r="T6984" t="s">
        <v>66</v>
      </c>
      <c r="U6984" t="s">
        <v>15348</v>
      </c>
      <c r="V6984" t="s">
        <v>66</v>
      </c>
      <c r="W6984" t="s">
        <v>66</v>
      </c>
      <c r="X6984" s="4"/>
      <c r="Y6984" t="s">
        <v>4937</v>
      </c>
      <c r="Z6984" t="s">
        <v>22535</v>
      </c>
      <c r="AA6984" t="s">
        <v>22536</v>
      </c>
    </row>
    <row r="6985" spans="1:27" x14ac:dyDescent="0.25">
      <c r="A6985" t="s">
        <v>22537</v>
      </c>
      <c r="B6985" t="s">
        <v>22538</v>
      </c>
      <c r="C6985" t="s">
        <v>350</v>
      </c>
      <c r="D6985" t="s">
        <v>57</v>
      </c>
      <c r="E6985" t="s">
        <v>19403</v>
      </c>
      <c r="F6985" t="s">
        <v>59</v>
      </c>
      <c r="G6985" s="4">
        <v>39465</v>
      </c>
      <c r="H6985" s="4">
        <v>45491</v>
      </c>
      <c r="I6985" t="s">
        <v>82</v>
      </c>
      <c r="J6985" t="s">
        <v>83</v>
      </c>
      <c r="K6985" t="s">
        <v>84</v>
      </c>
      <c r="L6985" t="s">
        <v>63</v>
      </c>
      <c r="M6985" t="s">
        <v>64</v>
      </c>
      <c r="N6985" t="s">
        <v>1896</v>
      </c>
      <c r="O6985" t="s">
        <v>9305</v>
      </c>
      <c r="P6985" t="s">
        <v>67</v>
      </c>
      <c r="Q6985" t="s">
        <v>68</v>
      </c>
      <c r="R6985">
        <v>1</v>
      </c>
      <c r="S6985" t="s">
        <v>226</v>
      </c>
      <c r="T6985" t="s">
        <v>66</v>
      </c>
      <c r="U6985" t="s">
        <v>15348</v>
      </c>
      <c r="V6985" t="s">
        <v>66</v>
      </c>
      <c r="W6985" t="s">
        <v>66</v>
      </c>
      <c r="X6985" s="4"/>
      <c r="Y6985" t="s">
        <v>5758</v>
      </c>
      <c r="Z6985" t="s">
        <v>22539</v>
      </c>
      <c r="AA6985" t="s">
        <v>22540</v>
      </c>
    </row>
    <row r="6986" spans="1:27" x14ac:dyDescent="0.25">
      <c r="A6986" t="s">
        <v>22541</v>
      </c>
      <c r="B6986" t="s">
        <v>9982</v>
      </c>
      <c r="C6986" t="s">
        <v>350</v>
      </c>
      <c r="D6986" t="s">
        <v>57</v>
      </c>
      <c r="E6986" t="s">
        <v>19403</v>
      </c>
      <c r="F6986" t="s">
        <v>59</v>
      </c>
      <c r="G6986" s="4">
        <v>39569</v>
      </c>
      <c r="H6986" s="4">
        <v>45498</v>
      </c>
      <c r="I6986" t="s">
        <v>82</v>
      </c>
      <c r="J6986" t="s">
        <v>1782</v>
      </c>
      <c r="K6986" t="s">
        <v>84</v>
      </c>
      <c r="L6986" t="s">
        <v>63</v>
      </c>
      <c r="M6986" t="s">
        <v>64</v>
      </c>
      <c r="N6986" t="s">
        <v>66</v>
      </c>
      <c r="O6986" t="s">
        <v>66</v>
      </c>
      <c r="P6986" t="s">
        <v>67</v>
      </c>
      <c r="Q6986" t="s">
        <v>66</v>
      </c>
      <c r="R6986">
        <v>1</v>
      </c>
      <c r="S6986" t="s">
        <v>69</v>
      </c>
      <c r="T6986" t="s">
        <v>66</v>
      </c>
      <c r="U6986" t="s">
        <v>15348</v>
      </c>
      <c r="V6986" t="s">
        <v>66</v>
      </c>
      <c r="W6986" t="s">
        <v>66</v>
      </c>
      <c r="X6986" s="4"/>
      <c r="Y6986" t="s">
        <v>2611</v>
      </c>
      <c r="Z6986" t="s">
        <v>66</v>
      </c>
      <c r="AA6986" t="s">
        <v>22542</v>
      </c>
    </row>
    <row r="6987" spans="1:27" x14ac:dyDescent="0.25">
      <c r="A6987" t="s">
        <v>22543</v>
      </c>
      <c r="B6987" t="s">
        <v>19787</v>
      </c>
      <c r="C6987" t="s">
        <v>350</v>
      </c>
      <c r="D6987" t="s">
        <v>57</v>
      </c>
      <c r="E6987" t="s">
        <v>19403</v>
      </c>
      <c r="F6987" t="s">
        <v>59</v>
      </c>
      <c r="G6987" s="4">
        <v>39859</v>
      </c>
      <c r="H6987" s="4">
        <v>45442</v>
      </c>
      <c r="I6987" t="s">
        <v>82</v>
      </c>
      <c r="J6987" t="s">
        <v>8800</v>
      </c>
      <c r="K6987" t="s">
        <v>92</v>
      </c>
      <c r="L6987" t="s">
        <v>63</v>
      </c>
      <c r="M6987" t="s">
        <v>64</v>
      </c>
      <c r="N6987" t="s">
        <v>85</v>
      </c>
      <c r="O6987" t="s">
        <v>1338</v>
      </c>
      <c r="P6987" t="s">
        <v>67</v>
      </c>
      <c r="Q6987" t="s">
        <v>68</v>
      </c>
      <c r="R6987">
        <v>1</v>
      </c>
      <c r="S6987" t="s">
        <v>69</v>
      </c>
      <c r="T6987" t="s">
        <v>66</v>
      </c>
      <c r="U6987" t="s">
        <v>15348</v>
      </c>
      <c r="V6987" t="s">
        <v>66</v>
      </c>
      <c r="W6987" t="s">
        <v>66</v>
      </c>
      <c r="X6987" s="4"/>
      <c r="Y6987" t="s">
        <v>9495</v>
      </c>
      <c r="Z6987" t="s">
        <v>19788</v>
      </c>
      <c r="AA6987" t="s">
        <v>19789</v>
      </c>
    </row>
    <row r="6988" spans="1:27" x14ac:dyDescent="0.25">
      <c r="A6988" t="s">
        <v>22544</v>
      </c>
      <c r="B6988" t="s">
        <v>22341</v>
      </c>
      <c r="C6988" t="s">
        <v>350</v>
      </c>
      <c r="D6988" t="s">
        <v>57</v>
      </c>
      <c r="E6988" t="s">
        <v>19403</v>
      </c>
      <c r="F6988" t="s">
        <v>59</v>
      </c>
      <c r="G6988" s="4">
        <v>39575</v>
      </c>
      <c r="H6988" s="4">
        <v>45499</v>
      </c>
      <c r="I6988" t="s">
        <v>82</v>
      </c>
      <c r="J6988" t="s">
        <v>66</v>
      </c>
      <c r="K6988" t="s">
        <v>92</v>
      </c>
      <c r="L6988" t="s">
        <v>63</v>
      </c>
      <c r="M6988" t="s">
        <v>64</v>
      </c>
      <c r="N6988" t="s">
        <v>66</v>
      </c>
      <c r="O6988" t="s">
        <v>66</v>
      </c>
      <c r="P6988" t="s">
        <v>67</v>
      </c>
      <c r="Q6988" t="s">
        <v>66</v>
      </c>
      <c r="R6988">
        <v>1</v>
      </c>
      <c r="S6988" t="s">
        <v>69</v>
      </c>
      <c r="T6988" t="s">
        <v>66</v>
      </c>
      <c r="U6988" t="s">
        <v>15348</v>
      </c>
      <c r="V6988" t="s">
        <v>66</v>
      </c>
      <c r="W6988" t="s">
        <v>66</v>
      </c>
      <c r="X6988" s="4"/>
      <c r="Y6988" t="s">
        <v>2611</v>
      </c>
      <c r="Z6988" t="s">
        <v>66</v>
      </c>
      <c r="AA6988" t="s">
        <v>22342</v>
      </c>
    </row>
    <row r="6989" spans="1:27" x14ac:dyDescent="0.25">
      <c r="A6989" t="s">
        <v>22545</v>
      </c>
      <c r="B6989" t="s">
        <v>22546</v>
      </c>
      <c r="C6989" t="s">
        <v>193</v>
      </c>
      <c r="D6989" t="s">
        <v>57</v>
      </c>
      <c r="E6989" t="s">
        <v>19403</v>
      </c>
      <c r="F6989" t="s">
        <v>59</v>
      </c>
      <c r="G6989" s="4">
        <v>39318</v>
      </c>
      <c r="H6989" s="4">
        <v>45405</v>
      </c>
      <c r="I6989" t="s">
        <v>82</v>
      </c>
      <c r="J6989" t="s">
        <v>83</v>
      </c>
      <c r="K6989" t="s">
        <v>84</v>
      </c>
      <c r="L6989" t="s">
        <v>63</v>
      </c>
      <c r="M6989" t="s">
        <v>64</v>
      </c>
      <c r="N6989" t="s">
        <v>85</v>
      </c>
      <c r="O6989" t="s">
        <v>13586</v>
      </c>
      <c r="P6989" t="s">
        <v>67</v>
      </c>
      <c r="Q6989" t="s">
        <v>68</v>
      </c>
      <c r="R6989">
        <v>1</v>
      </c>
      <c r="S6989" t="s">
        <v>69</v>
      </c>
      <c r="T6989" t="s">
        <v>66</v>
      </c>
      <c r="U6989" t="s">
        <v>15348</v>
      </c>
      <c r="V6989" t="s">
        <v>66</v>
      </c>
      <c r="W6989" t="s">
        <v>66</v>
      </c>
      <c r="X6989" s="4">
        <v>45418</v>
      </c>
      <c r="Y6989" t="s">
        <v>66</v>
      </c>
      <c r="Z6989" t="s">
        <v>66</v>
      </c>
      <c r="AA6989" t="s">
        <v>22547</v>
      </c>
    </row>
    <row r="6990" spans="1:27" x14ac:dyDescent="0.25">
      <c r="A6990" t="s">
        <v>22548</v>
      </c>
      <c r="B6990" t="s">
        <v>22549</v>
      </c>
      <c r="C6990" t="s">
        <v>193</v>
      </c>
      <c r="D6990" t="s">
        <v>57</v>
      </c>
      <c r="E6990" t="s">
        <v>19403</v>
      </c>
      <c r="F6990" t="s">
        <v>59</v>
      </c>
      <c r="G6990" s="4">
        <v>45427</v>
      </c>
      <c r="H6990" s="4">
        <v>45427</v>
      </c>
      <c r="I6990" t="s">
        <v>66</v>
      </c>
      <c r="J6990" t="s">
        <v>66</v>
      </c>
      <c r="K6990" t="s">
        <v>98</v>
      </c>
      <c r="L6990" t="s">
        <v>63</v>
      </c>
      <c r="M6990" t="s">
        <v>64</v>
      </c>
      <c r="N6990" t="s">
        <v>66</v>
      </c>
      <c r="O6990" t="s">
        <v>66</v>
      </c>
      <c r="P6990" t="s">
        <v>67</v>
      </c>
      <c r="Q6990" t="s">
        <v>66</v>
      </c>
      <c r="R6990">
        <v>1</v>
      </c>
      <c r="S6990" t="s">
        <v>69</v>
      </c>
      <c r="T6990" t="s">
        <v>66</v>
      </c>
      <c r="U6990" t="s">
        <v>15348</v>
      </c>
      <c r="V6990" t="s">
        <v>66</v>
      </c>
      <c r="W6990" t="s">
        <v>66</v>
      </c>
      <c r="X6990" s="4">
        <v>45429</v>
      </c>
      <c r="Y6990" t="s">
        <v>22550</v>
      </c>
      <c r="Z6990" t="s">
        <v>66</v>
      </c>
      <c r="AA6990" t="s">
        <v>22548</v>
      </c>
    </row>
    <row r="6991" spans="1:27" x14ac:dyDescent="0.25">
      <c r="A6991" t="s">
        <v>22551</v>
      </c>
      <c r="B6991" t="s">
        <v>22552</v>
      </c>
      <c r="C6991" t="s">
        <v>193</v>
      </c>
      <c r="D6991" t="s">
        <v>57</v>
      </c>
      <c r="E6991" t="s">
        <v>19403</v>
      </c>
      <c r="F6991" t="s">
        <v>59</v>
      </c>
      <c r="G6991" s="4">
        <v>39495</v>
      </c>
      <c r="H6991" s="4">
        <v>45447</v>
      </c>
      <c r="I6991" t="s">
        <v>82</v>
      </c>
      <c r="J6991" t="s">
        <v>2549</v>
      </c>
      <c r="K6991" t="s">
        <v>84</v>
      </c>
      <c r="L6991" t="s">
        <v>63</v>
      </c>
      <c r="M6991" t="s">
        <v>64</v>
      </c>
      <c r="N6991" t="s">
        <v>248</v>
      </c>
      <c r="O6991" t="s">
        <v>6909</v>
      </c>
      <c r="P6991" t="s">
        <v>67</v>
      </c>
      <c r="Q6991" t="s">
        <v>68</v>
      </c>
      <c r="R6991">
        <v>1</v>
      </c>
      <c r="S6991" t="s">
        <v>69</v>
      </c>
      <c r="T6991" t="s">
        <v>66</v>
      </c>
      <c r="U6991" t="s">
        <v>15348</v>
      </c>
      <c r="V6991" t="s">
        <v>66</v>
      </c>
      <c r="W6991" t="s">
        <v>66</v>
      </c>
      <c r="X6991" s="4">
        <v>45458</v>
      </c>
      <c r="Y6991" t="s">
        <v>12269</v>
      </c>
      <c r="Z6991" t="s">
        <v>66</v>
      </c>
      <c r="AA6991" t="s">
        <v>22548</v>
      </c>
    </row>
    <row r="6992" spans="1:27" x14ac:dyDescent="0.25">
      <c r="A6992" t="s">
        <v>22553</v>
      </c>
      <c r="B6992" t="s">
        <v>22554</v>
      </c>
      <c r="C6992" t="s">
        <v>124</v>
      </c>
      <c r="D6992" t="s">
        <v>57</v>
      </c>
      <c r="E6992" t="s">
        <v>19403</v>
      </c>
      <c r="F6992" t="s">
        <v>59</v>
      </c>
      <c r="G6992" s="4">
        <v>39846</v>
      </c>
      <c r="H6992" s="4">
        <v>45658</v>
      </c>
      <c r="I6992" t="s">
        <v>82</v>
      </c>
      <c r="J6992" t="s">
        <v>196</v>
      </c>
      <c r="K6992" t="s">
        <v>98</v>
      </c>
      <c r="L6992" t="s">
        <v>63</v>
      </c>
      <c r="M6992" t="s">
        <v>64</v>
      </c>
      <c r="N6992" t="s">
        <v>66</v>
      </c>
      <c r="O6992" t="s">
        <v>66</v>
      </c>
      <c r="P6992" t="s">
        <v>67</v>
      </c>
      <c r="Q6992" t="s">
        <v>66</v>
      </c>
      <c r="R6992">
        <v>1</v>
      </c>
      <c r="S6992" t="s">
        <v>69</v>
      </c>
      <c r="T6992" t="s">
        <v>66</v>
      </c>
      <c r="U6992" t="s">
        <v>15348</v>
      </c>
      <c r="V6992" t="s">
        <v>66</v>
      </c>
      <c r="W6992" t="s">
        <v>66</v>
      </c>
      <c r="X6992" s="4">
        <v>45462</v>
      </c>
      <c r="Y6992" t="s">
        <v>2611</v>
      </c>
      <c r="Z6992" t="s">
        <v>66</v>
      </c>
      <c r="AA6992" t="s">
        <v>22555</v>
      </c>
    </row>
    <row r="6993" spans="1:27" x14ac:dyDescent="0.25">
      <c r="A6993" t="s">
        <v>22556</v>
      </c>
      <c r="B6993" t="s">
        <v>401</v>
      </c>
      <c r="C6993" t="s">
        <v>1248</v>
      </c>
      <c r="D6993" t="s">
        <v>57</v>
      </c>
      <c r="E6993" t="s">
        <v>19403</v>
      </c>
      <c r="F6993" t="s">
        <v>59</v>
      </c>
      <c r="G6993" s="4">
        <v>39948</v>
      </c>
      <c r="H6993" s="4">
        <v>45658</v>
      </c>
      <c r="I6993" t="s">
        <v>82</v>
      </c>
      <c r="J6993" t="s">
        <v>657</v>
      </c>
      <c r="K6993" t="s">
        <v>84</v>
      </c>
      <c r="L6993" t="s">
        <v>63</v>
      </c>
      <c r="M6993" t="s">
        <v>64</v>
      </c>
      <c r="N6993" t="s">
        <v>66</v>
      </c>
      <c r="O6993" t="s">
        <v>66</v>
      </c>
      <c r="P6993" t="s">
        <v>67</v>
      </c>
      <c r="Q6993" t="s">
        <v>66</v>
      </c>
      <c r="R6993">
        <v>1</v>
      </c>
      <c r="S6993" t="s">
        <v>69</v>
      </c>
      <c r="T6993" t="s">
        <v>66</v>
      </c>
      <c r="U6993" t="s">
        <v>15348</v>
      </c>
      <c r="V6993" t="s">
        <v>66</v>
      </c>
      <c r="W6993" t="s">
        <v>66</v>
      </c>
      <c r="X6993" s="4">
        <v>45496</v>
      </c>
      <c r="Y6993" t="s">
        <v>5175</v>
      </c>
      <c r="Z6993" t="s">
        <v>66</v>
      </c>
      <c r="AA6993" t="s">
        <v>66</v>
      </c>
    </row>
    <row r="6994" spans="1:27" x14ac:dyDescent="0.25">
      <c r="A6994" t="s">
        <v>22557</v>
      </c>
      <c r="B6994" t="s">
        <v>22558</v>
      </c>
      <c r="C6994" t="s">
        <v>56</v>
      </c>
      <c r="D6994" t="s">
        <v>57</v>
      </c>
      <c r="E6994" t="s">
        <v>19403</v>
      </c>
      <c r="F6994" t="s">
        <v>89</v>
      </c>
      <c r="G6994" s="4">
        <v>39214</v>
      </c>
      <c r="H6994" s="4">
        <v>45658</v>
      </c>
      <c r="I6994" t="s">
        <v>82</v>
      </c>
      <c r="J6994" t="s">
        <v>1124</v>
      </c>
      <c r="K6994" t="s">
        <v>3173</v>
      </c>
      <c r="L6994" t="s">
        <v>63</v>
      </c>
      <c r="M6994" t="s">
        <v>64</v>
      </c>
      <c r="N6994" t="s">
        <v>248</v>
      </c>
      <c r="O6994" t="s">
        <v>5686</v>
      </c>
      <c r="P6994" t="s">
        <v>67</v>
      </c>
      <c r="Q6994" t="s">
        <v>68</v>
      </c>
      <c r="R6994">
        <v>1</v>
      </c>
      <c r="S6994" t="s">
        <v>69</v>
      </c>
      <c r="T6994" t="s">
        <v>66</v>
      </c>
      <c r="U6994" t="s">
        <v>15348</v>
      </c>
      <c r="V6994" t="s">
        <v>66</v>
      </c>
      <c r="W6994" t="s">
        <v>66</v>
      </c>
      <c r="X6994" s="4">
        <v>45457</v>
      </c>
      <c r="Y6994" t="s">
        <v>19414</v>
      </c>
      <c r="Z6994" t="s">
        <v>22559</v>
      </c>
      <c r="AA6994" t="s">
        <v>22557</v>
      </c>
    </row>
    <row r="6995" spans="1:27" x14ac:dyDescent="0.25">
      <c r="A6995" t="s">
        <v>22560</v>
      </c>
      <c r="B6995" t="s">
        <v>22561</v>
      </c>
      <c r="C6995" t="s">
        <v>56</v>
      </c>
      <c r="D6995" t="s">
        <v>57</v>
      </c>
      <c r="E6995" t="s">
        <v>19403</v>
      </c>
      <c r="F6995" t="s">
        <v>59</v>
      </c>
      <c r="G6995" s="4">
        <v>39426</v>
      </c>
      <c r="H6995" s="4">
        <v>45658</v>
      </c>
      <c r="I6995" t="s">
        <v>66</v>
      </c>
      <c r="J6995" t="s">
        <v>66</v>
      </c>
      <c r="K6995" t="s">
        <v>92</v>
      </c>
      <c r="L6995" t="s">
        <v>63</v>
      </c>
      <c r="M6995" t="s">
        <v>64</v>
      </c>
      <c r="N6995" t="s">
        <v>66</v>
      </c>
      <c r="O6995" t="s">
        <v>66</v>
      </c>
      <c r="P6995" t="s">
        <v>67</v>
      </c>
      <c r="Q6995" t="s">
        <v>66</v>
      </c>
      <c r="R6995">
        <v>1</v>
      </c>
      <c r="S6995" t="s">
        <v>69</v>
      </c>
      <c r="T6995" t="s">
        <v>66</v>
      </c>
      <c r="U6995" t="s">
        <v>15348</v>
      </c>
      <c r="V6995" t="s">
        <v>66</v>
      </c>
      <c r="W6995" t="s">
        <v>66</v>
      </c>
      <c r="X6995" s="4">
        <v>45485</v>
      </c>
      <c r="Y6995" t="s">
        <v>2883</v>
      </c>
      <c r="Z6995" t="s">
        <v>66</v>
      </c>
      <c r="AA6995" t="s">
        <v>22560</v>
      </c>
    </row>
    <row r="6996" spans="1:27" x14ac:dyDescent="0.25">
      <c r="A6996" t="s">
        <v>22562</v>
      </c>
      <c r="B6996" t="s">
        <v>5067</v>
      </c>
      <c r="C6996" t="s">
        <v>96</v>
      </c>
      <c r="D6996" t="s">
        <v>57</v>
      </c>
      <c r="E6996" t="s">
        <v>19403</v>
      </c>
      <c r="F6996" t="s">
        <v>59</v>
      </c>
      <c r="G6996" s="4">
        <v>40058</v>
      </c>
      <c r="H6996" s="4">
        <v>45658</v>
      </c>
      <c r="I6996" t="s">
        <v>82</v>
      </c>
      <c r="J6996" t="s">
        <v>83</v>
      </c>
      <c r="K6996" t="s">
        <v>84</v>
      </c>
      <c r="L6996" t="s">
        <v>63</v>
      </c>
      <c r="M6996" t="s">
        <v>64</v>
      </c>
      <c r="N6996" t="s">
        <v>66</v>
      </c>
      <c r="O6996" t="s">
        <v>66</v>
      </c>
      <c r="P6996" t="s">
        <v>67</v>
      </c>
      <c r="Q6996" t="s">
        <v>66</v>
      </c>
      <c r="R6996">
        <v>1</v>
      </c>
      <c r="S6996" t="s">
        <v>69</v>
      </c>
      <c r="T6996" t="s">
        <v>66</v>
      </c>
      <c r="U6996" t="s">
        <v>15348</v>
      </c>
      <c r="V6996" t="s">
        <v>66</v>
      </c>
      <c r="W6996" t="s">
        <v>66</v>
      </c>
      <c r="X6996" s="4">
        <v>45485</v>
      </c>
      <c r="Y6996" t="s">
        <v>2378</v>
      </c>
      <c r="Z6996" t="s">
        <v>66</v>
      </c>
      <c r="AA6996" t="s">
        <v>22562</v>
      </c>
    </row>
    <row r="6997" spans="1:27" x14ac:dyDescent="0.25">
      <c r="A6997" t="s">
        <v>22563</v>
      </c>
      <c r="B6997" t="s">
        <v>22564</v>
      </c>
      <c r="C6997" t="s">
        <v>246</v>
      </c>
      <c r="D6997" t="s">
        <v>57</v>
      </c>
      <c r="E6997" t="s">
        <v>19403</v>
      </c>
      <c r="F6997" t="s">
        <v>59</v>
      </c>
      <c r="G6997" s="4">
        <v>39890</v>
      </c>
      <c r="H6997" s="4">
        <v>45658</v>
      </c>
      <c r="I6997" t="s">
        <v>82</v>
      </c>
      <c r="J6997" t="s">
        <v>261</v>
      </c>
      <c r="K6997" t="s">
        <v>92</v>
      </c>
      <c r="L6997" t="s">
        <v>63</v>
      </c>
      <c r="M6997" t="s">
        <v>64</v>
      </c>
      <c r="N6997" t="s">
        <v>66</v>
      </c>
      <c r="O6997" t="s">
        <v>66</v>
      </c>
      <c r="P6997" t="s">
        <v>67</v>
      </c>
      <c r="Q6997" t="s">
        <v>66</v>
      </c>
      <c r="R6997">
        <v>1</v>
      </c>
      <c r="S6997" t="s">
        <v>69</v>
      </c>
      <c r="T6997" t="s">
        <v>66</v>
      </c>
      <c r="U6997" t="s">
        <v>15348</v>
      </c>
      <c r="V6997" t="s">
        <v>66</v>
      </c>
      <c r="W6997" t="s">
        <v>66</v>
      </c>
      <c r="X6997" s="4">
        <v>45457</v>
      </c>
      <c r="Y6997" t="s">
        <v>2611</v>
      </c>
      <c r="Z6997" t="s">
        <v>66</v>
      </c>
      <c r="AA6997" t="s">
        <v>20907</v>
      </c>
    </row>
    <row r="6998" spans="1:27" x14ac:dyDescent="0.25">
      <c r="A6998" t="s">
        <v>22565</v>
      </c>
      <c r="B6998" t="s">
        <v>9467</v>
      </c>
      <c r="C6998" t="s">
        <v>246</v>
      </c>
      <c r="D6998" t="s">
        <v>57</v>
      </c>
      <c r="E6998" t="s">
        <v>19403</v>
      </c>
      <c r="F6998" t="s">
        <v>59</v>
      </c>
      <c r="G6998" s="4">
        <v>40346</v>
      </c>
      <c r="H6998" s="4">
        <v>45658</v>
      </c>
      <c r="I6998" t="s">
        <v>82</v>
      </c>
      <c r="J6998" t="s">
        <v>261</v>
      </c>
      <c r="K6998" t="s">
        <v>92</v>
      </c>
      <c r="L6998" t="s">
        <v>63</v>
      </c>
      <c r="M6998" t="s">
        <v>64</v>
      </c>
      <c r="N6998" t="s">
        <v>66</v>
      </c>
      <c r="O6998" t="s">
        <v>66</v>
      </c>
      <c r="P6998" t="s">
        <v>67</v>
      </c>
      <c r="Q6998" t="s">
        <v>66</v>
      </c>
      <c r="R6998">
        <v>1</v>
      </c>
      <c r="S6998" t="s">
        <v>69</v>
      </c>
      <c r="T6998" t="s">
        <v>66</v>
      </c>
      <c r="U6998" t="s">
        <v>15348</v>
      </c>
      <c r="V6998" t="s">
        <v>66</v>
      </c>
      <c r="W6998" t="s">
        <v>66</v>
      </c>
      <c r="X6998" s="4">
        <v>45462</v>
      </c>
      <c r="Y6998" t="s">
        <v>66</v>
      </c>
      <c r="Z6998" t="s">
        <v>66</v>
      </c>
      <c r="AA6998" t="s">
        <v>22566</v>
      </c>
    </row>
    <row r="6999" spans="1:27" x14ac:dyDescent="0.25">
      <c r="A6999" t="s">
        <v>22567</v>
      </c>
      <c r="B6999" t="s">
        <v>16073</v>
      </c>
      <c r="C6999" t="s">
        <v>246</v>
      </c>
      <c r="D6999" t="s">
        <v>57</v>
      </c>
      <c r="E6999" t="s">
        <v>19403</v>
      </c>
      <c r="F6999" t="s">
        <v>59</v>
      </c>
      <c r="G6999" s="4">
        <v>45468</v>
      </c>
      <c r="H6999" s="4">
        <v>45658</v>
      </c>
      <c r="I6999" t="s">
        <v>66</v>
      </c>
      <c r="J6999" t="s">
        <v>66</v>
      </c>
      <c r="K6999" t="s">
        <v>66</v>
      </c>
      <c r="L6999" t="s">
        <v>63</v>
      </c>
      <c r="M6999" t="s">
        <v>64</v>
      </c>
      <c r="N6999" t="s">
        <v>66</v>
      </c>
      <c r="O6999" t="s">
        <v>66</v>
      </c>
      <c r="P6999" t="s">
        <v>67</v>
      </c>
      <c r="Q6999" t="s">
        <v>66</v>
      </c>
      <c r="R6999">
        <v>1</v>
      </c>
      <c r="S6999" t="s">
        <v>69</v>
      </c>
      <c r="T6999" t="s">
        <v>66</v>
      </c>
      <c r="U6999" t="s">
        <v>15348</v>
      </c>
      <c r="V6999" t="s">
        <v>66</v>
      </c>
      <c r="W6999" t="s">
        <v>66</v>
      </c>
      <c r="X6999" s="4">
        <v>45468</v>
      </c>
      <c r="Y6999" t="s">
        <v>7068</v>
      </c>
      <c r="Z6999" t="s">
        <v>66</v>
      </c>
      <c r="AA6999" t="s">
        <v>66</v>
      </c>
    </row>
    <row r="7000" spans="1:27" x14ac:dyDescent="0.25">
      <c r="A7000" t="s">
        <v>22568</v>
      </c>
      <c r="B7000" t="s">
        <v>10742</v>
      </c>
      <c r="C7000" t="s">
        <v>246</v>
      </c>
      <c r="D7000" t="s">
        <v>57</v>
      </c>
      <c r="E7000" t="s">
        <v>19403</v>
      </c>
      <c r="F7000" t="s">
        <v>59</v>
      </c>
      <c r="G7000" s="4">
        <v>39602</v>
      </c>
      <c r="H7000" s="4">
        <v>45658</v>
      </c>
      <c r="I7000" t="s">
        <v>82</v>
      </c>
      <c r="J7000" t="s">
        <v>654</v>
      </c>
      <c r="K7000" t="s">
        <v>84</v>
      </c>
      <c r="L7000" t="s">
        <v>63</v>
      </c>
      <c r="M7000" t="s">
        <v>64</v>
      </c>
      <c r="N7000" t="s">
        <v>66</v>
      </c>
      <c r="O7000" t="s">
        <v>66</v>
      </c>
      <c r="P7000" t="s">
        <v>67</v>
      </c>
      <c r="Q7000" t="s">
        <v>66</v>
      </c>
      <c r="R7000">
        <v>1</v>
      </c>
      <c r="S7000" t="s">
        <v>69</v>
      </c>
      <c r="T7000" t="s">
        <v>66</v>
      </c>
      <c r="U7000" t="s">
        <v>15348</v>
      </c>
      <c r="V7000" t="s">
        <v>66</v>
      </c>
      <c r="W7000" t="s">
        <v>66</v>
      </c>
      <c r="X7000" s="4">
        <v>45485</v>
      </c>
      <c r="Y7000" t="s">
        <v>2611</v>
      </c>
      <c r="Z7000" t="s">
        <v>66</v>
      </c>
      <c r="AA7000" t="s">
        <v>22569</v>
      </c>
    </row>
    <row r="7001" spans="1:27" x14ac:dyDescent="0.25">
      <c r="A7001" t="s">
        <v>22570</v>
      </c>
      <c r="B7001" t="s">
        <v>2736</v>
      </c>
      <c r="C7001" t="s">
        <v>246</v>
      </c>
      <c r="D7001" t="s">
        <v>57</v>
      </c>
      <c r="E7001" t="s">
        <v>19403</v>
      </c>
      <c r="F7001" t="s">
        <v>59</v>
      </c>
      <c r="G7001" s="4">
        <v>39925</v>
      </c>
      <c r="H7001" s="4">
        <v>45658</v>
      </c>
      <c r="I7001" t="s">
        <v>82</v>
      </c>
      <c r="J7001" t="s">
        <v>657</v>
      </c>
      <c r="K7001" t="s">
        <v>84</v>
      </c>
      <c r="L7001" t="s">
        <v>63</v>
      </c>
      <c r="M7001" t="s">
        <v>64</v>
      </c>
      <c r="N7001" t="s">
        <v>248</v>
      </c>
      <c r="O7001" t="s">
        <v>2375</v>
      </c>
      <c r="P7001" t="s">
        <v>67</v>
      </c>
      <c r="Q7001" t="s">
        <v>68</v>
      </c>
      <c r="R7001">
        <v>1</v>
      </c>
      <c r="S7001" t="s">
        <v>226</v>
      </c>
      <c r="T7001" t="s">
        <v>66</v>
      </c>
      <c r="U7001" t="s">
        <v>15348</v>
      </c>
      <c r="V7001" t="s">
        <v>66</v>
      </c>
      <c r="W7001" t="s">
        <v>66</v>
      </c>
      <c r="X7001" s="4">
        <v>45491</v>
      </c>
      <c r="Y7001" t="s">
        <v>7068</v>
      </c>
      <c r="Z7001" t="s">
        <v>22571</v>
      </c>
      <c r="AA7001" t="s">
        <v>22572</v>
      </c>
    </row>
    <row r="7002" spans="1:27" x14ac:dyDescent="0.25">
      <c r="A7002" t="s">
        <v>22573</v>
      </c>
      <c r="B7002" t="s">
        <v>22574</v>
      </c>
      <c r="C7002" t="s">
        <v>79</v>
      </c>
      <c r="D7002" t="s">
        <v>57</v>
      </c>
      <c r="E7002" t="s">
        <v>19403</v>
      </c>
      <c r="F7002" t="s">
        <v>59</v>
      </c>
      <c r="G7002" s="4">
        <v>39452</v>
      </c>
      <c r="H7002" s="4">
        <v>45658</v>
      </c>
      <c r="I7002" t="s">
        <v>82</v>
      </c>
      <c r="J7002" t="s">
        <v>5006</v>
      </c>
      <c r="K7002" t="s">
        <v>92</v>
      </c>
      <c r="L7002" t="s">
        <v>63</v>
      </c>
      <c r="M7002" t="s">
        <v>64</v>
      </c>
      <c r="N7002" t="s">
        <v>248</v>
      </c>
      <c r="O7002" t="s">
        <v>8372</v>
      </c>
      <c r="P7002" t="s">
        <v>67</v>
      </c>
      <c r="Q7002" t="s">
        <v>68</v>
      </c>
      <c r="R7002">
        <v>1</v>
      </c>
      <c r="S7002" t="s">
        <v>69</v>
      </c>
      <c r="T7002" t="s">
        <v>66</v>
      </c>
      <c r="U7002" t="s">
        <v>15348</v>
      </c>
      <c r="V7002" t="s">
        <v>66</v>
      </c>
      <c r="W7002" t="s">
        <v>66</v>
      </c>
      <c r="X7002" s="4">
        <v>45457</v>
      </c>
      <c r="Y7002" t="s">
        <v>19414</v>
      </c>
      <c r="Z7002" t="s">
        <v>22575</v>
      </c>
      <c r="AA7002" t="s">
        <v>21654</v>
      </c>
    </row>
    <row r="7003" spans="1:27" x14ac:dyDescent="0.25">
      <c r="A7003" t="s">
        <v>22576</v>
      </c>
      <c r="B7003" t="s">
        <v>22577</v>
      </c>
      <c r="C7003" t="s">
        <v>79</v>
      </c>
      <c r="D7003" t="s">
        <v>57</v>
      </c>
      <c r="E7003" t="s">
        <v>19403</v>
      </c>
      <c r="F7003" t="s">
        <v>59</v>
      </c>
      <c r="G7003" s="4">
        <v>40372</v>
      </c>
      <c r="H7003" s="4">
        <v>45658</v>
      </c>
      <c r="I7003" t="s">
        <v>82</v>
      </c>
      <c r="J7003" t="s">
        <v>654</v>
      </c>
      <c r="K7003" t="s">
        <v>84</v>
      </c>
      <c r="L7003" t="s">
        <v>63</v>
      </c>
      <c r="M7003" t="s">
        <v>64</v>
      </c>
      <c r="N7003" t="s">
        <v>66</v>
      </c>
      <c r="O7003" t="s">
        <v>66</v>
      </c>
      <c r="P7003" t="s">
        <v>67</v>
      </c>
      <c r="Q7003" t="s">
        <v>66</v>
      </c>
      <c r="R7003">
        <v>1</v>
      </c>
      <c r="S7003" t="s">
        <v>69</v>
      </c>
      <c r="T7003" t="s">
        <v>66</v>
      </c>
      <c r="U7003" t="s">
        <v>15348</v>
      </c>
      <c r="V7003" t="s">
        <v>66</v>
      </c>
      <c r="W7003" t="s">
        <v>66</v>
      </c>
      <c r="X7003" s="4">
        <v>45462</v>
      </c>
      <c r="Y7003" t="s">
        <v>66</v>
      </c>
      <c r="Z7003" t="s">
        <v>66</v>
      </c>
      <c r="AA7003" t="s">
        <v>22578</v>
      </c>
    </row>
    <row r="7004" spans="1:27" x14ac:dyDescent="0.25">
      <c r="A7004" t="s">
        <v>22579</v>
      </c>
      <c r="B7004" t="s">
        <v>22580</v>
      </c>
      <c r="C7004" t="s">
        <v>79</v>
      </c>
      <c r="D7004" t="s">
        <v>57</v>
      </c>
      <c r="E7004" t="s">
        <v>19403</v>
      </c>
      <c r="F7004" t="s">
        <v>59</v>
      </c>
      <c r="G7004" s="4">
        <v>38957</v>
      </c>
      <c r="H7004" s="4">
        <v>45658</v>
      </c>
      <c r="I7004" t="s">
        <v>82</v>
      </c>
      <c r="J7004" t="s">
        <v>261</v>
      </c>
      <c r="K7004" t="s">
        <v>92</v>
      </c>
      <c r="L7004" t="s">
        <v>63</v>
      </c>
      <c r="M7004" t="s">
        <v>64</v>
      </c>
      <c r="N7004" t="s">
        <v>248</v>
      </c>
      <c r="O7004" t="s">
        <v>12456</v>
      </c>
      <c r="P7004" t="s">
        <v>67</v>
      </c>
      <c r="Q7004" t="s">
        <v>68</v>
      </c>
      <c r="R7004">
        <v>1</v>
      </c>
      <c r="S7004" t="s">
        <v>69</v>
      </c>
      <c r="T7004" t="s">
        <v>66</v>
      </c>
      <c r="U7004" t="s">
        <v>15348</v>
      </c>
      <c r="V7004" t="s">
        <v>66</v>
      </c>
      <c r="W7004" t="s">
        <v>66</v>
      </c>
      <c r="X7004" s="4">
        <v>45467</v>
      </c>
      <c r="Y7004" t="s">
        <v>5175</v>
      </c>
      <c r="Z7004" t="s">
        <v>21873</v>
      </c>
      <c r="AA7004" t="s">
        <v>21871</v>
      </c>
    </row>
    <row r="7005" spans="1:27" x14ac:dyDescent="0.25">
      <c r="A7005" t="s">
        <v>22581</v>
      </c>
      <c r="B7005" t="s">
        <v>22582</v>
      </c>
      <c r="C7005" t="s">
        <v>246</v>
      </c>
      <c r="D7005" t="s">
        <v>57</v>
      </c>
      <c r="E7005" t="s">
        <v>58</v>
      </c>
      <c r="F7005" t="s">
        <v>59</v>
      </c>
      <c r="G7005" s="4">
        <v>32232</v>
      </c>
      <c r="H7005" s="4">
        <v>39573</v>
      </c>
      <c r="I7005" t="s">
        <v>90</v>
      </c>
      <c r="J7005" t="s">
        <v>102</v>
      </c>
      <c r="K7005" t="s">
        <v>98</v>
      </c>
      <c r="L7005" t="s">
        <v>63</v>
      </c>
      <c r="M7005" t="s">
        <v>64</v>
      </c>
      <c r="N7005" t="s">
        <v>85</v>
      </c>
      <c r="O7005" t="s">
        <v>129</v>
      </c>
      <c r="P7005" t="s">
        <v>67</v>
      </c>
      <c r="Q7005" t="s">
        <v>68</v>
      </c>
      <c r="R7005">
        <v>1</v>
      </c>
      <c r="S7005" t="s">
        <v>69</v>
      </c>
      <c r="T7005" t="s">
        <v>66</v>
      </c>
      <c r="U7005" t="s">
        <v>14</v>
      </c>
      <c r="V7005" t="s">
        <v>66</v>
      </c>
      <c r="W7005" t="s">
        <v>66</v>
      </c>
      <c r="X7005" s="4">
        <v>40544</v>
      </c>
    </row>
    <row r="7006" spans="1:27" x14ac:dyDescent="0.25">
      <c r="A7006" t="s">
        <v>22583</v>
      </c>
      <c r="B7006" t="s">
        <v>22584</v>
      </c>
      <c r="C7006" t="s">
        <v>56</v>
      </c>
      <c r="D7006" t="s">
        <v>88</v>
      </c>
      <c r="E7006" t="s">
        <v>81</v>
      </c>
      <c r="F7006" t="s">
        <v>59</v>
      </c>
      <c r="G7006" s="4">
        <v>33413</v>
      </c>
      <c r="H7006" s="4">
        <v>39337</v>
      </c>
      <c r="I7006" t="s">
        <v>90</v>
      </c>
      <c r="J7006" t="s">
        <v>113</v>
      </c>
      <c r="K7006" t="s">
        <v>92</v>
      </c>
      <c r="L7006" t="s">
        <v>63</v>
      </c>
      <c r="M7006" t="s">
        <v>64</v>
      </c>
      <c r="N7006" t="s">
        <v>85</v>
      </c>
      <c r="O7006" t="s">
        <v>129</v>
      </c>
      <c r="P7006" t="s">
        <v>67</v>
      </c>
      <c r="Q7006" t="s">
        <v>68</v>
      </c>
      <c r="R7006">
        <v>1</v>
      </c>
      <c r="S7006" t="s">
        <v>69</v>
      </c>
      <c r="T7006" t="s">
        <v>66</v>
      </c>
      <c r="U7006" t="s">
        <v>14</v>
      </c>
      <c r="V7006" t="s">
        <v>66</v>
      </c>
      <c r="W7006" t="s">
        <v>66</v>
      </c>
      <c r="X7006" s="4">
        <v>40544</v>
      </c>
    </row>
    <row r="7007" spans="1:27" x14ac:dyDescent="0.25">
      <c r="A7007" t="s">
        <v>22585</v>
      </c>
      <c r="B7007" t="s">
        <v>22586</v>
      </c>
      <c r="C7007" t="s">
        <v>246</v>
      </c>
      <c r="D7007" t="s">
        <v>80</v>
      </c>
      <c r="E7007" t="s">
        <v>213</v>
      </c>
      <c r="F7007" t="s">
        <v>59</v>
      </c>
      <c r="G7007" s="4">
        <v>33635</v>
      </c>
      <c r="H7007" s="4">
        <v>39601</v>
      </c>
      <c r="I7007" t="s">
        <v>82</v>
      </c>
      <c r="J7007" t="s">
        <v>196</v>
      </c>
      <c r="K7007" t="s">
        <v>98</v>
      </c>
      <c r="L7007" t="s">
        <v>63</v>
      </c>
      <c r="M7007" t="s">
        <v>64</v>
      </c>
      <c r="N7007" t="s">
        <v>679</v>
      </c>
      <c r="O7007" t="s">
        <v>248</v>
      </c>
      <c r="P7007" t="s">
        <v>67</v>
      </c>
      <c r="Q7007" t="s">
        <v>68</v>
      </c>
      <c r="R7007">
        <v>1</v>
      </c>
      <c r="S7007" t="s">
        <v>69</v>
      </c>
      <c r="T7007" t="s">
        <v>66</v>
      </c>
      <c r="U7007" t="s">
        <v>14</v>
      </c>
      <c r="V7007" t="s">
        <v>66</v>
      </c>
      <c r="W7007" t="s">
        <v>66</v>
      </c>
      <c r="X7007" s="4">
        <v>44591</v>
      </c>
      <c r="Y7007" t="s">
        <v>66</v>
      </c>
      <c r="Z7007" t="s">
        <v>66</v>
      </c>
      <c r="AA7007" t="s">
        <v>66</v>
      </c>
    </row>
    <row r="7008" spans="1:27" x14ac:dyDescent="0.25">
      <c r="A7008" t="s">
        <v>22587</v>
      </c>
      <c r="B7008" t="s">
        <v>8955</v>
      </c>
      <c r="C7008" t="s">
        <v>246</v>
      </c>
      <c r="D7008" t="s">
        <v>80</v>
      </c>
      <c r="E7008" t="s">
        <v>58</v>
      </c>
      <c r="F7008" t="s">
        <v>59</v>
      </c>
      <c r="G7008" s="4">
        <v>33967</v>
      </c>
      <c r="H7008" s="4">
        <v>39602</v>
      </c>
      <c r="I7008" t="s">
        <v>82</v>
      </c>
      <c r="J7008" t="s">
        <v>113</v>
      </c>
      <c r="K7008" t="s">
        <v>92</v>
      </c>
      <c r="L7008" t="s">
        <v>63</v>
      </c>
      <c r="M7008" t="s">
        <v>64</v>
      </c>
      <c r="N7008" t="s">
        <v>85</v>
      </c>
      <c r="O7008" t="s">
        <v>249</v>
      </c>
      <c r="P7008" t="s">
        <v>67</v>
      </c>
      <c r="Q7008" t="s">
        <v>68</v>
      </c>
      <c r="R7008">
        <v>1</v>
      </c>
      <c r="S7008" t="s">
        <v>69</v>
      </c>
      <c r="T7008" t="s">
        <v>66</v>
      </c>
      <c r="U7008" t="s">
        <v>14</v>
      </c>
      <c r="V7008" t="s">
        <v>66</v>
      </c>
      <c r="W7008" t="s">
        <v>66</v>
      </c>
      <c r="X7008" s="4">
        <v>43105</v>
      </c>
      <c r="Y7008" t="s">
        <v>66</v>
      </c>
    </row>
    <row r="7009" spans="1:27" x14ac:dyDescent="0.25">
      <c r="A7009" t="s">
        <v>22588</v>
      </c>
      <c r="B7009" t="s">
        <v>22589</v>
      </c>
      <c r="C7009" t="s">
        <v>246</v>
      </c>
      <c r="D7009" t="s">
        <v>57</v>
      </c>
      <c r="E7009" t="s">
        <v>58</v>
      </c>
      <c r="F7009" t="s">
        <v>59</v>
      </c>
      <c r="G7009" s="4">
        <v>40395</v>
      </c>
      <c r="H7009" s="4">
        <v>39569</v>
      </c>
      <c r="I7009" t="s">
        <v>66</v>
      </c>
      <c r="J7009" t="s">
        <v>66</v>
      </c>
      <c r="K7009" t="s">
        <v>66</v>
      </c>
      <c r="L7009" t="s">
        <v>63</v>
      </c>
      <c r="M7009" t="s">
        <v>64</v>
      </c>
      <c r="N7009" t="s">
        <v>66</v>
      </c>
      <c r="O7009" t="s">
        <v>66</v>
      </c>
      <c r="P7009" t="s">
        <v>67</v>
      </c>
      <c r="Q7009" t="s">
        <v>66</v>
      </c>
      <c r="R7009">
        <v>1</v>
      </c>
      <c r="S7009" t="s">
        <v>69</v>
      </c>
      <c r="T7009" t="s">
        <v>66</v>
      </c>
      <c r="U7009" t="s">
        <v>14</v>
      </c>
      <c r="V7009" t="s">
        <v>66</v>
      </c>
      <c r="W7009" t="s">
        <v>66</v>
      </c>
      <c r="X7009" s="4">
        <v>40544</v>
      </c>
    </row>
    <row r="7010" spans="1:27" x14ac:dyDescent="0.25">
      <c r="A7010" t="s">
        <v>22590</v>
      </c>
      <c r="B7010" t="s">
        <v>22591</v>
      </c>
      <c r="C7010" t="s">
        <v>96</v>
      </c>
      <c r="D7010" t="s">
        <v>80</v>
      </c>
      <c r="E7010" t="s">
        <v>58</v>
      </c>
      <c r="F7010" t="s">
        <v>59</v>
      </c>
      <c r="G7010" s="4">
        <v>32544</v>
      </c>
      <c r="H7010" s="4">
        <v>39602</v>
      </c>
      <c r="I7010" t="s">
        <v>82</v>
      </c>
      <c r="J7010" t="s">
        <v>116</v>
      </c>
      <c r="K7010" t="s">
        <v>98</v>
      </c>
      <c r="L7010" t="s">
        <v>63</v>
      </c>
      <c r="M7010" t="s">
        <v>64</v>
      </c>
      <c r="N7010" t="s">
        <v>65</v>
      </c>
      <c r="O7010" t="s">
        <v>17664</v>
      </c>
      <c r="P7010" t="s">
        <v>67</v>
      </c>
      <c r="Q7010" t="s">
        <v>68</v>
      </c>
      <c r="R7010">
        <v>1</v>
      </c>
      <c r="S7010" t="s">
        <v>69</v>
      </c>
      <c r="T7010" t="s">
        <v>66</v>
      </c>
      <c r="U7010" t="s">
        <v>14</v>
      </c>
      <c r="V7010" t="s">
        <v>66</v>
      </c>
      <c r="W7010" t="s">
        <v>66</v>
      </c>
      <c r="X7010" s="4">
        <v>42295</v>
      </c>
      <c r="Y7010" t="s">
        <v>66</v>
      </c>
    </row>
    <row r="7011" spans="1:27" x14ac:dyDescent="0.25">
      <c r="A7011" t="s">
        <v>22592</v>
      </c>
      <c r="B7011" t="s">
        <v>22593</v>
      </c>
      <c r="C7011" t="s">
        <v>56</v>
      </c>
      <c r="D7011" t="s">
        <v>80</v>
      </c>
      <c r="E7011" t="s">
        <v>58</v>
      </c>
      <c r="F7011" t="s">
        <v>59</v>
      </c>
      <c r="G7011" s="4">
        <v>30815</v>
      </c>
      <c r="H7011" s="4">
        <v>39617</v>
      </c>
      <c r="I7011" t="s">
        <v>82</v>
      </c>
      <c r="J7011" t="s">
        <v>654</v>
      </c>
      <c r="K7011" t="s">
        <v>84</v>
      </c>
      <c r="L7011" t="s">
        <v>63</v>
      </c>
      <c r="M7011" t="s">
        <v>64</v>
      </c>
      <c r="N7011" t="s">
        <v>85</v>
      </c>
      <c r="O7011" t="s">
        <v>17550</v>
      </c>
      <c r="P7011" t="s">
        <v>67</v>
      </c>
      <c r="Q7011" t="s">
        <v>68</v>
      </c>
      <c r="R7011">
        <v>1</v>
      </c>
      <c r="S7011" t="s">
        <v>69</v>
      </c>
      <c r="T7011" t="s">
        <v>66</v>
      </c>
      <c r="U7011" t="s">
        <v>14</v>
      </c>
      <c r="V7011" t="s">
        <v>66</v>
      </c>
      <c r="W7011" t="s">
        <v>66</v>
      </c>
      <c r="X7011" s="4">
        <v>43105</v>
      </c>
      <c r="Y7011" t="s">
        <v>66</v>
      </c>
    </row>
    <row r="7012" spans="1:27" x14ac:dyDescent="0.25">
      <c r="A7012" t="s">
        <v>22594</v>
      </c>
      <c r="B7012" t="s">
        <v>22595</v>
      </c>
      <c r="C7012" t="s">
        <v>350</v>
      </c>
      <c r="D7012" t="s">
        <v>57</v>
      </c>
      <c r="E7012" t="s">
        <v>58</v>
      </c>
      <c r="F7012" t="s">
        <v>89</v>
      </c>
      <c r="G7012" s="4">
        <v>33350</v>
      </c>
      <c r="H7012" s="4">
        <v>39590</v>
      </c>
      <c r="I7012" t="s">
        <v>90</v>
      </c>
      <c r="J7012" t="s">
        <v>536</v>
      </c>
      <c r="K7012" t="s">
        <v>84</v>
      </c>
      <c r="L7012" t="s">
        <v>63</v>
      </c>
      <c r="M7012" t="s">
        <v>64</v>
      </c>
      <c r="N7012" t="s">
        <v>262</v>
      </c>
      <c r="O7012" t="s">
        <v>22596</v>
      </c>
      <c r="P7012" t="s">
        <v>109</v>
      </c>
      <c r="Q7012" t="s">
        <v>68</v>
      </c>
      <c r="R7012">
        <v>1</v>
      </c>
      <c r="S7012" t="s">
        <v>69</v>
      </c>
      <c r="T7012" t="s">
        <v>66</v>
      </c>
      <c r="U7012" t="s">
        <v>14</v>
      </c>
      <c r="V7012" t="s">
        <v>66</v>
      </c>
      <c r="W7012" t="s">
        <v>66</v>
      </c>
      <c r="X7012" s="4">
        <v>40544</v>
      </c>
    </row>
    <row r="7013" spans="1:27" x14ac:dyDescent="0.25">
      <c r="A7013" t="s">
        <v>22597</v>
      </c>
      <c r="B7013" t="s">
        <v>10928</v>
      </c>
      <c r="C7013" t="s">
        <v>124</v>
      </c>
      <c r="D7013" t="s">
        <v>80</v>
      </c>
      <c r="E7013" t="s">
        <v>58</v>
      </c>
      <c r="F7013" t="s">
        <v>59</v>
      </c>
      <c r="G7013" s="4">
        <v>33035</v>
      </c>
      <c r="H7013" s="4">
        <v>39602</v>
      </c>
      <c r="I7013" t="s">
        <v>82</v>
      </c>
      <c r="J7013" t="s">
        <v>116</v>
      </c>
      <c r="K7013" t="s">
        <v>98</v>
      </c>
      <c r="L7013" t="s">
        <v>63</v>
      </c>
      <c r="M7013" t="s">
        <v>64</v>
      </c>
      <c r="N7013" t="s">
        <v>65</v>
      </c>
      <c r="O7013" t="s">
        <v>837</v>
      </c>
      <c r="P7013" t="s">
        <v>67</v>
      </c>
      <c r="Q7013" t="s">
        <v>68</v>
      </c>
      <c r="R7013">
        <v>1</v>
      </c>
      <c r="S7013" t="s">
        <v>69</v>
      </c>
      <c r="T7013" t="s">
        <v>66</v>
      </c>
      <c r="U7013" t="s">
        <v>14</v>
      </c>
      <c r="V7013" t="s">
        <v>66</v>
      </c>
      <c r="W7013" t="s">
        <v>66</v>
      </c>
      <c r="X7013" s="4">
        <v>41968</v>
      </c>
      <c r="Y7013" t="s">
        <v>66</v>
      </c>
    </row>
    <row r="7014" spans="1:27" x14ac:dyDescent="0.25">
      <c r="A7014" t="s">
        <v>22598</v>
      </c>
      <c r="B7014" t="s">
        <v>22599</v>
      </c>
      <c r="C7014" t="s">
        <v>96</v>
      </c>
      <c r="D7014" t="s">
        <v>88</v>
      </c>
      <c r="E7014" t="s">
        <v>58</v>
      </c>
      <c r="F7014" t="s">
        <v>89</v>
      </c>
      <c r="G7014" s="4">
        <v>33796</v>
      </c>
      <c r="H7014" s="4">
        <v>39584</v>
      </c>
      <c r="I7014" t="s">
        <v>90</v>
      </c>
      <c r="J7014" t="s">
        <v>113</v>
      </c>
      <c r="K7014" t="s">
        <v>92</v>
      </c>
      <c r="L7014" t="s">
        <v>63</v>
      </c>
      <c r="M7014" t="s">
        <v>64</v>
      </c>
      <c r="N7014" t="s">
        <v>85</v>
      </c>
      <c r="O7014" t="s">
        <v>22600</v>
      </c>
      <c r="P7014" t="s">
        <v>67</v>
      </c>
      <c r="Q7014" t="s">
        <v>68</v>
      </c>
      <c r="R7014">
        <v>1</v>
      </c>
      <c r="S7014" t="s">
        <v>69</v>
      </c>
      <c r="T7014" t="s">
        <v>66</v>
      </c>
      <c r="U7014" t="s">
        <v>14</v>
      </c>
      <c r="V7014" t="s">
        <v>66</v>
      </c>
      <c r="W7014" t="s">
        <v>66</v>
      </c>
      <c r="X7014" s="4">
        <v>40544</v>
      </c>
    </row>
    <row r="7015" spans="1:27" x14ac:dyDescent="0.25">
      <c r="A7015" t="s">
        <v>22601</v>
      </c>
      <c r="B7015" t="s">
        <v>3874</v>
      </c>
      <c r="C7015" t="s">
        <v>246</v>
      </c>
      <c r="D7015" t="s">
        <v>57</v>
      </c>
      <c r="E7015" t="s">
        <v>58</v>
      </c>
      <c r="F7015" t="s">
        <v>59</v>
      </c>
      <c r="G7015" s="4">
        <v>40395</v>
      </c>
      <c r="H7015" s="4">
        <v>39599</v>
      </c>
      <c r="I7015" t="s">
        <v>66</v>
      </c>
      <c r="J7015" t="s">
        <v>66</v>
      </c>
      <c r="K7015" t="s">
        <v>66</v>
      </c>
      <c r="L7015" t="s">
        <v>63</v>
      </c>
      <c r="M7015" t="s">
        <v>64</v>
      </c>
      <c r="N7015" t="s">
        <v>66</v>
      </c>
      <c r="O7015" t="s">
        <v>66</v>
      </c>
      <c r="P7015" t="s">
        <v>67</v>
      </c>
      <c r="Q7015" t="s">
        <v>66</v>
      </c>
      <c r="R7015">
        <v>1</v>
      </c>
      <c r="S7015" t="s">
        <v>69</v>
      </c>
      <c r="T7015" t="s">
        <v>66</v>
      </c>
      <c r="U7015" t="s">
        <v>14</v>
      </c>
      <c r="V7015" t="s">
        <v>66</v>
      </c>
      <c r="W7015" t="s">
        <v>66</v>
      </c>
      <c r="X7015" s="4">
        <v>40544</v>
      </c>
    </row>
    <row r="7016" spans="1:27" x14ac:dyDescent="0.25">
      <c r="A7016" t="s">
        <v>22602</v>
      </c>
      <c r="B7016" t="s">
        <v>22603</v>
      </c>
      <c r="C7016" t="s">
        <v>350</v>
      </c>
      <c r="D7016" t="s">
        <v>80</v>
      </c>
      <c r="E7016" t="s">
        <v>58</v>
      </c>
      <c r="F7016" t="s">
        <v>59</v>
      </c>
      <c r="G7016" s="4">
        <v>31953</v>
      </c>
      <c r="H7016" s="4">
        <v>39604</v>
      </c>
      <c r="I7016" t="s">
        <v>239</v>
      </c>
      <c r="J7016" t="s">
        <v>261</v>
      </c>
      <c r="K7016" t="s">
        <v>92</v>
      </c>
      <c r="L7016" t="s">
        <v>63</v>
      </c>
      <c r="M7016" t="s">
        <v>64</v>
      </c>
      <c r="N7016" t="s">
        <v>262</v>
      </c>
      <c r="O7016" t="s">
        <v>22604</v>
      </c>
      <c r="P7016" t="s">
        <v>67</v>
      </c>
      <c r="Q7016" t="s">
        <v>68</v>
      </c>
      <c r="R7016">
        <v>1</v>
      </c>
      <c r="S7016" t="s">
        <v>69</v>
      </c>
      <c r="T7016" t="s">
        <v>66</v>
      </c>
      <c r="U7016" t="s">
        <v>14</v>
      </c>
      <c r="V7016" t="s">
        <v>66</v>
      </c>
      <c r="W7016" t="s">
        <v>66</v>
      </c>
      <c r="X7016" s="4">
        <v>43105</v>
      </c>
      <c r="Y7016" t="s">
        <v>66</v>
      </c>
    </row>
    <row r="7017" spans="1:27" x14ac:dyDescent="0.25">
      <c r="A7017" t="s">
        <v>22605</v>
      </c>
      <c r="B7017" t="s">
        <v>22606</v>
      </c>
      <c r="C7017" t="s">
        <v>79</v>
      </c>
      <c r="D7017" t="s">
        <v>80</v>
      </c>
      <c r="E7017" t="s">
        <v>58</v>
      </c>
      <c r="F7017" t="s">
        <v>59</v>
      </c>
      <c r="G7017" s="4">
        <v>33364</v>
      </c>
      <c r="H7017" s="4">
        <v>39599</v>
      </c>
      <c r="I7017" t="s">
        <v>82</v>
      </c>
      <c r="J7017" t="s">
        <v>354</v>
      </c>
      <c r="K7017" t="s">
        <v>98</v>
      </c>
      <c r="L7017" t="s">
        <v>63</v>
      </c>
      <c r="M7017" t="s">
        <v>64</v>
      </c>
      <c r="N7017" t="s">
        <v>85</v>
      </c>
      <c r="O7017" t="s">
        <v>22607</v>
      </c>
      <c r="P7017" t="s">
        <v>67</v>
      </c>
      <c r="Q7017" t="s">
        <v>68</v>
      </c>
      <c r="R7017">
        <v>1</v>
      </c>
      <c r="S7017" t="s">
        <v>69</v>
      </c>
      <c r="T7017" t="s">
        <v>66</v>
      </c>
      <c r="U7017" t="s">
        <v>14</v>
      </c>
      <c r="V7017" t="s">
        <v>66</v>
      </c>
      <c r="W7017" t="s">
        <v>66</v>
      </c>
      <c r="X7017" s="4">
        <v>43137</v>
      </c>
      <c r="Y7017" t="s">
        <v>66</v>
      </c>
    </row>
    <row r="7018" spans="1:27" x14ac:dyDescent="0.25">
      <c r="A7018" t="s">
        <v>22608</v>
      </c>
      <c r="B7018" t="s">
        <v>22609</v>
      </c>
      <c r="C7018" t="s">
        <v>246</v>
      </c>
      <c r="D7018" t="s">
        <v>57</v>
      </c>
      <c r="E7018" t="s">
        <v>58</v>
      </c>
      <c r="F7018" t="s">
        <v>59</v>
      </c>
      <c r="G7018" s="4">
        <v>33177</v>
      </c>
      <c r="H7018" s="4">
        <v>39599</v>
      </c>
      <c r="I7018" t="s">
        <v>90</v>
      </c>
      <c r="J7018" t="s">
        <v>582</v>
      </c>
      <c r="K7018" t="s">
        <v>222</v>
      </c>
      <c r="L7018" t="s">
        <v>63</v>
      </c>
      <c r="M7018" t="s">
        <v>241</v>
      </c>
      <c r="N7018" t="s">
        <v>2589</v>
      </c>
      <c r="O7018" t="s">
        <v>22610</v>
      </c>
      <c r="P7018" t="s">
        <v>67</v>
      </c>
      <c r="Q7018" t="s">
        <v>68</v>
      </c>
      <c r="R7018">
        <v>1</v>
      </c>
      <c r="S7018" t="s">
        <v>69</v>
      </c>
      <c r="T7018" t="s">
        <v>66</v>
      </c>
      <c r="U7018" t="s">
        <v>14</v>
      </c>
      <c r="V7018" t="s">
        <v>66</v>
      </c>
      <c r="W7018" t="s">
        <v>66</v>
      </c>
      <c r="X7018" s="4">
        <v>40544</v>
      </c>
    </row>
    <row r="7019" spans="1:27" x14ac:dyDescent="0.25">
      <c r="A7019" t="s">
        <v>22611</v>
      </c>
      <c r="B7019" t="s">
        <v>22612</v>
      </c>
      <c r="C7019" t="s">
        <v>79</v>
      </c>
      <c r="D7019" t="s">
        <v>57</v>
      </c>
      <c r="E7019" t="s">
        <v>58</v>
      </c>
      <c r="F7019" t="s">
        <v>59</v>
      </c>
      <c r="G7019" s="4">
        <v>33325</v>
      </c>
      <c r="H7019" s="4">
        <v>39561</v>
      </c>
      <c r="I7019" t="s">
        <v>90</v>
      </c>
      <c r="J7019" t="s">
        <v>1193</v>
      </c>
      <c r="K7019" t="s">
        <v>92</v>
      </c>
      <c r="L7019" t="s">
        <v>63</v>
      </c>
      <c r="M7019" t="s">
        <v>64</v>
      </c>
      <c r="N7019" t="s">
        <v>85</v>
      </c>
      <c r="O7019" t="s">
        <v>66</v>
      </c>
      <c r="P7019" t="s">
        <v>67</v>
      </c>
      <c r="Q7019" t="s">
        <v>68</v>
      </c>
      <c r="R7019">
        <v>1</v>
      </c>
      <c r="S7019" t="s">
        <v>69</v>
      </c>
      <c r="T7019" t="s">
        <v>66</v>
      </c>
      <c r="U7019" t="s">
        <v>14</v>
      </c>
      <c r="V7019" t="s">
        <v>66</v>
      </c>
      <c r="W7019" t="s">
        <v>66</v>
      </c>
      <c r="X7019" s="4">
        <v>40544</v>
      </c>
    </row>
    <row r="7020" spans="1:27" x14ac:dyDescent="0.25">
      <c r="A7020" t="s">
        <v>22613</v>
      </c>
      <c r="B7020" t="s">
        <v>22614</v>
      </c>
      <c r="C7020" t="s">
        <v>96</v>
      </c>
      <c r="D7020" t="s">
        <v>88</v>
      </c>
      <c r="E7020" t="s">
        <v>58</v>
      </c>
      <c r="F7020" t="s">
        <v>59</v>
      </c>
      <c r="G7020" s="4">
        <v>33002</v>
      </c>
      <c r="H7020" s="4">
        <v>39617</v>
      </c>
      <c r="I7020" t="s">
        <v>90</v>
      </c>
      <c r="J7020" t="s">
        <v>113</v>
      </c>
      <c r="K7020" t="s">
        <v>92</v>
      </c>
      <c r="L7020" t="s">
        <v>63</v>
      </c>
      <c r="M7020" t="s">
        <v>64</v>
      </c>
      <c r="N7020" t="s">
        <v>85</v>
      </c>
      <c r="O7020" t="s">
        <v>22615</v>
      </c>
      <c r="P7020" t="s">
        <v>67</v>
      </c>
      <c r="Q7020" t="s">
        <v>68</v>
      </c>
      <c r="R7020">
        <v>1</v>
      </c>
      <c r="S7020" t="s">
        <v>69</v>
      </c>
      <c r="T7020" t="s">
        <v>66</v>
      </c>
      <c r="U7020" t="s">
        <v>14</v>
      </c>
      <c r="V7020" t="s">
        <v>66</v>
      </c>
      <c r="W7020" t="s">
        <v>66</v>
      </c>
      <c r="X7020" s="4">
        <v>40544</v>
      </c>
    </row>
    <row r="7021" spans="1:27" x14ac:dyDescent="0.25">
      <c r="A7021" t="s">
        <v>22616</v>
      </c>
      <c r="B7021" t="s">
        <v>22617</v>
      </c>
      <c r="C7021" t="s">
        <v>79</v>
      </c>
      <c r="D7021" t="s">
        <v>57</v>
      </c>
      <c r="E7021" t="s">
        <v>58</v>
      </c>
      <c r="F7021" t="s">
        <v>59</v>
      </c>
      <c r="G7021" s="4">
        <v>33061</v>
      </c>
      <c r="H7021" s="4">
        <v>39599</v>
      </c>
      <c r="I7021" t="s">
        <v>90</v>
      </c>
      <c r="J7021" t="s">
        <v>106</v>
      </c>
      <c r="K7021" t="s">
        <v>92</v>
      </c>
      <c r="L7021" t="s">
        <v>63</v>
      </c>
      <c r="M7021" t="s">
        <v>64</v>
      </c>
      <c r="N7021" t="s">
        <v>85</v>
      </c>
      <c r="O7021" t="s">
        <v>208</v>
      </c>
      <c r="P7021" t="s">
        <v>67</v>
      </c>
      <c r="Q7021" t="s">
        <v>68</v>
      </c>
      <c r="R7021">
        <v>1</v>
      </c>
      <c r="S7021" t="s">
        <v>69</v>
      </c>
      <c r="T7021" t="s">
        <v>66</v>
      </c>
      <c r="U7021" t="s">
        <v>14</v>
      </c>
      <c r="V7021" t="s">
        <v>66</v>
      </c>
      <c r="W7021" t="s">
        <v>66</v>
      </c>
      <c r="X7021" s="4">
        <v>40544</v>
      </c>
    </row>
    <row r="7022" spans="1:27" x14ac:dyDescent="0.25">
      <c r="A7022" t="s">
        <v>22618</v>
      </c>
      <c r="B7022" t="s">
        <v>1312</v>
      </c>
      <c r="C7022" t="s">
        <v>79</v>
      </c>
      <c r="D7022" t="s">
        <v>57</v>
      </c>
      <c r="E7022" t="s">
        <v>58</v>
      </c>
      <c r="F7022" t="s">
        <v>59</v>
      </c>
      <c r="G7022" s="4">
        <v>40395</v>
      </c>
      <c r="H7022" s="4">
        <v>39590</v>
      </c>
      <c r="I7022" t="s">
        <v>66</v>
      </c>
      <c r="J7022" t="s">
        <v>66</v>
      </c>
      <c r="K7022" t="s">
        <v>66</v>
      </c>
      <c r="L7022" t="s">
        <v>63</v>
      </c>
      <c r="M7022" t="s">
        <v>64</v>
      </c>
      <c r="N7022" t="s">
        <v>66</v>
      </c>
      <c r="O7022" t="s">
        <v>66</v>
      </c>
      <c r="P7022" t="s">
        <v>67</v>
      </c>
      <c r="Q7022" t="s">
        <v>68</v>
      </c>
      <c r="R7022">
        <v>1</v>
      </c>
      <c r="S7022" t="s">
        <v>69</v>
      </c>
      <c r="T7022" t="s">
        <v>66</v>
      </c>
      <c r="U7022" t="s">
        <v>14</v>
      </c>
      <c r="V7022" t="s">
        <v>66</v>
      </c>
      <c r="W7022" t="s">
        <v>66</v>
      </c>
      <c r="X7022" s="4">
        <v>40544</v>
      </c>
    </row>
    <row r="7023" spans="1:27" x14ac:dyDescent="0.25">
      <c r="A7023" t="s">
        <v>22619</v>
      </c>
      <c r="B7023" t="s">
        <v>22620</v>
      </c>
      <c r="C7023" t="s">
        <v>79</v>
      </c>
      <c r="D7023" t="s">
        <v>57</v>
      </c>
      <c r="E7023" t="s">
        <v>58</v>
      </c>
      <c r="F7023" t="s">
        <v>59</v>
      </c>
      <c r="G7023" s="4">
        <v>40395</v>
      </c>
      <c r="H7023" s="4">
        <v>39569</v>
      </c>
      <c r="I7023" t="s">
        <v>66</v>
      </c>
      <c r="J7023" t="s">
        <v>66</v>
      </c>
      <c r="K7023" t="s">
        <v>66</v>
      </c>
      <c r="L7023" t="s">
        <v>63</v>
      </c>
      <c r="M7023" t="s">
        <v>64</v>
      </c>
      <c r="N7023" t="s">
        <v>66</v>
      </c>
      <c r="O7023" t="s">
        <v>66</v>
      </c>
      <c r="P7023" t="s">
        <v>67</v>
      </c>
      <c r="Q7023" t="s">
        <v>68</v>
      </c>
      <c r="R7023">
        <v>1</v>
      </c>
      <c r="S7023" t="s">
        <v>69</v>
      </c>
      <c r="T7023" t="s">
        <v>66</v>
      </c>
      <c r="U7023" t="s">
        <v>14</v>
      </c>
      <c r="V7023" t="s">
        <v>66</v>
      </c>
      <c r="W7023" t="s">
        <v>66</v>
      </c>
      <c r="X7023" s="4">
        <v>40544</v>
      </c>
    </row>
    <row r="7024" spans="1:27" x14ac:dyDescent="0.25">
      <c r="A7024" t="s">
        <v>22621</v>
      </c>
      <c r="B7024" t="s">
        <v>22622</v>
      </c>
      <c r="C7024" t="s">
        <v>124</v>
      </c>
      <c r="D7024" t="s">
        <v>80</v>
      </c>
      <c r="E7024" t="s">
        <v>58</v>
      </c>
      <c r="F7024" t="s">
        <v>59</v>
      </c>
      <c r="G7024" s="4">
        <v>32671</v>
      </c>
      <c r="H7024" s="4">
        <v>39616</v>
      </c>
      <c r="I7024" t="s">
        <v>239</v>
      </c>
      <c r="J7024" t="s">
        <v>2161</v>
      </c>
      <c r="K7024" t="s">
        <v>222</v>
      </c>
      <c r="L7024" t="s">
        <v>63</v>
      </c>
      <c r="M7024" t="s">
        <v>241</v>
      </c>
      <c r="N7024" t="s">
        <v>607</v>
      </c>
      <c r="O7024" t="s">
        <v>1596</v>
      </c>
      <c r="P7024" t="s">
        <v>109</v>
      </c>
      <c r="Q7024" t="s">
        <v>68</v>
      </c>
      <c r="R7024">
        <v>1</v>
      </c>
      <c r="S7024" t="s">
        <v>69</v>
      </c>
      <c r="T7024" t="s">
        <v>66</v>
      </c>
      <c r="U7024" t="s">
        <v>14</v>
      </c>
      <c r="V7024" t="s">
        <v>66</v>
      </c>
      <c r="W7024" t="s">
        <v>66</v>
      </c>
      <c r="X7024" s="4">
        <v>41968</v>
      </c>
      <c r="Y7024" t="s">
        <v>66</v>
      </c>
      <c r="Z7024" t="s">
        <v>66</v>
      </c>
      <c r="AA7024" t="s">
        <v>66</v>
      </c>
    </row>
    <row r="7025" spans="1:27" x14ac:dyDescent="0.25">
      <c r="A7025" t="s">
        <v>22623</v>
      </c>
      <c r="B7025" t="s">
        <v>22624</v>
      </c>
      <c r="C7025" t="s">
        <v>79</v>
      </c>
      <c r="D7025" t="s">
        <v>57</v>
      </c>
      <c r="E7025" t="s">
        <v>58</v>
      </c>
      <c r="F7025" t="s">
        <v>59</v>
      </c>
      <c r="G7025" s="4">
        <v>39741</v>
      </c>
      <c r="H7025" s="4">
        <v>39602</v>
      </c>
      <c r="I7025" t="s">
        <v>90</v>
      </c>
      <c r="J7025" t="s">
        <v>66</v>
      </c>
      <c r="K7025" t="s">
        <v>66</v>
      </c>
      <c r="L7025" t="s">
        <v>63</v>
      </c>
      <c r="M7025" t="s">
        <v>64</v>
      </c>
      <c r="N7025" t="s">
        <v>66</v>
      </c>
      <c r="O7025" t="s">
        <v>66</v>
      </c>
      <c r="P7025" t="s">
        <v>67</v>
      </c>
      <c r="Q7025" t="s">
        <v>68</v>
      </c>
      <c r="R7025">
        <v>1</v>
      </c>
      <c r="S7025" t="s">
        <v>69</v>
      </c>
      <c r="T7025" t="s">
        <v>66</v>
      </c>
      <c r="U7025" t="s">
        <v>14</v>
      </c>
      <c r="V7025" t="s">
        <v>66</v>
      </c>
      <c r="W7025" t="s">
        <v>66</v>
      </c>
      <c r="X7025" s="4">
        <v>40544</v>
      </c>
    </row>
    <row r="7026" spans="1:27" x14ac:dyDescent="0.25">
      <c r="A7026" t="s">
        <v>22625</v>
      </c>
      <c r="B7026" t="s">
        <v>9613</v>
      </c>
      <c r="C7026" t="s">
        <v>124</v>
      </c>
      <c r="D7026" t="s">
        <v>80</v>
      </c>
      <c r="E7026" t="s">
        <v>58</v>
      </c>
      <c r="F7026" t="s">
        <v>59</v>
      </c>
      <c r="G7026" s="4">
        <v>33022</v>
      </c>
      <c r="H7026" s="4">
        <v>39580</v>
      </c>
      <c r="I7026" t="s">
        <v>82</v>
      </c>
      <c r="J7026" t="s">
        <v>1428</v>
      </c>
      <c r="K7026" t="s">
        <v>98</v>
      </c>
      <c r="L7026" t="s">
        <v>63</v>
      </c>
      <c r="M7026" t="s">
        <v>64</v>
      </c>
      <c r="N7026" t="s">
        <v>85</v>
      </c>
      <c r="O7026" t="s">
        <v>22626</v>
      </c>
      <c r="P7026" t="s">
        <v>67</v>
      </c>
      <c r="Q7026" t="s">
        <v>68</v>
      </c>
      <c r="R7026">
        <v>1</v>
      </c>
      <c r="S7026" t="s">
        <v>69</v>
      </c>
      <c r="T7026" t="s">
        <v>66</v>
      </c>
      <c r="U7026" t="s">
        <v>14</v>
      </c>
      <c r="V7026" t="s">
        <v>66</v>
      </c>
      <c r="W7026" t="s">
        <v>66</v>
      </c>
      <c r="X7026" s="4">
        <v>41968</v>
      </c>
      <c r="Y7026" t="s">
        <v>66</v>
      </c>
    </row>
    <row r="7027" spans="1:27" x14ac:dyDescent="0.25">
      <c r="A7027" t="s">
        <v>22627</v>
      </c>
      <c r="B7027" t="s">
        <v>22628</v>
      </c>
      <c r="C7027" t="s">
        <v>56</v>
      </c>
      <c r="D7027" t="s">
        <v>88</v>
      </c>
      <c r="E7027" t="s">
        <v>213</v>
      </c>
      <c r="F7027" t="s">
        <v>59</v>
      </c>
      <c r="G7027" s="4">
        <v>32908</v>
      </c>
      <c r="H7027" s="4">
        <v>39622</v>
      </c>
      <c r="I7027" t="s">
        <v>90</v>
      </c>
      <c r="J7027" t="s">
        <v>657</v>
      </c>
      <c r="K7027" t="s">
        <v>84</v>
      </c>
      <c r="L7027" t="s">
        <v>63</v>
      </c>
      <c r="M7027" t="s">
        <v>64</v>
      </c>
      <c r="N7027" t="s">
        <v>85</v>
      </c>
      <c r="O7027" t="s">
        <v>129</v>
      </c>
      <c r="P7027" t="s">
        <v>67</v>
      </c>
      <c r="Q7027" t="s">
        <v>68</v>
      </c>
      <c r="R7027">
        <v>1</v>
      </c>
      <c r="S7027" t="s">
        <v>69</v>
      </c>
      <c r="T7027" t="s">
        <v>66</v>
      </c>
      <c r="U7027" t="s">
        <v>14</v>
      </c>
      <c r="V7027" t="s">
        <v>66</v>
      </c>
      <c r="W7027" t="s">
        <v>66</v>
      </c>
      <c r="X7027" s="4">
        <v>40630</v>
      </c>
    </row>
    <row r="7028" spans="1:27" x14ac:dyDescent="0.25">
      <c r="A7028" t="s">
        <v>22629</v>
      </c>
      <c r="B7028" t="s">
        <v>22630</v>
      </c>
      <c r="C7028" t="s">
        <v>72</v>
      </c>
      <c r="D7028" t="s">
        <v>57</v>
      </c>
      <c r="E7028" t="s">
        <v>121</v>
      </c>
      <c r="F7028" t="s">
        <v>59</v>
      </c>
      <c r="G7028" s="4">
        <v>32656</v>
      </c>
      <c r="H7028" s="4">
        <v>38910</v>
      </c>
      <c r="I7028" t="s">
        <v>82</v>
      </c>
      <c r="J7028" t="s">
        <v>8800</v>
      </c>
      <c r="K7028" t="s">
        <v>92</v>
      </c>
      <c r="L7028" t="s">
        <v>63</v>
      </c>
      <c r="M7028" t="s">
        <v>64</v>
      </c>
      <c r="N7028" t="s">
        <v>85</v>
      </c>
      <c r="O7028" t="s">
        <v>629</v>
      </c>
      <c r="P7028" t="s">
        <v>67</v>
      </c>
      <c r="Q7028" t="s">
        <v>66</v>
      </c>
      <c r="R7028">
        <v>1</v>
      </c>
      <c r="S7028" t="s">
        <v>69</v>
      </c>
      <c r="T7028" t="s">
        <v>66</v>
      </c>
      <c r="U7028" t="s">
        <v>14</v>
      </c>
      <c r="V7028" t="s">
        <v>66</v>
      </c>
      <c r="W7028" t="s">
        <v>66</v>
      </c>
      <c r="X7028" s="4">
        <v>44754</v>
      </c>
      <c r="Y7028" t="s">
        <v>1275</v>
      </c>
    </row>
    <row r="7029" spans="1:27" x14ac:dyDescent="0.25">
      <c r="A7029" t="s">
        <v>22631</v>
      </c>
      <c r="B7029" t="s">
        <v>22632</v>
      </c>
      <c r="C7029" t="s">
        <v>246</v>
      </c>
      <c r="D7029" t="s">
        <v>57</v>
      </c>
      <c r="E7029" t="s">
        <v>58</v>
      </c>
      <c r="F7029" t="s">
        <v>59</v>
      </c>
      <c r="G7029" s="4">
        <v>33870</v>
      </c>
      <c r="H7029" s="4">
        <v>39601</v>
      </c>
      <c r="I7029" t="s">
        <v>90</v>
      </c>
      <c r="J7029" t="s">
        <v>660</v>
      </c>
      <c r="K7029" t="s">
        <v>92</v>
      </c>
      <c r="L7029" t="s">
        <v>63</v>
      </c>
      <c r="M7029" t="s">
        <v>64</v>
      </c>
      <c r="N7029" t="s">
        <v>85</v>
      </c>
      <c r="O7029" t="s">
        <v>22633</v>
      </c>
      <c r="P7029" t="s">
        <v>67</v>
      </c>
      <c r="Q7029" t="s">
        <v>68</v>
      </c>
      <c r="R7029">
        <v>1</v>
      </c>
      <c r="S7029" t="s">
        <v>69</v>
      </c>
      <c r="T7029" t="s">
        <v>66</v>
      </c>
      <c r="U7029" t="s">
        <v>14</v>
      </c>
      <c r="V7029" t="s">
        <v>66</v>
      </c>
      <c r="W7029" t="s">
        <v>66</v>
      </c>
      <c r="X7029" s="4">
        <v>40544</v>
      </c>
    </row>
    <row r="7030" spans="1:27" x14ac:dyDescent="0.25">
      <c r="A7030" t="s">
        <v>22634</v>
      </c>
      <c r="B7030" t="s">
        <v>22635</v>
      </c>
      <c r="C7030" t="s">
        <v>72</v>
      </c>
      <c r="D7030" t="s">
        <v>57</v>
      </c>
      <c r="E7030" t="s">
        <v>121</v>
      </c>
      <c r="F7030" t="s">
        <v>59</v>
      </c>
      <c r="G7030" s="4">
        <v>43834</v>
      </c>
      <c r="H7030" s="4">
        <v>39086</v>
      </c>
      <c r="I7030" t="s">
        <v>66</v>
      </c>
      <c r="J7030" t="s">
        <v>66</v>
      </c>
      <c r="K7030" t="s">
        <v>66</v>
      </c>
      <c r="L7030" t="s">
        <v>63</v>
      </c>
      <c r="M7030" t="s">
        <v>64</v>
      </c>
      <c r="N7030" t="s">
        <v>66</v>
      </c>
      <c r="O7030" t="s">
        <v>66</v>
      </c>
      <c r="P7030" t="s">
        <v>67</v>
      </c>
      <c r="Q7030" t="s">
        <v>68</v>
      </c>
      <c r="R7030">
        <v>1</v>
      </c>
      <c r="S7030" t="s">
        <v>69</v>
      </c>
      <c r="T7030" t="s">
        <v>66</v>
      </c>
      <c r="U7030" t="s">
        <v>14</v>
      </c>
      <c r="V7030" t="s">
        <v>66</v>
      </c>
      <c r="W7030" t="s">
        <v>66</v>
      </c>
      <c r="X7030" s="4">
        <v>43918</v>
      </c>
      <c r="Y7030" t="s">
        <v>66</v>
      </c>
      <c r="Z7030" t="s">
        <v>66</v>
      </c>
      <c r="AA7030" t="s">
        <v>66</v>
      </c>
    </row>
    <row r="7031" spans="1:27" x14ac:dyDescent="0.25">
      <c r="A7031" t="s">
        <v>22636</v>
      </c>
      <c r="B7031" t="s">
        <v>22637</v>
      </c>
      <c r="C7031" t="s">
        <v>72</v>
      </c>
      <c r="D7031" t="s">
        <v>57</v>
      </c>
      <c r="E7031" t="s">
        <v>121</v>
      </c>
      <c r="F7031" t="s">
        <v>59</v>
      </c>
      <c r="G7031" s="4">
        <v>43839</v>
      </c>
      <c r="H7031" s="4">
        <v>39091</v>
      </c>
      <c r="I7031" t="s">
        <v>66</v>
      </c>
      <c r="J7031" t="s">
        <v>66</v>
      </c>
      <c r="K7031" t="s">
        <v>66</v>
      </c>
      <c r="L7031" t="s">
        <v>63</v>
      </c>
      <c r="M7031" t="s">
        <v>64</v>
      </c>
      <c r="N7031" t="s">
        <v>66</v>
      </c>
      <c r="O7031" t="s">
        <v>66</v>
      </c>
      <c r="P7031" t="s">
        <v>67</v>
      </c>
      <c r="Q7031" t="s">
        <v>66</v>
      </c>
      <c r="R7031">
        <v>1</v>
      </c>
      <c r="S7031" t="s">
        <v>69</v>
      </c>
      <c r="T7031" t="s">
        <v>66</v>
      </c>
      <c r="U7031" t="s">
        <v>14</v>
      </c>
      <c r="V7031" t="s">
        <v>66</v>
      </c>
      <c r="W7031" t="s">
        <v>66</v>
      </c>
      <c r="X7031" s="4">
        <v>43918</v>
      </c>
      <c r="Y7031" t="s">
        <v>66</v>
      </c>
      <c r="Z7031" t="s">
        <v>66</v>
      </c>
      <c r="AA7031" t="s">
        <v>66</v>
      </c>
    </row>
    <row r="7032" spans="1:27" x14ac:dyDescent="0.25">
      <c r="A7032" t="s">
        <v>22638</v>
      </c>
      <c r="B7032" t="s">
        <v>22639</v>
      </c>
      <c r="C7032" t="s">
        <v>1248</v>
      </c>
      <c r="D7032" t="s">
        <v>57</v>
      </c>
      <c r="E7032" t="s">
        <v>4223</v>
      </c>
      <c r="F7032" t="s">
        <v>59</v>
      </c>
      <c r="G7032" s="4">
        <v>43819</v>
      </c>
      <c r="H7032" s="4">
        <v>43819</v>
      </c>
      <c r="I7032" t="s">
        <v>66</v>
      </c>
      <c r="J7032" t="s">
        <v>66</v>
      </c>
      <c r="K7032" t="s">
        <v>66</v>
      </c>
      <c r="L7032" t="s">
        <v>63</v>
      </c>
      <c r="M7032" t="s">
        <v>64</v>
      </c>
      <c r="N7032" t="s">
        <v>66</v>
      </c>
      <c r="O7032" t="s">
        <v>66</v>
      </c>
      <c r="P7032" t="s">
        <v>67</v>
      </c>
      <c r="Q7032" t="s">
        <v>66</v>
      </c>
      <c r="R7032">
        <v>1</v>
      </c>
      <c r="S7032" t="s">
        <v>69</v>
      </c>
      <c r="T7032" t="s">
        <v>66</v>
      </c>
      <c r="U7032" t="s">
        <v>144</v>
      </c>
      <c r="V7032" t="s">
        <v>66</v>
      </c>
      <c r="W7032" t="s">
        <v>66</v>
      </c>
      <c r="X7032" s="4">
        <v>43833</v>
      </c>
      <c r="Y7032" t="s">
        <v>66</v>
      </c>
    </row>
    <row r="7033" spans="1:27" x14ac:dyDescent="0.25">
      <c r="A7033" t="s">
        <v>22640</v>
      </c>
      <c r="B7033" t="s">
        <v>22641</v>
      </c>
      <c r="C7033" t="s">
        <v>124</v>
      </c>
      <c r="D7033" t="s">
        <v>80</v>
      </c>
      <c r="E7033" t="s">
        <v>58</v>
      </c>
      <c r="F7033" t="s">
        <v>59</v>
      </c>
      <c r="G7033" s="4">
        <v>33000</v>
      </c>
      <c r="H7033" s="4">
        <v>39959</v>
      </c>
      <c r="I7033" t="s">
        <v>82</v>
      </c>
      <c r="J7033" t="s">
        <v>106</v>
      </c>
      <c r="K7033" t="s">
        <v>2139</v>
      </c>
      <c r="L7033" t="s">
        <v>63</v>
      </c>
      <c r="M7033" t="s">
        <v>241</v>
      </c>
      <c r="N7033" t="s">
        <v>107</v>
      </c>
      <c r="O7033" t="s">
        <v>22642</v>
      </c>
      <c r="P7033" t="s">
        <v>225</v>
      </c>
      <c r="Q7033" t="s">
        <v>68</v>
      </c>
      <c r="R7033">
        <v>2</v>
      </c>
      <c r="S7033" t="s">
        <v>69</v>
      </c>
      <c r="T7033" t="s">
        <v>66</v>
      </c>
      <c r="U7033" t="s">
        <v>14</v>
      </c>
      <c r="V7033" t="s">
        <v>66</v>
      </c>
      <c r="W7033" t="s">
        <v>66</v>
      </c>
      <c r="X7033" s="4">
        <v>41968</v>
      </c>
      <c r="Y7033" t="s">
        <v>66</v>
      </c>
    </row>
    <row r="7034" spans="1:27" x14ac:dyDescent="0.25">
      <c r="A7034" t="s">
        <v>22643</v>
      </c>
      <c r="B7034" t="s">
        <v>22644</v>
      </c>
      <c r="C7034" t="s">
        <v>79</v>
      </c>
      <c r="D7034" t="s">
        <v>57</v>
      </c>
      <c r="E7034" t="s">
        <v>112</v>
      </c>
      <c r="F7034" t="s">
        <v>59</v>
      </c>
      <c r="G7034" s="4">
        <v>40065</v>
      </c>
      <c r="H7034" s="4">
        <v>40065</v>
      </c>
      <c r="I7034" t="s">
        <v>60</v>
      </c>
      <c r="J7034" t="s">
        <v>66</v>
      </c>
      <c r="K7034" t="s">
        <v>66</v>
      </c>
      <c r="L7034" t="s">
        <v>63</v>
      </c>
      <c r="M7034" t="s">
        <v>64</v>
      </c>
      <c r="N7034" t="s">
        <v>66</v>
      </c>
      <c r="O7034" t="s">
        <v>66</v>
      </c>
      <c r="P7034" t="s">
        <v>67</v>
      </c>
      <c r="Q7034" t="s">
        <v>66</v>
      </c>
      <c r="R7034">
        <v>1</v>
      </c>
      <c r="S7034" t="s">
        <v>69</v>
      </c>
      <c r="T7034" t="s">
        <v>66</v>
      </c>
      <c r="U7034" t="s">
        <v>14</v>
      </c>
      <c r="V7034" t="s">
        <v>66</v>
      </c>
      <c r="W7034" t="s">
        <v>66</v>
      </c>
      <c r="X7034" s="4">
        <v>40544</v>
      </c>
    </row>
    <row r="7035" spans="1:27" x14ac:dyDescent="0.25">
      <c r="A7035" t="s">
        <v>22645</v>
      </c>
      <c r="B7035" t="s">
        <v>22646</v>
      </c>
      <c r="C7035" t="s">
        <v>79</v>
      </c>
      <c r="D7035" t="s">
        <v>88</v>
      </c>
      <c r="E7035" t="s">
        <v>58</v>
      </c>
      <c r="F7035" t="s">
        <v>59</v>
      </c>
      <c r="G7035" s="4">
        <v>33695</v>
      </c>
      <c r="H7035" s="4">
        <v>39951</v>
      </c>
      <c r="I7035" t="s">
        <v>90</v>
      </c>
      <c r="J7035" t="s">
        <v>113</v>
      </c>
      <c r="K7035" t="s">
        <v>92</v>
      </c>
      <c r="L7035" t="s">
        <v>63</v>
      </c>
      <c r="M7035" t="s">
        <v>64</v>
      </c>
      <c r="N7035" t="s">
        <v>85</v>
      </c>
      <c r="O7035" t="s">
        <v>1988</v>
      </c>
      <c r="P7035" t="s">
        <v>67</v>
      </c>
      <c r="Q7035" t="s">
        <v>243</v>
      </c>
      <c r="R7035">
        <v>2</v>
      </c>
      <c r="S7035" t="s">
        <v>69</v>
      </c>
      <c r="T7035" t="s">
        <v>66</v>
      </c>
      <c r="U7035" t="s">
        <v>14</v>
      </c>
      <c r="V7035" t="s">
        <v>66</v>
      </c>
      <c r="W7035" t="s">
        <v>66</v>
      </c>
      <c r="X7035" s="4">
        <v>40544</v>
      </c>
    </row>
    <row r="7036" spans="1:27" x14ac:dyDescent="0.25">
      <c r="A7036" t="s">
        <v>22647</v>
      </c>
      <c r="B7036" t="s">
        <v>22648</v>
      </c>
      <c r="C7036" t="s">
        <v>79</v>
      </c>
      <c r="D7036" t="s">
        <v>57</v>
      </c>
      <c r="E7036" t="s">
        <v>112</v>
      </c>
      <c r="F7036" t="s">
        <v>59</v>
      </c>
      <c r="G7036" s="4">
        <v>33729</v>
      </c>
      <c r="H7036" s="4">
        <v>39941</v>
      </c>
      <c r="I7036" t="s">
        <v>90</v>
      </c>
      <c r="J7036" t="s">
        <v>2441</v>
      </c>
      <c r="K7036" t="s">
        <v>98</v>
      </c>
      <c r="L7036" t="s">
        <v>63</v>
      </c>
      <c r="M7036" t="s">
        <v>64</v>
      </c>
      <c r="N7036" t="s">
        <v>85</v>
      </c>
      <c r="O7036" t="s">
        <v>66</v>
      </c>
      <c r="P7036" t="s">
        <v>67</v>
      </c>
      <c r="Q7036" t="s">
        <v>68</v>
      </c>
      <c r="R7036">
        <v>1</v>
      </c>
      <c r="S7036" t="s">
        <v>69</v>
      </c>
      <c r="T7036" t="s">
        <v>66</v>
      </c>
      <c r="U7036" t="s">
        <v>14</v>
      </c>
      <c r="V7036" t="s">
        <v>66</v>
      </c>
      <c r="W7036" t="s">
        <v>66</v>
      </c>
      <c r="X7036" s="4">
        <v>40544</v>
      </c>
    </row>
    <row r="7037" spans="1:27" x14ac:dyDescent="0.25">
      <c r="A7037" t="s">
        <v>22649</v>
      </c>
      <c r="B7037" t="s">
        <v>22650</v>
      </c>
      <c r="C7037" t="s">
        <v>72</v>
      </c>
      <c r="D7037" t="s">
        <v>57</v>
      </c>
      <c r="E7037" t="s">
        <v>121</v>
      </c>
      <c r="F7037" t="s">
        <v>59</v>
      </c>
      <c r="G7037" s="4">
        <v>44756</v>
      </c>
      <c r="H7037" s="4">
        <v>38547</v>
      </c>
      <c r="I7037" t="s">
        <v>66</v>
      </c>
      <c r="J7037" t="s">
        <v>66</v>
      </c>
      <c r="K7037" t="s">
        <v>66</v>
      </c>
      <c r="L7037" t="s">
        <v>63</v>
      </c>
      <c r="M7037" t="s">
        <v>64</v>
      </c>
      <c r="N7037" t="s">
        <v>66</v>
      </c>
      <c r="O7037" t="s">
        <v>66</v>
      </c>
      <c r="P7037" t="s">
        <v>67</v>
      </c>
      <c r="Q7037" t="s">
        <v>68</v>
      </c>
      <c r="R7037">
        <v>1</v>
      </c>
      <c r="S7037" t="s">
        <v>69</v>
      </c>
      <c r="T7037" t="s">
        <v>66</v>
      </c>
      <c r="U7037" t="s">
        <v>14</v>
      </c>
      <c r="V7037" t="s">
        <v>66</v>
      </c>
      <c r="W7037" t="s">
        <v>66</v>
      </c>
      <c r="X7037" s="4">
        <v>44756</v>
      </c>
      <c r="Y7037" t="s">
        <v>11458</v>
      </c>
      <c r="Z7037" t="s">
        <v>66</v>
      </c>
      <c r="AA7037" t="s">
        <v>66</v>
      </c>
    </row>
    <row r="7038" spans="1:27" x14ac:dyDescent="0.25">
      <c r="A7038" t="s">
        <v>22651</v>
      </c>
      <c r="B7038" t="s">
        <v>22652</v>
      </c>
      <c r="C7038" t="s">
        <v>79</v>
      </c>
      <c r="D7038" t="s">
        <v>57</v>
      </c>
      <c r="E7038" t="s">
        <v>112</v>
      </c>
      <c r="F7038" t="s">
        <v>59</v>
      </c>
      <c r="G7038" s="4">
        <v>34155</v>
      </c>
      <c r="H7038" s="4">
        <v>39973</v>
      </c>
      <c r="I7038" t="s">
        <v>90</v>
      </c>
      <c r="J7038" t="s">
        <v>301</v>
      </c>
      <c r="K7038" t="s">
        <v>92</v>
      </c>
      <c r="L7038" t="s">
        <v>63</v>
      </c>
      <c r="M7038" t="s">
        <v>64</v>
      </c>
      <c r="N7038" t="s">
        <v>1104</v>
      </c>
      <c r="O7038" t="s">
        <v>1105</v>
      </c>
      <c r="P7038" t="s">
        <v>67</v>
      </c>
      <c r="Q7038" t="s">
        <v>66</v>
      </c>
      <c r="R7038">
        <v>1</v>
      </c>
      <c r="S7038" t="s">
        <v>69</v>
      </c>
      <c r="T7038" t="s">
        <v>66</v>
      </c>
      <c r="U7038" t="s">
        <v>14</v>
      </c>
      <c r="V7038" t="s">
        <v>66</v>
      </c>
      <c r="W7038" t="s">
        <v>66</v>
      </c>
      <c r="X7038" s="4">
        <v>40544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627"/>
  <sheetViews>
    <sheetView tabSelected="1" view="pageBreakPreview" topLeftCell="A561" zoomScaleNormal="115" zoomScaleSheetLayoutView="100" workbookViewId="0">
      <selection activeCell="E577" sqref="E577"/>
    </sheetView>
  </sheetViews>
  <sheetFormatPr defaultRowHeight="18" customHeight="1" x14ac:dyDescent="0.25"/>
  <cols>
    <col min="1" max="1" width="12" style="10" bestFit="1" customWidth="1"/>
    <col min="2" max="2" width="43.42578125" style="7" bestFit="1" customWidth="1"/>
    <col min="3" max="3" width="5.7109375" style="10" bestFit="1" customWidth="1"/>
    <col min="4" max="4" width="10.42578125" style="10" bestFit="1" customWidth="1"/>
    <col min="5" max="5" width="14.5703125" style="7" customWidth="1"/>
    <col min="6" max="6" width="101.42578125" style="7" bestFit="1" customWidth="1"/>
    <col min="7" max="16384" width="9.140625" style="7"/>
  </cols>
  <sheetData>
    <row r="1" spans="1:7" ht="18" customHeight="1" x14ac:dyDescent="0.25">
      <c r="A1" s="11" t="s">
        <v>22654</v>
      </c>
      <c r="B1" s="12" t="s">
        <v>28</v>
      </c>
      <c r="C1" s="11" t="s">
        <v>22655</v>
      </c>
      <c r="D1" s="11" t="s">
        <v>22656</v>
      </c>
      <c r="E1" s="13" t="s">
        <v>22657</v>
      </c>
    </row>
    <row r="2" spans="1:7" ht="18" customHeight="1" x14ac:dyDescent="0.25">
      <c r="A2" s="9" t="s">
        <v>22507</v>
      </c>
      <c r="B2" s="8" t="str">
        <f>VLOOKUP(A2,Sheet2!$A:$AA,2,FALSE)</f>
        <v>SIVAKUMAR C</v>
      </c>
      <c r="C2" s="9" t="str">
        <f>VLOOKUP(A2,Sheet2!$A:$AA,3,FALSE)</f>
        <v>1075</v>
      </c>
      <c r="D2" s="9" t="str">
        <f>VLOOKUP(A2,Sheet2!$A:$AA,27,FALSE)</f>
        <v>24782</v>
      </c>
      <c r="E2" s="8" t="str">
        <f>IFERROR(VLOOKUP(VALUE(D2)&amp;".pdf",Sheet1!$F:$F,1,FALSE),"")&amp;""</f>
        <v>24782.pdf</v>
      </c>
      <c r="F2" s="7" t="str">
        <f>"copy D:\OFFICE\APPLICATION\2024\FILE\"&amp;E2&amp;".pdf D:\OFFICE\APPLICATION\2024\WORK\"&amp;C2&amp;"\"</f>
        <v>copy D:\OFFICE\APPLICATION\2024\FILE\24782.pdf.pdf D:\OFFICE\APPLICATION\2024\WORK\1075\</v>
      </c>
      <c r="G2" s="7">
        <v>1</v>
      </c>
    </row>
    <row r="3" spans="1:7" ht="18" customHeight="1" x14ac:dyDescent="0.25">
      <c r="A3" s="9" t="s">
        <v>20595</v>
      </c>
      <c r="B3" s="8" t="str">
        <f>VLOOKUP(A3,Sheet2!$A:$AA,2,FALSE)</f>
        <v>BHARGAVAN R</v>
      </c>
      <c r="C3" s="9" t="str">
        <f>VLOOKUP(A3,Sheet2!$A:$AA,3,FALSE)</f>
        <v>1052</v>
      </c>
      <c r="D3" s="9" t="str">
        <f>VLOOKUP(A3,Sheet2!$A:$AA,27,FALSE)</f>
        <v>24779</v>
      </c>
      <c r="E3" s="8" t="str">
        <f>IFERROR(VLOOKUP(VALUE(D3)&amp;".pdf",Sheet1!$F:$F,1,FALSE),"")&amp;""</f>
        <v>24779.pdf</v>
      </c>
      <c r="F3" s="7" t="str">
        <f t="shared" ref="F3:F66" si="0">"copy D:\OFFICE\APPLICATION\2024\FILE\"&amp;E3&amp;".pdf D:\OFFICE\APPLICATION\2024\WORK\"&amp;C3&amp;"\"</f>
        <v>copy D:\OFFICE\APPLICATION\2024\FILE\24779.pdf.pdf D:\OFFICE\APPLICATION\2024\WORK\1052\</v>
      </c>
      <c r="G3" s="7">
        <v>1</v>
      </c>
    </row>
    <row r="4" spans="1:7" ht="18" customHeight="1" x14ac:dyDescent="0.25">
      <c r="A4" s="9" t="s">
        <v>22253</v>
      </c>
      <c r="B4" s="8" t="str">
        <f>VLOOKUP(A4,Sheet2!$A:$AA,2,FALSE)</f>
        <v>ARUN RAJ K</v>
      </c>
      <c r="C4" s="9" t="str">
        <f>VLOOKUP(A4,Sheet2!$A:$AA,3,FALSE)</f>
        <v>1020</v>
      </c>
      <c r="D4" s="9" t="str">
        <f>VLOOKUP(A4,Sheet2!$A:$AA,27,FALSE)</f>
        <v>24778</v>
      </c>
      <c r="E4" s="8" t="str">
        <f>IFERROR(VLOOKUP(VALUE(D4)&amp;".pdf",Sheet1!$F:$F,1,FALSE),"")&amp;""</f>
        <v>24778.pdf</v>
      </c>
      <c r="F4" s="7" t="str">
        <f t="shared" si="0"/>
        <v>copy D:\OFFICE\APPLICATION\2024\FILE\24778.pdf.pdf D:\OFFICE\APPLICATION\2024\WORK\1020\</v>
      </c>
      <c r="G4" s="7">
        <v>1</v>
      </c>
    </row>
    <row r="5" spans="1:7" ht="18" customHeight="1" x14ac:dyDescent="0.25">
      <c r="A5" s="9" t="s">
        <v>22246</v>
      </c>
      <c r="B5" s="8" t="str">
        <f>VLOOKUP(A5,Sheet2!$A:$AA,2,FALSE)</f>
        <v>DENNISH KUMAR J</v>
      </c>
      <c r="C5" s="9" t="str">
        <f>VLOOKUP(A5,Sheet2!$A:$AA,3,FALSE)</f>
        <v>1020</v>
      </c>
      <c r="D5" s="9" t="str">
        <f>VLOOKUP(A5,Sheet2!$A:$AA,27,FALSE)</f>
        <v>24777</v>
      </c>
      <c r="E5" s="8" t="str">
        <f>IFERROR(VLOOKUP(VALUE(D5)&amp;".pdf",Sheet1!$F:$F,1,FALSE),"")&amp;""</f>
        <v>24777.pdf</v>
      </c>
      <c r="F5" s="7" t="str">
        <f t="shared" si="0"/>
        <v>copy D:\OFFICE\APPLICATION\2024\FILE\24777.pdf.pdf D:\OFFICE\APPLICATION\2024\WORK\1020\</v>
      </c>
      <c r="G5" s="7">
        <v>1</v>
      </c>
    </row>
    <row r="6" spans="1:7" ht="18" customHeight="1" x14ac:dyDescent="0.25">
      <c r="A6" s="9" t="s">
        <v>20077</v>
      </c>
      <c r="B6" s="8" t="str">
        <f>VLOOKUP(A6,Sheet2!$A:$AA,2,FALSE)</f>
        <v>PRADEEP G</v>
      </c>
      <c r="C6" s="9" t="str">
        <f>VLOOKUP(A6,Sheet2!$A:$AA,3,FALSE)</f>
        <v>1076</v>
      </c>
      <c r="D6" s="9" t="str">
        <f>VLOOKUP(A6,Sheet2!$A:$AA,27,FALSE)</f>
        <v>24764</v>
      </c>
      <c r="E6" s="8" t="str">
        <f>IFERROR(VLOOKUP(VALUE(D6)&amp;".pdf",Sheet1!$F:$F,1,FALSE),"")&amp;""</f>
        <v>24764.pdf</v>
      </c>
      <c r="F6" s="7" t="str">
        <f t="shared" si="0"/>
        <v>copy D:\OFFICE\APPLICATION\2024\FILE\24764.pdf.pdf D:\OFFICE\APPLICATION\2024\WORK\1076\</v>
      </c>
      <c r="G6" s="7">
        <v>1</v>
      </c>
    </row>
    <row r="7" spans="1:7" ht="18" customHeight="1" x14ac:dyDescent="0.25">
      <c r="A7" s="9" t="s">
        <v>20073</v>
      </c>
      <c r="B7" s="8" t="str">
        <f>VLOOKUP(A7,Sheet2!$A:$AA,2,FALSE)</f>
        <v>SIBIRAN G</v>
      </c>
      <c r="C7" s="9" t="str">
        <f>VLOOKUP(A7,Sheet2!$A:$AA,3,FALSE)</f>
        <v>1076</v>
      </c>
      <c r="D7" s="9" t="str">
        <f>VLOOKUP(A7,Sheet2!$A:$AA,27,FALSE)</f>
        <v>24761</v>
      </c>
      <c r="E7" s="8" t="str">
        <f>IFERROR(VLOOKUP(VALUE(D7)&amp;".pdf",Sheet1!$F:$F,1,FALSE),"")&amp;""</f>
        <v>24761.pdf</v>
      </c>
      <c r="F7" s="7" t="str">
        <f t="shared" si="0"/>
        <v>copy D:\OFFICE\APPLICATION\2024\FILE\24761.pdf.pdf D:\OFFICE\APPLICATION\2024\WORK\1076\</v>
      </c>
      <c r="G7" s="7">
        <v>1</v>
      </c>
    </row>
    <row r="8" spans="1:7" ht="18" customHeight="1" x14ac:dyDescent="0.25">
      <c r="A8" s="9" t="s">
        <v>21211</v>
      </c>
      <c r="B8" s="8" t="str">
        <f>VLOOKUP(A8,Sheet2!$A:$AA,2,FALSE)</f>
        <v>SELVA K</v>
      </c>
      <c r="C8" s="9" t="str">
        <f>VLOOKUP(A8,Sheet2!$A:$AA,3,FALSE)</f>
        <v>1030</v>
      </c>
      <c r="D8" s="9" t="str">
        <f>VLOOKUP(A8,Sheet2!$A:$AA,27,FALSE)</f>
        <v>24760</v>
      </c>
      <c r="E8" s="8" t="str">
        <f>IFERROR(VLOOKUP(VALUE(D8)&amp;".pdf",Sheet1!$F:$F,1,FALSE),"")&amp;""</f>
        <v>24760.pdf</v>
      </c>
      <c r="F8" s="7" t="str">
        <f t="shared" si="0"/>
        <v>copy D:\OFFICE\APPLICATION\2024\FILE\24760.pdf.pdf D:\OFFICE\APPLICATION\2024\WORK\1030\</v>
      </c>
      <c r="G8" s="7">
        <v>1</v>
      </c>
    </row>
    <row r="9" spans="1:7" ht="18" customHeight="1" x14ac:dyDescent="0.25">
      <c r="A9" s="9" t="s">
        <v>20584</v>
      </c>
      <c r="B9" s="8" t="str">
        <f>VLOOKUP(A9,Sheet2!$A:$AA,2,FALSE)</f>
        <v>ROSHAN J</v>
      </c>
      <c r="C9" s="9" t="str">
        <f>VLOOKUP(A9,Sheet2!$A:$AA,3,FALSE)</f>
        <v>1052</v>
      </c>
      <c r="D9" s="9" t="str">
        <f>VLOOKUP(A9,Sheet2!$A:$AA,27,FALSE)</f>
        <v>24758</v>
      </c>
      <c r="E9" s="8" t="str">
        <f>IFERROR(VLOOKUP(VALUE(D9)&amp;".pdf",Sheet1!$F:$F,1,FALSE),"")&amp;""</f>
        <v>24758.pdf</v>
      </c>
      <c r="F9" s="7" t="str">
        <f t="shared" si="0"/>
        <v>copy D:\OFFICE\APPLICATION\2024\FILE\24758.pdf.pdf D:\OFFICE\APPLICATION\2024\WORK\1052\</v>
      </c>
      <c r="G9" s="7">
        <v>1</v>
      </c>
    </row>
    <row r="10" spans="1:7" ht="18" customHeight="1" x14ac:dyDescent="0.25">
      <c r="A10" s="9" t="s">
        <v>20580</v>
      </c>
      <c r="B10" s="8" t="str">
        <f>VLOOKUP(A10,Sheet2!$A:$AA,2,FALSE)</f>
        <v>NARMADHA A</v>
      </c>
      <c r="C10" s="9" t="str">
        <f>VLOOKUP(A10,Sheet2!$A:$AA,3,FALSE)</f>
        <v>1052</v>
      </c>
      <c r="D10" s="9" t="str">
        <f>VLOOKUP(A10,Sheet2!$A:$AA,27,FALSE)</f>
        <v>24756</v>
      </c>
      <c r="E10" s="8" t="str">
        <f>IFERROR(VLOOKUP(VALUE(D10)&amp;".pdf",Sheet1!$F:$F,1,FALSE),"")&amp;""</f>
        <v>24756.pdf</v>
      </c>
      <c r="F10" s="7" t="str">
        <f t="shared" si="0"/>
        <v>copy D:\OFFICE\APPLICATION\2024\FILE\24756.pdf.pdf D:\OFFICE\APPLICATION\2024\WORK\1052\</v>
      </c>
      <c r="G10" s="7">
        <v>1</v>
      </c>
    </row>
    <row r="11" spans="1:7" ht="18" customHeight="1" x14ac:dyDescent="0.25">
      <c r="A11" s="9" t="s">
        <v>19664</v>
      </c>
      <c r="B11" s="8" t="str">
        <f>VLOOKUP(A11,Sheet2!$A:$AA,2,FALSE)</f>
        <v>KARTHIK B</v>
      </c>
      <c r="C11" s="9" t="str">
        <f>VLOOKUP(A11,Sheet2!$A:$AA,3,FALSE)</f>
        <v>1021</v>
      </c>
      <c r="D11" s="9" t="str">
        <f>VLOOKUP(A11,Sheet2!$A:$AA,27,FALSE)</f>
        <v>24751</v>
      </c>
      <c r="E11" s="8" t="str">
        <f>IFERROR(VLOOKUP(VALUE(D11)&amp;".pdf",Sheet1!$F:$F,1,FALSE),"")&amp;""</f>
        <v>24751.pdf</v>
      </c>
      <c r="F11" s="7" t="str">
        <f t="shared" si="0"/>
        <v>copy D:\OFFICE\APPLICATION\2024\FILE\24751.pdf.pdf D:\OFFICE\APPLICATION\2024\WORK\1021\</v>
      </c>
      <c r="G11" s="7">
        <v>1</v>
      </c>
    </row>
    <row r="12" spans="1:7" ht="18" customHeight="1" x14ac:dyDescent="0.25">
      <c r="A12" s="9" t="s">
        <v>20841</v>
      </c>
      <c r="B12" s="8" t="str">
        <f>VLOOKUP(A12,Sheet2!$A:$AA,2,FALSE)</f>
        <v>JEEVANANTHAM S</v>
      </c>
      <c r="C12" s="9" t="str">
        <f>VLOOKUP(A12,Sheet2!$A:$AA,3,FALSE)</f>
        <v>1040</v>
      </c>
      <c r="D12" s="9" t="str">
        <f>VLOOKUP(A12,Sheet2!$A:$AA,27,FALSE)</f>
        <v>24750</v>
      </c>
      <c r="E12" s="8" t="str">
        <f>IFERROR(VLOOKUP(VALUE(D12)&amp;".pdf",Sheet1!$F:$F,1,FALSE),"")&amp;""</f>
        <v>24750.pdf</v>
      </c>
      <c r="F12" s="7" t="str">
        <f t="shared" si="0"/>
        <v>copy D:\OFFICE\APPLICATION\2024\FILE\24750.pdf.pdf D:\OFFICE\APPLICATION\2024\WORK\1040\</v>
      </c>
      <c r="G12" s="7">
        <v>1</v>
      </c>
    </row>
    <row r="13" spans="1:7" ht="18" customHeight="1" x14ac:dyDescent="0.25">
      <c r="A13" s="9" t="s">
        <v>22209</v>
      </c>
      <c r="B13" s="8" t="str">
        <f>VLOOKUP(A13,Sheet2!$A:$AA,2,FALSE)</f>
        <v>SARAN S</v>
      </c>
      <c r="C13" s="9" t="str">
        <f>VLOOKUP(A13,Sheet2!$A:$AA,3,FALSE)</f>
        <v>1020</v>
      </c>
      <c r="D13" s="9" t="str">
        <f>VLOOKUP(A13,Sheet2!$A:$AA,27,FALSE)</f>
        <v>24745</v>
      </c>
      <c r="E13" s="8" t="str">
        <f>IFERROR(VLOOKUP(VALUE(D13)&amp;".pdf",Sheet1!$F:$F,1,FALSE),"")&amp;""</f>
        <v>24745.pdf</v>
      </c>
      <c r="F13" s="7" t="str">
        <f t="shared" si="0"/>
        <v>copy D:\OFFICE\APPLICATION\2024\FILE\24745.pdf.pdf D:\OFFICE\APPLICATION\2024\WORK\1020\</v>
      </c>
      <c r="G13" s="7">
        <v>1</v>
      </c>
    </row>
    <row r="14" spans="1:7" ht="18" customHeight="1" x14ac:dyDescent="0.25">
      <c r="A14" s="9" t="s">
        <v>20576</v>
      </c>
      <c r="B14" s="8" t="str">
        <f>VLOOKUP(A14,Sheet2!$A:$AA,2,FALSE)</f>
        <v>MOUNEESHWARI M</v>
      </c>
      <c r="C14" s="9" t="str">
        <f>VLOOKUP(A14,Sheet2!$A:$AA,3,FALSE)</f>
        <v>1052</v>
      </c>
      <c r="D14" s="9" t="str">
        <f>VLOOKUP(A14,Sheet2!$A:$AA,27,FALSE)</f>
        <v>24743</v>
      </c>
      <c r="E14" s="8" t="str">
        <f>IFERROR(VLOOKUP(VALUE(D14)&amp;".pdf",Sheet1!$F:$F,1,FALSE),"")&amp;""</f>
        <v>24743.pdf</v>
      </c>
      <c r="F14" s="7" t="str">
        <f t="shared" si="0"/>
        <v>copy D:\OFFICE\APPLICATION\2024\FILE\24743.pdf.pdf D:\OFFICE\APPLICATION\2024\WORK\1052\</v>
      </c>
      <c r="G14" s="7">
        <v>1</v>
      </c>
    </row>
    <row r="15" spans="1:7" ht="18" customHeight="1" x14ac:dyDescent="0.25">
      <c r="A15" s="9" t="s">
        <v>22477</v>
      </c>
      <c r="B15" s="8" t="str">
        <f>VLOOKUP(A15,Sheet2!$A:$AA,2,FALSE)</f>
        <v>AL AFFAN SHAIKH M</v>
      </c>
      <c r="C15" s="9" t="str">
        <f>VLOOKUP(A15,Sheet2!$A:$AA,3,FALSE)</f>
        <v>1075</v>
      </c>
      <c r="D15" s="9" t="str">
        <f>VLOOKUP(A15,Sheet2!$A:$AA,27,FALSE)</f>
        <v>24742</v>
      </c>
      <c r="E15" s="8" t="str">
        <f>IFERROR(VLOOKUP(VALUE(D15)&amp;".pdf",Sheet1!$F:$F,1,FALSE),"")&amp;""</f>
        <v>24742.pdf</v>
      </c>
      <c r="F15" s="7" t="str">
        <f t="shared" si="0"/>
        <v>copy D:\OFFICE\APPLICATION\2024\FILE\24742.pdf.pdf D:\OFFICE\APPLICATION\2024\WORK\1075\</v>
      </c>
      <c r="G15" s="7">
        <v>1</v>
      </c>
    </row>
    <row r="16" spans="1:7" ht="18" customHeight="1" x14ac:dyDescent="0.25">
      <c r="A16" s="9" t="s">
        <v>22201</v>
      </c>
      <c r="B16" s="8" t="str">
        <f>VLOOKUP(A16,Sheet2!$A:$AA,2,FALSE)</f>
        <v>THARANIPIRIYAN V</v>
      </c>
      <c r="C16" s="9" t="str">
        <f>VLOOKUP(A16,Sheet2!$A:$AA,3,FALSE)</f>
        <v>1020</v>
      </c>
      <c r="D16" s="9" t="str">
        <f>VLOOKUP(A16,Sheet2!$A:$AA,27,FALSE)</f>
        <v>24741</v>
      </c>
      <c r="E16" s="8" t="str">
        <f>IFERROR(VLOOKUP(VALUE(D16)&amp;".pdf",Sheet1!$F:$F,1,FALSE),"")&amp;""</f>
        <v>24741.pdf</v>
      </c>
      <c r="F16" s="7" t="str">
        <f t="shared" si="0"/>
        <v>copy D:\OFFICE\APPLICATION\2024\FILE\24741.pdf.pdf D:\OFFICE\APPLICATION\2024\WORK\1020\</v>
      </c>
      <c r="G16" s="7">
        <v>1</v>
      </c>
    </row>
    <row r="17" spans="1:7" ht="18" customHeight="1" x14ac:dyDescent="0.25">
      <c r="A17" s="9" t="s">
        <v>22192</v>
      </c>
      <c r="B17" s="8" t="str">
        <f>VLOOKUP(A17,Sheet2!$A:$AA,2,FALSE)</f>
        <v>SUDHAKAR M</v>
      </c>
      <c r="C17" s="9" t="str">
        <f>VLOOKUP(A17,Sheet2!$A:$AA,3,FALSE)</f>
        <v>1020</v>
      </c>
      <c r="D17" s="9" t="str">
        <f>VLOOKUP(A17,Sheet2!$A:$AA,27,FALSE)</f>
        <v>24739</v>
      </c>
      <c r="E17" s="8" t="str">
        <f>IFERROR(VLOOKUP(VALUE(D17)&amp;".pdf",Sheet1!$F:$F,1,FALSE),"")&amp;""</f>
        <v>24739.pdf</v>
      </c>
      <c r="F17" s="7" t="str">
        <f t="shared" si="0"/>
        <v>copy D:\OFFICE\APPLICATION\2024\FILE\24739.pdf.pdf D:\OFFICE\APPLICATION\2024\WORK\1020\</v>
      </c>
      <c r="G17" s="7">
        <v>1</v>
      </c>
    </row>
    <row r="18" spans="1:7" ht="18" customHeight="1" x14ac:dyDescent="0.25">
      <c r="A18" s="9" t="s">
        <v>20838</v>
      </c>
      <c r="B18" s="8" t="str">
        <f>VLOOKUP(A18,Sheet2!$A:$AA,2,FALSE)</f>
        <v>MOUNISH S</v>
      </c>
      <c r="C18" s="9" t="str">
        <f>VLOOKUP(A18,Sheet2!$A:$AA,3,FALSE)</f>
        <v>1040</v>
      </c>
      <c r="D18" s="9" t="str">
        <f>VLOOKUP(A18,Sheet2!$A:$AA,27,FALSE)</f>
        <v>24736</v>
      </c>
      <c r="E18" s="8" t="str">
        <f>IFERROR(VLOOKUP(VALUE(D18)&amp;".pdf",Sheet1!$F:$F,1,FALSE),"")&amp;""</f>
        <v>24736.pdf</v>
      </c>
      <c r="F18" s="7" t="str">
        <f t="shared" si="0"/>
        <v>copy D:\OFFICE\APPLICATION\2024\FILE\24736.pdf.pdf D:\OFFICE\APPLICATION\2024\WORK\1040\</v>
      </c>
      <c r="G18" s="7">
        <v>1</v>
      </c>
    </row>
    <row r="19" spans="1:7" ht="18" customHeight="1" x14ac:dyDescent="0.25">
      <c r="A19" s="9" t="s">
        <v>21199</v>
      </c>
      <c r="B19" s="8" t="str">
        <f>VLOOKUP(A19,Sheet2!$A:$AA,2,FALSE)</f>
        <v>PUSHPARAJ A</v>
      </c>
      <c r="C19" s="9" t="str">
        <f>VLOOKUP(A19,Sheet2!$A:$AA,3,FALSE)</f>
        <v>1030</v>
      </c>
      <c r="D19" s="9" t="str">
        <f>VLOOKUP(A19,Sheet2!$A:$AA,27,FALSE)</f>
        <v>24734</v>
      </c>
      <c r="E19" s="8" t="str">
        <f>IFERROR(VLOOKUP(VALUE(D19)&amp;".pdf",Sheet1!$F:$F,1,FALSE),"")&amp;""</f>
        <v>24734.pdf</v>
      </c>
      <c r="F19" s="7" t="str">
        <f t="shared" si="0"/>
        <v>copy D:\OFFICE\APPLICATION\2024\FILE\24734.pdf.pdf D:\OFFICE\APPLICATION\2024\WORK\1030\</v>
      </c>
      <c r="G19" s="7">
        <v>1</v>
      </c>
    </row>
    <row r="20" spans="1:7" ht="18" customHeight="1" x14ac:dyDescent="0.25">
      <c r="A20" s="9" t="s">
        <v>22465</v>
      </c>
      <c r="B20" s="8" t="str">
        <f>VLOOKUP(A20,Sheet2!$A:$AA,2,FALSE)</f>
        <v>VIGNESHWAR K</v>
      </c>
      <c r="C20" s="9" t="str">
        <f>VLOOKUP(A20,Sheet2!$A:$AA,3,FALSE)</f>
        <v>1075</v>
      </c>
      <c r="D20" s="9" t="str">
        <f>VLOOKUP(A20,Sheet2!$A:$AA,27,FALSE)</f>
        <v>24727</v>
      </c>
      <c r="E20" s="8" t="str">
        <f>IFERROR(VLOOKUP(VALUE(D20)&amp;".pdf",Sheet1!$F:$F,1,FALSE),"")&amp;""</f>
        <v>24727.pdf</v>
      </c>
      <c r="F20" s="7" t="str">
        <f t="shared" si="0"/>
        <v>copy D:\OFFICE\APPLICATION\2024\FILE\24727.pdf.pdf D:\OFFICE\APPLICATION\2024\WORK\1075\</v>
      </c>
      <c r="G20" s="7">
        <v>1</v>
      </c>
    </row>
    <row r="21" spans="1:7" ht="18" customHeight="1" x14ac:dyDescent="0.25">
      <c r="A21" s="9" t="s">
        <v>20555</v>
      </c>
      <c r="B21" s="8" t="str">
        <f>VLOOKUP(A21,Sheet2!$A:$AA,2,FALSE)</f>
        <v>SUDHAKARAN K</v>
      </c>
      <c r="C21" s="9" t="str">
        <f>VLOOKUP(A21,Sheet2!$A:$AA,3,FALSE)</f>
        <v>1052</v>
      </c>
      <c r="D21" s="9" t="str">
        <f>VLOOKUP(A21,Sheet2!$A:$AA,27,FALSE)</f>
        <v>24725</v>
      </c>
      <c r="E21" s="8" t="str">
        <f>IFERROR(VLOOKUP(VALUE(D21)&amp;".pdf",Sheet1!$F:$F,1,FALSE),"")&amp;""</f>
        <v>24725.pdf</v>
      </c>
      <c r="F21" s="7" t="str">
        <f t="shared" si="0"/>
        <v>copy D:\OFFICE\APPLICATION\2024\FILE\24725.pdf.pdf D:\OFFICE\APPLICATION\2024\WORK\1052\</v>
      </c>
      <c r="G21" s="7">
        <v>1</v>
      </c>
    </row>
    <row r="22" spans="1:7" ht="18" customHeight="1" x14ac:dyDescent="0.25">
      <c r="A22" s="9" t="s">
        <v>20835</v>
      </c>
      <c r="B22" s="8" t="str">
        <f>VLOOKUP(A22,Sheet2!$A:$AA,2,FALSE)</f>
        <v>KAVIN M</v>
      </c>
      <c r="C22" s="9" t="str">
        <f>VLOOKUP(A22,Sheet2!$A:$AA,3,FALSE)</f>
        <v>1040</v>
      </c>
      <c r="D22" s="9" t="str">
        <f>VLOOKUP(A22,Sheet2!$A:$AA,27,FALSE)</f>
        <v>24723</v>
      </c>
      <c r="E22" s="8" t="str">
        <f>IFERROR(VLOOKUP(VALUE(D22)&amp;".pdf",Sheet1!$F:$F,1,FALSE),"")&amp;""</f>
        <v>24723.pdf</v>
      </c>
      <c r="F22" s="7" t="str">
        <f t="shared" si="0"/>
        <v>copy D:\OFFICE\APPLICATION\2024\FILE\24723.pdf.pdf D:\OFFICE\APPLICATION\2024\WORK\1040\</v>
      </c>
      <c r="G22" s="7">
        <v>1</v>
      </c>
    </row>
    <row r="23" spans="1:7" ht="18" customHeight="1" x14ac:dyDescent="0.25">
      <c r="A23" s="9" t="s">
        <v>20057</v>
      </c>
      <c r="B23" s="8" t="str">
        <f>VLOOKUP(A23,Sheet2!$A:$AA,2,FALSE)</f>
        <v>MADESH S</v>
      </c>
      <c r="C23" s="9" t="str">
        <f>VLOOKUP(A23,Sheet2!$A:$AA,3,FALSE)</f>
        <v>1076</v>
      </c>
      <c r="D23" s="9" t="str">
        <f>VLOOKUP(A23,Sheet2!$A:$AA,27,FALSE)</f>
        <v>24718</v>
      </c>
      <c r="E23" s="8" t="str">
        <f>IFERROR(VLOOKUP(VALUE(D23)&amp;".pdf",Sheet1!$F:$F,1,FALSE),"")&amp;""</f>
        <v>24718.pdf</v>
      </c>
      <c r="F23" s="7" t="str">
        <f t="shared" si="0"/>
        <v>copy D:\OFFICE\APPLICATION\2024\FILE\24718.pdf.pdf D:\OFFICE\APPLICATION\2024\WORK\1076\</v>
      </c>
      <c r="G23" s="7">
        <v>1</v>
      </c>
    </row>
    <row r="24" spans="1:7" ht="18" customHeight="1" x14ac:dyDescent="0.25">
      <c r="A24" s="9" t="s">
        <v>20544</v>
      </c>
      <c r="B24" s="8" t="str">
        <f>VLOOKUP(A24,Sheet2!$A:$AA,2,FALSE)</f>
        <v>SRIDHAR L</v>
      </c>
      <c r="C24" s="9" t="str">
        <f>VLOOKUP(A24,Sheet2!$A:$AA,3,FALSE)</f>
        <v>1052</v>
      </c>
      <c r="D24" s="9" t="str">
        <f>VLOOKUP(A24,Sheet2!$A:$AA,27,FALSE)</f>
        <v>24715</v>
      </c>
      <c r="E24" s="8" t="str">
        <f>IFERROR(VLOOKUP(VALUE(D24)&amp;".pdf",Sheet1!$F:$F,1,FALSE),"")&amp;""</f>
        <v>24715.pdf</v>
      </c>
      <c r="F24" s="7" t="str">
        <f t="shared" si="0"/>
        <v>copy D:\OFFICE\APPLICATION\2024\FILE\24715.pdf.pdf D:\OFFICE\APPLICATION\2024\WORK\1052\</v>
      </c>
      <c r="G24" s="7">
        <v>1</v>
      </c>
    </row>
    <row r="25" spans="1:7" ht="18" customHeight="1" x14ac:dyDescent="0.25">
      <c r="A25" s="9" t="s">
        <v>21185</v>
      </c>
      <c r="B25" s="8" t="str">
        <f>VLOOKUP(A25,Sheet2!$A:$AA,2,FALSE)</f>
        <v>DARSHAN S</v>
      </c>
      <c r="C25" s="9" t="str">
        <f>VLOOKUP(A25,Sheet2!$A:$AA,3,FALSE)</f>
        <v>1030</v>
      </c>
      <c r="D25" s="9" t="str">
        <f>VLOOKUP(A25,Sheet2!$A:$AA,27,FALSE)</f>
        <v>24713</v>
      </c>
      <c r="E25" s="8" t="str">
        <f>IFERROR(VLOOKUP(VALUE(D25)&amp;".pdf",Sheet1!$F:$F,1,FALSE),"")&amp;""</f>
        <v>24713.pdf</v>
      </c>
      <c r="F25" s="7" t="str">
        <f t="shared" si="0"/>
        <v>copy D:\OFFICE\APPLICATION\2024\FILE\24713.pdf.pdf D:\OFFICE\APPLICATION\2024\WORK\1030\</v>
      </c>
      <c r="G25" s="7">
        <v>1</v>
      </c>
    </row>
    <row r="26" spans="1:7" ht="18" customHeight="1" x14ac:dyDescent="0.25">
      <c r="A26" s="9" t="s">
        <v>22167</v>
      </c>
      <c r="B26" s="8" t="str">
        <f>VLOOKUP(A26,Sheet2!$A:$AA,2,FALSE)</f>
        <v>SRIKANTH T</v>
      </c>
      <c r="C26" s="9" t="str">
        <f>VLOOKUP(A26,Sheet2!$A:$AA,3,FALSE)</f>
        <v>1020</v>
      </c>
      <c r="D26" s="9" t="str">
        <f>VLOOKUP(A26,Sheet2!$A:$AA,27,FALSE)</f>
        <v>24712</v>
      </c>
      <c r="E26" s="8" t="str">
        <f>IFERROR(VLOOKUP(VALUE(D26)&amp;".pdf",Sheet1!$F:$F,1,FALSE),"")&amp;""</f>
        <v>24712.pdf</v>
      </c>
      <c r="F26" s="7" t="str">
        <f t="shared" si="0"/>
        <v>copy D:\OFFICE\APPLICATION\2024\FILE\24712.pdf.pdf D:\OFFICE\APPLICATION\2024\WORK\1020\</v>
      </c>
      <c r="G26" s="7">
        <v>1</v>
      </c>
    </row>
    <row r="27" spans="1:7" ht="18" customHeight="1" x14ac:dyDescent="0.25">
      <c r="A27" s="9" t="s">
        <v>22456</v>
      </c>
      <c r="B27" s="8" t="str">
        <f>VLOOKUP(A27,Sheet2!$A:$AA,2,FALSE)</f>
        <v>MATHAN D #</v>
      </c>
      <c r="C27" s="9" t="str">
        <f>VLOOKUP(A27,Sheet2!$A:$AA,3,FALSE)</f>
        <v>1075</v>
      </c>
      <c r="D27" s="9" t="str">
        <f>VLOOKUP(A27,Sheet2!$A:$AA,27,FALSE)</f>
        <v>24707</v>
      </c>
      <c r="E27" s="8" t="str">
        <f>IFERROR(VLOOKUP(VALUE(D27)&amp;".pdf",Sheet1!$F:$F,1,FALSE),"")&amp;""</f>
        <v>24707.pdf</v>
      </c>
      <c r="F27" s="7" t="str">
        <f t="shared" si="0"/>
        <v>copy D:\OFFICE\APPLICATION\2024\FILE\24707.pdf.pdf D:\OFFICE\APPLICATION\2024\WORK\1075\</v>
      </c>
      <c r="G27" s="7">
        <v>1</v>
      </c>
    </row>
    <row r="28" spans="1:7" ht="18" customHeight="1" x14ac:dyDescent="0.25">
      <c r="A28" s="9" t="s">
        <v>20051</v>
      </c>
      <c r="B28" s="8" t="str">
        <f>VLOOKUP(A28,Sheet2!$A:$AA,2,FALSE)</f>
        <v>SABARISWARAN J</v>
      </c>
      <c r="C28" s="9" t="str">
        <f>VLOOKUP(A28,Sheet2!$A:$AA,3,FALSE)</f>
        <v>1076</v>
      </c>
      <c r="D28" s="9" t="str">
        <f>VLOOKUP(A28,Sheet2!$A:$AA,27,FALSE)</f>
        <v>24705</v>
      </c>
      <c r="E28" s="8" t="str">
        <f>IFERROR(VLOOKUP(VALUE(D28)&amp;".pdf",Sheet1!$F:$F,1,FALSE),"")&amp;""</f>
        <v>24705.pdf</v>
      </c>
      <c r="F28" s="7" t="str">
        <f t="shared" si="0"/>
        <v>copy D:\OFFICE\APPLICATION\2024\FILE\24705.pdf.pdf D:\OFFICE\APPLICATION\2024\WORK\1076\</v>
      </c>
      <c r="G28" s="7">
        <v>1</v>
      </c>
    </row>
    <row r="29" spans="1:7" ht="18" customHeight="1" x14ac:dyDescent="0.25">
      <c r="A29" s="9" t="s">
        <v>22450</v>
      </c>
      <c r="B29" s="8" t="str">
        <f>VLOOKUP(A29,Sheet2!$A:$AA,2,FALSE)</f>
        <v>GANESHAMOORTHY S</v>
      </c>
      <c r="C29" s="9" t="str">
        <f>VLOOKUP(A29,Sheet2!$A:$AA,3,FALSE)</f>
        <v>1075</v>
      </c>
      <c r="D29" s="9" t="str">
        <f>VLOOKUP(A29,Sheet2!$A:$AA,27,FALSE)</f>
        <v>24703</v>
      </c>
      <c r="E29" s="8" t="str">
        <f>IFERROR(VLOOKUP(VALUE(D29)&amp;".pdf",Sheet1!$F:$F,1,FALSE),"")&amp;""</f>
        <v>24703.pdf</v>
      </c>
      <c r="F29" s="7" t="str">
        <f t="shared" si="0"/>
        <v>copy D:\OFFICE\APPLICATION\2024\FILE\24703.pdf.pdf D:\OFFICE\APPLICATION\2024\WORK\1075\</v>
      </c>
      <c r="G29" s="7">
        <v>1</v>
      </c>
    </row>
    <row r="30" spans="1:7" ht="18" customHeight="1" x14ac:dyDescent="0.25">
      <c r="A30" s="9" t="s">
        <v>20538</v>
      </c>
      <c r="B30" s="8" t="str">
        <f>VLOOKUP(A30,Sheet2!$A:$AA,2,FALSE)</f>
        <v>REPASRI C</v>
      </c>
      <c r="C30" s="9" t="str">
        <f>VLOOKUP(A30,Sheet2!$A:$AA,3,FALSE)</f>
        <v>1052</v>
      </c>
      <c r="D30" s="9" t="str">
        <f>VLOOKUP(A30,Sheet2!$A:$AA,27,FALSE)</f>
        <v>24699</v>
      </c>
      <c r="E30" s="8" t="str">
        <f>IFERROR(VLOOKUP(VALUE(D30)&amp;".pdf",Sheet1!$F:$F,1,FALSE),"")&amp;""</f>
        <v>24699.pdf</v>
      </c>
      <c r="F30" s="7" t="str">
        <f t="shared" si="0"/>
        <v>copy D:\OFFICE\APPLICATION\2024\FILE\24699.pdf.pdf D:\OFFICE\APPLICATION\2024\WORK\1052\</v>
      </c>
      <c r="G30" s="7">
        <v>1</v>
      </c>
    </row>
    <row r="31" spans="1:7" ht="18" customHeight="1" x14ac:dyDescent="0.25">
      <c r="A31" s="9" t="s">
        <v>22197</v>
      </c>
      <c r="B31" s="8" t="str">
        <f>VLOOKUP(A31,Sheet2!$A:$AA,2,FALSE)</f>
        <v>JAGADEEP S</v>
      </c>
      <c r="C31" s="9" t="str">
        <f>VLOOKUP(A31,Sheet2!$A:$AA,3,FALSE)</f>
        <v>1020</v>
      </c>
      <c r="D31" s="9" t="str">
        <f>VLOOKUP(A31,Sheet2!$A:$AA,27,FALSE)</f>
        <v>24696</v>
      </c>
      <c r="E31" s="8" t="str">
        <f>IFERROR(VLOOKUP(VALUE(D31)&amp;".pdf",Sheet1!$F:$F,1,FALSE),"")&amp;""</f>
        <v>24696.pdf</v>
      </c>
      <c r="F31" s="7" t="str">
        <f t="shared" si="0"/>
        <v>copy D:\OFFICE\APPLICATION\2024\FILE\24696.pdf.pdf D:\OFFICE\APPLICATION\2024\WORK\1020\</v>
      </c>
      <c r="G31" s="7">
        <v>1</v>
      </c>
    </row>
    <row r="32" spans="1:7" ht="18" customHeight="1" x14ac:dyDescent="0.25">
      <c r="A32" s="9" t="s">
        <v>20123</v>
      </c>
      <c r="B32" s="8" t="str">
        <f>VLOOKUP(A32,Sheet2!$A:$AA,2,FALSE)</f>
        <v>KEERTHANA V</v>
      </c>
      <c r="C32" s="9" t="str">
        <f>VLOOKUP(A32,Sheet2!$A:$AA,3,FALSE)</f>
        <v>1052</v>
      </c>
      <c r="D32" s="9" t="str">
        <f>VLOOKUP(A32,Sheet2!$A:$AA,27,FALSE)</f>
        <v>24694</v>
      </c>
      <c r="E32" s="8" t="str">
        <f>IFERROR(VLOOKUP(VALUE(D32)&amp;".pdf",Sheet1!$F:$F,1,FALSE),"")&amp;""</f>
        <v>24694.pdf</v>
      </c>
      <c r="F32" s="7" t="str">
        <f t="shared" si="0"/>
        <v>copy D:\OFFICE\APPLICATION\2024\FILE\24694.pdf.pdf D:\OFFICE\APPLICATION\2024\WORK\1052\</v>
      </c>
      <c r="G32" s="7">
        <v>1</v>
      </c>
    </row>
    <row r="33" spans="1:7" ht="18" customHeight="1" x14ac:dyDescent="0.25">
      <c r="A33" s="9" t="s">
        <v>20831</v>
      </c>
      <c r="B33" s="8" t="str">
        <f>VLOOKUP(A33,Sheet2!$A:$AA,2,FALSE)</f>
        <v>DARSHAN S S</v>
      </c>
      <c r="C33" s="9" t="str">
        <f>VLOOKUP(A33,Sheet2!$A:$AA,3,FALSE)</f>
        <v>1040</v>
      </c>
      <c r="D33" s="9" t="str">
        <f>VLOOKUP(A33,Sheet2!$A:$AA,27,FALSE)</f>
        <v>24692</v>
      </c>
      <c r="E33" s="8" t="str">
        <f>IFERROR(VLOOKUP(VALUE(D33)&amp;".pdf",Sheet1!$F:$F,1,FALSE),"")&amp;""</f>
        <v>24692.pdf</v>
      </c>
      <c r="F33" s="7" t="str">
        <f t="shared" si="0"/>
        <v>copy D:\OFFICE\APPLICATION\2024\FILE\24692.pdf.pdf D:\OFFICE\APPLICATION\2024\WORK\1040\</v>
      </c>
      <c r="G33" s="7">
        <v>1</v>
      </c>
    </row>
    <row r="34" spans="1:7" ht="18" customHeight="1" x14ac:dyDescent="0.25">
      <c r="A34" s="9" t="s">
        <v>22443</v>
      </c>
      <c r="B34" s="8" t="str">
        <f>VLOOKUP(A34,Sheet2!$A:$AA,2,FALSE)</f>
        <v>VIGNESH A</v>
      </c>
      <c r="C34" s="9" t="str">
        <f>VLOOKUP(A34,Sheet2!$A:$AA,3,FALSE)</f>
        <v>1075</v>
      </c>
      <c r="D34" s="9" t="str">
        <f>VLOOKUP(A34,Sheet2!$A:$AA,27,FALSE)</f>
        <v>24691</v>
      </c>
      <c r="E34" s="8" t="str">
        <f>IFERROR(VLOOKUP(VALUE(D34)&amp;".pdf",Sheet1!$F:$F,1,FALSE),"")&amp;""</f>
        <v>24691.pdf</v>
      </c>
      <c r="F34" s="7" t="str">
        <f t="shared" si="0"/>
        <v>copy D:\OFFICE\APPLICATION\2024\FILE\24691.pdf.pdf D:\OFFICE\APPLICATION\2024\WORK\1075\</v>
      </c>
      <c r="G34" s="7">
        <v>1</v>
      </c>
    </row>
    <row r="35" spans="1:7" ht="18" customHeight="1" x14ac:dyDescent="0.25">
      <c r="A35" s="9" t="s">
        <v>21173</v>
      </c>
      <c r="B35" s="8" t="str">
        <f>VLOOKUP(A35,Sheet2!$A:$AA,2,FALSE)</f>
        <v>ARUNKUMAR S</v>
      </c>
      <c r="C35" s="9" t="str">
        <f>VLOOKUP(A35,Sheet2!$A:$AA,3,FALSE)</f>
        <v>1030</v>
      </c>
      <c r="D35" s="9" t="str">
        <f>VLOOKUP(A35,Sheet2!$A:$AA,27,FALSE)</f>
        <v>24690</v>
      </c>
      <c r="E35" s="8" t="str">
        <f>IFERROR(VLOOKUP(VALUE(D35)&amp;".pdf",Sheet1!$F:$F,1,FALSE),"")&amp;""</f>
        <v>24690.pdf</v>
      </c>
      <c r="F35" s="7" t="str">
        <f t="shared" si="0"/>
        <v>copy D:\OFFICE\APPLICATION\2024\FILE\24690.pdf.pdf D:\OFFICE\APPLICATION\2024\WORK\1030\</v>
      </c>
      <c r="G35" s="7">
        <v>1</v>
      </c>
    </row>
    <row r="36" spans="1:7" ht="18" customHeight="1" x14ac:dyDescent="0.25">
      <c r="A36" s="9" t="s">
        <v>22141</v>
      </c>
      <c r="B36" s="8" t="str">
        <f>VLOOKUP(A36,Sheet2!$A:$AA,2,FALSE)</f>
        <v>ANEESHA FATHIMA S J</v>
      </c>
      <c r="C36" s="9" t="str">
        <f>VLOOKUP(A36,Sheet2!$A:$AA,3,FALSE)</f>
        <v>1020</v>
      </c>
      <c r="D36" s="9" t="str">
        <f>VLOOKUP(A36,Sheet2!$A:$AA,27,FALSE)</f>
        <v>24685</v>
      </c>
      <c r="E36" s="8" t="str">
        <f>IFERROR(VLOOKUP(VALUE(D36)&amp;".pdf",Sheet1!$F:$F,1,FALSE),"")&amp;""</f>
        <v>24685.pdf</v>
      </c>
      <c r="F36" s="7" t="str">
        <f t="shared" si="0"/>
        <v>copy D:\OFFICE\APPLICATION\2024\FILE\24685.pdf.pdf D:\OFFICE\APPLICATION\2024\WORK\1020\</v>
      </c>
      <c r="G36" s="7">
        <v>1</v>
      </c>
    </row>
    <row r="37" spans="1:7" ht="18" customHeight="1" x14ac:dyDescent="0.25">
      <c r="A37" s="9" t="s">
        <v>20039</v>
      </c>
      <c r="B37" s="8" t="str">
        <f>VLOOKUP(A37,Sheet2!$A:$AA,2,FALSE)</f>
        <v>AADHITHYA S</v>
      </c>
      <c r="C37" s="9" t="str">
        <f>VLOOKUP(A37,Sheet2!$A:$AA,3,FALSE)</f>
        <v>1076</v>
      </c>
      <c r="D37" s="9" t="str">
        <f>VLOOKUP(A37,Sheet2!$A:$AA,27,FALSE)</f>
        <v>24684</v>
      </c>
      <c r="E37" s="8" t="str">
        <f>IFERROR(VLOOKUP(VALUE(D37)&amp;".pdf",Sheet1!$F:$F,1,FALSE),"")&amp;""</f>
        <v>24684.pdf</v>
      </c>
      <c r="F37" s="7" t="str">
        <f t="shared" si="0"/>
        <v>copy D:\OFFICE\APPLICATION\2024\FILE\24684.pdf.pdf D:\OFFICE\APPLICATION\2024\WORK\1076\</v>
      </c>
      <c r="G37" s="7">
        <v>1</v>
      </c>
    </row>
    <row r="38" spans="1:7" ht="18" customHeight="1" x14ac:dyDescent="0.25">
      <c r="A38" s="9" t="s">
        <v>19635</v>
      </c>
      <c r="B38" s="8" t="str">
        <f>VLOOKUP(A38,Sheet2!$A:$AA,2,FALSE)</f>
        <v>MOHAMED SIDHIQ A</v>
      </c>
      <c r="C38" s="9" t="str">
        <f>VLOOKUP(A38,Sheet2!$A:$AA,3,FALSE)</f>
        <v>1021</v>
      </c>
      <c r="D38" s="9" t="str">
        <f>VLOOKUP(A38,Sheet2!$A:$AA,27,FALSE)</f>
        <v>24683</v>
      </c>
      <c r="E38" s="8" t="str">
        <f>IFERROR(VLOOKUP(VALUE(D38)&amp;".pdf",Sheet1!$F:$F,1,FALSE),"")&amp;""</f>
        <v>24683.pdf</v>
      </c>
      <c r="F38" s="7" t="str">
        <f t="shared" si="0"/>
        <v>copy D:\OFFICE\APPLICATION\2024\FILE\24683.pdf.pdf D:\OFFICE\APPLICATION\2024\WORK\1021\</v>
      </c>
      <c r="G38" s="7">
        <v>1</v>
      </c>
    </row>
    <row r="39" spans="1:7" ht="18" customHeight="1" x14ac:dyDescent="0.25">
      <c r="A39" s="9" t="s">
        <v>21165</v>
      </c>
      <c r="B39" s="8" t="str">
        <f>VLOOKUP(A39,Sheet2!$A:$AA,2,FALSE)</f>
        <v>PRABU K K</v>
      </c>
      <c r="C39" s="9" t="str">
        <f>VLOOKUP(A39,Sheet2!$A:$AA,3,FALSE)</f>
        <v>1030</v>
      </c>
      <c r="D39" s="9" t="str">
        <f>VLOOKUP(A39,Sheet2!$A:$AA,27,FALSE)</f>
        <v>24681</v>
      </c>
      <c r="E39" s="8" t="str">
        <f>IFERROR(VLOOKUP(VALUE(D39)&amp;".pdf",Sheet1!$F:$F,1,FALSE),"")&amp;""</f>
        <v>24681.pdf</v>
      </c>
      <c r="F39" s="7" t="str">
        <f t="shared" si="0"/>
        <v>copy D:\OFFICE\APPLICATION\2024\FILE\24681.pdf.pdf D:\OFFICE\APPLICATION\2024\WORK\1030\</v>
      </c>
      <c r="G39" s="7">
        <v>1</v>
      </c>
    </row>
    <row r="40" spans="1:7" ht="18" customHeight="1" x14ac:dyDescent="0.25">
      <c r="A40" s="9" t="s">
        <v>20034</v>
      </c>
      <c r="B40" s="8" t="str">
        <f>VLOOKUP(A40,Sheet2!$A:$AA,2,FALSE)</f>
        <v>BARANISH P</v>
      </c>
      <c r="C40" s="9" t="str">
        <f>VLOOKUP(A40,Sheet2!$A:$AA,3,FALSE)</f>
        <v>1076</v>
      </c>
      <c r="D40" s="9" t="str">
        <f>VLOOKUP(A40,Sheet2!$A:$AA,27,FALSE)</f>
        <v>24680</v>
      </c>
      <c r="E40" s="8" t="str">
        <f>IFERROR(VLOOKUP(VALUE(D40)&amp;".pdf",Sheet1!$F:$F,1,FALSE),"")&amp;""</f>
        <v>24680.pdf</v>
      </c>
      <c r="F40" s="7" t="str">
        <f t="shared" si="0"/>
        <v>copy D:\OFFICE\APPLICATION\2024\FILE\24680.pdf.pdf D:\OFFICE\APPLICATION\2024\WORK\1076\</v>
      </c>
      <c r="G40" s="7">
        <v>1</v>
      </c>
    </row>
    <row r="41" spans="1:7" ht="18" customHeight="1" x14ac:dyDescent="0.25">
      <c r="A41" s="9" t="s">
        <v>22436</v>
      </c>
      <c r="B41" s="8" t="str">
        <f>VLOOKUP(A41,Sheet2!$A:$AA,2,FALSE)</f>
        <v>SANTHOSH V</v>
      </c>
      <c r="C41" s="9" t="str">
        <f>VLOOKUP(A41,Sheet2!$A:$AA,3,FALSE)</f>
        <v>1075</v>
      </c>
      <c r="D41" s="9" t="str">
        <f>VLOOKUP(A41,Sheet2!$A:$AA,27,FALSE)</f>
        <v>24679</v>
      </c>
      <c r="E41" s="8" t="str">
        <f>IFERROR(VLOOKUP(VALUE(D41)&amp;".pdf",Sheet1!$F:$F,1,FALSE),"")&amp;""</f>
        <v>24679.pdf</v>
      </c>
      <c r="F41" s="7" t="str">
        <f t="shared" si="0"/>
        <v>copy D:\OFFICE\APPLICATION\2024\FILE\24679.pdf.pdf D:\OFFICE\APPLICATION\2024\WORK\1075\</v>
      </c>
      <c r="G41" s="7">
        <v>1</v>
      </c>
    </row>
    <row r="42" spans="1:7" ht="18" customHeight="1" x14ac:dyDescent="0.25">
      <c r="A42" s="9" t="s">
        <v>22432</v>
      </c>
      <c r="B42" s="8" t="str">
        <f>VLOOKUP(A42,Sheet2!$A:$AA,2,FALSE)</f>
        <v>PRANESH M</v>
      </c>
      <c r="C42" s="9" t="str">
        <f>VLOOKUP(A42,Sheet2!$A:$AA,3,FALSE)</f>
        <v>1075</v>
      </c>
      <c r="D42" s="9" t="str">
        <f>VLOOKUP(A42,Sheet2!$A:$AA,27,FALSE)</f>
        <v>24678</v>
      </c>
      <c r="E42" s="8" t="str">
        <f>IFERROR(VLOOKUP(VALUE(D42)&amp;".pdf",Sheet1!$F:$F,1,FALSE),"")&amp;""</f>
        <v>24678.pdf</v>
      </c>
      <c r="F42" s="7" t="str">
        <f t="shared" si="0"/>
        <v>copy D:\OFFICE\APPLICATION\2024\FILE\24678.pdf.pdf D:\OFFICE\APPLICATION\2024\WORK\1075\</v>
      </c>
      <c r="G42" s="7">
        <v>1</v>
      </c>
    </row>
    <row r="43" spans="1:7" ht="18" customHeight="1" x14ac:dyDescent="0.25">
      <c r="A43" s="9" t="s">
        <v>20828</v>
      </c>
      <c r="B43" s="8" t="str">
        <f>VLOOKUP(A43,Sheet2!$A:$AA,2,FALSE)</f>
        <v>GOBIKRISHNAN R</v>
      </c>
      <c r="C43" s="9" t="str">
        <f>VLOOKUP(A43,Sheet2!$A:$AA,3,FALSE)</f>
        <v>1040</v>
      </c>
      <c r="D43" s="9" t="str">
        <f>VLOOKUP(A43,Sheet2!$A:$AA,27,FALSE)</f>
        <v>24677</v>
      </c>
      <c r="E43" s="8" t="str">
        <f>IFERROR(VLOOKUP(VALUE(D43)&amp;".pdf",Sheet1!$F:$F,1,FALSE),"")&amp;""</f>
        <v>24677.pdf</v>
      </c>
      <c r="F43" s="7" t="str">
        <f t="shared" si="0"/>
        <v>copy D:\OFFICE\APPLICATION\2024\FILE\24677.pdf.pdf D:\OFFICE\APPLICATION\2024\WORK\1040\</v>
      </c>
      <c r="G43" s="7">
        <v>1</v>
      </c>
    </row>
    <row r="44" spans="1:7" ht="18" customHeight="1" x14ac:dyDescent="0.25">
      <c r="A44" s="9" t="s">
        <v>20531</v>
      </c>
      <c r="B44" s="8" t="str">
        <f>VLOOKUP(A44,Sheet2!$A:$AA,2,FALSE)</f>
        <v>RITHANYA S</v>
      </c>
      <c r="C44" s="9" t="str">
        <f>VLOOKUP(A44,Sheet2!$A:$AA,3,FALSE)</f>
        <v>1052</v>
      </c>
      <c r="D44" s="9" t="str">
        <f>VLOOKUP(A44,Sheet2!$A:$AA,27,FALSE)</f>
        <v>24676</v>
      </c>
      <c r="E44" s="8" t="str">
        <f>IFERROR(VLOOKUP(VALUE(D44)&amp;".pdf",Sheet1!$F:$F,1,FALSE),"")&amp;""</f>
        <v>24676.pdf</v>
      </c>
      <c r="F44" s="7" t="str">
        <f t="shared" si="0"/>
        <v>copy D:\OFFICE\APPLICATION\2024\FILE\24676.pdf.pdf D:\OFFICE\APPLICATION\2024\WORK\1052\</v>
      </c>
      <c r="G44" s="7">
        <v>1</v>
      </c>
    </row>
    <row r="45" spans="1:7" ht="18" customHeight="1" x14ac:dyDescent="0.25">
      <c r="A45" s="9" t="s">
        <v>22428</v>
      </c>
      <c r="B45" s="8" t="str">
        <f>VLOOKUP(A45,Sheet2!$A:$AA,2,FALSE)</f>
        <v>SURYA N</v>
      </c>
      <c r="C45" s="9" t="str">
        <f>VLOOKUP(A45,Sheet2!$A:$AA,3,FALSE)</f>
        <v>1075</v>
      </c>
      <c r="D45" s="9" t="str">
        <f>VLOOKUP(A45,Sheet2!$A:$AA,27,FALSE)</f>
        <v>24675</v>
      </c>
      <c r="E45" s="8" t="str">
        <f>IFERROR(VLOOKUP(VALUE(D45)&amp;".pdf",Sheet1!$F:$F,1,FALSE),"")&amp;""</f>
        <v>24675.pdf</v>
      </c>
      <c r="F45" s="7" t="str">
        <f t="shared" si="0"/>
        <v>copy D:\OFFICE\APPLICATION\2024\FILE\24675.pdf.pdf D:\OFFICE\APPLICATION\2024\WORK\1075\</v>
      </c>
      <c r="G45" s="7">
        <v>1</v>
      </c>
    </row>
    <row r="46" spans="1:7" ht="18" customHeight="1" x14ac:dyDescent="0.25">
      <c r="A46" s="9" t="s">
        <v>22424</v>
      </c>
      <c r="B46" s="8" t="str">
        <f>VLOOKUP(A46,Sheet2!$A:$AA,2,FALSE)</f>
        <v>KAVINRAJ E</v>
      </c>
      <c r="C46" s="9" t="str">
        <f>VLOOKUP(A46,Sheet2!$A:$AA,3,FALSE)</f>
        <v>1075</v>
      </c>
      <c r="D46" s="9" t="str">
        <f>VLOOKUP(A46,Sheet2!$A:$AA,27,FALSE)</f>
        <v>24674</v>
      </c>
      <c r="E46" s="8" t="str">
        <f>IFERROR(VLOOKUP(VALUE(D46)&amp;".pdf",Sheet1!$F:$F,1,FALSE),"")&amp;""</f>
        <v>24674.pdf</v>
      </c>
      <c r="F46" s="7" t="str">
        <f t="shared" si="0"/>
        <v>copy D:\OFFICE\APPLICATION\2024\FILE\24674.pdf.pdf D:\OFFICE\APPLICATION\2024\WORK\1075\</v>
      </c>
      <c r="G46" s="7">
        <v>1</v>
      </c>
    </row>
    <row r="47" spans="1:7" ht="18" customHeight="1" x14ac:dyDescent="0.25">
      <c r="A47" s="9" t="s">
        <v>22130</v>
      </c>
      <c r="B47" s="8" t="str">
        <f>VLOOKUP(A47,Sheet2!$A:$AA,2,FALSE)</f>
        <v>NARMATHA R #</v>
      </c>
      <c r="C47" s="9" t="str">
        <f>VLOOKUP(A47,Sheet2!$A:$AA,3,FALSE)</f>
        <v>1020</v>
      </c>
      <c r="D47" s="9" t="str">
        <f>VLOOKUP(A47,Sheet2!$A:$AA,27,FALSE)</f>
        <v>24672</v>
      </c>
      <c r="E47" s="8" t="str">
        <f>IFERROR(VLOOKUP(VALUE(D47)&amp;".pdf",Sheet1!$F:$F,1,FALSE),"")&amp;""</f>
        <v>24672.pdf</v>
      </c>
      <c r="F47" s="7" t="str">
        <f t="shared" si="0"/>
        <v>copy D:\OFFICE\APPLICATION\2024\FILE\24672.pdf.pdf D:\OFFICE\APPLICATION\2024\WORK\1020\</v>
      </c>
      <c r="G47" s="7">
        <v>1</v>
      </c>
    </row>
    <row r="48" spans="1:7" ht="18" customHeight="1" x14ac:dyDescent="0.25">
      <c r="A48" s="9" t="s">
        <v>22416</v>
      </c>
      <c r="B48" s="8" t="str">
        <f>VLOOKUP(A48,Sheet2!$A:$AA,2,FALSE)</f>
        <v>GEO REJI</v>
      </c>
      <c r="C48" s="9" t="str">
        <f>VLOOKUP(A48,Sheet2!$A:$AA,3,FALSE)</f>
        <v>1075</v>
      </c>
      <c r="D48" s="9" t="str">
        <f>VLOOKUP(A48,Sheet2!$A:$AA,27,FALSE)</f>
        <v>24670</v>
      </c>
      <c r="E48" s="8" t="str">
        <f>IFERROR(VLOOKUP(VALUE(D48)&amp;".pdf",Sheet1!$F:$F,1,FALSE),"")&amp;""</f>
        <v>24670.pdf</v>
      </c>
      <c r="F48" s="7" t="str">
        <f t="shared" si="0"/>
        <v>copy D:\OFFICE\APPLICATION\2024\FILE\24670.pdf.pdf D:\OFFICE\APPLICATION\2024\WORK\1075\</v>
      </c>
      <c r="G48" s="7">
        <v>1</v>
      </c>
    </row>
    <row r="49" spans="1:7" ht="18" customHeight="1" x14ac:dyDescent="0.25">
      <c r="A49" s="9" t="s">
        <v>22123</v>
      </c>
      <c r="B49" s="8" t="str">
        <f>VLOOKUP(A49,Sheet2!$A:$AA,2,FALSE)</f>
        <v>SANDHIYA S</v>
      </c>
      <c r="C49" s="9" t="str">
        <f>VLOOKUP(A49,Sheet2!$A:$AA,3,FALSE)</f>
        <v>1020</v>
      </c>
      <c r="D49" s="9" t="str">
        <f>VLOOKUP(A49,Sheet2!$A:$AA,27,FALSE)</f>
        <v>24666</v>
      </c>
      <c r="E49" s="8" t="str">
        <f>IFERROR(VLOOKUP(VALUE(D49)&amp;".pdf",Sheet1!$F:$F,1,FALSE),"")&amp;""</f>
        <v>24666.pdf</v>
      </c>
      <c r="F49" s="7" t="str">
        <f t="shared" si="0"/>
        <v>copy D:\OFFICE\APPLICATION\2024\FILE\24666.pdf.pdf D:\OFFICE\APPLICATION\2024\WORK\1020\</v>
      </c>
      <c r="G49" s="7">
        <v>1</v>
      </c>
    </row>
    <row r="50" spans="1:7" ht="18" customHeight="1" x14ac:dyDescent="0.25">
      <c r="A50" s="9" t="s">
        <v>20813</v>
      </c>
      <c r="B50" s="8" t="str">
        <f>VLOOKUP(A50,Sheet2!$A:$AA,2,FALSE)</f>
        <v>KAVIYARASAN G</v>
      </c>
      <c r="C50" s="9" t="str">
        <f>VLOOKUP(A50,Sheet2!$A:$AA,3,FALSE)</f>
        <v>1040</v>
      </c>
      <c r="D50" s="9" t="str">
        <f>VLOOKUP(A50,Sheet2!$A:$AA,27,FALSE)</f>
        <v>24656</v>
      </c>
      <c r="E50" s="8" t="str">
        <f>IFERROR(VLOOKUP(VALUE(D50)&amp;".pdf",Sheet1!$F:$F,1,FALSE),"")&amp;""</f>
        <v>24656.pdf</v>
      </c>
      <c r="F50" s="7" t="str">
        <f t="shared" si="0"/>
        <v>copy D:\OFFICE\APPLICATION\2024\FILE\24656.pdf.pdf D:\OFFICE\APPLICATION\2024\WORK\1040\</v>
      </c>
      <c r="G50" s="7">
        <v>1</v>
      </c>
    </row>
    <row r="51" spans="1:7" ht="18" customHeight="1" x14ac:dyDescent="0.25">
      <c r="A51" s="9" t="s">
        <v>22109</v>
      </c>
      <c r="B51" s="8" t="str">
        <f>VLOOKUP(A51,Sheet2!$A:$AA,2,FALSE)</f>
        <v>RAMANADHASAN T</v>
      </c>
      <c r="C51" s="9" t="str">
        <f>VLOOKUP(A51,Sheet2!$A:$AA,3,FALSE)</f>
        <v>1020</v>
      </c>
      <c r="D51" s="9" t="str">
        <f>VLOOKUP(A51,Sheet2!$A:$AA,27,FALSE)</f>
        <v>24654</v>
      </c>
      <c r="E51" s="8" t="str">
        <f>IFERROR(VLOOKUP(VALUE(D51)&amp;".pdf",Sheet1!$F:$F,1,FALSE),"")&amp;""</f>
        <v>24654.pdf</v>
      </c>
      <c r="F51" s="7" t="str">
        <f t="shared" si="0"/>
        <v>copy D:\OFFICE\APPLICATION\2024\FILE\24654.pdf.pdf D:\OFFICE\APPLICATION\2024\WORK\1020\</v>
      </c>
      <c r="G51" s="7">
        <v>1</v>
      </c>
    </row>
    <row r="52" spans="1:7" ht="18" customHeight="1" x14ac:dyDescent="0.25">
      <c r="A52" s="9" t="s">
        <v>21153</v>
      </c>
      <c r="B52" s="8" t="str">
        <f>VLOOKUP(A52,Sheet2!$A:$AA,2,FALSE)</f>
        <v>HAKKASH P</v>
      </c>
      <c r="C52" s="9" t="str">
        <f>VLOOKUP(A52,Sheet2!$A:$AA,3,FALSE)</f>
        <v>1030</v>
      </c>
      <c r="D52" s="9" t="str">
        <f>VLOOKUP(A52,Sheet2!$A:$AA,27,FALSE)</f>
        <v>24653</v>
      </c>
      <c r="E52" s="8" t="str">
        <f>IFERROR(VLOOKUP(VALUE(D52)&amp;".pdf",Sheet1!$F:$F,1,FALSE),"")&amp;""</f>
        <v>24653.pdf</v>
      </c>
      <c r="F52" s="7" t="str">
        <f t="shared" si="0"/>
        <v>copy D:\OFFICE\APPLICATION\2024\FILE\24653.pdf.pdf D:\OFFICE\APPLICATION\2024\WORK\1030\</v>
      </c>
      <c r="G52" s="7">
        <v>1</v>
      </c>
    </row>
    <row r="53" spans="1:7" ht="18" customHeight="1" x14ac:dyDescent="0.25">
      <c r="A53" s="9" t="s">
        <v>21150</v>
      </c>
      <c r="B53" s="8" t="str">
        <f>VLOOKUP(A53,Sheet2!$A:$AA,2,FALSE)</f>
        <v>KUMAR P</v>
      </c>
      <c r="C53" s="9" t="str">
        <f>VLOOKUP(A53,Sheet2!$A:$AA,3,FALSE)</f>
        <v>1030</v>
      </c>
      <c r="D53" s="9" t="str">
        <f>VLOOKUP(A53,Sheet2!$A:$AA,27,FALSE)</f>
        <v>24648</v>
      </c>
      <c r="E53" s="8" t="str">
        <f>IFERROR(VLOOKUP(VALUE(D53)&amp;".pdf",Sheet1!$F:$F,1,FALSE),"")&amp;""</f>
        <v>24648.pdf</v>
      </c>
      <c r="F53" s="7" t="str">
        <f t="shared" si="0"/>
        <v>copy D:\OFFICE\APPLICATION\2024\FILE\24648.pdf.pdf D:\OFFICE\APPLICATION\2024\WORK\1030\</v>
      </c>
      <c r="G53" s="7">
        <v>1</v>
      </c>
    </row>
    <row r="54" spans="1:7" ht="18" customHeight="1" x14ac:dyDescent="0.25">
      <c r="A54" s="9" t="s">
        <v>22176</v>
      </c>
      <c r="B54" s="8" t="str">
        <f>VLOOKUP(A54,Sheet2!$A:$AA,2,FALSE)</f>
        <v>SANJAI E</v>
      </c>
      <c r="C54" s="9" t="str">
        <f>VLOOKUP(A54,Sheet2!$A:$AA,3,FALSE)</f>
        <v>1020</v>
      </c>
      <c r="D54" s="9" t="str">
        <f>VLOOKUP(A54,Sheet2!$A:$AA,27,FALSE)</f>
        <v>24646</v>
      </c>
      <c r="E54" s="8" t="str">
        <f>IFERROR(VLOOKUP(VALUE(D54)&amp;".pdf",Sheet1!$F:$F,1,FALSE),"")&amp;""</f>
        <v>24646.pdf</v>
      </c>
      <c r="F54" s="7" t="str">
        <f t="shared" si="0"/>
        <v>copy D:\OFFICE\APPLICATION\2024\FILE\24646.pdf.pdf D:\OFFICE\APPLICATION\2024\WORK\1020\</v>
      </c>
      <c r="G54" s="7">
        <v>1</v>
      </c>
    </row>
    <row r="55" spans="1:7" ht="18" customHeight="1" x14ac:dyDescent="0.25">
      <c r="A55" s="9" t="s">
        <v>22102</v>
      </c>
      <c r="B55" s="8" t="str">
        <f>VLOOKUP(A55,Sheet2!$A:$AA,2,FALSE)</f>
        <v>GAUTAM N</v>
      </c>
      <c r="C55" s="9" t="str">
        <f>VLOOKUP(A55,Sheet2!$A:$AA,3,FALSE)</f>
        <v>1020</v>
      </c>
      <c r="D55" s="9" t="str">
        <f>VLOOKUP(A55,Sheet2!$A:$AA,27,FALSE)</f>
        <v>24644</v>
      </c>
      <c r="E55" s="8" t="str">
        <f>IFERROR(VLOOKUP(VALUE(D55)&amp;".pdf",Sheet1!$F:$F,1,FALSE),"")&amp;""</f>
        <v>24644.pdf</v>
      </c>
      <c r="F55" s="7" t="str">
        <f t="shared" si="0"/>
        <v>copy D:\OFFICE\APPLICATION\2024\FILE\24644.pdf.pdf D:\OFFICE\APPLICATION\2024\WORK\1020\</v>
      </c>
      <c r="G55" s="7">
        <v>1</v>
      </c>
    </row>
    <row r="56" spans="1:7" ht="18" customHeight="1" x14ac:dyDescent="0.25">
      <c r="A56" s="9" t="s">
        <v>22099</v>
      </c>
      <c r="B56" s="8" t="str">
        <f>VLOOKUP(A56,Sheet2!$A:$AA,2,FALSE)</f>
        <v>SAKTHIVEL A</v>
      </c>
      <c r="C56" s="9" t="str">
        <f>VLOOKUP(A56,Sheet2!$A:$AA,3,FALSE)</f>
        <v>1020</v>
      </c>
      <c r="D56" s="9" t="str">
        <f>VLOOKUP(A56,Sheet2!$A:$AA,27,FALSE)</f>
        <v>24642</v>
      </c>
      <c r="E56" s="8" t="str">
        <f>IFERROR(VLOOKUP(VALUE(D56)&amp;".pdf",Sheet1!$F:$F,1,FALSE),"")&amp;""</f>
        <v>24642.pdf</v>
      </c>
      <c r="F56" s="7" t="str">
        <f t="shared" si="0"/>
        <v>copy D:\OFFICE\APPLICATION\2024\FILE\24642.pdf.pdf D:\OFFICE\APPLICATION\2024\WORK\1020\</v>
      </c>
      <c r="G56" s="7">
        <v>1</v>
      </c>
    </row>
    <row r="57" spans="1:7" ht="18" customHeight="1" x14ac:dyDescent="0.25">
      <c r="A57" s="9" t="s">
        <v>21138</v>
      </c>
      <c r="B57" s="8" t="str">
        <f>VLOOKUP(A57,Sheet2!$A:$AA,2,FALSE)</f>
        <v>DEEPAKRAJ M</v>
      </c>
      <c r="C57" s="9" t="str">
        <f>VLOOKUP(A57,Sheet2!$A:$AA,3,FALSE)</f>
        <v>1030</v>
      </c>
      <c r="D57" s="9" t="str">
        <f>VLOOKUP(A57,Sheet2!$A:$AA,27,FALSE)</f>
        <v>24640</v>
      </c>
      <c r="E57" s="8" t="str">
        <f>IFERROR(VLOOKUP(VALUE(D57)&amp;".pdf",Sheet1!$F:$F,1,FALSE),"")&amp;""</f>
        <v>24640.pdf</v>
      </c>
      <c r="F57" s="7" t="str">
        <f t="shared" si="0"/>
        <v>copy D:\OFFICE\APPLICATION\2024\FILE\24640.pdf.pdf D:\OFFICE\APPLICATION\2024\WORK\1030\</v>
      </c>
      <c r="G57" s="7">
        <v>1</v>
      </c>
    </row>
    <row r="58" spans="1:7" ht="18" customHeight="1" x14ac:dyDescent="0.25">
      <c r="A58" s="9" t="s">
        <v>20511</v>
      </c>
      <c r="B58" s="8" t="str">
        <f>VLOOKUP(A58,Sheet2!$A:$AA,2,FALSE)</f>
        <v>MANIMEKALAI V</v>
      </c>
      <c r="C58" s="9" t="str">
        <f>VLOOKUP(A58,Sheet2!$A:$AA,3,FALSE)</f>
        <v>1052</v>
      </c>
      <c r="D58" s="9" t="str">
        <f>VLOOKUP(A58,Sheet2!$A:$AA,27,FALSE)</f>
        <v>24638</v>
      </c>
      <c r="E58" s="8" t="str">
        <f>IFERROR(VLOOKUP(VALUE(D58)&amp;".pdf",Sheet1!$F:$F,1,FALSE),"")&amp;""</f>
        <v>24638.pdf</v>
      </c>
      <c r="F58" s="7" t="str">
        <f t="shared" si="0"/>
        <v>copy D:\OFFICE\APPLICATION\2024\FILE\24638.pdf.pdf D:\OFFICE\APPLICATION\2024\WORK\1052\</v>
      </c>
      <c r="G58" s="7">
        <v>1</v>
      </c>
    </row>
    <row r="59" spans="1:7" ht="18" customHeight="1" x14ac:dyDescent="0.25">
      <c r="A59" s="9" t="s">
        <v>20103</v>
      </c>
      <c r="B59" s="8" t="str">
        <f>VLOOKUP(A59,Sheet2!$A:$AA,2,FALSE)</f>
        <v>MANIKANDAN N</v>
      </c>
      <c r="C59" s="9" t="str">
        <f>VLOOKUP(A59,Sheet2!$A:$AA,3,FALSE)</f>
        <v>1076</v>
      </c>
      <c r="D59" s="9" t="str">
        <f>VLOOKUP(A59,Sheet2!$A:$AA,27,FALSE)</f>
        <v>24635</v>
      </c>
      <c r="E59" s="8" t="str">
        <f>IFERROR(VLOOKUP(VALUE(D59)&amp;".pdf",Sheet1!$F:$F,1,FALSE),"")&amp;""</f>
        <v>24635.pdf</v>
      </c>
      <c r="F59" s="7" t="str">
        <f t="shared" si="0"/>
        <v>copy D:\OFFICE\APPLICATION\2024\FILE\24635.pdf.pdf D:\OFFICE\APPLICATION\2024\WORK\1076\</v>
      </c>
      <c r="G59" s="7">
        <v>1</v>
      </c>
    </row>
    <row r="60" spans="1:7" ht="18" customHeight="1" x14ac:dyDescent="0.25">
      <c r="A60" s="9" t="s">
        <v>19625</v>
      </c>
      <c r="B60" s="8" t="str">
        <f>VLOOKUP(A60,Sheet2!$A:$AA,2,FALSE)</f>
        <v>SHARUKHAN S #</v>
      </c>
      <c r="C60" s="9" t="str">
        <f>VLOOKUP(A60,Sheet2!$A:$AA,3,FALSE)</f>
        <v>1021</v>
      </c>
      <c r="D60" s="9" t="str">
        <f>VLOOKUP(A60,Sheet2!$A:$AA,27,FALSE)</f>
        <v>24634</v>
      </c>
      <c r="E60" s="8" t="str">
        <f>IFERROR(VLOOKUP(VALUE(D60)&amp;".pdf",Sheet1!$F:$F,1,FALSE),"")&amp;""</f>
        <v>24634.pdf</v>
      </c>
      <c r="F60" s="7" t="str">
        <f t="shared" si="0"/>
        <v>copy D:\OFFICE\APPLICATION\2024\FILE\24634.pdf.pdf D:\OFFICE\APPLICATION\2024\WORK\1021\</v>
      </c>
      <c r="G60" s="7">
        <v>1</v>
      </c>
    </row>
    <row r="61" spans="1:7" ht="18" customHeight="1" x14ac:dyDescent="0.25">
      <c r="A61" s="9" t="s">
        <v>20507</v>
      </c>
      <c r="B61" s="8" t="str">
        <f>VLOOKUP(A61,Sheet2!$A:$AA,2,FALSE)</f>
        <v>PRADEEPA S</v>
      </c>
      <c r="C61" s="9" t="str">
        <f>VLOOKUP(A61,Sheet2!$A:$AA,3,FALSE)</f>
        <v>1052</v>
      </c>
      <c r="D61" s="9" t="str">
        <f>VLOOKUP(A61,Sheet2!$A:$AA,27,FALSE)</f>
        <v>24633</v>
      </c>
      <c r="E61" s="8" t="str">
        <f>IFERROR(VLOOKUP(VALUE(D61)&amp;".pdf",Sheet1!$F:$F,1,FALSE),"")&amp;""</f>
        <v>24633.pdf</v>
      </c>
      <c r="F61" s="7" t="str">
        <f t="shared" si="0"/>
        <v>copy D:\OFFICE\APPLICATION\2024\FILE\24633.pdf.pdf D:\OFFICE\APPLICATION\2024\WORK\1052\</v>
      </c>
      <c r="G61" s="7">
        <v>1</v>
      </c>
    </row>
    <row r="62" spans="1:7" ht="18" customHeight="1" x14ac:dyDescent="0.25">
      <c r="A62" s="9" t="s">
        <v>20010</v>
      </c>
      <c r="B62" s="8" t="str">
        <f>VLOOKUP(A62,Sheet2!$A:$AA,2,FALSE)</f>
        <v>LALITH VISHWA A</v>
      </c>
      <c r="C62" s="9" t="str">
        <f>VLOOKUP(A62,Sheet2!$A:$AA,3,FALSE)</f>
        <v>1076</v>
      </c>
      <c r="D62" s="9" t="str">
        <f>VLOOKUP(A62,Sheet2!$A:$AA,27,FALSE)</f>
        <v>24632</v>
      </c>
      <c r="E62" s="8" t="str">
        <f>IFERROR(VLOOKUP(VALUE(D62)&amp;".pdf",Sheet1!$F:$F,1,FALSE),"")&amp;""</f>
        <v>24632.pdf</v>
      </c>
      <c r="F62" s="7" t="str">
        <f t="shared" si="0"/>
        <v>copy D:\OFFICE\APPLICATION\2024\FILE\24632.pdf.pdf D:\OFFICE\APPLICATION\2024\WORK\1076\</v>
      </c>
      <c r="G62" s="7">
        <v>1</v>
      </c>
    </row>
    <row r="63" spans="1:7" ht="18" customHeight="1" x14ac:dyDescent="0.25">
      <c r="A63" s="9" t="s">
        <v>20099</v>
      </c>
      <c r="B63" s="8" t="str">
        <f>VLOOKUP(A63,Sheet2!$A:$AA,2,FALSE)</f>
        <v>LOGITH S</v>
      </c>
      <c r="C63" s="9" t="str">
        <f>VLOOKUP(A63,Sheet2!$A:$AA,3,FALSE)</f>
        <v>1076</v>
      </c>
      <c r="D63" s="9" t="str">
        <f>VLOOKUP(A63,Sheet2!$A:$AA,27,FALSE)</f>
        <v>24631</v>
      </c>
      <c r="E63" s="8" t="str">
        <f>IFERROR(VLOOKUP(VALUE(D63)&amp;".pdf",Sheet1!$F:$F,1,FALSE),"")&amp;""</f>
        <v>24631.pdf</v>
      </c>
      <c r="F63" s="7" t="str">
        <f t="shared" si="0"/>
        <v>copy D:\OFFICE\APPLICATION\2024\FILE\24631.pdf.pdf D:\OFFICE\APPLICATION\2024\WORK\1076\</v>
      </c>
      <c r="G63" s="7">
        <v>1</v>
      </c>
    </row>
    <row r="64" spans="1:7" ht="18" customHeight="1" x14ac:dyDescent="0.25">
      <c r="A64" s="9" t="s">
        <v>21122</v>
      </c>
      <c r="B64" s="8" t="str">
        <f>VLOOKUP(A64,Sheet2!$A:$AA,2,FALSE)</f>
        <v>DINESH P</v>
      </c>
      <c r="C64" s="9" t="str">
        <f>VLOOKUP(A64,Sheet2!$A:$AA,3,FALSE)</f>
        <v>1030</v>
      </c>
      <c r="D64" s="9" t="str">
        <f>VLOOKUP(A64,Sheet2!$A:$AA,27,FALSE)</f>
        <v>24629</v>
      </c>
      <c r="E64" s="8" t="str">
        <f>IFERROR(VLOOKUP(VALUE(D64)&amp;".pdf",Sheet1!$F:$F,1,FALSE),"")&amp;""</f>
        <v>24629.pdf</v>
      </c>
      <c r="F64" s="7" t="str">
        <f t="shared" si="0"/>
        <v>copy D:\OFFICE\APPLICATION\2024\FILE\24629.pdf.pdf D:\OFFICE\APPLICATION\2024\WORK\1030\</v>
      </c>
      <c r="G64" s="7">
        <v>1</v>
      </c>
    </row>
    <row r="65" spans="1:7" ht="18" customHeight="1" x14ac:dyDescent="0.25">
      <c r="A65" s="9" t="s">
        <v>22156</v>
      </c>
      <c r="B65" s="8" t="str">
        <f>VLOOKUP(A65,Sheet2!$A:$AA,2,FALSE)</f>
        <v>YUVARAJ S</v>
      </c>
      <c r="C65" s="9" t="str">
        <f>VLOOKUP(A65,Sheet2!$A:$AA,3,FALSE)</f>
        <v>1020</v>
      </c>
      <c r="D65" s="9" t="str">
        <f>VLOOKUP(A65,Sheet2!$A:$AA,27,FALSE)</f>
        <v>24628</v>
      </c>
      <c r="E65" s="8" t="str">
        <f>IFERROR(VLOOKUP(VALUE(D65)&amp;".pdf",Sheet1!$F:$F,1,FALSE),"")&amp;""</f>
        <v>24628.pdf</v>
      </c>
      <c r="F65" s="7" t="str">
        <f t="shared" si="0"/>
        <v>copy D:\OFFICE\APPLICATION\2024\FILE\24628.pdf.pdf D:\OFFICE\APPLICATION\2024\WORK\1020\</v>
      </c>
      <c r="G65" s="7">
        <v>1</v>
      </c>
    </row>
    <row r="66" spans="1:7" ht="18" customHeight="1" x14ac:dyDescent="0.25">
      <c r="A66" s="9" t="s">
        <v>21116</v>
      </c>
      <c r="B66" s="8" t="str">
        <f>VLOOKUP(A66,Sheet2!$A:$AA,2,FALSE)</f>
        <v>DEEPAN V</v>
      </c>
      <c r="C66" s="9" t="str">
        <f>VLOOKUP(A66,Sheet2!$A:$AA,3,FALSE)</f>
        <v>1030</v>
      </c>
      <c r="D66" s="9" t="str">
        <f>VLOOKUP(A66,Sheet2!$A:$AA,27,FALSE)</f>
        <v>24619</v>
      </c>
      <c r="E66" s="8" t="str">
        <f>IFERROR(VLOOKUP(VALUE(D66)&amp;".pdf",Sheet1!$F:$F,1,FALSE),"")&amp;""</f>
        <v>24619.pdf</v>
      </c>
      <c r="F66" s="7" t="str">
        <f t="shared" si="0"/>
        <v>copy D:\OFFICE\APPLICATION\2024\FILE\24619.pdf.pdf D:\OFFICE\APPLICATION\2024\WORK\1030\</v>
      </c>
      <c r="G66" s="7">
        <v>1</v>
      </c>
    </row>
    <row r="67" spans="1:7" ht="18" customHeight="1" x14ac:dyDescent="0.25">
      <c r="A67" s="9" t="s">
        <v>20791</v>
      </c>
      <c r="B67" s="8" t="str">
        <f>VLOOKUP(A67,Sheet2!$A:$AA,2,FALSE)</f>
        <v>RAGAVI M</v>
      </c>
      <c r="C67" s="9" t="str">
        <f>VLOOKUP(A67,Sheet2!$A:$AA,3,FALSE)</f>
        <v>1040</v>
      </c>
      <c r="D67" s="9" t="str">
        <f>VLOOKUP(A67,Sheet2!$A:$AA,27,FALSE)</f>
        <v>24615</v>
      </c>
      <c r="E67" s="8" t="str">
        <f>IFERROR(VLOOKUP(VALUE(D67)&amp;".pdf",Sheet1!$F:$F,1,FALSE),"")&amp;""</f>
        <v>24615.pdf</v>
      </c>
      <c r="F67" s="7" t="str">
        <f t="shared" ref="F67:F130" si="1">"copy D:\OFFICE\APPLICATION\2024\FILE\"&amp;E67&amp;".pdf D:\OFFICE\APPLICATION\2024\WORK\"&amp;C67&amp;"\"</f>
        <v>copy D:\OFFICE\APPLICATION\2024\FILE\24615.pdf.pdf D:\OFFICE\APPLICATION\2024\WORK\1040\</v>
      </c>
      <c r="G67" s="7">
        <v>1</v>
      </c>
    </row>
    <row r="68" spans="1:7" ht="18" customHeight="1" x14ac:dyDescent="0.25">
      <c r="A68" s="9" t="s">
        <v>22080</v>
      </c>
      <c r="B68" s="8" t="str">
        <f>VLOOKUP(A68,Sheet2!$A:$AA,2,FALSE)</f>
        <v>PRAVEENKUMAR K</v>
      </c>
      <c r="C68" s="9" t="str">
        <f>VLOOKUP(A68,Sheet2!$A:$AA,3,FALSE)</f>
        <v>1020</v>
      </c>
      <c r="D68" s="9" t="str">
        <f>VLOOKUP(A68,Sheet2!$A:$AA,27,FALSE)</f>
        <v>24612</v>
      </c>
      <c r="E68" s="8" t="str">
        <f>IFERROR(VLOOKUP(VALUE(D68)&amp;".pdf",Sheet1!$F:$F,1,FALSE),"")&amp;""</f>
        <v>24612.pdf</v>
      </c>
      <c r="F68" s="7" t="str">
        <f t="shared" si="1"/>
        <v>copy D:\OFFICE\APPLICATION\2024\FILE\24612.pdf.pdf D:\OFFICE\APPLICATION\2024\WORK\1020\</v>
      </c>
      <c r="G68" s="7">
        <v>1</v>
      </c>
    </row>
    <row r="69" spans="1:7" ht="18" customHeight="1" x14ac:dyDescent="0.25">
      <c r="A69" s="9" t="s">
        <v>20477</v>
      </c>
      <c r="B69" s="8" t="str">
        <f>VLOOKUP(A69,Sheet2!$A:$AA,2,FALSE)</f>
        <v>DHARSHAN K</v>
      </c>
      <c r="C69" s="9" t="str">
        <f>VLOOKUP(A69,Sheet2!$A:$AA,3,FALSE)</f>
        <v>1052</v>
      </c>
      <c r="D69" s="9" t="str">
        <f>VLOOKUP(A69,Sheet2!$A:$AA,27,FALSE)</f>
        <v>24609</v>
      </c>
      <c r="E69" s="8" t="str">
        <f>IFERROR(VLOOKUP(VALUE(D69)&amp;".pdf",Sheet1!$F:$F,1,FALSE),"")&amp;""</f>
        <v>24609.pdf</v>
      </c>
      <c r="F69" s="7" t="str">
        <f t="shared" si="1"/>
        <v>copy D:\OFFICE\APPLICATION\2024\FILE\24609.pdf.pdf D:\OFFICE\APPLICATION\2024\WORK\1052\</v>
      </c>
      <c r="G69" s="7">
        <v>1</v>
      </c>
    </row>
    <row r="70" spans="1:7" ht="18" customHeight="1" x14ac:dyDescent="0.25">
      <c r="A70" s="9" t="s">
        <v>20095</v>
      </c>
      <c r="B70" s="8" t="str">
        <f>VLOOKUP(A70,Sheet2!$A:$AA,2,FALSE)</f>
        <v>HARI SUDHAN K</v>
      </c>
      <c r="C70" s="9" t="str">
        <f>VLOOKUP(A70,Sheet2!$A:$AA,3,FALSE)</f>
        <v>1076</v>
      </c>
      <c r="D70" s="9" t="str">
        <f>VLOOKUP(A70,Sheet2!$A:$AA,27,FALSE)</f>
        <v>24606</v>
      </c>
      <c r="E70" s="8" t="str">
        <f>IFERROR(VLOOKUP(VALUE(D70)&amp;".pdf",Sheet1!$F:$F,1,FALSE),"")&amp;""</f>
        <v>24606.pdf</v>
      </c>
      <c r="F70" s="7" t="str">
        <f t="shared" si="1"/>
        <v>copy D:\OFFICE\APPLICATION\2024\FILE\24606.pdf.pdf D:\OFFICE\APPLICATION\2024\WORK\1076\</v>
      </c>
      <c r="G70" s="7">
        <v>1</v>
      </c>
    </row>
    <row r="71" spans="1:7" ht="18" customHeight="1" x14ac:dyDescent="0.25">
      <c r="A71" s="9" t="s">
        <v>19993</v>
      </c>
      <c r="B71" s="8" t="str">
        <f>VLOOKUP(A71,Sheet2!$A:$AA,2,FALSE)</f>
        <v>SANTHOSH M</v>
      </c>
      <c r="C71" s="9" t="str">
        <f>VLOOKUP(A71,Sheet2!$A:$AA,3,FALSE)</f>
        <v>1076</v>
      </c>
      <c r="D71" s="9" t="str">
        <f>VLOOKUP(A71,Sheet2!$A:$AA,27,FALSE)</f>
        <v>24603</v>
      </c>
      <c r="E71" s="8" t="str">
        <f>IFERROR(VLOOKUP(VALUE(D71)&amp;".pdf",Sheet1!$F:$F,1,FALSE),"")&amp;""</f>
        <v>24603.pdf</v>
      </c>
      <c r="F71" s="7" t="str">
        <f t="shared" si="1"/>
        <v>copy D:\OFFICE\APPLICATION\2024\FILE\24603.pdf.pdf D:\OFFICE\APPLICATION\2024\WORK\1076\</v>
      </c>
      <c r="G71" s="7">
        <v>1</v>
      </c>
    </row>
    <row r="72" spans="1:7" ht="18" customHeight="1" x14ac:dyDescent="0.25">
      <c r="A72" s="9" t="s">
        <v>22511</v>
      </c>
      <c r="B72" s="8" t="str">
        <f>VLOOKUP(A72,Sheet2!$A:$AA,2,FALSE)</f>
        <v>ABILAN S</v>
      </c>
      <c r="C72" s="9" t="str">
        <f>VLOOKUP(A72,Sheet2!$A:$AA,3,FALSE)</f>
        <v>1075</v>
      </c>
      <c r="D72" s="9" t="str">
        <f>VLOOKUP(A72,Sheet2!$A:$AA,27,FALSE)</f>
        <v>24573</v>
      </c>
      <c r="E72" s="8" t="str">
        <f>IFERROR(VLOOKUP(VALUE(D72)&amp;".pdf",Sheet1!$F:$F,1,FALSE),"")&amp;""</f>
        <v>24573.pdf</v>
      </c>
      <c r="F72" s="7" t="str">
        <f t="shared" si="1"/>
        <v>copy D:\OFFICE\APPLICATION\2024\FILE\24573.pdf.pdf D:\OFFICE\APPLICATION\2024\WORK\1075\</v>
      </c>
      <c r="G72" s="7">
        <v>1</v>
      </c>
    </row>
    <row r="73" spans="1:7" ht="18" customHeight="1" x14ac:dyDescent="0.25">
      <c r="A73" s="9" t="s">
        <v>22489</v>
      </c>
      <c r="B73" s="8" t="str">
        <f>VLOOKUP(A73,Sheet2!$A:$AA,2,FALSE)</f>
        <v>ROSHAN V</v>
      </c>
      <c r="C73" s="9" t="str">
        <f>VLOOKUP(A73,Sheet2!$A:$AA,3,FALSE)</f>
        <v>1075</v>
      </c>
      <c r="D73" s="9" t="str">
        <f>VLOOKUP(A73,Sheet2!$A:$AA,27,FALSE)</f>
        <v>24568</v>
      </c>
      <c r="E73" s="8" t="str">
        <f>IFERROR(VLOOKUP(VALUE(D73)&amp;".pdf",Sheet1!$F:$F,1,FALSE),"")&amp;""</f>
        <v>24568.pdf</v>
      </c>
      <c r="F73" s="7" t="str">
        <f t="shared" si="1"/>
        <v>copy D:\OFFICE\APPLICATION\2024\FILE\24568.pdf.pdf D:\OFFICE\APPLICATION\2024\WORK\1075\</v>
      </c>
      <c r="G73" s="7">
        <v>1</v>
      </c>
    </row>
    <row r="74" spans="1:7" ht="18" customHeight="1" x14ac:dyDescent="0.25">
      <c r="A74" s="9" t="s">
        <v>22215</v>
      </c>
      <c r="B74" s="8" t="str">
        <f>VLOOKUP(A74,Sheet2!$A:$AA,2,FALSE)</f>
        <v>UGASHWARAN A</v>
      </c>
      <c r="C74" s="9" t="str">
        <f>VLOOKUP(A74,Sheet2!$A:$AA,3,FALSE)</f>
        <v>1020</v>
      </c>
      <c r="D74" s="9" t="str">
        <f>VLOOKUP(A74,Sheet2!$A:$AA,27,FALSE)</f>
        <v>24565</v>
      </c>
      <c r="E74" s="8" t="str">
        <f>IFERROR(VLOOKUP(VALUE(D74)&amp;".pdf",Sheet1!$F:$F,1,FALSE),"")&amp;""</f>
        <v>24565.pdf</v>
      </c>
      <c r="F74" s="7" t="str">
        <f t="shared" si="1"/>
        <v>copy D:\OFFICE\APPLICATION\2024\FILE\24565.pdf.pdf D:\OFFICE\APPLICATION\2024\WORK\1020\</v>
      </c>
      <c r="G74" s="7">
        <v>1</v>
      </c>
    </row>
    <row r="75" spans="1:7" ht="18" customHeight="1" x14ac:dyDescent="0.25">
      <c r="A75" s="9" t="s">
        <v>20572</v>
      </c>
      <c r="B75" s="8" t="str">
        <f>VLOOKUP(A75,Sheet2!$A:$AA,2,FALSE)</f>
        <v>MOHAMED ASIK J</v>
      </c>
      <c r="C75" s="9" t="str">
        <f>VLOOKUP(A75,Sheet2!$A:$AA,3,FALSE)</f>
        <v>1052</v>
      </c>
      <c r="D75" s="9" t="str">
        <f>VLOOKUP(A75,Sheet2!$A:$AA,27,FALSE)</f>
        <v>24563</v>
      </c>
      <c r="E75" s="8" t="str">
        <f>IFERROR(VLOOKUP(VALUE(D75)&amp;".pdf",Sheet1!$F:$F,1,FALSE),"")&amp;""</f>
        <v>24563.pdf</v>
      </c>
      <c r="F75" s="7" t="str">
        <f t="shared" si="1"/>
        <v>copy D:\OFFICE\APPLICATION\2024\FILE\24563.pdf.pdf D:\OFFICE\APPLICATION\2024\WORK\1052\</v>
      </c>
      <c r="G75" s="7">
        <v>1</v>
      </c>
    </row>
    <row r="76" spans="1:7" ht="18" customHeight="1" x14ac:dyDescent="0.25">
      <c r="A76" s="9" t="s">
        <v>19617</v>
      </c>
      <c r="B76" s="8" t="str">
        <f>VLOOKUP(A76,Sheet2!$A:$AA,2,FALSE)</f>
        <v>ISHANTH V</v>
      </c>
      <c r="C76" s="9" t="str">
        <f>VLOOKUP(A76,Sheet2!$A:$AA,3,FALSE)</f>
        <v>1021</v>
      </c>
      <c r="D76" s="9" t="str">
        <f>VLOOKUP(A76,Sheet2!$A:$AA,27,FALSE)</f>
        <v>24557</v>
      </c>
      <c r="E76" s="8" t="str">
        <f>IFERROR(VLOOKUP(VALUE(D76)&amp;".pdf",Sheet1!$F:$F,1,FALSE),"")&amp;""</f>
        <v>24557.pdf</v>
      </c>
      <c r="F76" s="7" t="str">
        <f t="shared" si="1"/>
        <v>copy D:\OFFICE\APPLICATION\2024\FILE\24557.pdf.pdf D:\OFFICE\APPLICATION\2024\WORK\1021\</v>
      </c>
      <c r="G76" s="7">
        <v>1</v>
      </c>
    </row>
    <row r="77" spans="1:7" ht="18" customHeight="1" x14ac:dyDescent="0.25">
      <c r="A77" s="9" t="s">
        <v>19594</v>
      </c>
      <c r="B77" s="8" t="str">
        <f>VLOOKUP(A77,Sheet2!$A:$AA,2,FALSE)</f>
        <v>PRAVEENKUMAR R #</v>
      </c>
      <c r="C77" s="9" t="str">
        <f>VLOOKUP(A77,Sheet2!$A:$AA,3,FALSE)</f>
        <v>1021</v>
      </c>
      <c r="D77" s="9" t="str">
        <f>VLOOKUP(A77,Sheet2!$A:$AA,27,FALSE)</f>
        <v>24553</v>
      </c>
      <c r="E77" s="8" t="str">
        <f>IFERROR(VLOOKUP(VALUE(D77)&amp;".pdf",Sheet1!$F:$F,1,FALSE),"")&amp;""</f>
        <v>24553.pdf</v>
      </c>
      <c r="F77" s="7" t="str">
        <f t="shared" si="1"/>
        <v>copy D:\OFFICE\APPLICATION\2024\FILE\24553.pdf.pdf D:\OFFICE\APPLICATION\2024\WORK\1021\</v>
      </c>
      <c r="G77" s="7">
        <v>1</v>
      </c>
    </row>
    <row r="78" spans="1:7" ht="18" customHeight="1" x14ac:dyDescent="0.25">
      <c r="A78" s="9" t="s">
        <v>21112</v>
      </c>
      <c r="B78" s="8" t="str">
        <f>VLOOKUP(A78,Sheet2!$A:$AA,2,FALSE)</f>
        <v>AGATHEESHWARAN S</v>
      </c>
      <c r="C78" s="9" t="str">
        <f>VLOOKUP(A78,Sheet2!$A:$AA,3,FALSE)</f>
        <v>1030</v>
      </c>
      <c r="D78" s="9" t="str">
        <f>VLOOKUP(A78,Sheet2!$A:$AA,27,FALSE)</f>
        <v>24548</v>
      </c>
      <c r="E78" s="8" t="str">
        <f>IFERROR(VLOOKUP(VALUE(D78)&amp;".pdf",Sheet1!$F:$F,1,FALSE),"")&amp;""</f>
        <v>24548.pdf</v>
      </c>
      <c r="F78" s="7" t="str">
        <f t="shared" si="1"/>
        <v>copy D:\OFFICE\APPLICATION\2024\FILE\24548.pdf.pdf D:\OFFICE\APPLICATION\2024\WORK\1030\</v>
      </c>
      <c r="G78" s="7">
        <v>1</v>
      </c>
    </row>
    <row r="79" spans="1:7" ht="18" customHeight="1" x14ac:dyDescent="0.25">
      <c r="A79" s="9" t="s">
        <v>19990</v>
      </c>
      <c r="B79" s="8" t="str">
        <f>VLOOKUP(A79,Sheet2!$A:$AA,2,FALSE)</f>
        <v>BOOPATHI K</v>
      </c>
      <c r="C79" s="9" t="str">
        <f>VLOOKUP(A79,Sheet2!$A:$AA,3,FALSE)</f>
        <v>1076</v>
      </c>
      <c r="D79" s="9" t="str">
        <f>VLOOKUP(A79,Sheet2!$A:$AA,27,FALSE)</f>
        <v>24546</v>
      </c>
      <c r="E79" s="8" t="str">
        <f>IFERROR(VLOOKUP(VALUE(D79)&amp;".pdf",Sheet1!$F:$F,1,FALSE),"")&amp;""</f>
        <v>24546.pdf</v>
      </c>
      <c r="F79" s="7" t="str">
        <f t="shared" si="1"/>
        <v>copy D:\OFFICE\APPLICATION\2024\FILE\24546.pdf.pdf D:\OFFICE\APPLICATION\2024\WORK\1076\</v>
      </c>
      <c r="G79" s="7">
        <v>1</v>
      </c>
    </row>
    <row r="80" spans="1:7" ht="18" customHeight="1" x14ac:dyDescent="0.25">
      <c r="A80" s="9" t="s">
        <v>20461</v>
      </c>
      <c r="B80" s="8" t="str">
        <f>VLOOKUP(A80,Sheet2!$A:$AA,2,FALSE)</f>
        <v>DEEPA VAISHNAVI P</v>
      </c>
      <c r="C80" s="9" t="str">
        <f>VLOOKUP(A80,Sheet2!$A:$AA,3,FALSE)</f>
        <v>1052</v>
      </c>
      <c r="D80" s="9" t="str">
        <f>VLOOKUP(A80,Sheet2!$A:$AA,27,FALSE)</f>
        <v>24545</v>
      </c>
      <c r="E80" s="8" t="str">
        <f>IFERROR(VLOOKUP(VALUE(D80)&amp;".pdf",Sheet1!$F:$F,1,FALSE),"")&amp;""</f>
        <v>24545.pdf</v>
      </c>
      <c r="F80" s="7" t="str">
        <f t="shared" si="1"/>
        <v>copy D:\OFFICE\APPLICATION\2024\FILE\24545.pdf.pdf D:\OFFICE\APPLICATION\2024\WORK\1052\</v>
      </c>
      <c r="G80" s="7">
        <v>1</v>
      </c>
    </row>
    <row r="81" spans="1:7" ht="18" customHeight="1" x14ac:dyDescent="0.25">
      <c r="A81" s="9" t="s">
        <v>21104</v>
      </c>
      <c r="B81" s="8" t="str">
        <f>VLOOKUP(A81,Sheet2!$A:$AA,2,FALSE)</f>
        <v>SWATHI K</v>
      </c>
      <c r="C81" s="9" t="str">
        <f>VLOOKUP(A81,Sheet2!$A:$AA,3,FALSE)</f>
        <v>1030</v>
      </c>
      <c r="D81" s="9" t="str">
        <f>VLOOKUP(A81,Sheet2!$A:$AA,27,FALSE)</f>
        <v>24536</v>
      </c>
      <c r="E81" s="8" t="str">
        <f>IFERROR(VLOOKUP(VALUE(D81)&amp;".pdf",Sheet1!$F:$F,1,FALSE),"")&amp;""</f>
        <v>24536.pdf</v>
      </c>
      <c r="F81" s="7" t="str">
        <f t="shared" si="1"/>
        <v>copy D:\OFFICE\APPLICATION\2024\FILE\24536.pdf.pdf D:\OFFICE\APPLICATION\2024\WORK\1030\</v>
      </c>
      <c r="G81" s="7">
        <v>1</v>
      </c>
    </row>
    <row r="82" spans="1:7" ht="18" customHeight="1" x14ac:dyDescent="0.25">
      <c r="A82" s="9" t="s">
        <v>20780</v>
      </c>
      <c r="B82" s="8" t="str">
        <f>VLOOKUP(A82,Sheet2!$A:$AA,2,FALSE)</f>
        <v>KISHORE A S</v>
      </c>
      <c r="C82" s="9" t="str">
        <f>VLOOKUP(A82,Sheet2!$A:$AA,3,FALSE)</f>
        <v>1040</v>
      </c>
      <c r="D82" s="9" t="str">
        <f>VLOOKUP(A82,Sheet2!$A:$AA,27,FALSE)</f>
        <v>24534</v>
      </c>
      <c r="E82" s="8" t="str">
        <f>IFERROR(VLOOKUP(VALUE(D82)&amp;".pdf",Sheet1!$F:$F,1,FALSE),"")&amp;""</f>
        <v>24534.pdf</v>
      </c>
      <c r="F82" s="7" t="str">
        <f t="shared" si="1"/>
        <v>copy D:\OFFICE\APPLICATION\2024\FILE\24534.pdf.pdf D:\OFFICE\APPLICATION\2024\WORK\1040\</v>
      </c>
      <c r="G82" s="7">
        <v>1</v>
      </c>
    </row>
    <row r="83" spans="1:7" ht="18" customHeight="1" x14ac:dyDescent="0.25">
      <c r="A83" s="9" t="s">
        <v>20450</v>
      </c>
      <c r="B83" s="8" t="str">
        <f>VLOOKUP(A83,Sheet2!$A:$AA,2,FALSE)</f>
        <v>PRASANNA R</v>
      </c>
      <c r="C83" s="9" t="str">
        <f>VLOOKUP(A83,Sheet2!$A:$AA,3,FALSE)</f>
        <v>1052</v>
      </c>
      <c r="D83" s="9" t="str">
        <f>VLOOKUP(A83,Sheet2!$A:$AA,27,FALSE)</f>
        <v>24533</v>
      </c>
      <c r="E83" s="8" t="str">
        <f>IFERROR(VLOOKUP(VALUE(D83)&amp;".pdf",Sheet1!$F:$F,1,FALSE),"")&amp;""</f>
        <v>24533.pdf</v>
      </c>
      <c r="F83" s="7" t="str">
        <f t="shared" si="1"/>
        <v>copy D:\OFFICE\APPLICATION\2024\FILE\24533.pdf.pdf D:\OFFICE\APPLICATION\2024\WORK\1052\</v>
      </c>
      <c r="G83" s="7">
        <v>1</v>
      </c>
    </row>
    <row r="84" spans="1:7" ht="18" customHeight="1" x14ac:dyDescent="0.25">
      <c r="A84" s="9" t="s">
        <v>21101</v>
      </c>
      <c r="B84" s="8" t="str">
        <f>VLOOKUP(A84,Sheet2!$A:$AA,2,FALSE)</f>
        <v>NISHANTH S</v>
      </c>
      <c r="C84" s="9" t="str">
        <f>VLOOKUP(A84,Sheet2!$A:$AA,3,FALSE)</f>
        <v>1030</v>
      </c>
      <c r="D84" s="9" t="str">
        <f>VLOOKUP(A84,Sheet2!$A:$AA,27,FALSE)</f>
        <v>24532</v>
      </c>
      <c r="E84" s="8" t="str">
        <f>IFERROR(VLOOKUP(VALUE(D84)&amp;".pdf",Sheet1!$F:$F,1,FALSE),"")&amp;""</f>
        <v>24532.pdf</v>
      </c>
      <c r="F84" s="7" t="str">
        <f t="shared" si="1"/>
        <v>copy D:\OFFICE\APPLICATION\2024\FILE\24532.pdf.pdf D:\OFFICE\APPLICATION\2024\WORK\1030\</v>
      </c>
      <c r="G84" s="7">
        <v>1</v>
      </c>
    </row>
    <row r="85" spans="1:7" ht="18" customHeight="1" x14ac:dyDescent="0.25">
      <c r="A85" s="9" t="s">
        <v>19590</v>
      </c>
      <c r="B85" s="8" t="str">
        <f>VLOOKUP(A85,Sheet2!$A:$AA,2,FALSE)</f>
        <v>MYLENDHIRAN K</v>
      </c>
      <c r="C85" s="9" t="str">
        <f>VLOOKUP(A85,Sheet2!$A:$AA,3,FALSE)</f>
        <v>1021</v>
      </c>
      <c r="D85" s="9" t="str">
        <f>VLOOKUP(A85,Sheet2!$A:$AA,27,FALSE)</f>
        <v>24531</v>
      </c>
      <c r="E85" s="8" t="str">
        <f>IFERROR(VLOOKUP(VALUE(D85)&amp;".pdf",Sheet1!$F:$F,1,FALSE),"")&amp;""</f>
        <v>24531.pdf</v>
      </c>
      <c r="F85" s="7" t="str">
        <f t="shared" si="1"/>
        <v>copy D:\OFFICE\APPLICATION\2024\FILE\24531.pdf.pdf D:\OFFICE\APPLICATION\2024\WORK\1021\</v>
      </c>
      <c r="G85" s="7">
        <v>1</v>
      </c>
    </row>
    <row r="86" spans="1:7" ht="18" customHeight="1" x14ac:dyDescent="0.25">
      <c r="A86" s="9" t="s">
        <v>22054</v>
      </c>
      <c r="B86" s="8" t="str">
        <f>VLOOKUP(A86,Sheet2!$A:$AA,2,FALSE)</f>
        <v>MANIKANDAN V</v>
      </c>
      <c r="C86" s="9" t="str">
        <f>VLOOKUP(A86,Sheet2!$A:$AA,3,FALSE)</f>
        <v>1020</v>
      </c>
      <c r="D86" s="9" t="str">
        <f>VLOOKUP(A86,Sheet2!$A:$AA,27,FALSE)</f>
        <v>24529</v>
      </c>
      <c r="E86" s="8" t="str">
        <f>IFERROR(VLOOKUP(VALUE(D86)&amp;".pdf",Sheet1!$F:$F,1,FALSE),"")&amp;""</f>
        <v>24529.pdf</v>
      </c>
      <c r="F86" s="7" t="str">
        <f t="shared" si="1"/>
        <v>copy D:\OFFICE\APPLICATION\2024\FILE\24529.pdf.pdf D:\OFFICE\APPLICATION\2024\WORK\1020\</v>
      </c>
      <c r="G86" s="7">
        <v>1</v>
      </c>
    </row>
    <row r="87" spans="1:7" ht="18" customHeight="1" x14ac:dyDescent="0.25">
      <c r="A87" s="9" t="s">
        <v>19983</v>
      </c>
      <c r="B87" s="8" t="str">
        <f>VLOOKUP(A87,Sheet2!$A:$AA,2,FALSE)</f>
        <v>SAIYAD ANWAR A</v>
      </c>
      <c r="C87" s="9" t="str">
        <f>VLOOKUP(A87,Sheet2!$A:$AA,3,FALSE)</f>
        <v>1076</v>
      </c>
      <c r="D87" s="9" t="str">
        <f>VLOOKUP(A87,Sheet2!$A:$AA,27,FALSE)</f>
        <v>24527</v>
      </c>
      <c r="E87" s="8" t="str">
        <f>IFERROR(VLOOKUP(VALUE(D87)&amp;".pdf",Sheet1!$F:$F,1,FALSE),"")&amp;""</f>
        <v>24527.pdf</v>
      </c>
      <c r="F87" s="7" t="str">
        <f t="shared" si="1"/>
        <v>copy D:\OFFICE\APPLICATION\2024\FILE\24527.pdf.pdf D:\OFFICE\APPLICATION\2024\WORK\1076\</v>
      </c>
      <c r="G87" s="7">
        <v>1</v>
      </c>
    </row>
    <row r="88" spans="1:7" ht="18" customHeight="1" x14ac:dyDescent="0.25">
      <c r="A88" s="9" t="s">
        <v>22042</v>
      </c>
      <c r="B88" s="8" t="str">
        <f>VLOOKUP(A88,Sheet2!$A:$AA,2,FALSE)</f>
        <v>LOGESH KUMAR R</v>
      </c>
      <c r="C88" s="9" t="str">
        <f>VLOOKUP(A88,Sheet2!$A:$AA,3,FALSE)</f>
        <v>1020</v>
      </c>
      <c r="D88" s="9" t="str">
        <f>VLOOKUP(A88,Sheet2!$A:$AA,27,FALSE)</f>
        <v>24526</v>
      </c>
      <c r="E88" s="8" t="str">
        <f>IFERROR(VLOOKUP(VALUE(D88)&amp;".pdf",Sheet1!$F:$F,1,FALSE),"")&amp;""</f>
        <v>24526.pdf</v>
      </c>
      <c r="F88" s="7" t="str">
        <f t="shared" si="1"/>
        <v>copy D:\OFFICE\APPLICATION\2024\FILE\24526.pdf.pdf D:\OFFICE\APPLICATION\2024\WORK\1020\</v>
      </c>
      <c r="G88" s="7">
        <v>1</v>
      </c>
    </row>
    <row r="89" spans="1:7" ht="18" customHeight="1" x14ac:dyDescent="0.25">
      <c r="A89" s="9" t="s">
        <v>21085</v>
      </c>
      <c r="B89" s="8" t="str">
        <f>VLOOKUP(A89,Sheet2!$A:$AA,2,FALSE)</f>
        <v>MAHENDIRAN V</v>
      </c>
      <c r="C89" s="9" t="str">
        <f>VLOOKUP(A89,Sheet2!$A:$AA,3,FALSE)</f>
        <v>1030</v>
      </c>
      <c r="D89" s="9" t="str">
        <f>VLOOKUP(A89,Sheet2!$A:$AA,27,FALSE)</f>
        <v>24525</v>
      </c>
      <c r="E89" s="8" t="str">
        <f>IFERROR(VLOOKUP(VALUE(D89)&amp;".pdf",Sheet1!$F:$F,1,FALSE),"")&amp;""</f>
        <v>24525.pdf</v>
      </c>
      <c r="F89" s="7" t="str">
        <f t="shared" si="1"/>
        <v>copy D:\OFFICE\APPLICATION\2024\FILE\24525.pdf.pdf D:\OFFICE\APPLICATION\2024\WORK\1030\</v>
      </c>
      <c r="G89" s="7">
        <v>1</v>
      </c>
    </row>
    <row r="90" spans="1:7" ht="18" customHeight="1" x14ac:dyDescent="0.25">
      <c r="A90" s="9" t="s">
        <v>22039</v>
      </c>
      <c r="B90" s="8" t="str">
        <f>VLOOKUP(A90,Sheet2!$A:$AA,2,FALSE)</f>
        <v>SARAVANAN M</v>
      </c>
      <c r="C90" s="9" t="str">
        <f>VLOOKUP(A90,Sheet2!$A:$AA,3,FALSE)</f>
        <v>1020</v>
      </c>
      <c r="D90" s="9" t="str">
        <f>VLOOKUP(A90,Sheet2!$A:$AA,27,FALSE)</f>
        <v>24522</v>
      </c>
      <c r="E90" s="8" t="str">
        <f>IFERROR(VLOOKUP(VALUE(D90)&amp;".pdf",Sheet1!$F:$F,1,FALSE),"")&amp;""</f>
        <v>24522.pdf</v>
      </c>
      <c r="F90" s="7" t="str">
        <f t="shared" si="1"/>
        <v>copy D:\OFFICE\APPLICATION\2024\FILE\24522.pdf.pdf D:\OFFICE\APPLICATION\2024\WORK\1020\</v>
      </c>
      <c r="G90" s="7">
        <v>1</v>
      </c>
    </row>
    <row r="91" spans="1:7" ht="18" customHeight="1" x14ac:dyDescent="0.25">
      <c r="A91" s="9" t="s">
        <v>21081</v>
      </c>
      <c r="B91" s="8" t="str">
        <f>VLOOKUP(A91,Sheet2!$A:$AA,2,FALSE)</f>
        <v>DIVYANANDHA DEVENDHIRAN S</v>
      </c>
      <c r="C91" s="9" t="str">
        <f>VLOOKUP(A91,Sheet2!$A:$AA,3,FALSE)</f>
        <v>1030</v>
      </c>
      <c r="D91" s="9" t="str">
        <f>VLOOKUP(A91,Sheet2!$A:$AA,27,FALSE)</f>
        <v>24521</v>
      </c>
      <c r="E91" s="8" t="str">
        <f>IFERROR(VLOOKUP(VALUE(D91)&amp;".pdf",Sheet1!$F:$F,1,FALSE),"")&amp;""</f>
        <v>24521.pdf</v>
      </c>
      <c r="F91" s="7" t="str">
        <f t="shared" si="1"/>
        <v>copy D:\OFFICE\APPLICATION\2024\FILE\24521.pdf.pdf D:\OFFICE\APPLICATION\2024\WORK\1030\</v>
      </c>
      <c r="G91" s="7">
        <v>1</v>
      </c>
    </row>
    <row r="92" spans="1:7" ht="18" customHeight="1" x14ac:dyDescent="0.25">
      <c r="A92" s="9" t="s">
        <v>20435</v>
      </c>
      <c r="B92" s="8" t="str">
        <f>VLOOKUP(A92,Sheet2!$A:$AA,2,FALSE)</f>
        <v>SANJANA N B</v>
      </c>
      <c r="C92" s="9" t="str">
        <f>VLOOKUP(A92,Sheet2!$A:$AA,3,FALSE)</f>
        <v>1052</v>
      </c>
      <c r="D92" s="9" t="str">
        <f>VLOOKUP(A92,Sheet2!$A:$AA,27,FALSE)</f>
        <v>24519</v>
      </c>
      <c r="E92" s="8" t="str">
        <f>IFERROR(VLOOKUP(VALUE(D92)&amp;".pdf",Sheet1!$F:$F,1,FALSE),"")&amp;""</f>
        <v>24519.pdf</v>
      </c>
      <c r="F92" s="7" t="str">
        <f t="shared" si="1"/>
        <v>copy D:\OFFICE\APPLICATION\2024\FILE\24519.pdf.pdf D:\OFFICE\APPLICATION\2024\WORK\1052\</v>
      </c>
      <c r="G92" s="7">
        <v>1</v>
      </c>
    </row>
    <row r="93" spans="1:7" ht="18" customHeight="1" x14ac:dyDescent="0.25">
      <c r="A93" s="9" t="s">
        <v>19972</v>
      </c>
      <c r="B93" s="8" t="str">
        <f>VLOOKUP(A93,Sheet2!$A:$AA,2,FALSE)</f>
        <v>LAL PRASATH A</v>
      </c>
      <c r="C93" s="9" t="str">
        <f>VLOOKUP(A93,Sheet2!$A:$AA,3,FALSE)</f>
        <v>1076</v>
      </c>
      <c r="D93" s="9" t="str">
        <f>VLOOKUP(A93,Sheet2!$A:$AA,27,FALSE)</f>
        <v>24518</v>
      </c>
      <c r="E93" s="8" t="str">
        <f>IFERROR(VLOOKUP(VALUE(D93)&amp;".pdf",Sheet1!$F:$F,1,FALSE),"")&amp;""</f>
        <v>24518.pdf</v>
      </c>
      <c r="F93" s="7" t="str">
        <f t="shared" si="1"/>
        <v>copy D:\OFFICE\APPLICATION\2024\FILE\24518.pdf.pdf D:\OFFICE\APPLICATION\2024\WORK\1076\</v>
      </c>
      <c r="G93" s="7">
        <v>1</v>
      </c>
    </row>
    <row r="94" spans="1:7" ht="18" customHeight="1" x14ac:dyDescent="0.25">
      <c r="A94" s="9" t="s">
        <v>22031</v>
      </c>
      <c r="B94" s="8" t="str">
        <f>VLOOKUP(A94,Sheet2!$A:$AA,2,FALSE)</f>
        <v>ARULKUMAR M</v>
      </c>
      <c r="C94" s="9" t="str">
        <f>VLOOKUP(A94,Sheet2!$A:$AA,3,FALSE)</f>
        <v>1020</v>
      </c>
      <c r="D94" s="9" t="str">
        <f>VLOOKUP(A94,Sheet2!$A:$AA,27,FALSE)</f>
        <v>24513</v>
      </c>
      <c r="E94" s="8" t="str">
        <f>IFERROR(VLOOKUP(VALUE(D94)&amp;".pdf",Sheet1!$F:$F,1,FALSE),"")&amp;""</f>
        <v>24513.pdf</v>
      </c>
      <c r="F94" s="7" t="str">
        <f t="shared" si="1"/>
        <v>copy D:\OFFICE\APPLICATION\2024\FILE\24513.pdf.pdf D:\OFFICE\APPLICATION\2024\WORK\1020\</v>
      </c>
      <c r="G94" s="7">
        <v>1</v>
      </c>
    </row>
    <row r="95" spans="1:7" ht="18" customHeight="1" x14ac:dyDescent="0.25">
      <c r="A95" s="9" t="s">
        <v>22035</v>
      </c>
      <c r="B95" s="8" t="str">
        <f>VLOOKUP(A95,Sheet2!$A:$AA,2,FALSE)</f>
        <v>LOGITH R</v>
      </c>
      <c r="C95" s="9" t="str">
        <f>VLOOKUP(A95,Sheet2!$A:$AA,3,FALSE)</f>
        <v>1020</v>
      </c>
      <c r="D95" s="9" t="str">
        <f>VLOOKUP(A95,Sheet2!$A:$AA,27,FALSE)</f>
        <v>24512</v>
      </c>
      <c r="E95" s="8" t="str">
        <f>IFERROR(VLOOKUP(VALUE(D95)&amp;".pdf",Sheet1!$F:$F,1,FALSE),"")&amp;""</f>
        <v>24512.pdf</v>
      </c>
      <c r="F95" s="7" t="str">
        <f t="shared" si="1"/>
        <v>copy D:\OFFICE\APPLICATION\2024\FILE\24512.pdf.pdf D:\OFFICE\APPLICATION\2024\WORK\1020\</v>
      </c>
      <c r="G95" s="7">
        <v>1</v>
      </c>
    </row>
    <row r="96" spans="1:7" ht="18" customHeight="1" x14ac:dyDescent="0.25">
      <c r="A96" s="9" t="s">
        <v>20776</v>
      </c>
      <c r="B96" s="8" t="str">
        <f>VLOOKUP(A96,Sheet2!$A:$AA,2,FALSE)</f>
        <v>SARAVANAKUMAR M</v>
      </c>
      <c r="C96" s="9" t="str">
        <f>VLOOKUP(A96,Sheet2!$A:$AA,3,FALSE)</f>
        <v>1040</v>
      </c>
      <c r="D96" s="9" t="str">
        <f>VLOOKUP(A96,Sheet2!$A:$AA,27,FALSE)</f>
        <v>24510</v>
      </c>
      <c r="E96" s="8" t="str">
        <f>IFERROR(VLOOKUP(VALUE(D96)&amp;".pdf",Sheet1!$F:$F,1,FALSE),"")&amp;""</f>
        <v>24510.pdf</v>
      </c>
      <c r="F96" s="7" t="str">
        <f t="shared" si="1"/>
        <v>copy D:\OFFICE\APPLICATION\2024\FILE\24510.pdf.pdf D:\OFFICE\APPLICATION\2024\WORK\1040\</v>
      </c>
      <c r="G96" s="7">
        <v>1</v>
      </c>
    </row>
    <row r="97" spans="1:7" ht="18" customHeight="1" x14ac:dyDescent="0.25">
      <c r="A97" s="9" t="s">
        <v>19952</v>
      </c>
      <c r="B97" s="8" t="str">
        <f>VLOOKUP(A97,Sheet2!$A:$AA,2,FALSE)</f>
        <v>MUGUNTHAN K</v>
      </c>
      <c r="C97" s="9" t="str">
        <f>VLOOKUP(A97,Sheet2!$A:$AA,3,FALSE)</f>
        <v>1076</v>
      </c>
      <c r="D97" s="9" t="str">
        <f>VLOOKUP(A97,Sheet2!$A:$AA,27,FALSE)</f>
        <v>24509</v>
      </c>
      <c r="E97" s="8" t="str">
        <f>IFERROR(VLOOKUP(VALUE(D97)&amp;".pdf",Sheet1!$F:$F,1,FALSE),"")&amp;""</f>
        <v>24509.pdf</v>
      </c>
      <c r="F97" s="7" t="str">
        <f t="shared" si="1"/>
        <v>copy D:\OFFICE\APPLICATION\2024\FILE\24509.pdf.pdf D:\OFFICE\APPLICATION\2024\WORK\1076\</v>
      </c>
      <c r="G97" s="7">
        <v>1</v>
      </c>
    </row>
    <row r="98" spans="1:7" ht="18" customHeight="1" x14ac:dyDescent="0.25">
      <c r="A98" s="9" t="s">
        <v>20003</v>
      </c>
      <c r="B98" s="8" t="str">
        <f>VLOOKUP(A98,Sheet2!$A:$AA,2,FALSE)</f>
        <v>DHARSAN B</v>
      </c>
      <c r="C98" s="9" t="str">
        <f>VLOOKUP(A98,Sheet2!$A:$AA,3,FALSE)</f>
        <v>1076</v>
      </c>
      <c r="D98" s="9" t="str">
        <f>VLOOKUP(A98,Sheet2!$A:$AA,27,FALSE)</f>
        <v>24508</v>
      </c>
      <c r="E98" s="8" t="str">
        <f>IFERROR(VLOOKUP(VALUE(D98)&amp;".pdf",Sheet1!$F:$F,1,FALSE),"")&amp;""</f>
        <v>24508.pdf</v>
      </c>
      <c r="F98" s="7" t="str">
        <f t="shared" si="1"/>
        <v>copy D:\OFFICE\APPLICATION\2024\FILE\24508.pdf.pdf D:\OFFICE\APPLICATION\2024\WORK\1076\</v>
      </c>
      <c r="G98" s="7">
        <v>1</v>
      </c>
    </row>
    <row r="99" spans="1:7" ht="18" customHeight="1" x14ac:dyDescent="0.25">
      <c r="A99" s="9" t="s">
        <v>19949</v>
      </c>
      <c r="B99" s="8" t="str">
        <f>VLOOKUP(A99,Sheet2!$A:$AA,2,FALSE)</f>
        <v>SANJAY S</v>
      </c>
      <c r="C99" s="9" t="str">
        <f>VLOOKUP(A99,Sheet2!$A:$AA,3,FALSE)</f>
        <v>1076</v>
      </c>
      <c r="D99" s="9" t="str">
        <f>VLOOKUP(A99,Sheet2!$A:$AA,27,FALSE)</f>
        <v>24505</v>
      </c>
      <c r="E99" s="8" t="str">
        <f>IFERROR(VLOOKUP(VALUE(D99)&amp;".pdf",Sheet1!$F:$F,1,FALSE),"")&amp;""</f>
        <v>24505.pdf</v>
      </c>
      <c r="F99" s="7" t="str">
        <f t="shared" si="1"/>
        <v>copy D:\OFFICE\APPLICATION\2024\FILE\24505.pdf.pdf D:\OFFICE\APPLICATION\2024\WORK\1076\</v>
      </c>
      <c r="G99" s="7">
        <v>1</v>
      </c>
    </row>
    <row r="100" spans="1:7" ht="18" customHeight="1" x14ac:dyDescent="0.25">
      <c r="A100" s="9" t="s">
        <v>22017</v>
      </c>
      <c r="B100" s="8" t="str">
        <f>VLOOKUP(A100,Sheet2!$A:$AA,2,FALSE)</f>
        <v>DINESH M #</v>
      </c>
      <c r="C100" s="9" t="str">
        <f>VLOOKUP(A100,Sheet2!$A:$AA,3,FALSE)</f>
        <v>1020</v>
      </c>
      <c r="D100" s="9" t="str">
        <f>VLOOKUP(A100,Sheet2!$A:$AA,27,FALSE)</f>
        <v>24504</v>
      </c>
      <c r="E100" s="8" t="str">
        <f>IFERROR(VLOOKUP(VALUE(D100)&amp;".pdf",Sheet1!$F:$F,1,FALSE),"")&amp;""</f>
        <v>24504.pdf</v>
      </c>
      <c r="F100" s="7" t="str">
        <f t="shared" si="1"/>
        <v>copy D:\OFFICE\APPLICATION\2024\FILE\24504.pdf.pdf D:\OFFICE\APPLICATION\2024\WORK\1020\</v>
      </c>
      <c r="G100" s="7">
        <v>1</v>
      </c>
    </row>
    <row r="101" spans="1:7" ht="18" customHeight="1" x14ac:dyDescent="0.25">
      <c r="A101" s="9" t="s">
        <v>22013</v>
      </c>
      <c r="B101" s="8" t="str">
        <f>VLOOKUP(A101,Sheet2!$A:$AA,2,FALSE)</f>
        <v>VINITH D</v>
      </c>
      <c r="C101" s="9" t="str">
        <f>VLOOKUP(A101,Sheet2!$A:$AA,3,FALSE)</f>
        <v>1020</v>
      </c>
      <c r="D101" s="9" t="str">
        <f>VLOOKUP(A101,Sheet2!$A:$AA,27,FALSE)</f>
        <v>24502</v>
      </c>
      <c r="E101" s="8" t="str">
        <f>IFERROR(VLOOKUP(VALUE(D101)&amp;".pdf",Sheet1!$F:$F,1,FALSE),"")&amp;""</f>
        <v>24502.pdf</v>
      </c>
      <c r="F101" s="7" t="str">
        <f t="shared" si="1"/>
        <v>copy D:\OFFICE\APPLICATION\2024\FILE\24502.pdf.pdf D:\OFFICE\APPLICATION\2024\WORK\1020\</v>
      </c>
      <c r="G101" s="7">
        <v>1</v>
      </c>
    </row>
    <row r="102" spans="1:7" ht="18" customHeight="1" x14ac:dyDescent="0.25">
      <c r="A102" s="9" t="s">
        <v>21055</v>
      </c>
      <c r="B102" s="8" t="str">
        <f>VLOOKUP(A102,Sheet2!$A:$AA,2,FALSE)</f>
        <v>MAHALAKSHMI S</v>
      </c>
      <c r="C102" s="9" t="str">
        <f>VLOOKUP(A102,Sheet2!$A:$AA,3,FALSE)</f>
        <v>1030</v>
      </c>
      <c r="D102" s="9" t="str">
        <f>VLOOKUP(A102,Sheet2!$A:$AA,27,FALSE)</f>
        <v>24501</v>
      </c>
      <c r="E102" s="8" t="str">
        <f>IFERROR(VLOOKUP(VALUE(D102)&amp;".pdf",Sheet1!$F:$F,1,FALSE),"")&amp;""</f>
        <v>24501.pdf</v>
      </c>
      <c r="F102" s="7" t="str">
        <f t="shared" si="1"/>
        <v>copy D:\OFFICE\APPLICATION\2024\FILE\24501.pdf.pdf D:\OFFICE\APPLICATION\2024\WORK\1030\</v>
      </c>
      <c r="G102" s="7">
        <v>1</v>
      </c>
    </row>
    <row r="103" spans="1:7" ht="18" customHeight="1" x14ac:dyDescent="0.25">
      <c r="A103" s="9" t="s">
        <v>21030</v>
      </c>
      <c r="B103" s="8" t="str">
        <f>VLOOKUP(A103,Sheet2!$A:$AA,2,FALSE)</f>
        <v>KODIESWARAN K</v>
      </c>
      <c r="C103" s="9" t="str">
        <f>VLOOKUP(A103,Sheet2!$A:$AA,3,FALSE)</f>
        <v>1030</v>
      </c>
      <c r="D103" s="9" t="str">
        <f>VLOOKUP(A103,Sheet2!$A:$AA,27,FALSE)</f>
        <v>24499</v>
      </c>
      <c r="E103" s="8" t="str">
        <f>IFERROR(VLOOKUP(VALUE(D103)&amp;".pdf",Sheet1!$F:$F,1,FALSE),"")&amp;""</f>
        <v>24499.pdf</v>
      </c>
      <c r="F103" s="7" t="str">
        <f t="shared" si="1"/>
        <v>copy D:\OFFICE\APPLICATION\2024\FILE\24499.pdf.pdf D:\OFFICE\APPLICATION\2024\WORK\1030\</v>
      </c>
      <c r="G103" s="7">
        <v>1</v>
      </c>
    </row>
    <row r="104" spans="1:7" ht="18" customHeight="1" x14ac:dyDescent="0.25">
      <c r="A104" s="9" t="s">
        <v>19561</v>
      </c>
      <c r="B104" s="8" t="str">
        <f>VLOOKUP(A104,Sheet2!$A:$AA,2,FALSE)</f>
        <v>SANTHOSH D</v>
      </c>
      <c r="C104" s="9" t="str">
        <f>VLOOKUP(A104,Sheet2!$A:$AA,3,FALSE)</f>
        <v>1021</v>
      </c>
      <c r="D104" s="9" t="str">
        <f>VLOOKUP(A104,Sheet2!$A:$AA,27,FALSE)</f>
        <v>24497</v>
      </c>
      <c r="E104" s="8" t="str">
        <f>IFERROR(VLOOKUP(VALUE(D104)&amp;".pdf",Sheet1!$F:$F,1,FALSE),"")&amp;""</f>
        <v>24497.pdf</v>
      </c>
      <c r="F104" s="7" t="str">
        <f t="shared" si="1"/>
        <v>copy D:\OFFICE\APPLICATION\2024\FILE\24497.pdf.pdf D:\OFFICE\APPLICATION\2024\WORK\1021\</v>
      </c>
      <c r="G104" s="7">
        <v>1</v>
      </c>
    </row>
    <row r="105" spans="1:7" ht="18" customHeight="1" x14ac:dyDescent="0.25">
      <c r="A105" s="9" t="s">
        <v>20369</v>
      </c>
      <c r="B105" s="8" t="str">
        <f>VLOOKUP(A105,Sheet2!$A:$AA,2,FALSE)</f>
        <v>SANJAY B</v>
      </c>
      <c r="C105" s="9" t="str">
        <f>VLOOKUP(A105,Sheet2!$A:$AA,3,FALSE)</f>
        <v>1052</v>
      </c>
      <c r="D105" s="9" t="str">
        <f>VLOOKUP(A105,Sheet2!$A:$AA,27,FALSE)</f>
        <v>24495</v>
      </c>
      <c r="E105" s="8" t="str">
        <f>IFERROR(VLOOKUP(VALUE(D105)&amp;".pdf",Sheet1!$F:$F,1,FALSE),"")&amp;""</f>
        <v>24495.pdf</v>
      </c>
      <c r="F105" s="7" t="str">
        <f t="shared" si="1"/>
        <v>copy D:\OFFICE\APPLICATION\2024\FILE\24495.pdf.pdf D:\OFFICE\APPLICATION\2024\WORK\1052\</v>
      </c>
      <c r="G105" s="7">
        <v>1</v>
      </c>
    </row>
    <row r="106" spans="1:7" ht="18" customHeight="1" x14ac:dyDescent="0.25">
      <c r="A106" s="9" t="s">
        <v>20362</v>
      </c>
      <c r="B106" s="8" t="str">
        <f>VLOOKUP(A106,Sheet2!$A:$AA,2,FALSE)</f>
        <v>DHILSANA A</v>
      </c>
      <c r="C106" s="9" t="str">
        <f>VLOOKUP(A106,Sheet2!$A:$AA,3,FALSE)</f>
        <v>1052</v>
      </c>
      <c r="D106" s="9" t="str">
        <f>VLOOKUP(A106,Sheet2!$A:$AA,27,FALSE)</f>
        <v>24491</v>
      </c>
      <c r="E106" s="8" t="str">
        <f>IFERROR(VLOOKUP(VALUE(D106)&amp;".pdf",Sheet1!$F:$F,1,FALSE),"")&amp;""</f>
        <v>24491.pdf</v>
      </c>
      <c r="F106" s="7" t="str">
        <f t="shared" si="1"/>
        <v>copy D:\OFFICE\APPLICATION\2024\FILE\24491.pdf.pdf D:\OFFICE\APPLICATION\2024\WORK\1052\</v>
      </c>
      <c r="G106" s="7">
        <v>1</v>
      </c>
    </row>
    <row r="107" spans="1:7" ht="18" customHeight="1" x14ac:dyDescent="0.25">
      <c r="A107" s="9" t="s">
        <v>19565</v>
      </c>
      <c r="B107" s="8" t="str">
        <f>VLOOKUP(A107,Sheet2!$A:$AA,2,FALSE)</f>
        <v>EZHIL SARAVANAN P</v>
      </c>
      <c r="C107" s="9" t="str">
        <f>VLOOKUP(A107,Sheet2!$A:$AA,3,FALSE)</f>
        <v>1021</v>
      </c>
      <c r="D107" s="9" t="str">
        <f>VLOOKUP(A107,Sheet2!$A:$AA,27,FALSE)</f>
        <v>24490</v>
      </c>
      <c r="E107" s="8" t="str">
        <f>IFERROR(VLOOKUP(VALUE(D107)&amp;".pdf",Sheet1!$F:$F,1,FALSE),"")&amp;""</f>
        <v>24490.pdf</v>
      </c>
      <c r="F107" s="7" t="str">
        <f t="shared" si="1"/>
        <v>copy D:\OFFICE\APPLICATION\2024\FILE\24490.pdf.pdf D:\OFFICE\APPLICATION\2024\WORK\1021\</v>
      </c>
      <c r="G107" s="7">
        <v>1</v>
      </c>
    </row>
    <row r="108" spans="1:7" ht="18" customHeight="1" x14ac:dyDescent="0.25">
      <c r="A108" s="9" t="s">
        <v>19557</v>
      </c>
      <c r="B108" s="8" t="str">
        <f>VLOOKUP(A108,Sheet2!$A:$AA,2,FALSE)</f>
        <v>MUHILAN N</v>
      </c>
      <c r="C108" s="9" t="str">
        <f>VLOOKUP(A108,Sheet2!$A:$AA,3,FALSE)</f>
        <v>1021</v>
      </c>
      <c r="D108" s="9" t="str">
        <f>VLOOKUP(A108,Sheet2!$A:$AA,27,FALSE)</f>
        <v>24488</v>
      </c>
      <c r="E108" s="8" t="str">
        <f>IFERROR(VLOOKUP(VALUE(D108)&amp;".pdf",Sheet1!$F:$F,1,FALSE),"")&amp;""</f>
        <v>24488.pdf</v>
      </c>
      <c r="F108" s="7" t="str">
        <f t="shared" si="1"/>
        <v>copy D:\OFFICE\APPLICATION\2024\FILE\24488.pdf.pdf D:\OFFICE\APPLICATION\2024\WORK\1021\</v>
      </c>
      <c r="G108" s="7">
        <v>1</v>
      </c>
    </row>
    <row r="109" spans="1:7" ht="18" customHeight="1" x14ac:dyDescent="0.25">
      <c r="A109" s="9" t="s">
        <v>20743</v>
      </c>
      <c r="B109" s="8" t="str">
        <f>VLOOKUP(A109,Sheet2!$A:$AA,2,FALSE)</f>
        <v>YOGESH S #</v>
      </c>
      <c r="C109" s="9" t="str">
        <f>VLOOKUP(A109,Sheet2!$A:$AA,3,FALSE)</f>
        <v>1040</v>
      </c>
      <c r="D109" s="9" t="str">
        <f>VLOOKUP(A109,Sheet2!$A:$AA,27,FALSE)</f>
        <v>24484</v>
      </c>
      <c r="E109" s="8" t="str">
        <f>IFERROR(VLOOKUP(VALUE(D109)&amp;".pdf",Sheet1!$F:$F,1,FALSE),"")&amp;""</f>
        <v>24484.pdf</v>
      </c>
      <c r="F109" s="7" t="str">
        <f t="shared" si="1"/>
        <v>copy D:\OFFICE\APPLICATION\2024\FILE\24484.pdf.pdf D:\OFFICE\APPLICATION\2024\WORK\1040\</v>
      </c>
      <c r="G109" s="7">
        <v>1</v>
      </c>
    </row>
    <row r="110" spans="1:7" ht="18" customHeight="1" x14ac:dyDescent="0.25">
      <c r="A110" s="9" t="s">
        <v>19551</v>
      </c>
      <c r="B110" s="8" t="str">
        <f>VLOOKUP(A110,Sheet2!$A:$AA,2,FALSE)</f>
        <v>MADHAN M</v>
      </c>
      <c r="C110" s="9" t="str">
        <f>VLOOKUP(A110,Sheet2!$A:$AA,3,FALSE)</f>
        <v>1021</v>
      </c>
      <c r="D110" s="9" t="str">
        <f>VLOOKUP(A110,Sheet2!$A:$AA,27,FALSE)</f>
        <v>24478</v>
      </c>
      <c r="E110" s="8" t="str">
        <f>IFERROR(VLOOKUP(VALUE(D110)&amp;".pdf",Sheet1!$F:$F,1,FALSE),"")&amp;""</f>
        <v>24478.pdf</v>
      </c>
      <c r="F110" s="7" t="str">
        <f t="shared" si="1"/>
        <v>copy D:\OFFICE\APPLICATION\2024\FILE\24478.pdf.pdf D:\OFFICE\APPLICATION\2024\WORK\1021\</v>
      </c>
      <c r="G110" s="7">
        <v>1</v>
      </c>
    </row>
    <row r="111" spans="1:7" ht="18" customHeight="1" x14ac:dyDescent="0.25">
      <c r="A111" s="9" t="s">
        <v>20348</v>
      </c>
      <c r="B111" s="8" t="str">
        <f>VLOOKUP(A111,Sheet2!$A:$AA,2,FALSE)</f>
        <v>AKASH R</v>
      </c>
      <c r="C111" s="9" t="str">
        <f>VLOOKUP(A111,Sheet2!$A:$AA,3,FALSE)</f>
        <v>1052</v>
      </c>
      <c r="D111" s="9" t="str">
        <f>VLOOKUP(A111,Sheet2!$A:$AA,27,FALSE)</f>
        <v>24476</v>
      </c>
      <c r="E111" s="8" t="str">
        <f>IFERROR(VLOOKUP(VALUE(D111)&amp;".pdf",Sheet1!$F:$F,1,FALSE),"")&amp;""</f>
        <v>24476.pdf</v>
      </c>
      <c r="F111" s="7" t="str">
        <f t="shared" si="1"/>
        <v>copy D:\OFFICE\APPLICATION\2024\FILE\24476.pdf.pdf D:\OFFICE\APPLICATION\2024\WORK\1052\</v>
      </c>
      <c r="G111" s="7">
        <v>1</v>
      </c>
    </row>
    <row r="112" spans="1:7" ht="18" customHeight="1" x14ac:dyDescent="0.25">
      <c r="A112" s="9" t="s">
        <v>21009</v>
      </c>
      <c r="B112" s="8" t="str">
        <f>VLOOKUP(A112,Sheet2!$A:$AA,2,FALSE)</f>
        <v>SURYA R #</v>
      </c>
      <c r="C112" s="9" t="str">
        <f>VLOOKUP(A112,Sheet2!$A:$AA,3,FALSE)</f>
        <v>1030</v>
      </c>
      <c r="D112" s="9" t="str">
        <f>VLOOKUP(A112,Sheet2!$A:$AA,27,FALSE)</f>
        <v>24475</v>
      </c>
      <c r="E112" s="8" t="str">
        <f>IFERROR(VLOOKUP(VALUE(D112)&amp;".pdf",Sheet1!$F:$F,1,FALSE),"")&amp;""</f>
        <v>24475.pdf</v>
      </c>
      <c r="F112" s="7" t="str">
        <f t="shared" si="1"/>
        <v>copy D:\OFFICE\APPLICATION\2024\FILE\24475.pdf.pdf D:\OFFICE\APPLICATION\2024\WORK\1030\</v>
      </c>
      <c r="G112" s="7">
        <v>1</v>
      </c>
    </row>
    <row r="113" spans="1:7" ht="18" customHeight="1" x14ac:dyDescent="0.25">
      <c r="A113" s="9" t="s">
        <v>20798</v>
      </c>
      <c r="B113" s="8" t="str">
        <f>VLOOKUP(A113,Sheet2!$A:$AA,2,FALSE)</f>
        <v>HARINI SRI C</v>
      </c>
      <c r="C113" s="9" t="str">
        <f>VLOOKUP(A113,Sheet2!$A:$AA,3,FALSE)</f>
        <v>1040</v>
      </c>
      <c r="D113" s="9" t="str">
        <f>VLOOKUP(A113,Sheet2!$A:$AA,27,FALSE)</f>
        <v>24468</v>
      </c>
      <c r="E113" s="8" t="str">
        <f>IFERROR(VLOOKUP(VALUE(D113)&amp;".pdf",Sheet1!$F:$F,1,FALSE),"")&amp;""</f>
        <v>24468.pdf</v>
      </c>
      <c r="F113" s="7" t="str">
        <f t="shared" si="1"/>
        <v>copy D:\OFFICE\APPLICATION\2024\FILE\24468.pdf.pdf D:\OFFICE\APPLICATION\2024\WORK\1040\</v>
      </c>
      <c r="G113" s="7">
        <v>1</v>
      </c>
    </row>
    <row r="114" spans="1:7" ht="18" customHeight="1" x14ac:dyDescent="0.25">
      <c r="A114" s="9" t="s">
        <v>20591</v>
      </c>
      <c r="B114" s="8" t="str">
        <f>VLOOKUP(A114,Sheet2!$A:$AA,2,FALSE)</f>
        <v>CHARULATHA B</v>
      </c>
      <c r="C114" s="9" t="str">
        <f>VLOOKUP(A114,Sheet2!$A:$AA,3,FALSE)</f>
        <v>1052</v>
      </c>
      <c r="D114" s="9" t="str">
        <f>VLOOKUP(A114,Sheet2!$A:$AA,27,FALSE)</f>
        <v>24467</v>
      </c>
      <c r="E114" s="8" t="str">
        <f>IFERROR(VLOOKUP(VALUE(D114)&amp;".pdf",Sheet1!$F:$F,1,FALSE),"")&amp;""</f>
        <v>24467.pdf</v>
      </c>
      <c r="F114" s="7" t="str">
        <f t="shared" si="1"/>
        <v>copy D:\OFFICE\APPLICATION\2024\FILE\24467.pdf.pdf D:\OFFICE\APPLICATION\2024\WORK\1052\</v>
      </c>
      <c r="G114" s="7">
        <v>1</v>
      </c>
    </row>
    <row r="115" spans="1:7" ht="18" customHeight="1" x14ac:dyDescent="0.25">
      <c r="A115" s="9" t="s">
        <v>20795</v>
      </c>
      <c r="B115" s="8" t="str">
        <f>VLOOKUP(A115,Sheet2!$A:$AA,2,FALSE)</f>
        <v>KAVIYA S</v>
      </c>
      <c r="C115" s="9" t="str">
        <f>VLOOKUP(A115,Sheet2!$A:$AA,3,FALSE)</f>
        <v>1040</v>
      </c>
      <c r="D115" s="9" t="str">
        <f>VLOOKUP(A115,Sheet2!$A:$AA,27,FALSE)</f>
        <v>24466</v>
      </c>
      <c r="E115" s="8" t="str">
        <f>IFERROR(VLOOKUP(VALUE(D115)&amp;".pdf",Sheet1!$F:$F,1,FALSE),"")&amp;""</f>
        <v>24466.pdf</v>
      </c>
      <c r="F115" s="7" t="str">
        <f t="shared" si="1"/>
        <v>copy D:\OFFICE\APPLICATION\2024\FILE\24466.pdf.pdf D:\OFFICE\APPLICATION\2024\WORK\1040\</v>
      </c>
      <c r="G115" s="7">
        <v>1</v>
      </c>
    </row>
    <row r="116" spans="1:7" ht="18" customHeight="1" x14ac:dyDescent="0.25">
      <c r="A116" s="9" t="s">
        <v>20342</v>
      </c>
      <c r="B116" s="8" t="str">
        <f>VLOOKUP(A116,Sheet2!$A:$AA,2,FALSE)</f>
        <v>YASWANTH G</v>
      </c>
      <c r="C116" s="9" t="str">
        <f>VLOOKUP(A116,Sheet2!$A:$AA,3,FALSE)</f>
        <v>1052</v>
      </c>
      <c r="D116" s="9" t="str">
        <f>VLOOKUP(A116,Sheet2!$A:$AA,27,FALSE)</f>
        <v>24465</v>
      </c>
      <c r="E116" s="8" t="str">
        <f>IFERROR(VLOOKUP(VALUE(D116)&amp;".pdf",Sheet1!$F:$F,1,FALSE),"")&amp;""</f>
        <v>24465.pdf</v>
      </c>
      <c r="F116" s="7" t="str">
        <f t="shared" si="1"/>
        <v>copy D:\OFFICE\APPLICATION\2024\FILE\24465.pdf.pdf D:\OFFICE\APPLICATION\2024\WORK\1052\</v>
      </c>
      <c r="G116" s="7">
        <v>1</v>
      </c>
    </row>
    <row r="117" spans="1:7" ht="18" customHeight="1" x14ac:dyDescent="0.25">
      <c r="A117" s="9" t="s">
        <v>19547</v>
      </c>
      <c r="B117" s="8" t="str">
        <f>VLOOKUP(A117,Sheet2!$A:$AA,2,FALSE)</f>
        <v>JASWANTH R</v>
      </c>
      <c r="C117" s="9" t="str">
        <f>VLOOKUP(A117,Sheet2!$A:$AA,3,FALSE)</f>
        <v>1021</v>
      </c>
      <c r="D117" s="9" t="str">
        <f>VLOOKUP(A117,Sheet2!$A:$AA,27,FALSE)</f>
        <v>24464</v>
      </c>
      <c r="E117" s="8" t="str">
        <f>IFERROR(VLOOKUP(VALUE(D117)&amp;".pdf",Sheet1!$F:$F,1,FALSE),"")&amp;""</f>
        <v>24464.pdf</v>
      </c>
      <c r="F117" s="7" t="str">
        <f t="shared" si="1"/>
        <v>copy D:\OFFICE\APPLICATION\2024\FILE\24464.pdf.pdf D:\OFFICE\APPLICATION\2024\WORK\1021\</v>
      </c>
      <c r="G117" s="7">
        <v>1</v>
      </c>
    </row>
    <row r="118" spans="1:7" ht="18" customHeight="1" x14ac:dyDescent="0.25">
      <c r="A118" s="9" t="s">
        <v>19502</v>
      </c>
      <c r="B118" s="8" t="str">
        <f>VLOOKUP(A118,Sheet2!$A:$AA,2,FALSE)</f>
        <v>DEVANANDH R</v>
      </c>
      <c r="C118" s="9" t="str">
        <f>VLOOKUP(A118,Sheet2!$A:$AA,3,FALSE)</f>
        <v>1021</v>
      </c>
      <c r="D118" s="9" t="str">
        <f>VLOOKUP(A118,Sheet2!$A:$AA,27,FALSE)</f>
        <v>24463</v>
      </c>
      <c r="E118" s="8" t="str">
        <f>IFERROR(VLOOKUP(VALUE(D118)&amp;".pdf",Sheet1!$F:$F,1,FALSE),"")&amp;""</f>
        <v>24463.pdf</v>
      </c>
      <c r="F118" s="7" t="str">
        <f t="shared" si="1"/>
        <v>copy D:\OFFICE\APPLICATION\2024\FILE\24463.pdf.pdf D:\OFFICE\APPLICATION\2024\WORK\1021\</v>
      </c>
      <c r="G118" s="7">
        <v>1</v>
      </c>
    </row>
    <row r="119" spans="1:7" ht="18" customHeight="1" x14ac:dyDescent="0.25">
      <c r="A119" s="9" t="s">
        <v>22356</v>
      </c>
      <c r="B119" s="8" t="str">
        <f>VLOOKUP(A119,Sheet2!$A:$AA,2,FALSE)</f>
        <v>MANIYARASAN S</v>
      </c>
      <c r="C119" s="9" t="str">
        <f>VLOOKUP(A119,Sheet2!$A:$AA,3,FALSE)</f>
        <v>1075</v>
      </c>
      <c r="D119" s="9" t="str">
        <f>VLOOKUP(A119,Sheet2!$A:$AA,27,FALSE)</f>
        <v>24461</v>
      </c>
      <c r="E119" s="8" t="str">
        <f>IFERROR(VLOOKUP(VALUE(D119)&amp;".pdf",Sheet1!$F:$F,1,FALSE),"")&amp;""</f>
        <v>24461.pdf</v>
      </c>
      <c r="F119" s="7" t="str">
        <f t="shared" si="1"/>
        <v>copy D:\OFFICE\APPLICATION\2024\FILE\24461.pdf.pdf D:\OFFICE\APPLICATION\2024\WORK\1075\</v>
      </c>
      <c r="G119" s="7">
        <v>1</v>
      </c>
    </row>
    <row r="120" spans="1:7" ht="18" customHeight="1" x14ac:dyDescent="0.25">
      <c r="A120" s="9" t="s">
        <v>20997</v>
      </c>
      <c r="B120" s="8" t="str">
        <f>VLOOKUP(A120,Sheet2!$A:$AA,2,FALSE)</f>
        <v>VEERATHIBIN S</v>
      </c>
      <c r="C120" s="9" t="str">
        <f>VLOOKUP(A120,Sheet2!$A:$AA,3,FALSE)</f>
        <v>1030</v>
      </c>
      <c r="D120" s="9" t="str">
        <f>VLOOKUP(A120,Sheet2!$A:$AA,27,FALSE)</f>
        <v>24460</v>
      </c>
      <c r="E120" s="8" t="str">
        <f>IFERROR(VLOOKUP(VALUE(D120)&amp;".pdf",Sheet1!$F:$F,1,FALSE),"")&amp;""</f>
        <v>24460.pdf</v>
      </c>
      <c r="F120" s="7" t="str">
        <f t="shared" si="1"/>
        <v>copy D:\OFFICE\APPLICATION\2024\FILE\24460.pdf.pdf D:\OFFICE\APPLICATION\2024\WORK\1030\</v>
      </c>
      <c r="G120" s="7">
        <v>1</v>
      </c>
    </row>
    <row r="121" spans="1:7" ht="18" customHeight="1" x14ac:dyDescent="0.25">
      <c r="A121" s="9" t="s">
        <v>20994</v>
      </c>
      <c r="B121" s="8" t="str">
        <f>VLOOKUP(A121,Sheet2!$A:$AA,2,FALSE)</f>
        <v>RANJITH R</v>
      </c>
      <c r="C121" s="9" t="str">
        <f>VLOOKUP(A121,Sheet2!$A:$AA,3,FALSE)</f>
        <v>1030</v>
      </c>
      <c r="D121" s="9" t="str">
        <f>VLOOKUP(A121,Sheet2!$A:$AA,27,FALSE)</f>
        <v>24459</v>
      </c>
      <c r="E121" s="8" t="str">
        <f>IFERROR(VLOOKUP(VALUE(D121)&amp;".pdf",Sheet1!$F:$F,1,FALSE),"")&amp;""</f>
        <v>24459.pdf</v>
      </c>
      <c r="F121" s="7" t="str">
        <f t="shared" si="1"/>
        <v>copy D:\OFFICE\APPLICATION\2024\FILE\24459.pdf.pdf D:\OFFICE\APPLICATION\2024\WORK\1030\</v>
      </c>
      <c r="G121" s="7">
        <v>1</v>
      </c>
    </row>
    <row r="122" spans="1:7" ht="18" customHeight="1" x14ac:dyDescent="0.25">
      <c r="A122" s="9" t="s">
        <v>19606</v>
      </c>
      <c r="B122" s="8" t="str">
        <f>VLOOKUP(A122,Sheet2!$A:$AA,2,FALSE)</f>
        <v>JOHNJOSHUA J</v>
      </c>
      <c r="C122" s="9" t="str">
        <f>VLOOKUP(A122,Sheet2!$A:$AA,3,FALSE)</f>
        <v>1021</v>
      </c>
      <c r="D122" s="9" t="str">
        <f>VLOOKUP(A122,Sheet2!$A:$AA,27,FALSE)</f>
        <v>24456</v>
      </c>
      <c r="E122" s="8" t="str">
        <f>IFERROR(VLOOKUP(VALUE(D122)&amp;".pdf",Sheet1!$F:$F,1,FALSE),"")&amp;""</f>
        <v>24456.pdf</v>
      </c>
      <c r="F122" s="7" t="str">
        <f t="shared" si="1"/>
        <v>copy D:\OFFICE\APPLICATION\2024\FILE\24456.pdf.pdf D:\OFFICE\APPLICATION\2024\WORK\1021\</v>
      </c>
      <c r="G122" s="7">
        <v>1</v>
      </c>
    </row>
    <row r="123" spans="1:7" ht="18" customHeight="1" x14ac:dyDescent="0.25">
      <c r="A123" s="9" t="s">
        <v>20325</v>
      </c>
      <c r="B123" s="8" t="str">
        <f>VLOOKUP(A123,Sheet2!$A:$AA,2,FALSE)</f>
        <v>PRADEEP V</v>
      </c>
      <c r="C123" s="9" t="str">
        <f>VLOOKUP(A123,Sheet2!$A:$AA,3,FALSE)</f>
        <v>1052</v>
      </c>
      <c r="D123" s="9" t="str">
        <f>VLOOKUP(A123,Sheet2!$A:$AA,27,FALSE)</f>
        <v>24451</v>
      </c>
      <c r="E123" s="8" t="str">
        <f>IFERROR(VLOOKUP(VALUE(D123)&amp;".pdf",Sheet1!$F:$F,1,FALSE),"")&amp;""</f>
        <v>24451.pdf</v>
      </c>
      <c r="F123" s="7" t="str">
        <f t="shared" si="1"/>
        <v>copy D:\OFFICE\APPLICATION\2024\FILE\24451.pdf.pdf D:\OFFICE\APPLICATION\2024\WORK\1052\</v>
      </c>
      <c r="G123" s="7">
        <v>1</v>
      </c>
    </row>
    <row r="124" spans="1:7" ht="18" customHeight="1" x14ac:dyDescent="0.25">
      <c r="A124" s="9" t="s">
        <v>21097</v>
      </c>
      <c r="B124" s="8" t="str">
        <f>VLOOKUP(A124,Sheet2!$A:$AA,2,FALSE)</f>
        <v>SANKAR R #</v>
      </c>
      <c r="C124" s="9" t="str">
        <f>VLOOKUP(A124,Sheet2!$A:$AA,3,FALSE)</f>
        <v>1030</v>
      </c>
      <c r="D124" s="9" t="str">
        <f>VLOOKUP(A124,Sheet2!$A:$AA,27,FALSE)</f>
        <v>24450</v>
      </c>
      <c r="E124" s="8" t="str">
        <f>IFERROR(VLOOKUP(VALUE(D124)&amp;".pdf",Sheet1!$F:$F,1,FALSE),"")&amp;""</f>
        <v>24450.pdf</v>
      </c>
      <c r="F124" s="7" t="str">
        <f t="shared" si="1"/>
        <v>copy D:\OFFICE\APPLICATION\2024\FILE\24450.pdf.pdf D:\OFFICE\APPLICATION\2024\WORK\1030\</v>
      </c>
      <c r="G124" s="7">
        <v>1</v>
      </c>
    </row>
    <row r="125" spans="1:7" ht="18" customHeight="1" x14ac:dyDescent="0.25">
      <c r="A125" s="9" t="s">
        <v>20418</v>
      </c>
      <c r="B125" s="8" t="str">
        <f>VLOOKUP(A125,Sheet2!$A:$AA,2,FALSE)</f>
        <v>YOGESHWARAN S</v>
      </c>
      <c r="C125" s="9" t="str">
        <f>VLOOKUP(A125,Sheet2!$A:$AA,3,FALSE)</f>
        <v>1052</v>
      </c>
      <c r="D125" s="9" t="str">
        <f>VLOOKUP(A125,Sheet2!$A:$AA,27,FALSE)</f>
        <v>24449</v>
      </c>
      <c r="E125" s="8" t="str">
        <f>IFERROR(VLOOKUP(VALUE(D125)&amp;".pdf",Sheet1!$F:$F,1,FALSE),"")&amp;""</f>
        <v>24449.pdf</v>
      </c>
      <c r="F125" s="7" t="str">
        <f t="shared" si="1"/>
        <v>copy D:\OFFICE\APPLICATION\2024\FILE\24449.pdf.pdf D:\OFFICE\APPLICATION\2024\WORK\1052\</v>
      </c>
      <c r="G125" s="7">
        <v>1</v>
      </c>
    </row>
    <row r="126" spans="1:7" ht="18" customHeight="1" x14ac:dyDescent="0.25">
      <c r="A126" s="9" t="s">
        <v>20768</v>
      </c>
      <c r="B126" s="8" t="str">
        <f>VLOOKUP(A126,Sheet2!$A:$AA,2,FALSE)</f>
        <v>MANOKARAN A</v>
      </c>
      <c r="C126" s="9" t="str">
        <f>VLOOKUP(A126,Sheet2!$A:$AA,3,FALSE)</f>
        <v>1040</v>
      </c>
      <c r="D126" s="9" t="str">
        <f>VLOOKUP(A126,Sheet2!$A:$AA,27,FALSE)</f>
        <v>24448</v>
      </c>
      <c r="E126" s="8" t="str">
        <f>IFERROR(VLOOKUP(VALUE(D126)&amp;".pdf",Sheet1!$F:$F,1,FALSE),"")&amp;""</f>
        <v>24448.pdf</v>
      </c>
      <c r="F126" s="7" t="str">
        <f t="shared" si="1"/>
        <v>copy D:\OFFICE\APPLICATION\2024\FILE\24448.pdf.pdf D:\OFFICE\APPLICATION\2024\WORK\1040\</v>
      </c>
      <c r="G126" s="7">
        <v>1</v>
      </c>
    </row>
    <row r="127" spans="1:7" ht="18" customHeight="1" x14ac:dyDescent="0.25">
      <c r="A127" s="9" t="s">
        <v>21176</v>
      </c>
      <c r="B127" s="8" t="str">
        <f>VLOOKUP(A127,Sheet2!$A:$AA,2,FALSE)</f>
        <v>MADHAVAN S</v>
      </c>
      <c r="C127" s="9" t="str">
        <f>VLOOKUP(A127,Sheet2!$A:$AA,3,FALSE)</f>
        <v>1030</v>
      </c>
      <c r="D127" s="9" t="str">
        <f>VLOOKUP(A127,Sheet2!$A:$AA,27,FALSE)</f>
        <v>24447</v>
      </c>
      <c r="E127" s="8" t="str">
        <f>IFERROR(VLOOKUP(VALUE(D127)&amp;".pdf",Sheet1!$F:$F,1,FALSE),"")&amp;""</f>
        <v>24447.pdf</v>
      </c>
      <c r="F127" s="7" t="str">
        <f t="shared" si="1"/>
        <v>copy D:\OFFICE\APPLICATION\2024\FILE\24447.pdf.pdf D:\OFFICE\APPLICATION\2024\WORK\1030\</v>
      </c>
      <c r="G127" s="7">
        <v>1</v>
      </c>
    </row>
    <row r="128" spans="1:7" ht="18" customHeight="1" x14ac:dyDescent="0.25">
      <c r="A128" s="9" t="s">
        <v>20414</v>
      </c>
      <c r="B128" s="8" t="str">
        <f>VLOOKUP(A128,Sheet2!$A:$AA,2,FALSE)</f>
        <v>MISHA DEVI V</v>
      </c>
      <c r="C128" s="9" t="str">
        <f>VLOOKUP(A128,Sheet2!$A:$AA,3,FALSE)</f>
        <v>1052</v>
      </c>
      <c r="D128" s="9" t="str">
        <f>VLOOKUP(A128,Sheet2!$A:$AA,27,FALSE)</f>
        <v>24446</v>
      </c>
      <c r="E128" s="8" t="str">
        <f>IFERROR(VLOOKUP(VALUE(D128)&amp;".pdf",Sheet1!$F:$F,1,FALSE),"")&amp;""</f>
        <v>24446.pdf</v>
      </c>
      <c r="F128" s="7" t="str">
        <f t="shared" si="1"/>
        <v>copy D:\OFFICE\APPLICATION\2024\FILE\24446.pdf.pdf D:\OFFICE\APPLICATION\2024\WORK\1052\</v>
      </c>
      <c r="G128" s="7">
        <v>1</v>
      </c>
    </row>
    <row r="129" spans="1:7" ht="18" customHeight="1" x14ac:dyDescent="0.25">
      <c r="A129" s="9" t="s">
        <v>19933</v>
      </c>
      <c r="B129" s="8" t="str">
        <f>VLOOKUP(A129,Sheet2!$A:$AA,2,FALSE)</f>
        <v>MANISHA S</v>
      </c>
      <c r="C129" s="9" t="str">
        <f>VLOOKUP(A129,Sheet2!$A:$AA,3,FALSE)</f>
        <v>1076</v>
      </c>
      <c r="D129" s="9" t="str">
        <f>VLOOKUP(A129,Sheet2!$A:$AA,27,FALSE)</f>
        <v>24445</v>
      </c>
      <c r="E129" s="8" t="str">
        <f>IFERROR(VLOOKUP(VALUE(D129)&amp;".pdf",Sheet1!$F:$F,1,FALSE),"")&amp;""</f>
        <v>24445.pdf</v>
      </c>
      <c r="F129" s="7" t="str">
        <f t="shared" si="1"/>
        <v>copy D:\OFFICE\APPLICATION\2024\FILE\24445.pdf.pdf D:\OFFICE\APPLICATION\2024\WORK\1076\</v>
      </c>
      <c r="G129" s="7">
        <v>1</v>
      </c>
    </row>
    <row r="130" spans="1:7" ht="18" customHeight="1" x14ac:dyDescent="0.25">
      <c r="A130" s="9" t="s">
        <v>19980</v>
      </c>
      <c r="B130" s="8" t="str">
        <f>VLOOKUP(A130,Sheet2!$A:$AA,2,FALSE)</f>
        <v>SUJAN R</v>
      </c>
      <c r="C130" s="9" t="str">
        <f>VLOOKUP(A130,Sheet2!$A:$AA,3,FALSE)</f>
        <v>1076</v>
      </c>
      <c r="D130" s="9" t="str">
        <f>VLOOKUP(A130,Sheet2!$A:$AA,27,FALSE)</f>
        <v>24442</v>
      </c>
      <c r="E130" s="8" t="str">
        <f>IFERROR(VLOOKUP(VALUE(D130)&amp;".pdf",Sheet1!$F:$F,1,FALSE),"")&amp;""</f>
        <v>24442.pdf</v>
      </c>
      <c r="F130" s="7" t="str">
        <f t="shared" si="1"/>
        <v>copy D:\OFFICE\APPLICATION\2024\FILE\24442.pdf.pdf D:\OFFICE\APPLICATION\2024\WORK\1076\</v>
      </c>
      <c r="G130" s="7">
        <v>1</v>
      </c>
    </row>
    <row r="131" spans="1:7" ht="18" customHeight="1" x14ac:dyDescent="0.25">
      <c r="A131" s="6" t="s">
        <v>19587</v>
      </c>
      <c r="B131" s="5" t="str">
        <f>VLOOKUP(A131,Sheet2!$A:$AA,2,FALSE)</f>
        <v>SUJITH V</v>
      </c>
      <c r="C131" s="6" t="str">
        <f>VLOOKUP(A131,Sheet2!$A:$AA,3,FALSE)</f>
        <v>1021</v>
      </c>
      <c r="D131" s="6" t="str">
        <f>VLOOKUP(A131,Sheet2!$A:$AA,27,FALSE)</f>
        <v>24441</v>
      </c>
      <c r="E131" s="8" t="str">
        <f>IFERROR(VLOOKUP(VALUE(D131)&amp;".pdf",Sheet1!$F:$F,1,FALSE),"")&amp;""</f>
        <v>24441.pdf</v>
      </c>
      <c r="F131" s="7" t="str">
        <f t="shared" ref="F131:F194" si="2">"copy D:\OFFICE\APPLICATION\2024\FILE\"&amp;E131&amp;".pdf D:\OFFICE\APPLICATION\2024\WORK\"&amp;C131&amp;"\"</f>
        <v>copy D:\OFFICE\APPLICATION\2024\FILE\24441.pdf.pdf D:\OFFICE\APPLICATION\2024\WORK\1021\</v>
      </c>
      <c r="G131" s="7">
        <v>1</v>
      </c>
    </row>
    <row r="132" spans="1:7" ht="18" customHeight="1" x14ac:dyDescent="0.25">
      <c r="A132" s="9" t="s">
        <v>20406</v>
      </c>
      <c r="B132" s="8" t="str">
        <f>VLOOKUP(A132,Sheet2!$A:$AA,2,FALSE)</f>
        <v>BALAGANAPATHI S</v>
      </c>
      <c r="C132" s="9" t="str">
        <f>VLOOKUP(A132,Sheet2!$A:$AA,3,FALSE)</f>
        <v>1052</v>
      </c>
      <c r="D132" s="9" t="str">
        <f>VLOOKUP(A132,Sheet2!$A:$AA,27,FALSE)</f>
        <v>24439</v>
      </c>
      <c r="E132" s="8" t="str">
        <f>IFERROR(VLOOKUP(VALUE(D132)&amp;".pdf",Sheet1!$F:$F,1,FALSE),"")&amp;""</f>
        <v>24439.pdf</v>
      </c>
      <c r="F132" s="7" t="str">
        <f t="shared" si="2"/>
        <v>copy D:\OFFICE\APPLICATION\2024\FILE\24439.pdf.pdf D:\OFFICE\APPLICATION\2024\WORK\1052\</v>
      </c>
      <c r="G132" s="8">
        <v>1</v>
      </c>
    </row>
    <row r="133" spans="1:7" ht="18" customHeight="1" x14ac:dyDescent="0.25">
      <c r="A133" s="9" t="s">
        <v>21062</v>
      </c>
      <c r="B133" s="8" t="str">
        <f>VLOOKUP(A133,Sheet2!$A:$AA,2,FALSE)</f>
        <v>JEEVANANTHAM K</v>
      </c>
      <c r="C133" s="9" t="str">
        <f>VLOOKUP(A133,Sheet2!$A:$AA,3,FALSE)</f>
        <v>1030</v>
      </c>
      <c r="D133" s="9" t="str">
        <f>VLOOKUP(A133,Sheet2!$A:$AA,27,FALSE)</f>
        <v>24438</v>
      </c>
      <c r="E133" s="8" t="str">
        <f>IFERROR(VLOOKUP(VALUE(D133)&amp;".pdf",Sheet1!$F:$F,1,FALSE),"")&amp;""</f>
        <v>24438.pdf</v>
      </c>
      <c r="F133" s="7" t="str">
        <f t="shared" si="2"/>
        <v>copy D:\OFFICE\APPLICATION\2024\FILE\24438.pdf.pdf D:\OFFICE\APPLICATION\2024\WORK\1030\</v>
      </c>
      <c r="G133" s="8">
        <v>1</v>
      </c>
    </row>
    <row r="134" spans="1:7" ht="18" customHeight="1" x14ac:dyDescent="0.25">
      <c r="A134" s="9" t="s">
        <v>21066</v>
      </c>
      <c r="B134" s="8" t="str">
        <f>VLOOKUP(A134,Sheet2!$A:$AA,2,FALSE)</f>
        <v>KARTHIKEYAN G</v>
      </c>
      <c r="C134" s="9" t="str">
        <f>VLOOKUP(A134,Sheet2!$A:$AA,3,FALSE)</f>
        <v>1030</v>
      </c>
      <c r="D134" s="9" t="str">
        <f>VLOOKUP(A134,Sheet2!$A:$AA,27,FALSE)</f>
        <v>24437</v>
      </c>
      <c r="E134" s="8" t="str">
        <f>IFERROR(VLOOKUP(VALUE(D134)&amp;".pdf",Sheet1!$F:$F,1,FALSE),"")&amp;""</f>
        <v>24437.pdf</v>
      </c>
      <c r="F134" s="7" t="str">
        <f t="shared" si="2"/>
        <v>copy D:\OFFICE\APPLICATION\2024\FILE\24437.pdf.pdf D:\OFFICE\APPLICATION\2024\WORK\1030\</v>
      </c>
      <c r="G134" s="8">
        <v>1</v>
      </c>
    </row>
    <row r="135" spans="1:7" ht="18" customHeight="1" x14ac:dyDescent="0.25">
      <c r="A135" s="9" t="s">
        <v>21058</v>
      </c>
      <c r="B135" s="8" t="str">
        <f>VLOOKUP(A135,Sheet2!$A:$AA,2,FALSE)</f>
        <v>TAMIZHSELVAN S</v>
      </c>
      <c r="C135" s="9" t="str">
        <f>VLOOKUP(A135,Sheet2!$A:$AA,3,FALSE)</f>
        <v>1030</v>
      </c>
      <c r="D135" s="9" t="str">
        <f>VLOOKUP(A135,Sheet2!$A:$AA,27,FALSE)</f>
        <v>24436</v>
      </c>
      <c r="E135" s="8" t="str">
        <f>IFERROR(VLOOKUP(VALUE(D135)&amp;".pdf",Sheet1!$F:$F,1,FALSE),"")&amp;""</f>
        <v>24436.pdf</v>
      </c>
      <c r="F135" s="7" t="str">
        <f t="shared" si="2"/>
        <v>copy D:\OFFICE\APPLICATION\2024\FILE\24436.pdf.pdf D:\OFFICE\APPLICATION\2024\WORK\1030\</v>
      </c>
      <c r="G135" s="8">
        <v>1</v>
      </c>
    </row>
    <row r="136" spans="1:7" ht="18" customHeight="1" x14ac:dyDescent="0.25">
      <c r="A136" s="9" t="s">
        <v>20402</v>
      </c>
      <c r="B136" s="8" t="str">
        <f>VLOOKUP(A136,Sheet2!$A:$AA,2,FALSE)</f>
        <v>MANISHKUMAR M</v>
      </c>
      <c r="C136" s="9" t="str">
        <f>VLOOKUP(A136,Sheet2!$A:$AA,3,FALSE)</f>
        <v>1052</v>
      </c>
      <c r="D136" s="9" t="str">
        <f>VLOOKUP(A136,Sheet2!$A:$AA,27,FALSE)</f>
        <v>24435</v>
      </c>
      <c r="E136" s="8" t="str">
        <f>IFERROR(VLOOKUP(VALUE(D136)&amp;".pdf",Sheet1!$F:$F,1,FALSE),"")&amp;""</f>
        <v>24435.pdf</v>
      </c>
      <c r="F136" s="7" t="str">
        <f t="shared" si="2"/>
        <v>copy D:\OFFICE\APPLICATION\2024\FILE\24435.pdf.pdf D:\OFFICE\APPLICATION\2024\WORK\1052\</v>
      </c>
      <c r="G136" s="8">
        <v>1</v>
      </c>
    </row>
    <row r="137" spans="1:7" ht="18" customHeight="1" x14ac:dyDescent="0.25">
      <c r="A137" s="9" t="s">
        <v>22394</v>
      </c>
      <c r="B137" s="8" t="str">
        <f>VLOOKUP(A137,Sheet2!$A:$AA,2,FALSE)</f>
        <v>SAM SANJAI S</v>
      </c>
      <c r="C137" s="9" t="str">
        <f>VLOOKUP(A137,Sheet2!$A:$AA,3,FALSE)</f>
        <v>1075</v>
      </c>
      <c r="D137" s="9" t="str">
        <f>VLOOKUP(A137,Sheet2!$A:$AA,27,FALSE)</f>
        <v>24433</v>
      </c>
      <c r="E137" s="8" t="str">
        <f>IFERROR(VLOOKUP(VALUE(D137)&amp;".pdf",Sheet1!$F:$F,1,FALSE),"")&amp;""</f>
        <v>24433.pdf</v>
      </c>
      <c r="F137" s="7" t="str">
        <f t="shared" si="2"/>
        <v>copy D:\OFFICE\APPLICATION\2024\FILE\24433.pdf.pdf D:\OFFICE\APPLICATION\2024\WORK\1075\</v>
      </c>
      <c r="G137" s="8">
        <v>1</v>
      </c>
    </row>
    <row r="138" spans="1:7" ht="18" customHeight="1" x14ac:dyDescent="0.25">
      <c r="A138" s="9" t="s">
        <v>21045</v>
      </c>
      <c r="B138" s="8" t="str">
        <f>VLOOKUP(A138,Sheet2!$A:$AA,2,FALSE)</f>
        <v>TAMIL MANI P</v>
      </c>
      <c r="C138" s="9" t="str">
        <f>VLOOKUP(A138,Sheet2!$A:$AA,3,FALSE)</f>
        <v>1030</v>
      </c>
      <c r="D138" s="9" t="str">
        <f>VLOOKUP(A138,Sheet2!$A:$AA,27,FALSE)</f>
        <v>24427</v>
      </c>
      <c r="E138" s="8" t="str">
        <f>IFERROR(VLOOKUP(VALUE(D138)&amp;".pdf",Sheet1!$F:$F,1,FALSE),"")&amp;""</f>
        <v>24427.pdf</v>
      </c>
      <c r="F138" s="7" t="str">
        <f t="shared" si="2"/>
        <v>copy D:\OFFICE\APPLICATION\2024\FILE\24427.pdf.pdf D:\OFFICE\APPLICATION\2024\WORK\1030\</v>
      </c>
      <c r="G138" s="8">
        <v>1</v>
      </c>
    </row>
    <row r="139" spans="1:7" ht="18" customHeight="1" x14ac:dyDescent="0.25">
      <c r="A139" s="9" t="s">
        <v>21945</v>
      </c>
      <c r="B139" s="8" t="str">
        <f>VLOOKUP(A139,Sheet2!$A:$AA,2,FALSE)</f>
        <v>NAVANITHAN S</v>
      </c>
      <c r="C139" s="9" t="str">
        <f>VLOOKUP(A139,Sheet2!$A:$AA,3,FALSE)</f>
        <v>1020</v>
      </c>
      <c r="D139" s="9" t="str">
        <f>VLOOKUP(A139,Sheet2!$A:$AA,27,FALSE)</f>
        <v>24413</v>
      </c>
      <c r="E139" s="8" t="str">
        <f>IFERROR(VLOOKUP(VALUE(D139)&amp;".pdf",Sheet1!$F:$F,1,FALSE),"")&amp;""</f>
        <v>24413.pdf</v>
      </c>
      <c r="F139" s="7" t="str">
        <f t="shared" si="2"/>
        <v>copy D:\OFFICE\APPLICATION\2024\FILE\24413.pdf.pdf D:\OFFICE\APPLICATION\2024\WORK\1020\</v>
      </c>
      <c r="G139" s="8">
        <v>1</v>
      </c>
    </row>
    <row r="140" spans="1:7" ht="18" customHeight="1" x14ac:dyDescent="0.25">
      <c r="A140" s="9" t="s">
        <v>20386</v>
      </c>
      <c r="B140" s="8" t="str">
        <f>VLOOKUP(A140,Sheet2!$A:$AA,2,FALSE)</f>
        <v>SOWNDER RAJ P</v>
      </c>
      <c r="C140" s="9" t="str">
        <f>VLOOKUP(A140,Sheet2!$A:$AA,3,FALSE)</f>
        <v>1052</v>
      </c>
      <c r="D140" s="9" t="str">
        <f>VLOOKUP(A140,Sheet2!$A:$AA,27,FALSE)</f>
        <v>24411</v>
      </c>
      <c r="E140" s="8" t="str">
        <f>IFERROR(VLOOKUP(VALUE(D140)&amp;".pdf",Sheet1!$F:$F,1,FALSE),"")&amp;""</f>
        <v>24411.pdf</v>
      </c>
      <c r="F140" s="7" t="str">
        <f t="shared" si="2"/>
        <v>copy D:\OFFICE\APPLICATION\2024\FILE\24411.pdf.pdf D:\OFFICE\APPLICATION\2024\WORK\1052\</v>
      </c>
      <c r="G140" s="8">
        <v>1</v>
      </c>
    </row>
    <row r="141" spans="1:7" ht="18" customHeight="1" x14ac:dyDescent="0.25">
      <c r="A141" s="9" t="s">
        <v>22025</v>
      </c>
      <c r="B141" s="8" t="str">
        <f>VLOOKUP(A141,Sheet2!$A:$AA,2,FALSE)</f>
        <v>LITHISHKUMAR A</v>
      </c>
      <c r="C141" s="9" t="str">
        <f>VLOOKUP(A141,Sheet2!$A:$AA,3,FALSE)</f>
        <v>1020</v>
      </c>
      <c r="D141" s="9" t="str">
        <f>VLOOKUP(A141,Sheet2!$A:$AA,27,FALSE)</f>
        <v>24406</v>
      </c>
      <c r="E141" s="8" t="str">
        <f>IFERROR(VLOOKUP(VALUE(D141)&amp;".pdf",Sheet1!$F:$F,1,FALSE),"")&amp;""</f>
        <v>24406.pdf</v>
      </c>
      <c r="F141" s="7" t="str">
        <f t="shared" si="2"/>
        <v>copy D:\OFFICE\APPLICATION\2024\FILE\24406.pdf.pdf D:\OFFICE\APPLICATION\2024\WORK\1020\</v>
      </c>
      <c r="G141" s="8">
        <v>1</v>
      </c>
    </row>
    <row r="142" spans="1:7" ht="18" customHeight="1" x14ac:dyDescent="0.25">
      <c r="A142" s="9" t="s">
        <v>20772</v>
      </c>
      <c r="B142" s="8" t="str">
        <f>VLOOKUP(A142,Sheet2!$A:$AA,2,FALSE)</f>
        <v>HARIHARAN S</v>
      </c>
      <c r="C142" s="9" t="str">
        <f>VLOOKUP(A142,Sheet2!$A:$AA,3,FALSE)</f>
        <v>1040</v>
      </c>
      <c r="D142" s="9" t="str">
        <f>VLOOKUP(A142,Sheet2!$A:$AA,27,FALSE)</f>
        <v>24405</v>
      </c>
      <c r="E142" s="8" t="str">
        <f>IFERROR(VLOOKUP(VALUE(D142)&amp;".pdf",Sheet1!$F:$F,1,FALSE),"")&amp;""</f>
        <v>24405.pdf</v>
      </c>
      <c r="F142" s="7" t="str">
        <f t="shared" si="2"/>
        <v>copy D:\OFFICE\APPLICATION\2024\FILE\24405.pdf.pdf D:\OFFICE\APPLICATION\2024\WORK\1040\</v>
      </c>
      <c r="G142" s="8">
        <v>1</v>
      </c>
    </row>
    <row r="143" spans="1:7" ht="18" customHeight="1" x14ac:dyDescent="0.25">
      <c r="A143" s="9" t="s">
        <v>20439</v>
      </c>
      <c r="B143" s="8" t="str">
        <f>VLOOKUP(A143,Sheet2!$A:$AA,2,FALSE)</f>
        <v>HARIPRASATH B</v>
      </c>
      <c r="C143" s="9" t="str">
        <f>VLOOKUP(A143,Sheet2!$A:$AA,3,FALSE)</f>
        <v>1052</v>
      </c>
      <c r="D143" s="9" t="str">
        <f>VLOOKUP(A143,Sheet2!$A:$AA,27,FALSE)</f>
        <v>24400</v>
      </c>
      <c r="E143" s="8" t="str">
        <f>IFERROR(VLOOKUP(VALUE(D143)&amp;".pdf",Sheet1!$F:$F,1,FALSE),"")&amp;""</f>
        <v>24400.pdf</v>
      </c>
      <c r="F143" s="7" t="str">
        <f t="shared" si="2"/>
        <v>copy D:\OFFICE\APPLICATION\2024\FILE\24400.pdf.pdf D:\OFFICE\APPLICATION\2024\WORK\1052\</v>
      </c>
      <c r="G143" s="8">
        <v>1</v>
      </c>
    </row>
    <row r="144" spans="1:7" ht="18" customHeight="1" x14ac:dyDescent="0.25">
      <c r="A144" s="9" t="s">
        <v>20424</v>
      </c>
      <c r="B144" s="8" t="str">
        <f>VLOOKUP(A144,Sheet2!$A:$AA,2,FALSE)</f>
        <v>DEEPAK S</v>
      </c>
      <c r="C144" s="9" t="str">
        <f>VLOOKUP(A144,Sheet2!$A:$AA,3,FALSE)</f>
        <v>1052</v>
      </c>
      <c r="D144" s="9" t="str">
        <f>VLOOKUP(A144,Sheet2!$A:$AA,27,FALSE)</f>
        <v>24398</v>
      </c>
      <c r="E144" s="8" t="str">
        <f>IFERROR(VLOOKUP(VALUE(D144)&amp;".pdf",Sheet1!$F:$F,1,FALSE),"")&amp;""</f>
        <v>24398.pdf</v>
      </c>
      <c r="F144" s="7" t="str">
        <f t="shared" si="2"/>
        <v>copy D:\OFFICE\APPLICATION\2024\FILE\24398.pdf.pdf D:\OFFICE\APPLICATION\2024\WORK\1052\</v>
      </c>
      <c r="G144" s="8">
        <v>1</v>
      </c>
    </row>
    <row r="145" spans="1:7" ht="18" customHeight="1" x14ac:dyDescent="0.25">
      <c r="A145" s="9" t="s">
        <v>22009</v>
      </c>
      <c r="B145" s="8" t="str">
        <f>VLOOKUP(A145,Sheet2!$A:$AA,2,FALSE)</f>
        <v>DHANUSH A</v>
      </c>
      <c r="C145" s="9" t="str">
        <f>VLOOKUP(A145,Sheet2!$A:$AA,3,FALSE)</f>
        <v>1020</v>
      </c>
      <c r="D145" s="9" t="str">
        <f>VLOOKUP(A145,Sheet2!$A:$AA,27,FALSE)</f>
        <v>24396</v>
      </c>
      <c r="E145" s="8" t="str">
        <f>IFERROR(VLOOKUP(VALUE(D145)&amp;".pdf",Sheet1!$F:$F,1,FALSE),"")&amp;""</f>
        <v>24396.pdf</v>
      </c>
      <c r="F145" s="7" t="str">
        <f t="shared" si="2"/>
        <v>copy D:\OFFICE\APPLICATION\2024\FILE\24396.pdf.pdf D:\OFFICE\APPLICATION\2024\WORK\1020\</v>
      </c>
      <c r="G145" s="8">
        <v>1</v>
      </c>
    </row>
    <row r="146" spans="1:7" ht="18" customHeight="1" x14ac:dyDescent="0.25">
      <c r="A146" s="9" t="s">
        <v>22004</v>
      </c>
      <c r="B146" s="8" t="str">
        <f>VLOOKUP(A146,Sheet2!$A:$AA,2,FALSE)</f>
        <v>DEEPAKROSAN J</v>
      </c>
      <c r="C146" s="9" t="str">
        <f>VLOOKUP(A146,Sheet2!$A:$AA,3,FALSE)</f>
        <v>1020</v>
      </c>
      <c r="D146" s="9" t="str">
        <f>VLOOKUP(A146,Sheet2!$A:$AA,27,FALSE)</f>
        <v>24395</v>
      </c>
      <c r="E146" s="8" t="str">
        <f>IFERROR(VLOOKUP(VALUE(D146)&amp;".pdf",Sheet1!$F:$F,1,FALSE),"")&amp;""</f>
        <v>24395.pdf</v>
      </c>
      <c r="F146" s="7" t="str">
        <f t="shared" si="2"/>
        <v>copy D:\OFFICE\APPLICATION\2024\FILE\24395.pdf.pdf D:\OFFICE\APPLICATION\2024\WORK\1020\</v>
      </c>
      <c r="G146" s="8">
        <v>1</v>
      </c>
    </row>
    <row r="147" spans="1:7" ht="18" customHeight="1" x14ac:dyDescent="0.25">
      <c r="A147" s="9" t="s">
        <v>20410</v>
      </c>
      <c r="B147" s="8" t="str">
        <f>VLOOKUP(A147,Sheet2!$A:$AA,2,FALSE)</f>
        <v>SIVASURYA S</v>
      </c>
      <c r="C147" s="9" t="str">
        <f>VLOOKUP(A147,Sheet2!$A:$AA,3,FALSE)</f>
        <v>1052</v>
      </c>
      <c r="D147" s="9" t="str">
        <f>VLOOKUP(A147,Sheet2!$A:$AA,27,FALSE)</f>
        <v>24394</v>
      </c>
      <c r="E147" s="8" t="str">
        <f>IFERROR(VLOOKUP(VALUE(D147)&amp;".pdf",Sheet1!$F:$F,1,FALSE),"")&amp;""</f>
        <v>24394.pdf</v>
      </c>
      <c r="F147" s="7" t="str">
        <f t="shared" si="2"/>
        <v>copy D:\OFFICE\APPLICATION\2024\FILE\24394.pdf.pdf D:\OFFICE\APPLICATION\2024\WORK\1052\</v>
      </c>
      <c r="G147" s="8">
        <v>1</v>
      </c>
    </row>
    <row r="148" spans="1:7" ht="18" customHeight="1" x14ac:dyDescent="0.25">
      <c r="A148" s="9" t="s">
        <v>20395</v>
      </c>
      <c r="B148" s="8" t="str">
        <f>VLOOKUP(A148,Sheet2!$A:$AA,2,FALSE)</f>
        <v>SUDHARSAN N</v>
      </c>
      <c r="C148" s="9" t="str">
        <f>VLOOKUP(A148,Sheet2!$A:$AA,3,FALSE)</f>
        <v>1052</v>
      </c>
      <c r="D148" s="9" t="str">
        <f>VLOOKUP(A148,Sheet2!$A:$AA,27,FALSE)</f>
        <v>24392</v>
      </c>
      <c r="E148" s="8" t="str">
        <f>IFERROR(VLOOKUP(VALUE(D148)&amp;".pdf",Sheet1!$F:$F,1,FALSE),"")&amp;""</f>
        <v>24392.pdf</v>
      </c>
      <c r="F148" s="7" t="str">
        <f t="shared" si="2"/>
        <v>copy D:\OFFICE\APPLICATION\2024\FILE\24392.pdf.pdf D:\OFFICE\APPLICATION\2024\WORK\1052\</v>
      </c>
      <c r="G148" s="8">
        <v>1</v>
      </c>
    </row>
    <row r="149" spans="1:7" ht="18" customHeight="1" x14ac:dyDescent="0.25">
      <c r="A149" s="9" t="s">
        <v>20979</v>
      </c>
      <c r="B149" s="8" t="str">
        <f>VLOOKUP(A149,Sheet2!$A:$AA,2,FALSE)</f>
        <v>SITTHESH A</v>
      </c>
      <c r="C149" s="9" t="str">
        <f>VLOOKUP(A149,Sheet2!$A:$AA,3,FALSE)</f>
        <v>1030</v>
      </c>
      <c r="D149" s="9" t="str">
        <f>VLOOKUP(A149,Sheet2!$A:$AA,27,FALSE)</f>
        <v>24385</v>
      </c>
      <c r="E149" s="8" t="str">
        <f>IFERROR(VLOOKUP(VALUE(D149)&amp;".pdf",Sheet1!$F:$F,1,FALSE),"")&amp;""</f>
        <v>24385.pdf</v>
      </c>
      <c r="F149" s="7" t="str">
        <f t="shared" si="2"/>
        <v>copy D:\OFFICE\APPLICATION\2024\FILE\24385.pdf.pdf D:\OFFICE\APPLICATION\2024\WORK\1030\</v>
      </c>
      <c r="G149" s="8">
        <v>1</v>
      </c>
    </row>
    <row r="150" spans="1:7" ht="18" customHeight="1" x14ac:dyDescent="0.25">
      <c r="A150" s="9" t="s">
        <v>22378</v>
      </c>
      <c r="B150" s="8" t="str">
        <f>VLOOKUP(A150,Sheet2!$A:$AA,2,FALSE)</f>
        <v>HARISHKUMAR R</v>
      </c>
      <c r="C150" s="9" t="str">
        <f>VLOOKUP(A150,Sheet2!$A:$AA,3,FALSE)</f>
        <v>1075</v>
      </c>
      <c r="D150" s="9" t="str">
        <f>VLOOKUP(A150,Sheet2!$A:$AA,27,FALSE)</f>
        <v>24384</v>
      </c>
      <c r="E150" s="8" t="str">
        <f>IFERROR(VLOOKUP(VALUE(D150)&amp;".pdf",Sheet1!$F:$F,1,FALSE),"")&amp;""</f>
        <v>24384.pdf</v>
      </c>
      <c r="F150" s="7" t="str">
        <f t="shared" si="2"/>
        <v>copy D:\OFFICE\APPLICATION\2024\FILE\24384.pdf.pdf D:\OFFICE\APPLICATION\2024\WORK\1075\</v>
      </c>
      <c r="G150" s="8">
        <v>1</v>
      </c>
    </row>
    <row r="151" spans="1:7" ht="18" customHeight="1" x14ac:dyDescent="0.25">
      <c r="A151" s="9" t="s">
        <v>22375</v>
      </c>
      <c r="B151" s="8" t="str">
        <f>VLOOKUP(A151,Sheet2!$A:$AA,2,FALSE)</f>
        <v>PRAVEEN M</v>
      </c>
      <c r="C151" s="9" t="str">
        <f>VLOOKUP(A151,Sheet2!$A:$AA,3,FALSE)</f>
        <v>1075</v>
      </c>
      <c r="D151" s="9" t="str">
        <f>VLOOKUP(A151,Sheet2!$A:$AA,27,FALSE)</f>
        <v>24382</v>
      </c>
      <c r="E151" s="8" t="str">
        <f>IFERROR(VLOOKUP(VALUE(D151)&amp;".pdf",Sheet1!$F:$F,1,FALSE),"")&amp;""</f>
        <v>24382.pdf</v>
      </c>
      <c r="F151" s="7" t="str">
        <f t="shared" si="2"/>
        <v>copy D:\OFFICE\APPLICATION\2024\FILE\24382.pdf.pdf D:\OFFICE\APPLICATION\2024\WORK\1075\</v>
      </c>
      <c r="G151" s="8">
        <v>1</v>
      </c>
    </row>
    <row r="152" spans="1:7" ht="18" customHeight="1" x14ac:dyDescent="0.25">
      <c r="A152" s="9" t="s">
        <v>20747</v>
      </c>
      <c r="B152" s="8" t="str">
        <f>VLOOKUP(A152,Sheet2!$A:$AA,2,FALSE)</f>
        <v>DHANIN K</v>
      </c>
      <c r="C152" s="9" t="str">
        <f>VLOOKUP(A152,Sheet2!$A:$AA,3,FALSE)</f>
        <v>1040</v>
      </c>
      <c r="D152" s="9" t="str">
        <f>VLOOKUP(A152,Sheet2!$A:$AA,27,FALSE)</f>
        <v>24381</v>
      </c>
      <c r="E152" s="8" t="str">
        <f>IFERROR(VLOOKUP(VALUE(D152)&amp;".pdf",Sheet1!$F:$F,1,FALSE),"")&amp;""</f>
        <v>24381.pdf</v>
      </c>
      <c r="F152" s="7" t="str">
        <f t="shared" si="2"/>
        <v>copy D:\OFFICE\APPLICATION\2024\FILE\24381.pdf.pdf D:\OFFICE\APPLICATION\2024\WORK\1040\</v>
      </c>
      <c r="G152" s="8">
        <v>1</v>
      </c>
    </row>
    <row r="153" spans="1:7" ht="18" customHeight="1" x14ac:dyDescent="0.25">
      <c r="A153" s="9" t="s">
        <v>20551</v>
      </c>
      <c r="B153" s="8" t="str">
        <f>VLOOKUP(A153,Sheet2!$A:$AA,2,FALSE)</f>
        <v>HARINI R</v>
      </c>
      <c r="C153" s="9" t="str">
        <f>VLOOKUP(A153,Sheet2!$A:$AA,3,FALSE)</f>
        <v>1052</v>
      </c>
      <c r="D153" s="9" t="str">
        <f>VLOOKUP(A153,Sheet2!$A:$AA,27,FALSE)</f>
        <v>24380</v>
      </c>
      <c r="E153" s="8" t="str">
        <f>IFERROR(VLOOKUP(VALUE(D153)&amp;".pdf",Sheet1!$F:$F,1,FALSE),"")&amp;""</f>
        <v>24380.pdf</v>
      </c>
      <c r="F153" s="7" t="str">
        <f t="shared" si="2"/>
        <v>copy D:\OFFICE\APPLICATION\2024\FILE\24380.pdf.pdf D:\OFFICE\APPLICATION\2024\WORK\1052\</v>
      </c>
      <c r="G153" s="8">
        <v>1</v>
      </c>
    </row>
    <row r="154" spans="1:7" ht="18" customHeight="1" x14ac:dyDescent="0.25">
      <c r="A154" s="9" t="s">
        <v>19540</v>
      </c>
      <c r="B154" s="8" t="str">
        <f>VLOOKUP(A154,Sheet2!$A:$AA,2,FALSE)</f>
        <v>SANTHOSH M</v>
      </c>
      <c r="C154" s="9" t="str">
        <f>VLOOKUP(A154,Sheet2!$A:$AA,3,FALSE)</f>
        <v>1021</v>
      </c>
      <c r="D154" s="9" t="str">
        <f>VLOOKUP(A154,Sheet2!$A:$AA,27,FALSE)</f>
        <v>24375</v>
      </c>
      <c r="E154" s="8" t="str">
        <f>IFERROR(VLOOKUP(VALUE(D154)&amp;".pdf",Sheet1!$F:$F,1,FALSE),"")&amp;""</f>
        <v>24375.pdf</v>
      </c>
      <c r="F154" s="7" t="str">
        <f t="shared" si="2"/>
        <v>copy D:\OFFICE\APPLICATION\2024\FILE\24375.pdf.pdf D:\OFFICE\APPLICATION\2024\WORK\1021\</v>
      </c>
      <c r="G154" s="8">
        <v>1</v>
      </c>
    </row>
    <row r="155" spans="1:7" ht="18" customHeight="1" x14ac:dyDescent="0.25">
      <c r="A155" s="9" t="s">
        <v>20339</v>
      </c>
      <c r="B155" s="8" t="str">
        <f>VLOOKUP(A155,Sheet2!$A:$AA,2,FALSE)</f>
        <v>GAYATHRI S</v>
      </c>
      <c r="C155" s="9" t="str">
        <f>VLOOKUP(A155,Sheet2!$A:$AA,3,FALSE)</f>
        <v>1052</v>
      </c>
      <c r="D155" s="9" t="str">
        <f>VLOOKUP(A155,Sheet2!$A:$AA,27,FALSE)</f>
        <v>24374</v>
      </c>
      <c r="E155" s="8" t="str">
        <f>IFERROR(VLOOKUP(VALUE(D155)&amp;".pdf",Sheet1!$F:$F,1,FALSE),"")&amp;""</f>
        <v>24374.pdf</v>
      </c>
      <c r="F155" s="7" t="str">
        <f t="shared" si="2"/>
        <v>copy D:\OFFICE\APPLICATION\2024\FILE\24374.pdf.pdf D:\OFFICE\APPLICATION\2024\WORK\1052\</v>
      </c>
      <c r="G155" s="8">
        <v>1</v>
      </c>
    </row>
    <row r="156" spans="1:7" ht="18" customHeight="1" x14ac:dyDescent="0.25">
      <c r="A156" s="9" t="s">
        <v>20335</v>
      </c>
      <c r="B156" s="8" t="str">
        <f>VLOOKUP(A156,Sheet2!$A:$AA,2,FALSE)</f>
        <v>PAVITHRA U</v>
      </c>
      <c r="C156" s="9" t="str">
        <f>VLOOKUP(A156,Sheet2!$A:$AA,3,FALSE)</f>
        <v>1052</v>
      </c>
      <c r="D156" s="9" t="str">
        <f>VLOOKUP(A156,Sheet2!$A:$AA,27,FALSE)</f>
        <v>24373</v>
      </c>
      <c r="E156" s="8" t="str">
        <f>IFERROR(VLOOKUP(VALUE(D156)&amp;".pdf",Sheet1!$F:$F,1,FALSE),"")&amp;""</f>
        <v>24373.pdf</v>
      </c>
      <c r="F156" s="7" t="str">
        <f t="shared" si="2"/>
        <v>copy D:\OFFICE\APPLICATION\2024\FILE\24373.pdf.pdf D:\OFFICE\APPLICATION\2024\WORK\1052\</v>
      </c>
      <c r="G156" s="8">
        <v>1</v>
      </c>
    </row>
    <row r="157" spans="1:7" ht="18" customHeight="1" x14ac:dyDescent="0.25">
      <c r="A157" s="9" t="s">
        <v>20724</v>
      </c>
      <c r="B157" s="8" t="str">
        <f>VLOOKUP(A157,Sheet2!$A:$AA,2,FALSE)</f>
        <v>MOHANAPRIYA S</v>
      </c>
      <c r="C157" s="9" t="str">
        <f>VLOOKUP(A157,Sheet2!$A:$AA,3,FALSE)</f>
        <v>1040</v>
      </c>
      <c r="D157" s="9" t="str">
        <f>VLOOKUP(A157,Sheet2!$A:$AA,27,FALSE)</f>
        <v>24370</v>
      </c>
      <c r="E157" s="8" t="str">
        <f>IFERROR(VLOOKUP(VALUE(D157)&amp;".pdf",Sheet1!$F:$F,1,FALSE),"")&amp;""</f>
        <v>24370.pdf</v>
      </c>
      <c r="F157" s="7" t="str">
        <f t="shared" si="2"/>
        <v>copy D:\OFFICE\APPLICATION\2024\FILE\24370.pdf.pdf D:\OFFICE\APPLICATION\2024\WORK\1040\</v>
      </c>
      <c r="G157" s="8">
        <v>1</v>
      </c>
    </row>
    <row r="158" spans="1:7" ht="18" customHeight="1" x14ac:dyDescent="0.25">
      <c r="A158" s="9" t="s">
        <v>20727</v>
      </c>
      <c r="B158" s="8" t="str">
        <f>VLOOKUP(A158,Sheet2!$A:$AA,2,FALSE)</f>
        <v>KISHORE S</v>
      </c>
      <c r="C158" s="9" t="str">
        <f>VLOOKUP(A158,Sheet2!$A:$AA,3,FALSE)</f>
        <v>1040</v>
      </c>
      <c r="D158" s="9" t="str">
        <f>VLOOKUP(A158,Sheet2!$A:$AA,27,FALSE)</f>
        <v>24369</v>
      </c>
      <c r="E158" s="8" t="str">
        <f>IFERROR(VLOOKUP(VALUE(D158)&amp;".pdf",Sheet1!$F:$F,1,FALSE),"")&amp;""</f>
        <v>24369.pdf</v>
      </c>
      <c r="F158" s="7" t="str">
        <f t="shared" si="2"/>
        <v>copy D:\OFFICE\APPLICATION\2024\FILE\24369.pdf.pdf D:\OFFICE\APPLICATION\2024\WORK\1040\</v>
      </c>
      <c r="G158" s="8">
        <v>1</v>
      </c>
    </row>
    <row r="159" spans="1:7" ht="18" customHeight="1" x14ac:dyDescent="0.25">
      <c r="A159" s="9" t="s">
        <v>20314</v>
      </c>
      <c r="B159" s="8" t="str">
        <f>VLOOKUP(A159,Sheet2!$A:$AA,2,FALSE)</f>
        <v>BHUVANESHWARI R</v>
      </c>
      <c r="C159" s="9" t="str">
        <f>VLOOKUP(A159,Sheet2!$A:$AA,3,FALSE)</f>
        <v>1052</v>
      </c>
      <c r="D159" s="9" t="str">
        <f>VLOOKUP(A159,Sheet2!$A:$AA,27,FALSE)</f>
        <v>24367</v>
      </c>
      <c r="E159" s="8" t="str">
        <f>IFERROR(VLOOKUP(VALUE(D159)&amp;".pdf",Sheet1!$F:$F,1,FALSE),"")&amp;""</f>
        <v>24367.pdf</v>
      </c>
      <c r="F159" s="7" t="str">
        <f t="shared" si="2"/>
        <v>copy D:\OFFICE\APPLICATION\2024\FILE\24367.pdf.pdf D:\OFFICE\APPLICATION\2024\WORK\1052\</v>
      </c>
      <c r="G159" s="8">
        <v>1</v>
      </c>
    </row>
    <row r="160" spans="1:7" ht="18" customHeight="1" x14ac:dyDescent="0.25">
      <c r="A160" s="9" t="s">
        <v>20719</v>
      </c>
      <c r="B160" s="8" t="str">
        <f>VLOOKUP(A160,Sheet2!$A:$AA,2,FALSE)</f>
        <v>SANJAY S</v>
      </c>
      <c r="C160" s="9" t="str">
        <f>VLOOKUP(A160,Sheet2!$A:$AA,3,FALSE)</f>
        <v>1040</v>
      </c>
      <c r="D160" s="9" t="str">
        <f>VLOOKUP(A160,Sheet2!$A:$AA,27,FALSE)</f>
        <v>24365</v>
      </c>
      <c r="E160" s="8" t="str">
        <f>IFERROR(VLOOKUP(VALUE(D160)&amp;".pdf",Sheet1!$F:$F,1,FALSE),"")&amp;""</f>
        <v>24365.pdf</v>
      </c>
      <c r="F160" s="7" t="str">
        <f t="shared" si="2"/>
        <v>copy D:\OFFICE\APPLICATION\2024\FILE\24365.pdf.pdf D:\OFFICE\APPLICATION\2024\WORK\1040\</v>
      </c>
      <c r="G160" s="8">
        <v>1</v>
      </c>
    </row>
    <row r="161" spans="1:7" ht="18" customHeight="1" x14ac:dyDescent="0.25">
      <c r="A161" s="9" t="s">
        <v>20703</v>
      </c>
      <c r="B161" s="8" t="str">
        <f>VLOOKUP(A161,Sheet2!$A:$AA,2,FALSE)</f>
        <v>YOGESH A</v>
      </c>
      <c r="C161" s="9" t="str">
        <f>VLOOKUP(A161,Sheet2!$A:$AA,3,FALSE)</f>
        <v>1040</v>
      </c>
      <c r="D161" s="9" t="str">
        <f>VLOOKUP(A161,Sheet2!$A:$AA,27,FALSE)</f>
        <v>24357</v>
      </c>
      <c r="E161" s="8" t="str">
        <f>IFERROR(VLOOKUP(VALUE(D161)&amp;".pdf",Sheet1!$F:$F,1,FALSE),"")&amp;""</f>
        <v>24357.pdf</v>
      </c>
      <c r="F161" s="7" t="str">
        <f t="shared" si="2"/>
        <v>copy D:\OFFICE\APPLICATION\2024\FILE\24357.pdf.pdf D:\OFFICE\APPLICATION\2024\WORK\1040\</v>
      </c>
      <c r="G161" s="8">
        <v>1</v>
      </c>
    </row>
    <row r="162" spans="1:7" ht="18" customHeight="1" x14ac:dyDescent="0.25">
      <c r="A162" s="9" t="s">
        <v>20279</v>
      </c>
      <c r="B162" s="8" t="str">
        <f>VLOOKUP(A162,Sheet2!$A:$AA,2,FALSE)</f>
        <v>MOHAMMUDHA M</v>
      </c>
      <c r="C162" s="9" t="str">
        <f>VLOOKUP(A162,Sheet2!$A:$AA,3,FALSE)</f>
        <v>1052</v>
      </c>
      <c r="D162" s="9" t="str">
        <f>VLOOKUP(A162,Sheet2!$A:$AA,27,FALSE)</f>
        <v>24356</v>
      </c>
      <c r="E162" s="8" t="str">
        <f>IFERROR(VLOOKUP(VALUE(D162)&amp;".pdf",Sheet1!$F:$F,1,FALSE),"")&amp;""</f>
        <v>24356.pdf</v>
      </c>
      <c r="F162" s="7" t="str">
        <f t="shared" si="2"/>
        <v>copy D:\OFFICE\APPLICATION\2024\FILE\24356.pdf.pdf D:\OFFICE\APPLICATION\2024\WORK\1052\</v>
      </c>
      <c r="G162" s="8">
        <v>1</v>
      </c>
    </row>
    <row r="163" spans="1:7" ht="18" customHeight="1" x14ac:dyDescent="0.25">
      <c r="A163" s="9" t="s">
        <v>20699</v>
      </c>
      <c r="B163" s="8" t="str">
        <f>VLOOKUP(A163,Sheet2!$A:$AA,2,FALSE)</f>
        <v>UDHAYAKUMAR A</v>
      </c>
      <c r="C163" s="9" t="str">
        <f>VLOOKUP(A163,Sheet2!$A:$AA,3,FALSE)</f>
        <v>1040</v>
      </c>
      <c r="D163" s="9" t="str">
        <f>VLOOKUP(A163,Sheet2!$A:$AA,27,FALSE)</f>
        <v>24354</v>
      </c>
      <c r="E163" s="8" t="str">
        <f>IFERROR(VLOOKUP(VALUE(D163)&amp;".pdf",Sheet1!$F:$F,1,FALSE),"")&amp;""</f>
        <v>24354.pdf</v>
      </c>
      <c r="F163" s="7" t="str">
        <f t="shared" si="2"/>
        <v>copy D:\OFFICE\APPLICATION\2024\FILE\24354.pdf.pdf D:\OFFICE\APPLICATION\2024\WORK\1040\</v>
      </c>
      <c r="G163" s="8">
        <v>1</v>
      </c>
    </row>
    <row r="164" spans="1:7" ht="18" customHeight="1" x14ac:dyDescent="0.25">
      <c r="A164" s="9" t="s">
        <v>20322</v>
      </c>
      <c r="B164" s="8" t="str">
        <f>VLOOKUP(A164,Sheet2!$A:$AA,2,FALSE)</f>
        <v>DHAKSHAYAMOORTHI N</v>
      </c>
      <c r="C164" s="9" t="str">
        <f>VLOOKUP(A164,Sheet2!$A:$AA,3,FALSE)</f>
        <v>1052</v>
      </c>
      <c r="D164" s="9" t="str">
        <f>VLOOKUP(A164,Sheet2!$A:$AA,27,FALSE)</f>
        <v>24349</v>
      </c>
      <c r="E164" s="8" t="str">
        <f>IFERROR(VLOOKUP(VALUE(D164)&amp;".pdf",Sheet1!$F:$F,1,FALSE),"")&amp;""</f>
        <v>24349.pdf</v>
      </c>
      <c r="F164" s="7" t="str">
        <f t="shared" si="2"/>
        <v>copy D:\OFFICE\APPLICATION\2024\FILE\24349.pdf.pdf D:\OFFICE\APPLICATION\2024\WORK\1052\</v>
      </c>
      <c r="G164" s="8">
        <v>1</v>
      </c>
    </row>
    <row r="165" spans="1:7" ht="18" customHeight="1" x14ac:dyDescent="0.25">
      <c r="A165" s="9" t="s">
        <v>22410</v>
      </c>
      <c r="B165" s="8" t="str">
        <f>VLOOKUP(A165,Sheet2!$A:$AA,2,FALSE)</f>
        <v>DHARANIKRISHNA M</v>
      </c>
      <c r="C165" s="9" t="str">
        <f>VLOOKUP(A165,Sheet2!$A:$AA,3,FALSE)</f>
        <v>1075</v>
      </c>
      <c r="D165" s="9" t="str">
        <f>VLOOKUP(A165,Sheet2!$A:$AA,27,FALSE)</f>
        <v>24345</v>
      </c>
      <c r="E165" s="8" t="str">
        <f>IFERROR(VLOOKUP(VALUE(D165)&amp;".pdf",Sheet1!$F:$F,1,FALSE),"")&amp;""</f>
        <v>24345.pdf</v>
      </c>
      <c r="F165" s="7" t="str">
        <f t="shared" si="2"/>
        <v>copy D:\OFFICE\APPLICATION\2024\FILE\24345.pdf.pdf D:\OFFICE\APPLICATION\2024\WORK\1075\</v>
      </c>
      <c r="G165" s="8">
        <v>1</v>
      </c>
    </row>
    <row r="166" spans="1:7" ht="18" customHeight="1" x14ac:dyDescent="0.25">
      <c r="A166" s="9" t="s">
        <v>21860</v>
      </c>
      <c r="B166" s="8" t="str">
        <f>VLOOKUP(A166,Sheet2!$A:$AA,2,FALSE)</f>
        <v>MOHAMAD ASIF S</v>
      </c>
      <c r="C166" s="9" t="str">
        <f>VLOOKUP(A166,Sheet2!$A:$AA,3,FALSE)</f>
        <v>1020</v>
      </c>
      <c r="D166" s="9" t="str">
        <f>VLOOKUP(A166,Sheet2!$A:$AA,27,FALSE)</f>
        <v>24340</v>
      </c>
      <c r="E166" s="8" t="str">
        <f>IFERROR(VLOOKUP(VALUE(D166)&amp;".pdf",Sheet1!$F:$F,1,FALSE),"")&amp;""</f>
        <v>24340.pdf</v>
      </c>
      <c r="F166" s="7" t="str">
        <f t="shared" si="2"/>
        <v>copy D:\OFFICE\APPLICATION\2024\FILE\24340.pdf.pdf D:\OFFICE\APPLICATION\2024\WORK\1020\</v>
      </c>
      <c r="G166" s="8">
        <v>1</v>
      </c>
    </row>
    <row r="167" spans="1:7" ht="18" customHeight="1" x14ac:dyDescent="0.25">
      <c r="A167" s="9" t="s">
        <v>21856</v>
      </c>
      <c r="B167" s="8" t="str">
        <f>VLOOKUP(A167,Sheet2!$A:$AA,2,FALSE)</f>
        <v>YOGESHWARAN R</v>
      </c>
      <c r="C167" s="9" t="str">
        <f>VLOOKUP(A167,Sheet2!$A:$AA,3,FALSE)</f>
        <v>1020</v>
      </c>
      <c r="D167" s="9" t="str">
        <f>VLOOKUP(A167,Sheet2!$A:$AA,27,FALSE)</f>
        <v>24339</v>
      </c>
      <c r="E167" s="8" t="str">
        <f>IFERROR(VLOOKUP(VALUE(D167)&amp;".pdf",Sheet1!$F:$F,1,FALSE),"")&amp;""</f>
        <v>24339.pdf</v>
      </c>
      <c r="F167" s="7" t="str">
        <f t="shared" si="2"/>
        <v>copy D:\OFFICE\APPLICATION\2024\FILE\24339.pdf.pdf D:\OFFICE\APPLICATION\2024\WORK\1020\</v>
      </c>
      <c r="G167" s="8">
        <v>1</v>
      </c>
    </row>
    <row r="168" spans="1:7" ht="18" customHeight="1" x14ac:dyDescent="0.25">
      <c r="A168" s="9" t="s">
        <v>20712</v>
      </c>
      <c r="B168" s="8" t="str">
        <f>VLOOKUP(A168,Sheet2!$A:$AA,2,FALSE)</f>
        <v>AHAMED AARIZ N</v>
      </c>
      <c r="C168" s="9" t="str">
        <f>VLOOKUP(A168,Sheet2!$A:$AA,3,FALSE)</f>
        <v>1040</v>
      </c>
      <c r="D168" s="9" t="str">
        <f>VLOOKUP(A168,Sheet2!$A:$AA,27,FALSE)</f>
        <v>24338</v>
      </c>
      <c r="E168" s="8" t="str">
        <f>IFERROR(VLOOKUP(VALUE(D168)&amp;".pdf",Sheet1!$F:$F,1,FALSE),"")&amp;""</f>
        <v>24338.pdf</v>
      </c>
      <c r="F168" s="7" t="str">
        <f t="shared" si="2"/>
        <v>copy D:\OFFICE\APPLICATION\2024\FILE\24338.pdf.pdf D:\OFFICE\APPLICATION\2024\WORK\1040\</v>
      </c>
      <c r="G168" s="8">
        <v>1</v>
      </c>
    </row>
    <row r="169" spans="1:7" ht="18" customHeight="1" x14ac:dyDescent="0.25">
      <c r="A169" s="9" t="s">
        <v>22413</v>
      </c>
      <c r="B169" s="8" t="str">
        <f>VLOOKUP(A169,Sheet2!$A:$AA,2,FALSE)</f>
        <v>MANOJ S</v>
      </c>
      <c r="C169" s="9" t="str">
        <f>VLOOKUP(A169,Sheet2!$A:$AA,3,FALSE)</f>
        <v>1075</v>
      </c>
      <c r="D169" s="9" t="str">
        <f>VLOOKUP(A169,Sheet2!$A:$AA,27,FALSE)</f>
        <v>24333</v>
      </c>
      <c r="E169" s="8" t="str">
        <f>IFERROR(VLOOKUP(VALUE(D169)&amp;".pdf",Sheet1!$F:$F,1,FALSE),"")&amp;""</f>
        <v>24333.pdf</v>
      </c>
      <c r="F169" s="7" t="str">
        <f t="shared" si="2"/>
        <v>copy D:\OFFICE\APPLICATION\2024\FILE\24333.pdf.pdf D:\OFFICE\APPLICATION\2024\WORK\1075\</v>
      </c>
      <c r="G169" s="8">
        <v>1</v>
      </c>
    </row>
    <row r="170" spans="1:7" ht="18" customHeight="1" x14ac:dyDescent="0.25">
      <c r="A170" s="9" t="s">
        <v>20292</v>
      </c>
      <c r="B170" s="8" t="str">
        <f>VLOOKUP(A170,Sheet2!$A:$AA,2,FALSE)</f>
        <v>ADITHYA S</v>
      </c>
      <c r="C170" s="9" t="str">
        <f>VLOOKUP(A170,Sheet2!$A:$AA,3,FALSE)</f>
        <v>1052</v>
      </c>
      <c r="D170" s="9" t="str">
        <f>VLOOKUP(A170,Sheet2!$A:$AA,27,FALSE)</f>
        <v>24330</v>
      </c>
      <c r="E170" s="8" t="str">
        <f>IFERROR(VLOOKUP(VALUE(D170)&amp;".pdf",Sheet1!$F:$F,1,FALSE),"")&amp;""</f>
        <v>24330.pdf</v>
      </c>
      <c r="F170" s="7" t="str">
        <f t="shared" si="2"/>
        <v>copy D:\OFFICE\APPLICATION\2024\FILE\24330.pdf.pdf D:\OFFICE\APPLICATION\2024\WORK\1052\</v>
      </c>
      <c r="G170" s="8">
        <v>1</v>
      </c>
    </row>
    <row r="171" spans="1:7" ht="18" customHeight="1" x14ac:dyDescent="0.25">
      <c r="A171" s="9" t="s">
        <v>20296</v>
      </c>
      <c r="B171" s="8" t="str">
        <f>VLOOKUP(A171,Sheet2!$A:$AA,2,FALSE)</f>
        <v>SRISANGESH A</v>
      </c>
      <c r="C171" s="9" t="str">
        <f>VLOOKUP(A171,Sheet2!$A:$AA,3,FALSE)</f>
        <v>1052</v>
      </c>
      <c r="D171" s="9" t="str">
        <f>VLOOKUP(A171,Sheet2!$A:$AA,27,FALSE)</f>
        <v>24328</v>
      </c>
      <c r="E171" s="8" t="str">
        <f>IFERROR(VLOOKUP(VALUE(D171)&amp;".pdf",Sheet1!$F:$F,1,FALSE),"")&amp;""</f>
        <v>24328.pdf</v>
      </c>
      <c r="F171" s="7" t="str">
        <f t="shared" si="2"/>
        <v>copy D:\OFFICE\APPLICATION\2024\FILE\24328.pdf.pdf D:\OFFICE\APPLICATION\2024\WORK\1052\</v>
      </c>
      <c r="G171" s="8">
        <v>1</v>
      </c>
    </row>
    <row r="172" spans="1:7" ht="18" customHeight="1" x14ac:dyDescent="0.25">
      <c r="A172" s="9" t="s">
        <v>20283</v>
      </c>
      <c r="B172" s="8" t="str">
        <f>VLOOKUP(A172,Sheet2!$A:$AA,2,FALSE)</f>
        <v>HARISH S T</v>
      </c>
      <c r="C172" s="9" t="str">
        <f>VLOOKUP(A172,Sheet2!$A:$AA,3,FALSE)</f>
        <v>1052</v>
      </c>
      <c r="D172" s="9" t="str">
        <f>VLOOKUP(A172,Sheet2!$A:$AA,27,FALSE)</f>
        <v>24317</v>
      </c>
      <c r="E172" s="8" t="str">
        <f>IFERROR(VLOOKUP(VALUE(D172)&amp;".pdf",Sheet1!$F:$F,1,FALSE),"")&amp;""</f>
        <v>24317.pdf</v>
      </c>
      <c r="F172" s="7" t="str">
        <f t="shared" si="2"/>
        <v>copy D:\OFFICE\APPLICATION\2024\FILE\24317.pdf.pdf D:\OFFICE\APPLICATION\2024\WORK\1052\</v>
      </c>
      <c r="G172" s="8">
        <v>1</v>
      </c>
    </row>
    <row r="173" spans="1:7" ht="18" customHeight="1" x14ac:dyDescent="0.25">
      <c r="A173" s="9" t="s">
        <v>20276</v>
      </c>
      <c r="B173" s="8" t="str">
        <f>VLOOKUP(A173,Sheet2!$A:$AA,2,FALSE)</f>
        <v>KARTHIKEYAN G R</v>
      </c>
      <c r="C173" s="9" t="str">
        <f>VLOOKUP(A173,Sheet2!$A:$AA,3,FALSE)</f>
        <v>1052</v>
      </c>
      <c r="D173" s="9" t="str">
        <f>VLOOKUP(A173,Sheet2!$A:$AA,27,FALSE)</f>
        <v>24304</v>
      </c>
      <c r="E173" s="8" t="str">
        <f>IFERROR(VLOOKUP(VALUE(D173)&amp;".pdf",Sheet1!$F:$F,1,FALSE),"")&amp;""</f>
        <v>24304.pdf</v>
      </c>
      <c r="F173" s="7" t="str">
        <f t="shared" si="2"/>
        <v>copy D:\OFFICE\APPLICATION\2024\FILE\24304.pdf.pdf D:\OFFICE\APPLICATION\2024\WORK\1052\</v>
      </c>
      <c r="G173" s="8">
        <v>1</v>
      </c>
    </row>
    <row r="174" spans="1:7" ht="18" customHeight="1" x14ac:dyDescent="0.25">
      <c r="A174" s="9" t="s">
        <v>20272</v>
      </c>
      <c r="B174" s="8" t="str">
        <f>VLOOKUP(A174,Sheet2!$A:$AA,2,FALSE)</f>
        <v>DHARSHAPRIYA N</v>
      </c>
      <c r="C174" s="9" t="str">
        <f>VLOOKUP(A174,Sheet2!$A:$AA,3,FALSE)</f>
        <v>1052</v>
      </c>
      <c r="D174" s="9" t="str">
        <f>VLOOKUP(A174,Sheet2!$A:$AA,27,FALSE)</f>
        <v>24301</v>
      </c>
      <c r="E174" s="8" t="str">
        <f>IFERROR(VLOOKUP(VALUE(D174)&amp;".pdf",Sheet1!$F:$F,1,FALSE),"")&amp;""</f>
        <v>24301.pdf</v>
      </c>
      <c r="F174" s="7" t="str">
        <f t="shared" si="2"/>
        <v>copy D:\OFFICE\APPLICATION\2024\FILE\24301.pdf.pdf D:\OFFICE\APPLICATION\2024\WORK\1052\</v>
      </c>
      <c r="G174" s="8">
        <v>1</v>
      </c>
    </row>
    <row r="175" spans="1:7" ht="18" customHeight="1" x14ac:dyDescent="0.25">
      <c r="A175" s="9" t="s">
        <v>20018</v>
      </c>
      <c r="B175" s="8" t="str">
        <f>VLOOKUP(A175,Sheet2!$A:$AA,2,FALSE)</f>
        <v>SRIRAM P</v>
      </c>
      <c r="C175" s="9" t="str">
        <f>VLOOKUP(A175,Sheet2!$A:$AA,3,FALSE)</f>
        <v>1076</v>
      </c>
      <c r="D175" s="9" t="str">
        <f>VLOOKUP(A175,Sheet2!$A:$AA,27,FALSE)</f>
        <v>24299</v>
      </c>
      <c r="E175" s="8" t="str">
        <f>IFERROR(VLOOKUP(VALUE(D175)&amp;".pdf",Sheet1!$F:$F,1,FALSE),"")&amp;""</f>
        <v>24299.pdf</v>
      </c>
      <c r="F175" s="7" t="str">
        <f t="shared" si="2"/>
        <v>copy D:\OFFICE\APPLICATION\2024\FILE\24299.pdf.pdf D:\OFFICE\APPLICATION\2024\WORK\1076\</v>
      </c>
      <c r="G175" s="8">
        <v>1</v>
      </c>
    </row>
    <row r="176" spans="1:7" ht="18" customHeight="1" x14ac:dyDescent="0.25">
      <c r="A176" s="9" t="s">
        <v>20247</v>
      </c>
      <c r="B176" s="8" t="str">
        <f>VLOOKUP(A176,Sheet2!$A:$AA,2,FALSE)</f>
        <v>MOHAMMED APSAR A</v>
      </c>
      <c r="C176" s="9" t="str">
        <f>VLOOKUP(A176,Sheet2!$A:$AA,3,FALSE)</f>
        <v>1052</v>
      </c>
      <c r="D176" s="9" t="str">
        <f>VLOOKUP(A176,Sheet2!$A:$AA,27,FALSE)</f>
        <v>24272</v>
      </c>
      <c r="E176" s="8" t="str">
        <f>IFERROR(VLOOKUP(VALUE(D176)&amp;".pdf",Sheet1!$F:$F,1,FALSE),"")&amp;""</f>
        <v>24272.pdf</v>
      </c>
      <c r="F176" s="7" t="str">
        <f t="shared" si="2"/>
        <v>copy D:\OFFICE\APPLICATION\2024\FILE\24272.pdf.pdf D:\OFFICE\APPLICATION\2024\WORK\1052\</v>
      </c>
      <c r="G176" s="8">
        <v>1</v>
      </c>
    </row>
    <row r="177" spans="1:7" ht="18" customHeight="1" x14ac:dyDescent="0.25">
      <c r="A177" s="9" t="s">
        <v>20686</v>
      </c>
      <c r="B177" s="8" t="str">
        <f>VLOOKUP(A177,Sheet2!$A:$AA,2,FALSE)</f>
        <v>TAMILARASU S</v>
      </c>
      <c r="C177" s="9" t="str">
        <f>VLOOKUP(A177,Sheet2!$A:$AA,3,FALSE)</f>
        <v>1040</v>
      </c>
      <c r="D177" s="9" t="str">
        <f>VLOOKUP(A177,Sheet2!$A:$AA,27,FALSE)</f>
        <v>24271</v>
      </c>
      <c r="E177" s="8" t="str">
        <f>IFERROR(VLOOKUP(VALUE(D177)&amp;".pdf",Sheet1!$F:$F,1,FALSE),"")&amp;""</f>
        <v>24271.pdf</v>
      </c>
      <c r="F177" s="7" t="str">
        <f t="shared" si="2"/>
        <v>copy D:\OFFICE\APPLICATION\2024\FILE\24271.pdf.pdf D:\OFFICE\APPLICATION\2024\WORK\1040\</v>
      </c>
      <c r="G177" s="8">
        <v>1</v>
      </c>
    </row>
    <row r="178" spans="1:7" ht="18" customHeight="1" x14ac:dyDescent="0.25">
      <c r="A178" s="9" t="s">
        <v>20940</v>
      </c>
      <c r="B178" s="8" t="str">
        <f>VLOOKUP(A178,Sheet2!$A:$AA,2,FALSE)</f>
        <v>ADHIL AHMED S</v>
      </c>
      <c r="C178" s="9" t="str">
        <f>VLOOKUP(A178,Sheet2!$A:$AA,3,FALSE)</f>
        <v>1030</v>
      </c>
      <c r="D178" s="9" t="str">
        <f>VLOOKUP(A178,Sheet2!$A:$AA,27,FALSE)</f>
        <v>24268</v>
      </c>
      <c r="E178" s="8" t="str">
        <f>IFERROR(VLOOKUP(VALUE(D178)&amp;".pdf",Sheet1!$F:$F,1,FALSE),"")&amp;""</f>
        <v>24268.pdf</v>
      </c>
      <c r="F178" s="7" t="str">
        <f t="shared" si="2"/>
        <v>copy D:\OFFICE\APPLICATION\2024\FILE\24268.pdf.pdf D:\OFFICE\APPLICATION\2024\WORK\1030\</v>
      </c>
      <c r="G178" s="8">
        <v>1</v>
      </c>
    </row>
    <row r="179" spans="1:7" ht="18" customHeight="1" x14ac:dyDescent="0.25">
      <c r="A179" s="9" t="s">
        <v>20238</v>
      </c>
      <c r="B179" s="8" t="str">
        <f>VLOOKUP(A179,Sheet2!$A:$AA,2,FALSE)</f>
        <v>MADHANKUMAR J</v>
      </c>
      <c r="C179" s="9" t="str">
        <f>VLOOKUP(A179,Sheet2!$A:$AA,3,FALSE)</f>
        <v>1052</v>
      </c>
      <c r="D179" s="9" t="str">
        <f>VLOOKUP(A179,Sheet2!$A:$AA,27,FALSE)</f>
        <v>24262</v>
      </c>
      <c r="E179" s="8" t="str">
        <f>IFERROR(VLOOKUP(VALUE(D179)&amp;".pdf",Sheet1!$F:$F,1,FALSE),"")&amp;""</f>
        <v>24262.pdf</v>
      </c>
      <c r="F179" s="7" t="str">
        <f t="shared" si="2"/>
        <v>copy D:\OFFICE\APPLICATION\2024\FILE\24262.pdf.pdf D:\OFFICE\APPLICATION\2024\WORK\1052\</v>
      </c>
      <c r="G179" s="8">
        <v>1</v>
      </c>
    </row>
    <row r="180" spans="1:7" ht="18" customHeight="1" x14ac:dyDescent="0.25">
      <c r="A180" s="9" t="s">
        <v>20935</v>
      </c>
      <c r="B180" s="8" t="str">
        <f>VLOOKUP(A180,Sheet2!$A:$AA,2,FALSE)</f>
        <v>NAVEEN A</v>
      </c>
      <c r="C180" s="9" t="str">
        <f>VLOOKUP(A180,Sheet2!$A:$AA,3,FALSE)</f>
        <v>1030</v>
      </c>
      <c r="D180" s="9" t="str">
        <f>VLOOKUP(A180,Sheet2!$A:$AA,27,FALSE)</f>
        <v>24260</v>
      </c>
      <c r="E180" s="8" t="str">
        <f>IFERROR(VLOOKUP(VALUE(D180)&amp;".pdf",Sheet1!$F:$F,1,FALSE),"")&amp;""</f>
        <v>24260.pdf</v>
      </c>
      <c r="F180" s="7" t="str">
        <f t="shared" si="2"/>
        <v>copy D:\OFFICE\APPLICATION\2024\FILE\24260.pdf.pdf D:\OFFICE\APPLICATION\2024\WORK\1030\</v>
      </c>
      <c r="G180" s="8">
        <v>1</v>
      </c>
    </row>
    <row r="181" spans="1:7" ht="18" customHeight="1" x14ac:dyDescent="0.25">
      <c r="A181" s="9" t="s">
        <v>20234</v>
      </c>
      <c r="B181" s="8" t="str">
        <f>VLOOKUP(A181,Sheet2!$A:$AA,2,FALSE)</f>
        <v>GIRITHIK PANDE B R</v>
      </c>
      <c r="C181" s="9" t="str">
        <f>VLOOKUP(A181,Sheet2!$A:$AA,3,FALSE)</f>
        <v>1052</v>
      </c>
      <c r="D181" s="9" t="str">
        <f>VLOOKUP(A181,Sheet2!$A:$AA,27,FALSE)</f>
        <v>24258</v>
      </c>
      <c r="E181" s="8" t="str">
        <f>IFERROR(VLOOKUP(VALUE(D181)&amp;".pdf",Sheet1!$F:$F,1,FALSE),"")&amp;""</f>
        <v>24258.pdf</v>
      </c>
      <c r="F181" s="7" t="str">
        <f t="shared" si="2"/>
        <v>copy D:\OFFICE\APPLICATION\2024\FILE\24258.pdf.pdf D:\OFFICE\APPLICATION\2024\WORK\1052\</v>
      </c>
      <c r="G181" s="8">
        <v>1</v>
      </c>
    </row>
    <row r="182" spans="1:7" ht="18" customHeight="1" x14ac:dyDescent="0.25">
      <c r="A182" s="9" t="s">
        <v>21027</v>
      </c>
      <c r="B182" s="8" t="str">
        <f>VLOOKUP(A182,Sheet2!$A:$AA,2,FALSE)</f>
        <v>VASANTH M</v>
      </c>
      <c r="C182" s="9" t="str">
        <f>VLOOKUP(A182,Sheet2!$A:$AA,3,FALSE)</f>
        <v>1030</v>
      </c>
      <c r="D182" s="9" t="str">
        <f>VLOOKUP(A182,Sheet2!$A:$AA,27,FALSE)</f>
        <v>24253</v>
      </c>
      <c r="E182" s="8" t="str">
        <f>IFERROR(VLOOKUP(VALUE(D182)&amp;".pdf",Sheet1!$F:$F,1,FALSE),"")&amp;""</f>
        <v>24253.pdf</v>
      </c>
      <c r="F182" s="7" t="str">
        <f t="shared" si="2"/>
        <v>copy D:\OFFICE\APPLICATION\2024\FILE\24253.pdf.pdf D:\OFFICE\APPLICATION\2024\WORK\1030\</v>
      </c>
      <c r="G182" s="8">
        <v>1</v>
      </c>
    </row>
    <row r="183" spans="1:7" ht="18" customHeight="1" x14ac:dyDescent="0.25">
      <c r="A183" s="9" t="s">
        <v>20443</v>
      </c>
      <c r="B183" s="8" t="str">
        <f>VLOOKUP(A183,Sheet2!$A:$AA,2,FALSE)</f>
        <v>DHARANIDHARAN K</v>
      </c>
      <c r="C183" s="9" t="str">
        <f>VLOOKUP(A183,Sheet2!$A:$AA,3,FALSE)</f>
        <v>1052</v>
      </c>
      <c r="D183" s="9" t="str">
        <f>VLOOKUP(A183,Sheet2!$A:$AA,27,FALSE)</f>
        <v>24208</v>
      </c>
      <c r="E183" s="8" t="str">
        <f>IFERROR(VLOOKUP(VALUE(D183)&amp;".pdf",Sheet1!$F:$F,1,FALSE),"")&amp;""</f>
        <v>24208.pdf</v>
      </c>
      <c r="F183" s="7" t="str">
        <f t="shared" si="2"/>
        <v>copy D:\OFFICE\APPLICATION\2024\FILE\24208.pdf.pdf D:\OFFICE\APPLICATION\2024\WORK\1052\</v>
      </c>
      <c r="G183" s="8">
        <v>1</v>
      </c>
    </row>
    <row r="184" spans="1:7" ht="18" customHeight="1" x14ac:dyDescent="0.25">
      <c r="A184" s="9" t="s">
        <v>19892</v>
      </c>
      <c r="B184" s="8" t="str">
        <f>VLOOKUP(A184,Sheet2!$A:$AA,2,FALSE)</f>
        <v>MANIKANDAN G</v>
      </c>
      <c r="C184" s="9" t="str">
        <f>VLOOKUP(A184,Sheet2!$A:$AA,3,FALSE)</f>
        <v>1076</v>
      </c>
      <c r="D184" s="9" t="str">
        <f>VLOOKUP(A184,Sheet2!$A:$AA,27,FALSE)</f>
        <v>24201</v>
      </c>
      <c r="E184" s="8" t="str">
        <f>IFERROR(VLOOKUP(VALUE(D184)&amp;".pdf",Sheet1!$F:$F,1,FALSE),"")&amp;""</f>
        <v>24201.pdf</v>
      </c>
      <c r="F184" s="7" t="str">
        <f t="shared" si="2"/>
        <v>copy D:\OFFICE\APPLICATION\2024\FILE\24201.pdf.pdf D:\OFFICE\APPLICATION\2024\WORK\1076\</v>
      </c>
      <c r="G184" s="8">
        <v>1</v>
      </c>
    </row>
    <row r="185" spans="1:7" ht="18" customHeight="1" x14ac:dyDescent="0.25">
      <c r="A185" s="9" t="s">
        <v>21161</v>
      </c>
      <c r="B185" s="8" t="str">
        <f>VLOOKUP(A185,Sheet2!$A:$AA,2,FALSE)</f>
        <v>KOWSALYA B</v>
      </c>
      <c r="C185" s="9" t="str">
        <f>VLOOKUP(A185,Sheet2!$A:$AA,3,FALSE)</f>
        <v>1030</v>
      </c>
      <c r="D185" s="9" t="str">
        <f>VLOOKUP(A185,Sheet2!$A:$AA,27,FALSE)</f>
        <v>24198</v>
      </c>
      <c r="E185" s="8" t="str">
        <f>IFERROR(VLOOKUP(VALUE(D185)&amp;".pdf",Sheet1!$F:$F,1,FALSE),"")&amp;""</f>
        <v>24198.pdf</v>
      </c>
      <c r="F185" s="7" t="str">
        <f t="shared" si="2"/>
        <v>copy D:\OFFICE\APPLICATION\2024\FILE\24198.pdf.pdf D:\OFFICE\APPLICATION\2024\WORK\1030\</v>
      </c>
      <c r="G185" s="8">
        <v>1</v>
      </c>
    </row>
    <row r="186" spans="1:7" ht="18" customHeight="1" x14ac:dyDescent="0.25">
      <c r="A186" s="9" t="s">
        <v>20043</v>
      </c>
      <c r="B186" s="8" t="str">
        <f>VLOOKUP(A186,Sheet2!$A:$AA,2,FALSE)</f>
        <v>JEEVA R</v>
      </c>
      <c r="C186" s="9" t="str">
        <f>VLOOKUP(A186,Sheet2!$A:$AA,3,FALSE)</f>
        <v>1076</v>
      </c>
      <c r="D186" s="9" t="str">
        <f>VLOOKUP(A186,Sheet2!$A:$AA,27,FALSE)</f>
        <v>24197</v>
      </c>
      <c r="E186" s="8" t="str">
        <f>IFERROR(VLOOKUP(VALUE(D186)&amp;".pdf",Sheet1!$F:$F,1,FALSE),"")&amp;""</f>
        <v>24197.pdf</v>
      </c>
      <c r="F186" s="7" t="str">
        <f t="shared" si="2"/>
        <v>copy D:\OFFICE\APPLICATION\2024\FILE\24197.pdf.pdf D:\OFFICE\APPLICATION\2024\WORK\1076\</v>
      </c>
      <c r="G186" s="8">
        <v>1</v>
      </c>
    </row>
    <row r="187" spans="1:7" ht="18" customHeight="1" x14ac:dyDescent="0.25">
      <c r="A187" s="9" t="s">
        <v>20515</v>
      </c>
      <c r="B187" s="8" t="str">
        <f>VLOOKUP(A187,Sheet2!$A:$AA,2,FALSE)</f>
        <v>BAGATH S</v>
      </c>
      <c r="C187" s="9" t="str">
        <f>VLOOKUP(A187,Sheet2!$A:$AA,3,FALSE)</f>
        <v>1052</v>
      </c>
      <c r="D187" s="9" t="str">
        <f>VLOOKUP(A187,Sheet2!$A:$AA,27,FALSE)</f>
        <v>24196</v>
      </c>
      <c r="E187" s="8" t="str">
        <f>IFERROR(VLOOKUP(VALUE(D187)&amp;".pdf",Sheet1!$F:$F,1,FALSE),"")&amp;""</f>
        <v>24196.pdf</v>
      </c>
      <c r="F187" s="7" t="str">
        <f t="shared" si="2"/>
        <v>copy D:\OFFICE\APPLICATION\2024\FILE\24196.pdf.pdf D:\OFFICE\APPLICATION\2024\WORK\1052\</v>
      </c>
      <c r="G187" s="8">
        <v>1</v>
      </c>
    </row>
    <row r="188" spans="1:7" ht="18" customHeight="1" x14ac:dyDescent="0.25">
      <c r="A188" s="9" t="s">
        <v>21146</v>
      </c>
      <c r="B188" s="8" t="str">
        <f>VLOOKUP(A188,Sheet2!$A:$AA,2,FALSE)</f>
        <v>SELVARAJ M</v>
      </c>
      <c r="C188" s="9" t="str">
        <f>VLOOKUP(A188,Sheet2!$A:$AA,3,FALSE)</f>
        <v>1030</v>
      </c>
      <c r="D188" s="9" t="str">
        <f>VLOOKUP(A188,Sheet2!$A:$AA,27,FALSE)</f>
        <v>24194</v>
      </c>
      <c r="E188" s="8" t="str">
        <f>IFERROR(VLOOKUP(VALUE(D188)&amp;".pdf",Sheet1!$F:$F,1,FALSE),"")&amp;""</f>
        <v>24194.pdf</v>
      </c>
      <c r="F188" s="7" t="str">
        <f t="shared" si="2"/>
        <v>copy D:\OFFICE\APPLICATION\2024\FILE\24194.pdf.pdf D:\OFFICE\APPLICATION\2024\WORK\1030\</v>
      </c>
      <c r="G188" s="8">
        <v>1</v>
      </c>
    </row>
    <row r="189" spans="1:7" ht="18" customHeight="1" x14ac:dyDescent="0.25">
      <c r="A189" s="9" t="s">
        <v>19999</v>
      </c>
      <c r="B189" s="8" t="str">
        <f>VLOOKUP(A189,Sheet2!$A:$AA,2,FALSE)</f>
        <v>MONISH A</v>
      </c>
      <c r="C189" s="9" t="str">
        <f>VLOOKUP(A189,Sheet2!$A:$AA,3,FALSE)</f>
        <v>1076</v>
      </c>
      <c r="D189" s="9" t="str">
        <f>VLOOKUP(A189,Sheet2!$A:$AA,27,FALSE)</f>
        <v>24192</v>
      </c>
      <c r="E189" s="8" t="str">
        <f>IFERROR(VLOOKUP(VALUE(D189)&amp;".pdf",Sheet1!$F:$F,1,FALSE),"")&amp;""</f>
        <v>24192.pdf</v>
      </c>
      <c r="F189" s="7" t="str">
        <f t="shared" si="2"/>
        <v>copy D:\OFFICE\APPLICATION\2024\FILE\24192.pdf.pdf D:\OFFICE\APPLICATION\2024\WORK\1076\</v>
      </c>
      <c r="G189" s="8">
        <v>1</v>
      </c>
    </row>
    <row r="190" spans="1:7" ht="18" customHeight="1" x14ac:dyDescent="0.25">
      <c r="A190" s="9" t="s">
        <v>20488</v>
      </c>
      <c r="B190" s="8" t="str">
        <f>VLOOKUP(A190,Sheet2!$A:$AA,2,FALSE)</f>
        <v>DEEPIKA S</v>
      </c>
      <c r="C190" s="9" t="str">
        <f>VLOOKUP(A190,Sheet2!$A:$AA,3,FALSE)</f>
        <v>1052</v>
      </c>
      <c r="D190" s="9" t="str">
        <f>VLOOKUP(A190,Sheet2!$A:$AA,27,FALSE)</f>
        <v>24191</v>
      </c>
      <c r="E190" s="8" t="str">
        <f>IFERROR(VLOOKUP(VALUE(D190)&amp;".pdf",Sheet1!$F:$F,1,FALSE),"")&amp;""</f>
        <v>24191.pdf</v>
      </c>
      <c r="F190" s="7" t="str">
        <f t="shared" si="2"/>
        <v>copy D:\OFFICE\APPLICATION\2024\FILE\24191.pdf.pdf D:\OFFICE\APPLICATION\2024\WORK\1052\</v>
      </c>
      <c r="G190" s="8">
        <v>1</v>
      </c>
    </row>
    <row r="191" spans="1:7" ht="18" customHeight="1" x14ac:dyDescent="0.25">
      <c r="A191" s="9" t="s">
        <v>19968</v>
      </c>
      <c r="B191" s="8" t="str">
        <f>VLOOKUP(A191,Sheet2!$A:$AA,2,FALSE)</f>
        <v>KARNESH D #</v>
      </c>
      <c r="C191" s="9" t="str">
        <f>VLOOKUP(A191,Sheet2!$A:$AA,3,FALSE)</f>
        <v>1076</v>
      </c>
      <c r="D191" s="9" t="str">
        <f>VLOOKUP(A191,Sheet2!$A:$AA,27,FALSE)</f>
        <v>24189</v>
      </c>
      <c r="E191" s="8" t="str">
        <f>IFERROR(VLOOKUP(VALUE(D191)&amp;".pdf",Sheet1!$F:$F,1,FALSE),"")&amp;""</f>
        <v>24189.pdf</v>
      </c>
      <c r="F191" s="7" t="str">
        <f t="shared" si="2"/>
        <v>copy D:\OFFICE\APPLICATION\2024\FILE\24189.pdf.pdf D:\OFFICE\APPLICATION\2024\WORK\1076\</v>
      </c>
      <c r="G191" s="8">
        <v>1</v>
      </c>
    </row>
    <row r="192" spans="1:7" ht="18" customHeight="1" x14ac:dyDescent="0.25">
      <c r="A192" s="9" t="s">
        <v>19996</v>
      </c>
      <c r="B192" s="8" t="str">
        <f>VLOOKUP(A192,Sheet2!$A:$AA,2,FALSE)</f>
        <v>HARISH B</v>
      </c>
      <c r="C192" s="9" t="str">
        <f>VLOOKUP(A192,Sheet2!$A:$AA,3,FALSE)</f>
        <v>1076</v>
      </c>
      <c r="D192" s="9" t="str">
        <f>VLOOKUP(A192,Sheet2!$A:$AA,27,FALSE)</f>
        <v>24185</v>
      </c>
      <c r="E192" s="8" t="str">
        <f>IFERROR(VLOOKUP(VALUE(D192)&amp;".pdf",Sheet1!$F:$F,1,FALSE),"")&amp;""</f>
        <v>24185.pdf</v>
      </c>
      <c r="F192" s="7" t="str">
        <f t="shared" si="2"/>
        <v>copy D:\OFFICE\APPLICATION\2024\FILE\24185.pdf.pdf D:\OFFICE\APPLICATION\2024\WORK\1076\</v>
      </c>
      <c r="G192" s="8">
        <v>1</v>
      </c>
    </row>
    <row r="193" spans="1:7" ht="18" customHeight="1" x14ac:dyDescent="0.25">
      <c r="A193" s="9" t="s">
        <v>20090</v>
      </c>
      <c r="B193" s="8" t="str">
        <f>VLOOKUP(A193,Sheet2!$A:$AA,2,FALSE)</f>
        <v>LINGESWARAN R #</v>
      </c>
      <c r="C193" s="9" t="str">
        <f>VLOOKUP(A193,Sheet2!$A:$AA,3,FALSE)</f>
        <v>1076</v>
      </c>
      <c r="D193" s="9" t="str">
        <f>VLOOKUP(A193,Sheet2!$A:$AA,27,FALSE)</f>
        <v>24182</v>
      </c>
      <c r="E193" s="8" t="str">
        <f>IFERROR(VLOOKUP(VALUE(D193)&amp;".pdf",Sheet1!$F:$F,1,FALSE),"")&amp;""</f>
        <v>24182.pdf</v>
      </c>
      <c r="F193" s="7" t="str">
        <f t="shared" si="2"/>
        <v>copy D:\OFFICE\APPLICATION\2024\FILE\24182.pdf.pdf D:\OFFICE\APPLICATION\2024\WORK\1076\</v>
      </c>
      <c r="G193" s="8">
        <v>1</v>
      </c>
    </row>
    <row r="194" spans="1:7" ht="18" customHeight="1" x14ac:dyDescent="0.25">
      <c r="A194" s="9" t="s">
        <v>20373</v>
      </c>
      <c r="B194" s="8" t="str">
        <f>VLOOKUP(A194,Sheet2!$A:$AA,2,FALSE)</f>
        <v>DEVASHRI J</v>
      </c>
      <c r="C194" s="9" t="str">
        <f>VLOOKUP(A194,Sheet2!$A:$AA,3,FALSE)</f>
        <v>1052</v>
      </c>
      <c r="D194" s="9" t="str">
        <f>VLOOKUP(A194,Sheet2!$A:$AA,27,FALSE)</f>
        <v>24181</v>
      </c>
      <c r="E194" s="8" t="str">
        <f>IFERROR(VLOOKUP(VALUE(D194)&amp;".pdf",Sheet1!$F:$F,1,FALSE),"")&amp;""</f>
        <v>24181.pdf</v>
      </c>
      <c r="F194" s="7" t="str">
        <f t="shared" si="2"/>
        <v>copy D:\OFFICE\APPLICATION\2024\FILE\24181.pdf.pdf D:\OFFICE\APPLICATION\2024\WORK\1052\</v>
      </c>
      <c r="G194" s="8">
        <v>1</v>
      </c>
    </row>
    <row r="195" spans="1:7" ht="18" customHeight="1" x14ac:dyDescent="0.25">
      <c r="A195" s="9" t="s">
        <v>20990</v>
      </c>
      <c r="B195" s="8" t="str">
        <f>VLOOKUP(A195,Sheet2!$A:$AA,2,FALSE)</f>
        <v>NAVEEN RAJ G</v>
      </c>
      <c r="C195" s="9" t="str">
        <f>VLOOKUP(A195,Sheet2!$A:$AA,3,FALSE)</f>
        <v>1030</v>
      </c>
      <c r="D195" s="9" t="str">
        <f>VLOOKUP(A195,Sheet2!$A:$AA,27,FALSE)</f>
        <v>24178</v>
      </c>
      <c r="E195" s="8" t="str">
        <f>IFERROR(VLOOKUP(VALUE(D195)&amp;".pdf",Sheet1!$F:$F,1,FALSE),"")&amp;""</f>
        <v>24178.pdf</v>
      </c>
      <c r="F195" s="7" t="str">
        <f t="shared" ref="F195:F258" si="3">"copy D:\OFFICE\APPLICATION\2024\FILE\"&amp;E195&amp;".pdf D:\OFFICE\APPLICATION\2024\WORK\"&amp;C195&amp;"\"</f>
        <v>copy D:\OFFICE\APPLICATION\2024\FILE\24178.pdf.pdf D:\OFFICE\APPLICATION\2024\WORK\1030\</v>
      </c>
      <c r="G195" s="8">
        <v>1</v>
      </c>
    </row>
    <row r="196" spans="1:7" ht="18" customHeight="1" x14ac:dyDescent="0.25">
      <c r="A196" s="9" t="s">
        <v>19956</v>
      </c>
      <c r="B196" s="8" t="str">
        <f>VLOOKUP(A196,Sheet2!$A:$AA,2,FALSE)</f>
        <v>SANJAY KUMAR A</v>
      </c>
      <c r="C196" s="9" t="str">
        <f>VLOOKUP(A196,Sheet2!$A:$AA,3,FALSE)</f>
        <v>1076</v>
      </c>
      <c r="D196" s="9" t="str">
        <f>VLOOKUP(A196,Sheet2!$A:$AA,27,FALSE)</f>
        <v>24176</v>
      </c>
      <c r="E196" s="8" t="str">
        <f>IFERROR(VLOOKUP(VALUE(D196)&amp;".pdf",Sheet1!$F:$F,1,FALSE),"")&amp;""</f>
        <v>24176.pdf</v>
      </c>
      <c r="F196" s="7" t="str">
        <f t="shared" si="3"/>
        <v>copy D:\OFFICE\APPLICATION\2024\FILE\24176.pdf.pdf D:\OFFICE\APPLICATION\2024\WORK\1076\</v>
      </c>
      <c r="G196" s="8">
        <v>1</v>
      </c>
    </row>
    <row r="197" spans="1:7" ht="18" customHeight="1" x14ac:dyDescent="0.25">
      <c r="A197" s="9" t="s">
        <v>20399</v>
      </c>
      <c r="B197" s="8" t="str">
        <f>VLOOKUP(A197,Sheet2!$A:$AA,2,FALSE)</f>
        <v>VISHAL V</v>
      </c>
      <c r="C197" s="9" t="str">
        <f>VLOOKUP(A197,Sheet2!$A:$AA,3,FALSE)</f>
        <v>1052</v>
      </c>
      <c r="D197" s="9" t="str">
        <f>VLOOKUP(A197,Sheet2!$A:$AA,27,FALSE)</f>
        <v>24175</v>
      </c>
      <c r="E197" s="8" t="str">
        <f>IFERROR(VLOOKUP(VALUE(D197)&amp;".pdf",Sheet1!$F:$F,1,FALSE),"")&amp;""</f>
        <v>24175.pdf</v>
      </c>
      <c r="F197" s="7" t="str">
        <f t="shared" si="3"/>
        <v>copy D:\OFFICE\APPLICATION\2024\FILE\24175.pdf.pdf D:\OFFICE\APPLICATION\2024\WORK\1052\</v>
      </c>
      <c r="G197" s="8">
        <v>1</v>
      </c>
    </row>
    <row r="198" spans="1:7" ht="18" customHeight="1" x14ac:dyDescent="0.25">
      <c r="A198" s="9" t="s">
        <v>19534</v>
      </c>
      <c r="B198" s="8" t="str">
        <f>VLOOKUP(A198,Sheet2!$A:$AA,2,FALSE)</f>
        <v>DHAYANANDHAN S</v>
      </c>
      <c r="C198" s="9" t="str">
        <f>VLOOKUP(A198,Sheet2!$A:$AA,3,FALSE)</f>
        <v>1021</v>
      </c>
      <c r="D198" s="9" t="str">
        <f>VLOOKUP(A198,Sheet2!$A:$AA,27,FALSE)</f>
        <v>24173</v>
      </c>
      <c r="E198" s="8" t="str">
        <f>IFERROR(VLOOKUP(VALUE(D198)&amp;".pdf",Sheet1!$F:$F,1,FALSE),"")&amp;""</f>
        <v>24173.pdf</v>
      </c>
      <c r="F198" s="7" t="str">
        <f t="shared" si="3"/>
        <v>copy D:\OFFICE\APPLICATION\2024\FILE\24173.pdf.pdf D:\OFFICE\APPLICATION\2024\WORK\1021\</v>
      </c>
      <c r="G198" s="8">
        <v>1</v>
      </c>
    </row>
    <row r="199" spans="1:7" ht="18" customHeight="1" x14ac:dyDescent="0.25">
      <c r="A199" s="9" t="s">
        <v>20329</v>
      </c>
      <c r="B199" s="8" t="str">
        <f>VLOOKUP(A199,Sheet2!$A:$AA,2,FALSE)</f>
        <v>SUDHARSHAN S</v>
      </c>
      <c r="C199" s="9" t="str">
        <f>VLOOKUP(A199,Sheet2!$A:$AA,3,FALSE)</f>
        <v>1052</v>
      </c>
      <c r="D199" s="9" t="str">
        <f>VLOOKUP(A199,Sheet2!$A:$AA,27,FALSE)</f>
        <v>24170</v>
      </c>
      <c r="E199" s="8" t="str">
        <f>IFERROR(VLOOKUP(VALUE(D199)&amp;".pdf",Sheet1!$F:$F,1,FALSE),"")&amp;""</f>
        <v>24170.pdf</v>
      </c>
      <c r="F199" s="7" t="str">
        <f t="shared" si="3"/>
        <v>copy D:\OFFICE\APPLICATION\2024\FILE\24170.pdf.pdf D:\OFFICE\APPLICATION\2024\WORK\1052\</v>
      </c>
      <c r="G199" s="8">
        <v>1</v>
      </c>
    </row>
    <row r="200" spans="1:7" ht="18" customHeight="1" x14ac:dyDescent="0.25">
      <c r="A200" s="9" t="s">
        <v>20986</v>
      </c>
      <c r="B200" s="8" t="str">
        <f>VLOOKUP(A200,Sheet2!$A:$AA,2,FALSE)</f>
        <v>DEEPIKA M</v>
      </c>
      <c r="C200" s="9" t="str">
        <f>VLOOKUP(A200,Sheet2!$A:$AA,3,FALSE)</f>
        <v>1030</v>
      </c>
      <c r="D200" s="9" t="str">
        <f>VLOOKUP(A200,Sheet2!$A:$AA,27,FALSE)</f>
        <v>24168</v>
      </c>
      <c r="E200" s="8" t="str">
        <f>IFERROR(VLOOKUP(VALUE(D200)&amp;".pdf",Sheet1!$F:$F,1,FALSE),"")&amp;""</f>
        <v>24168.pdf</v>
      </c>
      <c r="F200" s="7" t="str">
        <f t="shared" si="3"/>
        <v>copy D:\OFFICE\APPLICATION\2024\FILE\24168.pdf.pdf D:\OFFICE\APPLICATION\2024\WORK\1030\</v>
      </c>
      <c r="G200" s="8">
        <v>1</v>
      </c>
    </row>
    <row r="201" spans="1:7" ht="18" customHeight="1" x14ac:dyDescent="0.25">
      <c r="A201" s="9" t="s">
        <v>19902</v>
      </c>
      <c r="B201" s="8" t="str">
        <f>VLOOKUP(A201,Sheet2!$A:$AA,2,FALSE)</f>
        <v>SRIYAS S</v>
      </c>
      <c r="C201" s="9" t="str">
        <f>VLOOKUP(A201,Sheet2!$A:$AA,3,FALSE)</f>
        <v>1076</v>
      </c>
      <c r="D201" s="9" t="str">
        <f>VLOOKUP(A201,Sheet2!$A:$AA,27,FALSE)</f>
        <v>24166</v>
      </c>
      <c r="E201" s="8" t="str">
        <f>IFERROR(VLOOKUP(VALUE(D201)&amp;".pdf",Sheet1!$F:$F,1,FALSE),"")&amp;""</f>
        <v>24166.pdf</v>
      </c>
      <c r="F201" s="7" t="str">
        <f t="shared" si="3"/>
        <v>copy D:\OFFICE\APPLICATION\2024\FILE\24166.pdf.pdf D:\OFFICE\APPLICATION\2024\WORK\1076\</v>
      </c>
      <c r="G201" s="8">
        <v>1</v>
      </c>
    </row>
    <row r="202" spans="1:7" ht="18" customHeight="1" x14ac:dyDescent="0.25">
      <c r="A202" s="9" t="s">
        <v>19514</v>
      </c>
      <c r="B202" s="8" t="str">
        <f>VLOOKUP(A202,Sheet2!$A:$AA,2,FALSE)</f>
        <v>SARUDEEN D</v>
      </c>
      <c r="C202" s="9" t="str">
        <f>VLOOKUP(A202,Sheet2!$A:$AA,3,FALSE)</f>
        <v>1021</v>
      </c>
      <c r="D202" s="9" t="str">
        <f>VLOOKUP(A202,Sheet2!$A:$AA,27,FALSE)</f>
        <v>24165</v>
      </c>
      <c r="E202" s="8" t="str">
        <f>IFERROR(VLOOKUP(VALUE(D202)&amp;".pdf",Sheet1!$F:$F,1,FALSE),"")&amp;""</f>
        <v>24165.pdf</v>
      </c>
      <c r="F202" s="7" t="str">
        <f t="shared" si="3"/>
        <v>copy D:\OFFICE\APPLICATION\2024\FILE\24165.pdf.pdf D:\OFFICE\APPLICATION\2024\WORK\1021\</v>
      </c>
      <c r="G202" s="8">
        <v>1</v>
      </c>
    </row>
    <row r="203" spans="1:7" ht="18" customHeight="1" x14ac:dyDescent="0.25">
      <c r="A203" s="9" t="s">
        <v>19895</v>
      </c>
      <c r="B203" s="8" t="str">
        <f>VLOOKUP(A203,Sheet2!$A:$AA,2,FALSE)</f>
        <v>THANGAPANDI P</v>
      </c>
      <c r="C203" s="9" t="str">
        <f>VLOOKUP(A203,Sheet2!$A:$AA,3,FALSE)</f>
        <v>1076</v>
      </c>
      <c r="D203" s="9" t="str">
        <f>VLOOKUP(A203,Sheet2!$A:$AA,27,FALSE)</f>
        <v>24162</v>
      </c>
      <c r="E203" s="8" t="str">
        <f>IFERROR(VLOOKUP(VALUE(D203)&amp;".pdf",Sheet1!$F:$F,1,FALSE),"")&amp;""</f>
        <v>24162.pdf</v>
      </c>
      <c r="F203" s="7" t="str">
        <f t="shared" si="3"/>
        <v>copy D:\OFFICE\APPLICATION\2024\FILE\24162.pdf.pdf D:\OFFICE\APPLICATION\2024\WORK\1076\</v>
      </c>
      <c r="G203" s="8">
        <v>1</v>
      </c>
    </row>
    <row r="204" spans="1:7" ht="18" customHeight="1" x14ac:dyDescent="0.25">
      <c r="A204" s="9" t="s">
        <v>20260</v>
      </c>
      <c r="B204" s="8" t="str">
        <f>VLOOKUP(A204,Sheet2!$A:$AA,2,FALSE)</f>
        <v>JAHID M</v>
      </c>
      <c r="C204" s="9" t="str">
        <f>VLOOKUP(A204,Sheet2!$A:$AA,3,FALSE)</f>
        <v>1052</v>
      </c>
      <c r="D204" s="9" t="str">
        <f>VLOOKUP(A204,Sheet2!$A:$AA,27,FALSE)</f>
        <v>24160</v>
      </c>
      <c r="E204" s="8" t="str">
        <f>IFERROR(VLOOKUP(VALUE(D204)&amp;".pdf",Sheet1!$F:$F,1,FALSE),"")&amp;""</f>
        <v>24160.pdf</v>
      </c>
      <c r="F204" s="7" t="str">
        <f t="shared" si="3"/>
        <v>copy D:\OFFICE\APPLICATION\2024\FILE\24160.pdf.pdf D:\OFFICE\APPLICATION\2024\WORK\1052\</v>
      </c>
      <c r="G204" s="8">
        <v>1</v>
      </c>
    </row>
    <row r="205" spans="1:7" ht="18" customHeight="1" x14ac:dyDescent="0.25">
      <c r="A205" s="9" t="s">
        <v>20691</v>
      </c>
      <c r="B205" s="8" t="str">
        <f>VLOOKUP(A205,Sheet2!$A:$AA,2,FALSE)</f>
        <v>DHARANI M</v>
      </c>
      <c r="C205" s="9" t="str">
        <f>VLOOKUP(A205,Sheet2!$A:$AA,3,FALSE)</f>
        <v>1040</v>
      </c>
      <c r="D205" s="9" t="str">
        <f>VLOOKUP(A205,Sheet2!$A:$AA,27,FALSE)</f>
        <v>24159</v>
      </c>
      <c r="E205" s="8" t="str">
        <f>IFERROR(VLOOKUP(VALUE(D205)&amp;".pdf",Sheet1!$F:$F,1,FALSE),"")&amp;""</f>
        <v>24159.pdf</v>
      </c>
      <c r="F205" s="7" t="str">
        <f t="shared" si="3"/>
        <v>copy D:\OFFICE\APPLICATION\2024\FILE\24159.pdf.pdf D:\OFFICE\APPLICATION\2024\WORK\1040\</v>
      </c>
      <c r="G205" s="8">
        <v>1</v>
      </c>
    </row>
    <row r="206" spans="1:7" ht="18" customHeight="1" x14ac:dyDescent="0.25">
      <c r="A206" s="9" t="s">
        <v>19495</v>
      </c>
      <c r="B206" s="8" t="str">
        <f>VLOOKUP(A206,Sheet2!$A:$AA,2,FALSE)</f>
        <v>RAGHAV V</v>
      </c>
      <c r="C206" s="9" t="str">
        <f>VLOOKUP(A206,Sheet2!$A:$AA,3,FALSE)</f>
        <v>1021</v>
      </c>
      <c r="D206" s="9" t="str">
        <f>VLOOKUP(A206,Sheet2!$A:$AA,27,FALSE)</f>
        <v>24158</v>
      </c>
      <c r="E206" s="8" t="str">
        <f>IFERROR(VLOOKUP(VALUE(D206)&amp;".pdf",Sheet1!$F:$F,1,FALSE),"")&amp;""</f>
        <v>24158.pdf</v>
      </c>
      <c r="F206" s="7" t="str">
        <f t="shared" si="3"/>
        <v>copy D:\OFFICE\APPLICATION\2024\FILE\24158.pdf.pdf D:\OFFICE\APPLICATION\2024\WORK\1021\</v>
      </c>
      <c r="G206" s="8">
        <v>1</v>
      </c>
    </row>
    <row r="207" spans="1:7" ht="18" customHeight="1" x14ac:dyDescent="0.25">
      <c r="A207" s="9" t="s">
        <v>20256</v>
      </c>
      <c r="B207" s="8" t="str">
        <f>VLOOKUP(A207,Sheet2!$A:$AA,2,FALSE)</f>
        <v>JEEN RITHIKA X</v>
      </c>
      <c r="C207" s="9" t="str">
        <f>VLOOKUP(A207,Sheet2!$A:$AA,3,FALSE)</f>
        <v>1052</v>
      </c>
      <c r="D207" s="9" t="str">
        <f>VLOOKUP(A207,Sheet2!$A:$AA,27,FALSE)</f>
        <v>24157</v>
      </c>
      <c r="E207" s="8" t="str">
        <f>IFERROR(VLOOKUP(VALUE(D207)&amp;".pdf",Sheet1!$F:$F,1,FALSE),"")&amp;""</f>
        <v>24157.pdf</v>
      </c>
      <c r="F207" s="7" t="str">
        <f t="shared" si="3"/>
        <v>copy D:\OFFICE\APPLICATION\2024\FILE\24157.pdf.pdf D:\OFFICE\APPLICATION\2024\WORK\1052\</v>
      </c>
      <c r="G207" s="8">
        <v>1</v>
      </c>
    </row>
    <row r="208" spans="1:7" ht="18" customHeight="1" x14ac:dyDescent="0.25">
      <c r="A208" s="9" t="s">
        <v>19929</v>
      </c>
      <c r="B208" s="8" t="str">
        <f>VLOOKUP(A208,Sheet2!$A:$AA,2,FALSE)</f>
        <v>NISHA DEVI M</v>
      </c>
      <c r="C208" s="9" t="str">
        <f>VLOOKUP(A208,Sheet2!$A:$AA,3,FALSE)</f>
        <v>1076</v>
      </c>
      <c r="D208" s="9" t="str">
        <f>VLOOKUP(A208,Sheet2!$A:$AA,27,FALSE)</f>
        <v>24156</v>
      </c>
      <c r="E208" s="8" t="str">
        <f>IFERROR(VLOOKUP(VALUE(D208)&amp;".pdf",Sheet1!$F:$F,1,FALSE),"")&amp;""</f>
        <v>24156.pdf</v>
      </c>
      <c r="F208" s="7" t="str">
        <f t="shared" si="3"/>
        <v>copy D:\OFFICE\APPLICATION\2024\FILE\24156.pdf.pdf D:\OFFICE\APPLICATION\2024\WORK\1076\</v>
      </c>
      <c r="G208" s="8">
        <v>1</v>
      </c>
    </row>
    <row r="209" spans="1:7" ht="18" customHeight="1" x14ac:dyDescent="0.25">
      <c r="A209" s="9" t="s">
        <v>19474</v>
      </c>
      <c r="B209" s="8" t="str">
        <f>VLOOKUP(A209,Sheet2!$A:$AA,2,FALSE)</f>
        <v>HARIPRIYAN M</v>
      </c>
      <c r="C209" s="9" t="str">
        <f>VLOOKUP(A209,Sheet2!$A:$AA,3,FALSE)</f>
        <v>1021</v>
      </c>
      <c r="D209" s="9" t="str">
        <f>VLOOKUP(A209,Sheet2!$A:$AA,27,FALSE)</f>
        <v>24155</v>
      </c>
      <c r="E209" s="8" t="str">
        <f>IFERROR(VLOOKUP(VALUE(D209)&amp;".pdf",Sheet1!$F:$F,1,FALSE),"")&amp;""</f>
        <v>24155.pdf</v>
      </c>
      <c r="F209" s="7" t="str">
        <f t="shared" si="3"/>
        <v>copy D:\OFFICE\APPLICATION\2024\FILE\24155.pdf.pdf D:\OFFICE\APPLICATION\2024\WORK\1021\</v>
      </c>
      <c r="G209" s="8">
        <v>1</v>
      </c>
    </row>
    <row r="210" spans="1:7" ht="18" customHeight="1" x14ac:dyDescent="0.25">
      <c r="A210" s="9" t="s">
        <v>19875</v>
      </c>
      <c r="B210" s="8" t="str">
        <f>VLOOKUP(A210,Sheet2!$A:$AA,2,FALSE)</f>
        <v>KIRAN G</v>
      </c>
      <c r="C210" s="9" t="str">
        <f>VLOOKUP(A210,Sheet2!$A:$AA,3,FALSE)</f>
        <v>1076</v>
      </c>
      <c r="D210" s="9" t="str">
        <f>VLOOKUP(A210,Sheet2!$A:$AA,27,FALSE)</f>
        <v>24154</v>
      </c>
      <c r="E210" s="8" t="str">
        <f>IFERROR(VLOOKUP(VALUE(D210)&amp;".pdf",Sheet1!$F:$F,1,FALSE),"")&amp;""</f>
        <v>24154.pdf</v>
      </c>
      <c r="F210" s="7" t="str">
        <f t="shared" si="3"/>
        <v>copy D:\OFFICE\APPLICATION\2024\FILE\24154.pdf.pdf D:\OFFICE\APPLICATION\2024\WORK\1076\</v>
      </c>
      <c r="G210" s="8">
        <v>1</v>
      </c>
    </row>
    <row r="211" spans="1:7" ht="18" customHeight="1" x14ac:dyDescent="0.25">
      <c r="A211" s="9" t="s">
        <v>19888</v>
      </c>
      <c r="B211" s="8" t="str">
        <f>VLOOKUP(A211,Sheet2!$A:$AA,2,FALSE)</f>
        <v>DHARANESH S</v>
      </c>
      <c r="C211" s="9" t="str">
        <f>VLOOKUP(A211,Sheet2!$A:$AA,3,FALSE)</f>
        <v>1076</v>
      </c>
      <c r="D211" s="9" t="str">
        <f>VLOOKUP(A211,Sheet2!$A:$AA,27,FALSE)</f>
        <v>24153</v>
      </c>
      <c r="E211" s="8" t="str">
        <f>IFERROR(VLOOKUP(VALUE(D211)&amp;".pdf",Sheet1!$F:$F,1,FALSE),"")&amp;""</f>
        <v>24153.pdf</v>
      </c>
      <c r="F211" s="7" t="str">
        <f t="shared" si="3"/>
        <v>copy D:\OFFICE\APPLICATION\2024\FILE\24153.pdf.pdf D:\OFFICE\APPLICATION\2024\WORK\1076\</v>
      </c>
      <c r="G211" s="8">
        <v>1</v>
      </c>
    </row>
    <row r="212" spans="1:7" ht="18" customHeight="1" x14ac:dyDescent="0.25">
      <c r="A212" s="9" t="s">
        <v>20956</v>
      </c>
      <c r="B212" s="8" t="str">
        <f>VLOOKUP(A212,Sheet2!$A:$AA,2,FALSE)</f>
        <v>MUKESH S</v>
      </c>
      <c r="C212" s="9" t="str">
        <f>VLOOKUP(A212,Sheet2!$A:$AA,3,FALSE)</f>
        <v>1030</v>
      </c>
      <c r="D212" s="9" t="str">
        <f>VLOOKUP(A212,Sheet2!$A:$AA,27,FALSE)</f>
        <v>24152</v>
      </c>
      <c r="E212" s="8" t="str">
        <f>IFERROR(VLOOKUP(VALUE(D212)&amp;".pdf",Sheet1!$F:$F,1,FALSE),"")&amp;""</f>
        <v>24152.pdf</v>
      </c>
      <c r="F212" s="7" t="str">
        <f t="shared" si="3"/>
        <v>copy D:\OFFICE\APPLICATION\2024\FILE\24152.pdf.pdf D:\OFFICE\APPLICATION\2024\WORK\1030\</v>
      </c>
      <c r="G212" s="8">
        <v>1</v>
      </c>
    </row>
    <row r="213" spans="1:7" ht="18" customHeight="1" x14ac:dyDescent="0.25">
      <c r="A213" s="9" t="s">
        <v>20844</v>
      </c>
      <c r="B213" s="8" t="str">
        <f>VLOOKUP(A213,Sheet2!$A:$AA,2,FALSE)</f>
        <v>GAJENDRAN G</v>
      </c>
      <c r="C213" s="9" t="str">
        <f>VLOOKUP(A213,Sheet2!$A:$AA,3,FALSE)</f>
        <v>1040</v>
      </c>
      <c r="D213" s="9" t="str">
        <f>VLOOKUP(A213,Sheet2!$A:$AA,27,FALSE)</f>
        <v>24149</v>
      </c>
      <c r="E213" s="8" t="str">
        <f>IFERROR(VLOOKUP(VALUE(D213)&amp;".pdf",Sheet1!$F:$F,1,FALSE),"")&amp;""</f>
        <v>24149.pdf</v>
      </c>
      <c r="F213" s="7" t="str">
        <f t="shared" si="3"/>
        <v>copy D:\OFFICE\APPLICATION\2024\FILE\24149.pdf.pdf D:\OFFICE\APPLICATION\2024\WORK\1040\</v>
      </c>
      <c r="G213" s="8">
        <v>1</v>
      </c>
    </row>
    <row r="214" spans="1:7" ht="18" customHeight="1" x14ac:dyDescent="0.25">
      <c r="A214" s="9" t="s">
        <v>19621</v>
      </c>
      <c r="B214" s="8" t="str">
        <f>VLOOKUP(A214,Sheet2!$A:$AA,2,FALSE)</f>
        <v>SANJITH RUBAN A</v>
      </c>
      <c r="C214" s="9" t="str">
        <f>VLOOKUP(A214,Sheet2!$A:$AA,3,FALSE)</f>
        <v>1021</v>
      </c>
      <c r="D214" s="9" t="str">
        <f>VLOOKUP(A214,Sheet2!$A:$AA,27,FALSE)</f>
        <v>24147</v>
      </c>
      <c r="E214" s="8" t="str">
        <f>IFERROR(VLOOKUP(VALUE(D214)&amp;".pdf",Sheet1!$F:$F,1,FALSE),"")&amp;""</f>
        <v>24147.pdf</v>
      </c>
      <c r="F214" s="7" t="str">
        <f t="shared" si="3"/>
        <v>copy D:\OFFICE\APPLICATION\2024\FILE\24147.pdf.pdf D:\OFFICE\APPLICATION\2024\WORK\1021\</v>
      </c>
      <c r="G214" s="8">
        <v>1</v>
      </c>
    </row>
    <row r="215" spans="1:7" ht="18" customHeight="1" x14ac:dyDescent="0.25">
      <c r="A215" s="9" t="s">
        <v>20708</v>
      </c>
      <c r="B215" s="8" t="str">
        <f>VLOOKUP(A215,Sheet2!$A:$AA,2,FALSE)</f>
        <v>BARANEETHARAN B</v>
      </c>
      <c r="C215" s="9" t="str">
        <f>VLOOKUP(A215,Sheet2!$A:$AA,3,FALSE)</f>
        <v>1040</v>
      </c>
      <c r="D215" s="9" t="str">
        <f>VLOOKUP(A215,Sheet2!$A:$AA,27,FALSE)</f>
        <v>24135</v>
      </c>
      <c r="E215" s="8" t="str">
        <f>IFERROR(VLOOKUP(VALUE(D215)&amp;".pdf",Sheet1!$F:$F,1,FALSE),"")&amp;""</f>
        <v>24135.pdf</v>
      </c>
      <c r="F215" s="7" t="str">
        <f t="shared" si="3"/>
        <v>copy D:\OFFICE\APPLICATION\2024\FILE\24135.pdf.pdf D:\OFFICE\APPLICATION\2024\WORK\1040\</v>
      </c>
      <c r="G215" s="8">
        <v>1</v>
      </c>
    </row>
    <row r="216" spans="1:7" ht="18" customHeight="1" x14ac:dyDescent="0.25">
      <c r="A216" s="9" t="s">
        <v>20224</v>
      </c>
      <c r="B216" s="8" t="str">
        <f>VLOOKUP(A216,Sheet2!$A:$AA,2,FALSE)</f>
        <v>DINESH KUMAR S #</v>
      </c>
      <c r="C216" s="9" t="str">
        <f>VLOOKUP(A216,Sheet2!$A:$AA,3,FALSE)</f>
        <v>1052</v>
      </c>
      <c r="D216" s="9" t="str">
        <f>VLOOKUP(A216,Sheet2!$A:$AA,27,FALSE)</f>
        <v>24133</v>
      </c>
      <c r="E216" s="8" t="str">
        <f>IFERROR(VLOOKUP(VALUE(D216)&amp;".pdf",Sheet1!$F:$F,1,FALSE),"")&amp;""</f>
        <v>24133.pdf</v>
      </c>
      <c r="F216" s="7" t="str">
        <f t="shared" si="3"/>
        <v>copy D:\OFFICE\APPLICATION\2024\FILE\24133.pdf.pdf D:\OFFICE\APPLICATION\2024\WORK\1052\</v>
      </c>
      <c r="G216" s="8">
        <v>1</v>
      </c>
    </row>
    <row r="217" spans="1:7" ht="18" customHeight="1" x14ac:dyDescent="0.25">
      <c r="A217" s="9" t="s">
        <v>19478</v>
      </c>
      <c r="B217" s="8" t="str">
        <f>VLOOKUP(A217,Sheet2!$A:$AA,2,FALSE)</f>
        <v>MUNEESHKUMAR K</v>
      </c>
      <c r="C217" s="9" t="str">
        <f>VLOOKUP(A217,Sheet2!$A:$AA,3,FALSE)</f>
        <v>1021</v>
      </c>
      <c r="D217" s="9" t="str">
        <f>VLOOKUP(A217,Sheet2!$A:$AA,27,FALSE)</f>
        <v>24123</v>
      </c>
      <c r="E217" s="8" t="str">
        <f>IFERROR(VLOOKUP(VALUE(D217)&amp;".pdf",Sheet1!$F:$F,1,FALSE),"")&amp;""</f>
        <v>24123.pdf</v>
      </c>
      <c r="F217" s="7" t="str">
        <f t="shared" si="3"/>
        <v>copy D:\OFFICE\APPLICATION\2024\FILE\24123.pdf.pdf D:\OFFICE\APPLICATION\2024\WORK\1021\</v>
      </c>
      <c r="G217" s="8">
        <v>1</v>
      </c>
    </row>
    <row r="218" spans="1:7" ht="18" customHeight="1" x14ac:dyDescent="0.25">
      <c r="A218" s="9" t="s">
        <v>20206</v>
      </c>
      <c r="B218" s="8" t="str">
        <f>VLOOKUP(A218,Sheet2!$A:$AA,2,FALSE)</f>
        <v>ANSHUL V</v>
      </c>
      <c r="C218" s="9" t="str">
        <f>VLOOKUP(A218,Sheet2!$A:$AA,3,FALSE)</f>
        <v>1052</v>
      </c>
      <c r="D218" s="9" t="str">
        <f>VLOOKUP(A218,Sheet2!$A:$AA,27,FALSE)</f>
        <v>24121</v>
      </c>
      <c r="E218" s="8" t="str">
        <f>IFERROR(VLOOKUP(VALUE(D218)&amp;".pdf",Sheet1!$F:$F,1,FALSE),"")&amp;""</f>
        <v>24121.pdf</v>
      </c>
      <c r="F218" s="7" t="str">
        <f t="shared" si="3"/>
        <v>copy D:\OFFICE\APPLICATION\2024\FILE\24121.pdf.pdf D:\OFFICE\APPLICATION\2024\WORK\1052\</v>
      </c>
      <c r="G218" s="8">
        <v>1</v>
      </c>
    </row>
    <row r="219" spans="1:7" ht="18" customHeight="1" x14ac:dyDescent="0.25">
      <c r="A219" s="9" t="s">
        <v>19467</v>
      </c>
      <c r="B219" s="8" t="str">
        <f>VLOOKUP(A219,Sheet2!$A:$AA,2,FALSE)</f>
        <v>USSAINA M</v>
      </c>
      <c r="C219" s="9" t="str">
        <f>VLOOKUP(A219,Sheet2!$A:$AA,3,FALSE)</f>
        <v>1021</v>
      </c>
      <c r="D219" s="9" t="str">
        <f>VLOOKUP(A219,Sheet2!$A:$AA,27,FALSE)</f>
        <v>24111</v>
      </c>
      <c r="E219" s="8" t="str">
        <f>IFERROR(VLOOKUP(VALUE(D219)&amp;".pdf",Sheet1!$F:$F,1,FALSE),"")&amp;""</f>
        <v>24111.pdf</v>
      </c>
      <c r="F219" s="7" t="str">
        <f t="shared" si="3"/>
        <v>copy D:\OFFICE\APPLICATION\2024\FILE\24111.pdf.pdf D:\OFFICE\APPLICATION\2024\WORK\1021\</v>
      </c>
      <c r="G219" s="8">
        <v>1</v>
      </c>
    </row>
    <row r="220" spans="1:7" ht="18" customHeight="1" x14ac:dyDescent="0.25">
      <c r="A220" s="9" t="s">
        <v>20929</v>
      </c>
      <c r="B220" s="8" t="str">
        <f>VLOOKUP(A220,Sheet2!$A:$AA,2,FALSE)</f>
        <v>KALLALAGAR R</v>
      </c>
      <c r="C220" s="9" t="str">
        <f>VLOOKUP(A220,Sheet2!$A:$AA,3,FALSE)</f>
        <v>1030</v>
      </c>
      <c r="D220" s="9" t="str">
        <f>VLOOKUP(A220,Sheet2!$A:$AA,27,FALSE)</f>
        <v>24105</v>
      </c>
      <c r="E220" s="8" t="str">
        <f>IFERROR(VLOOKUP(VALUE(D220)&amp;".pdf",Sheet1!$F:$F,1,FALSE),"")&amp;""</f>
        <v>24105.pdf</v>
      </c>
      <c r="F220" s="7" t="str">
        <f t="shared" si="3"/>
        <v>copy D:\OFFICE\APPLICATION\2024\FILE\24105.pdf.pdf D:\OFFICE\APPLICATION\2024\WORK\1030\</v>
      </c>
      <c r="G220" s="8">
        <v>1</v>
      </c>
    </row>
    <row r="221" spans="1:7" ht="18" customHeight="1" x14ac:dyDescent="0.25">
      <c r="A221" s="9" t="s">
        <v>19446</v>
      </c>
      <c r="B221" s="8" t="str">
        <f>VLOOKUP(A221,Sheet2!$A:$AA,2,FALSE)</f>
        <v>THENMOZHI C</v>
      </c>
      <c r="C221" s="9" t="str">
        <f>VLOOKUP(A221,Sheet2!$A:$AA,3,FALSE)</f>
        <v>1021</v>
      </c>
      <c r="D221" s="9" t="str">
        <f>VLOOKUP(A221,Sheet2!$A:$AA,27,FALSE)</f>
        <v>24104</v>
      </c>
      <c r="E221" s="8" t="str">
        <f>IFERROR(VLOOKUP(VALUE(D221)&amp;".pdf",Sheet1!$F:$F,1,FALSE),"")&amp;""</f>
        <v>24104.pdf</v>
      </c>
      <c r="F221" s="7" t="str">
        <f t="shared" si="3"/>
        <v>copy D:\OFFICE\APPLICATION\2024\FILE\24104.pdf.pdf D:\OFFICE\APPLICATION\2024\WORK\1021\</v>
      </c>
      <c r="G221" s="8">
        <v>1</v>
      </c>
    </row>
    <row r="222" spans="1:7" ht="18" customHeight="1" x14ac:dyDescent="0.25">
      <c r="A222" s="9" t="s">
        <v>19454</v>
      </c>
      <c r="B222" s="8" t="str">
        <f>VLOOKUP(A222,Sheet2!$A:$AA,2,FALSE)</f>
        <v>MYTHILI P</v>
      </c>
      <c r="C222" s="9" t="str">
        <f>VLOOKUP(A222,Sheet2!$A:$AA,3,FALSE)</f>
        <v>1021</v>
      </c>
      <c r="D222" s="9" t="str">
        <f>VLOOKUP(A222,Sheet2!$A:$AA,27,FALSE)</f>
        <v>24103</v>
      </c>
      <c r="E222" s="8" t="str">
        <f>IFERROR(VLOOKUP(VALUE(D222)&amp;".pdf",Sheet1!$F:$F,1,FALSE),"")&amp;""</f>
        <v>24103.pdf</v>
      </c>
      <c r="F222" s="7" t="str">
        <f t="shared" si="3"/>
        <v>copy D:\OFFICE\APPLICATION\2024\FILE\24103.pdf.pdf D:\OFFICE\APPLICATION\2024\WORK\1021\</v>
      </c>
      <c r="G222" s="8">
        <v>1</v>
      </c>
    </row>
    <row r="223" spans="1:7" ht="18" customHeight="1" x14ac:dyDescent="0.25">
      <c r="A223" s="9" t="s">
        <v>19450</v>
      </c>
      <c r="B223" s="8" t="str">
        <f>VLOOKUP(A223,Sheet2!$A:$AA,2,FALSE)</f>
        <v>RAMYA D</v>
      </c>
      <c r="C223" s="9" t="str">
        <f>VLOOKUP(A223,Sheet2!$A:$AA,3,FALSE)</f>
        <v>1021</v>
      </c>
      <c r="D223" s="9" t="str">
        <f>VLOOKUP(A223,Sheet2!$A:$AA,27,FALSE)</f>
        <v>24102</v>
      </c>
      <c r="E223" s="8" t="str">
        <f>IFERROR(VLOOKUP(VALUE(D223)&amp;".pdf",Sheet1!$F:$F,1,FALSE),"")&amp;""</f>
        <v>24102.pdf</v>
      </c>
      <c r="F223" s="7" t="str">
        <f t="shared" si="3"/>
        <v>copy D:\OFFICE\APPLICATION\2024\FILE\24102.pdf.pdf D:\OFFICE\APPLICATION\2024\WORK\1021\</v>
      </c>
      <c r="G223" s="8">
        <v>1</v>
      </c>
    </row>
    <row r="224" spans="1:7" ht="18" customHeight="1" x14ac:dyDescent="0.25">
      <c r="A224" s="9" t="s">
        <v>19441</v>
      </c>
      <c r="B224" s="8" t="str">
        <f>VLOOKUP(A224,Sheet2!$A:$AA,2,FALSE)</f>
        <v>SRINIDHI G</v>
      </c>
      <c r="C224" s="9" t="str">
        <f>VLOOKUP(A224,Sheet2!$A:$AA,3,FALSE)</f>
        <v>1021</v>
      </c>
      <c r="D224" s="9" t="str">
        <f>VLOOKUP(A224,Sheet2!$A:$AA,27,FALSE)</f>
        <v>24101</v>
      </c>
      <c r="E224" s="8" t="str">
        <f>IFERROR(VLOOKUP(VALUE(D224)&amp;".pdf",Sheet1!$F:$F,1,FALSE),"")&amp;""</f>
        <v>24101.pdf</v>
      </c>
      <c r="F224" s="7" t="str">
        <f t="shared" si="3"/>
        <v>copy D:\OFFICE\APPLICATION\2024\FILE\24101.pdf.pdf D:\OFFICE\APPLICATION\2024\WORK\1021\</v>
      </c>
      <c r="G224" s="8">
        <v>1</v>
      </c>
    </row>
    <row r="225" spans="1:7" ht="18" customHeight="1" x14ac:dyDescent="0.25">
      <c r="A225" s="9" t="s">
        <v>21181</v>
      </c>
      <c r="B225" s="8" t="str">
        <f>VLOOKUP(A225,Sheet2!$A:$AA,2,FALSE)</f>
        <v>RAJAGURU L</v>
      </c>
      <c r="C225" s="9" t="str">
        <f>VLOOKUP(A225,Sheet2!$A:$AA,3,FALSE)</f>
        <v>1030</v>
      </c>
      <c r="D225" s="9" t="str">
        <f>VLOOKUP(A225,Sheet2!$A:$AA,27,FALSE)</f>
        <v>24093</v>
      </c>
      <c r="E225" s="8" t="str">
        <f>IFERROR(VLOOKUP(VALUE(D225)&amp;".pdf",Sheet1!$F:$F,1,FALSE),"")&amp;""</f>
        <v>24093.pdf</v>
      </c>
      <c r="F225" s="7" t="str">
        <f t="shared" si="3"/>
        <v>copy D:\OFFICE\APPLICATION\2024\FILE\24093.pdf.pdf D:\OFFICE\APPLICATION\2024\WORK\1030\</v>
      </c>
      <c r="G225" s="8">
        <v>1</v>
      </c>
    </row>
    <row r="226" spans="1:7" ht="18" customHeight="1" x14ac:dyDescent="0.25">
      <c r="A226" s="9" t="s">
        <v>19976</v>
      </c>
      <c r="B226" s="8" t="str">
        <f>VLOOKUP(A226,Sheet2!$A:$AA,2,FALSE)</f>
        <v>VENKATRAMAN A</v>
      </c>
      <c r="C226" s="9" t="str">
        <f>VLOOKUP(A226,Sheet2!$A:$AA,3,FALSE)</f>
        <v>1076</v>
      </c>
      <c r="D226" s="9" t="str">
        <f>VLOOKUP(A226,Sheet2!$A:$AA,27,FALSE)</f>
        <v>24092</v>
      </c>
      <c r="E226" s="8" t="str">
        <f>IFERROR(VLOOKUP(VALUE(D226)&amp;".pdf",Sheet1!$F:$F,1,FALSE),"")&amp;""</f>
        <v>24092.pdf</v>
      </c>
      <c r="F226" s="7" t="str">
        <f t="shared" si="3"/>
        <v>copy D:\OFFICE\APPLICATION\2024\FILE\24092.pdf.pdf D:\OFFICE\APPLICATION\2024\WORK\1076\</v>
      </c>
      <c r="G226" s="8">
        <v>1</v>
      </c>
    </row>
    <row r="227" spans="1:7" ht="18" customHeight="1" x14ac:dyDescent="0.25">
      <c r="A227" s="9" t="s">
        <v>21706</v>
      </c>
      <c r="B227" s="8" t="str">
        <f>VLOOKUP(A227,Sheet2!$A:$AA,2,FALSE)</f>
        <v>THANGARASU G</v>
      </c>
      <c r="C227" s="9" t="str">
        <f>VLOOKUP(A227,Sheet2!$A:$AA,3,FALSE)</f>
        <v>1020</v>
      </c>
      <c r="D227" s="9" t="str">
        <f>VLOOKUP(A227,Sheet2!$A:$AA,27,FALSE)</f>
        <v>24082</v>
      </c>
      <c r="E227" s="8" t="str">
        <f>IFERROR(VLOOKUP(VALUE(D227)&amp;".pdf",Sheet1!$F:$F,1,FALSE),"")&amp;""</f>
        <v>24082.pdf</v>
      </c>
      <c r="F227" s="7" t="str">
        <f t="shared" si="3"/>
        <v>copy D:\OFFICE\APPLICATION\2024\FILE\24082.pdf.pdf D:\OFFICE\APPLICATION\2024\WORK\1020\</v>
      </c>
      <c r="G227" s="8">
        <v>1</v>
      </c>
    </row>
    <row r="228" spans="1:7" ht="18" customHeight="1" x14ac:dyDescent="0.25">
      <c r="A228" s="9" t="s">
        <v>20500</v>
      </c>
      <c r="B228" s="8" t="str">
        <f>VLOOKUP(A228,Sheet2!$A:$AA,2,FALSE)</f>
        <v>NETHRA S</v>
      </c>
      <c r="C228" s="9" t="str">
        <f>VLOOKUP(A228,Sheet2!$A:$AA,3,FALSE)</f>
        <v>1052</v>
      </c>
      <c r="D228" s="9" t="str">
        <f>VLOOKUP(A228,Sheet2!$A:$AA,27,FALSE)</f>
        <v>24075</v>
      </c>
      <c r="E228" s="8" t="str">
        <f>IFERROR(VLOOKUP(VALUE(D228)&amp;".pdf",Sheet1!$F:$F,1,FALSE),"")&amp;""</f>
        <v>24075.pdf</v>
      </c>
      <c r="F228" s="7" t="str">
        <f t="shared" si="3"/>
        <v>copy D:\OFFICE\APPLICATION\2024\FILE\24075.pdf.pdf D:\OFFICE\APPLICATION\2024\WORK\1052\</v>
      </c>
      <c r="G228" s="8">
        <v>1</v>
      </c>
    </row>
    <row r="229" spans="1:7" ht="18" customHeight="1" x14ac:dyDescent="0.25">
      <c r="A229" s="9" t="s">
        <v>20173</v>
      </c>
      <c r="B229" s="8" t="str">
        <f>VLOOKUP(A229,Sheet2!$A:$AA,2,FALSE)</f>
        <v>DHARSHINI R</v>
      </c>
      <c r="C229" s="9" t="str">
        <f>VLOOKUP(A229,Sheet2!$A:$AA,3,FALSE)</f>
        <v>1052</v>
      </c>
      <c r="D229" s="9" t="str">
        <f>VLOOKUP(A229,Sheet2!$A:$AA,27,FALSE)</f>
        <v>24072</v>
      </c>
      <c r="E229" s="8" t="str">
        <f>IFERROR(VLOOKUP(VALUE(D229)&amp;".pdf",Sheet1!$F:$F,1,FALSE),"")&amp;""</f>
        <v>24072.pdf</v>
      </c>
      <c r="F229" s="7" t="str">
        <f t="shared" si="3"/>
        <v>copy D:\OFFICE\APPLICATION\2024\FILE\24072.pdf.pdf D:\OFFICE\APPLICATION\2024\WORK\1052\</v>
      </c>
      <c r="G229" s="8">
        <v>1</v>
      </c>
    </row>
    <row r="230" spans="1:7" ht="18" customHeight="1" x14ac:dyDescent="0.25">
      <c r="A230" s="9" t="s">
        <v>20858</v>
      </c>
      <c r="B230" s="8" t="str">
        <f>VLOOKUP(A230,Sheet2!$A:$AA,2,FALSE)</f>
        <v>DIVAKAR P</v>
      </c>
      <c r="C230" s="9" t="str">
        <f>VLOOKUP(A230,Sheet2!$A:$AA,3,FALSE)</f>
        <v>1040</v>
      </c>
      <c r="D230" s="9" t="str">
        <f>VLOOKUP(A230,Sheet2!$A:$AA,27,FALSE)</f>
        <v>24057</v>
      </c>
      <c r="E230" s="8" t="str">
        <f>IFERROR(VLOOKUP(VALUE(D230)&amp;".pdf",Sheet1!$F:$F,1,FALSE),"")&amp;""</f>
        <v>24057.pdf</v>
      </c>
      <c r="F230" s="7" t="str">
        <f t="shared" si="3"/>
        <v>copy D:\OFFICE\APPLICATION\2024\FILE\24057.pdf.pdf D:\OFFICE\APPLICATION\2024\WORK\1040\</v>
      </c>
      <c r="G230" s="8">
        <v>1</v>
      </c>
    </row>
    <row r="231" spans="1:7" ht="18" customHeight="1" x14ac:dyDescent="0.25">
      <c r="A231" s="9" t="s">
        <v>19925</v>
      </c>
      <c r="B231" s="8" t="str">
        <f>VLOOKUP(A231,Sheet2!$A:$AA,2,FALSE)</f>
        <v>BALAJI D</v>
      </c>
      <c r="C231" s="9" t="str">
        <f>VLOOKUP(A231,Sheet2!$A:$AA,3,FALSE)</f>
        <v>1076</v>
      </c>
      <c r="D231" s="9" t="str">
        <f>VLOOKUP(A231,Sheet2!$A:$AA,27,FALSE)</f>
        <v>24053</v>
      </c>
      <c r="E231" s="8" t="str">
        <f>IFERROR(VLOOKUP(VALUE(D231)&amp;".pdf",Sheet1!$F:$F,1,FALSE),"")&amp;""</f>
        <v>24053.pdf</v>
      </c>
      <c r="F231" s="7" t="str">
        <f t="shared" si="3"/>
        <v>copy D:\OFFICE\APPLICATION\2024\FILE\24053.pdf.pdf D:\OFFICE\APPLICATION\2024\WORK\1076\</v>
      </c>
      <c r="G231" s="8">
        <v>1</v>
      </c>
    </row>
    <row r="232" spans="1:7" ht="18" customHeight="1" x14ac:dyDescent="0.25">
      <c r="A232" s="9" t="s">
        <v>19656</v>
      </c>
      <c r="B232" s="8" t="str">
        <f>VLOOKUP(A232,Sheet2!$A:$AA,2,FALSE)</f>
        <v>MOHAMED APSAL A</v>
      </c>
      <c r="C232" s="9" t="str">
        <f>VLOOKUP(A232,Sheet2!$A:$AA,3,FALSE)</f>
        <v>1021</v>
      </c>
      <c r="D232" s="9" t="str">
        <f>VLOOKUP(A232,Sheet2!$A:$AA,27,FALSE)</f>
        <v>24052</v>
      </c>
      <c r="E232" s="8" t="str">
        <f>IFERROR(VLOOKUP(VALUE(D232)&amp;".pdf",Sheet1!$F:$F,1,FALSE),"")&amp;""</f>
        <v>24052.pdf</v>
      </c>
      <c r="F232" s="7" t="str">
        <f t="shared" si="3"/>
        <v>copy D:\OFFICE\APPLICATION\2024\FILE\24052.pdf.pdf D:\OFFICE\APPLICATION\2024\WORK\1021\</v>
      </c>
      <c r="G232" s="8">
        <v>1</v>
      </c>
    </row>
    <row r="233" spans="1:7" ht="18" customHeight="1" x14ac:dyDescent="0.25">
      <c r="A233" s="9" t="s">
        <v>19408</v>
      </c>
      <c r="B233" s="8" t="str">
        <f>VLOOKUP(A233,Sheet2!$A:$AA,2,FALSE)</f>
        <v>MOHANRAJ R</v>
      </c>
      <c r="C233" s="9" t="str">
        <f>VLOOKUP(A233,Sheet2!$A:$AA,3,FALSE)</f>
        <v>1021</v>
      </c>
      <c r="D233" s="9" t="str">
        <f>VLOOKUP(A233,Sheet2!$A:$AA,27,FALSE)</f>
        <v>24051</v>
      </c>
      <c r="E233" s="8" t="str">
        <f>IFERROR(VLOOKUP(VALUE(D233)&amp;".pdf",Sheet1!$F:$F,1,FALSE),"")&amp;""</f>
        <v>24051.pdf</v>
      </c>
      <c r="F233" s="7" t="str">
        <f t="shared" si="3"/>
        <v>copy D:\OFFICE\APPLICATION\2024\FILE\24051.pdf.pdf D:\OFFICE\APPLICATION\2024\WORK\1021\</v>
      </c>
      <c r="G233" s="8">
        <v>1</v>
      </c>
    </row>
    <row r="234" spans="1:7" ht="18" customHeight="1" x14ac:dyDescent="0.25">
      <c r="A234" s="9" t="s">
        <v>19436</v>
      </c>
      <c r="B234" s="8" t="str">
        <f>VLOOKUP(A234,Sheet2!$A:$AA,2,FALSE)</f>
        <v>SARVESH P</v>
      </c>
      <c r="C234" s="9" t="str">
        <f>VLOOKUP(A234,Sheet2!$A:$AA,3,FALSE)</f>
        <v>1021</v>
      </c>
      <c r="D234" s="9" t="str">
        <f>VLOOKUP(A234,Sheet2!$A:$AA,27,FALSE)</f>
        <v>24042</v>
      </c>
      <c r="E234" s="8" t="str">
        <f>IFERROR(VLOOKUP(VALUE(D234)&amp;".pdf",Sheet1!$F:$F,1,FALSE),"")&amp;""</f>
        <v>24042.pdf</v>
      </c>
      <c r="F234" s="7" t="str">
        <f t="shared" si="3"/>
        <v>copy D:\OFFICE\APPLICATION\2024\FILE\24042.pdf.pdf D:\OFFICE\APPLICATION\2024\WORK\1021\</v>
      </c>
      <c r="G234" s="8">
        <v>1</v>
      </c>
    </row>
    <row r="235" spans="1:7" ht="18" customHeight="1" x14ac:dyDescent="0.25">
      <c r="A235" s="9" t="s">
        <v>22446</v>
      </c>
      <c r="B235" s="8" t="str">
        <f>VLOOKUP(A235,Sheet2!$A:$AA,2,FALSE)</f>
        <v>IYYAPPAN H</v>
      </c>
      <c r="C235" s="9" t="str">
        <f>VLOOKUP(A235,Sheet2!$A:$AA,3,FALSE)</f>
        <v>1075</v>
      </c>
      <c r="D235" s="9" t="str">
        <f>VLOOKUP(A235,Sheet2!$A:$AA,27,FALSE)</f>
        <v>24033</v>
      </c>
      <c r="E235" s="8" t="str">
        <f>IFERROR(VLOOKUP(VALUE(D235)&amp;".pdf",Sheet1!$F:$F,1,FALSE),"")&amp;""</f>
        <v>24033.pdf</v>
      </c>
      <c r="F235" s="7" t="str">
        <f t="shared" si="3"/>
        <v>copy D:\OFFICE\APPLICATION\2024\FILE\24033.pdf.pdf D:\OFFICE\APPLICATION\2024\WORK\1075\</v>
      </c>
      <c r="G235" s="8">
        <v>1</v>
      </c>
    </row>
    <row r="236" spans="1:7" ht="18" customHeight="1" x14ac:dyDescent="0.25">
      <c r="A236" s="9" t="s">
        <v>20220</v>
      </c>
      <c r="B236" s="8" t="str">
        <f>VLOOKUP(A236,Sheet2!$A:$AA,2,FALSE)</f>
        <v>RAMALINGAM K</v>
      </c>
      <c r="C236" s="9" t="str">
        <f>VLOOKUP(A236,Sheet2!$A:$AA,3,FALSE)</f>
        <v>1052</v>
      </c>
      <c r="D236" s="9" t="str">
        <f>VLOOKUP(A236,Sheet2!$A:$AA,27,FALSE)</f>
        <v>24030</v>
      </c>
      <c r="E236" s="8" t="str">
        <f>IFERROR(VLOOKUP(VALUE(D236)&amp;".pdf",Sheet1!$F:$F,1,FALSE),"")&amp;""</f>
        <v>24030.pdf</v>
      </c>
      <c r="F236" s="7" t="str">
        <f t="shared" si="3"/>
        <v>copy D:\OFFICE\APPLICATION\2024\FILE\24030.pdf.pdf D:\OFFICE\APPLICATION\2024\WORK\1052\</v>
      </c>
      <c r="G236" s="8">
        <v>1</v>
      </c>
    </row>
    <row r="237" spans="1:7" ht="18" customHeight="1" x14ac:dyDescent="0.25">
      <c r="A237" s="9" t="s">
        <v>20088</v>
      </c>
      <c r="B237" s="8" t="str">
        <f>VLOOKUP(A237,Sheet2!$A:$AA,2,FALSE)</f>
        <v>SANTHOSH S</v>
      </c>
      <c r="C237" s="9" t="str">
        <f>VLOOKUP(A237,Sheet2!$A:$AA,3,FALSE)</f>
        <v>1076</v>
      </c>
      <c r="D237" s="9" t="str">
        <f>VLOOKUP(A237,Sheet2!$A:$AA,27,FALSE)</f>
        <v>24025</v>
      </c>
      <c r="E237" s="8" t="str">
        <f>IFERROR(VLOOKUP(VALUE(D237)&amp;".pdf",Sheet1!$F:$F,1,FALSE),"")&amp;""</f>
        <v>24025.pdf</v>
      </c>
      <c r="F237" s="7" t="str">
        <f t="shared" si="3"/>
        <v>copy D:\OFFICE\APPLICATION\2024\FILE\24025.pdf.pdf D:\OFFICE\APPLICATION\2024\WORK\1076\</v>
      </c>
      <c r="G237" s="8">
        <v>1</v>
      </c>
    </row>
    <row r="238" spans="1:7" ht="18" customHeight="1" x14ac:dyDescent="0.25">
      <c r="A238" s="9" t="s">
        <v>20063</v>
      </c>
      <c r="B238" s="8" t="str">
        <f>VLOOKUP(A238,Sheet2!$A:$AA,2,FALSE)</f>
        <v>UMADHARSHINI P</v>
      </c>
      <c r="C238" s="9" t="str">
        <f>VLOOKUP(A238,Sheet2!$A:$AA,3,FALSE)</f>
        <v>1076</v>
      </c>
      <c r="D238" s="9" t="str">
        <f>VLOOKUP(A238,Sheet2!$A:$AA,27,FALSE)</f>
        <v>24019</v>
      </c>
      <c r="E238" s="8" t="str">
        <f>IFERROR(VLOOKUP(VALUE(D238)&amp;".pdf",Sheet1!$F:$F,1,FALSE),"")&amp;""</f>
        <v>24019.pdf</v>
      </c>
      <c r="F238" s="7" t="str">
        <f t="shared" si="3"/>
        <v>copy D:\OFFICE\APPLICATION\2024\FILE\24019.pdf.pdf D:\OFFICE\APPLICATION\2024\WORK\1076\</v>
      </c>
      <c r="G238" s="8">
        <v>1</v>
      </c>
    </row>
    <row r="239" spans="1:7" ht="18" customHeight="1" x14ac:dyDescent="0.25">
      <c r="A239" s="9" t="s">
        <v>19580</v>
      </c>
      <c r="B239" s="8" t="str">
        <f>VLOOKUP(A239,Sheet2!$A:$AA,2,FALSE)</f>
        <v>NAGENDRAN V</v>
      </c>
      <c r="C239" s="9" t="str">
        <f>VLOOKUP(A239,Sheet2!$A:$AA,3,FALSE)</f>
        <v>1021</v>
      </c>
      <c r="D239" s="9" t="str">
        <f>VLOOKUP(A239,Sheet2!$A:$AA,27,FALSE)</f>
        <v>24004</v>
      </c>
      <c r="E239" s="8" t="str">
        <f>IFERROR(VLOOKUP(VALUE(D239)&amp;".pdf",Sheet1!$F:$F,1,FALSE),"")&amp;""</f>
        <v>24004.pdf</v>
      </c>
      <c r="F239" s="7" t="str">
        <f t="shared" si="3"/>
        <v>copy D:\OFFICE\APPLICATION\2024\FILE\24004.pdf.pdf D:\OFFICE\APPLICATION\2024\WORK\1021\</v>
      </c>
      <c r="G239" s="8">
        <v>1</v>
      </c>
    </row>
    <row r="240" spans="1:7" ht="18" customHeight="1" x14ac:dyDescent="0.25">
      <c r="A240" s="9" t="s">
        <v>19836</v>
      </c>
      <c r="B240" s="8" t="str">
        <f>VLOOKUP(A240,Sheet2!$A:$AA,2,FALSE)</f>
        <v>BHUVANESHWARI G</v>
      </c>
      <c r="C240" s="9" t="str">
        <f>VLOOKUP(A240,Sheet2!$A:$AA,3,FALSE)</f>
        <v>1010</v>
      </c>
      <c r="D240" s="9" t="str">
        <f>VLOOKUP(A240,Sheet2!$A:$AA,27,FALSE)</f>
        <v>24805</v>
      </c>
      <c r="E240" s="8" t="str">
        <f>IFERROR(VLOOKUP(VALUE(D240)&amp;".pdf",Sheet1!$F:$F,1,FALSE),"")&amp;""</f>
        <v>24805.pdf</v>
      </c>
      <c r="F240" s="7" t="str">
        <f t="shared" si="3"/>
        <v>copy D:\OFFICE\APPLICATION\2024\FILE\24805.pdf.pdf D:\OFFICE\APPLICATION\2024\WORK\1010\</v>
      </c>
      <c r="G240" s="8">
        <v>2</v>
      </c>
    </row>
    <row r="241" spans="1:7" ht="18" customHeight="1" x14ac:dyDescent="0.25">
      <c r="A241" s="9" t="s">
        <v>19833</v>
      </c>
      <c r="B241" s="8" t="str">
        <f>VLOOKUP(A241,Sheet2!$A:$AA,2,FALSE)</f>
        <v>VISHNU S</v>
      </c>
      <c r="C241" s="9" t="str">
        <f>VLOOKUP(A241,Sheet2!$A:$AA,3,FALSE)</f>
        <v>1010</v>
      </c>
      <c r="D241" s="9" t="str">
        <f>VLOOKUP(A241,Sheet2!$A:$AA,27,FALSE)</f>
        <v>24803</v>
      </c>
      <c r="E241" s="8" t="str">
        <f>IFERROR(VLOOKUP(VALUE(D241)&amp;".pdf",Sheet1!$F:$F,1,FALSE),"")&amp;""</f>
        <v>24803.pdf</v>
      </c>
      <c r="F241" s="7" t="str">
        <f t="shared" si="3"/>
        <v>copy D:\OFFICE\APPLICATION\2024\FILE\24803.pdf.pdf D:\OFFICE\APPLICATION\2024\WORK\1010\</v>
      </c>
      <c r="G241" s="8">
        <v>2</v>
      </c>
    </row>
    <row r="242" spans="1:7" ht="18" customHeight="1" x14ac:dyDescent="0.25">
      <c r="A242" s="9" t="s">
        <v>19799</v>
      </c>
      <c r="B242" s="8" t="str">
        <f>VLOOKUP(A242,Sheet2!$A:$AA,2,FALSE)</f>
        <v>MANIKANDAN P</v>
      </c>
      <c r="C242" s="9" t="str">
        <f>VLOOKUP(A242,Sheet2!$A:$AA,3,FALSE)</f>
        <v>1010</v>
      </c>
      <c r="D242" s="9" t="str">
        <f>VLOOKUP(A242,Sheet2!$A:$AA,27,FALSE)</f>
        <v>24738</v>
      </c>
      <c r="E242" s="8" t="str">
        <f>IFERROR(VLOOKUP(VALUE(D242)&amp;".pdf",Sheet1!$F:$F,1,FALSE),"")&amp;""</f>
        <v>24738.pdf</v>
      </c>
      <c r="F242" s="7" t="str">
        <f t="shared" si="3"/>
        <v>copy D:\OFFICE\APPLICATION\2024\FILE\24738.pdf.pdf D:\OFFICE\APPLICATION\2024\WORK\1010\</v>
      </c>
      <c r="G242" s="8">
        <v>2</v>
      </c>
    </row>
    <row r="243" spans="1:7" ht="18" customHeight="1" x14ac:dyDescent="0.25">
      <c r="A243" s="9" t="s">
        <v>19790</v>
      </c>
      <c r="B243" s="8" t="str">
        <f>VLOOKUP(A243,Sheet2!$A:$AA,2,FALSE)</f>
        <v>MADHANKUMAR R</v>
      </c>
      <c r="C243" s="9" t="str">
        <f>VLOOKUP(A243,Sheet2!$A:$AA,3,FALSE)</f>
        <v>1010</v>
      </c>
      <c r="D243" s="9" t="str">
        <f>VLOOKUP(A243,Sheet2!$A:$AA,27,FALSE)</f>
        <v>24710</v>
      </c>
      <c r="E243" s="8" t="str">
        <f>IFERROR(VLOOKUP(VALUE(D243)&amp;".pdf",Sheet1!$F:$F,1,FALSE),"")&amp;""</f>
        <v>24710.pdf</v>
      </c>
      <c r="F243" s="7" t="str">
        <f t="shared" si="3"/>
        <v>copy D:\OFFICE\APPLICATION\2024\FILE\24710.pdf.pdf D:\OFFICE\APPLICATION\2024\WORK\1010\</v>
      </c>
      <c r="G243" s="8">
        <v>2</v>
      </c>
    </row>
    <row r="244" spans="1:7" ht="18" customHeight="1" x14ac:dyDescent="0.25">
      <c r="A244" s="9" t="s">
        <v>19803</v>
      </c>
      <c r="B244" s="8" t="str">
        <f>VLOOKUP(A244,Sheet2!$A:$AA,2,FALSE)</f>
        <v>AKASH A</v>
      </c>
      <c r="C244" s="9" t="str">
        <f>VLOOKUP(A244,Sheet2!$A:$AA,3,FALSE)</f>
        <v>1010</v>
      </c>
      <c r="D244" s="9" t="str">
        <f>VLOOKUP(A244,Sheet2!$A:$AA,27,FALSE)</f>
        <v>24697</v>
      </c>
      <c r="E244" s="8" t="str">
        <f>IFERROR(VLOOKUP(VALUE(D244)&amp;".pdf",Sheet1!$F:$F,1,FALSE),"")&amp;""</f>
        <v>24697.pdf</v>
      </c>
      <c r="F244" s="7" t="str">
        <f t="shared" si="3"/>
        <v>copy D:\OFFICE\APPLICATION\2024\FILE\24697.pdf.pdf D:\OFFICE\APPLICATION\2024\WORK\1010\</v>
      </c>
      <c r="G244" s="8">
        <v>2</v>
      </c>
    </row>
    <row r="245" spans="1:7" ht="18" customHeight="1" x14ac:dyDescent="0.25">
      <c r="A245" s="9" t="s">
        <v>19786</v>
      </c>
      <c r="B245" s="8" t="str">
        <f>VLOOKUP(A245,Sheet2!$A:$AA,2,FALSE)</f>
        <v>RAMANAN K C #</v>
      </c>
      <c r="C245" s="9" t="str">
        <f>VLOOKUP(A245,Sheet2!$A:$AA,3,FALSE)</f>
        <v>1010</v>
      </c>
      <c r="D245" s="9" t="str">
        <f>VLOOKUP(A245,Sheet2!$A:$AA,27,FALSE)</f>
        <v>24689</v>
      </c>
      <c r="E245" s="8" t="str">
        <f>IFERROR(VLOOKUP(VALUE(D245)&amp;".pdf",Sheet1!$F:$F,1,FALSE),"")&amp;""</f>
        <v>24689.pdf</v>
      </c>
      <c r="F245" s="7" t="str">
        <f t="shared" si="3"/>
        <v>copy D:\OFFICE\APPLICATION\2024\FILE\24689.pdf.pdf D:\OFFICE\APPLICATION\2024\WORK\1010\</v>
      </c>
      <c r="G245" s="8">
        <v>2</v>
      </c>
    </row>
    <row r="246" spans="1:7" ht="18" customHeight="1" x14ac:dyDescent="0.25">
      <c r="A246" s="9" t="s">
        <v>19778</v>
      </c>
      <c r="B246" s="8" t="str">
        <f>VLOOKUP(A246,Sheet2!$A:$AA,2,FALSE)</f>
        <v>RAMSHARMA S J</v>
      </c>
      <c r="C246" s="9" t="str">
        <f>VLOOKUP(A246,Sheet2!$A:$AA,3,FALSE)</f>
        <v>1010</v>
      </c>
      <c r="D246" s="9" t="str">
        <f>VLOOKUP(A246,Sheet2!$A:$AA,27,FALSE)</f>
        <v>24659</v>
      </c>
      <c r="E246" s="8" t="str">
        <f>IFERROR(VLOOKUP(VALUE(D246)&amp;".pdf",Sheet1!$F:$F,1,FALSE),"")&amp;""</f>
        <v>24659.pdf</v>
      </c>
      <c r="F246" s="7" t="str">
        <f t="shared" si="3"/>
        <v>copy D:\OFFICE\APPLICATION\2024\FILE\24659.pdf.pdf D:\OFFICE\APPLICATION\2024\WORK\1010\</v>
      </c>
      <c r="G246" s="8">
        <v>2</v>
      </c>
    </row>
    <row r="247" spans="1:7" ht="18" customHeight="1" x14ac:dyDescent="0.25">
      <c r="A247" s="9" t="s">
        <v>19824</v>
      </c>
      <c r="B247" s="8" t="str">
        <f>VLOOKUP(A247,Sheet2!$A:$AA,2,FALSE)</f>
        <v>SANJAY V</v>
      </c>
      <c r="C247" s="9" t="str">
        <f>VLOOKUP(A247,Sheet2!$A:$AA,3,FALSE)</f>
        <v>1010</v>
      </c>
      <c r="D247" s="9" t="str">
        <f>VLOOKUP(A247,Sheet2!$A:$AA,27,FALSE)</f>
        <v>24658</v>
      </c>
      <c r="E247" s="8" t="str">
        <f>IFERROR(VLOOKUP(VALUE(D247)&amp;".pdf",Sheet1!$F:$F,1,FALSE),"")&amp;""</f>
        <v>24658.pdf</v>
      </c>
      <c r="F247" s="7" t="str">
        <f t="shared" si="3"/>
        <v>copy D:\OFFICE\APPLICATION\2024\FILE\24658.pdf.pdf D:\OFFICE\APPLICATION\2024\WORK\1010\</v>
      </c>
      <c r="G247" s="8">
        <v>2</v>
      </c>
    </row>
    <row r="248" spans="1:7" ht="18" customHeight="1" x14ac:dyDescent="0.25">
      <c r="A248" s="9" t="s">
        <v>19793</v>
      </c>
      <c r="B248" s="8" t="str">
        <f>VLOOKUP(A248,Sheet2!$A:$AA,2,FALSE)</f>
        <v>SABARISH S</v>
      </c>
      <c r="C248" s="9" t="str">
        <f>VLOOKUP(A248,Sheet2!$A:$AA,3,FALSE)</f>
        <v>1010</v>
      </c>
      <c r="D248" s="9" t="str">
        <f>VLOOKUP(A248,Sheet2!$A:$AA,27,FALSE)</f>
        <v>24623</v>
      </c>
      <c r="E248" s="8" t="str">
        <f>IFERROR(VLOOKUP(VALUE(D248)&amp;".pdf",Sheet1!$F:$F,1,FALSE),"")&amp;""</f>
        <v>24623.pdf</v>
      </c>
      <c r="F248" s="7" t="str">
        <f t="shared" si="3"/>
        <v>copy D:\OFFICE\APPLICATION\2024\FILE\24623.pdf.pdf D:\OFFICE\APPLICATION\2024\WORK\1010\</v>
      </c>
      <c r="G248" s="8">
        <v>2</v>
      </c>
    </row>
    <row r="249" spans="1:7" ht="18" customHeight="1" x14ac:dyDescent="0.25">
      <c r="A249" s="9" t="s">
        <v>19771</v>
      </c>
      <c r="B249" s="8" t="str">
        <f>VLOOKUP(A249,Sheet2!$A:$AA,2,FALSE)</f>
        <v>JEEVA A P</v>
      </c>
      <c r="C249" s="9" t="str">
        <f>VLOOKUP(A249,Sheet2!$A:$AA,3,FALSE)</f>
        <v>1010</v>
      </c>
      <c r="D249" s="9" t="str">
        <f>VLOOKUP(A249,Sheet2!$A:$AA,27,FALSE)</f>
        <v>24610</v>
      </c>
      <c r="E249" s="8" t="str">
        <f>IFERROR(VLOOKUP(VALUE(D249)&amp;".pdf",Sheet1!$F:$F,1,FALSE),"")&amp;""</f>
        <v>24610.pdf</v>
      </c>
      <c r="F249" s="7" t="str">
        <f t="shared" si="3"/>
        <v>copy D:\OFFICE\APPLICATION\2024\FILE\24610.pdf.pdf D:\OFFICE\APPLICATION\2024\WORK\1010\</v>
      </c>
      <c r="G249" s="8">
        <v>2</v>
      </c>
    </row>
    <row r="250" spans="1:7" ht="18" customHeight="1" x14ac:dyDescent="0.25">
      <c r="A250" s="9" t="s">
        <v>19767</v>
      </c>
      <c r="B250" s="8" t="str">
        <f>VLOOKUP(A250,Sheet2!$A:$AA,2,FALSE)</f>
        <v>PERARASU K</v>
      </c>
      <c r="C250" s="9" t="str">
        <f>VLOOKUP(A250,Sheet2!$A:$AA,3,FALSE)</f>
        <v>1010</v>
      </c>
      <c r="D250" s="9" t="str">
        <f>VLOOKUP(A250,Sheet2!$A:$AA,27,FALSE)</f>
        <v>24556</v>
      </c>
      <c r="E250" s="8" t="str">
        <f>IFERROR(VLOOKUP(VALUE(D250)&amp;".pdf",Sheet1!$F:$F,1,FALSE),"")&amp;""</f>
        <v>24556.pdf</v>
      </c>
      <c r="F250" s="7" t="str">
        <f t="shared" si="3"/>
        <v>copy D:\OFFICE\APPLICATION\2024\FILE\24556.pdf.pdf D:\OFFICE\APPLICATION\2024\WORK\1010\</v>
      </c>
      <c r="G250" s="8">
        <v>2</v>
      </c>
    </row>
    <row r="251" spans="1:7" ht="18" customHeight="1" x14ac:dyDescent="0.25">
      <c r="A251" s="9" t="s">
        <v>19760</v>
      </c>
      <c r="B251" s="8" t="str">
        <f>VLOOKUP(A251,Sheet2!$A:$AA,2,FALSE)</f>
        <v>SANJAY M #</v>
      </c>
      <c r="C251" s="9" t="str">
        <f>VLOOKUP(A251,Sheet2!$A:$AA,3,FALSE)</f>
        <v>1010</v>
      </c>
      <c r="D251" s="9" t="str">
        <f>VLOOKUP(A251,Sheet2!$A:$AA,27,FALSE)</f>
        <v>24552</v>
      </c>
      <c r="E251" s="8" t="str">
        <f>IFERROR(VLOOKUP(VALUE(D251)&amp;".pdf",Sheet1!$F:$F,1,FALSE),"")&amp;""</f>
        <v>24552.pdf</v>
      </c>
      <c r="F251" s="7" t="str">
        <f t="shared" si="3"/>
        <v>copy D:\OFFICE\APPLICATION\2024\FILE\24552.pdf.pdf D:\OFFICE\APPLICATION\2024\WORK\1010\</v>
      </c>
      <c r="G251" s="8">
        <v>2</v>
      </c>
    </row>
    <row r="252" spans="1:7" ht="18" customHeight="1" x14ac:dyDescent="0.25">
      <c r="A252" s="9" t="s">
        <v>19743</v>
      </c>
      <c r="B252" s="8" t="str">
        <f>VLOOKUP(A252,Sheet2!$A:$AA,2,FALSE)</f>
        <v>ISACK SALAMON A</v>
      </c>
      <c r="C252" s="9" t="str">
        <f>VLOOKUP(A252,Sheet2!$A:$AA,3,FALSE)</f>
        <v>1010</v>
      </c>
      <c r="D252" s="9" t="str">
        <f>VLOOKUP(A252,Sheet2!$A:$AA,27,FALSE)</f>
        <v>24535</v>
      </c>
      <c r="E252" s="8" t="str">
        <f>IFERROR(VLOOKUP(VALUE(D252)&amp;".pdf",Sheet1!$F:$F,1,FALSE),"")&amp;""</f>
        <v>24535.pdf</v>
      </c>
      <c r="F252" s="7" t="str">
        <f t="shared" si="3"/>
        <v>copy D:\OFFICE\APPLICATION\2024\FILE\24535.pdf.pdf D:\OFFICE\APPLICATION\2024\WORK\1010\</v>
      </c>
      <c r="G252" s="8">
        <v>2</v>
      </c>
    </row>
    <row r="253" spans="1:7" ht="18" customHeight="1" x14ac:dyDescent="0.25">
      <c r="A253" s="9" t="s">
        <v>19782</v>
      </c>
      <c r="B253" s="8" t="str">
        <f>VLOOKUP(A253,Sheet2!$A:$AA,2,FALSE)</f>
        <v>RISHVAN K</v>
      </c>
      <c r="C253" s="9" t="str">
        <f>VLOOKUP(A253,Sheet2!$A:$AA,3,FALSE)</f>
        <v>1010</v>
      </c>
      <c r="D253" s="9" t="str">
        <f>VLOOKUP(A253,Sheet2!$A:$AA,27,FALSE)</f>
        <v>24520</v>
      </c>
      <c r="E253" s="8" t="str">
        <f>IFERROR(VLOOKUP(VALUE(D253)&amp;".pdf",Sheet1!$F:$F,1,FALSE),"")&amp;""</f>
        <v>24520.pdf</v>
      </c>
      <c r="F253" s="7" t="str">
        <f t="shared" si="3"/>
        <v>copy D:\OFFICE\APPLICATION\2024\FILE\24520.pdf.pdf D:\OFFICE\APPLICATION\2024\WORK\1010\</v>
      </c>
      <c r="G253" s="8">
        <v>2</v>
      </c>
    </row>
    <row r="254" spans="1:7" ht="18" customHeight="1" x14ac:dyDescent="0.25">
      <c r="A254" s="9" t="s">
        <v>19757</v>
      </c>
      <c r="B254" s="8" t="str">
        <f>VLOOKUP(A254,Sheet2!$A:$AA,2,FALSE)</f>
        <v>PARTHASARATHI S</v>
      </c>
      <c r="C254" s="9" t="str">
        <f>VLOOKUP(A254,Sheet2!$A:$AA,3,FALSE)</f>
        <v>1010</v>
      </c>
      <c r="D254" s="9" t="str">
        <f>VLOOKUP(A254,Sheet2!$A:$AA,27,FALSE)</f>
        <v>24516</v>
      </c>
      <c r="E254" s="8" t="str">
        <f>IFERROR(VLOOKUP(VALUE(D254)&amp;".pdf",Sheet1!$F:$F,1,FALSE),"")&amp;""</f>
        <v>24516.pdf</v>
      </c>
      <c r="F254" s="7" t="str">
        <f t="shared" si="3"/>
        <v>copy D:\OFFICE\APPLICATION\2024\FILE\24516.pdf.pdf D:\OFFICE\APPLICATION\2024\WORK\1010\</v>
      </c>
      <c r="G254" s="8">
        <v>2</v>
      </c>
    </row>
    <row r="255" spans="1:7" ht="18" customHeight="1" x14ac:dyDescent="0.25">
      <c r="A255" s="9" t="s">
        <v>19746</v>
      </c>
      <c r="B255" s="8" t="str">
        <f>VLOOKUP(A255,Sheet2!$A:$AA,2,FALSE)</f>
        <v>ADWAID R</v>
      </c>
      <c r="C255" s="9" t="str">
        <f>VLOOKUP(A255,Sheet2!$A:$AA,3,FALSE)</f>
        <v>1010</v>
      </c>
      <c r="D255" s="9" t="str">
        <f>VLOOKUP(A255,Sheet2!$A:$AA,27,FALSE)</f>
        <v>24429</v>
      </c>
      <c r="E255" s="8" t="str">
        <f>IFERROR(VLOOKUP(VALUE(D255)&amp;".pdf",Sheet1!$F:$F,1,FALSE),"")&amp;""</f>
        <v>24429.pdf</v>
      </c>
      <c r="F255" s="7" t="str">
        <f t="shared" si="3"/>
        <v>copy D:\OFFICE\APPLICATION\2024\FILE\24429.pdf.pdf D:\OFFICE\APPLICATION\2024\WORK\1010\</v>
      </c>
      <c r="G255" s="8">
        <v>2</v>
      </c>
    </row>
    <row r="256" spans="1:7" ht="18" customHeight="1" x14ac:dyDescent="0.25">
      <c r="A256" s="9" t="s">
        <v>19840</v>
      </c>
      <c r="B256" s="8" t="str">
        <f>VLOOKUP(A256,Sheet2!$A:$AA,2,FALSE)</f>
        <v>DHARANIDHARAN P *5</v>
      </c>
      <c r="C256" s="9" t="str">
        <f>VLOOKUP(A256,Sheet2!$A:$AA,3,FALSE)</f>
        <v>1010</v>
      </c>
      <c r="D256" s="9" t="str">
        <f>VLOOKUP(A256,Sheet2!$A:$AA,27,FALSE)</f>
        <v>2410041</v>
      </c>
      <c r="E256" s="8" t="str">
        <f>IFERROR(VLOOKUP(VALUE(D256)&amp;".pdf",Sheet1!$F:$F,1,FALSE),"")&amp;""</f>
        <v>2410041.pdf</v>
      </c>
      <c r="F256" s="7" t="str">
        <f t="shared" si="3"/>
        <v>copy D:\OFFICE\APPLICATION\2024\FILE\2410041.pdf.pdf D:\OFFICE\APPLICATION\2024\WORK\1010\</v>
      </c>
      <c r="G256" s="8">
        <v>2</v>
      </c>
    </row>
    <row r="257" spans="1:7" ht="18" customHeight="1" x14ac:dyDescent="0.25">
      <c r="A257" s="9" t="s">
        <v>19831</v>
      </c>
      <c r="B257" s="8" t="str">
        <f>VLOOKUP(A257,Sheet2!$A:$AA,2,FALSE)</f>
        <v>SANDHIYA D $2345</v>
      </c>
      <c r="C257" s="9" t="str">
        <f>VLOOKUP(A257,Sheet2!$A:$AA,3,FALSE)</f>
        <v>1010</v>
      </c>
      <c r="D257" s="9" t="str">
        <f>VLOOKUP(A257,Sheet2!$A:$AA,27,FALSE)</f>
        <v>2410038</v>
      </c>
      <c r="E257" s="8" t="str">
        <f>IFERROR(VLOOKUP(VALUE(D257)&amp;".pdf",Sheet1!$F:$F,1,FALSE),"")&amp;""</f>
        <v>2410038.pdf</v>
      </c>
      <c r="F257" s="7" t="str">
        <f t="shared" si="3"/>
        <v>copy D:\OFFICE\APPLICATION\2024\FILE\2410038.pdf.pdf D:\OFFICE\APPLICATION\2024\WORK\1010\</v>
      </c>
      <c r="G257" s="8">
        <v>2</v>
      </c>
    </row>
    <row r="258" spans="1:7" ht="18" customHeight="1" x14ac:dyDescent="0.25">
      <c r="A258" s="9" t="s">
        <v>19827</v>
      </c>
      <c r="B258" s="8" t="str">
        <f>VLOOKUP(A258,Sheet2!$A:$AA,2,FALSE)</f>
        <v>DIVAKARNATH S</v>
      </c>
      <c r="C258" s="9" t="str">
        <f>VLOOKUP(A258,Sheet2!$A:$AA,3,FALSE)</f>
        <v>1010</v>
      </c>
      <c r="D258" s="9" t="str">
        <f>VLOOKUP(A258,Sheet2!$A:$AA,27,FALSE)</f>
        <v>2410037</v>
      </c>
      <c r="E258" s="8" t="str">
        <f>IFERROR(VLOOKUP(VALUE(D258)&amp;".pdf",Sheet1!$F:$F,1,FALSE),"")&amp;""</f>
        <v>2410037.pdf</v>
      </c>
      <c r="F258" s="7" t="str">
        <f t="shared" si="3"/>
        <v>copy D:\OFFICE\APPLICATION\2024\FILE\2410037.pdf.pdf D:\OFFICE\APPLICATION\2024\WORK\1010\</v>
      </c>
      <c r="G258" s="8">
        <v>2</v>
      </c>
    </row>
    <row r="259" spans="1:7" ht="18" customHeight="1" x14ac:dyDescent="0.25">
      <c r="A259" s="9" t="s">
        <v>19807</v>
      </c>
      <c r="B259" s="8" t="str">
        <f>VLOOKUP(A259,Sheet2!$A:$AA,2,FALSE)</f>
        <v>SRIDHARAN N</v>
      </c>
      <c r="C259" s="9" t="str">
        <f>VLOOKUP(A259,Sheet2!$A:$AA,3,FALSE)</f>
        <v>1010</v>
      </c>
      <c r="D259" s="9" t="str">
        <f>VLOOKUP(A259,Sheet2!$A:$AA,27,FALSE)</f>
        <v>24076</v>
      </c>
      <c r="E259" s="8" t="str">
        <f>IFERROR(VLOOKUP(VALUE(D259)&amp;".pdf",Sheet1!$F:$F,1,FALSE),"")&amp;""</f>
        <v>24076.pdf</v>
      </c>
      <c r="F259" s="7" t="str">
        <f t="shared" ref="F259:F322" si="4">"copy D:\OFFICE\APPLICATION\2024\FILE\"&amp;E259&amp;".pdf D:\OFFICE\APPLICATION\2024\WORK\"&amp;C259&amp;"\"</f>
        <v>copy D:\OFFICE\APPLICATION\2024\FILE\24076.pdf.pdf D:\OFFICE\APPLICATION\2024\WORK\1010\</v>
      </c>
      <c r="G259" s="8">
        <v>2</v>
      </c>
    </row>
    <row r="260" spans="1:7" ht="18" customHeight="1" x14ac:dyDescent="0.25">
      <c r="A260" s="9" t="s">
        <v>19750</v>
      </c>
      <c r="B260" s="8" t="str">
        <f>VLOOKUP(A260,Sheet2!$A:$AA,2,FALSE)</f>
        <v>HARI PRASANTH R</v>
      </c>
      <c r="C260" s="9" t="str">
        <f>VLOOKUP(A260,Sheet2!$A:$AA,3,FALSE)</f>
        <v>1010</v>
      </c>
      <c r="D260" s="9" t="str">
        <f>VLOOKUP(A260,Sheet2!$A:$AA,27,FALSE)</f>
        <v>24029</v>
      </c>
      <c r="E260" s="8" t="str">
        <f>IFERROR(VLOOKUP(VALUE(D260)&amp;".pdf",Sheet1!$F:$F,1,FALSE),"")&amp;""</f>
        <v>24029.pdf</v>
      </c>
      <c r="F260" s="7" t="str">
        <f t="shared" si="4"/>
        <v>copy D:\OFFICE\APPLICATION\2024\FILE\24029.pdf.pdf D:\OFFICE\APPLICATION\2024\WORK\1010\</v>
      </c>
      <c r="G260" s="8">
        <v>2</v>
      </c>
    </row>
    <row r="261" spans="1:7" ht="18" customHeight="1" x14ac:dyDescent="0.25">
      <c r="A261" s="9" t="s">
        <v>19845</v>
      </c>
      <c r="B261" s="8" t="str">
        <f>VLOOKUP(A261,Sheet2!$A:$AA,2,FALSE)</f>
        <v>SANJAI C</v>
      </c>
      <c r="C261" s="9" t="str">
        <f>VLOOKUP(A261,Sheet2!$A:$AA,3,FALSE)</f>
        <v>1010</v>
      </c>
      <c r="D261" s="9" t="str">
        <f>VLOOKUP(A261,Sheet2!$A:$AA,27,FALSE)</f>
        <v>24014</v>
      </c>
      <c r="E261" s="8" t="str">
        <f>IFERROR(VLOOKUP(VALUE(D261)&amp;".pdf",Sheet1!$F:$F,1,FALSE),"")&amp;""</f>
        <v>24014.pdf</v>
      </c>
      <c r="F261" s="7" t="str">
        <f t="shared" si="4"/>
        <v>copy D:\OFFICE\APPLICATION\2024\FILE\24014.pdf.pdf D:\OFFICE\APPLICATION\2024\WORK\1010\</v>
      </c>
      <c r="G261" s="8">
        <v>2</v>
      </c>
    </row>
    <row r="262" spans="1:7" ht="18" customHeight="1" x14ac:dyDescent="0.25">
      <c r="A262" s="9" t="s">
        <v>22328</v>
      </c>
      <c r="B262" s="8" t="str">
        <f>VLOOKUP(A262,Sheet2!$A:$AA,2,FALSE)</f>
        <v>MURALIDHARAN S</v>
      </c>
      <c r="C262" s="9" t="str">
        <f>VLOOKUP(A262,Sheet2!$A:$AA,3,FALSE)</f>
        <v>1020</v>
      </c>
      <c r="D262" s="9" t="str">
        <f>VLOOKUP(A262,Sheet2!$A:$AA,27,FALSE)</f>
        <v>24827</v>
      </c>
      <c r="E262" s="8" t="str">
        <f>IFERROR(VLOOKUP(VALUE(D262)&amp;".pdf",Sheet1!$F:$F,1,FALSE),"")&amp;""</f>
        <v>24827.pdf</v>
      </c>
      <c r="F262" s="7" t="str">
        <f t="shared" si="4"/>
        <v>copy D:\OFFICE\APPLICATION\2024\FILE\24827.pdf.pdf D:\OFFICE\APPLICATION\2024\WORK\1020\</v>
      </c>
      <c r="G262" s="8">
        <v>2</v>
      </c>
    </row>
    <row r="263" spans="1:7" ht="18" customHeight="1" x14ac:dyDescent="0.25">
      <c r="A263" s="9" t="s">
        <v>22314</v>
      </c>
      <c r="B263" s="8" t="str">
        <f>VLOOKUP(A263,Sheet2!$A:$AA,2,FALSE)</f>
        <v>ABHINANDH M S</v>
      </c>
      <c r="C263" s="9" t="str">
        <f>VLOOKUP(A263,Sheet2!$A:$AA,3,FALSE)</f>
        <v>1020</v>
      </c>
      <c r="D263" s="9" t="str">
        <f>VLOOKUP(A263,Sheet2!$A:$AA,27,FALSE)</f>
        <v>24823</v>
      </c>
      <c r="E263" s="8" t="str">
        <f>IFERROR(VLOOKUP(VALUE(D263)&amp;".pdf",Sheet1!$F:$F,1,FALSE),"")&amp;""</f>
        <v>24823.pdf</v>
      </c>
      <c r="F263" s="7" t="str">
        <f t="shared" si="4"/>
        <v>copy D:\OFFICE\APPLICATION\2024\FILE\24823.pdf.pdf D:\OFFICE\APPLICATION\2024\WORK\1020\</v>
      </c>
      <c r="G263" s="8">
        <v>2</v>
      </c>
    </row>
    <row r="264" spans="1:7" ht="18" customHeight="1" x14ac:dyDescent="0.25">
      <c r="A264" s="9" t="s">
        <v>22319</v>
      </c>
      <c r="B264" s="8" t="str">
        <f>VLOOKUP(A264,Sheet2!$A:$AA,2,FALSE)</f>
        <v>ABEL SHERON M VIJAY</v>
      </c>
      <c r="C264" s="9" t="str">
        <f>VLOOKUP(A264,Sheet2!$A:$AA,3,FALSE)</f>
        <v>1020</v>
      </c>
      <c r="D264" s="9" t="str">
        <f>VLOOKUP(A264,Sheet2!$A:$AA,27,FALSE)</f>
        <v>24822</v>
      </c>
      <c r="E264" s="8" t="str">
        <f>IFERROR(VLOOKUP(VALUE(D264)&amp;".pdf",Sheet1!$F:$F,1,FALSE),"")&amp;""</f>
        <v>24822.pdf</v>
      </c>
      <c r="F264" s="7" t="str">
        <f t="shared" si="4"/>
        <v>copy D:\OFFICE\APPLICATION\2024\FILE\24822.pdf.pdf D:\OFFICE\APPLICATION\2024\WORK\1020\</v>
      </c>
      <c r="G264" s="8">
        <v>2</v>
      </c>
    </row>
    <row r="265" spans="1:7" ht="18" customHeight="1" x14ac:dyDescent="0.25">
      <c r="A265" s="9" t="s">
        <v>22310</v>
      </c>
      <c r="B265" s="8" t="str">
        <f>VLOOKUP(A265,Sheet2!$A:$AA,2,FALSE)</f>
        <v>KAMALESH S</v>
      </c>
      <c r="C265" s="9" t="str">
        <f>VLOOKUP(A265,Sheet2!$A:$AA,3,FALSE)</f>
        <v>1020</v>
      </c>
      <c r="D265" s="9" t="str">
        <f>VLOOKUP(A265,Sheet2!$A:$AA,27,FALSE)</f>
        <v>24820</v>
      </c>
      <c r="E265" s="8" t="str">
        <f>IFERROR(VLOOKUP(VALUE(D265)&amp;".pdf",Sheet1!$F:$F,1,FALSE),"")&amp;""</f>
        <v>24820.pdf</v>
      </c>
      <c r="F265" s="7" t="str">
        <f t="shared" si="4"/>
        <v>copy D:\OFFICE\APPLICATION\2024\FILE\24820.pdf.pdf D:\OFFICE\APPLICATION\2024\WORK\1020\</v>
      </c>
      <c r="G265" s="8">
        <v>2</v>
      </c>
    </row>
    <row r="266" spans="1:7" ht="18" customHeight="1" x14ac:dyDescent="0.25">
      <c r="A266" s="9" t="s">
        <v>22295</v>
      </c>
      <c r="B266" s="8" t="str">
        <f>VLOOKUP(A266,Sheet2!$A:$AA,2,FALSE)</f>
        <v>SABARISH S</v>
      </c>
      <c r="C266" s="9" t="str">
        <f>VLOOKUP(A266,Sheet2!$A:$AA,3,FALSE)</f>
        <v>1020</v>
      </c>
      <c r="D266" s="9" t="str">
        <f>VLOOKUP(A266,Sheet2!$A:$AA,27,FALSE)</f>
        <v>24806</v>
      </c>
      <c r="E266" s="8" t="str">
        <f>IFERROR(VLOOKUP(VALUE(D266)&amp;".pdf",Sheet1!$F:$F,1,FALSE),"")&amp;""</f>
        <v>24806.pdf</v>
      </c>
      <c r="F266" s="7" t="str">
        <f t="shared" si="4"/>
        <v>copy D:\OFFICE\APPLICATION\2024\FILE\24806.pdf.pdf D:\OFFICE\APPLICATION\2024\WORK\1020\</v>
      </c>
      <c r="G266" s="8">
        <v>2</v>
      </c>
    </row>
    <row r="267" spans="1:7" ht="18" customHeight="1" x14ac:dyDescent="0.25">
      <c r="A267" s="9" t="s">
        <v>22267</v>
      </c>
      <c r="B267" s="8" t="str">
        <f>VLOOKUP(A267,Sheet2!$A:$AA,2,FALSE)</f>
        <v>MUKESH R</v>
      </c>
      <c r="C267" s="9" t="str">
        <f>VLOOKUP(A267,Sheet2!$A:$AA,3,FALSE)</f>
        <v>1020</v>
      </c>
      <c r="D267" s="9" t="str">
        <f>VLOOKUP(A267,Sheet2!$A:$AA,27,FALSE)</f>
        <v>24799</v>
      </c>
      <c r="E267" s="8" t="str">
        <f>IFERROR(VLOOKUP(VALUE(D267)&amp;".pdf",Sheet1!$F:$F,1,FALSE),"")&amp;""</f>
        <v>24799.pdf</v>
      </c>
      <c r="F267" s="7" t="str">
        <f t="shared" si="4"/>
        <v>copy D:\OFFICE\APPLICATION\2024\FILE\24799.pdf.pdf D:\OFFICE\APPLICATION\2024\WORK\1020\</v>
      </c>
      <c r="G267" s="8">
        <v>2</v>
      </c>
    </row>
    <row r="268" spans="1:7" ht="18" customHeight="1" x14ac:dyDescent="0.25">
      <c r="A268" s="9" t="s">
        <v>22303</v>
      </c>
      <c r="B268" s="8" t="str">
        <f>VLOOKUP(A268,Sheet2!$A:$AA,2,FALSE)</f>
        <v>DHANUSH A</v>
      </c>
      <c r="C268" s="9" t="str">
        <f>VLOOKUP(A268,Sheet2!$A:$AA,3,FALSE)</f>
        <v>1020</v>
      </c>
      <c r="D268" s="9" t="str">
        <f>VLOOKUP(A268,Sheet2!$A:$AA,27,FALSE)</f>
        <v>24798</v>
      </c>
      <c r="E268" s="8" t="str">
        <f>IFERROR(VLOOKUP(VALUE(D268)&amp;".pdf",Sheet1!$F:$F,1,FALSE),"")&amp;""</f>
        <v>24798.pdf</v>
      </c>
      <c r="F268" s="7" t="str">
        <f t="shared" si="4"/>
        <v>copy D:\OFFICE\APPLICATION\2024\FILE\24798.pdf.pdf D:\OFFICE\APPLICATION\2024\WORK\1020\</v>
      </c>
      <c r="G268" s="8">
        <v>2</v>
      </c>
    </row>
    <row r="269" spans="1:7" ht="18" customHeight="1" x14ac:dyDescent="0.25">
      <c r="A269" s="9" t="s">
        <v>22257</v>
      </c>
      <c r="B269" s="8" t="str">
        <f>VLOOKUP(A269,Sheet2!$A:$AA,2,FALSE)</f>
        <v>SRIRANGANATHAN M J</v>
      </c>
      <c r="C269" s="9" t="str">
        <f>VLOOKUP(A269,Sheet2!$A:$AA,3,FALSE)</f>
        <v>1020</v>
      </c>
      <c r="D269" s="9" t="str">
        <f>VLOOKUP(A269,Sheet2!$A:$AA,27,FALSE)</f>
        <v>24785</v>
      </c>
      <c r="E269" s="8" t="str">
        <f>IFERROR(VLOOKUP(VALUE(D269)&amp;".pdf",Sheet1!$F:$F,1,FALSE),"")&amp;""</f>
        <v>24785.pdf</v>
      </c>
      <c r="F269" s="7" t="str">
        <f t="shared" si="4"/>
        <v>copy D:\OFFICE\APPLICATION\2024\FILE\24785.pdf.pdf D:\OFFICE\APPLICATION\2024\WORK\1020\</v>
      </c>
      <c r="G269" s="8">
        <v>2</v>
      </c>
    </row>
    <row r="270" spans="1:7" ht="18" customHeight="1" x14ac:dyDescent="0.25">
      <c r="A270" s="9" t="s">
        <v>22261</v>
      </c>
      <c r="B270" s="8" t="str">
        <f>VLOOKUP(A270,Sheet2!$A:$AA,2,FALSE)</f>
        <v>ARUN K</v>
      </c>
      <c r="C270" s="9" t="str">
        <f>VLOOKUP(A270,Sheet2!$A:$AA,3,FALSE)</f>
        <v>1020</v>
      </c>
      <c r="D270" s="9" t="str">
        <f>VLOOKUP(A270,Sheet2!$A:$AA,27,FALSE)</f>
        <v>24784</v>
      </c>
      <c r="E270" s="8" t="str">
        <f>IFERROR(VLOOKUP(VALUE(D270)&amp;".pdf",Sheet1!$F:$F,1,FALSE),"")&amp;""</f>
        <v>24784.pdf</v>
      </c>
      <c r="F270" s="7" t="str">
        <f t="shared" si="4"/>
        <v>copy D:\OFFICE\APPLICATION\2024\FILE\24784.pdf.pdf D:\OFFICE\APPLICATION\2024\WORK\1020\</v>
      </c>
      <c r="G270" s="8">
        <v>2</v>
      </c>
    </row>
    <row r="271" spans="1:7" ht="18" customHeight="1" x14ac:dyDescent="0.25">
      <c r="A271" s="9" t="s">
        <v>22242</v>
      </c>
      <c r="B271" s="8" t="str">
        <f>VLOOKUP(A271,Sheet2!$A:$AA,2,FALSE)</f>
        <v>ANBU A $5</v>
      </c>
      <c r="C271" s="9" t="str">
        <f>VLOOKUP(A271,Sheet2!$A:$AA,3,FALSE)</f>
        <v>1020</v>
      </c>
      <c r="D271" s="9" t="str">
        <f>VLOOKUP(A271,Sheet2!$A:$AA,27,FALSE)</f>
        <v>24775</v>
      </c>
      <c r="E271" s="8" t="str">
        <f>IFERROR(VLOOKUP(VALUE(D271)&amp;".pdf",Sheet1!$F:$F,1,FALSE),"")&amp;""</f>
        <v>24775.pdf</v>
      </c>
      <c r="F271" s="7" t="str">
        <f t="shared" si="4"/>
        <v>copy D:\OFFICE\APPLICATION\2024\FILE\24775.pdf.pdf D:\OFFICE\APPLICATION\2024\WORK\1020\</v>
      </c>
      <c r="G271" s="8">
        <v>2</v>
      </c>
    </row>
    <row r="272" spans="1:7" ht="18" customHeight="1" x14ac:dyDescent="0.25">
      <c r="A272" s="9" t="s">
        <v>22219</v>
      </c>
      <c r="B272" s="8" t="str">
        <f>VLOOKUP(A272,Sheet2!$A:$AA,2,FALSE)</f>
        <v>ISANTH  S</v>
      </c>
      <c r="C272" s="9" t="str">
        <f>VLOOKUP(A272,Sheet2!$A:$AA,3,FALSE)</f>
        <v>1020</v>
      </c>
      <c r="D272" s="9" t="str">
        <f>VLOOKUP(A272,Sheet2!$A:$AA,27,FALSE)</f>
        <v>24748</v>
      </c>
      <c r="E272" s="8" t="str">
        <f>IFERROR(VLOOKUP(VALUE(D272)&amp;".pdf",Sheet1!$F:$F,1,FALSE),"")&amp;""</f>
        <v>24748.pdf</v>
      </c>
      <c r="F272" s="7" t="str">
        <f t="shared" si="4"/>
        <v>copy D:\OFFICE\APPLICATION\2024\FILE\24748.pdf.pdf D:\OFFICE\APPLICATION\2024\WORK\1020\</v>
      </c>
      <c r="G272" s="8">
        <v>2</v>
      </c>
    </row>
    <row r="273" spans="1:7" ht="18" customHeight="1" x14ac:dyDescent="0.25">
      <c r="A273" s="9" t="s">
        <v>22181</v>
      </c>
      <c r="B273" s="8" t="str">
        <f>VLOOKUP(A273,Sheet2!$A:$AA,2,FALSE)</f>
        <v>SHARMILA P</v>
      </c>
      <c r="C273" s="9" t="str">
        <f>VLOOKUP(A273,Sheet2!$A:$AA,3,FALSE)</f>
        <v>1020</v>
      </c>
      <c r="D273" s="9" t="str">
        <f>VLOOKUP(A273,Sheet2!$A:$AA,27,FALSE)</f>
        <v>24721</v>
      </c>
      <c r="E273" s="8" t="str">
        <f>IFERROR(VLOOKUP(VALUE(D273)&amp;".pdf",Sheet1!$F:$F,1,FALSE),"")&amp;""</f>
        <v>24721.pdf</v>
      </c>
      <c r="F273" s="7" t="str">
        <f t="shared" si="4"/>
        <v>copy D:\OFFICE\APPLICATION\2024\FILE\24721.pdf.pdf D:\OFFICE\APPLICATION\2024\WORK\1020\</v>
      </c>
      <c r="G273" s="8">
        <v>2</v>
      </c>
    </row>
    <row r="274" spans="1:7" ht="18" customHeight="1" x14ac:dyDescent="0.25">
      <c r="A274" s="9" t="s">
        <v>22159</v>
      </c>
      <c r="B274" s="8" t="str">
        <f>VLOOKUP(A274,Sheet2!$A:$AA,2,FALSE)</f>
        <v>MAHA SRIDHAR P</v>
      </c>
      <c r="C274" s="9" t="str">
        <f>VLOOKUP(A274,Sheet2!$A:$AA,3,FALSE)</f>
        <v>1020</v>
      </c>
      <c r="D274" s="9" t="str">
        <f>VLOOKUP(A274,Sheet2!$A:$AA,27,FALSE)</f>
        <v>24704</v>
      </c>
      <c r="E274" s="8" t="str">
        <f>IFERROR(VLOOKUP(VALUE(D274)&amp;".pdf",Sheet1!$F:$F,1,FALSE),"")&amp;""</f>
        <v>24704.pdf</v>
      </c>
      <c r="F274" s="7" t="str">
        <f t="shared" si="4"/>
        <v>copy D:\OFFICE\APPLICATION\2024\FILE\24704.pdf.pdf D:\OFFICE\APPLICATION\2024\WORK\1020\</v>
      </c>
      <c r="G274" s="8">
        <v>2</v>
      </c>
    </row>
    <row r="275" spans="1:7" ht="18" customHeight="1" x14ac:dyDescent="0.25">
      <c r="A275" s="9" t="s">
        <v>22117</v>
      </c>
      <c r="B275" s="8" t="str">
        <f>VLOOKUP(A275,Sheet2!$A:$AA,2,FALSE)</f>
        <v>KISHORE B</v>
      </c>
      <c r="C275" s="9" t="str">
        <f>VLOOKUP(A275,Sheet2!$A:$AA,3,FALSE)</f>
        <v>1020</v>
      </c>
      <c r="D275" s="9" t="str">
        <f>VLOOKUP(A275,Sheet2!$A:$AA,27,FALSE)</f>
        <v>24657</v>
      </c>
      <c r="E275" s="8" t="str">
        <f>IFERROR(VLOOKUP(VALUE(D275)&amp;".pdf",Sheet1!$F:$F,1,FALSE),"")&amp;""</f>
        <v>24657.pdf</v>
      </c>
      <c r="F275" s="7" t="str">
        <f t="shared" si="4"/>
        <v>copy D:\OFFICE\APPLICATION\2024\FILE\24657.pdf.pdf D:\OFFICE\APPLICATION\2024\WORK\1020\</v>
      </c>
      <c r="G275" s="8">
        <v>2</v>
      </c>
    </row>
    <row r="276" spans="1:7" ht="18" customHeight="1" x14ac:dyDescent="0.25">
      <c r="A276" s="9" t="s">
        <v>22113</v>
      </c>
      <c r="B276" s="8" t="str">
        <f>VLOOKUP(A276,Sheet2!$A:$AA,2,FALSE)</f>
        <v>SRI KRITHICK M $5</v>
      </c>
      <c r="C276" s="9" t="str">
        <f>VLOOKUP(A276,Sheet2!$A:$AA,3,FALSE)</f>
        <v>1020</v>
      </c>
      <c r="D276" s="9" t="str">
        <f>VLOOKUP(A276,Sheet2!$A:$AA,27,FALSE)</f>
        <v>24655</v>
      </c>
      <c r="E276" s="8" t="str">
        <f>IFERROR(VLOOKUP(VALUE(D276)&amp;".pdf",Sheet1!$F:$F,1,FALSE),"")&amp;""</f>
        <v>24655.pdf</v>
      </c>
      <c r="F276" s="7" t="str">
        <f t="shared" si="4"/>
        <v>copy D:\OFFICE\APPLICATION\2024\FILE\24655.pdf.pdf D:\OFFICE\APPLICATION\2024\WORK\1020\</v>
      </c>
      <c r="G276" s="8">
        <v>2</v>
      </c>
    </row>
    <row r="277" spans="1:7" ht="18" customHeight="1" x14ac:dyDescent="0.25">
      <c r="A277" s="9" t="s">
        <v>22106</v>
      </c>
      <c r="B277" s="8" t="str">
        <f>VLOOKUP(A277,Sheet2!$A:$AA,2,FALSE)</f>
        <v>VISHNU G</v>
      </c>
      <c r="C277" s="9" t="str">
        <f>VLOOKUP(A277,Sheet2!$A:$AA,3,FALSE)</f>
        <v>1020</v>
      </c>
      <c r="D277" s="9" t="str">
        <f>VLOOKUP(A277,Sheet2!$A:$AA,27,FALSE)</f>
        <v>24651</v>
      </c>
      <c r="E277" s="8" t="str">
        <f>IFERROR(VLOOKUP(VALUE(D277)&amp;".pdf",Sheet1!$F:$F,1,FALSE),"")&amp;""</f>
        <v>24651.pdf</v>
      </c>
      <c r="F277" s="7" t="str">
        <f t="shared" si="4"/>
        <v>copy D:\OFFICE\APPLICATION\2024\FILE\24651.pdf.pdf D:\OFFICE\APPLICATION\2024\WORK\1020\</v>
      </c>
      <c r="G277" s="8">
        <v>2</v>
      </c>
    </row>
    <row r="278" spans="1:7" ht="18" customHeight="1" x14ac:dyDescent="0.25">
      <c r="A278" s="9" t="s">
        <v>22072</v>
      </c>
      <c r="B278" s="8" t="str">
        <f>VLOOKUP(A278,Sheet2!$A:$AA,2,FALSE)</f>
        <v>SHARAN K</v>
      </c>
      <c r="C278" s="9" t="str">
        <f>VLOOKUP(A278,Sheet2!$A:$AA,3,FALSE)</f>
        <v>1020</v>
      </c>
      <c r="D278" s="9" t="str">
        <f>VLOOKUP(A278,Sheet2!$A:$AA,27,FALSE)</f>
        <v>24608</v>
      </c>
      <c r="E278" s="8" t="str">
        <f>IFERROR(VLOOKUP(VALUE(D278)&amp;".pdf",Sheet1!$F:$F,1,FALSE),"")&amp;""</f>
        <v>24608.pdf</v>
      </c>
      <c r="F278" s="7" t="str">
        <f t="shared" si="4"/>
        <v>copy D:\OFFICE\APPLICATION\2024\FILE\24608.pdf.pdf D:\OFFICE\APPLICATION\2024\WORK\1020\</v>
      </c>
      <c r="G278" s="8">
        <v>2</v>
      </c>
    </row>
    <row r="279" spans="1:7" ht="18" customHeight="1" x14ac:dyDescent="0.25">
      <c r="A279" s="9" t="s">
        <v>22332</v>
      </c>
      <c r="B279" s="8" t="str">
        <f>VLOOKUP(A279,Sheet2!$A:$AA,2,FALSE)</f>
        <v>GOKULAKRISHNAN M</v>
      </c>
      <c r="C279" s="9" t="str">
        <f>VLOOKUP(A279,Sheet2!$A:$AA,3,FALSE)</f>
        <v>1020</v>
      </c>
      <c r="D279" s="9" t="str">
        <f>VLOOKUP(A279,Sheet2!$A:$AA,27,FALSE)</f>
        <v>24578</v>
      </c>
      <c r="E279" s="8" t="str">
        <f>IFERROR(VLOOKUP(VALUE(D279)&amp;".pdf",Sheet1!$F:$F,1,FALSE),"")&amp;""</f>
        <v>24578.pdf</v>
      </c>
      <c r="F279" s="7" t="str">
        <f t="shared" si="4"/>
        <v>copy D:\OFFICE\APPLICATION\2024\FILE\24578.pdf.pdf D:\OFFICE\APPLICATION\2024\WORK\1020\</v>
      </c>
      <c r="G279" s="8">
        <v>2</v>
      </c>
    </row>
    <row r="280" spans="1:7" ht="18" customHeight="1" x14ac:dyDescent="0.25">
      <c r="A280" s="9" t="s">
        <v>22264</v>
      </c>
      <c r="B280" s="8" t="str">
        <f>VLOOKUP(A280,Sheet2!$A:$AA,2,FALSE)</f>
        <v>MANIKANDAN A</v>
      </c>
      <c r="C280" s="9" t="str">
        <f>VLOOKUP(A280,Sheet2!$A:$AA,3,FALSE)</f>
        <v>1020</v>
      </c>
      <c r="D280" s="9" t="str">
        <f>VLOOKUP(A280,Sheet2!$A:$AA,27,FALSE)</f>
        <v>24575</v>
      </c>
      <c r="E280" s="8" t="str">
        <f>IFERROR(VLOOKUP(VALUE(D280)&amp;".pdf",Sheet1!$F:$F,1,FALSE),"")&amp;""</f>
        <v>24575.pdf</v>
      </c>
      <c r="F280" s="7" t="str">
        <f t="shared" si="4"/>
        <v>copy D:\OFFICE\APPLICATION\2024\FILE\24575.pdf.pdf D:\OFFICE\APPLICATION\2024\WORK\1020\</v>
      </c>
      <c r="G280" s="8">
        <v>2</v>
      </c>
    </row>
    <row r="281" spans="1:7" ht="18" customHeight="1" x14ac:dyDescent="0.25">
      <c r="A281" s="9" t="s">
        <v>22145</v>
      </c>
      <c r="B281" s="8" t="str">
        <f>VLOOKUP(A281,Sheet2!$A:$AA,2,FALSE)</f>
        <v>GOWRISHANKARI S</v>
      </c>
      <c r="C281" s="9" t="str">
        <f>VLOOKUP(A281,Sheet2!$A:$AA,3,FALSE)</f>
        <v>1020</v>
      </c>
      <c r="D281" s="9" t="str">
        <f>VLOOKUP(A281,Sheet2!$A:$AA,27,FALSE)</f>
        <v>24560</v>
      </c>
      <c r="E281" s="8" t="str">
        <f>IFERROR(VLOOKUP(VALUE(D281)&amp;".pdf",Sheet1!$F:$F,1,FALSE),"")&amp;""</f>
        <v>24560.pdf</v>
      </c>
      <c r="F281" s="7" t="str">
        <f t="shared" si="4"/>
        <v>copy D:\OFFICE\APPLICATION\2024\FILE\24560.pdf.pdf D:\OFFICE\APPLICATION\2024\WORK\1020\</v>
      </c>
      <c r="G281" s="8">
        <v>2</v>
      </c>
    </row>
    <row r="282" spans="1:7" ht="18" customHeight="1" x14ac:dyDescent="0.25">
      <c r="A282" s="9" t="s">
        <v>22057</v>
      </c>
      <c r="B282" s="8" t="str">
        <f>VLOOKUP(A282,Sheet2!$A:$AA,2,FALSE)</f>
        <v>PRAKASH M</v>
      </c>
      <c r="C282" s="9" t="str">
        <f>VLOOKUP(A282,Sheet2!$A:$AA,3,FALSE)</f>
        <v>1020</v>
      </c>
      <c r="D282" s="9" t="str">
        <f>VLOOKUP(A282,Sheet2!$A:$AA,27,FALSE)</f>
        <v>24530</v>
      </c>
      <c r="E282" s="8" t="str">
        <f>IFERROR(VLOOKUP(VALUE(D282)&amp;".pdf",Sheet1!$F:$F,1,FALSE),"")&amp;""</f>
        <v>24530.pdf</v>
      </c>
      <c r="F282" s="7" t="str">
        <f t="shared" si="4"/>
        <v>copy D:\OFFICE\APPLICATION\2024\FILE\24530.pdf.pdf D:\OFFICE\APPLICATION\2024\WORK\1020\</v>
      </c>
      <c r="G282" s="8">
        <v>2</v>
      </c>
    </row>
    <row r="283" spans="1:7" ht="18" customHeight="1" x14ac:dyDescent="0.25">
      <c r="A283" s="9" t="s">
        <v>22046</v>
      </c>
      <c r="B283" s="8" t="str">
        <f>VLOOKUP(A283,Sheet2!$A:$AA,2,FALSE)</f>
        <v>PUGAL M *15</v>
      </c>
      <c r="C283" s="9" t="str">
        <f>VLOOKUP(A283,Sheet2!$A:$AA,3,FALSE)</f>
        <v>1020</v>
      </c>
      <c r="D283" s="9" t="str">
        <f>VLOOKUP(A283,Sheet2!$A:$AA,27,FALSE)</f>
        <v>24528</v>
      </c>
      <c r="E283" s="8" t="str">
        <f>IFERROR(VLOOKUP(VALUE(D283)&amp;".pdf",Sheet1!$F:$F,1,FALSE),"")&amp;""</f>
        <v>24528.pdf</v>
      </c>
      <c r="F283" s="7" t="str">
        <f t="shared" si="4"/>
        <v>copy D:\OFFICE\APPLICATION\2024\FILE\24528.pdf.pdf D:\OFFICE\APPLICATION\2024\WORK\1020\</v>
      </c>
      <c r="G283" s="8">
        <v>2</v>
      </c>
    </row>
    <row r="284" spans="1:7" ht="18" customHeight="1" x14ac:dyDescent="0.25">
      <c r="A284" s="9" t="s">
        <v>22050</v>
      </c>
      <c r="B284" s="8" t="str">
        <f>VLOOKUP(A284,Sheet2!$A:$AA,2,FALSE)</f>
        <v>KALAIYARASAN K #</v>
      </c>
      <c r="C284" s="9" t="str">
        <f>VLOOKUP(A284,Sheet2!$A:$AA,3,FALSE)</f>
        <v>1020</v>
      </c>
      <c r="D284" s="9" t="str">
        <f>VLOOKUP(A284,Sheet2!$A:$AA,27,FALSE)</f>
        <v>24524</v>
      </c>
      <c r="E284" s="8" t="str">
        <f>IFERROR(VLOOKUP(VALUE(D284)&amp;".pdf",Sheet1!$F:$F,1,FALSE),"")&amp;""</f>
        <v>24524.pdf</v>
      </c>
      <c r="F284" s="7" t="str">
        <f t="shared" si="4"/>
        <v>copy D:\OFFICE\APPLICATION\2024\FILE\24524.pdf.pdf D:\OFFICE\APPLICATION\2024\WORK\1020\</v>
      </c>
      <c r="G284" s="8">
        <v>2</v>
      </c>
    </row>
    <row r="285" spans="1:7" ht="18" customHeight="1" x14ac:dyDescent="0.25">
      <c r="A285" s="9" t="s">
        <v>21933</v>
      </c>
      <c r="B285" s="8" t="str">
        <f>VLOOKUP(A285,Sheet2!$A:$AA,2,FALSE)</f>
        <v>MOHAMED AJIR J</v>
      </c>
      <c r="C285" s="9" t="str">
        <f>VLOOKUP(A285,Sheet2!$A:$AA,3,FALSE)</f>
        <v>1020</v>
      </c>
      <c r="D285" s="9" t="str">
        <f>VLOOKUP(A285,Sheet2!$A:$AA,27,FALSE)</f>
        <v>24500</v>
      </c>
      <c r="E285" s="8" t="str">
        <f>IFERROR(VLOOKUP(VALUE(D285)&amp;".pdf",Sheet1!$F:$F,1,FALSE),"")&amp;""</f>
        <v>24500.pdf</v>
      </c>
      <c r="F285" s="7" t="str">
        <f t="shared" si="4"/>
        <v>copy D:\OFFICE\APPLICATION\2024\FILE\24500.pdf.pdf D:\OFFICE\APPLICATION\2024\WORK\1020\</v>
      </c>
      <c r="G285" s="8">
        <v>2</v>
      </c>
    </row>
    <row r="286" spans="1:7" ht="18" customHeight="1" x14ac:dyDescent="0.25">
      <c r="A286" s="9" t="s">
        <v>21919</v>
      </c>
      <c r="B286" s="8" t="str">
        <f>VLOOKUP(A286,Sheet2!$A:$AA,2,FALSE)</f>
        <v>SANTHOSHKUMAR N</v>
      </c>
      <c r="C286" s="9" t="str">
        <f>VLOOKUP(A286,Sheet2!$A:$AA,3,FALSE)</f>
        <v>1020</v>
      </c>
      <c r="D286" s="9" t="str">
        <f>VLOOKUP(A286,Sheet2!$A:$AA,27,FALSE)</f>
        <v>24474</v>
      </c>
      <c r="E286" s="8" t="str">
        <f>IFERROR(VLOOKUP(VALUE(D286)&amp;".pdf",Sheet1!$F:$F,1,FALSE),"")&amp;""</f>
        <v>24474.pdf</v>
      </c>
      <c r="F286" s="7" t="str">
        <f t="shared" si="4"/>
        <v>copy D:\OFFICE\APPLICATION\2024\FILE\24474.pdf.pdf D:\OFFICE\APPLICATION\2024\WORK\1020\</v>
      </c>
      <c r="G286" s="8">
        <v>2</v>
      </c>
    </row>
    <row r="287" spans="1:7" ht="18" customHeight="1" x14ac:dyDescent="0.25">
      <c r="A287" s="9" t="s">
        <v>21912</v>
      </c>
      <c r="B287" s="8" t="str">
        <f>VLOOKUP(A287,Sheet2!$A:$AA,2,FALSE)</f>
        <v>KABILAN M</v>
      </c>
      <c r="C287" s="9" t="str">
        <f>VLOOKUP(A287,Sheet2!$A:$AA,3,FALSE)</f>
        <v>1020</v>
      </c>
      <c r="D287" s="9" t="str">
        <f>VLOOKUP(A287,Sheet2!$A:$AA,27,FALSE)</f>
        <v>24473</v>
      </c>
      <c r="E287" s="8" t="str">
        <f>IFERROR(VLOOKUP(VALUE(D287)&amp;".pdf",Sheet1!$F:$F,1,FALSE),"")&amp;""</f>
        <v>24473.pdf</v>
      </c>
      <c r="F287" s="7" t="str">
        <f t="shared" si="4"/>
        <v>copy D:\OFFICE\APPLICATION\2024\FILE\24473.pdf.pdf D:\OFFICE\APPLICATION\2024\WORK\1020\</v>
      </c>
      <c r="G287" s="8">
        <v>2</v>
      </c>
    </row>
    <row r="288" spans="1:7" ht="18" customHeight="1" x14ac:dyDescent="0.25">
      <c r="A288" s="9" t="s">
        <v>21908</v>
      </c>
      <c r="B288" s="8" t="str">
        <f>VLOOKUP(A288,Sheet2!$A:$AA,2,FALSE)</f>
        <v>SHAHEEDSANA S</v>
      </c>
      <c r="C288" s="9" t="str">
        <f>VLOOKUP(A288,Sheet2!$A:$AA,3,FALSE)</f>
        <v>1020</v>
      </c>
      <c r="D288" s="9" t="str">
        <f>VLOOKUP(A288,Sheet2!$A:$AA,27,FALSE)</f>
        <v>24471</v>
      </c>
      <c r="E288" s="8" t="str">
        <f>IFERROR(VLOOKUP(VALUE(D288)&amp;".pdf",Sheet1!$F:$F,1,FALSE),"")&amp;""</f>
        <v>24471.pdf</v>
      </c>
      <c r="F288" s="7" t="str">
        <f t="shared" si="4"/>
        <v>copy D:\OFFICE\APPLICATION\2024\FILE\24471.pdf.pdf D:\OFFICE\APPLICATION\2024\WORK\1020\</v>
      </c>
      <c r="G288" s="8">
        <v>2</v>
      </c>
    </row>
    <row r="289" spans="1:7" ht="18" customHeight="1" x14ac:dyDescent="0.25">
      <c r="A289" s="9" t="s">
        <v>21893</v>
      </c>
      <c r="B289" s="8" t="str">
        <f>VLOOKUP(A289,Sheet2!$A:$AA,2,FALSE)</f>
        <v>SHAJUDEEN M</v>
      </c>
      <c r="C289" s="9" t="str">
        <f>VLOOKUP(A289,Sheet2!$A:$AA,3,FALSE)</f>
        <v>1020</v>
      </c>
      <c r="D289" s="9" t="str">
        <f>VLOOKUP(A289,Sheet2!$A:$AA,27,FALSE)</f>
        <v>24462</v>
      </c>
      <c r="E289" s="8" t="str">
        <f>IFERROR(VLOOKUP(VALUE(D289)&amp;".pdf",Sheet1!$F:$F,1,FALSE),"")&amp;""</f>
        <v>24462.pdf</v>
      </c>
      <c r="F289" s="7" t="str">
        <f t="shared" si="4"/>
        <v>copy D:\OFFICE\APPLICATION\2024\FILE\24462.pdf.pdf D:\OFFICE\APPLICATION\2024\WORK\1020\</v>
      </c>
      <c r="G289" s="8">
        <v>2</v>
      </c>
    </row>
    <row r="290" spans="1:7" ht="18" customHeight="1" x14ac:dyDescent="0.25">
      <c r="A290" s="9" t="s">
        <v>21999</v>
      </c>
      <c r="B290" s="8" t="str">
        <f>VLOOKUP(A290,Sheet2!$A:$AA,2,FALSE)</f>
        <v>GOWTHAM R</v>
      </c>
      <c r="C290" s="9" t="str">
        <f>VLOOKUP(A290,Sheet2!$A:$AA,3,FALSE)</f>
        <v>1020</v>
      </c>
      <c r="D290" s="9" t="str">
        <f>VLOOKUP(A290,Sheet2!$A:$AA,27,FALSE)</f>
        <v>24443</v>
      </c>
      <c r="E290" s="8" t="str">
        <f>IFERROR(VLOOKUP(VALUE(D290)&amp;".pdf",Sheet1!$F:$F,1,FALSE),"")&amp;""</f>
        <v>24443.pdf</v>
      </c>
      <c r="F290" s="7" t="str">
        <f t="shared" si="4"/>
        <v>copy D:\OFFICE\APPLICATION\2024\FILE\24443.pdf.pdf D:\OFFICE\APPLICATION\2024\WORK\1020\</v>
      </c>
      <c r="G290" s="8">
        <v>2</v>
      </c>
    </row>
    <row r="291" spans="1:7" ht="18" customHeight="1" x14ac:dyDescent="0.25">
      <c r="A291" s="9" t="s">
        <v>21981</v>
      </c>
      <c r="B291" s="8" t="str">
        <f>VLOOKUP(A291,Sheet2!$A:$AA,2,FALSE)</f>
        <v>SANTHIYA V</v>
      </c>
      <c r="C291" s="9" t="str">
        <f>VLOOKUP(A291,Sheet2!$A:$AA,3,FALSE)</f>
        <v>1020</v>
      </c>
      <c r="D291" s="9" t="str">
        <f>VLOOKUP(A291,Sheet2!$A:$AA,27,FALSE)</f>
        <v>24432</v>
      </c>
      <c r="E291" s="8" t="str">
        <f>IFERROR(VLOOKUP(VALUE(D291)&amp;".pdf",Sheet1!$F:$F,1,FALSE),"")&amp;""</f>
        <v>24432.pdf</v>
      </c>
      <c r="F291" s="7" t="str">
        <f t="shared" si="4"/>
        <v>copy D:\OFFICE\APPLICATION\2024\FILE\24432.pdf.pdf D:\OFFICE\APPLICATION\2024\WORK\1020\</v>
      </c>
      <c r="G291" s="8">
        <v>2</v>
      </c>
    </row>
    <row r="292" spans="1:7" ht="18" customHeight="1" x14ac:dyDescent="0.25">
      <c r="A292" s="9" t="s">
        <v>21977</v>
      </c>
      <c r="B292" s="8" t="str">
        <f>VLOOKUP(A292,Sheet2!$A:$AA,2,FALSE)</f>
        <v>DHANASUDHAN R</v>
      </c>
      <c r="C292" s="9" t="str">
        <f>VLOOKUP(A292,Sheet2!$A:$AA,3,FALSE)</f>
        <v>1020</v>
      </c>
      <c r="D292" s="9" t="str">
        <f>VLOOKUP(A292,Sheet2!$A:$AA,27,FALSE)</f>
        <v>24426</v>
      </c>
      <c r="E292" s="8" t="str">
        <f>IFERROR(VLOOKUP(VALUE(D292)&amp;".pdf",Sheet1!$F:$F,1,FALSE),"")&amp;""</f>
        <v>24426.pdf</v>
      </c>
      <c r="F292" s="7" t="str">
        <f t="shared" si="4"/>
        <v>copy D:\OFFICE\APPLICATION\2024\FILE\24426.pdf.pdf D:\OFFICE\APPLICATION\2024\WORK\1020\</v>
      </c>
      <c r="G292" s="8">
        <v>2</v>
      </c>
    </row>
    <row r="293" spans="1:7" ht="18" customHeight="1" x14ac:dyDescent="0.25">
      <c r="A293" s="9" t="s">
        <v>21974</v>
      </c>
      <c r="B293" s="8" t="str">
        <f>VLOOKUP(A293,Sheet2!$A:$AA,2,FALSE)</f>
        <v>GOKUL G</v>
      </c>
      <c r="C293" s="9" t="str">
        <f>VLOOKUP(A293,Sheet2!$A:$AA,3,FALSE)</f>
        <v>1020</v>
      </c>
      <c r="D293" s="9" t="str">
        <f>VLOOKUP(A293,Sheet2!$A:$AA,27,FALSE)</f>
        <v>24425</v>
      </c>
      <c r="E293" s="8" t="str">
        <f>IFERROR(VLOOKUP(VALUE(D293)&amp;".pdf",Sheet1!$F:$F,1,FALSE),"")&amp;""</f>
        <v>24425.pdf</v>
      </c>
      <c r="F293" s="7" t="str">
        <f t="shared" si="4"/>
        <v>copy D:\OFFICE\APPLICATION\2024\FILE\24425.pdf.pdf D:\OFFICE\APPLICATION\2024\WORK\1020\</v>
      </c>
      <c r="G293" s="8">
        <v>2</v>
      </c>
    </row>
    <row r="294" spans="1:7" ht="18" customHeight="1" x14ac:dyDescent="0.25">
      <c r="A294" s="9" t="s">
        <v>21966</v>
      </c>
      <c r="B294" s="8" t="str">
        <f>VLOOKUP(A294,Sheet2!$A:$AA,2,FALSE)</f>
        <v>SANJAY S</v>
      </c>
      <c r="C294" s="9" t="str">
        <f>VLOOKUP(A294,Sheet2!$A:$AA,3,FALSE)</f>
        <v>1020</v>
      </c>
      <c r="D294" s="9" t="str">
        <f>VLOOKUP(A294,Sheet2!$A:$AA,27,FALSE)</f>
        <v>24423</v>
      </c>
      <c r="E294" s="8" t="str">
        <f>IFERROR(VLOOKUP(VALUE(D294)&amp;".pdf",Sheet1!$F:$F,1,FALSE),"")&amp;""</f>
        <v>24423.pdf</v>
      </c>
      <c r="F294" s="7" t="str">
        <f t="shared" si="4"/>
        <v>copy D:\OFFICE\APPLICATION\2024\FILE\24423.pdf.pdf D:\OFFICE\APPLICATION\2024\WORK\1020\</v>
      </c>
      <c r="G294" s="8">
        <v>2</v>
      </c>
    </row>
    <row r="295" spans="1:7" ht="18" customHeight="1" x14ac:dyDescent="0.25">
      <c r="A295" s="9" t="s">
        <v>21957</v>
      </c>
      <c r="B295" s="8" t="str">
        <f>VLOOKUP(A295,Sheet2!$A:$AA,2,FALSE)</f>
        <v>THULASITHARAN V</v>
      </c>
      <c r="C295" s="9" t="str">
        <f>VLOOKUP(A295,Sheet2!$A:$AA,3,FALSE)</f>
        <v>1020</v>
      </c>
      <c r="D295" s="9" t="str">
        <f>VLOOKUP(A295,Sheet2!$A:$AA,27,FALSE)</f>
        <v>24422</v>
      </c>
      <c r="E295" s="8" t="str">
        <f>IFERROR(VLOOKUP(VALUE(D295)&amp;".pdf",Sheet1!$F:$F,1,FALSE),"")&amp;""</f>
        <v>24422.pdf</v>
      </c>
      <c r="F295" s="7" t="str">
        <f t="shared" si="4"/>
        <v>copy D:\OFFICE\APPLICATION\2024\FILE\24422.pdf.pdf D:\OFFICE\APPLICATION\2024\WORK\1020\</v>
      </c>
      <c r="G295" s="8">
        <v>2</v>
      </c>
    </row>
    <row r="296" spans="1:7" ht="18" customHeight="1" x14ac:dyDescent="0.25">
      <c r="A296" s="9" t="s">
        <v>21953</v>
      </c>
      <c r="B296" s="8" t="str">
        <f>VLOOKUP(A296,Sheet2!$A:$AA,2,FALSE)</f>
        <v>MOHAMMED AFSHAR A $4</v>
      </c>
      <c r="C296" s="9" t="str">
        <f>VLOOKUP(A296,Sheet2!$A:$AA,3,FALSE)</f>
        <v>1020</v>
      </c>
      <c r="D296" s="9" t="str">
        <f>VLOOKUP(A296,Sheet2!$A:$AA,27,FALSE)</f>
        <v>24415</v>
      </c>
      <c r="E296" s="8" t="str">
        <f>IFERROR(VLOOKUP(VALUE(D296)&amp;".pdf",Sheet1!$F:$F,1,FALSE),"")&amp;""</f>
        <v>24415.pdf</v>
      </c>
      <c r="F296" s="7" t="str">
        <f t="shared" si="4"/>
        <v>copy D:\OFFICE\APPLICATION\2024\FILE\24415.pdf.pdf D:\OFFICE\APPLICATION\2024\WORK\1020\</v>
      </c>
      <c r="G296" s="8">
        <v>2</v>
      </c>
    </row>
    <row r="297" spans="1:7" ht="18" customHeight="1" x14ac:dyDescent="0.25">
      <c r="A297" s="9" t="s">
        <v>21949</v>
      </c>
      <c r="B297" s="8" t="str">
        <f>VLOOKUP(A297,Sheet2!$A:$AA,2,FALSE)</f>
        <v>DILIP S</v>
      </c>
      <c r="C297" s="9" t="str">
        <f>VLOOKUP(A297,Sheet2!$A:$AA,3,FALSE)</f>
        <v>1020</v>
      </c>
      <c r="D297" s="9" t="str">
        <f>VLOOKUP(A297,Sheet2!$A:$AA,27,FALSE)</f>
        <v>24412</v>
      </c>
      <c r="E297" s="8" t="str">
        <f>IFERROR(VLOOKUP(VALUE(D297)&amp;".pdf",Sheet1!$F:$F,1,FALSE),"")&amp;""</f>
        <v>24412.pdf</v>
      </c>
      <c r="F297" s="7" t="str">
        <f t="shared" si="4"/>
        <v>copy D:\OFFICE\APPLICATION\2024\FILE\24412.pdf.pdf D:\OFFICE\APPLICATION\2024\WORK\1020\</v>
      </c>
      <c r="G297" s="8">
        <v>2</v>
      </c>
    </row>
    <row r="298" spans="1:7" ht="18" customHeight="1" x14ac:dyDescent="0.25">
      <c r="A298" s="9" t="s">
        <v>21941</v>
      </c>
      <c r="B298" s="8" t="str">
        <f>VLOOKUP(A298,Sheet2!$A:$AA,2,FALSE)</f>
        <v>TAMILSELVAN K</v>
      </c>
      <c r="C298" s="9" t="str">
        <f>VLOOKUP(A298,Sheet2!$A:$AA,3,FALSE)</f>
        <v>1020</v>
      </c>
      <c r="D298" s="9" t="str">
        <f>VLOOKUP(A298,Sheet2!$A:$AA,27,FALSE)</f>
        <v>24407</v>
      </c>
      <c r="E298" s="8" t="str">
        <f>IFERROR(VLOOKUP(VALUE(D298)&amp;".pdf",Sheet1!$F:$F,1,FALSE),"")&amp;""</f>
        <v>24407.pdf</v>
      </c>
      <c r="F298" s="7" t="str">
        <f t="shared" si="4"/>
        <v>copy D:\OFFICE\APPLICATION\2024\FILE\24407.pdf.pdf D:\OFFICE\APPLICATION\2024\WORK\1020\</v>
      </c>
      <c r="G298" s="8">
        <v>2</v>
      </c>
    </row>
    <row r="299" spans="1:7" ht="18" customHeight="1" x14ac:dyDescent="0.25">
      <c r="A299" s="9" t="s">
        <v>22021</v>
      </c>
      <c r="B299" s="8" t="str">
        <f>VLOOKUP(A299,Sheet2!$A:$AA,2,FALSE)</f>
        <v>RAGULKUMAR T</v>
      </c>
      <c r="C299" s="9" t="str">
        <f>VLOOKUP(A299,Sheet2!$A:$AA,3,FALSE)</f>
        <v>1020</v>
      </c>
      <c r="D299" s="9" t="str">
        <f>VLOOKUP(A299,Sheet2!$A:$AA,27,FALSE)</f>
        <v>24397</v>
      </c>
      <c r="E299" s="8" t="str">
        <f>IFERROR(VLOOKUP(VALUE(D299)&amp;".pdf",Sheet1!$F:$F,1,FALSE),"")&amp;""</f>
        <v>24397.pdf</v>
      </c>
      <c r="F299" s="7" t="str">
        <f t="shared" si="4"/>
        <v>copy D:\OFFICE\APPLICATION\2024\FILE\24397.pdf.pdf D:\OFFICE\APPLICATION\2024\WORK\1020\</v>
      </c>
      <c r="G299" s="8">
        <v>2</v>
      </c>
    </row>
    <row r="300" spans="1:7" ht="18" customHeight="1" x14ac:dyDescent="0.25">
      <c r="A300" s="9" t="s">
        <v>21970</v>
      </c>
      <c r="B300" s="8" t="str">
        <f>VLOOKUP(A300,Sheet2!$A:$AA,2,FALSE)</f>
        <v>JAYASEELAN J</v>
      </c>
      <c r="C300" s="9" t="str">
        <f>VLOOKUP(A300,Sheet2!$A:$AA,3,FALSE)</f>
        <v>1020</v>
      </c>
      <c r="D300" s="9" t="str">
        <f>VLOOKUP(A300,Sheet2!$A:$AA,27,FALSE)</f>
        <v>24391</v>
      </c>
      <c r="E300" s="8" t="str">
        <f>IFERROR(VLOOKUP(VALUE(D300)&amp;".pdf",Sheet1!$F:$F,1,FALSE),"")&amp;""</f>
        <v>24391.pdf</v>
      </c>
      <c r="F300" s="7" t="str">
        <f t="shared" si="4"/>
        <v>copy D:\OFFICE\APPLICATION\2024\FILE\24391.pdf.pdf D:\OFFICE\APPLICATION\2024\WORK\1020\</v>
      </c>
      <c r="G300" s="8">
        <v>2</v>
      </c>
    </row>
    <row r="301" spans="1:7" ht="18" customHeight="1" x14ac:dyDescent="0.25">
      <c r="A301" s="9" t="s">
        <v>21937</v>
      </c>
      <c r="B301" s="8" t="str">
        <f>VLOOKUP(A301,Sheet2!$A:$AA,2,FALSE)</f>
        <v>AMARNATH K #</v>
      </c>
      <c r="C301" s="9" t="str">
        <f>VLOOKUP(A301,Sheet2!$A:$AA,3,FALSE)</f>
        <v>1020</v>
      </c>
      <c r="D301" s="9" t="str">
        <f>VLOOKUP(A301,Sheet2!$A:$AA,27,FALSE)</f>
        <v>24383</v>
      </c>
      <c r="E301" s="8" t="str">
        <f>IFERROR(VLOOKUP(VALUE(D301)&amp;".pdf",Sheet1!$F:$F,1,FALSE),"")&amp;""</f>
        <v>24383.pdf</v>
      </c>
      <c r="F301" s="7" t="str">
        <f t="shared" si="4"/>
        <v>copy D:\OFFICE\APPLICATION\2024\FILE\24383.pdf.pdf D:\OFFICE\APPLICATION\2024\WORK\1020\</v>
      </c>
      <c r="G301" s="8">
        <v>2</v>
      </c>
    </row>
    <row r="302" spans="1:7" ht="18" customHeight="1" x14ac:dyDescent="0.25">
      <c r="A302" s="9" t="s">
        <v>21900</v>
      </c>
      <c r="B302" s="8" t="str">
        <f>VLOOKUP(A302,Sheet2!$A:$AA,2,FALSE)</f>
        <v>KAVINKUMAR R</v>
      </c>
      <c r="C302" s="9" t="str">
        <f>VLOOKUP(A302,Sheet2!$A:$AA,3,FALSE)</f>
        <v>1020</v>
      </c>
      <c r="D302" s="9" t="str">
        <f>VLOOKUP(A302,Sheet2!$A:$AA,27,FALSE)</f>
        <v>24377</v>
      </c>
      <c r="E302" s="8" t="str">
        <f>IFERROR(VLOOKUP(VALUE(D302)&amp;".pdf",Sheet1!$F:$F,1,FALSE),"")&amp;""</f>
        <v>24377.pdf</v>
      </c>
      <c r="F302" s="7" t="str">
        <f t="shared" si="4"/>
        <v>copy D:\OFFICE\APPLICATION\2024\FILE\24377.pdf.pdf D:\OFFICE\APPLICATION\2024\WORK\1020\</v>
      </c>
      <c r="G302" s="8">
        <v>2</v>
      </c>
    </row>
    <row r="303" spans="1:7" ht="18" customHeight="1" x14ac:dyDescent="0.25">
      <c r="A303" s="9" t="s">
        <v>21884</v>
      </c>
      <c r="B303" s="8" t="str">
        <f>VLOOKUP(A303,Sheet2!$A:$AA,2,FALSE)</f>
        <v>MOHAN A</v>
      </c>
      <c r="C303" s="9" t="str">
        <f>VLOOKUP(A303,Sheet2!$A:$AA,3,FALSE)</f>
        <v>1020</v>
      </c>
      <c r="D303" s="9" t="str">
        <f>VLOOKUP(A303,Sheet2!$A:$AA,27,FALSE)</f>
        <v>24372</v>
      </c>
      <c r="E303" s="8" t="str">
        <f>IFERROR(VLOOKUP(VALUE(D303)&amp;".pdf",Sheet1!$F:$F,1,FALSE),"")&amp;""</f>
        <v>24372.pdf</v>
      </c>
      <c r="F303" s="7" t="str">
        <f t="shared" si="4"/>
        <v>copy D:\OFFICE\APPLICATION\2024\FILE\24372.pdf.pdf D:\OFFICE\APPLICATION\2024\WORK\1020\</v>
      </c>
      <c r="G303" s="8">
        <v>2</v>
      </c>
    </row>
    <row r="304" spans="1:7" ht="18" customHeight="1" x14ac:dyDescent="0.25">
      <c r="A304" s="9" t="s">
        <v>21874</v>
      </c>
      <c r="B304" s="8" t="str">
        <f>VLOOKUP(A304,Sheet2!$A:$AA,2,FALSE)</f>
        <v>PREMA SANTHIYA N</v>
      </c>
      <c r="C304" s="9" t="str">
        <f>VLOOKUP(A304,Sheet2!$A:$AA,3,FALSE)</f>
        <v>1020</v>
      </c>
      <c r="D304" s="9" t="str">
        <f>VLOOKUP(A304,Sheet2!$A:$AA,27,FALSE)</f>
        <v>24350</v>
      </c>
      <c r="E304" s="8" t="str">
        <f>IFERROR(VLOOKUP(VALUE(D304)&amp;".pdf",Sheet1!$F:$F,1,FALSE),"")&amp;""</f>
        <v>24350.pdf</v>
      </c>
      <c r="F304" s="7" t="str">
        <f t="shared" si="4"/>
        <v>copy D:\OFFICE\APPLICATION\2024\FILE\24350.pdf.pdf D:\OFFICE\APPLICATION\2024\WORK\1020\</v>
      </c>
      <c r="G304" s="8">
        <v>2</v>
      </c>
    </row>
    <row r="305" spans="1:7" ht="18" customHeight="1" x14ac:dyDescent="0.25">
      <c r="A305" s="9" t="s">
        <v>21852</v>
      </c>
      <c r="B305" s="8" t="str">
        <f>VLOOKUP(A305,Sheet2!$A:$AA,2,FALSE)</f>
        <v>DEVASARATHI G</v>
      </c>
      <c r="C305" s="9" t="str">
        <f>VLOOKUP(A305,Sheet2!$A:$AA,3,FALSE)</f>
        <v>1020</v>
      </c>
      <c r="D305" s="9" t="str">
        <f>VLOOKUP(A305,Sheet2!$A:$AA,27,FALSE)</f>
        <v>24337</v>
      </c>
      <c r="E305" s="8" t="str">
        <f>IFERROR(VLOOKUP(VALUE(D305)&amp;".pdf",Sheet1!$F:$F,1,FALSE),"")&amp;""</f>
        <v>24337.pdf</v>
      </c>
      <c r="F305" s="7" t="str">
        <f t="shared" si="4"/>
        <v>copy D:\OFFICE\APPLICATION\2024\FILE\24337.pdf.pdf D:\OFFICE\APPLICATION\2024\WORK\1020\</v>
      </c>
      <c r="G305" s="8">
        <v>2</v>
      </c>
    </row>
    <row r="306" spans="1:7" ht="18" customHeight="1" x14ac:dyDescent="0.25">
      <c r="A306" s="9" t="s">
        <v>21848</v>
      </c>
      <c r="B306" s="8" t="str">
        <f>VLOOKUP(A306,Sheet2!$A:$AA,2,FALSE)</f>
        <v>ELANGO C</v>
      </c>
      <c r="C306" s="9" t="str">
        <f>VLOOKUP(A306,Sheet2!$A:$AA,3,FALSE)</f>
        <v>1020</v>
      </c>
      <c r="D306" s="9" t="str">
        <f>VLOOKUP(A306,Sheet2!$A:$AA,27,FALSE)</f>
        <v>24336</v>
      </c>
      <c r="E306" s="8" t="str">
        <f>IFERROR(VLOOKUP(VALUE(D306)&amp;".pdf",Sheet1!$F:$F,1,FALSE),"")&amp;""</f>
        <v>24336.pdf</v>
      </c>
      <c r="F306" s="7" t="str">
        <f t="shared" si="4"/>
        <v>copy D:\OFFICE\APPLICATION\2024\FILE\24336.pdf.pdf D:\OFFICE\APPLICATION\2024\WORK\1020\</v>
      </c>
      <c r="G306" s="8">
        <v>2</v>
      </c>
    </row>
    <row r="307" spans="1:7" ht="18" customHeight="1" x14ac:dyDescent="0.25">
      <c r="A307" s="9" t="s">
        <v>21844</v>
      </c>
      <c r="B307" s="8" t="str">
        <f>VLOOKUP(A307,Sheet2!$A:$AA,2,FALSE)</f>
        <v>SIVAKUMAR V</v>
      </c>
      <c r="C307" s="9" t="str">
        <f>VLOOKUP(A307,Sheet2!$A:$AA,3,FALSE)</f>
        <v>1020</v>
      </c>
      <c r="D307" s="9" t="str">
        <f>VLOOKUP(A307,Sheet2!$A:$AA,27,FALSE)</f>
        <v>24329</v>
      </c>
      <c r="E307" s="8" t="str">
        <f>IFERROR(VLOOKUP(VALUE(D307)&amp;".pdf",Sheet1!$F:$F,1,FALSE),"")&amp;""</f>
        <v>24329.pdf</v>
      </c>
      <c r="F307" s="7" t="str">
        <f t="shared" si="4"/>
        <v>copy D:\OFFICE\APPLICATION\2024\FILE\24329.pdf.pdf D:\OFFICE\APPLICATION\2024\WORK\1020\</v>
      </c>
      <c r="G307" s="8">
        <v>2</v>
      </c>
    </row>
    <row r="308" spans="1:7" ht="18" customHeight="1" x14ac:dyDescent="0.25">
      <c r="A308" s="9" t="s">
        <v>21841</v>
      </c>
      <c r="B308" s="8" t="str">
        <f>VLOOKUP(A308,Sheet2!$A:$AA,2,FALSE)</f>
        <v>SUKUMAR G*4</v>
      </c>
      <c r="C308" s="9" t="str">
        <f>VLOOKUP(A308,Sheet2!$A:$AA,3,FALSE)</f>
        <v>1020</v>
      </c>
      <c r="D308" s="9" t="str">
        <f>VLOOKUP(A308,Sheet2!$A:$AA,27,FALSE)</f>
        <v>24327</v>
      </c>
      <c r="E308" s="8" t="str">
        <f>IFERROR(VLOOKUP(VALUE(D308)&amp;".pdf",Sheet1!$F:$F,1,FALSE),"")&amp;""</f>
        <v>24327.pdf</v>
      </c>
      <c r="F308" s="7" t="str">
        <f t="shared" si="4"/>
        <v>copy D:\OFFICE\APPLICATION\2024\FILE\24327.pdf.pdf D:\OFFICE\APPLICATION\2024\WORK\1020\</v>
      </c>
      <c r="G308" s="8">
        <v>2</v>
      </c>
    </row>
    <row r="309" spans="1:7" ht="18" customHeight="1" x14ac:dyDescent="0.25">
      <c r="A309" s="9" t="s">
        <v>21836</v>
      </c>
      <c r="B309" s="8" t="str">
        <f>VLOOKUP(A309,Sheet2!$A:$AA,2,FALSE)</f>
        <v>ISHANTH S</v>
      </c>
      <c r="C309" s="9" t="str">
        <f>VLOOKUP(A309,Sheet2!$A:$AA,3,FALSE)</f>
        <v>1020</v>
      </c>
      <c r="D309" s="9" t="str">
        <f>VLOOKUP(A309,Sheet2!$A:$AA,27,FALSE)</f>
        <v>24326</v>
      </c>
      <c r="E309" s="8" t="str">
        <f>IFERROR(VLOOKUP(VALUE(D309)&amp;".pdf",Sheet1!$F:$F,1,FALSE),"")&amp;""</f>
        <v>24326.pdf</v>
      </c>
      <c r="F309" s="7" t="str">
        <f t="shared" si="4"/>
        <v>copy D:\OFFICE\APPLICATION\2024\FILE\24326.pdf.pdf D:\OFFICE\APPLICATION\2024\WORK\1020\</v>
      </c>
      <c r="G309" s="8">
        <v>2</v>
      </c>
    </row>
    <row r="310" spans="1:7" ht="18" customHeight="1" x14ac:dyDescent="0.25">
      <c r="A310" s="9" t="s">
        <v>21817</v>
      </c>
      <c r="B310" s="8" t="str">
        <f>VLOOKUP(A310,Sheet2!$A:$AA,2,FALSE)</f>
        <v>VIDHYA C</v>
      </c>
      <c r="C310" s="9" t="str">
        <f>VLOOKUP(A310,Sheet2!$A:$AA,3,FALSE)</f>
        <v>1020</v>
      </c>
      <c r="D310" s="9" t="str">
        <f>VLOOKUP(A310,Sheet2!$A:$AA,27,FALSE)</f>
        <v>24318</v>
      </c>
      <c r="E310" s="8" t="str">
        <f>IFERROR(VLOOKUP(VALUE(D310)&amp;".pdf",Sheet1!$F:$F,1,FALSE),"")&amp;""</f>
        <v>24318.pdf</v>
      </c>
      <c r="F310" s="7" t="str">
        <f t="shared" si="4"/>
        <v>copy D:\OFFICE\APPLICATION\2024\FILE\24318.pdf.pdf D:\OFFICE\APPLICATION\2024\WORK\1020\</v>
      </c>
      <c r="G310" s="8">
        <v>2</v>
      </c>
    </row>
    <row r="311" spans="1:7" ht="18" customHeight="1" x14ac:dyDescent="0.25">
      <c r="A311" s="9" t="s">
        <v>21808</v>
      </c>
      <c r="B311" s="8" t="str">
        <f>VLOOKUP(A311,Sheet2!$A:$AA,2,FALSE)</f>
        <v>GURUPRASANTH S</v>
      </c>
      <c r="C311" s="9" t="str">
        <f>VLOOKUP(A311,Sheet2!$A:$AA,3,FALSE)</f>
        <v>1020</v>
      </c>
      <c r="D311" s="9" t="str">
        <f>VLOOKUP(A311,Sheet2!$A:$AA,27,FALSE)</f>
        <v>24312</v>
      </c>
      <c r="E311" s="8" t="str">
        <f>IFERROR(VLOOKUP(VALUE(D311)&amp;".pdf",Sheet1!$F:$F,1,FALSE),"")&amp;""</f>
        <v>24312.pdf</v>
      </c>
      <c r="F311" s="7" t="str">
        <f t="shared" si="4"/>
        <v>copy D:\OFFICE\APPLICATION\2024\FILE\24312.pdf.pdf D:\OFFICE\APPLICATION\2024\WORK\1020\</v>
      </c>
      <c r="G311" s="8">
        <v>2</v>
      </c>
    </row>
    <row r="312" spans="1:7" ht="18" customHeight="1" x14ac:dyDescent="0.25">
      <c r="A312" s="9" t="s">
        <v>21802</v>
      </c>
      <c r="B312" s="8" t="str">
        <f>VLOOKUP(A312,Sheet2!$A:$AA,2,FALSE)</f>
        <v>SANDHIYA K</v>
      </c>
      <c r="C312" s="9" t="str">
        <f>VLOOKUP(A312,Sheet2!$A:$AA,3,FALSE)</f>
        <v>1020</v>
      </c>
      <c r="D312" s="9" t="str">
        <f>VLOOKUP(A312,Sheet2!$A:$AA,27,FALSE)</f>
        <v>24310</v>
      </c>
      <c r="E312" s="8" t="str">
        <f>IFERROR(VLOOKUP(VALUE(D312)&amp;".pdf",Sheet1!$F:$F,1,FALSE),"")&amp;""</f>
        <v>24310.pdf</v>
      </c>
      <c r="F312" s="7" t="str">
        <f t="shared" si="4"/>
        <v>copy D:\OFFICE\APPLICATION\2024\FILE\24310.pdf.pdf D:\OFFICE\APPLICATION\2024\WORK\1020\</v>
      </c>
      <c r="G312" s="8">
        <v>2</v>
      </c>
    </row>
    <row r="313" spans="1:7" ht="18" customHeight="1" x14ac:dyDescent="0.25">
      <c r="A313" s="9" t="s">
        <v>21790</v>
      </c>
      <c r="B313" s="8" t="str">
        <f>VLOOKUP(A313,Sheet2!$A:$AA,2,FALSE)</f>
        <v>CHANDRU D</v>
      </c>
      <c r="C313" s="9" t="str">
        <f>VLOOKUP(A313,Sheet2!$A:$AA,3,FALSE)</f>
        <v>1020</v>
      </c>
      <c r="D313" s="9" t="str">
        <f>VLOOKUP(A313,Sheet2!$A:$AA,27,FALSE)</f>
        <v>24307</v>
      </c>
      <c r="E313" s="8" t="str">
        <f>IFERROR(VLOOKUP(VALUE(D313)&amp;".pdf",Sheet1!$F:$F,1,FALSE),"")&amp;""</f>
        <v>24307.pdf</v>
      </c>
      <c r="F313" s="7" t="str">
        <f t="shared" si="4"/>
        <v>copy D:\OFFICE\APPLICATION\2024\FILE\24307.pdf.pdf D:\OFFICE\APPLICATION\2024\WORK\1020\</v>
      </c>
      <c r="G313" s="8">
        <v>2</v>
      </c>
    </row>
    <row r="314" spans="1:7" ht="18" customHeight="1" x14ac:dyDescent="0.25">
      <c r="A314" s="9" t="s">
        <v>21794</v>
      </c>
      <c r="B314" s="8" t="str">
        <f>VLOOKUP(A314,Sheet2!$A:$AA,2,FALSE)</f>
        <v>DHARANIDHARAN R $45</v>
      </c>
      <c r="C314" s="9" t="str">
        <f>VLOOKUP(A314,Sheet2!$A:$AA,3,FALSE)</f>
        <v>1020</v>
      </c>
      <c r="D314" s="9" t="str">
        <f>VLOOKUP(A314,Sheet2!$A:$AA,27,FALSE)</f>
        <v>24305</v>
      </c>
      <c r="E314" s="8" t="str">
        <f>IFERROR(VLOOKUP(VALUE(D314)&amp;".pdf",Sheet1!$F:$F,1,FALSE),"")&amp;""</f>
        <v>24305.pdf</v>
      </c>
      <c r="F314" s="7" t="str">
        <f t="shared" si="4"/>
        <v>copy D:\OFFICE\APPLICATION\2024\FILE\24305.pdf.pdf D:\OFFICE\APPLICATION\2024\WORK\1020\</v>
      </c>
      <c r="G314" s="8">
        <v>2</v>
      </c>
    </row>
    <row r="315" spans="1:7" ht="18" customHeight="1" x14ac:dyDescent="0.25">
      <c r="A315" s="9" t="s">
        <v>21786</v>
      </c>
      <c r="B315" s="8" t="str">
        <f>VLOOKUP(A315,Sheet2!$A:$AA,2,FALSE)</f>
        <v>SHASIRITHIK M</v>
      </c>
      <c r="C315" s="9" t="str">
        <f>VLOOKUP(A315,Sheet2!$A:$AA,3,FALSE)</f>
        <v>1020</v>
      </c>
      <c r="D315" s="9" t="str">
        <f>VLOOKUP(A315,Sheet2!$A:$AA,27,FALSE)</f>
        <v>24290</v>
      </c>
      <c r="E315" s="8" t="str">
        <f>IFERROR(VLOOKUP(VALUE(D315)&amp;".pdf",Sheet1!$F:$F,1,FALSE),"")&amp;""</f>
        <v>24290.pdf</v>
      </c>
      <c r="F315" s="7" t="str">
        <f t="shared" si="4"/>
        <v>copy D:\OFFICE\APPLICATION\2024\FILE\24290.pdf.pdf D:\OFFICE\APPLICATION\2024\WORK\1020\</v>
      </c>
      <c r="G315" s="8">
        <v>2</v>
      </c>
    </row>
    <row r="316" spans="1:7" ht="18" customHeight="1" x14ac:dyDescent="0.25">
      <c r="A316" s="9" t="s">
        <v>21781</v>
      </c>
      <c r="B316" s="8" t="str">
        <f>VLOOKUP(A316,Sheet2!$A:$AA,2,FALSE)</f>
        <v>DHARSAN R $34</v>
      </c>
      <c r="C316" s="9" t="str">
        <f>VLOOKUP(A316,Sheet2!$A:$AA,3,FALSE)</f>
        <v>1020</v>
      </c>
      <c r="D316" s="9" t="str">
        <f>VLOOKUP(A316,Sheet2!$A:$AA,27,FALSE)</f>
        <v>24288</v>
      </c>
      <c r="E316" s="8" t="str">
        <f>IFERROR(VLOOKUP(VALUE(D316)&amp;".pdf",Sheet1!$F:$F,1,FALSE),"")&amp;""</f>
        <v>24288.pdf</v>
      </c>
      <c r="F316" s="7" t="str">
        <f t="shared" si="4"/>
        <v>copy D:\OFFICE\APPLICATION\2024\FILE\24288.pdf.pdf D:\OFFICE\APPLICATION\2024\WORK\1020\</v>
      </c>
      <c r="G316" s="8">
        <v>2</v>
      </c>
    </row>
    <row r="317" spans="1:7" ht="18" customHeight="1" x14ac:dyDescent="0.25">
      <c r="A317" s="9" t="s">
        <v>21777</v>
      </c>
      <c r="B317" s="8" t="str">
        <f>VLOOKUP(A317,Sheet2!$A:$AA,2,FALSE)</f>
        <v>SANTHOSH R $45</v>
      </c>
      <c r="C317" s="9" t="str">
        <f>VLOOKUP(A317,Sheet2!$A:$AA,3,FALSE)</f>
        <v>1020</v>
      </c>
      <c r="D317" s="9" t="str">
        <f>VLOOKUP(A317,Sheet2!$A:$AA,27,FALSE)</f>
        <v>24286</v>
      </c>
      <c r="E317" s="8" t="str">
        <f>IFERROR(VLOOKUP(VALUE(D317)&amp;".pdf",Sheet1!$F:$F,1,FALSE),"")&amp;""</f>
        <v>24286.pdf</v>
      </c>
      <c r="F317" s="7" t="str">
        <f t="shared" si="4"/>
        <v>copy D:\OFFICE\APPLICATION\2024\FILE\24286.pdf.pdf D:\OFFICE\APPLICATION\2024\WORK\1020\</v>
      </c>
      <c r="G317" s="8">
        <v>2</v>
      </c>
    </row>
    <row r="318" spans="1:7" ht="18" customHeight="1" x14ac:dyDescent="0.25">
      <c r="A318" s="9" t="s">
        <v>21769</v>
      </c>
      <c r="B318" s="8" t="str">
        <f>VLOOKUP(A318,Sheet2!$A:$AA,2,FALSE)</f>
        <v>THEENSHITH M</v>
      </c>
      <c r="C318" s="9" t="str">
        <f>VLOOKUP(A318,Sheet2!$A:$AA,3,FALSE)</f>
        <v>1020</v>
      </c>
      <c r="D318" s="9" t="str">
        <f>VLOOKUP(A318,Sheet2!$A:$AA,27,FALSE)</f>
        <v>24282</v>
      </c>
      <c r="E318" s="8" t="str">
        <f>IFERROR(VLOOKUP(VALUE(D318)&amp;".pdf",Sheet1!$F:$F,1,FALSE),"")&amp;""</f>
        <v>24282.pdf</v>
      </c>
      <c r="F318" s="7" t="str">
        <f t="shared" si="4"/>
        <v>copy D:\OFFICE\APPLICATION\2024\FILE\24282.pdf.pdf D:\OFFICE\APPLICATION\2024\WORK\1020\</v>
      </c>
      <c r="G318" s="8">
        <v>2</v>
      </c>
    </row>
    <row r="319" spans="1:7" ht="18" customHeight="1" x14ac:dyDescent="0.25">
      <c r="A319" s="9" t="s">
        <v>21763</v>
      </c>
      <c r="B319" s="8" t="str">
        <f>VLOOKUP(A319,Sheet2!$A:$AA,2,FALSE)</f>
        <v>GOKUL M</v>
      </c>
      <c r="C319" s="9" t="str">
        <f>VLOOKUP(A319,Sheet2!$A:$AA,3,FALSE)</f>
        <v>1020</v>
      </c>
      <c r="D319" s="9" t="str">
        <f>VLOOKUP(A319,Sheet2!$A:$AA,27,FALSE)</f>
        <v>24277</v>
      </c>
      <c r="E319" s="8" t="str">
        <f>IFERROR(VLOOKUP(VALUE(D319)&amp;".pdf",Sheet1!$F:$F,1,FALSE),"")&amp;""</f>
        <v>24277.pdf</v>
      </c>
      <c r="F319" s="7" t="str">
        <f t="shared" si="4"/>
        <v>copy D:\OFFICE\APPLICATION\2024\FILE\24277.pdf.pdf D:\OFFICE\APPLICATION\2024\WORK\1020\</v>
      </c>
      <c r="G319" s="8">
        <v>2</v>
      </c>
    </row>
    <row r="320" spans="1:7" ht="18" customHeight="1" x14ac:dyDescent="0.25">
      <c r="A320" s="9" t="s">
        <v>21759</v>
      </c>
      <c r="B320" s="8" t="str">
        <f>VLOOKUP(A320,Sheet2!$A:$AA,2,FALSE)</f>
        <v>DHARANIMUTHU U</v>
      </c>
      <c r="C320" s="9" t="str">
        <f>VLOOKUP(A320,Sheet2!$A:$AA,3,FALSE)</f>
        <v>1020</v>
      </c>
      <c r="D320" s="9" t="str">
        <f>VLOOKUP(A320,Sheet2!$A:$AA,27,FALSE)</f>
        <v>24269</v>
      </c>
      <c r="E320" s="8" t="str">
        <f>IFERROR(VLOOKUP(VALUE(D320)&amp;".pdf",Sheet1!$F:$F,1,FALSE),"")&amp;""</f>
        <v>24269.pdf</v>
      </c>
      <c r="F320" s="7" t="str">
        <f t="shared" si="4"/>
        <v>copy D:\OFFICE\APPLICATION\2024\FILE\24269.pdf.pdf D:\OFFICE\APPLICATION\2024\WORK\1020\</v>
      </c>
      <c r="G320" s="8">
        <v>2</v>
      </c>
    </row>
    <row r="321" spans="1:7" ht="18" customHeight="1" x14ac:dyDescent="0.25">
      <c r="A321" s="9" t="s">
        <v>21755</v>
      </c>
      <c r="B321" s="8" t="str">
        <f>VLOOKUP(A321,Sheet2!$A:$AA,2,FALSE)</f>
        <v>VINSLIN THANGARAJAN D</v>
      </c>
      <c r="C321" s="9" t="str">
        <f>VLOOKUP(A321,Sheet2!$A:$AA,3,FALSE)</f>
        <v>1020</v>
      </c>
      <c r="D321" s="9" t="str">
        <f>VLOOKUP(A321,Sheet2!$A:$AA,27,FALSE)</f>
        <v>24265</v>
      </c>
      <c r="E321" s="8" t="str">
        <f>IFERROR(VLOOKUP(VALUE(D321)&amp;".pdf",Sheet1!$F:$F,1,FALSE),"")&amp;""</f>
        <v>24265.pdf</v>
      </c>
      <c r="F321" s="7" t="str">
        <f t="shared" si="4"/>
        <v>copy D:\OFFICE\APPLICATION\2024\FILE\24265.pdf.pdf D:\OFFICE\APPLICATION\2024\WORK\1020\</v>
      </c>
      <c r="G321" s="8">
        <v>2</v>
      </c>
    </row>
    <row r="322" spans="1:7" ht="18" customHeight="1" x14ac:dyDescent="0.25">
      <c r="A322" s="9" t="s">
        <v>21751</v>
      </c>
      <c r="B322" s="8" t="str">
        <f>VLOOKUP(A322,Sheet2!$A:$AA,2,FALSE)</f>
        <v>JAISON SHIYONMANI D</v>
      </c>
      <c r="C322" s="9" t="str">
        <f>VLOOKUP(A322,Sheet2!$A:$AA,3,FALSE)</f>
        <v>1020</v>
      </c>
      <c r="D322" s="9" t="str">
        <f>VLOOKUP(A322,Sheet2!$A:$AA,27,FALSE)</f>
        <v>24264</v>
      </c>
      <c r="E322" s="8" t="str">
        <f>IFERROR(VLOOKUP(VALUE(D322)&amp;".pdf",Sheet1!$F:$F,1,FALSE),"")&amp;""</f>
        <v>24264.pdf</v>
      </c>
      <c r="F322" s="7" t="str">
        <f t="shared" si="4"/>
        <v>copy D:\OFFICE\APPLICATION\2024\FILE\24264.pdf.pdf D:\OFFICE\APPLICATION\2024\WORK\1020\</v>
      </c>
      <c r="G322" s="8">
        <v>2</v>
      </c>
    </row>
    <row r="323" spans="1:7" ht="18" customHeight="1" x14ac:dyDescent="0.25">
      <c r="A323" s="9" t="s">
        <v>22137</v>
      </c>
      <c r="B323" s="8" t="str">
        <f>VLOOKUP(A323,Sheet2!$A:$AA,2,FALSE)</f>
        <v>MANIKANDAN D $45</v>
      </c>
      <c r="C323" s="9" t="str">
        <f>VLOOKUP(A323,Sheet2!$A:$AA,3,FALSE)</f>
        <v>1020</v>
      </c>
      <c r="D323" s="9" t="str">
        <f>VLOOKUP(A323,Sheet2!$A:$AA,27,FALSE)</f>
        <v>24211</v>
      </c>
      <c r="E323" s="8" t="str">
        <f>IFERROR(VLOOKUP(VALUE(D323)&amp;".pdf",Sheet1!$F:$F,1,FALSE),"")&amp;""</f>
        <v>24211.pdf</v>
      </c>
      <c r="F323" s="7" t="str">
        <f t="shared" ref="F323:F386" si="5">"copy D:\OFFICE\APPLICATION\2024\FILE\"&amp;E323&amp;".pdf D:\OFFICE\APPLICATION\2024\WORK\"&amp;C323&amp;"\"</f>
        <v>copy D:\OFFICE\APPLICATION\2024\FILE\24211.pdf.pdf D:\OFFICE\APPLICATION\2024\WORK\1020\</v>
      </c>
      <c r="G323" s="8">
        <v>2</v>
      </c>
    </row>
    <row r="324" spans="1:7" ht="18" customHeight="1" x14ac:dyDescent="0.25">
      <c r="A324" s="9" t="s">
        <v>22336</v>
      </c>
      <c r="B324" s="8" t="str">
        <f>VLOOKUP(A324,Sheet2!$A:$AA,2,FALSE)</f>
        <v>BASKARAN T *5</v>
      </c>
      <c r="C324" s="9" t="str">
        <f>VLOOKUP(A324,Sheet2!$A:$AA,3,FALSE)</f>
        <v>1020</v>
      </c>
      <c r="D324" s="9" t="str">
        <f>VLOOKUP(A324,Sheet2!$A:$AA,27,FALSE)</f>
        <v>2420211</v>
      </c>
      <c r="E324" s="8" t="str">
        <f>IFERROR(VLOOKUP(VALUE(D324)&amp;".pdf",Sheet1!$F:$F,1,FALSE),"")&amp;""</f>
        <v>2420211.pdf</v>
      </c>
      <c r="F324" s="7" t="str">
        <f t="shared" si="5"/>
        <v>copy D:\OFFICE\APPLICATION\2024\FILE\2420211.pdf.pdf D:\OFFICE\APPLICATION\2024\WORK\1020\</v>
      </c>
      <c r="G324" s="8">
        <v>2</v>
      </c>
    </row>
    <row r="325" spans="1:7" ht="18" customHeight="1" x14ac:dyDescent="0.25">
      <c r="A325" s="9" t="s">
        <v>22335</v>
      </c>
      <c r="B325" s="8" t="str">
        <f>VLOOKUP(A325,Sheet2!$A:$AA,2,FALSE)</f>
        <v>NAVEENKUMAR A</v>
      </c>
      <c r="C325" s="9" t="str">
        <f>VLOOKUP(A325,Sheet2!$A:$AA,3,FALSE)</f>
        <v>1020</v>
      </c>
      <c r="D325" s="9">
        <v>2420210</v>
      </c>
      <c r="E325" s="8" t="str">
        <f>IFERROR(VLOOKUP(VALUE(D325)&amp;".pdf",Sheet1!$F:$F,1,FALSE),"")&amp;""</f>
        <v>2420210.pdf</v>
      </c>
      <c r="F325" s="7" t="str">
        <f t="shared" si="5"/>
        <v>copy D:\OFFICE\APPLICATION\2024\FILE\2420210.pdf.pdf D:\OFFICE\APPLICATION\2024\WORK\1020\</v>
      </c>
      <c r="G325" s="8">
        <v>2</v>
      </c>
    </row>
    <row r="326" spans="1:7" ht="18" customHeight="1" x14ac:dyDescent="0.25">
      <c r="A326" s="9" t="s">
        <v>22324</v>
      </c>
      <c r="B326" s="8" t="str">
        <f>VLOOKUP(A326,Sheet2!$A:$AA,2,FALSE)</f>
        <v>THARUN S $3</v>
      </c>
      <c r="C326" s="9" t="str">
        <f>VLOOKUP(A326,Sheet2!$A:$AA,3,FALSE)</f>
        <v>1020</v>
      </c>
      <c r="D326" s="9" t="str">
        <f>VLOOKUP(A326,Sheet2!$A:$AA,27,FALSE)</f>
        <v>2420207</v>
      </c>
      <c r="E326" s="8" t="str">
        <f>IFERROR(VLOOKUP(VALUE(D326)&amp;".pdf",Sheet1!$F:$F,1,FALSE),"")&amp;""</f>
        <v>2420207.pdf</v>
      </c>
      <c r="F326" s="7" t="str">
        <f t="shared" si="5"/>
        <v>copy D:\OFFICE\APPLICATION\2024\FILE\2420207.pdf.pdf D:\OFFICE\APPLICATION\2024\WORK\1020\</v>
      </c>
      <c r="G326" s="8">
        <v>2</v>
      </c>
    </row>
    <row r="327" spans="1:7" ht="18" customHeight="1" x14ac:dyDescent="0.25">
      <c r="A327" s="9" t="s">
        <v>22306</v>
      </c>
      <c r="B327" s="8" t="str">
        <f>VLOOKUP(A327,Sheet2!$A:$AA,2,FALSE)</f>
        <v>NAVEEN KUMAR P $5</v>
      </c>
      <c r="C327" s="9" t="str">
        <f>VLOOKUP(A327,Sheet2!$A:$AA,3,FALSE)</f>
        <v>1020</v>
      </c>
      <c r="D327" s="9" t="str">
        <f>VLOOKUP(A327,Sheet2!$A:$AA,27,FALSE)</f>
        <v>2420203</v>
      </c>
      <c r="E327" s="8" t="str">
        <f>IFERROR(VLOOKUP(VALUE(D327)&amp;".pdf",Sheet1!$F:$F,1,FALSE),"")&amp;""</f>
        <v>2420203.pdf</v>
      </c>
      <c r="F327" s="7" t="str">
        <f t="shared" si="5"/>
        <v>copy D:\OFFICE\APPLICATION\2024\FILE\2420203.pdf.pdf D:\OFFICE\APPLICATION\2024\WORK\1020\</v>
      </c>
      <c r="G327" s="8">
        <v>2</v>
      </c>
    </row>
    <row r="328" spans="1:7" ht="18" customHeight="1" x14ac:dyDescent="0.25">
      <c r="A328" s="9" t="s">
        <v>22292</v>
      </c>
      <c r="B328" s="8" t="str">
        <f>VLOOKUP(A328,Sheet2!$A:$AA,2,FALSE)</f>
        <v>JEGADHISH K $5</v>
      </c>
      <c r="C328" s="9" t="str">
        <f>VLOOKUP(A328,Sheet2!$A:$AA,3,FALSE)</f>
        <v>1020</v>
      </c>
      <c r="D328" s="9">
        <v>2420199</v>
      </c>
      <c r="E328" s="8" t="str">
        <f>IFERROR(VLOOKUP(VALUE(D328)&amp;".pdf",Sheet1!$F:$F,1,FALSE),"")&amp;""</f>
        <v>2420199.pdf</v>
      </c>
      <c r="F328" s="7" t="str">
        <f t="shared" si="5"/>
        <v>copy D:\OFFICE\APPLICATION\2024\FILE\2420199.pdf.pdf D:\OFFICE\APPLICATION\2024\WORK\1020\</v>
      </c>
      <c r="G328" s="8">
        <v>2</v>
      </c>
    </row>
    <row r="329" spans="1:7" ht="18" customHeight="1" x14ac:dyDescent="0.25">
      <c r="A329" s="9" t="s">
        <v>22289</v>
      </c>
      <c r="B329" s="8" t="str">
        <f>VLOOKUP(A329,Sheet2!$A:$AA,2,FALSE)</f>
        <v>NAGULAN M E $1</v>
      </c>
      <c r="C329" s="9" t="str">
        <f>VLOOKUP(A329,Sheet2!$A:$AA,3,FALSE)</f>
        <v>1020</v>
      </c>
      <c r="D329" s="9">
        <v>2420198</v>
      </c>
      <c r="E329" s="8" t="str">
        <f>IFERROR(VLOOKUP(VALUE(D329)&amp;".pdf",Sheet1!$F:$F,1,FALSE),"")&amp;""</f>
        <v>2420198.pdf</v>
      </c>
      <c r="F329" s="7" t="str">
        <f t="shared" si="5"/>
        <v>copy D:\OFFICE\APPLICATION\2024\FILE\2420198.pdf.pdf D:\OFFICE\APPLICATION\2024\WORK\1020\</v>
      </c>
      <c r="G329" s="8">
        <v>2</v>
      </c>
    </row>
    <row r="330" spans="1:7" ht="18" customHeight="1" x14ac:dyDescent="0.25">
      <c r="A330" s="9" t="s">
        <v>22286</v>
      </c>
      <c r="B330" s="8" t="str">
        <f>VLOOKUP(A330,Sheet2!$A:$AA,2,FALSE)</f>
        <v>NITHIN C $5</v>
      </c>
      <c r="C330" s="9" t="str">
        <f>VLOOKUP(A330,Sheet2!$A:$AA,3,FALSE)</f>
        <v>1020</v>
      </c>
      <c r="D330" s="9">
        <v>2420197</v>
      </c>
      <c r="E330" s="8" t="str">
        <f>IFERROR(VLOOKUP(VALUE(D330)&amp;".pdf",Sheet1!$F:$F,1,FALSE),"")&amp;""</f>
        <v>2420197.pdf</v>
      </c>
      <c r="F330" s="7" t="str">
        <f t="shared" si="5"/>
        <v>copy D:\OFFICE\APPLICATION\2024\FILE\2420197.pdf.pdf D:\OFFICE\APPLICATION\2024\WORK\1020\</v>
      </c>
      <c r="G330" s="8">
        <v>2</v>
      </c>
    </row>
    <row r="331" spans="1:7" ht="18" customHeight="1" x14ac:dyDescent="0.25">
      <c r="A331" s="9" t="s">
        <v>22283</v>
      </c>
      <c r="B331" s="8" t="str">
        <f>VLOOKUP(A331,Sheet2!$A:$AA,2,FALSE)</f>
        <v>JAISURYA S $12345</v>
      </c>
      <c r="C331" s="9" t="str">
        <f>VLOOKUP(A331,Sheet2!$A:$AA,3,FALSE)</f>
        <v>1020</v>
      </c>
      <c r="D331" s="9">
        <v>2420196</v>
      </c>
      <c r="E331" s="8" t="str">
        <f>IFERROR(VLOOKUP(VALUE(D331)&amp;".pdf",Sheet1!$F:$F,1,FALSE),"")&amp;""</f>
        <v>2420196.pdf</v>
      </c>
      <c r="F331" s="7" t="str">
        <f t="shared" si="5"/>
        <v>copy D:\OFFICE\APPLICATION\2024\FILE\2420196.pdf.pdf D:\OFFICE\APPLICATION\2024\WORK\1020\</v>
      </c>
      <c r="G331" s="8">
        <v>2</v>
      </c>
    </row>
    <row r="332" spans="1:7" ht="18" customHeight="1" x14ac:dyDescent="0.25">
      <c r="A332" s="9" t="s">
        <v>22280</v>
      </c>
      <c r="B332" s="8" t="str">
        <f>VLOOKUP(A332,Sheet2!$A:$AA,2,FALSE)</f>
        <v>SRISANTH M $5</v>
      </c>
      <c r="C332" s="9" t="str">
        <f>VLOOKUP(A332,Sheet2!$A:$AA,3,FALSE)</f>
        <v>1020</v>
      </c>
      <c r="D332" s="9">
        <v>2420195</v>
      </c>
      <c r="E332" s="8" t="str">
        <f>IFERROR(VLOOKUP(VALUE(D332)&amp;".pdf",Sheet1!$F:$F,1,FALSE),"")&amp;""</f>
        <v>2420195.pdf</v>
      </c>
      <c r="F332" s="7" t="str">
        <f t="shared" si="5"/>
        <v>copy D:\OFFICE\APPLICATION\2024\FILE\2420195.pdf.pdf D:\OFFICE\APPLICATION\2024\WORK\1020\</v>
      </c>
      <c r="G332" s="8">
        <v>2</v>
      </c>
    </row>
    <row r="333" spans="1:7" ht="18" customHeight="1" x14ac:dyDescent="0.25">
      <c r="A333" s="9" t="s">
        <v>22278</v>
      </c>
      <c r="B333" s="8" t="str">
        <f>VLOOKUP(A333,Sheet2!$A:$AA,2,FALSE)</f>
        <v>DHARUN S $145</v>
      </c>
      <c r="C333" s="9" t="str">
        <f>VLOOKUP(A333,Sheet2!$A:$AA,3,FALSE)</f>
        <v>1020</v>
      </c>
      <c r="D333" s="9">
        <v>2420194</v>
      </c>
      <c r="E333" s="8" t="str">
        <f>IFERROR(VLOOKUP(VALUE(D333)&amp;".pdf",Sheet1!$F:$F,1,FALSE),"")&amp;""</f>
        <v>2420194.pdf</v>
      </c>
      <c r="F333" s="7" t="str">
        <f t="shared" si="5"/>
        <v>copy D:\OFFICE\APPLICATION\2024\FILE\2420194.pdf.pdf D:\OFFICE\APPLICATION\2024\WORK\1020\</v>
      </c>
      <c r="G333" s="8">
        <v>2</v>
      </c>
    </row>
    <row r="334" spans="1:7" ht="18" customHeight="1" x14ac:dyDescent="0.25">
      <c r="A334" s="9" t="s">
        <v>22275</v>
      </c>
      <c r="B334" s="8" t="str">
        <f>VLOOKUP(A334,Sheet2!$A:$AA,2,FALSE)</f>
        <v>KAVIN V $5</v>
      </c>
      <c r="C334" s="9" t="str">
        <f>VLOOKUP(A334,Sheet2!$A:$AA,3,FALSE)</f>
        <v>1020</v>
      </c>
      <c r="D334" s="9">
        <v>2420193</v>
      </c>
      <c r="E334" s="8" t="str">
        <f>IFERROR(VLOOKUP(VALUE(D334)&amp;".pdf",Sheet1!$F:$F,1,FALSE),"")&amp;""</f>
        <v>2420193.pdf</v>
      </c>
      <c r="F334" s="7" t="str">
        <f t="shared" si="5"/>
        <v>copy D:\OFFICE\APPLICATION\2024\FILE\2420193.pdf.pdf D:\OFFICE\APPLICATION\2024\WORK\1020\</v>
      </c>
      <c r="G334" s="8">
        <v>2</v>
      </c>
    </row>
    <row r="335" spans="1:7" ht="18" customHeight="1" x14ac:dyDescent="0.25">
      <c r="A335" s="9" t="s">
        <v>22250</v>
      </c>
      <c r="B335" s="8" t="str">
        <f>VLOOKUP(A335,Sheet2!$A:$AA,2,FALSE)</f>
        <v>RUBETHA SRI M $</v>
      </c>
      <c r="C335" s="9" t="str">
        <f>VLOOKUP(A335,Sheet2!$A:$AA,3,FALSE)</f>
        <v>1020</v>
      </c>
      <c r="D335" s="9">
        <v>2420186</v>
      </c>
      <c r="E335" s="8" t="str">
        <f>IFERROR(VLOOKUP(VALUE(D335)&amp;".pdf",Sheet1!$F:$F,1,FALSE),"")&amp;""</f>
        <v>2420186.pdf</v>
      </c>
      <c r="F335" s="7" t="str">
        <f t="shared" si="5"/>
        <v>copy D:\OFFICE\APPLICATION\2024\FILE\2420186.pdf.pdf D:\OFFICE\APPLICATION\2024\WORK\1020\</v>
      </c>
      <c r="G335" s="8">
        <v>2</v>
      </c>
    </row>
    <row r="336" spans="1:7" ht="18" customHeight="1" x14ac:dyDescent="0.25">
      <c r="A336" s="9" t="s">
        <v>22230</v>
      </c>
      <c r="B336" s="8" t="str">
        <f>VLOOKUP(A336,Sheet2!$A:$AA,2,FALSE)</f>
        <v>TAMILSELVAN K $145</v>
      </c>
      <c r="C336" s="9" t="str">
        <f>VLOOKUP(A336,Sheet2!$A:$AA,3,FALSE)</f>
        <v>1020</v>
      </c>
      <c r="D336" s="9">
        <v>2420179</v>
      </c>
      <c r="E336" s="8" t="str">
        <f>IFERROR(VLOOKUP(VALUE(D336)&amp;".pdf",Sheet1!$F:$F,1,FALSE),"")&amp;""</f>
        <v>2420179.pdf</v>
      </c>
      <c r="F336" s="7" t="str">
        <f t="shared" si="5"/>
        <v>copy D:\OFFICE\APPLICATION\2024\FILE\2420179.pdf.pdf D:\OFFICE\APPLICATION\2024\WORK\1020\</v>
      </c>
      <c r="G336" s="8">
        <v>2</v>
      </c>
    </row>
    <row r="337" spans="1:7" ht="18" customHeight="1" x14ac:dyDescent="0.25">
      <c r="A337" s="9" t="s">
        <v>22212</v>
      </c>
      <c r="B337" s="8" t="str">
        <f>VLOOKUP(A337,Sheet2!$A:$AA,2,FALSE)</f>
        <v>SANJAY J $4</v>
      </c>
      <c r="C337" s="9" t="str">
        <f>VLOOKUP(A337,Sheet2!$A:$AA,3,FALSE)</f>
        <v>1020</v>
      </c>
      <c r="D337" s="9">
        <v>2420174</v>
      </c>
      <c r="E337" s="8" t="str">
        <f>IFERROR(VLOOKUP(VALUE(D337)&amp;".pdf",Sheet1!$F:$F,1,FALSE),"")&amp;""</f>
        <v>2420174.pdf</v>
      </c>
      <c r="F337" s="7" t="str">
        <f t="shared" si="5"/>
        <v>copy D:\OFFICE\APPLICATION\2024\FILE\2420174.pdf.pdf D:\OFFICE\APPLICATION\2024\WORK\1020\</v>
      </c>
      <c r="G337" s="8">
        <v>2</v>
      </c>
    </row>
    <row r="338" spans="1:7" ht="18" customHeight="1" x14ac:dyDescent="0.25">
      <c r="A338" s="9" t="s">
        <v>22205</v>
      </c>
      <c r="B338" s="8" t="str">
        <f>VLOOKUP(A338,Sheet2!$A:$AA,2,FALSE)</f>
        <v>DHARUNKUMAR B $1</v>
      </c>
      <c r="C338" s="9" t="str">
        <f>VLOOKUP(A338,Sheet2!$A:$AA,3,FALSE)</f>
        <v>1020</v>
      </c>
      <c r="D338" s="9">
        <v>2420172</v>
      </c>
      <c r="E338" s="8" t="str">
        <f>IFERROR(VLOOKUP(VALUE(D338)&amp;".pdf",Sheet1!$F:$F,1,FALSE),"")&amp;""</f>
        <v>2420172.pdf</v>
      </c>
      <c r="F338" s="7" t="str">
        <f t="shared" si="5"/>
        <v>copy D:\OFFICE\APPLICATION\2024\FILE\2420172.pdf.pdf D:\OFFICE\APPLICATION\2024\WORK\1020\</v>
      </c>
      <c r="G338" s="8">
        <v>2</v>
      </c>
    </row>
    <row r="339" spans="1:7" ht="18" customHeight="1" x14ac:dyDescent="0.25">
      <c r="A339" s="9" t="s">
        <v>22195</v>
      </c>
      <c r="B339" s="8" t="str">
        <f>VLOOKUP(A339,Sheet2!$A:$AA,2,FALSE)</f>
        <v>HARINI P *345</v>
      </c>
      <c r="C339" s="9" t="str">
        <f>VLOOKUP(A339,Sheet2!$A:$AA,3,FALSE)</f>
        <v>1020</v>
      </c>
      <c r="D339" s="9">
        <v>2420169</v>
      </c>
      <c r="E339" s="8" t="str">
        <f>IFERROR(VLOOKUP(VALUE(D339)&amp;".pdf",Sheet1!$F:$F,1,FALSE),"")&amp;""</f>
        <v>2420169.pdf</v>
      </c>
      <c r="F339" s="7" t="str">
        <f t="shared" si="5"/>
        <v>copy D:\OFFICE\APPLICATION\2024\FILE\2420169.pdf.pdf D:\OFFICE\APPLICATION\2024\WORK\1020\</v>
      </c>
      <c r="G339" s="8">
        <v>2</v>
      </c>
    </row>
    <row r="340" spans="1:7" ht="18" customHeight="1" x14ac:dyDescent="0.25">
      <c r="A340" s="9" t="s">
        <v>22185</v>
      </c>
      <c r="B340" s="8" t="str">
        <f>VLOOKUP(A340,Sheet2!$A:$AA,2,FALSE)</f>
        <v>POOVARASAN E $345</v>
      </c>
      <c r="C340" s="9" t="str">
        <f>VLOOKUP(A340,Sheet2!$A:$AA,3,FALSE)</f>
        <v>1020</v>
      </c>
      <c r="D340" s="9">
        <v>2420166</v>
      </c>
      <c r="E340" s="8" t="str">
        <f>IFERROR(VLOOKUP(VALUE(D340)&amp;".pdf",Sheet1!$F:$F,1,FALSE),"")&amp;""</f>
        <v>2420166.pdf</v>
      </c>
      <c r="F340" s="7" t="str">
        <f t="shared" si="5"/>
        <v>copy D:\OFFICE\APPLICATION\2024\FILE\2420166.pdf.pdf D:\OFFICE\APPLICATION\2024\WORK\1020\</v>
      </c>
      <c r="G340" s="8">
        <v>2</v>
      </c>
    </row>
    <row r="341" spans="1:7" ht="18" customHeight="1" x14ac:dyDescent="0.25">
      <c r="A341" s="9" t="s">
        <v>22174</v>
      </c>
      <c r="B341" s="8" t="str">
        <f>VLOOKUP(A341,Sheet2!$A:$AA,2,FALSE)</f>
        <v>DHARANI RAJAN N*3</v>
      </c>
      <c r="C341" s="9" t="str">
        <f>VLOOKUP(A341,Sheet2!$A:$AA,3,FALSE)</f>
        <v>1020</v>
      </c>
      <c r="D341" s="9">
        <v>2420163</v>
      </c>
      <c r="E341" s="8" t="str">
        <f>IFERROR(VLOOKUP(VALUE(D341)&amp;".pdf",Sheet1!$F:$F,1,FALSE),"")&amp;""</f>
        <v>2420163.pdf</v>
      </c>
      <c r="F341" s="7" t="str">
        <f t="shared" si="5"/>
        <v>copy D:\OFFICE\APPLICATION\2024\FILE\2420163.pdf.pdf D:\OFFICE\APPLICATION\2024\WORK\1020\</v>
      </c>
      <c r="G341" s="8">
        <v>2</v>
      </c>
    </row>
    <row r="342" spans="1:7" ht="18" customHeight="1" x14ac:dyDescent="0.25">
      <c r="A342" s="9" t="s">
        <v>22171</v>
      </c>
      <c r="B342" s="8" t="str">
        <f>VLOOKUP(A342,Sheet2!$A:$AA,2,FALSE)</f>
        <v>VISHAL D $35</v>
      </c>
      <c r="C342" s="9" t="str">
        <f>VLOOKUP(A342,Sheet2!$A:$AA,3,FALSE)</f>
        <v>1020</v>
      </c>
      <c r="D342" s="9">
        <v>2420162</v>
      </c>
      <c r="E342" s="8" t="str">
        <f>IFERROR(VLOOKUP(VALUE(D342)&amp;".pdf",Sheet1!$F:$F,1,FALSE),"")&amp;""</f>
        <v>2420162.pdf</v>
      </c>
      <c r="F342" s="7" t="str">
        <f t="shared" si="5"/>
        <v>copy D:\OFFICE\APPLICATION\2024\FILE\2420162.pdf.pdf D:\OFFICE\APPLICATION\2024\WORK\1020\</v>
      </c>
      <c r="G342" s="8">
        <v>2</v>
      </c>
    </row>
    <row r="343" spans="1:7" ht="18" customHeight="1" x14ac:dyDescent="0.25">
      <c r="A343" s="9" t="s">
        <v>22164</v>
      </c>
      <c r="B343" s="8" t="str">
        <f>VLOOKUP(A343,Sheet2!$A:$AA,2,FALSE)</f>
        <v>RANGASAMY S *35</v>
      </c>
      <c r="C343" s="9" t="str">
        <f>VLOOKUP(A343,Sheet2!$A:$AA,3,FALSE)</f>
        <v>1020</v>
      </c>
      <c r="D343" s="9">
        <v>2420160</v>
      </c>
      <c r="E343" s="8" t="str">
        <f>IFERROR(VLOOKUP(VALUE(D343)&amp;".pdf",Sheet1!$F:$F,1,FALSE),"")&amp;""</f>
        <v>2420160.pdf</v>
      </c>
      <c r="F343" s="7" t="str">
        <f t="shared" si="5"/>
        <v>copy D:\OFFICE\APPLICATION\2024\FILE\2420160.pdf.pdf D:\OFFICE\APPLICATION\2024\WORK\1020\</v>
      </c>
      <c r="G343" s="8">
        <v>2</v>
      </c>
    </row>
    <row r="344" spans="1:7" ht="18" customHeight="1" x14ac:dyDescent="0.25">
      <c r="A344" s="9" t="s">
        <v>22162</v>
      </c>
      <c r="B344" s="8" t="str">
        <f>VLOOKUP(A344,Sheet2!$A:$AA,2,FALSE)</f>
        <v>NAVEENPRASATH P*345</v>
      </c>
      <c r="C344" s="9" t="str">
        <f>VLOOKUP(A344,Sheet2!$A:$AA,3,FALSE)</f>
        <v>1020</v>
      </c>
      <c r="D344" s="9">
        <v>2420159</v>
      </c>
      <c r="E344" s="8" t="str">
        <f>IFERROR(VLOOKUP(VALUE(D344)&amp;".pdf",Sheet1!$F:$F,1,FALSE),"")&amp;""</f>
        <v>2420159.pdf</v>
      </c>
      <c r="F344" s="7" t="str">
        <f t="shared" si="5"/>
        <v>copy D:\OFFICE\APPLICATION\2024\FILE\2420159.pdf.pdf D:\OFFICE\APPLICATION\2024\WORK\1020\</v>
      </c>
      <c r="G344" s="8">
        <v>2</v>
      </c>
    </row>
    <row r="345" spans="1:7" ht="18" customHeight="1" x14ac:dyDescent="0.25">
      <c r="A345" s="9" t="s">
        <v>22149</v>
      </c>
      <c r="B345" s="8" t="str">
        <f>VLOOKUP(A345,Sheet2!$A:$AA,2,FALSE)</f>
        <v>SATHANSRI R *2345</v>
      </c>
      <c r="C345" s="9" t="str">
        <f>VLOOKUP(A345,Sheet2!$A:$AA,3,FALSE)</f>
        <v>1020</v>
      </c>
      <c r="D345" s="9">
        <v>2420155</v>
      </c>
      <c r="E345" s="8" t="str">
        <f>IFERROR(VLOOKUP(VALUE(D345)&amp;".pdf",Sheet1!$F:$F,1,FALSE),"")&amp;""</f>
        <v>2420155.pdf</v>
      </c>
      <c r="F345" s="7" t="str">
        <f t="shared" si="5"/>
        <v>copy D:\OFFICE\APPLICATION\2024\FILE\2420155.pdf.pdf D:\OFFICE\APPLICATION\2024\WORK\1020\</v>
      </c>
      <c r="G345" s="8">
        <v>2</v>
      </c>
    </row>
    <row r="346" spans="1:7" ht="18" customHeight="1" x14ac:dyDescent="0.25">
      <c r="A346" s="9" t="s">
        <v>22134</v>
      </c>
      <c r="B346" s="8" t="str">
        <f>VLOOKUP(A346,Sheet2!$A:$AA,2,FALSE)</f>
        <v>GOKUL J *5</v>
      </c>
      <c r="C346" s="9" t="str">
        <f>VLOOKUP(A346,Sheet2!$A:$AA,3,FALSE)</f>
        <v>1020</v>
      </c>
      <c r="D346" s="9">
        <v>2420151</v>
      </c>
      <c r="E346" s="8" t="str">
        <f>IFERROR(VLOOKUP(VALUE(D346)&amp;".pdf",Sheet1!$F:$F,1,FALSE),"")&amp;""</f>
        <v>2420151.pdf</v>
      </c>
      <c r="F346" s="7" t="str">
        <f t="shared" si="5"/>
        <v>copy D:\OFFICE\APPLICATION\2024\FILE\2420151.pdf.pdf D:\OFFICE\APPLICATION\2024\WORK\1020\</v>
      </c>
      <c r="G346" s="8">
        <v>2</v>
      </c>
    </row>
    <row r="347" spans="1:7" ht="18" customHeight="1" x14ac:dyDescent="0.25">
      <c r="A347" s="9" t="s">
        <v>22096</v>
      </c>
      <c r="B347" s="8" t="str">
        <f>VLOOKUP(A347,Sheet2!$A:$AA,2,FALSE)</f>
        <v>THARUN S $145</v>
      </c>
      <c r="C347" s="9" t="str">
        <f>VLOOKUP(A347,Sheet2!$A:$AA,3,FALSE)</f>
        <v>1020</v>
      </c>
      <c r="D347" s="9">
        <v>2420140</v>
      </c>
      <c r="E347" s="8" t="str">
        <f>IFERROR(VLOOKUP(VALUE(D347)&amp;".pdf",Sheet1!$F:$F,1,FALSE),"")&amp;""</f>
        <v>2420140.pdf</v>
      </c>
      <c r="F347" s="7" t="str">
        <f t="shared" si="5"/>
        <v>copy D:\OFFICE\APPLICATION\2024\FILE\2420140.pdf.pdf D:\OFFICE\APPLICATION\2024\WORK\1020\</v>
      </c>
      <c r="G347" s="8">
        <v>2</v>
      </c>
    </row>
    <row r="348" spans="1:7" ht="18" customHeight="1" x14ac:dyDescent="0.25">
      <c r="A348" s="9" t="s">
        <v>22092</v>
      </c>
      <c r="B348" s="8" t="str">
        <f>VLOOKUP(A348,Sheet2!$A:$AA,2,FALSE)</f>
        <v>HARI PRASATH M *34</v>
      </c>
      <c r="C348" s="9" t="str">
        <f>VLOOKUP(A348,Sheet2!$A:$AA,3,FALSE)</f>
        <v>1020</v>
      </c>
      <c r="D348" s="9" t="str">
        <f>VLOOKUP(A348,Sheet2!$A:$AA,27,FALSE)</f>
        <v>2420139</v>
      </c>
      <c r="E348" s="8" t="str">
        <f>IFERROR(VLOOKUP(VALUE(D348)&amp;".pdf",Sheet1!$F:$F,1,FALSE),"")&amp;""</f>
        <v>2420139.pdf</v>
      </c>
      <c r="F348" s="7" t="str">
        <f t="shared" si="5"/>
        <v>copy D:\OFFICE\APPLICATION\2024\FILE\2420139.pdf.pdf D:\OFFICE\APPLICATION\2024\WORK\1020\</v>
      </c>
      <c r="G348" s="8">
        <v>2</v>
      </c>
    </row>
    <row r="349" spans="1:7" ht="18" customHeight="1" x14ac:dyDescent="0.25">
      <c r="A349" s="9" t="s">
        <v>22076</v>
      </c>
      <c r="B349" s="8" t="str">
        <f>VLOOKUP(A349,Sheet2!$A:$AA,2,FALSE)</f>
        <v>HANISH S*5</v>
      </c>
      <c r="C349" s="9" t="str">
        <f>VLOOKUP(A349,Sheet2!$A:$AA,3,FALSE)</f>
        <v>1020</v>
      </c>
      <c r="D349" s="9">
        <v>2420135</v>
      </c>
      <c r="E349" s="8" t="str">
        <f>IFERROR(VLOOKUP(VALUE(D349)&amp;".pdf",Sheet1!$F:$F,1,FALSE),"")&amp;""</f>
        <v>2420135.pdf</v>
      </c>
      <c r="F349" s="7" t="str">
        <f t="shared" si="5"/>
        <v>copy D:\OFFICE\APPLICATION\2024\FILE\2420135.pdf.pdf D:\OFFICE\APPLICATION\2024\WORK\1020\</v>
      </c>
      <c r="G349" s="8">
        <v>2</v>
      </c>
    </row>
    <row r="350" spans="1:7" ht="18" customHeight="1" x14ac:dyDescent="0.25">
      <c r="A350" s="9" t="s">
        <v>22061</v>
      </c>
      <c r="B350" s="8" t="str">
        <f>VLOOKUP(A350,Sheet2!$A:$AA,2,FALSE)</f>
        <v>SANJAY S $5</v>
      </c>
      <c r="C350" s="9" t="str">
        <f>VLOOKUP(A350,Sheet2!$A:$AA,3,FALSE)</f>
        <v>1020</v>
      </c>
      <c r="D350" s="9">
        <v>2420131</v>
      </c>
      <c r="E350" s="8" t="str">
        <f>IFERROR(VLOOKUP(VALUE(D350)&amp;".pdf",Sheet1!$F:$F,1,FALSE),"")&amp;""</f>
        <v>2420131.pdf</v>
      </c>
      <c r="F350" s="7" t="str">
        <f t="shared" si="5"/>
        <v>copy D:\OFFICE\APPLICATION\2024\FILE\2420131.pdf.pdf D:\OFFICE\APPLICATION\2024\WORK\1020\</v>
      </c>
      <c r="G350" s="8">
        <v>2</v>
      </c>
    </row>
    <row r="351" spans="1:7" ht="18" customHeight="1" x14ac:dyDescent="0.25">
      <c r="A351" s="9" t="s">
        <v>22028</v>
      </c>
      <c r="B351" s="8" t="str">
        <f>VLOOKUP(A351,Sheet2!$A:$AA,2,FALSE)</f>
        <v>KRISHNAMOORTHY K *4</v>
      </c>
      <c r="C351" s="9" t="str">
        <f>VLOOKUP(A351,Sheet2!$A:$AA,3,FALSE)</f>
        <v>1020</v>
      </c>
      <c r="D351" s="9">
        <v>2420121</v>
      </c>
      <c r="E351" s="8" t="str">
        <f>IFERROR(VLOOKUP(VALUE(D351)&amp;".pdf",Sheet1!$F:$F,1,FALSE),"")&amp;""</f>
        <v>2420121.pdf</v>
      </c>
      <c r="F351" s="7" t="str">
        <f t="shared" si="5"/>
        <v>copy D:\OFFICE\APPLICATION\2024\FILE\2420121.pdf.pdf D:\OFFICE\APPLICATION\2024\WORK\1020\</v>
      </c>
      <c r="G351" s="8">
        <v>2</v>
      </c>
    </row>
    <row r="352" spans="1:7" ht="18" customHeight="1" x14ac:dyDescent="0.25">
      <c r="A352" s="9" t="s">
        <v>21996</v>
      </c>
      <c r="B352" s="8" t="str">
        <f>VLOOKUP(A352,Sheet2!$A:$AA,2,FALSE)</f>
        <v>SATHISHKUMAR S V $5</v>
      </c>
      <c r="C352" s="9" t="str">
        <f>VLOOKUP(A352,Sheet2!$A:$AA,3,FALSE)</f>
        <v>1020</v>
      </c>
      <c r="D352" s="9">
        <v>2420112</v>
      </c>
      <c r="E352" s="8" t="str">
        <f>IFERROR(VLOOKUP(VALUE(D352)&amp;".pdf",Sheet1!$F:$F,1,FALSE),"")&amp;""</f>
        <v>2420112.pdf</v>
      </c>
      <c r="F352" s="7" t="str">
        <f t="shared" si="5"/>
        <v>copy D:\OFFICE\APPLICATION\2024\FILE\2420112.pdf.pdf D:\OFFICE\APPLICATION\2024\WORK\1020\</v>
      </c>
      <c r="G352" s="8">
        <v>2</v>
      </c>
    </row>
    <row r="353" spans="1:7" ht="18" customHeight="1" x14ac:dyDescent="0.25">
      <c r="A353" s="9" t="s">
        <v>21993</v>
      </c>
      <c r="B353" s="8" t="str">
        <f>VLOOKUP(A353,Sheet2!$A:$AA,2,FALSE)</f>
        <v>DHARUNRAJ P $1</v>
      </c>
      <c r="C353" s="9" t="str">
        <f>VLOOKUP(A353,Sheet2!$A:$AA,3,FALSE)</f>
        <v>1020</v>
      </c>
      <c r="D353" s="9">
        <v>2420111</v>
      </c>
      <c r="E353" s="8" t="str">
        <f>IFERROR(VLOOKUP(VALUE(D353)&amp;".pdf",Sheet1!$F:$F,1,FALSE),"")&amp;""</f>
        <v>2420111.pdf</v>
      </c>
      <c r="F353" s="7" t="str">
        <f t="shared" si="5"/>
        <v>copy D:\OFFICE\APPLICATION\2024\FILE\2420111.pdf.pdf D:\OFFICE\APPLICATION\2024\WORK\1020\</v>
      </c>
      <c r="G353" s="8">
        <v>2</v>
      </c>
    </row>
    <row r="354" spans="1:7" ht="18" customHeight="1" x14ac:dyDescent="0.25">
      <c r="A354" s="9" t="s">
        <v>21930</v>
      </c>
      <c r="B354" s="8" t="str">
        <f>VLOOKUP(A354,Sheet2!$A:$AA,2,FALSE)</f>
        <v>SUDHARSHAN S $4</v>
      </c>
      <c r="C354" s="9" t="str">
        <f>VLOOKUP(A354,Sheet2!$A:$AA,3,FALSE)</f>
        <v>1020</v>
      </c>
      <c r="D354" s="9">
        <v>2420095</v>
      </c>
      <c r="E354" s="8" t="str">
        <f>IFERROR(VLOOKUP(VALUE(D354)&amp;".pdf",Sheet1!$F:$F,1,FALSE),"")&amp;""</f>
        <v>2420095.pdf</v>
      </c>
      <c r="F354" s="7" t="str">
        <f t="shared" si="5"/>
        <v>copy D:\OFFICE\APPLICATION\2024\FILE\2420095.pdf.pdf D:\OFFICE\APPLICATION\2024\WORK\1020\</v>
      </c>
      <c r="G354" s="8">
        <v>2</v>
      </c>
    </row>
    <row r="355" spans="1:7" ht="18" customHeight="1" x14ac:dyDescent="0.25">
      <c r="A355" s="9" t="s">
        <v>21923</v>
      </c>
      <c r="B355" s="8" t="str">
        <f>VLOOKUP(A355,Sheet2!$A:$AA,2,FALSE)</f>
        <v>DHANUSH S $12345</v>
      </c>
      <c r="C355" s="9" t="str">
        <f>VLOOKUP(A355,Sheet2!$A:$AA,3,FALSE)</f>
        <v>1020</v>
      </c>
      <c r="D355" s="9">
        <v>2420092</v>
      </c>
      <c r="E355" s="8" t="str">
        <f>IFERROR(VLOOKUP(VALUE(D355)&amp;".pdf",Sheet1!$F:$F,1,FALSE),"")&amp;""</f>
        <v>2420092.pdf</v>
      </c>
      <c r="F355" s="7" t="str">
        <f t="shared" si="5"/>
        <v>copy D:\OFFICE\APPLICATION\2024\FILE\2420092.pdf.pdf D:\OFFICE\APPLICATION\2024\WORK\1020\</v>
      </c>
      <c r="G355" s="8">
        <v>2</v>
      </c>
    </row>
    <row r="356" spans="1:7" ht="18" customHeight="1" x14ac:dyDescent="0.25">
      <c r="A356" s="9" t="s">
        <v>21916</v>
      </c>
      <c r="B356" s="8" t="str">
        <f>VLOOKUP(A356,Sheet2!$A:$AA,2,FALSE)</f>
        <v>GOBINATH B *15</v>
      </c>
      <c r="C356" s="9" t="str">
        <f>VLOOKUP(A356,Sheet2!$A:$AA,3,FALSE)</f>
        <v>1020</v>
      </c>
      <c r="D356" s="9">
        <v>2420090</v>
      </c>
      <c r="E356" s="8" t="str">
        <f>IFERROR(VLOOKUP(VALUE(D356)&amp;".pdf",Sheet1!$F:$F,1,FALSE),"")&amp;""</f>
        <v>2420090.pdf</v>
      </c>
      <c r="F356" s="7" t="str">
        <f t="shared" si="5"/>
        <v>copy D:\OFFICE\APPLICATION\2024\FILE\2420090.pdf.pdf D:\OFFICE\APPLICATION\2024\WORK\1020\</v>
      </c>
      <c r="G356" s="8">
        <v>2</v>
      </c>
    </row>
    <row r="357" spans="1:7" ht="18" customHeight="1" x14ac:dyDescent="0.25">
      <c r="A357" s="9" t="s">
        <v>21891</v>
      </c>
      <c r="B357" s="8" t="str">
        <f>VLOOKUP(A357,Sheet2!$A:$AA,2,FALSE)</f>
        <v>PRASANNAKUMAR R *3</v>
      </c>
      <c r="C357" s="9" t="str">
        <f>VLOOKUP(A357,Sheet2!$A:$AA,3,FALSE)</f>
        <v>1020</v>
      </c>
      <c r="D357" s="9">
        <v>2420083</v>
      </c>
      <c r="E357" s="8" t="str">
        <f>IFERROR(VLOOKUP(VALUE(D357)&amp;".pdf",Sheet1!$F:$F,1,FALSE),"")&amp;""</f>
        <v>2420083.pdf</v>
      </c>
      <c r="F357" s="7" t="str">
        <f t="shared" si="5"/>
        <v>copy D:\OFFICE\APPLICATION\2024\FILE\2420083.pdf.pdf D:\OFFICE\APPLICATION\2024\WORK\1020\</v>
      </c>
      <c r="G357" s="8">
        <v>2</v>
      </c>
    </row>
    <row r="358" spans="1:7" ht="18" customHeight="1" x14ac:dyDescent="0.25">
      <c r="A358" s="9" t="s">
        <v>21881</v>
      </c>
      <c r="B358" s="8" t="str">
        <f>VLOOKUP(A358,Sheet2!$A:$AA,2,FALSE)</f>
        <v>KISHORE S $35</v>
      </c>
      <c r="C358" s="9" t="str">
        <f>VLOOKUP(A358,Sheet2!$A:$AA,3,FALSE)</f>
        <v>1020</v>
      </c>
      <c r="D358" s="9">
        <v>2420079</v>
      </c>
      <c r="E358" s="8" t="str">
        <f>IFERROR(VLOOKUP(VALUE(D358)&amp;".pdf",Sheet1!$F:$F,1,FALSE),"")&amp;""</f>
        <v>2420079.pdf</v>
      </c>
      <c r="F358" s="7" t="str">
        <f t="shared" si="5"/>
        <v>copy D:\OFFICE\APPLICATION\2024\FILE\2420079.pdf.pdf D:\OFFICE\APPLICATION\2024\WORK\1020\</v>
      </c>
      <c r="G358" s="8">
        <v>2</v>
      </c>
    </row>
    <row r="359" spans="1:7" ht="18" customHeight="1" x14ac:dyDescent="0.25">
      <c r="A359" s="9" t="s">
        <v>21864</v>
      </c>
      <c r="B359" s="8" t="str">
        <f>VLOOKUP(A359,Sheet2!$A:$AA,2,FALSE)</f>
        <v>BHARANITHARAN D R *4</v>
      </c>
      <c r="C359" s="9" t="str">
        <f>VLOOKUP(A359,Sheet2!$A:$AA,3,FALSE)</f>
        <v>1020</v>
      </c>
      <c r="D359" s="9">
        <v>2420073</v>
      </c>
      <c r="E359" s="8" t="str">
        <f>IFERROR(VLOOKUP(VALUE(D359)&amp;".pdf",Sheet1!$F:$F,1,FALSE),"")&amp;""</f>
        <v>2420073.pdf</v>
      </c>
      <c r="F359" s="7" t="str">
        <f t="shared" si="5"/>
        <v>copy D:\OFFICE\APPLICATION\2024\FILE\2420073.pdf.pdf D:\OFFICE\APPLICATION\2024\WORK\1020\</v>
      </c>
      <c r="G359" s="8">
        <v>2</v>
      </c>
    </row>
    <row r="360" spans="1:7" ht="18" customHeight="1" x14ac:dyDescent="0.25">
      <c r="A360" s="9" t="s">
        <v>21691</v>
      </c>
      <c r="B360" s="8" t="str">
        <f>VLOOKUP(A360,Sheet2!$A:$AA,2,FALSE)</f>
        <v>SANTHOSHKUMAR B</v>
      </c>
      <c r="C360" s="9" t="str">
        <f>VLOOKUP(A360,Sheet2!$A:$AA,3,FALSE)</f>
        <v>1020</v>
      </c>
      <c r="D360" s="9">
        <v>2420026</v>
      </c>
      <c r="E360" s="8" t="str">
        <f>IFERROR(VLOOKUP(VALUE(D360)&amp;".pdf",Sheet1!$F:$F,1,FALSE),"")&amp;""</f>
        <v>2420026.pdf</v>
      </c>
      <c r="F360" s="7" t="str">
        <f t="shared" si="5"/>
        <v>copy D:\OFFICE\APPLICATION\2024\FILE\2420026.pdf.pdf D:\OFFICE\APPLICATION\2024\WORK\1020\</v>
      </c>
      <c r="G360" s="8">
        <v>2</v>
      </c>
    </row>
    <row r="361" spans="1:7" ht="18" customHeight="1" x14ac:dyDescent="0.25">
      <c r="A361" s="9" t="s">
        <v>21679</v>
      </c>
      <c r="B361" s="8" t="str">
        <f>VLOOKUP(A361,Sheet2!$A:$AA,2,FALSE)</f>
        <v>JEEVANANTHAM K *34</v>
      </c>
      <c r="C361" s="9" t="str">
        <f>VLOOKUP(A361,Sheet2!$A:$AA,3,FALSE)</f>
        <v>1020</v>
      </c>
      <c r="D361" s="9">
        <v>2420022</v>
      </c>
      <c r="E361" s="8" t="str">
        <f>IFERROR(VLOOKUP(VALUE(D361)&amp;".pdf",Sheet1!$F:$F,1,FALSE),"")&amp;""</f>
        <v>2420022.pdf</v>
      </c>
      <c r="F361" s="7" t="str">
        <f t="shared" si="5"/>
        <v>copy D:\OFFICE\APPLICATION\2024\FILE\2420022.pdf.pdf D:\OFFICE\APPLICATION\2024\WORK\1020\</v>
      </c>
      <c r="G361" s="8">
        <v>2</v>
      </c>
    </row>
    <row r="362" spans="1:7" ht="18" customHeight="1" x14ac:dyDescent="0.25">
      <c r="A362" s="9" t="s">
        <v>21652</v>
      </c>
      <c r="B362" s="8" t="str">
        <f>VLOOKUP(A362,Sheet2!$A:$AA,2,FALSE)</f>
        <v>SANTHOSHKUMAR M *45</v>
      </c>
      <c r="C362" s="9" t="str">
        <f>VLOOKUP(A362,Sheet2!$A:$AA,3,FALSE)</f>
        <v>1020</v>
      </c>
      <c r="D362" s="9">
        <v>2420008</v>
      </c>
      <c r="E362" s="8" t="str">
        <f>IFERROR(VLOOKUP(VALUE(D362)&amp;".pdf",Sheet1!$F:$F,1,FALSE),"")&amp;""</f>
        <v>2420008.pdf</v>
      </c>
      <c r="F362" s="7" t="str">
        <f t="shared" si="5"/>
        <v>copy D:\OFFICE\APPLICATION\2024\FILE\2420008.pdf.pdf D:\OFFICE\APPLICATION\2024\WORK\1020\</v>
      </c>
      <c r="G362" s="8">
        <v>2</v>
      </c>
    </row>
    <row r="363" spans="1:7" ht="18" customHeight="1" x14ac:dyDescent="0.25">
      <c r="A363" s="9" t="s">
        <v>22152</v>
      </c>
      <c r="B363" s="8" t="str">
        <f>VLOOKUP(A363,Sheet2!$A:$AA,2,FALSE)</f>
        <v>NIRANJAN M S $5</v>
      </c>
      <c r="C363" s="9" t="str">
        <f>VLOOKUP(A363,Sheet2!$A:$AA,3,FALSE)</f>
        <v>1020</v>
      </c>
      <c r="D363" s="9" t="str">
        <f>VLOOKUP(A363,Sheet2!$A:$AA,27,FALSE)</f>
        <v>24195</v>
      </c>
      <c r="E363" s="8" t="str">
        <f>IFERROR(VLOOKUP(VALUE(D363)&amp;".pdf",Sheet1!$F:$F,1,FALSE),"")&amp;""</f>
        <v>24195.pdf</v>
      </c>
      <c r="F363" s="7" t="str">
        <f t="shared" si="5"/>
        <v>copy D:\OFFICE\APPLICATION\2024\FILE\24195.pdf.pdf D:\OFFICE\APPLICATION\2024\WORK\1020\</v>
      </c>
      <c r="G363" s="8">
        <v>2</v>
      </c>
    </row>
    <row r="364" spans="1:7" ht="18" customHeight="1" x14ac:dyDescent="0.25">
      <c r="A364" s="9" t="s">
        <v>21989</v>
      </c>
      <c r="B364" s="8" t="str">
        <f>VLOOKUP(A364,Sheet2!$A:$AA,2,FALSE)</f>
        <v>RAGAVAN B</v>
      </c>
      <c r="C364" s="9" t="str">
        <f>VLOOKUP(A364,Sheet2!$A:$AA,3,FALSE)</f>
        <v>1020</v>
      </c>
      <c r="D364" s="9" t="str">
        <f>VLOOKUP(A364,Sheet2!$A:$AA,27,FALSE)</f>
        <v>24186</v>
      </c>
      <c r="E364" s="8" t="str">
        <f>IFERROR(VLOOKUP(VALUE(D364)&amp;".pdf",Sheet1!$F:$F,1,FALSE),"")&amp;""</f>
        <v>24186.pdf</v>
      </c>
      <c r="F364" s="7" t="str">
        <f t="shared" si="5"/>
        <v>copy D:\OFFICE\APPLICATION\2024\FILE\24186.pdf.pdf D:\OFFICE\APPLICATION\2024\WORK\1020\</v>
      </c>
      <c r="G364" s="8">
        <v>2</v>
      </c>
    </row>
    <row r="365" spans="1:7" ht="18" customHeight="1" x14ac:dyDescent="0.25">
      <c r="A365" s="9" t="s">
        <v>21986</v>
      </c>
      <c r="B365" s="8" t="str">
        <f>VLOOKUP(A365,Sheet2!$A:$AA,2,FALSE)</f>
        <v>NAVEENKUMAR S</v>
      </c>
      <c r="C365" s="9" t="str">
        <f>VLOOKUP(A365,Sheet2!$A:$AA,3,FALSE)</f>
        <v>1020</v>
      </c>
      <c r="D365" s="9" t="str">
        <f>VLOOKUP(A365,Sheet2!$A:$AA,27,FALSE)</f>
        <v>24180</v>
      </c>
      <c r="E365" s="8" t="str">
        <f>IFERROR(VLOOKUP(VALUE(D365)&amp;".pdf",Sheet1!$F:$F,1,FALSE),"")&amp;""</f>
        <v>24180.pdf</v>
      </c>
      <c r="F365" s="7" t="str">
        <f t="shared" si="5"/>
        <v>copy D:\OFFICE\APPLICATION\2024\FILE\24180.pdf.pdf D:\OFFICE\APPLICATION\2024\WORK\1020\</v>
      </c>
      <c r="G365" s="8">
        <v>2</v>
      </c>
    </row>
    <row r="366" spans="1:7" ht="18" customHeight="1" x14ac:dyDescent="0.25">
      <c r="A366" s="9" t="s">
        <v>21887</v>
      </c>
      <c r="B366" s="8" t="str">
        <f>VLOOKUP(A366,Sheet2!$A:$AA,2,FALSE)</f>
        <v>JOSEPHRAJ I</v>
      </c>
      <c r="C366" s="9" t="str">
        <f>VLOOKUP(A366,Sheet2!$A:$AA,3,FALSE)</f>
        <v>1020</v>
      </c>
      <c r="D366" s="9" t="str">
        <f>VLOOKUP(A366,Sheet2!$A:$AA,27,FALSE)</f>
        <v>24174</v>
      </c>
      <c r="E366" s="8" t="str">
        <f>IFERROR(VLOOKUP(VALUE(D366)&amp;".pdf",Sheet1!$F:$F,1,FALSE),"")&amp;""</f>
        <v>24174.pdf</v>
      </c>
      <c r="F366" s="7" t="str">
        <f t="shared" si="5"/>
        <v>copy D:\OFFICE\APPLICATION\2024\FILE\24174.pdf.pdf D:\OFFICE\APPLICATION\2024\WORK\1020\</v>
      </c>
      <c r="G366" s="8">
        <v>2</v>
      </c>
    </row>
    <row r="367" spans="1:7" ht="18" customHeight="1" x14ac:dyDescent="0.25">
      <c r="A367" s="9" t="s">
        <v>21829</v>
      </c>
      <c r="B367" s="8" t="str">
        <f>VLOOKUP(A367,Sheet2!$A:$AA,2,FALSE)</f>
        <v>SABARINATHAN S</v>
      </c>
      <c r="C367" s="9" t="str">
        <f>VLOOKUP(A367,Sheet2!$A:$AA,3,FALSE)</f>
        <v>1020</v>
      </c>
      <c r="D367" s="9" t="str">
        <f>VLOOKUP(A367,Sheet2!$A:$AA,27,FALSE)</f>
        <v>24164</v>
      </c>
      <c r="E367" s="8" t="str">
        <f>IFERROR(VLOOKUP(VALUE(D367)&amp;".pdf",Sheet1!$F:$F,1,FALSE),"")&amp;""</f>
        <v>24164.pdf</v>
      </c>
      <c r="F367" s="7" t="str">
        <f t="shared" si="5"/>
        <v>copy D:\OFFICE\APPLICATION\2024\FILE\24164.pdf.pdf D:\OFFICE\APPLICATION\2024\WORK\1020\</v>
      </c>
      <c r="G367" s="8">
        <v>2</v>
      </c>
    </row>
    <row r="368" spans="1:7" ht="18" customHeight="1" x14ac:dyDescent="0.25">
      <c r="A368" s="9" t="s">
        <v>21821</v>
      </c>
      <c r="B368" s="8" t="str">
        <f>VLOOKUP(A368,Sheet2!$A:$AA,2,FALSE)</f>
        <v>AJAY R</v>
      </c>
      <c r="C368" s="9" t="str">
        <f>VLOOKUP(A368,Sheet2!$A:$AA,3,FALSE)</f>
        <v>1020</v>
      </c>
      <c r="D368" s="9" t="str">
        <f>VLOOKUP(A368,Sheet2!$A:$AA,27,FALSE)</f>
        <v>24163</v>
      </c>
      <c r="E368" s="8" t="str">
        <f>IFERROR(VLOOKUP(VALUE(D368)&amp;".pdf",Sheet1!$F:$F,1,FALSE),"")&amp;""</f>
        <v>24163.pdf</v>
      </c>
      <c r="F368" s="7" t="str">
        <f t="shared" si="5"/>
        <v>copy D:\OFFICE\APPLICATION\2024\FILE\24163.pdf.pdf D:\OFFICE\APPLICATION\2024\WORK\1020\</v>
      </c>
      <c r="G368" s="8">
        <v>2</v>
      </c>
    </row>
    <row r="369" spans="1:7" ht="18" customHeight="1" x14ac:dyDescent="0.25">
      <c r="A369" s="9" t="s">
        <v>21824</v>
      </c>
      <c r="B369" s="8" t="str">
        <f>VLOOKUP(A369,Sheet2!$A:$AA,2,FALSE)</f>
        <v>TAMILSELVAM K</v>
      </c>
      <c r="C369" s="9" t="str">
        <f>VLOOKUP(A369,Sheet2!$A:$AA,3,FALSE)</f>
        <v>1020</v>
      </c>
      <c r="D369" s="9" t="str">
        <f>VLOOKUP(A369,Sheet2!$A:$AA,27,FALSE)</f>
        <v>24161</v>
      </c>
      <c r="E369" s="8" t="str">
        <f>IFERROR(VLOOKUP(VALUE(D369)&amp;".pdf",Sheet1!$F:$F,1,FALSE),"")&amp;""</f>
        <v>24161.pdf</v>
      </c>
      <c r="F369" s="7" t="str">
        <f t="shared" si="5"/>
        <v>copy D:\OFFICE\APPLICATION\2024\FILE\24161.pdf.pdf D:\OFFICE\APPLICATION\2024\WORK\1020\</v>
      </c>
      <c r="G369" s="8">
        <v>2</v>
      </c>
    </row>
    <row r="370" spans="1:7" ht="18" customHeight="1" x14ac:dyDescent="0.25">
      <c r="A370" s="9" t="s">
        <v>21897</v>
      </c>
      <c r="B370" s="8" t="str">
        <f>VLOOKUP(A370,Sheet2!$A:$AA,2,FALSE)</f>
        <v>KARTHIKEYAN V</v>
      </c>
      <c r="C370" s="9" t="str">
        <f>VLOOKUP(A370,Sheet2!$A:$AA,3,FALSE)</f>
        <v>1020</v>
      </c>
      <c r="D370" s="9" t="str">
        <f>VLOOKUP(A370,Sheet2!$A:$AA,27,FALSE)</f>
        <v>24145</v>
      </c>
      <c r="E370" s="8" t="str">
        <f>IFERROR(VLOOKUP(VALUE(D370)&amp;".pdf",Sheet1!$F:$F,1,FALSE),"")&amp;""</f>
        <v>24145.pdf</v>
      </c>
      <c r="F370" s="7" t="str">
        <f t="shared" si="5"/>
        <v>copy D:\OFFICE\APPLICATION\2024\FILE\24145.pdf.pdf D:\OFFICE\APPLICATION\2024\WORK\1020\</v>
      </c>
      <c r="G370" s="8">
        <v>2</v>
      </c>
    </row>
    <row r="371" spans="1:7" ht="18" customHeight="1" x14ac:dyDescent="0.25">
      <c r="A371" s="9" t="s">
        <v>21747</v>
      </c>
      <c r="B371" s="8" t="str">
        <f>VLOOKUP(A371,Sheet2!$A:$AA,2,FALSE)</f>
        <v>JAISKAR S</v>
      </c>
      <c r="C371" s="9" t="str">
        <f>VLOOKUP(A371,Sheet2!$A:$AA,3,FALSE)</f>
        <v>1020</v>
      </c>
      <c r="D371" s="9" t="str">
        <f>VLOOKUP(A371,Sheet2!$A:$AA,27,FALSE)</f>
        <v>24137</v>
      </c>
      <c r="E371" s="8" t="str">
        <f>IFERROR(VLOOKUP(VALUE(D371)&amp;".pdf",Sheet1!$F:$F,1,FALSE),"")&amp;""</f>
        <v>24137.pdf</v>
      </c>
      <c r="F371" s="7" t="str">
        <f t="shared" si="5"/>
        <v>copy D:\OFFICE\APPLICATION\2024\FILE\24137.pdf.pdf D:\OFFICE\APPLICATION\2024\WORK\1020\</v>
      </c>
      <c r="G371" s="8">
        <v>2</v>
      </c>
    </row>
    <row r="372" spans="1:7" ht="18" customHeight="1" x14ac:dyDescent="0.25">
      <c r="A372" s="9" t="s">
        <v>21743</v>
      </c>
      <c r="B372" s="8" t="str">
        <f>VLOOKUP(A372,Sheet2!$A:$AA,2,FALSE)</f>
        <v>SIMON PUSHPARAJ V</v>
      </c>
      <c r="C372" s="9" t="str">
        <f>VLOOKUP(A372,Sheet2!$A:$AA,3,FALSE)</f>
        <v>1020</v>
      </c>
      <c r="D372" s="9" t="str">
        <f>VLOOKUP(A372,Sheet2!$A:$AA,27,FALSE)</f>
        <v>24136</v>
      </c>
      <c r="E372" s="8" t="str">
        <f>IFERROR(VLOOKUP(VALUE(D372)&amp;".pdf",Sheet1!$F:$F,1,FALSE),"")&amp;""</f>
        <v>24136.pdf</v>
      </c>
      <c r="F372" s="7" t="str">
        <f t="shared" si="5"/>
        <v>copy D:\OFFICE\APPLICATION\2024\FILE\24136.pdf.pdf D:\OFFICE\APPLICATION\2024\WORK\1020\</v>
      </c>
      <c r="G372" s="8">
        <v>2</v>
      </c>
    </row>
    <row r="373" spans="1:7" ht="18" customHeight="1" x14ac:dyDescent="0.25">
      <c r="A373" s="9" t="s">
        <v>21726</v>
      </c>
      <c r="B373" s="8" t="str">
        <f>VLOOKUP(A373,Sheet2!$A:$AA,2,FALSE)</f>
        <v>JAGADEESWARAN U *3</v>
      </c>
      <c r="C373" s="9" t="str">
        <f>VLOOKUP(A373,Sheet2!$A:$AA,3,FALSE)</f>
        <v>1020</v>
      </c>
      <c r="D373" s="9" t="str">
        <f>VLOOKUP(A373,Sheet2!$A:$AA,27,FALSE)</f>
        <v>24127</v>
      </c>
      <c r="E373" s="8" t="str">
        <f>IFERROR(VLOOKUP(VALUE(D373)&amp;".pdf",Sheet1!$F:$F,1,FALSE),"")&amp;""</f>
        <v>24127.pdf</v>
      </c>
      <c r="F373" s="7" t="str">
        <f t="shared" si="5"/>
        <v>copy D:\OFFICE\APPLICATION\2024\FILE\24127.pdf.pdf D:\OFFICE\APPLICATION\2024\WORK\1020\</v>
      </c>
      <c r="G373" s="8">
        <v>2</v>
      </c>
    </row>
    <row r="374" spans="1:7" ht="18" customHeight="1" x14ac:dyDescent="0.25">
      <c r="A374" s="9" t="s">
        <v>21722</v>
      </c>
      <c r="B374" s="8" t="str">
        <f>VLOOKUP(A374,Sheet2!$A:$AA,2,FALSE)</f>
        <v>KABEESH D</v>
      </c>
      <c r="C374" s="9" t="str">
        <f>VLOOKUP(A374,Sheet2!$A:$AA,3,FALSE)</f>
        <v>1020</v>
      </c>
      <c r="D374" s="9" t="str">
        <f>VLOOKUP(A374,Sheet2!$A:$AA,27,FALSE)</f>
        <v>24124</v>
      </c>
      <c r="E374" s="8" t="str">
        <f>IFERROR(VLOOKUP(VALUE(D374)&amp;".pdf",Sheet1!$F:$F,1,FALSE),"")&amp;""</f>
        <v>24124.pdf</v>
      </c>
      <c r="F374" s="7" t="str">
        <f t="shared" si="5"/>
        <v>copy D:\OFFICE\APPLICATION\2024\FILE\24124.pdf.pdf D:\OFFICE\APPLICATION\2024\WORK\1020\</v>
      </c>
      <c r="G374" s="8">
        <v>2</v>
      </c>
    </row>
    <row r="375" spans="1:7" ht="18" customHeight="1" x14ac:dyDescent="0.25">
      <c r="A375" s="9" t="s">
        <v>21710</v>
      </c>
      <c r="B375" s="8" t="str">
        <f>VLOOKUP(A375,Sheet2!$A:$AA,2,FALSE)</f>
        <v>SHEK MUSTHAPA E</v>
      </c>
      <c r="C375" s="9" t="str">
        <f>VLOOKUP(A375,Sheet2!$A:$AA,3,FALSE)</f>
        <v>1020</v>
      </c>
      <c r="D375" s="9" t="str">
        <f>VLOOKUP(A375,Sheet2!$A:$AA,27,FALSE)</f>
        <v>24091</v>
      </c>
      <c r="E375" s="8" t="str">
        <f>IFERROR(VLOOKUP(VALUE(D375)&amp;".pdf",Sheet1!$F:$F,1,FALSE),"")&amp;""</f>
        <v>24091.pdf</v>
      </c>
      <c r="F375" s="7" t="str">
        <f t="shared" si="5"/>
        <v>copy D:\OFFICE\APPLICATION\2024\FILE\24091.pdf.pdf D:\OFFICE\APPLICATION\2024\WORK\1020\</v>
      </c>
      <c r="G375" s="8">
        <v>2</v>
      </c>
    </row>
    <row r="376" spans="1:7" ht="18" customHeight="1" x14ac:dyDescent="0.25">
      <c r="A376" s="9" t="s">
        <v>22238</v>
      </c>
      <c r="B376" s="8" t="str">
        <f>VLOOKUP(A376,Sheet2!$A:$AA,2,FALSE)</f>
        <v>MOWLITHARAN R</v>
      </c>
      <c r="C376" s="9" t="str">
        <f>VLOOKUP(A376,Sheet2!$A:$AA,3,FALSE)</f>
        <v>1020</v>
      </c>
      <c r="D376" s="9" t="str">
        <f>VLOOKUP(A376,Sheet2!$A:$AA,27,FALSE)</f>
        <v>24081</v>
      </c>
      <c r="E376" s="8" t="str">
        <f>IFERROR(VLOOKUP(VALUE(D376)&amp;".pdf",Sheet1!$F:$F,1,FALSE),"")&amp;""</f>
        <v>24081.pdf</v>
      </c>
      <c r="F376" s="7" t="str">
        <f t="shared" si="5"/>
        <v>copy D:\OFFICE\APPLICATION\2024\FILE\24081.pdf.pdf D:\OFFICE\APPLICATION\2024\WORK\1020\</v>
      </c>
      <c r="G376" s="8">
        <v>2</v>
      </c>
    </row>
    <row r="377" spans="1:7" ht="18" customHeight="1" x14ac:dyDescent="0.25">
      <c r="A377" s="9" t="s">
        <v>22234</v>
      </c>
      <c r="B377" s="8" t="str">
        <f>VLOOKUP(A377,Sheet2!$A:$AA,2,FALSE)</f>
        <v>DHILIPKUMAR T</v>
      </c>
      <c r="C377" s="9" t="str">
        <f>VLOOKUP(A377,Sheet2!$A:$AA,3,FALSE)</f>
        <v>1020</v>
      </c>
      <c r="D377" s="9" t="str">
        <f>VLOOKUP(A377,Sheet2!$A:$AA,27,FALSE)</f>
        <v>24045</v>
      </c>
      <c r="E377" s="8" t="str">
        <f>IFERROR(VLOOKUP(VALUE(D377)&amp;".pdf",Sheet1!$F:$F,1,FALSE),"")&amp;""</f>
        <v>24045.pdf</v>
      </c>
      <c r="F377" s="7" t="str">
        <f t="shared" si="5"/>
        <v>copy D:\OFFICE\APPLICATION\2024\FILE\24045.pdf.pdf D:\OFFICE\APPLICATION\2024\WORK\1020\</v>
      </c>
      <c r="G377" s="8">
        <v>2</v>
      </c>
    </row>
    <row r="378" spans="1:7" ht="18" customHeight="1" x14ac:dyDescent="0.25">
      <c r="A378" s="9" t="s">
        <v>21695</v>
      </c>
      <c r="B378" s="8" t="str">
        <f>VLOOKUP(A378,Sheet2!$A:$AA,2,FALSE)</f>
        <v>GOBINATH D</v>
      </c>
      <c r="C378" s="9" t="str">
        <f>VLOOKUP(A378,Sheet2!$A:$AA,3,FALSE)</f>
        <v>1020</v>
      </c>
      <c r="D378" s="9" t="str">
        <f>VLOOKUP(A378,Sheet2!$A:$AA,27,FALSE)</f>
        <v>24016</v>
      </c>
      <c r="E378" s="8" t="str">
        <f>IFERROR(VLOOKUP(VALUE(D378)&amp;".pdf",Sheet1!$F:$F,1,FALSE),"")&amp;""</f>
        <v>24016.pdf</v>
      </c>
      <c r="F378" s="7" t="str">
        <f t="shared" si="5"/>
        <v>copy D:\OFFICE\APPLICATION\2024\FILE\24016.pdf.pdf D:\OFFICE\APPLICATION\2024\WORK\1020\</v>
      </c>
      <c r="G378" s="8">
        <v>2</v>
      </c>
    </row>
    <row r="379" spans="1:7" ht="18" customHeight="1" x14ac:dyDescent="0.25">
      <c r="A379" s="9" t="s">
        <v>21675</v>
      </c>
      <c r="B379" s="8" t="str">
        <f>VLOOKUP(A379,Sheet2!$A:$AA,2,FALSE)</f>
        <v>SANTHEESH V * 45</v>
      </c>
      <c r="C379" s="9" t="str">
        <f>VLOOKUP(A379,Sheet2!$A:$AA,3,FALSE)</f>
        <v>1020</v>
      </c>
      <c r="D379" s="9" t="str">
        <f>VLOOKUP(A379,Sheet2!$A:$AA,27,FALSE)</f>
        <v>24009</v>
      </c>
      <c r="E379" s="8" t="str">
        <f>IFERROR(VLOOKUP(VALUE(D379)&amp;".pdf",Sheet1!$F:$F,1,FALSE),"")&amp;""</f>
        <v>24009.pdf</v>
      </c>
      <c r="F379" s="7" t="str">
        <f t="shared" si="5"/>
        <v>copy D:\OFFICE\APPLICATION\2024\FILE\24009.pdf.pdf D:\OFFICE\APPLICATION\2024\WORK\1020\</v>
      </c>
      <c r="G379" s="8">
        <v>2</v>
      </c>
    </row>
    <row r="380" spans="1:7" ht="18" customHeight="1" x14ac:dyDescent="0.25">
      <c r="A380" s="9" t="s">
        <v>21639</v>
      </c>
      <c r="B380" s="8" t="str">
        <f>VLOOKUP(A380,Sheet2!$A:$AA,2,FALSE)</f>
        <v>CHITRAPRASANNA M *1</v>
      </c>
      <c r="C380" s="9" t="str">
        <f>VLOOKUP(A380,Sheet2!$A:$AA,3,FALSE)</f>
        <v>1020</v>
      </c>
      <c r="D380" s="9" t="str">
        <f>VLOOKUP(A380,Sheet2!$A:$AA,27,FALSE)</f>
        <v>24002</v>
      </c>
      <c r="E380" s="8" t="str">
        <f>IFERROR(VLOOKUP(VALUE(D380)&amp;".pdf",Sheet1!$F:$F,1,FALSE),"")&amp;""</f>
        <v>24002.pdf</v>
      </c>
      <c r="F380" s="7" t="str">
        <f t="shared" si="5"/>
        <v>copy D:\OFFICE\APPLICATION\2024\FILE\24002.pdf.pdf D:\OFFICE\APPLICATION\2024\WORK\1020\</v>
      </c>
      <c r="G380" s="8">
        <v>2</v>
      </c>
    </row>
    <row r="381" spans="1:7" ht="18" customHeight="1" x14ac:dyDescent="0.25">
      <c r="A381" s="9" t="s">
        <v>21664</v>
      </c>
      <c r="B381" s="8" t="str">
        <f>VLOOKUP(A381,Sheet2!$A:$AA,2,FALSE)</f>
        <v>SABAREESH R</v>
      </c>
      <c r="C381" s="9" t="str">
        <f>VLOOKUP(A381,Sheet2!$A:$AA,3,FALSE)</f>
        <v>1020</v>
      </c>
      <c r="D381" s="9" t="str">
        <f>VLOOKUP(A381,Sheet2!$A:$AA,27,FALSE)</f>
        <v>24001</v>
      </c>
      <c r="E381" s="8" t="str">
        <f>IFERROR(VLOOKUP(VALUE(D381)&amp;".pdf",Sheet1!$F:$F,1,FALSE),"")&amp;""</f>
        <v>24001.pdf</v>
      </c>
      <c r="F381" s="7" t="str">
        <f t="shared" si="5"/>
        <v>copy D:\OFFICE\APPLICATION\2024\FILE\24001.pdf.pdf D:\OFFICE\APPLICATION\2024\WORK\1020\</v>
      </c>
      <c r="G381" s="8">
        <v>2</v>
      </c>
    </row>
    <row r="382" spans="1:7" ht="18" customHeight="1" x14ac:dyDescent="0.25">
      <c r="A382" s="9" t="s">
        <v>19710</v>
      </c>
      <c r="B382" s="8" t="str">
        <f>VLOOKUP(A382,Sheet2!$A:$AA,2,FALSE)</f>
        <v>DHANA RITHIK V P</v>
      </c>
      <c r="C382" s="9" t="str">
        <f>VLOOKUP(A382,Sheet2!$A:$AA,3,FALSE)</f>
        <v>1021</v>
      </c>
      <c r="D382" s="9" t="str">
        <f>VLOOKUP(A382,Sheet2!$A:$AA,27,FALSE)</f>
        <v>24828</v>
      </c>
      <c r="E382" s="8" t="str">
        <f>IFERROR(VLOOKUP(VALUE(D382)&amp;".pdf",Sheet1!$F:$F,1,FALSE),"")&amp;""</f>
        <v>24828.pdf</v>
      </c>
      <c r="F382" s="7" t="str">
        <f t="shared" si="5"/>
        <v>copy D:\OFFICE\APPLICATION\2024\FILE\24828.pdf.pdf D:\OFFICE\APPLICATION\2024\WORK\1021\</v>
      </c>
      <c r="G382" s="8">
        <v>2</v>
      </c>
    </row>
    <row r="383" spans="1:7" ht="18" customHeight="1" x14ac:dyDescent="0.25">
      <c r="A383" s="9" t="s">
        <v>19704</v>
      </c>
      <c r="B383" s="8" t="str">
        <f>VLOOKUP(A383,Sheet2!$A:$AA,2,FALSE)</f>
        <v>PURUSOTHAMAN B</v>
      </c>
      <c r="C383" s="9" t="str">
        <f>VLOOKUP(A383,Sheet2!$A:$AA,3,FALSE)</f>
        <v>1021</v>
      </c>
      <c r="D383" s="9" t="str">
        <f>VLOOKUP(A383,Sheet2!$A:$AA,27,FALSE)</f>
        <v>24821</v>
      </c>
      <c r="E383" s="8" t="str">
        <f>IFERROR(VLOOKUP(VALUE(D383)&amp;".pdf",Sheet1!$F:$F,1,FALSE),"")&amp;""</f>
        <v>24821.pdf</v>
      </c>
      <c r="F383" s="7" t="str">
        <f t="shared" si="5"/>
        <v>copy D:\OFFICE\APPLICATION\2024\FILE\24821.pdf.pdf D:\OFFICE\APPLICATION\2024\WORK\1021\</v>
      </c>
      <c r="G383" s="8">
        <v>2</v>
      </c>
    </row>
    <row r="384" spans="1:7" ht="18" customHeight="1" x14ac:dyDescent="0.25">
      <c r="A384" s="9" t="s">
        <v>19700</v>
      </c>
      <c r="B384" s="8" t="str">
        <f>VLOOKUP(A384,Sheet2!$A:$AA,2,FALSE)</f>
        <v>SURJITH KUMAR B $4</v>
      </c>
      <c r="C384" s="9" t="str">
        <f>VLOOKUP(A384,Sheet2!$A:$AA,3,FALSE)</f>
        <v>1021</v>
      </c>
      <c r="D384" s="9" t="str">
        <f>VLOOKUP(A384,Sheet2!$A:$AA,27,FALSE)</f>
        <v>24810</v>
      </c>
      <c r="E384" s="8" t="str">
        <f>IFERROR(VLOOKUP(VALUE(D384)&amp;".pdf",Sheet1!$F:$F,1,FALSE),"")&amp;""</f>
        <v>24810.pdf</v>
      </c>
      <c r="F384" s="7" t="str">
        <f t="shared" si="5"/>
        <v>copy D:\OFFICE\APPLICATION\2024\FILE\24810.pdf.pdf D:\OFFICE\APPLICATION\2024\WORK\1021\</v>
      </c>
      <c r="G384" s="8">
        <v>2</v>
      </c>
    </row>
    <row r="385" spans="1:7" ht="18" customHeight="1" x14ac:dyDescent="0.25">
      <c r="A385" s="9" t="s">
        <v>19679</v>
      </c>
      <c r="B385" s="8" t="str">
        <f>VLOOKUP(A385,Sheet2!$A:$AA,2,FALSE)</f>
        <v>KRISHNASAMY V</v>
      </c>
      <c r="C385" s="9" t="str">
        <f>VLOOKUP(A385,Sheet2!$A:$AA,3,FALSE)</f>
        <v>1021</v>
      </c>
      <c r="D385" s="9" t="str">
        <f>VLOOKUP(A385,Sheet2!$A:$AA,27,FALSE)</f>
        <v>24797</v>
      </c>
      <c r="E385" s="8" t="str">
        <f>IFERROR(VLOOKUP(VALUE(D385)&amp;".pdf",Sheet1!$F:$F,1,FALSE),"")&amp;""</f>
        <v>24797.pdf</v>
      </c>
      <c r="F385" s="7" t="str">
        <f t="shared" si="5"/>
        <v>copy D:\OFFICE\APPLICATION\2024\FILE\24797.pdf.pdf D:\OFFICE\APPLICATION\2024\WORK\1021\</v>
      </c>
      <c r="G385" s="8">
        <v>2</v>
      </c>
    </row>
    <row r="386" spans="1:7" ht="18" customHeight="1" x14ac:dyDescent="0.25">
      <c r="A386" s="9" t="s">
        <v>19675</v>
      </c>
      <c r="B386" s="8" t="str">
        <f>VLOOKUP(A386,Sheet2!$A:$AA,2,FALSE)</f>
        <v>KARUNA K $2</v>
      </c>
      <c r="C386" s="9" t="str">
        <f>VLOOKUP(A386,Sheet2!$A:$AA,3,FALSE)</f>
        <v>1021</v>
      </c>
      <c r="D386" s="9" t="str">
        <f>VLOOKUP(A386,Sheet2!$A:$AA,27,FALSE)</f>
        <v>24796</v>
      </c>
      <c r="E386" s="8" t="str">
        <f>IFERROR(VLOOKUP(VALUE(D386)&amp;".pdf",Sheet1!$F:$F,1,FALSE),"")&amp;""</f>
        <v>24796.pdf</v>
      </c>
      <c r="F386" s="7" t="str">
        <f t="shared" si="5"/>
        <v>copy D:\OFFICE\APPLICATION\2024\FILE\24796.pdf.pdf D:\OFFICE\APPLICATION\2024\WORK\1021\</v>
      </c>
      <c r="G386" s="8">
        <v>2</v>
      </c>
    </row>
    <row r="387" spans="1:7" ht="18" customHeight="1" x14ac:dyDescent="0.25">
      <c r="A387" s="9" t="s">
        <v>19660</v>
      </c>
      <c r="B387" s="8" t="str">
        <f>VLOOKUP(A387,Sheet2!$A:$AA,2,FALSE)</f>
        <v>SUDHARSUN N</v>
      </c>
      <c r="C387" s="9" t="str">
        <f>VLOOKUP(A387,Sheet2!$A:$AA,3,FALSE)</f>
        <v>1021</v>
      </c>
      <c r="D387" s="9" t="str">
        <f>VLOOKUP(A387,Sheet2!$A:$AA,27,FALSE)</f>
        <v>24728</v>
      </c>
      <c r="E387" s="8" t="str">
        <f>IFERROR(VLOOKUP(VALUE(D387)&amp;".pdf",Sheet1!$F:$F,1,FALSE),"")&amp;""</f>
        <v>24728.pdf</v>
      </c>
      <c r="F387" s="7" t="str">
        <f t="shared" ref="F387:F450" si="6">"copy D:\OFFICE\APPLICATION\2024\FILE\"&amp;E387&amp;".pdf D:\OFFICE\APPLICATION\2024\WORK\"&amp;C387&amp;"\"</f>
        <v>copy D:\OFFICE\APPLICATION\2024\FILE\24728.pdf.pdf D:\OFFICE\APPLICATION\2024\WORK\1021\</v>
      </c>
      <c r="G387" s="8">
        <v>2</v>
      </c>
    </row>
    <row r="388" spans="1:7" ht="18" customHeight="1" x14ac:dyDescent="0.25">
      <c r="A388" s="9" t="s">
        <v>19643</v>
      </c>
      <c r="B388" s="8" t="str">
        <f>VLOOKUP(A388,Sheet2!$A:$AA,2,FALSE)</f>
        <v>DHARANEESH L</v>
      </c>
      <c r="C388" s="9" t="str">
        <f>VLOOKUP(A388,Sheet2!$A:$AA,3,FALSE)</f>
        <v>1021</v>
      </c>
      <c r="D388" s="9" t="str">
        <f>VLOOKUP(A388,Sheet2!$A:$AA,27,FALSE)</f>
        <v>24708</v>
      </c>
      <c r="E388" s="8" t="str">
        <f>IFERROR(VLOOKUP(VALUE(D388)&amp;".pdf",Sheet1!$F:$F,1,FALSE),"")&amp;""</f>
        <v>24708.pdf</v>
      </c>
      <c r="F388" s="7" t="str">
        <f t="shared" si="6"/>
        <v>copy D:\OFFICE\APPLICATION\2024\FILE\24708.pdf.pdf D:\OFFICE\APPLICATION\2024\WORK\1021\</v>
      </c>
      <c r="G388" s="8">
        <v>2</v>
      </c>
    </row>
    <row r="389" spans="1:7" ht="18" customHeight="1" x14ac:dyDescent="0.25">
      <c r="A389" s="9" t="s">
        <v>19610</v>
      </c>
      <c r="B389" s="8" t="str">
        <f>VLOOKUP(A389,Sheet2!$A:$AA,2,FALSE)</f>
        <v>SARATHI R</v>
      </c>
      <c r="C389" s="9" t="str">
        <f>VLOOKUP(A389,Sheet2!$A:$AA,3,FALSE)</f>
        <v>1021</v>
      </c>
      <c r="D389" s="9" t="str">
        <f>VLOOKUP(A389,Sheet2!$A:$AA,27,FALSE)</f>
        <v>24601</v>
      </c>
      <c r="E389" s="8" t="str">
        <f>IFERROR(VLOOKUP(VALUE(D389)&amp;".pdf",Sheet1!$F:$F,1,FALSE),"")&amp;""</f>
        <v>24601.pdf</v>
      </c>
      <c r="F389" s="7" t="str">
        <f t="shared" si="6"/>
        <v>copy D:\OFFICE\APPLICATION\2024\FILE\24601.pdf.pdf D:\OFFICE\APPLICATION\2024\WORK\1021\</v>
      </c>
      <c r="G389" s="8">
        <v>2</v>
      </c>
    </row>
    <row r="390" spans="1:7" ht="18" customHeight="1" x14ac:dyDescent="0.25">
      <c r="A390" s="9" t="s">
        <v>19602</v>
      </c>
      <c r="B390" s="8" t="str">
        <f>VLOOKUP(A390,Sheet2!$A:$AA,2,FALSE)</f>
        <v>MANIKANDAN A *4</v>
      </c>
      <c r="C390" s="9" t="str">
        <f>VLOOKUP(A390,Sheet2!$A:$AA,3,FALSE)</f>
        <v>1021</v>
      </c>
      <c r="D390" s="9" t="str">
        <f>VLOOKUP(A390,Sheet2!$A:$AA,27,FALSE)</f>
        <v>24554</v>
      </c>
      <c r="E390" s="8" t="str">
        <f>IFERROR(VLOOKUP(VALUE(D390)&amp;".pdf",Sheet1!$F:$F,1,FALSE),"")&amp;""</f>
        <v>24554.pdf</v>
      </c>
      <c r="F390" s="7" t="str">
        <f t="shared" si="6"/>
        <v>copy D:\OFFICE\APPLICATION\2024\FILE\24554.pdf.pdf D:\OFFICE\APPLICATION\2024\WORK\1021\</v>
      </c>
      <c r="G390" s="8">
        <v>2</v>
      </c>
    </row>
    <row r="391" spans="1:7" ht="18" customHeight="1" x14ac:dyDescent="0.25">
      <c r="A391" s="9" t="s">
        <v>19598</v>
      </c>
      <c r="B391" s="8" t="str">
        <f>VLOOKUP(A391,Sheet2!$A:$AA,2,FALSE)</f>
        <v>RITHIK ROSHAN M</v>
      </c>
      <c r="C391" s="9" t="str">
        <f>VLOOKUP(A391,Sheet2!$A:$AA,3,FALSE)</f>
        <v>1021</v>
      </c>
      <c r="D391" s="9" t="str">
        <f>VLOOKUP(A391,Sheet2!$A:$AA,27,FALSE)</f>
        <v>24537</v>
      </c>
      <c r="E391" s="8" t="str">
        <f>IFERROR(VLOOKUP(VALUE(D391)&amp;".pdf",Sheet1!$F:$F,1,FALSE),"")&amp;""</f>
        <v>24537.pdf</v>
      </c>
      <c r="F391" s="7" t="str">
        <f t="shared" si="6"/>
        <v>copy D:\OFFICE\APPLICATION\2024\FILE\24537.pdf.pdf D:\OFFICE\APPLICATION\2024\WORK\1021\</v>
      </c>
      <c r="G391" s="8">
        <v>2</v>
      </c>
    </row>
    <row r="392" spans="1:7" ht="18" customHeight="1" x14ac:dyDescent="0.25">
      <c r="A392" s="9" t="s">
        <v>19572</v>
      </c>
      <c r="B392" s="8" t="str">
        <f>VLOOKUP(A392,Sheet2!$A:$AA,2,FALSE)</f>
        <v>SUJAN R</v>
      </c>
      <c r="C392" s="9" t="str">
        <f>VLOOKUP(A392,Sheet2!$A:$AA,3,FALSE)</f>
        <v>1021</v>
      </c>
      <c r="D392" s="9" t="str">
        <f>VLOOKUP(A392,Sheet2!$A:$AA,27,FALSE)</f>
        <v>24386</v>
      </c>
      <c r="E392" s="8" t="str">
        <f>IFERROR(VLOOKUP(VALUE(D392)&amp;".pdf",Sheet1!$F:$F,1,FALSE),"")&amp;""</f>
        <v>24386.pdf</v>
      </c>
      <c r="F392" s="7" t="str">
        <f t="shared" si="6"/>
        <v>copy D:\OFFICE\APPLICATION\2024\FILE\24386.pdf.pdf D:\OFFICE\APPLICATION\2024\WORK\1021\</v>
      </c>
      <c r="G392" s="8">
        <v>2</v>
      </c>
    </row>
    <row r="393" spans="1:7" ht="18" customHeight="1" x14ac:dyDescent="0.25">
      <c r="A393" s="9" t="s">
        <v>19543</v>
      </c>
      <c r="B393" s="8" t="str">
        <f>VLOOKUP(A393,Sheet2!$A:$AA,2,FALSE)</f>
        <v>VISHAL R U #</v>
      </c>
      <c r="C393" s="9" t="str">
        <f>VLOOKUP(A393,Sheet2!$A:$AA,3,FALSE)</f>
        <v>1021</v>
      </c>
      <c r="D393" s="9" t="str">
        <f>VLOOKUP(A393,Sheet2!$A:$AA,27,FALSE)</f>
        <v>24376</v>
      </c>
      <c r="E393" s="8" t="str">
        <f>IFERROR(VLOOKUP(VALUE(D393)&amp;".pdf",Sheet1!$F:$F,1,FALSE),"")&amp;""</f>
        <v>24376.pdf</v>
      </c>
      <c r="F393" s="7" t="str">
        <f t="shared" si="6"/>
        <v>copy D:\OFFICE\APPLICATION\2024\FILE\24376.pdf.pdf D:\OFFICE\APPLICATION\2024\WORK\1021\</v>
      </c>
      <c r="G393" s="8">
        <v>2</v>
      </c>
    </row>
    <row r="394" spans="1:7" ht="18" customHeight="1" x14ac:dyDescent="0.25">
      <c r="A394" s="9" t="s">
        <v>19526</v>
      </c>
      <c r="B394" s="8" t="str">
        <f>VLOOKUP(A394,Sheet2!$A:$AA,2,FALSE)</f>
        <v>PAVIN K</v>
      </c>
      <c r="C394" s="9" t="str">
        <f>VLOOKUP(A394,Sheet2!$A:$AA,3,FALSE)</f>
        <v>1021</v>
      </c>
      <c r="D394" s="9" t="str">
        <f>VLOOKUP(A394,Sheet2!$A:$AA,27,FALSE)</f>
        <v>24371</v>
      </c>
      <c r="E394" s="8" t="str">
        <f>IFERROR(VLOOKUP(VALUE(D394)&amp;".pdf",Sheet1!$F:$F,1,FALSE),"")&amp;""</f>
        <v>24371.pdf</v>
      </c>
      <c r="F394" s="7" t="str">
        <f t="shared" si="6"/>
        <v>copy D:\OFFICE\APPLICATION\2024\FILE\24371.pdf.pdf D:\OFFICE\APPLICATION\2024\WORK\1021\</v>
      </c>
      <c r="G394" s="8">
        <v>2</v>
      </c>
    </row>
    <row r="395" spans="1:7" ht="18" customHeight="1" x14ac:dyDescent="0.25">
      <c r="A395" s="9" t="s">
        <v>19522</v>
      </c>
      <c r="B395" s="8" t="str">
        <f>VLOOKUP(A395,Sheet2!$A:$AA,2,FALSE)</f>
        <v>PRIYAN S</v>
      </c>
      <c r="C395" s="9" t="str">
        <f>VLOOKUP(A395,Sheet2!$A:$AA,3,FALSE)</f>
        <v>1021</v>
      </c>
      <c r="D395" s="9" t="str">
        <f>VLOOKUP(A395,Sheet2!$A:$AA,27,FALSE)</f>
        <v>24341</v>
      </c>
      <c r="E395" s="8" t="str">
        <f>IFERROR(VLOOKUP(VALUE(D395)&amp;".pdf",Sheet1!$F:$F,1,FALSE),"")&amp;""</f>
        <v>24341.pdf</v>
      </c>
      <c r="F395" s="7" t="str">
        <f t="shared" si="6"/>
        <v>copy D:\OFFICE\APPLICATION\2024\FILE\24341.pdf.pdf D:\OFFICE\APPLICATION\2024\WORK\1021\</v>
      </c>
      <c r="G395" s="8">
        <v>2</v>
      </c>
    </row>
    <row r="396" spans="1:7" ht="18" customHeight="1" x14ac:dyDescent="0.25">
      <c r="A396" s="9" t="s">
        <v>19506</v>
      </c>
      <c r="B396" s="8" t="str">
        <f>VLOOKUP(A396,Sheet2!$A:$AA,2,FALSE)</f>
        <v>KARAN M</v>
      </c>
      <c r="C396" s="9" t="str">
        <f>VLOOKUP(A396,Sheet2!$A:$AA,3,FALSE)</f>
        <v>1021</v>
      </c>
      <c r="D396" s="9" t="str">
        <f>VLOOKUP(A396,Sheet2!$A:$AA,27,FALSE)</f>
        <v>24300</v>
      </c>
      <c r="E396" s="8" t="str">
        <f>IFERROR(VLOOKUP(VALUE(D396)&amp;".pdf",Sheet1!$F:$F,1,FALSE),"")&amp;""</f>
        <v>24300.pdf</v>
      </c>
      <c r="F396" s="7" t="str">
        <f t="shared" si="6"/>
        <v>copy D:\OFFICE\APPLICATION\2024\FILE\24300.pdf.pdf D:\OFFICE\APPLICATION\2024\WORK\1021\</v>
      </c>
      <c r="G396" s="8">
        <v>2</v>
      </c>
    </row>
    <row r="397" spans="1:7" ht="18" customHeight="1" x14ac:dyDescent="0.25">
      <c r="A397" s="9" t="s">
        <v>19714</v>
      </c>
      <c r="B397" s="8" t="str">
        <f>VLOOKUP(A397,Sheet2!$A:$AA,2,FALSE)</f>
        <v>AKILESH T *145</v>
      </c>
      <c r="C397" s="9" t="str">
        <f>VLOOKUP(A397,Sheet2!$A:$AA,3,FALSE)</f>
        <v>1021</v>
      </c>
      <c r="D397" s="9" t="str">
        <f>VLOOKUP(A397,Sheet2!$A:$AA,27,FALSE)</f>
        <v>2421096</v>
      </c>
      <c r="E397" s="8" t="str">
        <f>IFERROR(VLOOKUP(VALUE(D397)&amp;".pdf",Sheet1!$F:$F,1,FALSE),"")&amp;""</f>
        <v>2421096.pdf</v>
      </c>
      <c r="F397" s="7" t="str">
        <f t="shared" si="6"/>
        <v>copy D:\OFFICE\APPLICATION\2024\FILE\2421096.pdf.pdf D:\OFFICE\APPLICATION\2024\WORK\1021\</v>
      </c>
      <c r="G397" s="8">
        <v>2</v>
      </c>
    </row>
    <row r="398" spans="1:7" ht="18" customHeight="1" x14ac:dyDescent="0.25">
      <c r="A398" s="9" t="s">
        <v>19708</v>
      </c>
      <c r="B398" s="8" t="str">
        <f>VLOOKUP(A398,Sheet2!$A:$AA,2,FALSE)</f>
        <v>BOOPATHY R *3</v>
      </c>
      <c r="C398" s="9" t="str">
        <f>VLOOKUP(A398,Sheet2!$A:$AA,3,FALSE)</f>
        <v>1021</v>
      </c>
      <c r="D398" s="9">
        <v>2421094</v>
      </c>
      <c r="E398" s="8" t="str">
        <f>IFERROR(VLOOKUP(VALUE(D398)&amp;".pdf",Sheet1!$F:$F,1,FALSE),"")&amp;""</f>
        <v>2421094.pdf</v>
      </c>
      <c r="F398" s="7" t="str">
        <f t="shared" si="6"/>
        <v>copy D:\OFFICE\APPLICATION\2024\FILE\2421094.pdf.pdf D:\OFFICE\APPLICATION\2024\WORK\1021\</v>
      </c>
      <c r="G398" s="8">
        <v>2</v>
      </c>
    </row>
    <row r="399" spans="1:7" ht="18" customHeight="1" x14ac:dyDescent="0.25">
      <c r="A399" s="9" t="s">
        <v>19696</v>
      </c>
      <c r="B399" s="8" t="str">
        <f>VLOOKUP(A399,Sheet2!$A:$AA,2,FALSE)</f>
        <v>KARTHIK K $45</v>
      </c>
      <c r="C399" s="9" t="str">
        <f>VLOOKUP(A399,Sheet2!$A:$AA,3,FALSE)</f>
        <v>1021</v>
      </c>
      <c r="D399" s="9" t="str">
        <f>VLOOKUP(A399,Sheet2!$A:$AA,27,FALSE)</f>
        <v>2421091</v>
      </c>
      <c r="E399" s="8" t="str">
        <f>IFERROR(VLOOKUP(VALUE(D399)&amp;".pdf",Sheet1!$F:$F,1,FALSE),"")&amp;""</f>
        <v>2421091.pdf</v>
      </c>
      <c r="F399" s="7" t="str">
        <f t="shared" si="6"/>
        <v>copy D:\OFFICE\APPLICATION\2024\FILE\2421091.pdf.pdf D:\OFFICE\APPLICATION\2024\WORK\1021\</v>
      </c>
      <c r="G399" s="8">
        <v>2</v>
      </c>
    </row>
    <row r="400" spans="1:7" ht="18" customHeight="1" x14ac:dyDescent="0.25">
      <c r="A400" s="9" t="s">
        <v>19692</v>
      </c>
      <c r="B400" s="8" t="str">
        <f>VLOOKUP(A400,Sheet2!$A:$AA,2,FALSE)</f>
        <v>ARIKARAN M $1345</v>
      </c>
      <c r="C400" s="9" t="str">
        <f>VLOOKUP(A400,Sheet2!$A:$AA,3,FALSE)</f>
        <v>1021</v>
      </c>
      <c r="D400" s="9">
        <v>2421090</v>
      </c>
      <c r="E400" s="8" t="str">
        <f>IFERROR(VLOOKUP(VALUE(D400)&amp;".pdf",Sheet1!$F:$F,1,FALSE),"")&amp;""</f>
        <v>2421090.pdf</v>
      </c>
      <c r="F400" s="7" t="str">
        <f t="shared" si="6"/>
        <v>copy D:\OFFICE\APPLICATION\2024\FILE\2421090.pdf.pdf D:\OFFICE\APPLICATION\2024\WORK\1021\</v>
      </c>
      <c r="G400" s="8">
        <v>2</v>
      </c>
    </row>
    <row r="401" spans="1:7" ht="18" customHeight="1" x14ac:dyDescent="0.25">
      <c r="A401" s="9" t="s">
        <v>19651</v>
      </c>
      <c r="B401" s="8" t="str">
        <f>VLOOKUP(A401,Sheet2!$A:$AA,2,FALSE)</f>
        <v>MUTHAMILSELVAM K *134</v>
      </c>
      <c r="C401" s="9" t="str">
        <f>VLOOKUP(A401,Sheet2!$A:$AA,3,FALSE)</f>
        <v>1021</v>
      </c>
      <c r="D401" s="9">
        <v>2421079</v>
      </c>
      <c r="E401" s="8" t="str">
        <f>IFERROR(VLOOKUP(VALUE(D401)&amp;".pdf",Sheet1!$F:$F,1,FALSE),"")&amp;""</f>
        <v>2421079.pdf</v>
      </c>
      <c r="F401" s="7" t="str">
        <f t="shared" si="6"/>
        <v>copy D:\OFFICE\APPLICATION\2024\FILE\2421079.pdf.pdf D:\OFFICE\APPLICATION\2024\WORK\1021\</v>
      </c>
      <c r="G401" s="8">
        <v>2</v>
      </c>
    </row>
    <row r="402" spans="1:7" ht="18" customHeight="1" x14ac:dyDescent="0.25">
      <c r="A402" s="9" t="s">
        <v>19614</v>
      </c>
      <c r="B402" s="8" t="str">
        <f>VLOOKUP(A402,Sheet2!$A:$AA,2,FALSE)</f>
        <v>GURUPRAKASH S *4</v>
      </c>
      <c r="C402" s="9" t="str">
        <f>VLOOKUP(A402,Sheet2!$A:$AA,3,FALSE)</f>
        <v>1021</v>
      </c>
      <c r="D402" s="9">
        <v>2421068</v>
      </c>
      <c r="E402" s="8" t="str">
        <f>IFERROR(VLOOKUP(VALUE(D402)&amp;".pdf",Sheet1!$F:$F,1,FALSE),"")&amp;""</f>
        <v>2421068.pdf</v>
      </c>
      <c r="F402" s="7" t="str">
        <f t="shared" si="6"/>
        <v>copy D:\OFFICE\APPLICATION\2024\FILE\2421068.pdf.pdf D:\OFFICE\APPLICATION\2024\WORK\1021\</v>
      </c>
      <c r="G402" s="8">
        <v>2</v>
      </c>
    </row>
    <row r="403" spans="1:7" ht="18" customHeight="1" x14ac:dyDescent="0.25">
      <c r="A403" s="9" t="s">
        <v>19569</v>
      </c>
      <c r="B403" s="8" t="str">
        <f>VLOOKUP(A403,Sheet2!$A:$AA,2,FALSE)</f>
        <v>NAVEEN K *13</v>
      </c>
      <c r="C403" s="9" t="str">
        <f>VLOOKUP(A403,Sheet2!$A:$AA,3,FALSE)</f>
        <v>1021</v>
      </c>
      <c r="D403" s="9">
        <v>2421055</v>
      </c>
      <c r="E403" s="8" t="str">
        <f>IFERROR(VLOOKUP(VALUE(D403)&amp;".pdf",Sheet1!$F:$F,1,FALSE),"")&amp;""</f>
        <v>2421055.pdf</v>
      </c>
      <c r="F403" s="7" t="str">
        <f t="shared" si="6"/>
        <v>copy D:\OFFICE\APPLICATION\2024\FILE\2421055.pdf.pdf D:\OFFICE\APPLICATION\2024\WORK\1021\</v>
      </c>
      <c r="G403" s="8">
        <v>2</v>
      </c>
    </row>
    <row r="404" spans="1:7" ht="18" customHeight="1" x14ac:dyDescent="0.25">
      <c r="A404" s="9" t="s">
        <v>19554</v>
      </c>
      <c r="B404" s="8" t="str">
        <f>VLOOKUP(A404,Sheet2!$A:$AA,2,FALSE)</f>
        <v>VIJAY R *5</v>
      </c>
      <c r="C404" s="9" t="str">
        <f>VLOOKUP(A404,Sheet2!$A:$AA,3,FALSE)</f>
        <v>1021</v>
      </c>
      <c r="D404" s="9">
        <v>2421051</v>
      </c>
      <c r="E404" s="8" t="str">
        <f>IFERROR(VLOOKUP(VALUE(D404)&amp;".pdf",Sheet1!$F:$F,1,FALSE),"")&amp;""</f>
        <v>2421051.pdf</v>
      </c>
      <c r="F404" s="7" t="str">
        <f t="shared" si="6"/>
        <v>copy D:\OFFICE\APPLICATION\2024\FILE\2421051.pdf.pdf D:\OFFICE\APPLICATION\2024\WORK\1021\</v>
      </c>
      <c r="G404" s="8">
        <v>2</v>
      </c>
    </row>
    <row r="405" spans="1:7" ht="18" customHeight="1" x14ac:dyDescent="0.25">
      <c r="A405" s="9" t="s">
        <v>19583</v>
      </c>
      <c r="B405" s="8" t="str">
        <f>VLOOKUP(A405,Sheet2!$A:$AA,2,FALSE)</f>
        <v>SURENDARN P *4</v>
      </c>
      <c r="C405" s="9" t="str">
        <f>VLOOKUP(A405,Sheet2!$A:$AA,3,FALSE)</f>
        <v>1021</v>
      </c>
      <c r="D405" s="9" t="str">
        <f>VLOOKUP(A405,Sheet2!$A:$AA,27,FALSE)</f>
        <v>24209</v>
      </c>
      <c r="E405" s="8" t="str">
        <f>IFERROR(VLOOKUP(VALUE(D405)&amp;".pdf",Sheet1!$F:$F,1,FALSE),"")&amp;""</f>
        <v>24209.pdf</v>
      </c>
      <c r="F405" s="7" t="str">
        <f t="shared" si="6"/>
        <v>copy D:\OFFICE\APPLICATION\2024\FILE\24209.pdf.pdf D:\OFFICE\APPLICATION\2024\WORK\1021\</v>
      </c>
      <c r="G405" s="8">
        <v>2</v>
      </c>
    </row>
    <row r="406" spans="1:7" ht="18" customHeight="1" x14ac:dyDescent="0.25">
      <c r="A406" s="9" t="s">
        <v>19463</v>
      </c>
      <c r="B406" s="8" t="str">
        <f>VLOOKUP(A406,Sheet2!$A:$AA,2,FALSE)</f>
        <v>VASANTH R *2</v>
      </c>
      <c r="C406" s="9" t="str">
        <f>VLOOKUP(A406,Sheet2!$A:$AA,3,FALSE)</f>
        <v>1021</v>
      </c>
      <c r="D406" s="9" t="str">
        <f>VLOOKUP(A406,Sheet2!$A:$AA,27,FALSE)</f>
        <v>24151</v>
      </c>
      <c r="E406" s="8" t="str">
        <f>IFERROR(VLOOKUP(VALUE(D406)&amp;".pdf",Sheet1!$F:$F,1,FALSE),"")&amp;""</f>
        <v>24151.pdf</v>
      </c>
      <c r="F406" s="7" t="str">
        <f t="shared" si="6"/>
        <v>copy D:\OFFICE\APPLICATION\2024\FILE\24151.pdf.pdf D:\OFFICE\APPLICATION\2024\WORK\1021\</v>
      </c>
      <c r="G406" s="8">
        <v>2</v>
      </c>
    </row>
    <row r="407" spans="1:7" ht="18" customHeight="1" x14ac:dyDescent="0.25">
      <c r="A407" s="9" t="s">
        <v>19670</v>
      </c>
      <c r="B407" s="8" t="str">
        <f>VLOOKUP(A407,Sheet2!$A:$AA,2,FALSE)</f>
        <v>BALAJI K *4</v>
      </c>
      <c r="C407" s="9" t="str">
        <f>VLOOKUP(A407,Sheet2!$A:$AA,3,FALSE)</f>
        <v>1021</v>
      </c>
      <c r="D407" s="9" t="str">
        <f>VLOOKUP(A407,Sheet2!$A:$AA,27,FALSE)</f>
        <v>24146</v>
      </c>
      <c r="E407" s="8" t="str">
        <f>IFERROR(VLOOKUP(VALUE(D407)&amp;".pdf",Sheet1!$F:$F,1,FALSE),"")&amp;""</f>
        <v>24146.pdf</v>
      </c>
      <c r="F407" s="7" t="str">
        <f t="shared" si="6"/>
        <v>copy D:\OFFICE\APPLICATION\2024\FILE\24146.pdf.pdf D:\OFFICE\APPLICATION\2024\WORK\1021\</v>
      </c>
      <c r="G407" s="8">
        <v>2</v>
      </c>
    </row>
    <row r="408" spans="1:7" ht="18" customHeight="1" x14ac:dyDescent="0.25">
      <c r="A408" s="9" t="s">
        <v>19518</v>
      </c>
      <c r="B408" s="8" t="str">
        <f>VLOOKUP(A408,Sheet2!$A:$AA,2,FALSE)</f>
        <v>SIVABHARATHI G *35</v>
      </c>
      <c r="C408" s="9" t="str">
        <f>VLOOKUP(A408,Sheet2!$A:$AA,3,FALSE)</f>
        <v>1021</v>
      </c>
      <c r="D408" s="9" t="str">
        <f>VLOOKUP(A408,Sheet2!$A:$AA,27,FALSE)</f>
        <v>24138</v>
      </c>
      <c r="E408" s="8" t="str">
        <f>IFERROR(VLOOKUP(VALUE(D408)&amp;".pdf",Sheet1!$F:$F,1,FALSE),"")&amp;""</f>
        <v>24138.pdf</v>
      </c>
      <c r="F408" s="7" t="str">
        <f t="shared" si="6"/>
        <v>copy D:\OFFICE\APPLICATION\2024\FILE\24138.pdf.pdf D:\OFFICE\APPLICATION\2024\WORK\1021\</v>
      </c>
      <c r="G408" s="8">
        <v>2</v>
      </c>
    </row>
    <row r="409" spans="1:7" ht="18" customHeight="1" x14ac:dyDescent="0.25">
      <c r="A409" s="9" t="s">
        <v>19417</v>
      </c>
      <c r="B409" s="8" t="str">
        <f>VLOOKUP(A409,Sheet2!$A:$AA,2,FALSE)</f>
        <v>AATHI KANNAN S</v>
      </c>
      <c r="C409" s="9" t="str">
        <f>VLOOKUP(A409,Sheet2!$A:$AA,3,FALSE)</f>
        <v>1021</v>
      </c>
      <c r="D409" s="9" t="str">
        <f>VLOOKUP(A409,Sheet2!$A:$AA,27,FALSE)</f>
        <v>24078</v>
      </c>
      <c r="E409" s="8" t="str">
        <f>IFERROR(VLOOKUP(VALUE(D409)&amp;".pdf",Sheet1!$F:$F,1,FALSE),"")&amp;""</f>
        <v>24078.pdf</v>
      </c>
      <c r="F409" s="7" t="str">
        <f t="shared" si="6"/>
        <v>copy D:\OFFICE\APPLICATION\2024\FILE\24078.pdf.pdf D:\OFFICE\APPLICATION\2024\WORK\1021\</v>
      </c>
      <c r="G409" s="8">
        <v>2</v>
      </c>
    </row>
    <row r="410" spans="1:7" ht="18" customHeight="1" x14ac:dyDescent="0.25">
      <c r="A410" s="9" t="s">
        <v>19426</v>
      </c>
      <c r="B410" s="8" t="str">
        <f>VLOOKUP(A410,Sheet2!$A:$AA,2,FALSE)</f>
        <v>MUTHUPANDI B</v>
      </c>
      <c r="C410" s="9" t="str">
        <f>VLOOKUP(A410,Sheet2!$A:$AA,3,FALSE)</f>
        <v>1021</v>
      </c>
      <c r="D410" s="9" t="str">
        <f>VLOOKUP(A410,Sheet2!$A:$AA,27,FALSE)</f>
        <v>24070</v>
      </c>
      <c r="E410" s="8" t="str">
        <f>IFERROR(VLOOKUP(VALUE(D410)&amp;".pdf",Sheet1!$F:$F,1,FALSE),"")&amp;""</f>
        <v>24070.pdf</v>
      </c>
      <c r="F410" s="7" t="str">
        <f t="shared" si="6"/>
        <v>copy D:\OFFICE\APPLICATION\2024\FILE\24070.pdf.pdf D:\OFFICE\APPLICATION\2024\WORK\1021\</v>
      </c>
      <c r="G410" s="8">
        <v>2</v>
      </c>
    </row>
    <row r="411" spans="1:7" ht="18" customHeight="1" x14ac:dyDescent="0.25">
      <c r="A411" s="9" t="s">
        <v>19687</v>
      </c>
      <c r="B411" s="8" t="str">
        <f>VLOOKUP(A411,Sheet2!$A:$AA,2,FALSE)</f>
        <v>ARAVIND M</v>
      </c>
      <c r="C411" s="9" t="str">
        <f>VLOOKUP(A411,Sheet2!$A:$AA,3,FALSE)</f>
        <v>1021</v>
      </c>
      <c r="D411" s="9" t="str">
        <f>VLOOKUP(A411,Sheet2!$A:$AA,27,FALSE)</f>
        <v>24064</v>
      </c>
      <c r="E411" s="8" t="str">
        <f>IFERROR(VLOOKUP(VALUE(D411)&amp;".pdf",Sheet1!$F:$F,1,FALSE),"")&amp;""</f>
        <v>24064.pdf</v>
      </c>
      <c r="F411" s="7" t="str">
        <f t="shared" si="6"/>
        <v>copy D:\OFFICE\APPLICATION\2024\FILE\24064.pdf.pdf D:\OFFICE\APPLICATION\2024\WORK\1021\</v>
      </c>
      <c r="G411" s="8">
        <v>2</v>
      </c>
    </row>
    <row r="412" spans="1:7" ht="18" customHeight="1" x14ac:dyDescent="0.25">
      <c r="A412" s="9" t="s">
        <v>19684</v>
      </c>
      <c r="B412" s="8" t="str">
        <f>VLOOKUP(A412,Sheet2!$A:$AA,2,FALSE)</f>
        <v>SANJAYKUMAR M</v>
      </c>
      <c r="C412" s="9" t="str">
        <f>VLOOKUP(A412,Sheet2!$A:$AA,3,FALSE)</f>
        <v>1021</v>
      </c>
      <c r="D412" s="9" t="str">
        <f>VLOOKUP(A412,Sheet2!$A:$AA,27,FALSE)</f>
        <v>24058</v>
      </c>
      <c r="E412" s="8" t="str">
        <f>IFERROR(VLOOKUP(VALUE(D412)&amp;".pdf",Sheet1!$F:$F,1,FALSE),"")&amp;""</f>
        <v>24058.pdf</v>
      </c>
      <c r="F412" s="7" t="str">
        <f t="shared" si="6"/>
        <v>copy D:\OFFICE\APPLICATION\2024\FILE\24058.pdf.pdf D:\OFFICE\APPLICATION\2024\WORK\1021\</v>
      </c>
      <c r="G412" s="8">
        <v>2</v>
      </c>
    </row>
    <row r="413" spans="1:7" ht="18" customHeight="1" x14ac:dyDescent="0.25">
      <c r="A413" s="9" t="s">
        <v>19404</v>
      </c>
      <c r="B413" s="8" t="str">
        <f>VLOOKUP(A413,Sheet2!$A:$AA,2,FALSE)</f>
        <v>GOPAL A</v>
      </c>
      <c r="C413" s="9" t="str">
        <f>VLOOKUP(A413,Sheet2!$A:$AA,3,FALSE)</f>
        <v>1021</v>
      </c>
      <c r="D413" s="9" t="str">
        <f>VLOOKUP(A413,Sheet2!$A:$AA,27,FALSE)</f>
        <v>24054</v>
      </c>
      <c r="E413" s="8" t="str">
        <f>IFERROR(VLOOKUP(VALUE(D413)&amp;".pdf",Sheet1!$F:$F,1,FALSE),"")&amp;""</f>
        <v>24054.pdf</v>
      </c>
      <c r="F413" s="7" t="str">
        <f t="shared" si="6"/>
        <v>copy D:\OFFICE\APPLICATION\2024\FILE\24054.pdf.pdf D:\OFFICE\APPLICATION\2024\WORK\1021\</v>
      </c>
      <c r="G413" s="8">
        <v>2</v>
      </c>
    </row>
    <row r="414" spans="1:7" ht="18" customHeight="1" x14ac:dyDescent="0.25">
      <c r="A414" s="9" t="s">
        <v>19411</v>
      </c>
      <c r="B414" s="8" t="str">
        <f>VLOOKUP(A414,Sheet2!$A:$AA,2,FALSE)</f>
        <v>POOVANITHISH D *1</v>
      </c>
      <c r="C414" s="9" t="str">
        <f>VLOOKUP(A414,Sheet2!$A:$AA,3,FALSE)</f>
        <v>1021</v>
      </c>
      <c r="D414" s="9" t="str">
        <f>VLOOKUP(A414,Sheet2!$A:$AA,27,FALSE)</f>
        <v>24010</v>
      </c>
      <c r="E414" s="8" t="str">
        <f>IFERROR(VLOOKUP(VALUE(D414)&amp;".pdf",Sheet1!$F:$F,1,FALSE),"")&amp;""</f>
        <v>24010.pdf</v>
      </c>
      <c r="F414" s="7" t="str">
        <f t="shared" si="6"/>
        <v>copy D:\OFFICE\APPLICATION\2024\FILE\24010.pdf.pdf D:\OFFICE\APPLICATION\2024\WORK\1021\</v>
      </c>
      <c r="G414" s="8">
        <v>2</v>
      </c>
    </row>
    <row r="415" spans="1:7" ht="18" customHeight="1" x14ac:dyDescent="0.25">
      <c r="A415" s="9" t="s">
        <v>21219</v>
      </c>
      <c r="B415" s="8" t="str">
        <f>VLOOKUP(A415,Sheet2!$A:$AA,2,FALSE)</f>
        <v>PRASANNA S</v>
      </c>
      <c r="C415" s="9" t="str">
        <f>VLOOKUP(A415,Sheet2!$A:$AA,3,FALSE)</f>
        <v>1030</v>
      </c>
      <c r="D415" s="9" t="str">
        <f>VLOOKUP(A415,Sheet2!$A:$AA,27,FALSE)</f>
        <v>24177</v>
      </c>
      <c r="E415" s="8" t="str">
        <f>IFERROR(VLOOKUP(VALUE(D415)&amp;".pdf",Sheet1!$F:$F,1,FALSE),"")&amp;""</f>
        <v>24177.pdf</v>
      </c>
      <c r="F415" s="7" t="str">
        <f t="shared" si="6"/>
        <v>copy D:\OFFICE\APPLICATION\2024\FILE\24177.pdf.pdf D:\OFFICE\APPLICATION\2024\WORK\1030\</v>
      </c>
      <c r="G415" s="8">
        <v>2</v>
      </c>
    </row>
    <row r="416" spans="1:7" ht="18" customHeight="1" x14ac:dyDescent="0.25">
      <c r="A416" s="9" t="s">
        <v>22543</v>
      </c>
      <c r="B416" s="8" t="str">
        <f>VLOOKUP(A416,Sheet2!$A:$AA,2,FALSE)</f>
        <v>RAMANAN K C #</v>
      </c>
      <c r="C416" s="9" t="str">
        <f>VLOOKUP(A416,Sheet2!$A:$AA,3,FALSE)</f>
        <v>1075</v>
      </c>
      <c r="D416" s="9" t="str">
        <f>VLOOKUP(A416,Sheet2!$A:$AA,27,FALSE)</f>
        <v>24689</v>
      </c>
      <c r="E416" s="8" t="str">
        <f>IFERROR(VLOOKUP(VALUE(D416)&amp;".pdf",Sheet1!$F:$F,1,FALSE),"")&amp;""</f>
        <v>24689.pdf</v>
      </c>
      <c r="F416" s="7" t="str">
        <f t="shared" si="6"/>
        <v>copy D:\OFFICE\APPLICATION\2024\FILE\24689.pdf.pdf D:\OFFICE\APPLICATION\2024\WORK\1075\</v>
      </c>
      <c r="G416" s="8">
        <v>2</v>
      </c>
    </row>
    <row r="417" spans="1:7" ht="18" customHeight="1" x14ac:dyDescent="0.25">
      <c r="A417" s="9" t="s">
        <v>21274</v>
      </c>
      <c r="B417" s="8" t="str">
        <f>VLOOKUP(A417,Sheet2!$A:$AA,2,FALSE)</f>
        <v>PRITHVKUMAR M</v>
      </c>
      <c r="C417" s="9" t="str">
        <f>VLOOKUP(A417,Sheet2!$A:$AA,3,FALSE)</f>
        <v>1030</v>
      </c>
      <c r="D417" s="9" t="str">
        <f>VLOOKUP(A417,Sheet2!$A:$AA,27,FALSE)</f>
        <v>24832</v>
      </c>
      <c r="E417" s="8" t="str">
        <f>IFERROR(VLOOKUP(VALUE(D417)&amp;".pdf",Sheet1!$F:$F,1,FALSE),"")&amp;""</f>
        <v>24832.pdf</v>
      </c>
      <c r="F417" s="7" t="str">
        <f>"copy D:\OFFICE\APPLICATION\2024\FILE\"&amp;E417&amp;" D:\OFFICE\APPLICATION\2024\WORK\"&amp;C417&amp;"\"</f>
        <v>copy D:\OFFICE\APPLICATION\2024\FILE\24832.pdf D:\OFFICE\APPLICATION\2024\WORK\1030\</v>
      </c>
      <c r="G417" s="8">
        <v>3</v>
      </c>
    </row>
    <row r="418" spans="1:7" ht="18" customHeight="1" x14ac:dyDescent="0.25">
      <c r="A418" s="9" t="s">
        <v>20624</v>
      </c>
      <c r="B418" s="8" t="str">
        <f>VLOOKUP(A418,Sheet2!$A:$AA,2,FALSE)</f>
        <v>DHARANI T</v>
      </c>
      <c r="C418" s="9" t="str">
        <f>VLOOKUP(A418,Sheet2!$A:$AA,3,FALSE)</f>
        <v>1052</v>
      </c>
      <c r="D418" s="9" t="str">
        <f>VLOOKUP(A418,Sheet2!$A:$AA,27,FALSE)</f>
        <v>24830</v>
      </c>
      <c r="E418" s="8" t="str">
        <f>IFERROR(VLOOKUP(VALUE(D418)&amp;".pdf",Sheet1!$F:$F,1,FALSE),"")&amp;""</f>
        <v>24830.pdf</v>
      </c>
      <c r="F418" s="7" t="str">
        <f t="shared" ref="F418:F481" si="7">"copy D:\OFFICE\APPLICATION\2024\FILE\"&amp;E418&amp;" D:\OFFICE\APPLICATION\2024\WORK\"&amp;C418&amp;"\"</f>
        <v>copy D:\OFFICE\APPLICATION\2024\FILE\24830.pdf D:\OFFICE\APPLICATION\2024\WORK\1052\</v>
      </c>
      <c r="G418" s="8">
        <v>3</v>
      </c>
    </row>
    <row r="419" spans="1:7" ht="18" customHeight="1" x14ac:dyDescent="0.25">
      <c r="A419" s="9" t="s">
        <v>20116</v>
      </c>
      <c r="B419" s="8" t="str">
        <f>VLOOKUP(A419,Sheet2!$A:$AA,2,FALSE)</f>
        <v>HARISHKUMAR S</v>
      </c>
      <c r="C419" s="9" t="str">
        <f>VLOOKUP(A419,Sheet2!$A:$AA,3,FALSE)</f>
        <v>1076</v>
      </c>
      <c r="D419" s="9" t="str">
        <f>VLOOKUP(A419,Sheet2!$A:$AA,27,FALSE)</f>
        <v>24829</v>
      </c>
      <c r="E419" s="8" t="str">
        <f>IFERROR(VLOOKUP(VALUE(D419)&amp;".pdf",Sheet1!$F:$F,1,FALSE),"")&amp;""</f>
        <v>24829.pdf</v>
      </c>
      <c r="F419" s="7" t="str">
        <f t="shared" si="7"/>
        <v>copy D:\OFFICE\APPLICATION\2024\FILE\24829.pdf D:\OFFICE\APPLICATION\2024\WORK\1076\</v>
      </c>
      <c r="G419" s="8">
        <v>3</v>
      </c>
    </row>
    <row r="420" spans="1:7" ht="18" customHeight="1" x14ac:dyDescent="0.25">
      <c r="A420" s="9" t="s">
        <v>21271</v>
      </c>
      <c r="B420" s="8" t="str">
        <f>VLOOKUP(A420,Sheet2!$A:$AA,2,FALSE)</f>
        <v>KIRTHICK S *13</v>
      </c>
      <c r="C420" s="9" t="str">
        <f>VLOOKUP(A420,Sheet2!$A:$AA,3,FALSE)</f>
        <v>1030</v>
      </c>
      <c r="D420" s="9" t="str">
        <f>VLOOKUP(A420,Sheet2!$A:$AA,27,FALSE)</f>
        <v>24825</v>
      </c>
      <c r="E420" s="8" t="str">
        <f>IFERROR(VLOOKUP(VALUE(D420)&amp;".pdf",Sheet1!$F:$F,1,FALSE),"")&amp;""</f>
        <v>24825.pdf</v>
      </c>
      <c r="F420" s="7" t="str">
        <f t="shared" si="7"/>
        <v>copy D:\OFFICE\APPLICATION\2024\FILE\24825.pdf D:\OFFICE\APPLICATION\2024\WORK\1030\</v>
      </c>
      <c r="G420" s="8">
        <v>3</v>
      </c>
    </row>
    <row r="421" spans="1:7" ht="18" customHeight="1" x14ac:dyDescent="0.25">
      <c r="A421" s="9" t="s">
        <v>20620</v>
      </c>
      <c r="B421" s="8" t="str">
        <f>VLOOKUP(A421,Sheet2!$A:$AA,2,FALSE)</f>
        <v>PRIYADHARSHINI V #</v>
      </c>
      <c r="C421" s="9" t="str">
        <f>VLOOKUP(A421,Sheet2!$A:$AA,3,FALSE)</f>
        <v>1052</v>
      </c>
      <c r="D421" s="9" t="str">
        <f>VLOOKUP(A421,Sheet2!$A:$AA,27,FALSE)</f>
        <v>24824</v>
      </c>
      <c r="E421" s="8" t="str">
        <f>IFERROR(VLOOKUP(VALUE(D421)&amp;".pdf",Sheet1!$F:$F,1,FALSE),"")&amp;""</f>
        <v>24824.pdf</v>
      </c>
      <c r="F421" s="7" t="str">
        <f t="shared" si="7"/>
        <v>copy D:\OFFICE\APPLICATION\2024\FILE\24824.pdf D:\OFFICE\APPLICATION\2024\WORK\1052\</v>
      </c>
      <c r="G421" s="8">
        <v>3</v>
      </c>
    </row>
    <row r="422" spans="1:7" ht="18" customHeight="1" x14ac:dyDescent="0.25">
      <c r="A422" s="9" t="s">
        <v>21251</v>
      </c>
      <c r="B422" s="8" t="str">
        <f>VLOOKUP(A422,Sheet2!$A:$AA,2,FALSE)</f>
        <v>GOPIKA P</v>
      </c>
      <c r="C422" s="9" t="str">
        <f>VLOOKUP(A422,Sheet2!$A:$AA,3,FALSE)</f>
        <v>1030</v>
      </c>
      <c r="D422" s="9" t="str">
        <f>VLOOKUP(A422,Sheet2!$A:$AA,27,FALSE)</f>
        <v>24817</v>
      </c>
      <c r="E422" s="8" t="str">
        <f>IFERROR(VLOOKUP(VALUE(D422)&amp;".pdf",Sheet1!$F:$F,1,FALSE),"")&amp;""</f>
        <v>24817.pdf</v>
      </c>
      <c r="F422" s="7" t="str">
        <f t="shared" si="7"/>
        <v>copy D:\OFFICE\APPLICATION\2024\FILE\24817.pdf D:\OFFICE\APPLICATION\2024\WORK\1030\</v>
      </c>
      <c r="G422" s="8">
        <v>3</v>
      </c>
    </row>
    <row r="423" spans="1:7" ht="18" customHeight="1" x14ac:dyDescent="0.25">
      <c r="A423" s="9" t="s">
        <v>21258</v>
      </c>
      <c r="B423" s="8" t="str">
        <f>VLOOKUP(A423,Sheet2!$A:$AA,2,FALSE)</f>
        <v>SRIVIGNESH V $13</v>
      </c>
      <c r="C423" s="9" t="str">
        <f>VLOOKUP(A423,Sheet2!$A:$AA,3,FALSE)</f>
        <v>1030</v>
      </c>
      <c r="D423" s="9" t="str">
        <f>VLOOKUP(A423,Sheet2!$A:$AA,27,FALSE)</f>
        <v>24816</v>
      </c>
      <c r="E423" s="8" t="str">
        <f>IFERROR(VLOOKUP(VALUE(D423)&amp;".pdf",Sheet1!$F:$F,1,FALSE),"")&amp;""</f>
        <v>24816.pdf</v>
      </c>
      <c r="F423" s="7" t="str">
        <f t="shared" si="7"/>
        <v>copy D:\OFFICE\APPLICATION\2024\FILE\24816.pdf D:\OFFICE\APPLICATION\2024\WORK\1030\</v>
      </c>
      <c r="G423" s="8">
        <v>3</v>
      </c>
    </row>
    <row r="424" spans="1:7" ht="18" customHeight="1" x14ac:dyDescent="0.25">
      <c r="A424" s="9" t="s">
        <v>22533</v>
      </c>
      <c r="B424" s="8" t="str">
        <f>VLOOKUP(A424,Sheet2!$A:$AA,2,FALSE)</f>
        <v>KERUTHIC KUMARAN K</v>
      </c>
      <c r="C424" s="9" t="str">
        <f>VLOOKUP(A424,Sheet2!$A:$AA,3,FALSE)</f>
        <v>1075</v>
      </c>
      <c r="D424" s="9" t="str">
        <f>VLOOKUP(A424,Sheet2!$A:$AA,27,FALSE)</f>
        <v>24809</v>
      </c>
      <c r="E424" s="8" t="str">
        <f>IFERROR(VLOOKUP(VALUE(D424)&amp;".pdf",Sheet1!$F:$F,1,FALSE),"")&amp;""</f>
        <v>24809.pdf</v>
      </c>
      <c r="F424" s="7" t="str">
        <f t="shared" si="7"/>
        <v>copy D:\OFFICE\APPLICATION\2024\FILE\24809.pdf D:\OFFICE\APPLICATION\2024\WORK\1075\</v>
      </c>
      <c r="G424" s="8">
        <v>3</v>
      </c>
    </row>
    <row r="425" spans="1:7" ht="18" customHeight="1" x14ac:dyDescent="0.25">
      <c r="A425" s="9" t="s">
        <v>22528</v>
      </c>
      <c r="B425" s="8" t="str">
        <f>VLOOKUP(A425,Sheet2!$A:$AA,2,FALSE)</f>
        <v>MATHANKUMAR P $3</v>
      </c>
      <c r="C425" s="9" t="str">
        <f>VLOOKUP(A425,Sheet2!$A:$AA,3,FALSE)</f>
        <v>1075</v>
      </c>
      <c r="D425" s="9" t="str">
        <f>VLOOKUP(A425,Sheet2!$A:$AA,27,FALSE)</f>
        <v>24808</v>
      </c>
      <c r="E425" s="8" t="str">
        <f>IFERROR(VLOOKUP(VALUE(D425)&amp;".pdf",Sheet1!$F:$F,1,FALSE),"")&amp;""</f>
        <v>24808.pdf</v>
      </c>
      <c r="F425" s="7" t="str">
        <f t="shared" si="7"/>
        <v>copy D:\OFFICE\APPLICATION\2024\FILE\24808.pdf D:\OFFICE\APPLICATION\2024\WORK\1075\</v>
      </c>
      <c r="G425" s="8">
        <v>3</v>
      </c>
    </row>
    <row r="426" spans="1:7" ht="18" customHeight="1" x14ac:dyDescent="0.25">
      <c r="A426" s="9" t="s">
        <v>20880</v>
      </c>
      <c r="B426" s="8" t="str">
        <f>VLOOKUP(A426,Sheet2!$A:$AA,2,FALSE)</f>
        <v>NANDHINI K</v>
      </c>
      <c r="C426" s="9" t="str">
        <f>VLOOKUP(A426,Sheet2!$A:$AA,3,FALSE)</f>
        <v>1040</v>
      </c>
      <c r="D426" s="9" t="str">
        <f>VLOOKUP(A426,Sheet2!$A:$AA,27,FALSE)</f>
        <v>24807</v>
      </c>
      <c r="E426" s="8" t="str">
        <f>IFERROR(VLOOKUP(VALUE(D426)&amp;".pdf",Sheet1!$F:$F,1,FALSE),"")&amp;""</f>
        <v>24807.pdf</v>
      </c>
      <c r="F426" s="7" t="str">
        <f t="shared" si="7"/>
        <v>copy D:\OFFICE\APPLICATION\2024\FILE\24807.pdf D:\OFFICE\APPLICATION\2024\WORK\1040\</v>
      </c>
      <c r="G426" s="8">
        <v>3</v>
      </c>
    </row>
    <row r="427" spans="1:7" ht="18" customHeight="1" x14ac:dyDescent="0.25">
      <c r="A427" s="9" t="s">
        <v>20616</v>
      </c>
      <c r="B427" s="8" t="str">
        <f>VLOOKUP(A427,Sheet2!$A:$AA,2,FALSE)</f>
        <v>SENJUDAR B</v>
      </c>
      <c r="C427" s="9" t="str">
        <f>VLOOKUP(A427,Sheet2!$A:$AA,3,FALSE)</f>
        <v>1052</v>
      </c>
      <c r="D427" s="9" t="str">
        <f>VLOOKUP(A427,Sheet2!$A:$AA,27,FALSE)</f>
        <v>24802</v>
      </c>
      <c r="E427" s="8" t="str">
        <f>IFERROR(VLOOKUP(VALUE(D427)&amp;".pdf",Sheet1!$F:$F,1,FALSE),"")&amp;""</f>
        <v>24802.pdf</v>
      </c>
      <c r="F427" s="7" t="str">
        <f t="shared" si="7"/>
        <v>copy D:\OFFICE\APPLICATION\2024\FILE\24802.pdf D:\OFFICE\APPLICATION\2024\WORK\1052\</v>
      </c>
      <c r="G427" s="8">
        <v>3</v>
      </c>
    </row>
    <row r="428" spans="1:7" ht="18" customHeight="1" x14ac:dyDescent="0.25">
      <c r="A428" s="9" t="s">
        <v>20112</v>
      </c>
      <c r="B428" s="8" t="str">
        <f>VLOOKUP(A428,Sheet2!$A:$AA,2,FALSE)</f>
        <v>AMAL T</v>
      </c>
      <c r="C428" s="9" t="str">
        <f>VLOOKUP(A428,Sheet2!$A:$AA,3,FALSE)</f>
        <v>1076</v>
      </c>
      <c r="D428" s="9" t="str">
        <f>VLOOKUP(A428,Sheet2!$A:$AA,27,FALSE)</f>
        <v>24795</v>
      </c>
      <c r="E428" s="8" t="str">
        <f>IFERROR(VLOOKUP(VALUE(D428)&amp;".pdf",Sheet1!$F:$F,1,FALSE),"")&amp;""</f>
        <v>24795.pdf</v>
      </c>
      <c r="F428" s="7" t="str">
        <f t="shared" si="7"/>
        <v>copy D:\OFFICE\APPLICATION\2024\FILE\24795.pdf D:\OFFICE\APPLICATION\2024\WORK\1076\</v>
      </c>
      <c r="G428" s="8">
        <v>3</v>
      </c>
    </row>
    <row r="429" spans="1:7" ht="18" customHeight="1" x14ac:dyDescent="0.25">
      <c r="A429" s="9" t="s">
        <v>22514</v>
      </c>
      <c r="B429" s="8" t="str">
        <f>VLOOKUP(A429,Sheet2!$A:$AA,2,FALSE)</f>
        <v>SUDHARSHAN R</v>
      </c>
      <c r="C429" s="9" t="str">
        <f>VLOOKUP(A429,Sheet2!$A:$AA,3,FALSE)</f>
        <v>1075</v>
      </c>
      <c r="D429" s="9" t="str">
        <f>VLOOKUP(A429,Sheet2!$A:$AA,27,FALSE)</f>
        <v>24793</v>
      </c>
      <c r="E429" s="8" t="str">
        <f>IFERROR(VLOOKUP(VALUE(D429)&amp;".pdf",Sheet1!$F:$F,1,FALSE),"")&amp;""</f>
        <v>24793.pdf</v>
      </c>
      <c r="F429" s="7" t="str">
        <f t="shared" si="7"/>
        <v>copy D:\OFFICE\APPLICATION\2024\FILE\24793.pdf D:\OFFICE\APPLICATION\2024\WORK\1075\</v>
      </c>
      <c r="G429" s="8">
        <v>3</v>
      </c>
    </row>
    <row r="430" spans="1:7" ht="18" customHeight="1" x14ac:dyDescent="0.25">
      <c r="A430" s="9" t="s">
        <v>21243</v>
      </c>
      <c r="B430" s="8" t="str">
        <f>VLOOKUP(A430,Sheet2!$A:$AA,2,FALSE)</f>
        <v>LOKESH U</v>
      </c>
      <c r="C430" s="9" t="str">
        <f>VLOOKUP(A430,Sheet2!$A:$AA,3,FALSE)</f>
        <v>1030</v>
      </c>
      <c r="D430" s="9" t="str">
        <f>VLOOKUP(A430,Sheet2!$A:$AA,27,FALSE)</f>
        <v>24792</v>
      </c>
      <c r="E430" s="8" t="str">
        <f>IFERROR(VLOOKUP(VALUE(D430)&amp;".pdf",Sheet1!$F:$F,1,FALSE),"")&amp;""</f>
        <v>24792.pdf</v>
      </c>
      <c r="F430" s="7" t="str">
        <f t="shared" si="7"/>
        <v>copy D:\OFFICE\APPLICATION\2024\FILE\24792.pdf D:\OFFICE\APPLICATION\2024\WORK\1030\</v>
      </c>
      <c r="G430" s="8">
        <v>3</v>
      </c>
    </row>
    <row r="431" spans="1:7" ht="18" customHeight="1" x14ac:dyDescent="0.25">
      <c r="A431" s="9" t="s">
        <v>21240</v>
      </c>
      <c r="B431" s="8" t="str">
        <f>VLOOKUP(A431,Sheet2!$A:$AA,2,FALSE)</f>
        <v>SUJITH A</v>
      </c>
      <c r="C431" s="9" t="str">
        <f>VLOOKUP(A431,Sheet2!$A:$AA,3,FALSE)</f>
        <v>1030</v>
      </c>
      <c r="D431" s="9" t="str">
        <f>VLOOKUP(A431,Sheet2!$A:$AA,27,FALSE)</f>
        <v>24791</v>
      </c>
      <c r="E431" s="8" t="str">
        <f>IFERROR(VLOOKUP(VALUE(D431)&amp;".pdf",Sheet1!$F:$F,1,FALSE),"")&amp;""</f>
        <v>24791.pdf</v>
      </c>
      <c r="F431" s="7" t="str">
        <f t="shared" si="7"/>
        <v>copy D:\OFFICE\APPLICATION\2024\FILE\24791.pdf D:\OFFICE\APPLICATION\2024\WORK\1030\</v>
      </c>
      <c r="G431" s="8">
        <v>3</v>
      </c>
    </row>
    <row r="432" spans="1:7" ht="18" customHeight="1" x14ac:dyDescent="0.25">
      <c r="A432" s="9" t="s">
        <v>20607</v>
      </c>
      <c r="B432" s="8" t="str">
        <f>VLOOKUP(A432,Sheet2!$A:$AA,2,FALSE)</f>
        <v>DHARANI S $45</v>
      </c>
      <c r="C432" s="9" t="str">
        <f>VLOOKUP(A432,Sheet2!$A:$AA,3,FALSE)</f>
        <v>1052</v>
      </c>
      <c r="D432" s="9" t="str">
        <f>VLOOKUP(A432,Sheet2!$A:$AA,27,FALSE)</f>
        <v>24790</v>
      </c>
      <c r="E432" s="8" t="str">
        <f>IFERROR(VLOOKUP(VALUE(D432)&amp;".pdf",Sheet1!$F:$F,1,FALSE),"")&amp;""</f>
        <v>24790.pdf</v>
      </c>
      <c r="F432" s="7" t="str">
        <f t="shared" si="7"/>
        <v>copy D:\OFFICE\APPLICATION\2024\FILE\24790.pdf D:\OFFICE\APPLICATION\2024\WORK\1052\</v>
      </c>
      <c r="G432" s="8">
        <v>3</v>
      </c>
    </row>
    <row r="433" spans="1:7" ht="18" customHeight="1" x14ac:dyDescent="0.25">
      <c r="A433" s="9" t="s">
        <v>20603</v>
      </c>
      <c r="B433" s="8" t="str">
        <f>VLOOKUP(A433,Sheet2!$A:$AA,2,FALSE)</f>
        <v>NAVEEN J</v>
      </c>
      <c r="C433" s="9" t="str">
        <f>VLOOKUP(A433,Sheet2!$A:$AA,3,FALSE)</f>
        <v>1052</v>
      </c>
      <c r="D433" s="9" t="str">
        <f>VLOOKUP(A433,Sheet2!$A:$AA,27,FALSE)</f>
        <v>24789</v>
      </c>
      <c r="E433" s="8" t="str">
        <f>IFERROR(VLOOKUP(VALUE(D433)&amp;".pdf",Sheet1!$F:$F,1,FALSE),"")&amp;""</f>
        <v>24789.pdf</v>
      </c>
      <c r="F433" s="7" t="str">
        <f t="shared" si="7"/>
        <v>copy D:\OFFICE\APPLICATION\2024\FILE\24789.pdf D:\OFFICE\APPLICATION\2024\WORK\1052\</v>
      </c>
      <c r="G433" s="8">
        <v>3</v>
      </c>
    </row>
    <row r="434" spans="1:7" ht="18" customHeight="1" x14ac:dyDescent="0.25">
      <c r="A434" s="9" t="s">
        <v>20599</v>
      </c>
      <c r="B434" s="8" t="str">
        <f>VLOOKUP(A434,Sheet2!$A:$AA,2,FALSE)</f>
        <v>GURUVISHNU M $3</v>
      </c>
      <c r="C434" s="9" t="str">
        <f>VLOOKUP(A434,Sheet2!$A:$AA,3,FALSE)</f>
        <v>1052</v>
      </c>
      <c r="D434" s="9" t="str">
        <f>VLOOKUP(A434,Sheet2!$A:$AA,27,FALSE)</f>
        <v>24781</v>
      </c>
      <c r="E434" s="8" t="str">
        <f>IFERROR(VLOOKUP(VALUE(D434)&amp;".pdf",Sheet1!$F:$F,1,FALSE),"")&amp;""</f>
        <v>24781.pdf</v>
      </c>
      <c r="F434" s="7" t="str">
        <f t="shared" si="7"/>
        <v>copy D:\OFFICE\APPLICATION\2024\FILE\24781.pdf D:\OFFICE\APPLICATION\2024\WORK\1052\</v>
      </c>
      <c r="G434" s="8">
        <v>3</v>
      </c>
    </row>
    <row r="435" spans="1:7" ht="18" customHeight="1" x14ac:dyDescent="0.25">
      <c r="A435" s="9" t="s">
        <v>20083</v>
      </c>
      <c r="B435" s="8" t="str">
        <f>VLOOKUP(A435,Sheet2!$A:$AA,2,FALSE)</f>
        <v>NAGAPPAN M</v>
      </c>
      <c r="C435" s="9" t="str">
        <f>VLOOKUP(A435,Sheet2!$A:$AA,3,FALSE)</f>
        <v>1076</v>
      </c>
      <c r="D435" s="9" t="str">
        <f>VLOOKUP(A435,Sheet2!$A:$AA,27,FALSE)</f>
        <v>24772</v>
      </c>
      <c r="E435" s="8" t="str">
        <f>IFERROR(VLOOKUP(VALUE(D435)&amp;".pdf",Sheet1!$F:$F,1,FALSE),"")&amp;""</f>
        <v>24772.pdf</v>
      </c>
      <c r="F435" s="7" t="str">
        <f t="shared" si="7"/>
        <v>copy D:\OFFICE\APPLICATION\2024\FILE\24772.pdf D:\OFFICE\APPLICATION\2024\WORK\1076\</v>
      </c>
      <c r="G435" s="8">
        <v>3</v>
      </c>
    </row>
    <row r="436" spans="1:7" ht="18" customHeight="1" x14ac:dyDescent="0.25">
      <c r="A436" s="9" t="s">
        <v>21226</v>
      </c>
      <c r="B436" s="8" t="str">
        <f>VLOOKUP(A436,Sheet2!$A:$AA,2,FALSE)</f>
        <v>PRAVEEN V</v>
      </c>
      <c r="C436" s="9" t="str">
        <f>VLOOKUP(A436,Sheet2!$A:$AA,3,FALSE)</f>
        <v>1030</v>
      </c>
      <c r="D436" s="9" t="str">
        <f>VLOOKUP(A436,Sheet2!$A:$AA,27,FALSE)</f>
        <v>24767</v>
      </c>
      <c r="E436" s="8" t="str">
        <f>IFERROR(VLOOKUP(VALUE(D436)&amp;".pdf",Sheet1!$F:$F,1,FALSE),"")&amp;""</f>
        <v>24767.pdf</v>
      </c>
      <c r="F436" s="7" t="str">
        <f t="shared" si="7"/>
        <v>copy D:\OFFICE\APPLICATION\2024\FILE\24767.pdf D:\OFFICE\APPLICATION\2024\WORK\1030\</v>
      </c>
      <c r="G436" s="8">
        <v>3</v>
      </c>
    </row>
    <row r="437" spans="1:7" ht="18" customHeight="1" x14ac:dyDescent="0.25">
      <c r="A437" s="9" t="s">
        <v>21223</v>
      </c>
      <c r="B437" s="8" t="str">
        <f>VLOOKUP(A437,Sheet2!$A:$AA,2,FALSE)</f>
        <v>YUKESH S</v>
      </c>
      <c r="C437" s="9" t="str">
        <f>VLOOKUP(A437,Sheet2!$A:$AA,3,FALSE)</f>
        <v>1030</v>
      </c>
      <c r="D437" s="9" t="str">
        <f>VLOOKUP(A437,Sheet2!$A:$AA,27,FALSE)</f>
        <v>24766</v>
      </c>
      <c r="E437" s="8" t="str">
        <f>IFERROR(VLOOKUP(VALUE(D437)&amp;".pdf",Sheet1!$F:$F,1,FALSE),"")&amp;""</f>
        <v>24766.pdf</v>
      </c>
      <c r="F437" s="7" t="str">
        <f t="shared" si="7"/>
        <v>copy D:\OFFICE\APPLICATION\2024\FILE\24766.pdf D:\OFFICE\APPLICATION\2024\WORK\1030\</v>
      </c>
      <c r="G437" s="8">
        <v>3</v>
      </c>
    </row>
    <row r="438" spans="1:7" ht="18" customHeight="1" x14ac:dyDescent="0.25">
      <c r="A438" s="9" t="s">
        <v>20080</v>
      </c>
      <c r="B438" s="8" t="str">
        <f>VLOOKUP(A438,Sheet2!$A:$AA,2,FALSE)</f>
        <v>JOSHVA J</v>
      </c>
      <c r="C438" s="9" t="str">
        <f>VLOOKUP(A438,Sheet2!$A:$AA,3,FALSE)</f>
        <v>1076</v>
      </c>
      <c r="D438" s="9" t="str">
        <f>VLOOKUP(A438,Sheet2!$A:$AA,27,FALSE)</f>
        <v>24765</v>
      </c>
      <c r="E438" s="8" t="str">
        <f>IFERROR(VLOOKUP(VALUE(D438)&amp;".pdf",Sheet1!$F:$F,1,FALSE),"")&amp;""</f>
        <v>24765.pdf</v>
      </c>
      <c r="F438" s="7" t="str">
        <f t="shared" si="7"/>
        <v>copy D:\OFFICE\APPLICATION\2024\FILE\24765.pdf D:\OFFICE\APPLICATION\2024\WORK\1076\</v>
      </c>
      <c r="G438" s="8">
        <v>3</v>
      </c>
    </row>
    <row r="439" spans="1:7" ht="18" customHeight="1" x14ac:dyDescent="0.25">
      <c r="A439" s="9" t="s">
        <v>20071</v>
      </c>
      <c r="B439" s="8" t="str">
        <f>VLOOKUP(A439,Sheet2!$A:$AA,2,FALSE)</f>
        <v>POOVARASAN S *3</v>
      </c>
      <c r="C439" s="9" t="str">
        <f>VLOOKUP(A439,Sheet2!$A:$AA,3,FALSE)</f>
        <v>1076</v>
      </c>
      <c r="D439" s="9">
        <v>2476076</v>
      </c>
      <c r="E439" s="8" t="str">
        <f>IFERROR(VLOOKUP(VALUE(D439)&amp;".pdf",Sheet1!$F:$F,1,FALSE),"")&amp;""</f>
        <v>2476076.pdf</v>
      </c>
      <c r="F439" s="7" t="str">
        <f t="shared" si="7"/>
        <v>copy D:\OFFICE\APPLICATION\2024\FILE\2476076.pdf D:\OFFICE\APPLICATION\2024\WORK\1076\</v>
      </c>
      <c r="G439" s="8">
        <v>3</v>
      </c>
    </row>
    <row r="440" spans="1:7" ht="18" customHeight="1" x14ac:dyDescent="0.25">
      <c r="A440" s="9" t="s">
        <v>20049</v>
      </c>
      <c r="B440" s="8" t="str">
        <f>VLOOKUP(A440,Sheet2!$A:$AA,2,FALSE)</f>
        <v>SURYA PRAKASH A *4</v>
      </c>
      <c r="C440" s="9" t="str">
        <f>VLOOKUP(A440,Sheet2!$A:$AA,3,FALSE)</f>
        <v>1076</v>
      </c>
      <c r="D440" s="9">
        <v>2476068</v>
      </c>
      <c r="E440" s="8" t="str">
        <f>IFERROR(VLOOKUP(VALUE(D440)&amp;".pdf",Sheet1!$F:$F,1,FALSE),"")&amp;""</f>
        <v>2476068.pdf</v>
      </c>
      <c r="F440" s="7" t="str">
        <f t="shared" si="7"/>
        <v>copy D:\OFFICE\APPLICATION\2024\FILE\2476068.pdf D:\OFFICE\APPLICATION\2024\WORK\1076\</v>
      </c>
      <c r="G440" s="8">
        <v>3</v>
      </c>
    </row>
    <row r="441" spans="1:7" ht="18" customHeight="1" x14ac:dyDescent="0.25">
      <c r="A441" s="9" t="s">
        <v>20007</v>
      </c>
      <c r="B441" s="8" t="str">
        <f>VLOOKUP(A441,Sheet2!$A:$AA,2,FALSE)</f>
        <v>MANOJKUMAR S *5</v>
      </c>
      <c r="C441" s="9" t="str">
        <f>VLOOKUP(A441,Sheet2!$A:$AA,3,FALSE)</f>
        <v>1076</v>
      </c>
      <c r="D441" s="9">
        <v>2476056</v>
      </c>
      <c r="E441" s="8" t="str">
        <f>IFERROR(VLOOKUP(VALUE(D441)&amp;".pdf",Sheet1!$F:$F,1,FALSE),"")&amp;""</f>
        <v>2476056.pdf</v>
      </c>
      <c r="F441" s="7" t="str">
        <f t="shared" si="7"/>
        <v>copy D:\OFFICE\APPLICATION\2024\FILE\2476056.pdf D:\OFFICE\APPLICATION\2024\WORK\1076\</v>
      </c>
      <c r="G441" s="8">
        <v>3</v>
      </c>
    </row>
    <row r="442" spans="1:7" ht="18" customHeight="1" x14ac:dyDescent="0.25">
      <c r="A442" s="9" t="s">
        <v>19987</v>
      </c>
      <c r="B442" s="8" t="str">
        <f>VLOOKUP(A442,Sheet2!$A:$AA,2,FALSE)</f>
        <v>SANJAI A R *4</v>
      </c>
      <c r="C442" s="9" t="str">
        <f>VLOOKUP(A442,Sheet2!$A:$AA,3,FALSE)</f>
        <v>1076</v>
      </c>
      <c r="D442" s="9">
        <v>2476050</v>
      </c>
      <c r="E442" s="8" t="str">
        <f>IFERROR(VLOOKUP(VALUE(D442)&amp;".pdf",Sheet1!$F:$F,1,FALSE),"")&amp;""</f>
        <v>2476050.pdf</v>
      </c>
      <c r="F442" s="7" t="str">
        <f t="shared" si="7"/>
        <v>copy D:\OFFICE\APPLICATION\2024\FILE\2476050.pdf D:\OFFICE\APPLICATION\2024\WORK\1076\</v>
      </c>
      <c r="G442" s="8">
        <v>3</v>
      </c>
    </row>
    <row r="443" spans="1:7" ht="18" customHeight="1" x14ac:dyDescent="0.25">
      <c r="A443" s="9" t="s">
        <v>19960</v>
      </c>
      <c r="B443" s="8" t="str">
        <f>VLOOKUP(A443,Sheet2!$A:$AA,2,FALSE)</f>
        <v>ANBUMANI E * 45</v>
      </c>
      <c r="C443" s="9" t="str">
        <f>VLOOKUP(A443,Sheet2!$A:$AA,3,FALSE)</f>
        <v>1076</v>
      </c>
      <c r="D443" s="9">
        <v>2476043</v>
      </c>
      <c r="E443" s="8" t="str">
        <f>IFERROR(VLOOKUP(VALUE(D443)&amp;".pdf",Sheet1!$F:$F,1,FALSE),"")&amp;""</f>
        <v>2476043.pdf</v>
      </c>
      <c r="F443" s="7" t="str">
        <f t="shared" si="7"/>
        <v>copy D:\OFFICE\APPLICATION\2024\FILE\2476043.pdf D:\OFFICE\APPLICATION\2024\WORK\1076\</v>
      </c>
      <c r="G443" s="8">
        <v>3</v>
      </c>
    </row>
    <row r="444" spans="1:7" ht="18" customHeight="1" x14ac:dyDescent="0.25">
      <c r="A444" s="9" t="s">
        <v>19906</v>
      </c>
      <c r="B444" s="8" t="str">
        <f>VLOOKUP(A444,Sheet2!$A:$AA,2,FALSE)</f>
        <v>HIMAN CHRISTOPHER D *345</v>
      </c>
      <c r="C444" s="9" t="str">
        <f>VLOOKUP(A444,Sheet2!$A:$AA,3,FALSE)</f>
        <v>1076</v>
      </c>
      <c r="D444" s="9">
        <v>2476027</v>
      </c>
      <c r="E444" s="8" t="str">
        <f>IFERROR(VLOOKUP(VALUE(D444)&amp;".pdf",Sheet1!$F:$F,1,FALSE),"")&amp;""</f>
        <v>2476027.pdf</v>
      </c>
      <c r="F444" s="7" t="str">
        <f t="shared" si="7"/>
        <v>copy D:\OFFICE\APPLICATION\2024\FILE\2476027.pdf D:\OFFICE\APPLICATION\2024\WORK\1076\</v>
      </c>
      <c r="G444" s="8">
        <v>3</v>
      </c>
    </row>
    <row r="445" spans="1:7" ht="18" customHeight="1" x14ac:dyDescent="0.25">
      <c r="A445" s="9" t="s">
        <v>20588</v>
      </c>
      <c r="B445" s="8" t="str">
        <f>VLOOKUP(A445,Sheet2!$A:$AA,2,FALSE)</f>
        <v>SUHAS N</v>
      </c>
      <c r="C445" s="9" t="str">
        <f>VLOOKUP(A445,Sheet2!$A:$AA,3,FALSE)</f>
        <v>1052</v>
      </c>
      <c r="D445" s="9" t="str">
        <f>VLOOKUP(A445,Sheet2!$A:$AA,27,FALSE)</f>
        <v>24759</v>
      </c>
      <c r="E445" s="8" t="str">
        <f>IFERROR(VLOOKUP(VALUE(D445)&amp;".pdf",Sheet1!$F:$F,1,FALSE),"")&amp;""</f>
        <v>24759.pdf</v>
      </c>
      <c r="F445" s="7" t="str">
        <f t="shared" si="7"/>
        <v>copy D:\OFFICE\APPLICATION\2024\FILE\24759.pdf D:\OFFICE\APPLICATION\2024\WORK\1052\</v>
      </c>
      <c r="G445" s="8">
        <v>3</v>
      </c>
    </row>
    <row r="446" spans="1:7" ht="18" customHeight="1" x14ac:dyDescent="0.25">
      <c r="A446" s="9" t="s">
        <v>22537</v>
      </c>
      <c r="B446" s="8" t="str">
        <f>VLOOKUP(A446,Sheet2!$A:$AA,2,FALSE)</f>
        <v>AAKASH N $5</v>
      </c>
      <c r="C446" s="9" t="str">
        <f>VLOOKUP(A446,Sheet2!$A:$AA,3,FALSE)</f>
        <v>1075</v>
      </c>
      <c r="D446" s="9" t="str">
        <f>VLOOKUP(A446,Sheet2!$A:$AA,27,FALSE)</f>
        <v>2475067</v>
      </c>
      <c r="E446" s="8" t="str">
        <f>IFERROR(VLOOKUP(VALUE(D446)&amp;".pdf",Sheet1!$F:$F,1,FALSE),"")&amp;""</f>
        <v>2475067.pdf</v>
      </c>
      <c r="F446" s="7" t="str">
        <f t="shared" si="7"/>
        <v>copy D:\OFFICE\APPLICATION\2024\FILE\2475067.pdf D:\OFFICE\APPLICATION\2024\WORK\1075\</v>
      </c>
      <c r="G446" s="8">
        <v>3</v>
      </c>
    </row>
    <row r="447" spans="1:7" ht="18" customHeight="1" x14ac:dyDescent="0.25">
      <c r="A447" s="9" t="s">
        <v>22526</v>
      </c>
      <c r="B447" s="8" t="str">
        <f>VLOOKUP(A447,Sheet2!$A:$AA,2,FALSE)</f>
        <v>KANISHK S R $3</v>
      </c>
      <c r="C447" s="9" t="str">
        <f>VLOOKUP(A447,Sheet2!$A:$AA,3,FALSE)</f>
        <v>1075</v>
      </c>
      <c r="D447" s="9">
        <v>2475064</v>
      </c>
      <c r="E447" s="8" t="str">
        <f>IFERROR(VLOOKUP(VALUE(D447)&amp;".pdf",Sheet1!$F:$F,1,FALSE),"")&amp;""</f>
        <v>2475064.pdf</v>
      </c>
      <c r="F447" s="7" t="str">
        <f t="shared" si="7"/>
        <v>copy D:\OFFICE\APPLICATION\2024\FILE\2475064.pdf D:\OFFICE\APPLICATION\2024\WORK\1075\</v>
      </c>
      <c r="G447" s="8">
        <v>3</v>
      </c>
    </row>
    <row r="448" spans="1:7" ht="18" customHeight="1" x14ac:dyDescent="0.25">
      <c r="A448" s="9" t="s">
        <v>22470</v>
      </c>
      <c r="B448" s="8" t="str">
        <f>VLOOKUP(A448,Sheet2!$A:$AA,2,FALSE)</f>
        <v>PRANESHWAR S *3</v>
      </c>
      <c r="C448" s="9" t="str">
        <f>VLOOKUP(A448,Sheet2!$A:$AA,3,FALSE)</f>
        <v>1075</v>
      </c>
      <c r="D448" s="9">
        <v>2475048</v>
      </c>
      <c r="E448" s="8" t="str">
        <f>IFERROR(VLOOKUP(VALUE(D448)&amp;".pdf",Sheet1!$F:$F,1,FALSE),"")&amp;""</f>
        <v>2475048.pdf</v>
      </c>
      <c r="F448" s="7" t="str">
        <f t="shared" si="7"/>
        <v>copy D:\OFFICE\APPLICATION\2024\FILE\2475048.pdf D:\OFFICE\APPLICATION\2024\WORK\1075\</v>
      </c>
      <c r="G448" s="8">
        <v>3</v>
      </c>
    </row>
    <row r="449" spans="1:7" ht="18" customHeight="1" x14ac:dyDescent="0.25">
      <c r="A449" s="9" t="s">
        <v>22463</v>
      </c>
      <c r="B449" s="8" t="str">
        <f>VLOOKUP(A449,Sheet2!$A:$AA,2,FALSE)</f>
        <v>VIGNESHWARAN P $1345</v>
      </c>
      <c r="C449" s="9" t="str">
        <f>VLOOKUP(A449,Sheet2!$A:$AA,3,FALSE)</f>
        <v>1075</v>
      </c>
      <c r="D449" s="9">
        <v>2475045</v>
      </c>
      <c r="E449" s="8" t="str">
        <f>IFERROR(VLOOKUP(VALUE(D449)&amp;".pdf",Sheet1!$F:$F,1,FALSE),"")&amp;""</f>
        <v>2475045.pdf</v>
      </c>
      <c r="F449" s="7" t="str">
        <f t="shared" si="7"/>
        <v>copy D:\OFFICE\APPLICATION\2024\FILE\2475045.pdf D:\OFFICE\APPLICATION\2024\WORK\1075\</v>
      </c>
      <c r="G449" s="8">
        <v>3</v>
      </c>
    </row>
    <row r="450" spans="1:7" ht="18" customHeight="1" x14ac:dyDescent="0.25">
      <c r="A450" s="9" t="s">
        <v>22407</v>
      </c>
      <c r="B450" s="8" t="str">
        <f>VLOOKUP(A450,Sheet2!$A:$AA,2,FALSE)</f>
        <v>PAKALAVAN K *345</v>
      </c>
      <c r="C450" s="9" t="str">
        <f>VLOOKUP(A450,Sheet2!$A:$AA,3,FALSE)</f>
        <v>1075</v>
      </c>
      <c r="D450" s="9">
        <v>2475030</v>
      </c>
      <c r="E450" s="8" t="str">
        <f>IFERROR(VLOOKUP(VALUE(D450)&amp;".pdf",Sheet1!$F:$F,1,FALSE),"")&amp;""</f>
        <v>2475030.pdf</v>
      </c>
      <c r="F450" s="7" t="str">
        <f t="shared" si="7"/>
        <v>copy D:\OFFICE\APPLICATION\2024\FILE\2475030.pdf D:\OFFICE\APPLICATION\2024\WORK\1075\</v>
      </c>
      <c r="G450" s="8">
        <v>3</v>
      </c>
    </row>
    <row r="451" spans="1:7" ht="18" customHeight="1" x14ac:dyDescent="0.25">
      <c r="A451" s="9" t="s">
        <v>22401</v>
      </c>
      <c r="B451" s="8" t="str">
        <f>VLOOKUP(A451,Sheet2!$A:$AA,2,FALSE)</f>
        <v>SABAREESH S $15</v>
      </c>
      <c r="C451" s="9" t="str">
        <f>VLOOKUP(A451,Sheet2!$A:$AA,3,FALSE)</f>
        <v>1075</v>
      </c>
      <c r="D451" s="9">
        <v>2475028</v>
      </c>
      <c r="E451" s="8" t="str">
        <f>IFERROR(VLOOKUP(VALUE(D451)&amp;".pdf",Sheet1!$F:$F,1,FALSE),"")&amp;""</f>
        <v>2475028.pdf</v>
      </c>
      <c r="F451" s="7" t="str">
        <f t="shared" si="7"/>
        <v>copy D:\OFFICE\APPLICATION\2024\FILE\2475028.pdf D:\OFFICE\APPLICATION\2024\WORK\1075\</v>
      </c>
      <c r="G451" s="8">
        <v>3</v>
      </c>
    </row>
    <row r="452" spans="1:7" ht="18" customHeight="1" x14ac:dyDescent="0.25">
      <c r="A452" s="9" t="s">
        <v>22398</v>
      </c>
      <c r="B452" s="8" t="str">
        <f>VLOOKUP(A452,Sheet2!$A:$AA,2,FALSE)</f>
        <v>AKIL S *4</v>
      </c>
      <c r="C452" s="9" t="str">
        <f>VLOOKUP(A452,Sheet2!$A:$AA,3,FALSE)</f>
        <v>1075</v>
      </c>
      <c r="D452" s="9">
        <v>2475027</v>
      </c>
      <c r="E452" s="8" t="str">
        <f>IFERROR(VLOOKUP(VALUE(D452)&amp;".pdf",Sheet1!$F:$F,1,FALSE),"")&amp;""</f>
        <v>2475027.pdf</v>
      </c>
      <c r="F452" s="7" t="str">
        <f t="shared" si="7"/>
        <v>copy D:\OFFICE\APPLICATION\2024\FILE\2475027.pdf D:\OFFICE\APPLICATION\2024\WORK\1075\</v>
      </c>
      <c r="G452" s="8">
        <v>3</v>
      </c>
    </row>
    <row r="453" spans="1:7" ht="18" customHeight="1" x14ac:dyDescent="0.25">
      <c r="A453" s="9" t="s">
        <v>22382</v>
      </c>
      <c r="B453" s="8" t="str">
        <f>VLOOKUP(A453,Sheet2!$A:$AA,2,FALSE)</f>
        <v>DIVAKAR V $1345</v>
      </c>
      <c r="C453" s="9" t="str">
        <f>VLOOKUP(A453,Sheet2!$A:$AA,3,FALSE)</f>
        <v>1075</v>
      </c>
      <c r="D453" s="9">
        <v>2475022</v>
      </c>
      <c r="E453" s="8" t="str">
        <f>IFERROR(VLOOKUP(VALUE(D453)&amp;".pdf",Sheet1!$F:$F,1,FALSE),"")&amp;""</f>
        <v>2475022.pdf</v>
      </c>
      <c r="F453" s="7" t="str">
        <f t="shared" si="7"/>
        <v>copy D:\OFFICE\APPLICATION\2024\FILE\2475022.pdf D:\OFFICE\APPLICATION\2024\WORK\1075\</v>
      </c>
      <c r="G453" s="8">
        <v>3</v>
      </c>
    </row>
    <row r="454" spans="1:7" ht="18" customHeight="1" x14ac:dyDescent="0.25">
      <c r="A454" s="9" t="s">
        <v>22372</v>
      </c>
      <c r="B454" s="8" t="str">
        <f>VLOOKUP(A454,Sheet2!$A:$AA,2,FALSE)</f>
        <v>GOKUL S $5</v>
      </c>
      <c r="C454" s="9" t="str">
        <f>VLOOKUP(A454,Sheet2!$A:$AA,3,FALSE)</f>
        <v>1075</v>
      </c>
      <c r="D454" s="9">
        <v>2475018</v>
      </c>
      <c r="E454" s="8" t="str">
        <f>IFERROR(VLOOKUP(VALUE(D454)&amp;".pdf",Sheet1!$F:$F,1,FALSE),"")&amp;""</f>
        <v>2475018.pdf</v>
      </c>
      <c r="F454" s="7" t="str">
        <f t="shared" si="7"/>
        <v>copy D:\OFFICE\APPLICATION\2024\FILE\2475018.pdf D:\OFFICE\APPLICATION\2024\WORK\1075\</v>
      </c>
      <c r="G454" s="8">
        <v>3</v>
      </c>
    </row>
    <row r="455" spans="1:7" ht="18" customHeight="1" x14ac:dyDescent="0.25">
      <c r="A455" s="9" t="s">
        <v>22369</v>
      </c>
      <c r="B455" s="8" t="str">
        <f>VLOOKUP(A455,Sheet2!$A:$AA,2,FALSE)</f>
        <v>SAKTHIVEL S $3</v>
      </c>
      <c r="C455" s="9" t="str">
        <f>VLOOKUP(A455,Sheet2!$A:$AA,3,FALSE)</f>
        <v>1075</v>
      </c>
      <c r="D455" s="9">
        <v>2475017</v>
      </c>
      <c r="E455" s="8" t="str">
        <f>IFERROR(VLOOKUP(VALUE(D455)&amp;".pdf",Sheet1!$F:$F,1,FALSE),"")&amp;""</f>
        <v>2475017.pdf</v>
      </c>
      <c r="F455" s="7" t="str">
        <f t="shared" si="7"/>
        <v>copy D:\OFFICE\APPLICATION\2024\FILE\2475017.pdf D:\OFFICE\APPLICATION\2024\WORK\1075\</v>
      </c>
      <c r="G455" s="8">
        <v>3</v>
      </c>
    </row>
    <row r="456" spans="1:7" ht="18" customHeight="1" x14ac:dyDescent="0.25">
      <c r="A456" s="9" t="s">
        <v>22365</v>
      </c>
      <c r="B456" s="8" t="str">
        <f>VLOOKUP(A456,Sheet2!$A:$AA,2,FALSE)</f>
        <v>DHARSHANTH V $3</v>
      </c>
      <c r="C456" s="9" t="str">
        <f>VLOOKUP(A456,Sheet2!$A:$AA,3,FALSE)</f>
        <v>1075</v>
      </c>
      <c r="D456" s="9">
        <v>2475016</v>
      </c>
      <c r="E456" s="8" t="str">
        <f>IFERROR(VLOOKUP(VALUE(D456)&amp;".pdf",Sheet1!$F:$F,1,FALSE),"")&amp;""</f>
        <v>2475016.pdf</v>
      </c>
      <c r="F456" s="7" t="str">
        <f t="shared" si="7"/>
        <v>copy D:\OFFICE\APPLICATION\2024\FILE\2475016.pdf D:\OFFICE\APPLICATION\2024\WORK\1075\</v>
      </c>
      <c r="G456" s="8">
        <v>3</v>
      </c>
    </row>
    <row r="457" spans="1:7" ht="18" customHeight="1" x14ac:dyDescent="0.25">
      <c r="A457" s="9" t="s">
        <v>22354</v>
      </c>
      <c r="B457" s="8" t="str">
        <f>VLOOKUP(A457,Sheet2!$A:$AA,2,FALSE)</f>
        <v>PRASANNA T $1</v>
      </c>
      <c r="C457" s="9" t="str">
        <f>VLOOKUP(A457,Sheet2!$A:$AA,3,FALSE)</f>
        <v>1075</v>
      </c>
      <c r="D457" s="9">
        <v>2475013</v>
      </c>
      <c r="E457" s="8" t="str">
        <f>IFERROR(VLOOKUP(VALUE(D457)&amp;".pdf",Sheet1!$F:$F,1,FALSE),"")&amp;""</f>
        <v>2475013.pdf</v>
      </c>
      <c r="F457" s="7" t="str">
        <f t="shared" si="7"/>
        <v>copy D:\OFFICE\APPLICATION\2024\FILE\2475013.pdf D:\OFFICE\APPLICATION\2024\WORK\1075\</v>
      </c>
      <c r="G457" s="8">
        <v>3</v>
      </c>
    </row>
    <row r="458" spans="1:7" ht="18" customHeight="1" x14ac:dyDescent="0.25">
      <c r="A458" s="9" t="s">
        <v>22473</v>
      </c>
      <c r="B458" s="8" t="str">
        <f>VLOOKUP(A458,Sheet2!$A:$AA,2,FALSE)</f>
        <v>CHANDRAN M</v>
      </c>
      <c r="C458" s="9" t="str">
        <f>VLOOKUP(A458,Sheet2!$A:$AA,3,FALSE)</f>
        <v>1075</v>
      </c>
      <c r="D458" s="9" t="str">
        <f>VLOOKUP(A458,Sheet2!$A:$AA,27,FALSE)</f>
        <v>24737</v>
      </c>
      <c r="E458" s="8" t="str">
        <f>IFERROR(VLOOKUP(VALUE(D458)&amp;".pdf",Sheet1!$F:$F,1,FALSE),"")&amp;""</f>
        <v>24737.pdf</v>
      </c>
      <c r="F458" s="7" t="str">
        <f t="shared" si="7"/>
        <v>copy D:\OFFICE\APPLICATION\2024\FILE\24737.pdf D:\OFFICE\APPLICATION\2024\WORK\1075\</v>
      </c>
      <c r="G458" s="8">
        <v>3</v>
      </c>
    </row>
    <row r="459" spans="1:7" ht="18" customHeight="1" x14ac:dyDescent="0.25">
      <c r="A459" s="9" t="s">
        <v>20567</v>
      </c>
      <c r="B459" s="8" t="str">
        <f>VLOOKUP(A459,Sheet2!$A:$AA,2,FALSE)</f>
        <v>HARSHINI J</v>
      </c>
      <c r="C459" s="9" t="str">
        <f>VLOOKUP(A459,Sheet2!$A:$AA,3,FALSE)</f>
        <v>1052</v>
      </c>
      <c r="D459" s="9" t="str">
        <f>VLOOKUP(A459,Sheet2!$A:$AA,27,FALSE)</f>
        <v>24732</v>
      </c>
      <c r="E459" s="8" t="str">
        <f>IFERROR(VLOOKUP(VALUE(D459)&amp;".pdf",Sheet1!$F:$F,1,FALSE),"")&amp;""</f>
        <v>24732.pdf</v>
      </c>
      <c r="F459" s="7" t="str">
        <f t="shared" si="7"/>
        <v>copy D:\OFFICE\APPLICATION\2024\FILE\24732.pdf D:\OFFICE\APPLICATION\2024\WORK\1052\</v>
      </c>
      <c r="G459" s="8">
        <v>3</v>
      </c>
    </row>
    <row r="460" spans="1:7" ht="18" customHeight="1" x14ac:dyDescent="0.25">
      <c r="A460" s="9" t="s">
        <v>20563</v>
      </c>
      <c r="B460" s="8" t="str">
        <f>VLOOKUP(A460,Sheet2!$A:$AA,2,FALSE)</f>
        <v>HARIHARASUDHAN R</v>
      </c>
      <c r="C460" s="9" t="str">
        <f>VLOOKUP(A460,Sheet2!$A:$AA,3,FALSE)</f>
        <v>1052</v>
      </c>
      <c r="D460" s="9" t="str">
        <f>VLOOKUP(A460,Sheet2!$A:$AA,27,FALSE)</f>
        <v>24730</v>
      </c>
      <c r="E460" s="8" t="str">
        <f>IFERROR(VLOOKUP(VALUE(D460)&amp;".pdf",Sheet1!$F:$F,1,FALSE),"")&amp;""</f>
        <v>24730.pdf</v>
      </c>
      <c r="F460" s="7" t="str">
        <f t="shared" si="7"/>
        <v>copy D:\OFFICE\APPLICATION\2024\FILE\24730.pdf D:\OFFICE\APPLICATION\2024\WORK\1052\</v>
      </c>
      <c r="G460" s="8">
        <v>3</v>
      </c>
    </row>
    <row r="461" spans="1:7" ht="18" customHeight="1" x14ac:dyDescent="0.25">
      <c r="A461" s="9" t="s">
        <v>20559</v>
      </c>
      <c r="B461" s="8" t="str">
        <f>VLOOKUP(A461,Sheet2!$A:$AA,2,FALSE)</f>
        <v>KAMATCHI D</v>
      </c>
      <c r="C461" s="9" t="str">
        <f>VLOOKUP(A461,Sheet2!$A:$AA,3,FALSE)</f>
        <v>1052</v>
      </c>
      <c r="D461" s="9" t="str">
        <f>VLOOKUP(A461,Sheet2!$A:$AA,27,FALSE)</f>
        <v>24726</v>
      </c>
      <c r="E461" s="8" t="str">
        <f>IFERROR(VLOOKUP(VALUE(D461)&amp;".pdf",Sheet1!$F:$F,1,FALSE),"")&amp;""</f>
        <v>24726.pdf</v>
      </c>
      <c r="F461" s="7" t="str">
        <f t="shared" si="7"/>
        <v>copy D:\OFFICE\APPLICATION\2024\FILE\24726.pdf D:\OFFICE\APPLICATION\2024\WORK\1052\</v>
      </c>
      <c r="G461" s="8">
        <v>3</v>
      </c>
    </row>
    <row r="462" spans="1:7" ht="18" customHeight="1" x14ac:dyDescent="0.25">
      <c r="A462" s="9" t="s">
        <v>22420</v>
      </c>
      <c r="B462" s="8" t="str">
        <f>VLOOKUP(A462,Sheet2!$A:$AA,2,FALSE)</f>
        <v>KUMARAVEL S #</v>
      </c>
      <c r="C462" s="9" t="str">
        <f>VLOOKUP(A462,Sheet2!$A:$AA,3,FALSE)</f>
        <v>1075</v>
      </c>
      <c r="D462" s="9" t="str">
        <f>VLOOKUP(A462,Sheet2!$A:$AA,27,FALSE)</f>
        <v>24673</v>
      </c>
      <c r="E462" s="8" t="str">
        <f>IFERROR(VLOOKUP(VALUE(D462)&amp;".pdf",Sheet1!$F:$F,1,FALSE),"")&amp;""</f>
        <v>24673.pdf</v>
      </c>
      <c r="F462" s="7" t="str">
        <f t="shared" si="7"/>
        <v>copy D:\OFFICE\APPLICATION\2024\FILE\24673.pdf D:\OFFICE\APPLICATION\2024\WORK\1075\</v>
      </c>
      <c r="G462" s="8">
        <v>3</v>
      </c>
    </row>
    <row r="463" spans="1:7" ht="18" customHeight="1" x14ac:dyDescent="0.25">
      <c r="A463" s="9" t="s">
        <v>20032</v>
      </c>
      <c r="B463" s="8" t="str">
        <f>VLOOKUP(A463,Sheet2!$A:$AA,2,FALSE)</f>
        <v>NITHISH K</v>
      </c>
      <c r="C463" s="9" t="str">
        <f>VLOOKUP(A463,Sheet2!$A:$AA,3,FALSE)</f>
        <v>1076</v>
      </c>
      <c r="D463" s="9" t="str">
        <f>VLOOKUP(A463,Sheet2!$A:$AA,27,FALSE)</f>
        <v>24667</v>
      </c>
      <c r="E463" s="8" t="str">
        <f>IFERROR(VLOOKUP(VALUE(D463)&amp;".pdf",Sheet1!$F:$F,1,FALSE),"")&amp;""</f>
        <v>24667.pdf</v>
      </c>
      <c r="F463" s="7" t="str">
        <f t="shared" si="7"/>
        <v>copy D:\OFFICE\APPLICATION\2024\FILE\24667.pdf D:\OFFICE\APPLICATION\2024\WORK\1076\</v>
      </c>
      <c r="G463" s="8">
        <v>3</v>
      </c>
    </row>
    <row r="464" spans="1:7" ht="18" customHeight="1" x14ac:dyDescent="0.25">
      <c r="A464" s="9" t="s">
        <v>20523</v>
      </c>
      <c r="B464" s="8" t="str">
        <f>VLOOKUP(A464,Sheet2!$A:$AA,2,FALSE)</f>
        <v>NARESHKUMAR G</v>
      </c>
      <c r="C464" s="9" t="str">
        <f>VLOOKUP(A464,Sheet2!$A:$AA,3,FALSE)</f>
        <v>1052</v>
      </c>
      <c r="D464" s="9" t="str">
        <f>VLOOKUP(A464,Sheet2!$A:$AA,27,FALSE)</f>
        <v>24660</v>
      </c>
      <c r="E464" s="8" t="str">
        <f>IFERROR(VLOOKUP(VALUE(D464)&amp;".pdf",Sheet1!$F:$F,1,FALSE),"")&amp;""</f>
        <v>24660.pdf</v>
      </c>
      <c r="F464" s="7" t="str">
        <f t="shared" si="7"/>
        <v>copy D:\OFFICE\APPLICATION\2024\FILE\24660.pdf D:\OFFICE\APPLICATION\2024\WORK\1052\</v>
      </c>
      <c r="G464" s="8">
        <v>3</v>
      </c>
    </row>
    <row r="465" spans="1:7" ht="18" customHeight="1" x14ac:dyDescent="0.25">
      <c r="A465" s="9" t="s">
        <v>21142</v>
      </c>
      <c r="B465" s="8" t="str">
        <f>VLOOKUP(A465,Sheet2!$A:$AA,2,FALSE)</f>
        <v>BALA M</v>
      </c>
      <c r="C465" s="9" t="str">
        <f>VLOOKUP(A465,Sheet2!$A:$AA,3,FALSE)</f>
        <v>1030</v>
      </c>
      <c r="D465" s="9" t="str">
        <f>VLOOKUP(A465,Sheet2!$A:$AA,27,FALSE)</f>
        <v>24645</v>
      </c>
      <c r="E465" s="8" t="str">
        <f>IFERROR(VLOOKUP(VALUE(D465)&amp;".pdf",Sheet1!$F:$F,1,FALSE),"")&amp;""</f>
        <v>24645.pdf</v>
      </c>
      <c r="F465" s="7" t="str">
        <f t="shared" si="7"/>
        <v>copy D:\OFFICE\APPLICATION\2024\FILE\24645.pdf D:\OFFICE\APPLICATION\2024\WORK\1030\</v>
      </c>
      <c r="G465" s="8">
        <v>3</v>
      </c>
    </row>
    <row r="466" spans="1:7" ht="18" customHeight="1" x14ac:dyDescent="0.25">
      <c r="A466" s="9" t="s">
        <v>20022</v>
      </c>
      <c r="B466" s="8" t="str">
        <f>VLOOKUP(A466,Sheet2!$A:$AA,2,FALSE)</f>
        <v>LOGESWARAN K</v>
      </c>
      <c r="C466" s="9" t="str">
        <f>VLOOKUP(A466,Sheet2!$A:$AA,3,FALSE)</f>
        <v>1076</v>
      </c>
      <c r="D466" s="9" t="str">
        <f>VLOOKUP(A466,Sheet2!$A:$AA,27,FALSE)</f>
        <v>24641</v>
      </c>
      <c r="E466" s="8" t="str">
        <f>IFERROR(VLOOKUP(VALUE(D466)&amp;".pdf",Sheet1!$F:$F,1,FALSE),"")&amp;""</f>
        <v>24641.pdf</v>
      </c>
      <c r="F466" s="7" t="str">
        <f t="shared" si="7"/>
        <v>copy D:\OFFICE\APPLICATION\2024\FILE\24641.pdf D:\OFFICE\APPLICATION\2024\WORK\1076\</v>
      </c>
      <c r="G466" s="8">
        <v>3</v>
      </c>
    </row>
    <row r="467" spans="1:7" ht="18" customHeight="1" x14ac:dyDescent="0.25">
      <c r="A467" s="9" t="s">
        <v>20014</v>
      </c>
      <c r="B467" s="8" t="str">
        <f>VLOOKUP(A467,Sheet2!$A:$AA,2,FALSE)</f>
        <v>THISANTH C</v>
      </c>
      <c r="C467" s="9" t="str">
        <f>VLOOKUP(A467,Sheet2!$A:$AA,3,FALSE)</f>
        <v>1076</v>
      </c>
      <c r="D467" s="9" t="str">
        <f>VLOOKUP(A467,Sheet2!$A:$AA,27,FALSE)</f>
        <v>24630</v>
      </c>
      <c r="E467" s="8" t="str">
        <f>IFERROR(VLOOKUP(VALUE(D467)&amp;".pdf",Sheet1!$F:$F,1,FALSE),"")&amp;""</f>
        <v>24630.pdf</v>
      </c>
      <c r="F467" s="7" t="str">
        <f t="shared" si="7"/>
        <v>copy D:\OFFICE\APPLICATION\2024\FILE\24630.pdf D:\OFFICE\APPLICATION\2024\WORK\1076\</v>
      </c>
      <c r="G467" s="8">
        <v>3</v>
      </c>
    </row>
    <row r="468" spans="1:7" ht="18" customHeight="1" x14ac:dyDescent="0.25">
      <c r="A468" s="9" t="s">
        <v>20484</v>
      </c>
      <c r="B468" s="8" t="str">
        <f>VLOOKUP(A468,Sheet2!$A:$AA,2,FALSE)</f>
        <v>PRASAD P</v>
      </c>
      <c r="C468" s="9" t="str">
        <f>VLOOKUP(A468,Sheet2!$A:$AA,3,FALSE)</f>
        <v>1052</v>
      </c>
      <c r="D468" s="9" t="str">
        <f>VLOOKUP(A468,Sheet2!$A:$AA,27,FALSE)</f>
        <v>24614</v>
      </c>
      <c r="E468" s="8" t="str">
        <f>IFERROR(VLOOKUP(VALUE(D468)&amp;".pdf",Sheet1!$F:$F,1,FALSE),"")&amp;""</f>
        <v>24614.pdf</v>
      </c>
      <c r="F468" s="7" t="str">
        <f t="shared" si="7"/>
        <v>copy D:\OFFICE\APPLICATION\2024\FILE\24614.pdf D:\OFFICE\APPLICATION\2024\WORK\1052\</v>
      </c>
      <c r="G468" s="8">
        <v>3</v>
      </c>
    </row>
    <row r="469" spans="1:7" ht="18" customHeight="1" x14ac:dyDescent="0.25">
      <c r="A469" s="9" t="s">
        <v>22494</v>
      </c>
      <c r="B469" s="8" t="str">
        <f>VLOOKUP(A469,Sheet2!$A:$AA,2,FALSE)</f>
        <v>NAVEEN S</v>
      </c>
      <c r="C469" s="9" t="str">
        <f>VLOOKUP(A469,Sheet2!$A:$AA,3,FALSE)</f>
        <v>1075</v>
      </c>
      <c r="D469" s="9" t="str">
        <f>VLOOKUP(A469,Sheet2!$A:$AA,27,FALSE)</f>
        <v>24605</v>
      </c>
      <c r="E469" s="8" t="str">
        <f>IFERROR(VLOOKUP(VALUE(D469)&amp;".pdf",Sheet1!$F:$F,1,FALSE),"")&amp;""</f>
        <v>24605.pdf</v>
      </c>
      <c r="F469" s="7" t="str">
        <f t="shared" si="7"/>
        <v>copy D:\OFFICE\APPLICATION\2024\FILE\24605.pdf D:\OFFICE\APPLICATION\2024\WORK\1075\</v>
      </c>
      <c r="G469" s="8">
        <v>3</v>
      </c>
    </row>
    <row r="470" spans="1:7" ht="18" customHeight="1" x14ac:dyDescent="0.25">
      <c r="A470" s="9" t="s">
        <v>22541</v>
      </c>
      <c r="B470" s="8" t="str">
        <f>VLOOKUP(A470,Sheet2!$A:$AA,2,FALSE)</f>
        <v>GOBINATH S</v>
      </c>
      <c r="C470" s="9" t="str">
        <f>VLOOKUP(A470,Sheet2!$A:$AA,3,FALSE)</f>
        <v>1075</v>
      </c>
      <c r="D470" s="9" t="str">
        <f>VLOOKUP(A470,Sheet2!$A:$AA,27,FALSE)</f>
        <v>24580</v>
      </c>
      <c r="E470" s="8" t="str">
        <f>IFERROR(VLOOKUP(VALUE(D470)&amp;".pdf",Sheet1!$F:$F,1,FALSE),"")&amp;""</f>
        <v>24580.pdf</v>
      </c>
      <c r="F470" s="7" t="str">
        <f t="shared" si="7"/>
        <v>copy D:\OFFICE\APPLICATION\2024\FILE\24580.pdf D:\OFFICE\APPLICATION\2024\WORK\1075\</v>
      </c>
      <c r="G470" s="8">
        <v>3</v>
      </c>
    </row>
    <row r="471" spans="1:7" ht="18" customHeight="1" x14ac:dyDescent="0.25">
      <c r="A471" s="9" t="s">
        <v>22340</v>
      </c>
      <c r="B471" s="8" t="str">
        <f>VLOOKUP(A471,Sheet2!$A:$AA,2,FALSE)</f>
        <v>VISHAL MANIKANDAN A</v>
      </c>
      <c r="C471" s="9" t="str">
        <f>VLOOKUP(A471,Sheet2!$A:$AA,3,FALSE)</f>
        <v>1020</v>
      </c>
      <c r="D471" s="9" t="str">
        <f>VLOOKUP(A471,Sheet2!$A:$AA,27,FALSE)</f>
        <v>24579</v>
      </c>
      <c r="E471" s="8" t="str">
        <f>IFERROR(VLOOKUP(VALUE(D471)&amp;".pdf",Sheet1!$F:$F,1,FALSE),"")&amp;""</f>
        <v>24579.pdf</v>
      </c>
      <c r="F471" s="7" t="str">
        <f t="shared" si="7"/>
        <v>copy D:\OFFICE\APPLICATION\2024\FILE\24579.pdf D:\OFFICE\APPLICATION\2024\WORK\1020\</v>
      </c>
      <c r="G471" s="8">
        <v>3</v>
      </c>
    </row>
    <row r="472" spans="1:7" ht="18" customHeight="1" x14ac:dyDescent="0.25">
      <c r="A472" s="9" t="s">
        <v>22544</v>
      </c>
      <c r="B472" s="8" t="str">
        <f>VLOOKUP(A472,Sheet2!$A:$AA,2,FALSE)</f>
        <v>VISHAL MANIKANDAN A</v>
      </c>
      <c r="C472" s="9" t="str">
        <f>VLOOKUP(A472,Sheet2!$A:$AA,3,FALSE)</f>
        <v>1075</v>
      </c>
      <c r="D472" s="9" t="str">
        <f>VLOOKUP(A472,Sheet2!$A:$AA,27,FALSE)</f>
        <v>24579</v>
      </c>
      <c r="E472" s="8" t="str">
        <f>IFERROR(VLOOKUP(VALUE(D472)&amp;".pdf",Sheet1!$F:$F,1,FALSE),"")&amp;""</f>
        <v>24579.pdf</v>
      </c>
      <c r="F472" s="7" t="str">
        <f t="shared" si="7"/>
        <v>copy D:\OFFICE\APPLICATION\2024\FILE\24579.pdf D:\OFFICE\APPLICATION\2024\WORK\1075\</v>
      </c>
      <c r="G472" s="8">
        <v>3</v>
      </c>
    </row>
    <row r="473" spans="1:7" ht="18" customHeight="1" x14ac:dyDescent="0.25">
      <c r="A473" s="9" t="s">
        <v>20866</v>
      </c>
      <c r="B473" s="8" t="str">
        <f>VLOOKUP(A473,Sheet2!$A:$AA,2,FALSE)</f>
        <v>SOBIKKA S</v>
      </c>
      <c r="C473" s="9" t="str">
        <f>VLOOKUP(A473,Sheet2!$A:$AA,3,FALSE)</f>
        <v>1040</v>
      </c>
      <c r="D473" s="9" t="str">
        <f>VLOOKUP(A473,Sheet2!$A:$AA,27,FALSE)</f>
        <v>24576</v>
      </c>
      <c r="E473" s="8" t="str">
        <f>IFERROR(VLOOKUP(VALUE(D473)&amp;".pdf",Sheet1!$F:$F,1,FALSE),"")&amp;""</f>
        <v>24576.pdf</v>
      </c>
      <c r="F473" s="7" t="str">
        <f t="shared" si="7"/>
        <v>copy D:\OFFICE\APPLICATION\2024\FILE\24576.pdf D:\OFFICE\APPLICATION\2024\WORK\1040\</v>
      </c>
      <c r="G473" s="8">
        <v>3</v>
      </c>
    </row>
    <row r="474" spans="1:7" ht="18" customHeight="1" x14ac:dyDescent="0.25">
      <c r="A474" s="9" t="s">
        <v>22499</v>
      </c>
      <c r="B474" s="8" t="str">
        <f>VLOOKUP(A474,Sheet2!$A:$AA,2,FALSE)</f>
        <v>HARITHA G</v>
      </c>
      <c r="C474" s="9" t="str">
        <f>VLOOKUP(A474,Sheet2!$A:$AA,3,FALSE)</f>
        <v>1075</v>
      </c>
      <c r="D474" s="9" t="str">
        <f>VLOOKUP(A474,Sheet2!$A:$AA,27,FALSE)</f>
        <v>24572</v>
      </c>
      <c r="E474" s="8" t="str">
        <f>IFERROR(VLOOKUP(VALUE(D474)&amp;".pdf",Sheet1!$F:$F,1,FALSE),"")&amp;""</f>
        <v>24572.pdf</v>
      </c>
      <c r="F474" s="7" t="str">
        <f t="shared" si="7"/>
        <v>copy D:\OFFICE\APPLICATION\2024\FILE\24572.pdf D:\OFFICE\APPLICATION\2024\WORK\1075\</v>
      </c>
      <c r="G474" s="8">
        <v>3</v>
      </c>
    </row>
    <row r="475" spans="1:7" ht="18" customHeight="1" x14ac:dyDescent="0.25">
      <c r="A475" s="9" t="s">
        <v>22503</v>
      </c>
      <c r="B475" s="8" t="str">
        <f>VLOOKUP(A475,Sheet2!$A:$AA,2,FALSE)</f>
        <v>HARINI G</v>
      </c>
      <c r="C475" s="9" t="str">
        <f>VLOOKUP(A475,Sheet2!$A:$AA,3,FALSE)</f>
        <v>1075</v>
      </c>
      <c r="D475" s="9" t="str">
        <f>VLOOKUP(A475,Sheet2!$A:$AA,27,FALSE)</f>
        <v>24571</v>
      </c>
      <c r="E475" s="8" t="str">
        <f>IFERROR(VLOOKUP(VALUE(D475)&amp;".pdf",Sheet1!$F:$F,1,FALSE),"")&amp;""</f>
        <v>24571.pdf</v>
      </c>
      <c r="F475" s="7" t="str">
        <f t="shared" si="7"/>
        <v>copy D:\OFFICE\APPLICATION\2024\FILE\24571.pdf D:\OFFICE\APPLICATION\2024\WORK\1075\</v>
      </c>
      <c r="G475" s="8">
        <v>3</v>
      </c>
    </row>
    <row r="476" spans="1:7" ht="18" customHeight="1" x14ac:dyDescent="0.25">
      <c r="A476" s="9" t="s">
        <v>22496</v>
      </c>
      <c r="B476" s="8" t="str">
        <f>VLOOKUP(A476,Sheet2!$A:$AA,2,FALSE)</f>
        <v>HARIHARAN C</v>
      </c>
      <c r="C476" s="9" t="str">
        <f>VLOOKUP(A476,Sheet2!$A:$AA,3,FALSE)</f>
        <v>1075</v>
      </c>
      <c r="D476" s="9" t="str">
        <f>VLOOKUP(A476,Sheet2!$A:$AA,27,FALSE)</f>
        <v>24570</v>
      </c>
      <c r="E476" s="8" t="str">
        <f>IFERROR(VLOOKUP(VALUE(D476)&amp;".pdf",Sheet1!$F:$F,1,FALSE),"")&amp;""</f>
        <v>24570.pdf</v>
      </c>
      <c r="F476" s="7" t="str">
        <f t="shared" si="7"/>
        <v>copy D:\OFFICE\APPLICATION\2024\FILE\24570.pdf D:\OFFICE\APPLICATION\2024\WORK\1075\</v>
      </c>
      <c r="G476" s="8">
        <v>3</v>
      </c>
    </row>
    <row r="477" spans="1:7" ht="18" customHeight="1" x14ac:dyDescent="0.25">
      <c r="A477" s="9" t="s">
        <v>22485</v>
      </c>
      <c r="B477" s="8" t="str">
        <f>VLOOKUP(A477,Sheet2!$A:$AA,2,FALSE)</f>
        <v>DHIVYAKEERTHI A</v>
      </c>
      <c r="C477" s="9" t="str">
        <f>VLOOKUP(A477,Sheet2!$A:$AA,3,FALSE)</f>
        <v>1075</v>
      </c>
      <c r="D477" s="9" t="str">
        <f>VLOOKUP(A477,Sheet2!$A:$AA,27,FALSE)</f>
        <v>24567</v>
      </c>
      <c r="E477" s="8" t="str">
        <f>IFERROR(VLOOKUP(VALUE(D477)&amp;".pdf",Sheet1!$F:$F,1,FALSE),"")&amp;""</f>
        <v>24567.pdf</v>
      </c>
      <c r="F477" s="7" t="str">
        <f t="shared" si="7"/>
        <v>copy D:\OFFICE\APPLICATION\2024\FILE\24567.pdf D:\OFFICE\APPLICATION\2024\WORK\1075\</v>
      </c>
      <c r="G477" s="8">
        <v>3</v>
      </c>
    </row>
    <row r="478" spans="1:7" ht="18" customHeight="1" x14ac:dyDescent="0.25">
      <c r="A478" s="9" t="s">
        <v>20820</v>
      </c>
      <c r="B478" s="8" t="str">
        <f>VLOOKUP(A478,Sheet2!$A:$AA,2,FALSE)</f>
        <v>SIVAPRASATH K</v>
      </c>
      <c r="C478" s="9" t="str">
        <f>VLOOKUP(A478,Sheet2!$A:$AA,3,FALSE)</f>
        <v>1040</v>
      </c>
      <c r="D478" s="9" t="str">
        <f>VLOOKUP(A478,Sheet2!$A:$AA,27,FALSE)</f>
        <v>24559</v>
      </c>
      <c r="E478" s="8" t="str">
        <f>IFERROR(VLOOKUP(VALUE(D478)&amp;".pdf",Sheet1!$F:$F,1,FALSE),"")&amp;""</f>
        <v>24559.pdf</v>
      </c>
      <c r="F478" s="7" t="str">
        <f t="shared" si="7"/>
        <v>copy D:\OFFICE\APPLICATION\2024\FILE\24559.pdf D:\OFFICE\APPLICATION\2024\WORK\1040\</v>
      </c>
      <c r="G478" s="8">
        <v>3</v>
      </c>
    </row>
    <row r="479" spans="1:7" ht="18" customHeight="1" x14ac:dyDescent="0.25">
      <c r="A479" s="9" t="s">
        <v>20465</v>
      </c>
      <c r="B479" s="8" t="str">
        <f>VLOOKUP(A479,Sheet2!$A:$AA,2,FALSE)</f>
        <v>VENKATESHAN A</v>
      </c>
      <c r="C479" s="9" t="str">
        <f>VLOOKUP(A479,Sheet2!$A:$AA,3,FALSE)</f>
        <v>1052</v>
      </c>
      <c r="D479" s="9" t="str">
        <f>VLOOKUP(A479,Sheet2!$A:$AA,27,FALSE)</f>
        <v>24547</v>
      </c>
      <c r="E479" s="8" t="str">
        <f>IFERROR(VLOOKUP(VALUE(D479)&amp;".pdf",Sheet1!$F:$F,1,FALSE),"")&amp;""</f>
        <v>24547.pdf</v>
      </c>
      <c r="F479" s="7" t="str">
        <f t="shared" si="7"/>
        <v>copy D:\OFFICE\APPLICATION\2024\FILE\24547.pdf D:\OFFICE\APPLICATION\2024\WORK\1052\</v>
      </c>
      <c r="G479" s="8">
        <v>3</v>
      </c>
    </row>
    <row r="480" spans="1:7" ht="18" customHeight="1" x14ac:dyDescent="0.25">
      <c r="A480" s="9" t="s">
        <v>20454</v>
      </c>
      <c r="B480" s="8" t="str">
        <f>VLOOKUP(A480,Sheet2!$A:$AA,2,FALSE)</f>
        <v>KALAIVANI P</v>
      </c>
      <c r="C480" s="9" t="str">
        <f>VLOOKUP(A480,Sheet2!$A:$AA,3,FALSE)</f>
        <v>1052</v>
      </c>
      <c r="D480" s="9" t="str">
        <f>VLOOKUP(A480,Sheet2!$A:$AA,27,FALSE)</f>
        <v>24538</v>
      </c>
      <c r="E480" s="8" t="str">
        <f>IFERROR(VLOOKUP(VALUE(D480)&amp;".pdf",Sheet1!$F:$F,1,FALSE),"")&amp;""</f>
        <v>24538.pdf</v>
      </c>
      <c r="F480" s="7" t="str">
        <f t="shared" si="7"/>
        <v>copy D:\OFFICE\APPLICATION\2024\FILE\24538.pdf D:\OFFICE\APPLICATION\2024\WORK\1052\</v>
      </c>
      <c r="G480" s="8">
        <v>3</v>
      </c>
    </row>
    <row r="481" spans="1:7" ht="18" customHeight="1" x14ac:dyDescent="0.25">
      <c r="A481" s="9" t="s">
        <v>21090</v>
      </c>
      <c r="B481" s="8" t="str">
        <f>VLOOKUP(A481,Sheet2!$A:$AA,2,FALSE)</f>
        <v>UDHAYAKUMAR K #</v>
      </c>
      <c r="C481" s="9" t="str">
        <f>VLOOKUP(A481,Sheet2!$A:$AA,3,FALSE)</f>
        <v>1030</v>
      </c>
      <c r="D481" s="9" t="str">
        <f>VLOOKUP(A481,Sheet2!$A:$AA,27,FALSE)</f>
        <v>24523</v>
      </c>
      <c r="E481" s="8" t="str">
        <f>IFERROR(VLOOKUP(VALUE(D481)&amp;".pdf",Sheet1!$F:$F,1,FALSE),"")&amp;""</f>
        <v>24523.pdf</v>
      </c>
      <c r="F481" s="7" t="str">
        <f t="shared" si="7"/>
        <v>copy D:\OFFICE\APPLICATION\2024\FILE\24523.pdf D:\OFFICE\APPLICATION\2024\WORK\1030\</v>
      </c>
      <c r="G481" s="8">
        <v>3</v>
      </c>
    </row>
    <row r="482" spans="1:7" ht="18" customHeight="1" x14ac:dyDescent="0.25">
      <c r="A482" s="9" t="s">
        <v>22404</v>
      </c>
      <c r="B482" s="8" t="str">
        <f>VLOOKUP(A482,Sheet2!$A:$AA,2,FALSE)</f>
        <v>PREETHAM B-CAN-27-07-24</v>
      </c>
      <c r="C482" s="9" t="str">
        <f>VLOOKUP(A482,Sheet2!$A:$AA,3,FALSE)</f>
        <v>1075</v>
      </c>
      <c r="D482" s="9" t="str">
        <f>VLOOKUP(A482,Sheet2!$A:$AA,27,FALSE)</f>
        <v>24517</v>
      </c>
      <c r="E482" s="8" t="str">
        <f>IFERROR(VLOOKUP(VALUE(D482)&amp;".pdf",Sheet1!$F:$F,1,FALSE),"")&amp;""</f>
        <v>24517.pdf</v>
      </c>
      <c r="F482" s="7" t="str">
        <f t="shared" ref="F482:F545" si="8">"copy D:\OFFICE\APPLICATION\2024\FILE\"&amp;E482&amp;" D:\OFFICE\APPLICATION\2024\WORK\"&amp;C482&amp;"\"</f>
        <v>copy D:\OFFICE\APPLICATION\2024\FILE\24517.pdf D:\OFFICE\APPLICATION\2024\WORK\1075\</v>
      </c>
      <c r="G482" s="8">
        <v>3</v>
      </c>
    </row>
    <row r="483" spans="1:7" ht="18" customHeight="1" x14ac:dyDescent="0.25">
      <c r="A483" s="9" t="s">
        <v>19945</v>
      </c>
      <c r="B483" s="8" t="str">
        <f>VLOOKUP(A483,Sheet2!$A:$AA,2,FALSE)</f>
        <v>DHILIPAN I</v>
      </c>
      <c r="C483" s="9" t="str">
        <f>VLOOKUP(A483,Sheet2!$A:$AA,3,FALSE)</f>
        <v>1076</v>
      </c>
      <c r="D483" s="9" t="str">
        <f>VLOOKUP(A483,Sheet2!$A:$AA,27,FALSE)</f>
        <v>24507</v>
      </c>
      <c r="E483" s="8" t="str">
        <f>IFERROR(VLOOKUP(VALUE(D483)&amp;".pdf",Sheet1!$F:$F,1,FALSE),"")&amp;""</f>
        <v>24507.pdf</v>
      </c>
      <c r="F483" s="7" t="str">
        <f t="shared" si="8"/>
        <v>copy D:\OFFICE\APPLICATION\2024\FILE\24507.pdf D:\OFFICE\APPLICATION\2024\WORK\1076\</v>
      </c>
      <c r="G483" s="8">
        <v>3</v>
      </c>
    </row>
    <row r="484" spans="1:7" ht="18" customHeight="1" x14ac:dyDescent="0.25">
      <c r="A484" s="9" t="s">
        <v>21070</v>
      </c>
      <c r="B484" s="8" t="str">
        <f>VLOOKUP(A484,Sheet2!$A:$AA,2,FALSE)</f>
        <v>VISHNU M</v>
      </c>
      <c r="C484" s="9" t="str">
        <f>VLOOKUP(A484,Sheet2!$A:$AA,3,FALSE)</f>
        <v>1030</v>
      </c>
      <c r="D484" s="9" t="str">
        <f>VLOOKUP(A484,Sheet2!$A:$AA,27,FALSE)</f>
        <v>24506</v>
      </c>
      <c r="E484" s="8" t="str">
        <f>IFERROR(VLOOKUP(VALUE(D484)&amp;".pdf",Sheet1!$F:$F,1,FALSE),"")&amp;""</f>
        <v>24506.pdf</v>
      </c>
      <c r="F484" s="7" t="str">
        <f t="shared" si="8"/>
        <v>copy D:\OFFICE\APPLICATION\2024\FILE\24506.pdf D:\OFFICE\APPLICATION\2024\WORK\1030\</v>
      </c>
      <c r="G484" s="8">
        <v>3</v>
      </c>
    </row>
    <row r="485" spans="1:7" ht="18" customHeight="1" x14ac:dyDescent="0.25">
      <c r="A485" s="9" t="s">
        <v>19941</v>
      </c>
      <c r="B485" s="8" t="str">
        <f>VLOOKUP(A485,Sheet2!$A:$AA,2,FALSE)</f>
        <v>VAITHEESWARAN S</v>
      </c>
      <c r="C485" s="9" t="str">
        <f>VLOOKUP(A485,Sheet2!$A:$AA,3,FALSE)</f>
        <v>1076</v>
      </c>
      <c r="D485" s="9" t="str">
        <f>VLOOKUP(A485,Sheet2!$A:$AA,27,FALSE)</f>
        <v>24503</v>
      </c>
      <c r="E485" s="8" t="str">
        <f>IFERROR(VLOOKUP(VALUE(D485)&amp;".pdf",Sheet1!$F:$F,1,FALSE),"")&amp;""</f>
        <v>24503.pdf</v>
      </c>
      <c r="F485" s="7" t="str">
        <f t="shared" si="8"/>
        <v>copy D:\OFFICE\APPLICATION\2024\FILE\24503.pdf D:\OFFICE\APPLICATION\2024\WORK\1076\</v>
      </c>
      <c r="G485" s="8">
        <v>3</v>
      </c>
    </row>
    <row r="486" spans="1:7" ht="18" customHeight="1" x14ac:dyDescent="0.25">
      <c r="A486" s="9" t="s">
        <v>20541</v>
      </c>
      <c r="B486" s="8" t="str">
        <f>VLOOKUP(A486,Sheet2!$A:$AA,2,FALSE)</f>
        <v>MOHAMMED NAFIS A</v>
      </c>
      <c r="C486" s="9" t="str">
        <f>VLOOKUP(A486,Sheet2!$A:$AA,3,FALSE)</f>
        <v>1052</v>
      </c>
      <c r="D486" s="9">
        <v>2450128</v>
      </c>
      <c r="E486" s="8" t="str">
        <f>IFERROR(VLOOKUP(VALUE(D486)&amp;".pdf",Sheet1!$F:$F,1,FALSE),"")&amp;""</f>
        <v>2450128.pdf</v>
      </c>
      <c r="F486" s="7" t="str">
        <f t="shared" si="8"/>
        <v>copy D:\OFFICE\APPLICATION\2024\FILE\2450128.pdf D:\OFFICE\APPLICATION\2024\WORK\1052\</v>
      </c>
      <c r="G486" s="8">
        <v>3</v>
      </c>
    </row>
    <row r="487" spans="1:7" ht="18" customHeight="1" x14ac:dyDescent="0.25">
      <c r="A487" s="9" t="s">
        <v>20536</v>
      </c>
      <c r="B487" s="8" t="str">
        <f>VLOOKUP(A487,Sheet2!$A:$AA,2,FALSE)</f>
        <v>SAJAIKARAN M*135</v>
      </c>
      <c r="C487" s="9" t="str">
        <f>VLOOKUP(A487,Sheet2!$A:$AA,3,FALSE)</f>
        <v>1052</v>
      </c>
      <c r="D487" s="9">
        <v>2450126</v>
      </c>
      <c r="E487" s="8" t="str">
        <f>IFERROR(VLOOKUP(VALUE(D487)&amp;".pdf",Sheet1!$F:$F,1,FALSE),"")&amp;""</f>
        <v>2450126.pdf</v>
      </c>
      <c r="F487" s="7" t="str">
        <f t="shared" si="8"/>
        <v>copy D:\OFFICE\APPLICATION\2024\FILE\2450126.pdf D:\OFFICE\APPLICATION\2024\WORK\1052\</v>
      </c>
      <c r="G487" s="8">
        <v>3</v>
      </c>
    </row>
    <row r="488" spans="1:7" ht="18" customHeight="1" x14ac:dyDescent="0.25">
      <c r="A488" s="9" t="s">
        <v>20447</v>
      </c>
      <c r="B488" s="8" t="str">
        <f>VLOOKUP(A488,Sheet2!$A:$AA,2,FALSE)</f>
        <v>SRI SANTHOSH G # *4</v>
      </c>
      <c r="C488" s="9" t="str">
        <f>VLOOKUP(A488,Sheet2!$A:$AA,3,FALSE)</f>
        <v>1052</v>
      </c>
      <c r="D488" s="9">
        <v>2450101</v>
      </c>
      <c r="E488" s="8" t="str">
        <f>IFERROR(VLOOKUP(VALUE(D488)&amp;".pdf",Sheet1!$F:$F,1,FALSE),"")&amp;""</f>
        <v>2450101.pdf</v>
      </c>
      <c r="F488" s="7" t="str">
        <f t="shared" si="8"/>
        <v>copy D:\OFFICE\APPLICATION\2024\FILE\2450101.pdf D:\OFFICE\APPLICATION\2024\WORK\1052\</v>
      </c>
      <c r="G488" s="8">
        <v>3</v>
      </c>
    </row>
    <row r="489" spans="1:7" ht="18" customHeight="1" x14ac:dyDescent="0.25">
      <c r="A489" s="9" t="s">
        <v>20346</v>
      </c>
      <c r="B489" s="8" t="str">
        <f>VLOOKUP(A489,Sheet2!$A:$AA,2,FALSE)</f>
        <v>MOHANADHARSHINI S *3</v>
      </c>
      <c r="C489" s="9" t="str">
        <f>VLOOKUP(A489,Sheet2!$A:$AA,3,FALSE)</f>
        <v>1052</v>
      </c>
      <c r="D489" s="9">
        <v>2450069</v>
      </c>
      <c r="E489" s="8" t="str">
        <f>IFERROR(VLOOKUP(VALUE(D489)&amp;".pdf",Sheet1!$F:$F,1,FALSE),"")&amp;""</f>
        <v>2450069.pdf</v>
      </c>
      <c r="F489" s="7" t="str">
        <f t="shared" si="8"/>
        <v>copy D:\OFFICE\APPLICATION\2024\FILE\2450069.pdf D:\OFFICE\APPLICATION\2024\WORK\1052\</v>
      </c>
      <c r="G489" s="8">
        <v>3</v>
      </c>
    </row>
    <row r="490" spans="1:7" ht="18" customHeight="1" x14ac:dyDescent="0.25">
      <c r="A490" s="9" t="s">
        <v>20377</v>
      </c>
      <c r="B490" s="8" t="str">
        <f>VLOOKUP(A490,Sheet2!$A:$AA,2,FALSE)</f>
        <v>NIVEDHA A</v>
      </c>
      <c r="C490" s="9" t="str">
        <f>VLOOKUP(A490,Sheet2!$A:$AA,3,FALSE)</f>
        <v>1052</v>
      </c>
      <c r="D490" s="9" t="str">
        <f>VLOOKUP(A490,Sheet2!$A:$AA,27,FALSE)</f>
        <v>24498</v>
      </c>
      <c r="E490" s="8" t="str">
        <f>IFERROR(VLOOKUP(VALUE(D490)&amp;".pdf",Sheet1!$F:$F,1,FALSE),"")&amp;""</f>
        <v>24498.pdf</v>
      </c>
      <c r="F490" s="7" t="str">
        <f t="shared" si="8"/>
        <v>copy D:\OFFICE\APPLICATION\2024\FILE\24498.pdf D:\OFFICE\APPLICATION\2024\WORK\1052\</v>
      </c>
      <c r="G490" s="8">
        <v>3</v>
      </c>
    </row>
    <row r="491" spans="1:7" ht="18" customHeight="1" x14ac:dyDescent="0.25">
      <c r="A491" s="9" t="s">
        <v>22361</v>
      </c>
      <c r="B491" s="8" t="str">
        <f>VLOOKUP(A491,Sheet2!$A:$AA,2,FALSE)</f>
        <v>RITHICK S</v>
      </c>
      <c r="C491" s="9" t="str">
        <f>VLOOKUP(A491,Sheet2!$A:$AA,3,FALSE)</f>
        <v>1075</v>
      </c>
      <c r="D491" s="9" t="str">
        <f>VLOOKUP(A491,Sheet2!$A:$AA,27,FALSE)</f>
        <v>24487</v>
      </c>
      <c r="E491" s="8" t="str">
        <f>IFERROR(VLOOKUP(VALUE(D491)&amp;".pdf",Sheet1!$F:$F,1,FALSE),"")&amp;""</f>
        <v>24487.pdf</v>
      </c>
      <c r="F491" s="7" t="str">
        <f t="shared" si="8"/>
        <v>copy D:\OFFICE\APPLICATION\2024\FILE\24487.pdf D:\OFFICE\APPLICATION\2024\WORK\1075\</v>
      </c>
      <c r="G491" s="8">
        <v>3</v>
      </c>
    </row>
    <row r="492" spans="1:7" ht="18" customHeight="1" x14ac:dyDescent="0.25">
      <c r="A492" s="9" t="s">
        <v>19909</v>
      </c>
      <c r="B492" s="8" t="str">
        <f>VLOOKUP(A492,Sheet2!$A:$AA,2,FALSE)</f>
        <v>AADITHYA C</v>
      </c>
      <c r="C492" s="9" t="str">
        <f>VLOOKUP(A492,Sheet2!$A:$AA,3,FALSE)</f>
        <v>1076</v>
      </c>
      <c r="D492" s="9" t="str">
        <f>VLOOKUP(A492,Sheet2!$A:$AA,27,FALSE)</f>
        <v>24486</v>
      </c>
      <c r="E492" s="8" t="str">
        <f>IFERROR(VLOOKUP(VALUE(D492)&amp;".pdf",Sheet1!$F:$F,1,FALSE),"")&amp;""</f>
        <v>24486.pdf</v>
      </c>
      <c r="F492" s="7" t="str">
        <f t="shared" si="8"/>
        <v>copy D:\OFFICE\APPLICATION\2024\FILE\24486.pdf D:\OFFICE\APPLICATION\2024\WORK\1076\</v>
      </c>
      <c r="G492" s="8">
        <v>3</v>
      </c>
    </row>
    <row r="493" spans="1:7" ht="18" customHeight="1" x14ac:dyDescent="0.25">
      <c r="A493" s="9" t="s">
        <v>20358</v>
      </c>
      <c r="B493" s="8" t="str">
        <f>VLOOKUP(A493,Sheet2!$A:$AA,2,FALSE)</f>
        <v>ARULKUMARAN K</v>
      </c>
      <c r="C493" s="9" t="str">
        <f>VLOOKUP(A493,Sheet2!$A:$AA,3,FALSE)</f>
        <v>1052</v>
      </c>
      <c r="D493" s="9" t="str">
        <f>VLOOKUP(A493,Sheet2!$A:$AA,27,FALSE)</f>
        <v>24485</v>
      </c>
      <c r="E493" s="8" t="str">
        <f>IFERROR(VLOOKUP(VALUE(D493)&amp;".pdf",Sheet1!$F:$F,1,FALSE),"")&amp;""</f>
        <v>24485.pdf</v>
      </c>
      <c r="F493" s="7" t="str">
        <f t="shared" si="8"/>
        <v>copy D:\OFFICE\APPLICATION\2024\FILE\24485.pdf D:\OFFICE\APPLICATION\2024\WORK\1052\</v>
      </c>
      <c r="G493" s="8">
        <v>3</v>
      </c>
    </row>
    <row r="494" spans="1:7" ht="18" customHeight="1" x14ac:dyDescent="0.25">
      <c r="A494" s="9" t="s">
        <v>21013</v>
      </c>
      <c r="B494" s="8" t="str">
        <f>VLOOKUP(A494,Sheet2!$A:$AA,2,FALSE)</f>
        <v>SABARIES K P</v>
      </c>
      <c r="C494" s="9" t="str">
        <f>VLOOKUP(A494,Sheet2!$A:$AA,3,FALSE)</f>
        <v>1030</v>
      </c>
      <c r="D494" s="9" t="str">
        <f>VLOOKUP(A494,Sheet2!$A:$AA,27,FALSE)</f>
        <v>24482</v>
      </c>
      <c r="E494" s="8" t="str">
        <f>IFERROR(VLOOKUP(VALUE(D494)&amp;".pdf",Sheet1!$F:$F,1,FALSE),"")&amp;""</f>
        <v>24482.pdf</v>
      </c>
      <c r="F494" s="7" t="str">
        <f t="shared" si="8"/>
        <v>copy D:\OFFICE\APPLICATION\2024\FILE\24482.pdf D:\OFFICE\APPLICATION\2024\WORK\1030\</v>
      </c>
      <c r="G494" s="8">
        <v>3</v>
      </c>
    </row>
    <row r="495" spans="1:7" ht="18" customHeight="1" x14ac:dyDescent="0.25">
      <c r="A495" s="9" t="s">
        <v>20351</v>
      </c>
      <c r="B495" s="8" t="str">
        <f>VLOOKUP(A495,Sheet2!$A:$AA,2,FALSE)</f>
        <v>BOOPATHI T</v>
      </c>
      <c r="C495" s="9" t="str">
        <f>VLOOKUP(A495,Sheet2!$A:$AA,3,FALSE)</f>
        <v>1052</v>
      </c>
      <c r="D495" s="9" t="str">
        <f>VLOOKUP(A495,Sheet2!$A:$AA,27,FALSE)</f>
        <v>24480</v>
      </c>
      <c r="E495" s="8" t="str">
        <f>IFERROR(VLOOKUP(VALUE(D495)&amp;".pdf",Sheet1!$F:$F,1,FALSE),"")&amp;""</f>
        <v>24480.pdf</v>
      </c>
      <c r="F495" s="7" t="str">
        <f t="shared" si="8"/>
        <v>copy D:\OFFICE\APPLICATION\2024\FILE\24480.pdf D:\OFFICE\APPLICATION\2024\WORK\1052\</v>
      </c>
      <c r="G495" s="8">
        <v>3</v>
      </c>
    </row>
    <row r="496" spans="1:7" ht="18" customHeight="1" x14ac:dyDescent="0.25">
      <c r="A496" s="9" t="s">
        <v>21005</v>
      </c>
      <c r="B496" s="8" t="str">
        <f>VLOOKUP(A496,Sheet2!$A:$AA,2,FALSE)</f>
        <v>KAVIN R *3</v>
      </c>
      <c r="C496" s="9" t="str">
        <f>VLOOKUP(A496,Sheet2!$A:$AA,3,FALSE)</f>
        <v>1030</v>
      </c>
      <c r="D496" s="9" t="str">
        <f>VLOOKUP(A496,Sheet2!$A:$AA,27,FALSE)</f>
        <v>24472</v>
      </c>
      <c r="E496" s="8" t="str">
        <f>IFERROR(VLOOKUP(VALUE(D496)&amp;".pdf",Sheet1!$F:$F,1,FALSE),"")&amp;""</f>
        <v>24472.pdf</v>
      </c>
      <c r="F496" s="7" t="str">
        <f t="shared" si="8"/>
        <v>copy D:\OFFICE\APPLICATION\2024\FILE\24472.pdf D:\OFFICE\APPLICATION\2024\WORK\1030\</v>
      </c>
      <c r="G496" s="8">
        <v>3</v>
      </c>
    </row>
    <row r="497" spans="1:7" ht="18" customHeight="1" x14ac:dyDescent="0.25">
      <c r="A497" s="9" t="s">
        <v>20740</v>
      </c>
      <c r="B497" s="8" t="str">
        <f>VLOOKUP(A497,Sheet2!$A:$AA,2,FALSE)</f>
        <v>NASREEN M*4</v>
      </c>
      <c r="C497" s="9" t="str">
        <f>VLOOKUP(A497,Sheet2!$A:$AA,3,FALSE)</f>
        <v>1040</v>
      </c>
      <c r="D497" s="9" t="str">
        <f>VLOOKUP(A497,Sheet2!$A:$AA,27,FALSE)</f>
        <v>24470</v>
      </c>
      <c r="E497" s="8" t="str">
        <f>IFERROR(VLOOKUP(VALUE(D497)&amp;".pdf",Sheet1!$F:$F,1,FALSE),"")&amp;""</f>
        <v>24470.pdf</v>
      </c>
      <c r="F497" s="7" t="str">
        <f t="shared" si="8"/>
        <v>copy D:\OFFICE\APPLICATION\2024\FILE\24470.pdf D:\OFFICE\APPLICATION\2024\WORK\1040\</v>
      </c>
      <c r="G497" s="8">
        <v>3</v>
      </c>
    </row>
    <row r="498" spans="1:7" ht="18" customHeight="1" x14ac:dyDescent="0.25">
      <c r="A498" s="9" t="s">
        <v>20737</v>
      </c>
      <c r="B498" s="8" t="str">
        <f>VLOOKUP(A498,Sheet2!$A:$AA,2,FALSE)</f>
        <v>BALA MURUGAN R *135</v>
      </c>
      <c r="C498" s="9" t="str">
        <f>VLOOKUP(A498,Sheet2!$A:$AA,3,FALSE)</f>
        <v>1040</v>
      </c>
      <c r="D498" s="9" t="str">
        <f>VLOOKUP(A498,Sheet2!$A:$AA,27,FALSE)</f>
        <v>24469</v>
      </c>
      <c r="E498" s="8" t="str">
        <f>IFERROR(VLOOKUP(VALUE(D498)&amp;".pdf",Sheet1!$F:$F,1,FALSE),"")&amp;""</f>
        <v>24469.pdf</v>
      </c>
      <c r="F498" s="7" t="str">
        <f t="shared" si="8"/>
        <v>copy D:\OFFICE\APPLICATION\2024\FILE\24469.pdf D:\OFFICE\APPLICATION\2024\WORK\1040\</v>
      </c>
      <c r="G498" s="8">
        <v>3</v>
      </c>
    </row>
    <row r="499" spans="1:7" ht="18" customHeight="1" x14ac:dyDescent="0.25">
      <c r="A499" s="9" t="s">
        <v>20975</v>
      </c>
      <c r="B499" s="8" t="str">
        <f>VLOOKUP(A499,Sheet2!$A:$AA,2,FALSE)</f>
        <v>HARIKRISHNAN K</v>
      </c>
      <c r="C499" s="9" t="str">
        <f>VLOOKUP(A499,Sheet2!$A:$AA,3,FALSE)</f>
        <v>1030</v>
      </c>
      <c r="D499" s="9" t="str">
        <f>VLOOKUP(A499,Sheet2!$A:$AA,27,FALSE)</f>
        <v>24454</v>
      </c>
      <c r="E499" s="8" t="str">
        <f>IFERROR(VLOOKUP(VALUE(D499)&amp;".pdf",Sheet1!$F:$F,1,FALSE),"")&amp;""</f>
        <v>24454.pdf</v>
      </c>
      <c r="F499" s="7" t="str">
        <f t="shared" si="8"/>
        <v>copy D:\OFFICE\APPLICATION\2024\FILE\24454.pdf D:\OFFICE\APPLICATION\2024\WORK\1030\</v>
      </c>
      <c r="G499" s="8">
        <v>3</v>
      </c>
    </row>
    <row r="500" spans="1:7" ht="18" customHeight="1" x14ac:dyDescent="0.25">
      <c r="A500" s="9" t="s">
        <v>20766</v>
      </c>
      <c r="B500" s="8" t="str">
        <f>VLOOKUP(A500,Sheet2!$A:$AA,2,FALSE)</f>
        <v>ARNESH S</v>
      </c>
      <c r="C500" s="9" t="str">
        <f>VLOOKUP(A500,Sheet2!$A:$AA,3,FALSE)</f>
        <v>1040</v>
      </c>
      <c r="D500" s="9" t="str">
        <f>VLOOKUP(A500,Sheet2!$A:$AA,27,FALSE)</f>
        <v>24444</v>
      </c>
      <c r="E500" s="8" t="str">
        <f>IFERROR(VLOOKUP(VALUE(D500)&amp;".pdf",Sheet1!$F:$F,1,FALSE),"")&amp;""</f>
        <v>24444.pdf</v>
      </c>
      <c r="F500" s="7" t="str">
        <f t="shared" si="8"/>
        <v>copy D:\OFFICE\APPLICATION\2024\FILE\24444.pdf D:\OFFICE\APPLICATION\2024\WORK\1040\</v>
      </c>
      <c r="G500" s="8">
        <v>3</v>
      </c>
    </row>
    <row r="501" spans="1:7" ht="18" customHeight="1" x14ac:dyDescent="0.25">
      <c r="A501" s="9" t="s">
        <v>20762</v>
      </c>
      <c r="B501" s="8" t="str">
        <f>VLOOKUP(A501,Sheet2!$A:$AA,2,FALSE)</f>
        <v>DIGEESH T</v>
      </c>
      <c r="C501" s="9" t="str">
        <f>VLOOKUP(A501,Sheet2!$A:$AA,3,FALSE)</f>
        <v>1040</v>
      </c>
      <c r="D501" s="9" t="str">
        <f>VLOOKUP(A501,Sheet2!$A:$AA,27,FALSE)</f>
        <v>24440</v>
      </c>
      <c r="E501" s="8" t="str">
        <f>IFERROR(VLOOKUP(VALUE(D501)&amp;".pdf",Sheet1!$F:$F,1,FALSE),"")&amp;""</f>
        <v>24440.pdf</v>
      </c>
      <c r="F501" s="7" t="str">
        <f t="shared" si="8"/>
        <v>copy D:\OFFICE\APPLICATION\2024\FILE\24440.pdf D:\OFFICE\APPLICATION\2024\WORK\1040\</v>
      </c>
      <c r="G501" s="8">
        <v>3</v>
      </c>
    </row>
    <row r="502" spans="1:7" ht="18" customHeight="1" x14ac:dyDescent="0.25">
      <c r="A502" s="9" t="s">
        <v>21049</v>
      </c>
      <c r="B502" s="8" t="str">
        <f>VLOOKUP(A502,Sheet2!$A:$AA,2,FALSE)</f>
        <v>ARCHANA R</v>
      </c>
      <c r="C502" s="9" t="str">
        <f>VLOOKUP(A502,Sheet2!$A:$AA,3,FALSE)</f>
        <v>1030</v>
      </c>
      <c r="D502" s="9" t="str">
        <f>VLOOKUP(A502,Sheet2!$A:$AA,27,FALSE)</f>
        <v>24428</v>
      </c>
      <c r="E502" s="8" t="str">
        <f>IFERROR(VLOOKUP(VALUE(D502)&amp;".pdf",Sheet1!$F:$F,1,FALSE),"")&amp;""</f>
        <v>24428.pdf</v>
      </c>
      <c r="F502" s="7" t="str">
        <f t="shared" si="8"/>
        <v>copy D:\OFFICE\APPLICATION\2024\FILE\24428.pdf D:\OFFICE\APPLICATION\2024\WORK\1030\</v>
      </c>
      <c r="G502" s="8">
        <v>3</v>
      </c>
    </row>
    <row r="503" spans="1:7" ht="18" customHeight="1" x14ac:dyDescent="0.25">
      <c r="A503" s="9" t="s">
        <v>20755</v>
      </c>
      <c r="B503" s="8" t="str">
        <f>VLOOKUP(A503,Sheet2!$A:$AA,2,FALSE)</f>
        <v>AJAY B</v>
      </c>
      <c r="C503" s="9" t="str">
        <f>VLOOKUP(A503,Sheet2!$A:$AA,3,FALSE)</f>
        <v>1040</v>
      </c>
      <c r="D503" s="9" t="str">
        <f>VLOOKUP(A503,Sheet2!$A:$AA,27,FALSE)</f>
        <v>24416</v>
      </c>
      <c r="E503" s="8" t="str">
        <f>IFERROR(VLOOKUP(VALUE(D503)&amp;".pdf",Sheet1!$F:$F,1,FALSE),"")&amp;""</f>
        <v>24416.pdf</v>
      </c>
      <c r="F503" s="7" t="str">
        <f t="shared" si="8"/>
        <v>copy D:\OFFICE\APPLICATION\2024\FILE\24416.pdf D:\OFFICE\APPLICATION\2024\WORK\1040\</v>
      </c>
      <c r="G503" s="8">
        <v>3</v>
      </c>
    </row>
    <row r="504" spans="1:7" ht="18" customHeight="1" x14ac:dyDescent="0.25">
      <c r="A504" s="9" t="s">
        <v>21034</v>
      </c>
      <c r="B504" s="8" t="str">
        <f>VLOOKUP(A504,Sheet2!$A:$AA,2,FALSE)</f>
        <v>RAMAN G*45</v>
      </c>
      <c r="C504" s="9" t="str">
        <f>VLOOKUP(A504,Sheet2!$A:$AA,3,FALSE)</f>
        <v>1030</v>
      </c>
      <c r="D504" s="9" t="str">
        <f>VLOOKUP(A504,Sheet2!$A:$AA,27,FALSE)</f>
        <v>24414</v>
      </c>
      <c r="E504" s="8" t="str">
        <f>IFERROR(VLOOKUP(VALUE(D504)&amp;".pdf",Sheet1!$F:$F,1,FALSE),"")&amp;""</f>
        <v>24414.pdf</v>
      </c>
      <c r="F504" s="7" t="str">
        <f t="shared" si="8"/>
        <v>copy D:\OFFICE\APPLICATION\2024\FILE\24414.pdf D:\OFFICE\APPLICATION\2024\WORK\1030\</v>
      </c>
      <c r="G504" s="8">
        <v>3</v>
      </c>
    </row>
    <row r="505" spans="1:7" ht="18" customHeight="1" x14ac:dyDescent="0.25">
      <c r="A505" s="9" t="s">
        <v>20751</v>
      </c>
      <c r="B505" s="8" t="str">
        <f>VLOOKUP(A505,Sheet2!$A:$AA,2,FALSE)</f>
        <v>DEVPRATHAP P</v>
      </c>
      <c r="C505" s="9" t="str">
        <f>VLOOKUP(A505,Sheet2!$A:$AA,3,FALSE)</f>
        <v>1040</v>
      </c>
      <c r="D505" s="9" t="str">
        <f>VLOOKUP(A505,Sheet2!$A:$AA,27,FALSE)</f>
        <v>24409</v>
      </c>
      <c r="E505" s="8" t="str">
        <f>IFERROR(VLOOKUP(VALUE(D505)&amp;".pdf",Sheet1!$F:$F,1,FALSE),"")&amp;""</f>
        <v>24409.pdf</v>
      </c>
      <c r="F505" s="7" t="str">
        <f t="shared" si="8"/>
        <v>copy D:\OFFICE\APPLICATION\2024\FILE\24409.pdf D:\OFFICE\APPLICATION\2024\WORK\1040\</v>
      </c>
      <c r="G505" s="8">
        <v>3</v>
      </c>
    </row>
    <row r="506" spans="1:7" ht="18" customHeight="1" x14ac:dyDescent="0.25">
      <c r="A506" s="9" t="s">
        <v>20896</v>
      </c>
      <c r="B506" s="8" t="str">
        <f>VLOOKUP(A506,Sheet2!$A:$AA,2,FALSE)</f>
        <v>MOHAMED SALAAM HUSSAIN S $45</v>
      </c>
      <c r="C506" s="9" t="str">
        <f>VLOOKUP(A506,Sheet2!$A:$AA,3,FALSE)</f>
        <v>1040</v>
      </c>
      <c r="D506" s="9">
        <v>2440092</v>
      </c>
      <c r="E506" s="8" t="str">
        <f>IFERROR(VLOOKUP(VALUE(D506)&amp;".pdf",Sheet1!$F:$F,1,FALSE),"")&amp;""</f>
        <v>2440092.pdf</v>
      </c>
      <c r="F506" s="7" t="str">
        <f t="shared" si="8"/>
        <v>copy D:\OFFICE\APPLICATION\2024\FILE\2440092.pdf D:\OFFICE\APPLICATION\2024\WORK\1040\</v>
      </c>
      <c r="G506" s="8">
        <v>3</v>
      </c>
    </row>
    <row r="507" spans="1:7" ht="18" customHeight="1" x14ac:dyDescent="0.25">
      <c r="A507" s="9" t="s">
        <v>20892</v>
      </c>
      <c r="B507" s="8" t="str">
        <f>VLOOKUP(A507,Sheet2!$A:$AA,2,FALSE)</f>
        <v>NANTHAKUMAR S $5</v>
      </c>
      <c r="C507" s="9" t="str">
        <f>VLOOKUP(A507,Sheet2!$A:$AA,3,FALSE)</f>
        <v>1040</v>
      </c>
      <c r="D507" s="9" t="str">
        <f>VLOOKUP(A507,Sheet2!$A:$AA,27,FALSE)</f>
        <v>2440091</v>
      </c>
      <c r="E507" s="8" t="str">
        <f>IFERROR(VLOOKUP(VALUE(D507)&amp;".pdf",Sheet1!$F:$F,1,FALSE),"")&amp;""</f>
        <v>2440091.pdf</v>
      </c>
      <c r="F507" s="7" t="str">
        <f t="shared" si="8"/>
        <v>copy D:\OFFICE\APPLICATION\2024\FILE\2440091.pdf D:\OFFICE\APPLICATION\2024\WORK\1040\</v>
      </c>
      <c r="G507" s="8">
        <v>3</v>
      </c>
    </row>
    <row r="508" spans="1:7" ht="18" customHeight="1" x14ac:dyDescent="0.25">
      <c r="A508" s="9" t="s">
        <v>20888</v>
      </c>
      <c r="B508" s="8" t="str">
        <f>VLOOKUP(A508,Sheet2!$A:$AA,2,FALSE)</f>
        <v>SUBASH K *5</v>
      </c>
      <c r="C508" s="9" t="str">
        <f>VLOOKUP(A508,Sheet2!$A:$AA,3,FALSE)</f>
        <v>1040</v>
      </c>
      <c r="D508" s="9">
        <v>2440089</v>
      </c>
      <c r="E508" s="8" t="str">
        <f>IFERROR(VLOOKUP(VALUE(D508)&amp;".pdf",Sheet1!$F:$F,1,FALSE),"")&amp;""</f>
        <v>2440089.pdf</v>
      </c>
      <c r="F508" s="7" t="str">
        <f t="shared" si="8"/>
        <v>copy D:\OFFICE\APPLICATION\2024\FILE\2440089.pdf D:\OFFICE\APPLICATION\2024\WORK\1040\</v>
      </c>
      <c r="G508" s="8">
        <v>3</v>
      </c>
    </row>
    <row r="509" spans="1:7" ht="18" customHeight="1" x14ac:dyDescent="0.25">
      <c r="A509" s="9" t="s">
        <v>20873</v>
      </c>
      <c r="B509" s="8" t="str">
        <f>VLOOKUP(A509,Sheet2!$A:$AA,2,FALSE)</f>
        <v>YUVARAJ K $145</v>
      </c>
      <c r="C509" s="9" t="str">
        <f>VLOOKUP(A509,Sheet2!$A:$AA,3,FALSE)</f>
        <v>1040</v>
      </c>
      <c r="D509" s="9">
        <v>2440084</v>
      </c>
      <c r="E509" s="8" t="str">
        <f>IFERROR(VLOOKUP(VALUE(D509)&amp;".pdf",Sheet1!$F:$F,1,FALSE),"")&amp;""</f>
        <v>2440084.pdf</v>
      </c>
      <c r="F509" s="7" t="str">
        <f t="shared" si="8"/>
        <v>copy D:\OFFICE\APPLICATION\2024\FILE\2440084.pdf D:\OFFICE\APPLICATION\2024\WORK\1040\</v>
      </c>
      <c r="G509" s="8">
        <v>3</v>
      </c>
    </row>
    <row r="510" spans="1:7" ht="18" customHeight="1" x14ac:dyDescent="0.25">
      <c r="A510" s="9" t="s">
        <v>20852</v>
      </c>
      <c r="B510" s="8" t="str">
        <f>VLOOKUP(A510,Sheet2!$A:$AA,2,FALSE)</f>
        <v>DHARANIKA T *5</v>
      </c>
      <c r="C510" s="9" t="str">
        <f>VLOOKUP(A510,Sheet2!$A:$AA,3,FALSE)</f>
        <v>1040</v>
      </c>
      <c r="D510" s="9">
        <v>2440078</v>
      </c>
      <c r="E510" s="8" t="str">
        <f>IFERROR(VLOOKUP(VALUE(D510)&amp;".pdf",Sheet1!$F:$F,1,FALSE),"")&amp;""</f>
        <v>2440078.pdf</v>
      </c>
      <c r="F510" s="7" t="str">
        <f t="shared" si="8"/>
        <v>copy D:\OFFICE\APPLICATION\2024\FILE\2440078.pdf D:\OFFICE\APPLICATION\2024\WORK\1040\</v>
      </c>
      <c r="G510" s="8">
        <v>3</v>
      </c>
    </row>
    <row r="511" spans="1:7" ht="18" customHeight="1" x14ac:dyDescent="0.25">
      <c r="A511" s="9" t="s">
        <v>20848</v>
      </c>
      <c r="B511" s="8" t="str">
        <f>VLOOKUP(A511,Sheet2!$A:$AA,2,FALSE)</f>
        <v>RAMYASRI M *3</v>
      </c>
      <c r="C511" s="9" t="str">
        <f>VLOOKUP(A511,Sheet2!$A:$AA,3,FALSE)</f>
        <v>1040</v>
      </c>
      <c r="D511" s="9">
        <v>2440077</v>
      </c>
      <c r="E511" s="8" t="str">
        <f>IFERROR(VLOOKUP(VALUE(D511)&amp;".pdf",Sheet1!$F:$F,1,FALSE),"")&amp;""</f>
        <v>2440077.pdf</v>
      </c>
      <c r="F511" s="7" t="str">
        <f t="shared" si="8"/>
        <v>copy D:\OFFICE\APPLICATION\2024\FILE\2440077.pdf D:\OFFICE\APPLICATION\2024\WORK\1040\</v>
      </c>
      <c r="G511" s="8">
        <v>3</v>
      </c>
    </row>
    <row r="512" spans="1:7" ht="18" customHeight="1" x14ac:dyDescent="0.25">
      <c r="A512" s="9" t="s">
        <v>20784</v>
      </c>
      <c r="B512" s="8" t="str">
        <f>VLOOKUP(A512,Sheet2!$A:$AA,2,FALSE)</f>
        <v>BHUVANESH G *35</v>
      </c>
      <c r="C512" s="9" t="str">
        <f>VLOOKUP(A512,Sheet2!$A:$AA,3,FALSE)</f>
        <v>1040</v>
      </c>
      <c r="D512" s="9">
        <v>2440058</v>
      </c>
      <c r="E512" s="8" t="str">
        <f>IFERROR(VLOOKUP(VALUE(D512)&amp;".pdf",Sheet1!$F:$F,1,FALSE),"")&amp;""</f>
        <v>2440058.pdf</v>
      </c>
      <c r="F512" s="7" t="str">
        <f t="shared" si="8"/>
        <v>copy D:\OFFICE\APPLICATION\2024\FILE\2440058.pdf D:\OFFICE\APPLICATION\2024\WORK\1040\</v>
      </c>
      <c r="G512" s="8">
        <v>3</v>
      </c>
    </row>
    <row r="513" spans="1:7" ht="18" customHeight="1" x14ac:dyDescent="0.25">
      <c r="A513" s="9" t="s">
        <v>20427</v>
      </c>
      <c r="B513" s="8" t="str">
        <f>VLOOKUP(A513,Sheet2!$A:$AA,2,FALSE)</f>
        <v>IRVIN NAGA BHARANI N</v>
      </c>
      <c r="C513" s="9" t="str">
        <f>VLOOKUP(A513,Sheet2!$A:$AA,3,FALSE)</f>
        <v>1052</v>
      </c>
      <c r="D513" s="9" t="str">
        <f>VLOOKUP(A513,Sheet2!$A:$AA,27,FALSE)</f>
        <v>24399</v>
      </c>
      <c r="E513" s="8" t="str">
        <f>IFERROR(VLOOKUP(VALUE(D513)&amp;".pdf",Sheet1!$F:$F,1,FALSE),"")&amp;""</f>
        <v>24399.pdf</v>
      </c>
      <c r="F513" s="7" t="str">
        <f t="shared" si="8"/>
        <v>copy D:\OFFICE\APPLICATION\2024\FILE\24399.pdf D:\OFFICE\APPLICATION\2024\WORK\1052\</v>
      </c>
      <c r="G513" s="8">
        <v>3</v>
      </c>
    </row>
    <row r="514" spans="1:7" ht="18" customHeight="1" x14ac:dyDescent="0.25">
      <c r="A514" s="9" t="s">
        <v>22351</v>
      </c>
      <c r="B514" s="8" t="str">
        <f>VLOOKUP(A514,Sheet2!$A:$AA,2,FALSE)</f>
        <v>MOHAMMED MUJAHIDEEN M</v>
      </c>
      <c r="C514" s="9" t="str">
        <f>VLOOKUP(A514,Sheet2!$A:$AA,3,FALSE)</f>
        <v>1075</v>
      </c>
      <c r="D514" s="9" t="str">
        <f>VLOOKUP(A514,Sheet2!$A:$AA,27,FALSE)</f>
        <v>24355</v>
      </c>
      <c r="E514" s="8" t="str">
        <f>IFERROR(VLOOKUP(VALUE(D514)&amp;".pdf",Sheet1!$F:$F,1,FALSE),"")&amp;""</f>
        <v>24355.pdf</v>
      </c>
      <c r="F514" s="7" t="str">
        <f t="shared" si="8"/>
        <v>copy D:\OFFICE\APPLICATION\2024\FILE\24355.pdf D:\OFFICE\APPLICATION\2024\WORK\1075\</v>
      </c>
      <c r="G514" s="8">
        <v>3</v>
      </c>
    </row>
    <row r="515" spans="1:7" ht="18" customHeight="1" x14ac:dyDescent="0.25">
      <c r="A515" s="9" t="s">
        <v>22347</v>
      </c>
      <c r="B515" s="8" t="str">
        <f>VLOOKUP(A515,Sheet2!$A:$AA,2,FALSE)</f>
        <v>DHARUN L $1</v>
      </c>
      <c r="C515" s="9" t="str">
        <f>VLOOKUP(A515,Sheet2!$A:$AA,3,FALSE)</f>
        <v>1075</v>
      </c>
      <c r="D515" s="9" t="str">
        <f>VLOOKUP(A515,Sheet2!$A:$AA,27,FALSE)</f>
        <v>24352</v>
      </c>
      <c r="E515" s="8" t="str">
        <f>IFERROR(VLOOKUP(VALUE(D515)&amp;".pdf",Sheet1!$F:$F,1,FALSE),"")&amp;""</f>
        <v>24352.pdf</v>
      </c>
      <c r="F515" s="7" t="str">
        <f t="shared" si="8"/>
        <v>copy D:\OFFICE\APPLICATION\2024\FILE\24352.pdf D:\OFFICE\APPLICATION\2024\WORK\1075\</v>
      </c>
      <c r="G515" s="8">
        <v>3</v>
      </c>
    </row>
    <row r="516" spans="1:7" ht="18" customHeight="1" x14ac:dyDescent="0.25">
      <c r="A516" s="9" t="s">
        <v>22523</v>
      </c>
      <c r="B516" s="8" t="str">
        <f>VLOOKUP(A516,Sheet2!$A:$AA,2,FALSE)</f>
        <v>LOGESH P $4</v>
      </c>
      <c r="C516" s="9" t="str">
        <f>VLOOKUP(A516,Sheet2!$A:$AA,3,FALSE)</f>
        <v>1075</v>
      </c>
      <c r="D516" s="9" t="str">
        <f>VLOOKUP(A516,Sheet2!$A:$AA,27,FALSE)</f>
        <v>24334</v>
      </c>
      <c r="E516" s="8" t="str">
        <f>IFERROR(VLOOKUP(VALUE(D516)&amp;".pdf",Sheet1!$F:$F,1,FALSE),"")&amp;""</f>
        <v>24334.pdf</v>
      </c>
      <c r="F516" s="7" t="str">
        <f t="shared" si="8"/>
        <v>copy D:\OFFICE\APPLICATION\2024\FILE\24334.pdf D:\OFFICE\APPLICATION\2024\WORK\1075\</v>
      </c>
      <c r="G516" s="8">
        <v>3</v>
      </c>
    </row>
    <row r="517" spans="1:7" ht="18" customHeight="1" x14ac:dyDescent="0.25">
      <c r="A517" s="9" t="s">
        <v>22439</v>
      </c>
      <c r="B517" s="8" t="str">
        <f>VLOOKUP(A517,Sheet2!$A:$AA,2,FALSE)</f>
        <v>MANIKANDAESWARAN M</v>
      </c>
      <c r="C517" s="9" t="str">
        <f>VLOOKUP(A517,Sheet2!$A:$AA,3,FALSE)</f>
        <v>1075</v>
      </c>
      <c r="D517" s="9" t="str">
        <f>VLOOKUP(A517,Sheet2!$A:$AA,27,FALSE)</f>
        <v>24331</v>
      </c>
      <c r="E517" s="8" t="str">
        <f>IFERROR(VLOOKUP(VALUE(D517)&amp;".pdf",Sheet1!$F:$F,1,FALSE),"")&amp;""</f>
        <v>24331.pdf</v>
      </c>
      <c r="F517" s="7" t="str">
        <f t="shared" si="8"/>
        <v>copy D:\OFFICE\APPLICATION\2024\FILE\24331.pdf D:\OFFICE\APPLICATION\2024\WORK\1075\</v>
      </c>
      <c r="G517" s="8">
        <v>3</v>
      </c>
    </row>
    <row r="518" spans="1:7" ht="18" customHeight="1" x14ac:dyDescent="0.25">
      <c r="A518" s="9" t="s">
        <v>20287</v>
      </c>
      <c r="B518" s="8" t="str">
        <f>VLOOKUP(A518,Sheet2!$A:$AA,2,FALSE)</f>
        <v>VIKASKUMAR S</v>
      </c>
      <c r="C518" s="9" t="str">
        <f>VLOOKUP(A518,Sheet2!$A:$AA,3,FALSE)</f>
        <v>1052</v>
      </c>
      <c r="D518" s="9" t="str">
        <f>VLOOKUP(A518,Sheet2!$A:$AA,27,FALSE)</f>
        <v>24324</v>
      </c>
      <c r="E518" s="8" t="str">
        <f>IFERROR(VLOOKUP(VALUE(D518)&amp;".pdf",Sheet1!$F:$F,1,FALSE),"")&amp;""</f>
        <v>24324.pdf</v>
      </c>
      <c r="F518" s="7" t="str">
        <f t="shared" si="8"/>
        <v>copy D:\OFFICE\APPLICATION\2024\FILE\24324.pdf D:\OFFICE\APPLICATION\2024\WORK\1052\</v>
      </c>
      <c r="G518" s="8">
        <v>3</v>
      </c>
    </row>
    <row r="519" spans="1:7" ht="18" customHeight="1" x14ac:dyDescent="0.25">
      <c r="A519" s="9" t="s">
        <v>20966</v>
      </c>
      <c r="B519" s="8" t="str">
        <f>VLOOKUP(A519,Sheet2!$A:$AA,2,FALSE)</f>
        <v>DHINESH R</v>
      </c>
      <c r="C519" s="9" t="str">
        <f>VLOOKUP(A519,Sheet2!$A:$AA,3,FALSE)</f>
        <v>1030</v>
      </c>
      <c r="D519" s="9" t="str">
        <f>VLOOKUP(A519,Sheet2!$A:$AA,27,FALSE)</f>
        <v>24315</v>
      </c>
      <c r="E519" s="8" t="str">
        <f>IFERROR(VLOOKUP(VALUE(D519)&amp;".pdf",Sheet1!$F:$F,1,FALSE),"")&amp;""</f>
        <v>24315.pdf</v>
      </c>
      <c r="F519" s="7" t="str">
        <f t="shared" si="8"/>
        <v>copy D:\OFFICE\APPLICATION\2024\FILE\24315.pdf D:\OFFICE\APPLICATION\2024\WORK\1030\</v>
      </c>
      <c r="G519" s="8">
        <v>3</v>
      </c>
    </row>
    <row r="520" spans="1:7" ht="18" customHeight="1" x14ac:dyDescent="0.25">
      <c r="A520" s="9" t="s">
        <v>21265</v>
      </c>
      <c r="B520" s="8" t="str">
        <f>VLOOKUP(A520,Sheet2!$A:$AA,2,FALSE)</f>
        <v>THULASEELAN G</v>
      </c>
      <c r="C520" s="9" t="str">
        <f>VLOOKUP(A520,Sheet2!$A:$AA,3,FALSE)</f>
        <v>1030</v>
      </c>
      <c r="D520" s="9" t="str">
        <f>VLOOKUP(A520,Sheet2!$A:$AA,27,FALSE)</f>
        <v>2430115</v>
      </c>
      <c r="E520" s="8" t="str">
        <f>IFERROR(VLOOKUP(VALUE(D520)&amp;".pdf",Sheet1!$F:$F,1,FALSE),"")&amp;""</f>
        <v>2430115.pdf</v>
      </c>
      <c r="F520" s="7" t="str">
        <f t="shared" si="8"/>
        <v>copy D:\OFFICE\APPLICATION\2024\FILE\2430115.pdf D:\OFFICE\APPLICATION\2024\WORK\1030\</v>
      </c>
      <c r="G520" s="8">
        <v>3</v>
      </c>
    </row>
    <row r="521" spans="1:7" ht="18" customHeight="1" x14ac:dyDescent="0.25">
      <c r="A521" s="9" t="s">
        <v>21254</v>
      </c>
      <c r="B521" s="8" t="str">
        <f>VLOOKUP(A521,Sheet2!$A:$AA,2,FALSE)</f>
        <v>SABARI S $35</v>
      </c>
      <c r="C521" s="9" t="str">
        <f>VLOOKUP(A521,Sheet2!$A:$AA,3,FALSE)</f>
        <v>1030</v>
      </c>
      <c r="D521" s="9" t="str">
        <f>VLOOKUP(A521,Sheet2!$A:$AA,27,FALSE)</f>
        <v>2430112</v>
      </c>
      <c r="E521" s="8" t="str">
        <f>IFERROR(VLOOKUP(VALUE(D521)&amp;".pdf",Sheet1!$F:$F,1,FALSE),"")&amp;""</f>
        <v>2430112.pdf</v>
      </c>
      <c r="F521" s="7" t="str">
        <f t="shared" si="8"/>
        <v>copy D:\OFFICE\APPLICATION\2024\FILE\2430112.pdf D:\OFFICE\APPLICATION\2024\WORK\1030\</v>
      </c>
      <c r="G521" s="8">
        <v>3</v>
      </c>
    </row>
    <row r="522" spans="1:7" ht="18" customHeight="1" x14ac:dyDescent="0.25">
      <c r="A522" s="9" t="s">
        <v>21247</v>
      </c>
      <c r="B522" s="8" t="str">
        <f>VLOOKUP(A522,Sheet2!$A:$AA,2,FALSE)</f>
        <v>MUTHURAJ J $15</v>
      </c>
      <c r="C522" s="9" t="str">
        <f>VLOOKUP(A522,Sheet2!$A:$AA,3,FALSE)</f>
        <v>1030</v>
      </c>
      <c r="D522" s="9" t="str">
        <f>VLOOKUP(A522,Sheet2!$A:$AA,27,FALSE)</f>
        <v>2430110</v>
      </c>
      <c r="E522" s="8" t="str">
        <f>IFERROR(VLOOKUP(VALUE(D522)&amp;".pdf",Sheet1!$F:$F,1,FALSE),"")&amp;""</f>
        <v>2430110.pdf</v>
      </c>
      <c r="F522" s="7" t="str">
        <f t="shared" si="8"/>
        <v>copy D:\OFFICE\APPLICATION\2024\FILE\2430110.pdf D:\OFFICE\APPLICATION\2024\WORK\1030\</v>
      </c>
      <c r="G522" s="8">
        <v>3</v>
      </c>
    </row>
    <row r="523" spans="1:7" ht="18" customHeight="1" x14ac:dyDescent="0.25">
      <c r="A523" s="9" t="s">
        <v>21207</v>
      </c>
      <c r="B523" s="8" t="str">
        <f>VLOOKUP(A523,Sheet2!$A:$AA,2,FALSE)</f>
        <v>SURESH M *3</v>
      </c>
      <c r="C523" s="9" t="str">
        <f>VLOOKUP(A523,Sheet2!$A:$AA,3,FALSE)</f>
        <v>1030</v>
      </c>
      <c r="D523" s="9">
        <v>2430097</v>
      </c>
      <c r="E523" s="8" t="str">
        <f>IFERROR(VLOOKUP(VALUE(D523)&amp;".pdf",Sheet1!$F:$F,1,FALSE),"")&amp;""</f>
        <v>2430097.pdf</v>
      </c>
      <c r="F523" s="7" t="str">
        <f t="shared" si="8"/>
        <v>copy D:\OFFICE\APPLICATION\2024\FILE\2430097.pdf D:\OFFICE\APPLICATION\2024\WORK\1030\</v>
      </c>
      <c r="G523" s="8">
        <v>3</v>
      </c>
    </row>
    <row r="524" spans="1:7" ht="18" customHeight="1" x14ac:dyDescent="0.25">
      <c r="A524" s="9" t="s">
        <v>21196</v>
      </c>
      <c r="B524" s="8" t="str">
        <f>VLOOKUP(A524,Sheet2!$A:$AA,2,FALSE)</f>
        <v>SABARINATH R *5</v>
      </c>
      <c r="C524" s="9" t="str">
        <f>VLOOKUP(A524,Sheet2!$A:$AA,3,FALSE)</f>
        <v>1030</v>
      </c>
      <c r="D524" s="9">
        <v>2430094</v>
      </c>
      <c r="E524" s="8" t="str">
        <f>IFERROR(VLOOKUP(VALUE(D524)&amp;".pdf",Sheet1!$F:$F,1,FALSE),"")&amp;""</f>
        <v>2430094.pdf</v>
      </c>
      <c r="F524" s="7" t="str">
        <f t="shared" si="8"/>
        <v>copy D:\OFFICE\APPLICATION\2024\FILE\2430094.pdf D:\OFFICE\APPLICATION\2024\WORK\1030\</v>
      </c>
      <c r="G524" s="8">
        <v>3</v>
      </c>
    </row>
    <row r="525" spans="1:7" ht="18" customHeight="1" x14ac:dyDescent="0.25">
      <c r="A525" s="9" t="s">
        <v>21193</v>
      </c>
      <c r="B525" s="8" t="str">
        <f>VLOOKUP(A525,Sheet2!$A:$AA,2,FALSE)</f>
        <v>DEEPAK R *135</v>
      </c>
      <c r="C525" s="9" t="str">
        <f>VLOOKUP(A525,Sheet2!$A:$AA,3,FALSE)</f>
        <v>1030</v>
      </c>
      <c r="D525" s="9">
        <v>2430093</v>
      </c>
      <c r="E525" s="8" t="str">
        <f>IFERROR(VLOOKUP(VALUE(D525)&amp;".pdf",Sheet1!$F:$F,1,FALSE),"")&amp;""</f>
        <v>2430093.pdf</v>
      </c>
      <c r="F525" s="7" t="str">
        <f t="shared" si="8"/>
        <v>copy D:\OFFICE\APPLICATION\2024\FILE\2430093.pdf D:\OFFICE\APPLICATION\2024\WORK\1030\</v>
      </c>
      <c r="G525" s="8">
        <v>3</v>
      </c>
    </row>
    <row r="526" spans="1:7" ht="18" customHeight="1" x14ac:dyDescent="0.25">
      <c r="A526" s="9" t="s">
        <v>21131</v>
      </c>
      <c r="B526" s="8" t="str">
        <f>VLOOKUP(A526,Sheet2!$A:$AA,2,FALSE)</f>
        <v>ARUN M *1345</v>
      </c>
      <c r="C526" s="9" t="str">
        <f>VLOOKUP(A526,Sheet2!$A:$AA,3,FALSE)</f>
        <v>1030</v>
      </c>
      <c r="D526" s="9">
        <v>2430077</v>
      </c>
      <c r="E526" s="8" t="str">
        <f>IFERROR(VLOOKUP(VALUE(D526)&amp;".pdf",Sheet1!$F:$F,1,FALSE),"")&amp;""</f>
        <v>2430077.pdf</v>
      </c>
      <c r="F526" s="7" t="str">
        <f t="shared" si="8"/>
        <v>copy D:\OFFICE\APPLICATION\2024\FILE\2430077.pdf D:\OFFICE\APPLICATION\2024\WORK\1030\</v>
      </c>
      <c r="G526" s="8">
        <v>3</v>
      </c>
    </row>
    <row r="527" spans="1:7" ht="18" customHeight="1" x14ac:dyDescent="0.25">
      <c r="A527" s="9" t="s">
        <v>21128</v>
      </c>
      <c r="B527" s="8" t="str">
        <f>VLOOKUP(A527,Sheet2!$A:$AA,2,FALSE)</f>
        <v>MURUGARAJ M *35</v>
      </c>
      <c r="C527" s="9" t="str">
        <f>VLOOKUP(A527,Sheet2!$A:$AA,3,FALSE)</f>
        <v>1030</v>
      </c>
      <c r="D527" s="9">
        <v>2430076</v>
      </c>
      <c r="E527" s="8" t="str">
        <f>IFERROR(VLOOKUP(VALUE(D527)&amp;".pdf",Sheet1!$F:$F,1,FALSE),"")&amp;""</f>
        <v>2430076.pdf</v>
      </c>
      <c r="F527" s="7" t="str">
        <f t="shared" si="8"/>
        <v>copy D:\OFFICE\APPLICATION\2024\FILE\2430076.pdf D:\OFFICE\APPLICATION\2024\WORK\1030\</v>
      </c>
      <c r="G527" s="8">
        <v>3</v>
      </c>
    </row>
    <row r="528" spans="1:7" ht="18" customHeight="1" x14ac:dyDescent="0.25">
      <c r="A528" s="9" t="s">
        <v>21125</v>
      </c>
      <c r="B528" s="8" t="str">
        <f>VLOOKUP(A528,Sheet2!$A:$AA,2,FALSE)</f>
        <v>KUMARAKURUBARAN K E *5</v>
      </c>
      <c r="C528" s="9" t="str">
        <f>VLOOKUP(A528,Sheet2!$A:$AA,3,FALSE)</f>
        <v>1030</v>
      </c>
      <c r="D528" s="9">
        <v>2430075</v>
      </c>
      <c r="E528" s="8" t="str">
        <f>IFERROR(VLOOKUP(VALUE(D528)&amp;".pdf",Sheet1!$F:$F,1,FALSE),"")&amp;""</f>
        <v>2430075.pdf</v>
      </c>
      <c r="F528" s="7" t="str">
        <f t="shared" si="8"/>
        <v>copy D:\OFFICE\APPLICATION\2024\FILE\2430075.pdf D:\OFFICE\APPLICATION\2024\WORK\1030\</v>
      </c>
      <c r="G528" s="8">
        <v>3</v>
      </c>
    </row>
    <row r="529" spans="1:7" ht="18" customHeight="1" x14ac:dyDescent="0.25">
      <c r="A529" s="9" t="s">
        <v>21119</v>
      </c>
      <c r="B529" s="8" t="str">
        <f>VLOOKUP(A529,Sheet2!$A:$AA,2,FALSE)</f>
        <v>PRANESHKUMAR M *4</v>
      </c>
      <c r="C529" s="9" t="str">
        <f>VLOOKUP(A529,Sheet2!$A:$AA,3,FALSE)</f>
        <v>1030</v>
      </c>
      <c r="D529" s="9">
        <v>2430073</v>
      </c>
      <c r="E529" s="8" t="str">
        <f>IFERROR(VLOOKUP(VALUE(D529)&amp;".pdf",Sheet1!$F:$F,1,FALSE),"")&amp;""</f>
        <v>2430073.pdf</v>
      </c>
      <c r="F529" s="7" t="str">
        <f t="shared" si="8"/>
        <v>copy D:\OFFICE\APPLICATION\2024\FILE\2430073.pdf D:\OFFICE\APPLICATION\2024\WORK\1030\</v>
      </c>
      <c r="G529" s="8">
        <v>3</v>
      </c>
    </row>
    <row r="530" spans="1:7" ht="18" customHeight="1" x14ac:dyDescent="0.25">
      <c r="A530" s="9" t="s">
        <v>21094</v>
      </c>
      <c r="B530" s="8" t="str">
        <f>VLOOKUP(A530,Sheet2!$A:$AA,2,FALSE)</f>
        <v>SUKUMAR S *34</v>
      </c>
      <c r="C530" s="9" t="str">
        <f>VLOOKUP(A530,Sheet2!$A:$AA,3,FALSE)</f>
        <v>1030</v>
      </c>
      <c r="D530" s="9">
        <v>2430066</v>
      </c>
      <c r="E530" s="8" t="str">
        <f>IFERROR(VLOOKUP(VALUE(D530)&amp;".pdf",Sheet1!$F:$F,1,FALSE),"")&amp;""</f>
        <v>2430066.pdf</v>
      </c>
      <c r="F530" s="7" t="str">
        <f t="shared" si="8"/>
        <v>copy D:\OFFICE\APPLICATION\2024\FILE\2430066.pdf D:\OFFICE\APPLICATION\2024\WORK\1030\</v>
      </c>
      <c r="G530" s="8">
        <v>3</v>
      </c>
    </row>
    <row r="531" spans="1:7" ht="18" customHeight="1" x14ac:dyDescent="0.25">
      <c r="A531" s="9" t="s">
        <v>21025</v>
      </c>
      <c r="B531" s="8" t="str">
        <f>VLOOKUP(A531,Sheet2!$A:$AA,2,FALSE)</f>
        <v>MUTHU N *12345</v>
      </c>
      <c r="C531" s="9" t="str">
        <f>VLOOKUP(A531,Sheet2!$A:$AA,3,FALSE)</f>
        <v>1030</v>
      </c>
      <c r="D531" s="9">
        <v>2430047</v>
      </c>
      <c r="E531" s="8" t="str">
        <f>IFERROR(VLOOKUP(VALUE(D531)&amp;".pdf",Sheet1!$F:$F,1,FALSE),"")&amp;""</f>
        <v>2430047.pdf</v>
      </c>
      <c r="F531" s="7" t="str">
        <f t="shared" si="8"/>
        <v>copy D:\OFFICE\APPLICATION\2024\FILE\2430047.pdf D:\OFFICE\APPLICATION\2024\WORK\1030\</v>
      </c>
      <c r="G531" s="8">
        <v>3</v>
      </c>
    </row>
    <row r="532" spans="1:7" ht="18" customHeight="1" x14ac:dyDescent="0.25">
      <c r="A532" s="9" t="s">
        <v>21001</v>
      </c>
      <c r="B532" s="8" t="str">
        <f>VLOOKUP(A532,Sheet2!$A:$AA,2,FALSE)</f>
        <v>PRASANNA P S *4</v>
      </c>
      <c r="C532" s="9" t="str">
        <f>VLOOKUP(A532,Sheet2!$A:$AA,3,FALSE)</f>
        <v>1030</v>
      </c>
      <c r="D532" s="9">
        <v>2430040</v>
      </c>
      <c r="E532" s="8" t="str">
        <f>IFERROR(VLOOKUP(VALUE(D532)&amp;".pdf",Sheet1!$F:$F,1,FALSE),"")&amp;""</f>
        <v>2430040.pdf</v>
      </c>
      <c r="F532" s="7" t="str">
        <f t="shared" si="8"/>
        <v>copy D:\OFFICE\APPLICATION\2024\FILE\2430040.pdf D:\OFFICE\APPLICATION\2024\WORK\1030\</v>
      </c>
      <c r="G532" s="8">
        <v>3</v>
      </c>
    </row>
    <row r="533" spans="1:7" ht="18" customHeight="1" x14ac:dyDescent="0.25">
      <c r="A533" s="9" t="s">
        <v>20926</v>
      </c>
      <c r="B533" s="8" t="str">
        <f>VLOOKUP(A533,Sheet2!$A:$AA,2,FALSE)</f>
        <v>ASHI KUMAR R *35</v>
      </c>
      <c r="C533" s="9" t="str">
        <f>VLOOKUP(A533,Sheet2!$A:$AA,3,FALSE)</f>
        <v>1030</v>
      </c>
      <c r="D533" s="9">
        <v>2430020</v>
      </c>
      <c r="E533" s="8" t="str">
        <f>IFERROR(VLOOKUP(VALUE(D533)&amp;".pdf",Sheet1!$F:$F,1,FALSE),"")&amp;""</f>
        <v>2430020.pdf</v>
      </c>
      <c r="F533" s="7" t="str">
        <f t="shared" si="8"/>
        <v>copy D:\OFFICE\APPLICATION\2024\FILE\2430020.pdf D:\OFFICE\APPLICATION\2024\WORK\1030\</v>
      </c>
      <c r="G533" s="8">
        <v>3</v>
      </c>
    </row>
    <row r="534" spans="1:7" ht="18" customHeight="1" x14ac:dyDescent="0.25">
      <c r="A534" s="9" t="s">
        <v>20264</v>
      </c>
      <c r="B534" s="8" t="str">
        <f>VLOOKUP(A534,Sheet2!$A:$AA,2,FALSE)</f>
        <v>CAROLIN BETCEYAL A</v>
      </c>
      <c r="C534" s="9" t="str">
        <f>VLOOKUP(A534,Sheet2!$A:$AA,3,FALSE)</f>
        <v>1052</v>
      </c>
      <c r="D534" s="9" t="str">
        <f>VLOOKUP(A534,Sheet2!$A:$AA,27,FALSE)</f>
        <v>24295</v>
      </c>
      <c r="E534" s="8" t="str">
        <f>IFERROR(VLOOKUP(VALUE(D534)&amp;".pdf",Sheet1!$F:$F,1,FALSE),"")&amp;""</f>
        <v>24295.pdf</v>
      </c>
      <c r="F534" s="7" t="str">
        <f t="shared" si="8"/>
        <v>copy D:\OFFICE\APPLICATION\2024\FILE\24295.pdf D:\OFFICE\APPLICATION\2024\WORK\1052\</v>
      </c>
      <c r="G534" s="8">
        <v>3</v>
      </c>
    </row>
    <row r="535" spans="1:7" ht="18" customHeight="1" x14ac:dyDescent="0.25">
      <c r="A535" s="9" t="s">
        <v>20948</v>
      </c>
      <c r="B535" s="8" t="str">
        <f>VLOOKUP(A535,Sheet2!$A:$AA,2,FALSE)</f>
        <v>ELANGO K</v>
      </c>
      <c r="C535" s="9" t="str">
        <f>VLOOKUP(A535,Sheet2!$A:$AA,3,FALSE)</f>
        <v>1030</v>
      </c>
      <c r="D535" s="9" t="str">
        <f>VLOOKUP(A535,Sheet2!$A:$AA,27,FALSE)</f>
        <v>24278</v>
      </c>
      <c r="E535" s="8" t="str">
        <f>IFERROR(VLOOKUP(VALUE(D535)&amp;".pdf",Sheet1!$F:$F,1,FALSE),"")&amp;""</f>
        <v>24278.pdf</v>
      </c>
      <c r="F535" s="7" t="str">
        <f t="shared" si="8"/>
        <v>copy D:\OFFICE\APPLICATION\2024\FILE\24278.pdf D:\OFFICE\APPLICATION\2024\WORK\1030\</v>
      </c>
      <c r="G535" s="8">
        <v>3</v>
      </c>
    </row>
    <row r="536" spans="1:7" ht="18" customHeight="1" x14ac:dyDescent="0.25">
      <c r="A536" s="9" t="s">
        <v>19880</v>
      </c>
      <c r="B536" s="8" t="str">
        <f>VLOOKUP(A536,Sheet2!$A:$AA,2,FALSE)</f>
        <v>SADATH SALAM</v>
      </c>
      <c r="C536" s="9" t="str">
        <f>VLOOKUP(A536,Sheet2!$A:$AA,3,FALSE)</f>
        <v>1076</v>
      </c>
      <c r="D536" s="9" t="str">
        <f>VLOOKUP(A536,Sheet2!$A:$AA,27,FALSE)</f>
        <v>24267</v>
      </c>
      <c r="E536" s="8" t="str">
        <f>IFERROR(VLOOKUP(VALUE(D536)&amp;".pdf",Sheet1!$F:$F,1,FALSE),"")&amp;""</f>
        <v>24267.pdf</v>
      </c>
      <c r="F536" s="7" t="str">
        <f t="shared" si="8"/>
        <v>copy D:\OFFICE\APPLICATION\2024\FILE\24267.pdf D:\OFFICE\APPLICATION\2024\WORK\1076\</v>
      </c>
      <c r="G536" s="8">
        <v>3</v>
      </c>
    </row>
    <row r="537" spans="1:7" ht="18" customHeight="1" x14ac:dyDescent="0.25">
      <c r="A537" s="9" t="s">
        <v>20242</v>
      </c>
      <c r="B537" s="8" t="str">
        <f>VLOOKUP(A537,Sheet2!$A:$AA,2,FALSE)</f>
        <v>CHINNATHAMBI N</v>
      </c>
      <c r="C537" s="9" t="str">
        <f>VLOOKUP(A537,Sheet2!$A:$AA,3,FALSE)</f>
        <v>1052</v>
      </c>
      <c r="D537" s="9" t="str">
        <f>VLOOKUP(A537,Sheet2!$A:$AA,27,FALSE)</f>
        <v>24263</v>
      </c>
      <c r="E537" s="8" t="str">
        <f>IFERROR(VLOOKUP(VALUE(D537)&amp;".pdf",Sheet1!$F:$F,1,FALSE),"")&amp;""</f>
        <v>24263.pdf</v>
      </c>
      <c r="F537" s="7" t="str">
        <f t="shared" si="8"/>
        <v>copy D:\OFFICE\APPLICATION\2024\FILE\24263.pdf D:\OFFICE\APPLICATION\2024\WORK\1052\</v>
      </c>
      <c r="G537" s="8">
        <v>3</v>
      </c>
    </row>
    <row r="538" spans="1:7" ht="18" customHeight="1" x14ac:dyDescent="0.25">
      <c r="A538" s="9" t="s">
        <v>20682</v>
      </c>
      <c r="B538" s="8" t="str">
        <f>VLOOKUP(A538,Sheet2!$A:$AA,2,FALSE)</f>
        <v>KAPEESH P</v>
      </c>
      <c r="C538" s="9" t="str">
        <f>VLOOKUP(A538,Sheet2!$A:$AA,3,FALSE)</f>
        <v>1040</v>
      </c>
      <c r="D538" s="9" t="str">
        <f>VLOOKUP(A538,Sheet2!$A:$AA,27,FALSE)</f>
        <v>24261</v>
      </c>
      <c r="E538" s="8" t="str">
        <f>IFERROR(VLOOKUP(VALUE(D538)&amp;".pdf",Sheet1!$F:$F,1,FALSE),"")&amp;""</f>
        <v>24261.pdf</v>
      </c>
      <c r="F538" s="7" t="str">
        <f t="shared" si="8"/>
        <v>copy D:\OFFICE\APPLICATION\2024\FILE\24261.pdf D:\OFFICE\APPLICATION\2024\WORK\1040\</v>
      </c>
      <c r="G538" s="8">
        <v>3</v>
      </c>
    </row>
    <row r="539" spans="1:7" ht="18" customHeight="1" x14ac:dyDescent="0.25">
      <c r="A539" s="9" t="s">
        <v>19871</v>
      </c>
      <c r="B539" s="8" t="str">
        <f>VLOOKUP(A539,Sheet2!$A:$AA,2,FALSE)</f>
        <v>BALAPRASANTH J</v>
      </c>
      <c r="C539" s="9" t="str">
        <f>VLOOKUP(A539,Sheet2!$A:$AA,3,FALSE)</f>
        <v>1076</v>
      </c>
      <c r="D539" s="9" t="str">
        <f>VLOOKUP(A539,Sheet2!$A:$AA,27,FALSE)</f>
        <v>24259</v>
      </c>
      <c r="E539" s="8" t="str">
        <f>IFERROR(VLOOKUP(VALUE(D539)&amp;".pdf",Sheet1!$F:$F,1,FALSE),"")&amp;""</f>
        <v>24259.pdf</v>
      </c>
      <c r="F539" s="7" t="str">
        <f t="shared" si="8"/>
        <v>copy D:\OFFICE\APPLICATION\2024\FILE\24259.pdf D:\OFFICE\APPLICATION\2024\WORK\1076\</v>
      </c>
      <c r="G539" s="8">
        <v>3</v>
      </c>
    </row>
    <row r="540" spans="1:7" ht="18" customHeight="1" x14ac:dyDescent="0.25">
      <c r="A540" s="9" t="s">
        <v>20675</v>
      </c>
      <c r="B540" s="8" t="str">
        <f>VLOOKUP(A540,Sheet2!$A:$AA,2,FALSE)</f>
        <v>NATTUDURAI K</v>
      </c>
      <c r="C540" s="9" t="str">
        <f>VLOOKUP(A540,Sheet2!$A:$AA,3,FALSE)</f>
        <v>1040</v>
      </c>
      <c r="D540" s="9" t="str">
        <f>VLOOKUP(A540,Sheet2!$A:$AA,27,FALSE)</f>
        <v>24255</v>
      </c>
      <c r="E540" s="8" t="str">
        <f>IFERROR(VLOOKUP(VALUE(D540)&amp;".pdf",Sheet1!$F:$F,1,FALSE),"")&amp;""</f>
        <v>24255.pdf</v>
      </c>
      <c r="F540" s="7" t="str">
        <f t="shared" si="8"/>
        <v>copy D:\OFFICE\APPLICATION\2024\FILE\24255.pdf D:\OFFICE\APPLICATION\2024\WORK\1040\</v>
      </c>
      <c r="G540" s="8">
        <v>3</v>
      </c>
    </row>
    <row r="541" spans="1:7" ht="18" customHeight="1" x14ac:dyDescent="0.25">
      <c r="A541" s="9" t="s">
        <v>20108</v>
      </c>
      <c r="B541" s="8" t="str">
        <f>VLOOKUP(A541,Sheet2!$A:$AA,2,FALSE)</f>
        <v>GOWTHAM S</v>
      </c>
      <c r="C541" s="9" t="str">
        <f>VLOOKUP(A541,Sheet2!$A:$AA,3,FALSE)</f>
        <v>1076</v>
      </c>
      <c r="D541" s="9" t="str">
        <f>VLOOKUP(A541,Sheet2!$A:$AA,27,FALSE)</f>
        <v>24193</v>
      </c>
      <c r="E541" s="8" t="str">
        <f>IFERROR(VLOOKUP(VALUE(D541)&amp;".pdf",Sheet1!$F:$F,1,FALSE),"")&amp;""</f>
        <v>24193.pdf</v>
      </c>
      <c r="F541" s="7" t="str">
        <f t="shared" si="8"/>
        <v>copy D:\OFFICE\APPLICATION\2024\FILE\24193.pdf D:\OFFICE\APPLICATION\2024\WORK\1076\</v>
      </c>
      <c r="G541" s="8">
        <v>3</v>
      </c>
    </row>
    <row r="542" spans="1:7" ht="18" customHeight="1" x14ac:dyDescent="0.25">
      <c r="A542" s="9" t="s">
        <v>21077</v>
      </c>
      <c r="B542" s="8" t="str">
        <f>VLOOKUP(A542,Sheet2!$A:$AA,2,FALSE)</f>
        <v>YOGESHWARAN K *5</v>
      </c>
      <c r="C542" s="9" t="str">
        <f>VLOOKUP(A542,Sheet2!$A:$AA,3,FALSE)</f>
        <v>1030</v>
      </c>
      <c r="D542" s="9" t="str">
        <f>VLOOKUP(A542,Sheet2!$A:$AA,27,FALSE)</f>
        <v>24190</v>
      </c>
      <c r="E542" s="8" t="str">
        <f>IFERROR(VLOOKUP(VALUE(D542)&amp;".pdf",Sheet1!$F:$F,1,FALSE),"")&amp;""</f>
        <v>24190.pdf</v>
      </c>
      <c r="F542" s="7" t="str">
        <f t="shared" si="8"/>
        <v>copy D:\OFFICE\APPLICATION\2024\FILE\24190.pdf D:\OFFICE\APPLICATION\2024\WORK\1030\</v>
      </c>
      <c r="G542" s="8">
        <v>3</v>
      </c>
    </row>
    <row r="543" spans="1:7" ht="18" customHeight="1" x14ac:dyDescent="0.25">
      <c r="A543" s="9" t="s">
        <v>19963</v>
      </c>
      <c r="B543" s="8" t="str">
        <f>VLOOKUP(A543,Sheet2!$A:$AA,2,FALSE)</f>
        <v>IMTHIYAS S</v>
      </c>
      <c r="C543" s="9" t="str">
        <f>VLOOKUP(A543,Sheet2!$A:$AA,3,FALSE)</f>
        <v>1076</v>
      </c>
      <c r="D543" s="9" t="str">
        <f>VLOOKUP(A543,Sheet2!$A:$AA,27,FALSE)</f>
        <v>24183</v>
      </c>
      <c r="E543" s="8" t="str">
        <f>IFERROR(VLOOKUP(VALUE(D543)&amp;".pdf",Sheet1!$F:$F,1,FALSE),"")&amp;""</f>
        <v>24183.pdf</v>
      </c>
      <c r="F543" s="7" t="str">
        <f t="shared" si="8"/>
        <v>copy D:\OFFICE\APPLICATION\2024\FILE\24183.pdf D:\OFFICE\APPLICATION\2024\WORK\1076\</v>
      </c>
      <c r="G543" s="8">
        <v>3</v>
      </c>
    </row>
    <row r="544" spans="1:7" ht="18" customHeight="1" x14ac:dyDescent="0.25">
      <c r="A544" s="9" t="s">
        <v>19937</v>
      </c>
      <c r="B544" s="8" t="str">
        <f>VLOOKUP(A544,Sheet2!$A:$AA,2,FALSE)</f>
        <v>KADHINRAJ R</v>
      </c>
      <c r="C544" s="9" t="str">
        <f>VLOOKUP(A544,Sheet2!$A:$AA,3,FALSE)</f>
        <v>1076</v>
      </c>
      <c r="D544" s="9" t="str">
        <f>VLOOKUP(A544,Sheet2!$A:$AA,27,FALSE)</f>
        <v>24179</v>
      </c>
      <c r="E544" s="8" t="str">
        <f>IFERROR(VLOOKUP(VALUE(D544)&amp;".pdf",Sheet1!$F:$F,1,FALSE),"")&amp;""</f>
        <v>24179.pdf</v>
      </c>
      <c r="F544" s="7" t="str">
        <f t="shared" si="8"/>
        <v>copy D:\OFFICE\APPLICATION\2024\FILE\24179.pdf D:\OFFICE\APPLICATION\2024\WORK\1076\</v>
      </c>
      <c r="G544" s="8">
        <v>3</v>
      </c>
    </row>
    <row r="545" spans="1:7" ht="18" customHeight="1" x14ac:dyDescent="0.25">
      <c r="A545" s="9" t="s">
        <v>19899</v>
      </c>
      <c r="B545" s="8" t="str">
        <f>VLOOKUP(A545,Sheet2!$A:$AA,2,FALSE)</f>
        <v>MURESH M</v>
      </c>
      <c r="C545" s="9" t="str">
        <f>VLOOKUP(A545,Sheet2!$A:$AA,3,FALSE)</f>
        <v>1076</v>
      </c>
      <c r="D545" s="9" t="str">
        <f>VLOOKUP(A545,Sheet2!$A:$AA,27,FALSE)</f>
        <v>24169</v>
      </c>
      <c r="E545" s="8" t="str">
        <f>IFERROR(VLOOKUP(VALUE(D545)&amp;".pdf",Sheet1!$F:$F,1,FALSE),"")&amp;""</f>
        <v>24169.pdf</v>
      </c>
      <c r="F545" s="7" t="str">
        <f t="shared" si="8"/>
        <v>copy D:\OFFICE\APPLICATION\2024\FILE\24169.pdf D:\OFFICE\APPLICATION\2024\WORK\1076\</v>
      </c>
      <c r="G545" s="8">
        <v>3</v>
      </c>
    </row>
    <row r="546" spans="1:7" ht="18" customHeight="1" x14ac:dyDescent="0.25">
      <c r="A546" s="9" t="s">
        <v>20527</v>
      </c>
      <c r="B546" s="8" t="str">
        <f>VLOOKUP(A546,Sheet2!$A:$AA,2,FALSE)</f>
        <v>ATHIROOPAN R</v>
      </c>
      <c r="C546" s="9" t="str">
        <f>VLOOKUP(A546,Sheet2!$A:$AA,3,FALSE)</f>
        <v>1052</v>
      </c>
      <c r="D546" s="9" t="str">
        <f>VLOOKUP(A546,Sheet2!$A:$AA,27,FALSE)</f>
        <v>24144</v>
      </c>
      <c r="E546" s="8" t="str">
        <f>IFERROR(VLOOKUP(VALUE(D546)&amp;".pdf",Sheet1!$F:$F,1,FALSE),"")&amp;""</f>
        <v>24144.pdf</v>
      </c>
      <c r="F546" s="7" t="str">
        <f t="shared" ref="F546:F609" si="9">"copy D:\OFFICE\APPLICATION\2024\FILE\"&amp;E546&amp;" D:\OFFICE\APPLICATION\2024\WORK\"&amp;C546&amp;"\"</f>
        <v>copy D:\OFFICE\APPLICATION\2024\FILE\24144.pdf D:\OFFICE\APPLICATION\2024\WORK\1052\</v>
      </c>
      <c r="G546" s="8">
        <v>3</v>
      </c>
    </row>
    <row r="547" spans="1:7" ht="18" customHeight="1" x14ac:dyDescent="0.25">
      <c r="A547" s="9" t="s">
        <v>20944</v>
      </c>
      <c r="B547" s="8" t="str">
        <f>VLOOKUP(A547,Sheet2!$A:$AA,2,FALSE)</f>
        <v>EBINESH GNANASEKAR T $35</v>
      </c>
      <c r="C547" s="9" t="str">
        <f>VLOOKUP(A547,Sheet2!$A:$AA,3,FALSE)</f>
        <v>1030</v>
      </c>
      <c r="D547" s="9" t="str">
        <f>VLOOKUP(A547,Sheet2!$A:$AA,27,FALSE)</f>
        <v>24143</v>
      </c>
      <c r="E547" s="8" t="str">
        <f>IFERROR(VLOOKUP(VALUE(D547)&amp;".pdf",Sheet1!$F:$F,1,FALSE),"")&amp;""</f>
        <v>24143.pdf</v>
      </c>
      <c r="F547" s="7" t="str">
        <f t="shared" si="9"/>
        <v>copy D:\OFFICE\APPLICATION\2024\FILE\24143.pdf D:\OFFICE\APPLICATION\2024\WORK\1030\</v>
      </c>
      <c r="G547" s="8">
        <v>3</v>
      </c>
    </row>
    <row r="548" spans="1:7" ht="18" customHeight="1" x14ac:dyDescent="0.25">
      <c r="A548" s="9" t="s">
        <v>20671</v>
      </c>
      <c r="B548" s="8" t="str">
        <f>VLOOKUP(A548,Sheet2!$A:$AA,2,FALSE)</f>
        <v>GOBINATH M *1345</v>
      </c>
      <c r="C548" s="9" t="str">
        <f>VLOOKUP(A548,Sheet2!$A:$AA,3,FALSE)</f>
        <v>1040</v>
      </c>
      <c r="D548" s="9" t="str">
        <f>VLOOKUP(A548,Sheet2!$A:$AA,27,FALSE)</f>
        <v>24140</v>
      </c>
      <c r="E548" s="8" t="str">
        <f>IFERROR(VLOOKUP(VALUE(D548)&amp;".pdf",Sheet1!$F:$F,1,FALSE),"")&amp;""</f>
        <v>24140.pdf</v>
      </c>
      <c r="F548" s="7" t="str">
        <f t="shared" si="9"/>
        <v>copy D:\OFFICE\APPLICATION\2024\FILE\24140.pdf D:\OFFICE\APPLICATION\2024\WORK\1040\</v>
      </c>
      <c r="G548" s="8">
        <v>3</v>
      </c>
    </row>
    <row r="549" spans="1:7" ht="18" customHeight="1" x14ac:dyDescent="0.25">
      <c r="A549" s="9" t="s">
        <v>20215</v>
      </c>
      <c r="B549" s="8" t="str">
        <f>VLOOKUP(A549,Sheet2!$A:$AA,2,FALSE)</f>
        <v>RAGHINI R **12345</v>
      </c>
      <c r="C549" s="9" t="str">
        <f>VLOOKUP(A549,Sheet2!$A:$AA,3,FALSE)</f>
        <v>1052</v>
      </c>
      <c r="D549" s="9" t="str">
        <f>VLOOKUP(A549,Sheet2!$A:$AA,27,FALSE)</f>
        <v>24132</v>
      </c>
      <c r="E549" s="8" t="str">
        <f>IFERROR(VLOOKUP(VALUE(D549)&amp;".pdf",Sheet1!$F:$F,1,FALSE),"")&amp;""</f>
        <v>24132.pdf</v>
      </c>
      <c r="F549" s="7" t="str">
        <f t="shared" si="9"/>
        <v>copy D:\OFFICE\APPLICATION\2024\FILE\24132.pdf D:\OFFICE\APPLICATION\2024\WORK\1052\</v>
      </c>
      <c r="G549" s="8">
        <v>3</v>
      </c>
    </row>
    <row r="550" spans="1:7" ht="18" customHeight="1" x14ac:dyDescent="0.25">
      <c r="A550" s="9" t="s">
        <v>20201</v>
      </c>
      <c r="B550" s="8" t="str">
        <f>VLOOKUP(A550,Sheet2!$A:$AA,2,FALSE)</f>
        <v>NISHANTH J $1345</v>
      </c>
      <c r="C550" s="9" t="str">
        <f>VLOOKUP(A550,Sheet2!$A:$AA,3,FALSE)</f>
        <v>1052</v>
      </c>
      <c r="D550" s="9" t="str">
        <f>VLOOKUP(A550,Sheet2!$A:$AA,27,FALSE)</f>
        <v>24115</v>
      </c>
      <c r="E550" s="8" t="str">
        <f>IFERROR(VLOOKUP(VALUE(D550)&amp;".pdf",Sheet1!$F:$F,1,FALSE),"")&amp;""</f>
        <v>24115.pdf</v>
      </c>
      <c r="F550" s="7" t="str">
        <f t="shared" si="9"/>
        <v>copy D:\OFFICE\APPLICATION\2024\FILE\24115.pdf D:\OFFICE\APPLICATION\2024\WORK\1052\</v>
      </c>
      <c r="G550" s="8">
        <v>3</v>
      </c>
    </row>
    <row r="551" spans="1:7" ht="18" customHeight="1" x14ac:dyDescent="0.25">
      <c r="A551" s="9" t="s">
        <v>20663</v>
      </c>
      <c r="B551" s="8" t="str">
        <f>VLOOKUP(A551,Sheet2!$A:$AA,2,FALSE)</f>
        <v>JAYAPRAKASH S</v>
      </c>
      <c r="C551" s="9" t="str">
        <f>VLOOKUP(A551,Sheet2!$A:$AA,3,FALSE)</f>
        <v>1040</v>
      </c>
      <c r="D551" s="9" t="str">
        <f>VLOOKUP(A551,Sheet2!$A:$AA,27,FALSE)</f>
        <v>24112</v>
      </c>
      <c r="E551" s="8" t="str">
        <f>IFERROR(VLOOKUP(VALUE(D551)&amp;".pdf",Sheet1!$F:$F,1,FALSE),"")&amp;""</f>
        <v>24112.pdf</v>
      </c>
      <c r="F551" s="7" t="str">
        <f t="shared" si="9"/>
        <v>copy D:\OFFICE\APPLICATION\2024\FILE\24112.pdf D:\OFFICE\APPLICATION\2024\WORK\1040\</v>
      </c>
      <c r="G551" s="8">
        <v>3</v>
      </c>
    </row>
    <row r="552" spans="1:7" ht="18" customHeight="1" x14ac:dyDescent="0.25">
      <c r="A552" s="9" t="s">
        <v>19868</v>
      </c>
      <c r="B552" s="8" t="str">
        <f>VLOOKUP(A552,Sheet2!$A:$AA,2,FALSE)</f>
        <v>KARTHICK R</v>
      </c>
      <c r="C552" s="9" t="str">
        <f>VLOOKUP(A552,Sheet2!$A:$AA,3,FALSE)</f>
        <v>1076</v>
      </c>
      <c r="D552" s="9" t="str">
        <f>VLOOKUP(A552,Sheet2!$A:$AA,27,FALSE)</f>
        <v>24108</v>
      </c>
      <c r="E552" s="8" t="str">
        <f>IFERROR(VLOOKUP(VALUE(D552)&amp;".pdf",Sheet1!$F:$F,1,FALSE),"")&amp;""</f>
        <v>24108.pdf</v>
      </c>
      <c r="F552" s="7" t="str">
        <f t="shared" si="9"/>
        <v>copy D:\OFFICE\APPLICATION\2024\FILE\24108.pdf D:\OFFICE\APPLICATION\2024\WORK\1076\</v>
      </c>
      <c r="G552" s="8">
        <v>3</v>
      </c>
    </row>
    <row r="553" spans="1:7" ht="18" customHeight="1" x14ac:dyDescent="0.25">
      <c r="A553" s="9" t="s">
        <v>20660</v>
      </c>
      <c r="B553" s="8" t="str">
        <f>VLOOKUP(A553,Sheet2!$A:$AA,2,FALSE)</f>
        <v>VASANTHA KUMAR M</v>
      </c>
      <c r="C553" s="9" t="str">
        <f>VLOOKUP(A553,Sheet2!$A:$AA,3,FALSE)</f>
        <v>1040</v>
      </c>
      <c r="D553" s="9" t="str">
        <f>VLOOKUP(A553,Sheet2!$A:$AA,27,FALSE)</f>
        <v>24074</v>
      </c>
      <c r="E553" s="8" t="str">
        <f>IFERROR(VLOOKUP(VALUE(D553)&amp;".pdf",Sheet1!$F:$F,1,FALSE),"")&amp;""</f>
        <v>24074.pdf</v>
      </c>
      <c r="F553" s="7" t="str">
        <f t="shared" si="9"/>
        <v>copy D:\OFFICE\APPLICATION\2024\FILE\24074.pdf D:\OFFICE\APPLICATION\2024\WORK\1040\</v>
      </c>
      <c r="G553" s="8">
        <v>3</v>
      </c>
    </row>
    <row r="554" spans="1:7" ht="18" customHeight="1" x14ac:dyDescent="0.25">
      <c r="A554" s="9" t="s">
        <v>20147</v>
      </c>
      <c r="B554" s="8" t="str">
        <f>VLOOKUP(A554,Sheet2!$A:$AA,2,FALSE)</f>
        <v>SUJITHA V</v>
      </c>
      <c r="C554" s="9" t="str">
        <f>VLOOKUP(A554,Sheet2!$A:$AA,3,FALSE)</f>
        <v>1052</v>
      </c>
      <c r="D554" s="9" t="str">
        <f>VLOOKUP(A554,Sheet2!$A:$AA,27,FALSE)</f>
        <v>24069</v>
      </c>
      <c r="E554" s="8" t="str">
        <f>IFERROR(VLOOKUP(VALUE(D554)&amp;".pdf",Sheet1!$F:$F,1,FALSE),"")&amp;""</f>
        <v>24069.pdf</v>
      </c>
      <c r="F554" s="7" t="str">
        <f t="shared" si="9"/>
        <v>copy D:\OFFICE\APPLICATION\2024\FILE\24069.pdf D:\OFFICE\APPLICATION\2024\WORK\1052\</v>
      </c>
      <c r="G554" s="8">
        <v>3</v>
      </c>
    </row>
    <row r="555" spans="1:7" ht="18" customHeight="1" x14ac:dyDescent="0.25">
      <c r="A555" s="9" t="s">
        <v>20160</v>
      </c>
      <c r="B555" s="8" t="str">
        <f>VLOOKUP(A555,Sheet2!$A:$AA,2,FALSE)</f>
        <v>SARANYA K *5</v>
      </c>
      <c r="C555" s="9" t="str">
        <f>VLOOKUP(A555,Sheet2!$A:$AA,3,FALSE)</f>
        <v>1052</v>
      </c>
      <c r="D555" s="9" t="str">
        <f>VLOOKUP(A555,Sheet2!$A:$AA,27,FALSE)</f>
        <v>24067</v>
      </c>
      <c r="E555" s="8" t="str">
        <f>IFERROR(VLOOKUP(VALUE(D555)&amp;".pdf",Sheet1!$F:$F,1,FALSE),"")&amp;""</f>
        <v>24067.pdf</v>
      </c>
      <c r="F555" s="7" t="str">
        <f t="shared" si="9"/>
        <v>copy D:\OFFICE\APPLICATION\2024\FILE\24067.pdf D:\OFFICE\APPLICATION\2024\WORK\1052\</v>
      </c>
      <c r="G555" s="8">
        <v>3</v>
      </c>
    </row>
    <row r="556" spans="1:7" ht="18" customHeight="1" x14ac:dyDescent="0.25">
      <c r="A556" s="9" t="s">
        <v>20628</v>
      </c>
      <c r="B556" s="8" t="str">
        <f>VLOOKUP(A556,Sheet2!$A:$AA,2,FALSE)</f>
        <v>NIVETHA J</v>
      </c>
      <c r="C556" s="9" t="str">
        <f>VLOOKUP(A556,Sheet2!$A:$AA,3,FALSE)</f>
        <v>1040</v>
      </c>
      <c r="D556" s="9" t="str">
        <f>VLOOKUP(A556,Sheet2!$A:$AA,27,FALSE)</f>
        <v>24066</v>
      </c>
      <c r="E556" s="8" t="str">
        <f>IFERROR(VLOOKUP(VALUE(D556)&amp;".pdf",Sheet1!$F:$F,1,FALSE),"")&amp;""</f>
        <v>24066.pdf</v>
      </c>
      <c r="F556" s="7" t="str">
        <f t="shared" si="9"/>
        <v>copy D:\OFFICE\APPLICATION\2024\FILE\24066.pdf D:\OFFICE\APPLICATION\2024\WORK\1040\</v>
      </c>
      <c r="G556" s="8">
        <v>3</v>
      </c>
    </row>
    <row r="557" spans="1:7" ht="18" customHeight="1" x14ac:dyDescent="0.25">
      <c r="A557" s="9" t="s">
        <v>20156</v>
      </c>
      <c r="B557" s="8" t="str">
        <f>VLOOKUP(A557,Sheet2!$A:$AA,2,FALSE)</f>
        <v>MASILAMANI E</v>
      </c>
      <c r="C557" s="9" t="str">
        <f>VLOOKUP(A557,Sheet2!$A:$AA,3,FALSE)</f>
        <v>1052</v>
      </c>
      <c r="D557" s="9" t="str">
        <f>VLOOKUP(A557,Sheet2!$A:$AA,27,FALSE)</f>
        <v>24063</v>
      </c>
      <c r="E557" s="8" t="str">
        <f>IFERROR(VLOOKUP(VALUE(D557)&amp;".pdf",Sheet1!$F:$F,1,FALSE),"")&amp;""</f>
        <v>24063.pdf</v>
      </c>
      <c r="F557" s="7" t="str">
        <f t="shared" si="9"/>
        <v>copy D:\OFFICE\APPLICATION\2024\FILE\24063.pdf D:\OFFICE\APPLICATION\2024\WORK\1052\</v>
      </c>
      <c r="G557" s="8">
        <v>3</v>
      </c>
    </row>
    <row r="558" spans="1:7" ht="18" customHeight="1" x14ac:dyDescent="0.25">
      <c r="A558" s="9" t="s">
        <v>20640</v>
      </c>
      <c r="B558" s="8" t="str">
        <f>VLOOKUP(A558,Sheet2!$A:$AA,2,FALSE)</f>
        <v>DINESH V</v>
      </c>
      <c r="C558" s="9" t="str">
        <f>VLOOKUP(A558,Sheet2!$A:$AA,3,FALSE)</f>
        <v>1040</v>
      </c>
      <c r="D558" s="9" t="str">
        <f>VLOOKUP(A558,Sheet2!$A:$AA,27,FALSE)</f>
        <v>24056</v>
      </c>
      <c r="E558" s="8" t="str">
        <f>IFERROR(VLOOKUP(VALUE(D558)&amp;".pdf",Sheet1!$F:$F,1,FALSE),"")&amp;""</f>
        <v>24056.pdf</v>
      </c>
      <c r="F558" s="7" t="str">
        <f t="shared" si="9"/>
        <v>copy D:\OFFICE\APPLICATION\2024\FILE\24056.pdf D:\OFFICE\APPLICATION\2024\WORK\1040\</v>
      </c>
      <c r="G558" s="8">
        <v>3</v>
      </c>
    </row>
    <row r="559" spans="1:7" ht="18" customHeight="1" x14ac:dyDescent="0.25">
      <c r="A559" s="9" t="s">
        <v>20653</v>
      </c>
      <c r="B559" s="8" t="str">
        <f>VLOOKUP(A559,Sheet2!$A:$AA,2,FALSE)</f>
        <v>SANJAY SHREE M</v>
      </c>
      <c r="C559" s="9" t="str">
        <f>VLOOKUP(A559,Sheet2!$A:$AA,3,FALSE)</f>
        <v>1040</v>
      </c>
      <c r="D559" s="9" t="str">
        <f>VLOOKUP(A559,Sheet2!$A:$AA,27,FALSE)</f>
        <v>24055</v>
      </c>
      <c r="E559" s="8" t="str">
        <f>IFERROR(VLOOKUP(VALUE(D559)&amp;".pdf",Sheet1!$F:$F,1,FALSE),"")&amp;""</f>
        <v>24055.pdf</v>
      </c>
      <c r="F559" s="7" t="str">
        <f t="shared" si="9"/>
        <v>copy D:\OFFICE\APPLICATION\2024\FILE\24055.pdf D:\OFFICE\APPLICATION\2024\WORK\1040\</v>
      </c>
      <c r="G559" s="8">
        <v>3</v>
      </c>
    </row>
    <row r="560" spans="1:7" ht="18" customHeight="1" x14ac:dyDescent="0.25">
      <c r="A560" s="9" t="s">
        <v>20902</v>
      </c>
      <c r="B560" s="8" t="str">
        <f>VLOOKUP(A560,Sheet2!$A:$AA,2,FALSE)</f>
        <v>SELVARAJ S</v>
      </c>
      <c r="C560" s="9" t="str">
        <f>VLOOKUP(A560,Sheet2!$A:$AA,3,FALSE)</f>
        <v>1030</v>
      </c>
      <c r="D560" s="9" t="str">
        <f>VLOOKUP(A560,Sheet2!$A:$AA,27,FALSE)</f>
        <v>24048</v>
      </c>
      <c r="E560" s="8" t="str">
        <f>IFERROR(VLOOKUP(VALUE(D560)&amp;".pdf",Sheet1!$F:$F,1,FALSE),"")&amp;""</f>
        <v>24048.pdf</v>
      </c>
      <c r="F560" s="7" t="str">
        <f t="shared" si="9"/>
        <v>copy D:\OFFICE\APPLICATION\2024\FILE\24048.pdf D:\OFFICE\APPLICATION\2024\WORK\1030\</v>
      </c>
      <c r="G560" s="8">
        <v>3</v>
      </c>
    </row>
    <row r="561" spans="1:7" ht="18" customHeight="1" x14ac:dyDescent="0.25">
      <c r="A561" s="9" t="s">
        <v>20922</v>
      </c>
      <c r="B561" s="8" t="str">
        <f>VLOOKUP(A561,Sheet2!$A:$AA,2,FALSE)</f>
        <v>KARTHEESWARAN S * 345</v>
      </c>
      <c r="C561" s="9" t="str">
        <f>VLOOKUP(A561,Sheet2!$A:$AA,3,FALSE)</f>
        <v>1030</v>
      </c>
      <c r="D561" s="9" t="str">
        <f>VLOOKUP(A561,Sheet2!$A:$AA,27,FALSE)</f>
        <v>24047</v>
      </c>
      <c r="E561" s="8" t="str">
        <f>IFERROR(VLOOKUP(VALUE(D561)&amp;".pdf",Sheet1!$F:$F,1,FALSE),"")&amp;""</f>
        <v>24047.pdf</v>
      </c>
      <c r="F561" s="7" t="str">
        <f t="shared" si="9"/>
        <v>copy D:\OFFICE\APPLICATION\2024\FILE\24047.pdf D:\OFFICE\APPLICATION\2024\WORK\1030\</v>
      </c>
      <c r="G561" s="8">
        <v>3</v>
      </c>
    </row>
    <row r="562" spans="1:7" ht="18" customHeight="1" x14ac:dyDescent="0.25">
      <c r="A562" s="9" t="s">
        <v>20918</v>
      </c>
      <c r="B562" s="8" t="str">
        <f>VLOOKUP(A562,Sheet2!$A:$AA,2,FALSE)</f>
        <v>PRAVIN RAGHUL S *4</v>
      </c>
      <c r="C562" s="9" t="str">
        <f>VLOOKUP(A562,Sheet2!$A:$AA,3,FALSE)</f>
        <v>1030</v>
      </c>
      <c r="D562" s="9" t="str">
        <f>VLOOKUP(A562,Sheet2!$A:$AA,27,FALSE)</f>
        <v>24044</v>
      </c>
      <c r="E562" s="8" t="str">
        <f>IFERROR(VLOOKUP(VALUE(D562)&amp;".pdf",Sheet1!$F:$F,1,FALSE),"")&amp;""</f>
        <v>24044.pdf</v>
      </c>
      <c r="F562" s="7" t="str">
        <f t="shared" si="9"/>
        <v>copy D:\OFFICE\APPLICATION\2024\FILE\24044.pdf D:\OFFICE\APPLICATION\2024\WORK\1030\</v>
      </c>
      <c r="G562" s="8">
        <v>3</v>
      </c>
    </row>
    <row r="563" spans="1:7" ht="18" customHeight="1" x14ac:dyDescent="0.25">
      <c r="A563" s="9" t="s">
        <v>20635</v>
      </c>
      <c r="B563" s="8" t="str">
        <f>VLOOKUP(A563,Sheet2!$A:$AA,2,FALSE)</f>
        <v>HARIHARAN K *3</v>
      </c>
      <c r="C563" s="9" t="str">
        <f>VLOOKUP(A563,Sheet2!$A:$AA,3,FALSE)</f>
        <v>1040</v>
      </c>
      <c r="D563" s="9" t="str">
        <f>VLOOKUP(A563,Sheet2!$A:$AA,27,FALSE)</f>
        <v>24040</v>
      </c>
      <c r="E563" s="8" t="str">
        <f>IFERROR(VLOOKUP(VALUE(D563)&amp;".pdf",Sheet1!$F:$F,1,FALSE),"")&amp;""</f>
        <v>24040.pdf</v>
      </c>
      <c r="F563" s="7" t="str">
        <f t="shared" si="9"/>
        <v>copy D:\OFFICE\APPLICATION\2024\FILE\24040.pdf D:\OFFICE\APPLICATION\2024\WORK\1040\</v>
      </c>
      <c r="G563" s="8">
        <v>3</v>
      </c>
    </row>
    <row r="564" spans="1:7" ht="18" customHeight="1" x14ac:dyDescent="0.25">
      <c r="A564" s="9" t="s">
        <v>20163</v>
      </c>
      <c r="B564" s="8" t="str">
        <f>VLOOKUP(A564,Sheet2!$A:$AA,2,FALSE)</f>
        <v>ROSHAN AHAMED N *15</v>
      </c>
      <c r="C564" s="9" t="str">
        <f>VLOOKUP(A564,Sheet2!$A:$AA,3,FALSE)</f>
        <v>1052</v>
      </c>
      <c r="D564" s="9" t="str">
        <f>VLOOKUP(A564,Sheet2!$A:$AA,27,FALSE)</f>
        <v>24039</v>
      </c>
      <c r="E564" s="8" t="str">
        <f>IFERROR(VLOOKUP(VALUE(D564)&amp;".pdf",Sheet1!$F:$F,1,FALSE),"")&amp;""</f>
        <v>24039.pdf</v>
      </c>
      <c r="F564" s="7" t="str">
        <f t="shared" si="9"/>
        <v>copy D:\OFFICE\APPLICATION\2024\FILE\24039.pdf D:\OFFICE\APPLICATION\2024\WORK\1052\</v>
      </c>
      <c r="G564" s="8">
        <v>3</v>
      </c>
    </row>
    <row r="565" spans="1:7" ht="18" customHeight="1" x14ac:dyDescent="0.25">
      <c r="A565" s="9" t="s">
        <v>20166</v>
      </c>
      <c r="B565" s="8" t="str">
        <f>VLOOKUP(A565,Sheet2!$A:$AA,2,FALSE)</f>
        <v>YOGESHWARAN C</v>
      </c>
      <c r="C565" s="9" t="str">
        <f>VLOOKUP(A565,Sheet2!$A:$AA,3,FALSE)</f>
        <v>1052</v>
      </c>
      <c r="D565" s="9" t="str">
        <f>VLOOKUP(A565,Sheet2!$A:$AA,27,FALSE)</f>
        <v>24037</v>
      </c>
      <c r="E565" s="8" t="str">
        <f>IFERROR(VLOOKUP(VALUE(D565)&amp;".pdf",Sheet1!$F:$F,1,FALSE),"")&amp;""</f>
        <v>24037.pdf</v>
      </c>
      <c r="F565" s="7" t="str">
        <f t="shared" si="9"/>
        <v>copy D:\OFFICE\APPLICATION\2024\FILE\24037.pdf D:\OFFICE\APPLICATION\2024\WORK\1052\</v>
      </c>
      <c r="G565" s="8">
        <v>3</v>
      </c>
    </row>
    <row r="566" spans="1:7" ht="18" customHeight="1" x14ac:dyDescent="0.25">
      <c r="A566" s="9" t="s">
        <v>20910</v>
      </c>
      <c r="B566" s="8" t="str">
        <f>VLOOKUP(A566,Sheet2!$A:$AA,2,FALSE)</f>
        <v>SUBASH M * 1245</v>
      </c>
      <c r="C566" s="9" t="str">
        <f>VLOOKUP(A566,Sheet2!$A:$AA,3,FALSE)</f>
        <v>1030</v>
      </c>
      <c r="D566" s="9" t="str">
        <f>VLOOKUP(A566,Sheet2!$A:$AA,27,FALSE)</f>
        <v>24036</v>
      </c>
      <c r="E566" s="8" t="str">
        <f>IFERROR(VLOOKUP(VALUE(D566)&amp;".pdf",Sheet1!$F:$F,1,FALSE),"")&amp;""</f>
        <v>24036.pdf</v>
      </c>
      <c r="F566" s="7" t="str">
        <f t="shared" si="9"/>
        <v>copy D:\OFFICE\APPLICATION\2024\FILE\24036.pdf D:\OFFICE\APPLICATION\2024\WORK\1030\</v>
      </c>
      <c r="G566" s="8">
        <v>3</v>
      </c>
    </row>
    <row r="567" spans="1:7" ht="18" customHeight="1" x14ac:dyDescent="0.25">
      <c r="A567" s="9" t="s">
        <v>19856</v>
      </c>
      <c r="B567" s="8" t="str">
        <f>VLOOKUP(A567,Sheet2!$A:$AA,2,FALSE)</f>
        <v>NAGARAJ P</v>
      </c>
      <c r="C567" s="9" t="str">
        <f>VLOOKUP(A567,Sheet2!$A:$AA,3,FALSE)</f>
        <v>1076</v>
      </c>
      <c r="D567" s="9" t="str">
        <f>VLOOKUP(A567,Sheet2!$A:$AA,27,FALSE)</f>
        <v>24035</v>
      </c>
      <c r="E567" s="8" t="str">
        <f>IFERROR(VLOOKUP(VALUE(D567)&amp;".pdf",Sheet1!$F:$F,1,FALSE),"")&amp;""</f>
        <v>24035.pdf</v>
      </c>
      <c r="F567" s="7" t="str">
        <f t="shared" si="9"/>
        <v>copy D:\OFFICE\APPLICATION\2024\FILE\24035.pdf D:\OFFICE\APPLICATION\2024\WORK\1076\</v>
      </c>
      <c r="G567" s="8">
        <v>3</v>
      </c>
    </row>
    <row r="568" spans="1:7" ht="18" customHeight="1" x14ac:dyDescent="0.25">
      <c r="A568" s="9" t="s">
        <v>20457</v>
      </c>
      <c r="B568" s="8" t="str">
        <f>VLOOKUP(A568,Sheet2!$A:$AA,2,FALSE)</f>
        <v>SHYAM S</v>
      </c>
      <c r="C568" s="9" t="str">
        <f>VLOOKUP(A568,Sheet2!$A:$AA,3,FALSE)</f>
        <v>1052</v>
      </c>
      <c r="D568" s="9" t="str">
        <f>VLOOKUP(A568,Sheet2!$A:$AA,27,FALSE)</f>
        <v>24031</v>
      </c>
      <c r="E568" s="8" t="str">
        <f>IFERROR(VLOOKUP(VALUE(D568)&amp;".pdf",Sheet1!$F:$F,1,FALSE),"")&amp;""</f>
        <v>24031.pdf</v>
      </c>
      <c r="F568" s="7" t="str">
        <f t="shared" si="9"/>
        <v>copy D:\OFFICE\APPLICATION\2024\FILE\24031.pdf D:\OFFICE\APPLICATION\2024\WORK\1052\</v>
      </c>
      <c r="G568" s="8">
        <v>3</v>
      </c>
    </row>
    <row r="569" spans="1:7" ht="18" customHeight="1" x14ac:dyDescent="0.25">
      <c r="A569" s="9" t="s">
        <v>19861</v>
      </c>
      <c r="B569" s="8" t="str">
        <f>VLOOKUP(A569,Sheet2!$A:$AA,2,FALSE)</f>
        <v>GOWTHAM S</v>
      </c>
      <c r="C569" s="9" t="str">
        <f>VLOOKUP(A569,Sheet2!$A:$AA,3,FALSE)</f>
        <v>1076</v>
      </c>
      <c r="D569" s="9" t="str">
        <f>VLOOKUP(A569,Sheet2!$A:$AA,27,FALSE)</f>
        <v>24028</v>
      </c>
      <c r="E569" s="8" t="str">
        <f>IFERROR(VLOOKUP(VALUE(D569)&amp;".pdf",Sheet1!$F:$F,1,FALSE),"")&amp;""</f>
        <v>24028.pdf</v>
      </c>
      <c r="F569" s="7" t="str">
        <f t="shared" si="9"/>
        <v>copy D:\OFFICE\APPLICATION\2024\FILE\24028.pdf D:\OFFICE\APPLICATION\2024\WORK\1076\</v>
      </c>
      <c r="G569" s="8">
        <v>3</v>
      </c>
    </row>
    <row r="570" spans="1:7" ht="18" customHeight="1" x14ac:dyDescent="0.25">
      <c r="A570" s="9" t="s">
        <v>19864</v>
      </c>
      <c r="B570" s="8" t="str">
        <f>VLOOKUP(A570,Sheet2!$A:$AA,2,FALSE)</f>
        <v>THENMOZHI R</v>
      </c>
      <c r="C570" s="9" t="str">
        <f>VLOOKUP(A570,Sheet2!$A:$AA,3,FALSE)</f>
        <v>1076</v>
      </c>
      <c r="D570" s="9" t="str">
        <f>VLOOKUP(A570,Sheet2!$A:$AA,27,FALSE)</f>
        <v>24021</v>
      </c>
      <c r="E570" s="8" t="str">
        <f>IFERROR(VLOOKUP(VALUE(D570)&amp;".pdf",Sheet1!$F:$F,1,FALSE),"")&amp;""</f>
        <v>24021.pdf</v>
      </c>
      <c r="F570" s="7" t="str">
        <f t="shared" si="9"/>
        <v>copy D:\OFFICE\APPLICATION\2024\FILE\24021.pdf D:\OFFICE\APPLICATION\2024\WORK\1076\</v>
      </c>
      <c r="G570" s="8">
        <v>3</v>
      </c>
    </row>
    <row r="571" spans="1:7" ht="18" customHeight="1" x14ac:dyDescent="0.25">
      <c r="A571" s="9" t="s">
        <v>20067</v>
      </c>
      <c r="B571" s="8" t="str">
        <f>VLOOKUP(A571,Sheet2!$A:$AA,2,FALSE)</f>
        <v>MYTHILI R</v>
      </c>
      <c r="C571" s="9" t="str">
        <f>VLOOKUP(A571,Sheet2!$A:$AA,3,FALSE)</f>
        <v>1076</v>
      </c>
      <c r="D571" s="9" t="str">
        <f>VLOOKUP(A571,Sheet2!$A:$AA,27,FALSE)</f>
        <v>24020</v>
      </c>
      <c r="E571" s="8" t="str">
        <f>IFERROR(VLOOKUP(VALUE(D571)&amp;".pdf",Sheet1!$F:$F,1,FALSE),"")&amp;""</f>
        <v>24020.pdf</v>
      </c>
      <c r="F571" s="7" t="str">
        <f t="shared" si="9"/>
        <v>copy D:\OFFICE\APPLICATION\2024\FILE\24020.pdf D:\OFFICE\APPLICATION\2024\WORK\1076\</v>
      </c>
      <c r="G571" s="8">
        <v>3</v>
      </c>
    </row>
    <row r="572" spans="1:7" ht="18" customHeight="1" x14ac:dyDescent="0.25">
      <c r="A572" s="9" t="s">
        <v>19738</v>
      </c>
      <c r="B572" s="8" t="str">
        <f>VLOOKUP(A572,Sheet2!$A:$AA,2,FALSE)</f>
        <v>MONISHWARAN V</v>
      </c>
      <c r="C572" s="9" t="str">
        <f>VLOOKUP(A572,Sheet2!$A:$AA,3,FALSE)</f>
        <v>1010</v>
      </c>
      <c r="D572" s="9" t="str">
        <f>VLOOKUP(A572,Sheet2!$A:$AA,27,FALSE)</f>
        <v>24059</v>
      </c>
      <c r="E572" s="8" t="str">
        <f>IFERROR(VLOOKUP(VALUE(D572)&amp;".pdf",Sheet1!$F:$F,1,FALSE),"")&amp;""</f>
        <v>24059.pdf</v>
      </c>
      <c r="F572" s="7" t="str">
        <f>"copy D:\OFFICE\APPLICATION\2024\FILE\"&amp;E572&amp;" D:\OFFICE\APPLICATION\2024\WORK\"&amp;C572&amp;"\"</f>
        <v>copy D:\OFFICE\APPLICATION\2024\FILE\24059.pdf D:\OFFICE\APPLICATION\2024\WORK\1010\</v>
      </c>
      <c r="G572" s="8">
        <v>4</v>
      </c>
    </row>
    <row r="573" spans="1:7" ht="18" customHeight="1" x14ac:dyDescent="0.25">
      <c r="A573" s="9" t="s">
        <v>19764</v>
      </c>
      <c r="B573" s="8" t="str">
        <f>VLOOKUP(A573,Sheet2!$A:$AA,2,FALSE)</f>
        <v>JANARTHANAN S</v>
      </c>
      <c r="C573" s="9" t="str">
        <f>VLOOKUP(A573,Sheet2!$A:$AA,3,FALSE)</f>
        <v>1010</v>
      </c>
      <c r="D573" s="9" t="str">
        <f>VLOOKUP(A573,Sheet2!$A:$AA,27,FALSE)</f>
        <v>24492</v>
      </c>
      <c r="E573" s="8" t="str">
        <f>IFERROR(VLOOKUP(VALUE(D573)&amp;".pdf",Sheet1!$F:$F,1,FALSE),"")&amp;""</f>
        <v>24492.pdf</v>
      </c>
      <c r="F573" s="7" t="str">
        <f>"copy D:\OFFICE\APPLICATION\2024\FILE\"&amp;E573&amp;" D:\OFFICE\APPLICATION\2024\WORK\"&amp;C573&amp;"\"</f>
        <v>copy D:\OFFICE\APPLICATION\2024\FILE\24492.pdf D:\OFFICE\APPLICATION\2024\WORK\1010\</v>
      </c>
      <c r="G573" s="8">
        <v>4</v>
      </c>
    </row>
    <row r="574" spans="1:7" ht="18" customHeight="1" x14ac:dyDescent="0.25">
      <c r="A574" s="9" t="s">
        <v>19797</v>
      </c>
      <c r="B574" s="8" t="str">
        <f>VLOOKUP(A574,Sheet2!$A:$AA,2,FALSE)</f>
        <v>BHARANI ESWARAN S*3</v>
      </c>
      <c r="C574" s="9" t="str">
        <f>VLOOKUP(A574,Sheet2!$A:$AA,3,FALSE)</f>
        <v>1010</v>
      </c>
      <c r="D574" s="9" t="str">
        <f>VLOOKUP(A574,Sheet2!$A:$AA,27,FALSE)</f>
        <v>2410027</v>
      </c>
      <c r="E574" s="8" t="str">
        <f>IFERROR(VLOOKUP(VALUE(D574)&amp;".pdf",Sheet1!$F:$F,1,FALSE),"")&amp;""</f>
        <v>2410027.pdf</v>
      </c>
      <c r="F574" s="7" t="str">
        <f>"copy D:\OFFICE\APPLICATION\2024\FILE\"&amp;E574&amp;" D:\OFFICE\APPLICATION\2024\WORK\"&amp;C574&amp;"\"</f>
        <v>copy D:\OFFICE\APPLICATION\2024\FILE\2410027.pdf D:\OFFICE\APPLICATION\2024\WORK\1010\</v>
      </c>
      <c r="G574" s="8">
        <v>4</v>
      </c>
    </row>
    <row r="575" spans="1:7" ht="18" customHeight="1" x14ac:dyDescent="0.25">
      <c r="A575" s="9" t="s">
        <v>19802</v>
      </c>
      <c r="B575" s="8" t="str">
        <f>VLOOKUP(A575,Sheet2!$A:$AA,2,FALSE)</f>
        <v>SANJAY P</v>
      </c>
      <c r="C575" s="9" t="str">
        <f>VLOOKUP(A575,Sheet2!$A:$AA,3,FALSE)</f>
        <v>1010</v>
      </c>
      <c r="D575" s="9" t="str">
        <f>VLOOKUP(A575,Sheet2!$A:$AA,27,FALSE)</f>
        <v>24011</v>
      </c>
      <c r="E575" s="8" t="str">
        <f>IFERROR(VLOOKUP(VALUE(D575)&amp;".pdf",Sheet1!$F:$F,1,FALSE),"")&amp;""</f>
        <v>24011.pdf</v>
      </c>
      <c r="F575" s="7" t="str">
        <f>"copy D:\OFFICE\APPLICATION\2024\FILE\"&amp;E575&amp;" D:\OFFICE\APPLICATION\2024\WORK\"&amp;C575&amp;"\"</f>
        <v>copy D:\OFFICE\APPLICATION\2024\FILE\24011.pdf D:\OFFICE\APPLICATION\2024\WORK\1010\</v>
      </c>
      <c r="G575" s="8">
        <v>4</v>
      </c>
    </row>
    <row r="576" spans="1:7" ht="18" customHeight="1" x14ac:dyDescent="0.25">
      <c r="A576" s="9" t="s">
        <v>19811</v>
      </c>
      <c r="B576" s="8" t="str">
        <f>VLOOKUP(A576,Sheet2!$A:$AA,2,FALSE)</f>
        <v>GOKULNATH G S</v>
      </c>
      <c r="C576" s="9" t="str">
        <f>VLOOKUP(A576,Sheet2!$A:$AA,3,FALSE)</f>
        <v>1010</v>
      </c>
      <c r="D576" s="9" t="str">
        <f>VLOOKUP(A576,Sheet2!$A:$AA,27,FALSE)</f>
        <v>24757</v>
      </c>
      <c r="E576" s="8" t="str">
        <f>IFERROR(VLOOKUP(VALUE(D576)&amp;".pdf",Sheet1!$F:$F,1,FALSE),"")&amp;""</f>
        <v>24757.pdf</v>
      </c>
      <c r="F576" s="7" t="str">
        <f>"copy D:\OFFICE\APPLICATION\2024\FILE\"&amp;E576&amp;" D:\OFFICE\APPLICATION\2024\WORK\"&amp;C576&amp;"\"</f>
        <v>copy D:\OFFICE\APPLICATION\2024\FILE\24757.pdf D:\OFFICE\APPLICATION\2024\WORK\1010\</v>
      </c>
      <c r="G576" s="8">
        <v>4</v>
      </c>
    </row>
    <row r="577" spans="1:7" ht="18" customHeight="1" x14ac:dyDescent="0.25">
      <c r="A577" s="9" t="s">
        <v>19820</v>
      </c>
      <c r="B577" s="8" t="str">
        <f>VLOOKUP(A577,Sheet2!$A:$AA,2,FALSE)</f>
        <v>SRIHARI G $135</v>
      </c>
      <c r="C577" s="9" t="str">
        <f>VLOOKUP(A577,Sheet2!$A:$AA,3,FALSE)</f>
        <v>1010</v>
      </c>
      <c r="D577" s="9" t="str">
        <f>VLOOKUP(A577,Sheet2!$A:$AA,27,FALSE)</f>
        <v>2410034</v>
      </c>
      <c r="E577" s="8" t="str">
        <f>IFERROR(VLOOKUP(VALUE(D577)&amp;".pdf",Sheet1!$F:$F,1,FALSE),"")&amp;""</f>
        <v>2410034.pdf</v>
      </c>
      <c r="F577" s="7" t="str">
        <f>"copy D:\OFFICE\APPLICATION\2024\FILE\"&amp;E577&amp;" D:\OFFICE\APPLICATION\2024\WORK\"&amp;C577&amp;"\"</f>
        <v>copy D:\OFFICE\APPLICATION\2024\FILE\2410034.pdf D:\OFFICE\APPLICATION\2024\WORK\1010\</v>
      </c>
      <c r="G577" s="8">
        <v>4</v>
      </c>
    </row>
    <row r="578" spans="1:7" ht="18" customHeight="1" x14ac:dyDescent="0.25">
      <c r="A578" s="9" t="s">
        <v>19823</v>
      </c>
      <c r="B578" s="8" t="str">
        <f>VLOOKUP(A578,Sheet2!$A:$AA,2,FALSE)</f>
        <v>BHARATH S</v>
      </c>
      <c r="C578" s="9" t="str">
        <f>VLOOKUP(A578,Sheet2!$A:$AA,3,FALSE)</f>
        <v>1010</v>
      </c>
      <c r="D578" s="9" t="str">
        <f>VLOOKUP(A578,Sheet2!$A:$AA,27,FALSE)</f>
        <v>241035</v>
      </c>
      <c r="E578" s="8" t="str">
        <f>IFERROR(VLOOKUP(VALUE(D578)&amp;".pdf",Sheet1!$F:$F,1,FALSE),"")&amp;""</f>
        <v/>
      </c>
      <c r="F578" s="7" t="str">
        <f>"copy D:\OFFICE\APPLICATION\2024\FILE\"&amp;E578&amp;" D:\OFFICE\APPLICATION\2024\WORK\"&amp;C578&amp;"\"</f>
        <v>copy D:\OFFICE\APPLICATION\2024\FILE\ D:\OFFICE\APPLICATION\2024\WORK\1010\</v>
      </c>
      <c r="G578" s="8">
        <v>4</v>
      </c>
    </row>
    <row r="579" spans="1:7" ht="18" customHeight="1" x14ac:dyDescent="0.25">
      <c r="A579" s="9" t="s">
        <v>19842</v>
      </c>
      <c r="B579" s="8" t="str">
        <f>VLOOKUP(A579,Sheet2!$A:$AA,2,FALSE)</f>
        <v>LOHITH K</v>
      </c>
      <c r="C579" s="9" t="str">
        <f>VLOOKUP(A579,Sheet2!$A:$AA,3,FALSE)</f>
        <v>1010</v>
      </c>
      <c r="D579" s="9" t="str">
        <f>VLOOKUP(A579,Sheet2!$A:$AA,27,FALSE)</f>
        <v>24818</v>
      </c>
      <c r="E579" s="8" t="str">
        <f>IFERROR(VLOOKUP(VALUE(D579)&amp;".pdf",Sheet1!$F:$F,1,FALSE),"")&amp;""</f>
        <v>24818.pdf</v>
      </c>
      <c r="F579" s="7" t="str">
        <f>"copy D:\OFFICE\APPLICATION\2024\FILE\"&amp;E579&amp;" D:\OFFICE\APPLICATION\2024\WORK\"&amp;C579&amp;"\"</f>
        <v>copy D:\OFFICE\APPLICATION\2024\FILE\24818.pdf D:\OFFICE\APPLICATION\2024\WORK\1010\</v>
      </c>
      <c r="G579" s="8">
        <v>4</v>
      </c>
    </row>
    <row r="580" spans="1:7" ht="18" hidden="1" customHeight="1" x14ac:dyDescent="0.25">
      <c r="A580" s="9" t="s">
        <v>22001</v>
      </c>
      <c r="B580" s="8" t="str">
        <f>VLOOKUP(A580,Sheet2!$A:$AA,2,FALSE)</f>
        <v>JOHITH K *45</v>
      </c>
      <c r="C580" s="9" t="str">
        <f>VLOOKUP(A580,Sheet2!$A:$AA,3,FALSE)</f>
        <v>1020</v>
      </c>
      <c r="D580" s="9">
        <v>2420144</v>
      </c>
      <c r="E580" s="8" t="str">
        <f>IFERROR(VLOOKUP(VALUE(D580)&amp;".pdf",Sheet1!$F:$F,1,FALSE),"")&amp;""</f>
        <v/>
      </c>
      <c r="F580" s="7" t="str">
        <f>"copy D:\OFFICE\APPLICATION\2024\FILE\"&amp;E580&amp;" D:\OFFICE\APPLICATION\2024\WORK\"&amp;C580&amp;"\"</f>
        <v>copy D:\OFFICE\APPLICATION\2024\FILE\ D:\OFFICE\APPLICATION\2024\WORK\1020\</v>
      </c>
      <c r="G580" s="8">
        <v>4</v>
      </c>
    </row>
    <row r="581" spans="1:7" ht="18" hidden="1" customHeight="1" x14ac:dyDescent="0.25">
      <c r="A581" s="9" t="s">
        <v>21668</v>
      </c>
      <c r="B581" s="8" t="str">
        <f>VLOOKUP(A581,Sheet2!$A:$AA,2,FALSE)</f>
        <v>GOWSHIK VIJAY S * 12345</v>
      </c>
      <c r="C581" s="9" t="str">
        <f>VLOOKUP(A581,Sheet2!$A:$AA,3,FALSE)</f>
        <v>1020</v>
      </c>
      <c r="D581" s="9">
        <v>2020018</v>
      </c>
      <c r="E581" s="8" t="str">
        <f>IFERROR(VLOOKUP(VALUE(D581)&amp;".pdf",Sheet1!$F:$F,1,FALSE),"")&amp;""</f>
        <v/>
      </c>
      <c r="F581" s="7" t="str">
        <f>"copy D:\OFFICE\APPLICATION\2024\FILE\"&amp;E581&amp;" D:\OFFICE\APPLICATION\2024\WORK\"&amp;C581&amp;"\"</f>
        <v>copy D:\OFFICE\APPLICATION\2024\FILE\ D:\OFFICE\APPLICATION\2024\WORK\1020\</v>
      </c>
      <c r="G581" s="8">
        <v>4</v>
      </c>
    </row>
    <row r="582" spans="1:7" ht="18" hidden="1" customHeight="1" x14ac:dyDescent="0.25">
      <c r="A582" s="9" t="s">
        <v>21636</v>
      </c>
      <c r="B582" s="8" t="str">
        <f>VLOOKUP(A582,Sheet2!$A:$AA,2,FALSE)</f>
        <v>MAYILSAMY N *4</v>
      </c>
      <c r="C582" s="9" t="str">
        <f>VLOOKUP(A582,Sheet2!$A:$AA,3,FALSE)</f>
        <v>1020</v>
      </c>
      <c r="D582" s="9">
        <v>2420003</v>
      </c>
      <c r="E582" s="8" t="str">
        <f>IFERROR(VLOOKUP(VALUE(D582)&amp;".pdf",Sheet1!$F:$F,1,FALSE),"")&amp;""</f>
        <v/>
      </c>
      <c r="F582" s="7" t="str">
        <f>"copy D:\OFFICE\APPLICATION\2024\FILE\"&amp;E582&amp;" D:\OFFICE\APPLICATION\2024\WORK\"&amp;C582&amp;"\"</f>
        <v>copy D:\OFFICE\APPLICATION\2024\FILE\ D:\OFFICE\APPLICATION\2024\WORK\1020\</v>
      </c>
      <c r="G582" s="8">
        <v>4</v>
      </c>
    </row>
    <row r="583" spans="1:7" ht="18" hidden="1" customHeight="1" x14ac:dyDescent="0.25">
      <c r="A583" s="9" t="s">
        <v>22223</v>
      </c>
      <c r="B583" s="8" t="str">
        <f>VLOOKUP(A583,Sheet2!$A:$AA,2,FALSE)</f>
        <v>DHIVAKAR M</v>
      </c>
      <c r="C583" s="9" t="str">
        <f>VLOOKUP(A583,Sheet2!$A:$AA,3,FALSE)</f>
        <v>1020</v>
      </c>
      <c r="D583" s="9" t="str">
        <f>VLOOKUP(A583,Sheet2!$A:$AA,27,FALSE)</f>
        <v>24753</v>
      </c>
      <c r="E583" s="8" t="str">
        <f>IFERROR(VLOOKUP(VALUE(D583)&amp;".pdf",Sheet1!$F:$F,1,FALSE),"")&amp;""</f>
        <v/>
      </c>
      <c r="F583" s="7" t="str">
        <f>"copy D:\OFFICE\APPLICATION\2024\FILE\"&amp;E583&amp;" D:\OFFICE\APPLICATION\2024\WORK\"&amp;C583&amp;"\"</f>
        <v>copy D:\OFFICE\APPLICATION\2024\FILE\ D:\OFFICE\APPLICATION\2024\WORK\1020\</v>
      </c>
      <c r="G583" s="8">
        <v>4</v>
      </c>
    </row>
    <row r="584" spans="1:7" ht="18" hidden="1" customHeight="1" x14ac:dyDescent="0.25">
      <c r="A584" s="9" t="s">
        <v>22188</v>
      </c>
      <c r="B584" s="8" t="str">
        <f>VLOOKUP(A584,Sheet2!$A:$AA,2,FALSE)</f>
        <v>SANTHOSH M</v>
      </c>
      <c r="C584" s="9" t="str">
        <f>VLOOKUP(A584,Sheet2!$A:$AA,3,FALSE)</f>
        <v>1020</v>
      </c>
      <c r="D584" s="9" t="str">
        <f>VLOOKUP(A584,Sheet2!$A:$AA,27,FALSE)</f>
        <v>24735</v>
      </c>
      <c r="E584" s="8" t="str">
        <f>IFERROR(VLOOKUP(VALUE(D584)&amp;".pdf",Sheet1!$F:$F,1,FALSE),"")&amp;""</f>
        <v/>
      </c>
      <c r="F584" s="7" t="str">
        <f>"copy D:\OFFICE\APPLICATION\2024\FILE\"&amp;E584&amp;" D:\OFFICE\APPLICATION\2024\WORK\"&amp;C584&amp;"\"</f>
        <v>copy D:\OFFICE\APPLICATION\2024\FILE\ D:\OFFICE\APPLICATION\2024\WORK\1020\</v>
      </c>
      <c r="G584" s="8">
        <v>4</v>
      </c>
    </row>
    <row r="585" spans="1:7" ht="18" hidden="1" customHeight="1" x14ac:dyDescent="0.25">
      <c r="A585" s="9" t="s">
        <v>22126</v>
      </c>
      <c r="B585" s="8" t="str">
        <f>VLOOKUP(A585,Sheet2!$A:$AA,2,FALSE)</f>
        <v>SANJEEV T</v>
      </c>
      <c r="C585" s="9" t="str">
        <f>VLOOKUP(A585,Sheet2!$A:$AA,3,FALSE)</f>
        <v>1020</v>
      </c>
      <c r="D585" s="9" t="str">
        <f>VLOOKUP(A585,Sheet2!$A:$AA,27,FALSE)</f>
        <v>24668</v>
      </c>
      <c r="E585" s="8" t="str">
        <f>IFERROR(VLOOKUP(VALUE(D585)&amp;".pdf",Sheet1!$F:$F,1,FALSE),"")&amp;""</f>
        <v>24668.pdf</v>
      </c>
      <c r="F585" s="7" t="str">
        <f>"copy D:\OFFICE\APPLICATION\2024\FILE\"&amp;E585&amp;" D:\OFFICE\APPLICATION\2024\WORK\"&amp;C585&amp;"\"</f>
        <v>copy D:\OFFICE\APPLICATION\2024\FILE\24668.pdf D:\OFFICE\APPLICATION\2024\WORK\1020\</v>
      </c>
      <c r="G585" s="8">
        <v>4</v>
      </c>
    </row>
    <row r="586" spans="1:7" ht="18" hidden="1" customHeight="1" x14ac:dyDescent="0.25">
      <c r="A586" s="9" t="s">
        <v>22086</v>
      </c>
      <c r="B586" s="8" t="str">
        <f>VLOOKUP(A586,Sheet2!$A:$AA,2,FALSE)</f>
        <v>NARESH V</v>
      </c>
      <c r="C586" s="9" t="str">
        <f>VLOOKUP(A586,Sheet2!$A:$AA,3,FALSE)</f>
        <v>1020</v>
      </c>
      <c r="D586" s="9" t="str">
        <f>VLOOKUP(A586,Sheet2!$A:$AA,27,FALSE)</f>
        <v>24616</v>
      </c>
      <c r="E586" s="8" t="str">
        <f>IFERROR(VLOOKUP(VALUE(D586)&amp;".pdf",Sheet1!$F:$F,1,FALSE),"")&amp;""</f>
        <v/>
      </c>
      <c r="F586" s="7" t="str">
        <f>"copy D:\OFFICE\APPLICATION\2024\FILE\"&amp;E586&amp;" D:\OFFICE\APPLICATION\2024\WORK\"&amp;C586&amp;"\"</f>
        <v>copy D:\OFFICE\APPLICATION\2024\FILE\ D:\OFFICE\APPLICATION\2024\WORK\1020\</v>
      </c>
      <c r="G586" s="8">
        <v>4</v>
      </c>
    </row>
    <row r="587" spans="1:7" ht="18" hidden="1" customHeight="1" x14ac:dyDescent="0.25">
      <c r="A587" s="9" t="s">
        <v>21718</v>
      </c>
      <c r="B587" s="8" t="str">
        <f>VLOOKUP(A587,Sheet2!$A:$AA,2,FALSE)</f>
        <v>KOWSIK S</v>
      </c>
      <c r="C587" s="9" t="str">
        <f>VLOOKUP(A587,Sheet2!$A:$AA,3,FALSE)</f>
        <v>1020</v>
      </c>
      <c r="D587" s="9" t="str">
        <f>VLOOKUP(A587,Sheet2!$A:$AA,27,FALSE)</f>
        <v>24122</v>
      </c>
      <c r="E587" s="8" t="str">
        <f>IFERROR(VLOOKUP(VALUE(D587)&amp;".pdf",Sheet1!$F:$F,1,FALSE),"")&amp;""</f>
        <v/>
      </c>
      <c r="F587" s="7" t="str">
        <f>"copy D:\OFFICE\APPLICATION\2024\FILE\"&amp;E587&amp;" D:\OFFICE\APPLICATION\2024\WORK\"&amp;C587&amp;"\"</f>
        <v>copy D:\OFFICE\APPLICATION\2024\FILE\ D:\OFFICE\APPLICATION\2024\WORK\1020\</v>
      </c>
      <c r="G587" s="8">
        <v>4</v>
      </c>
    </row>
    <row r="588" spans="1:7" ht="18" hidden="1" customHeight="1" x14ac:dyDescent="0.25">
      <c r="A588" s="9" t="s">
        <v>21714</v>
      </c>
      <c r="B588" s="8" t="str">
        <f>VLOOKUP(A588,Sheet2!$A:$AA,2,FALSE)</f>
        <v>HARISH K N $4</v>
      </c>
      <c r="C588" s="9" t="str">
        <f>VLOOKUP(A588,Sheet2!$A:$AA,3,FALSE)</f>
        <v>1020</v>
      </c>
      <c r="D588" s="9" t="str">
        <f>VLOOKUP(A588,Sheet2!$A:$AA,27,FALSE)</f>
        <v>24117</v>
      </c>
      <c r="E588" s="8" t="str">
        <f>IFERROR(VLOOKUP(VALUE(D588)&amp;".pdf",Sheet1!$F:$F,1,FALSE),"")&amp;""</f>
        <v/>
      </c>
      <c r="F588" s="7" t="str">
        <f>"copy D:\OFFICE\APPLICATION\2024\FILE\"&amp;E588&amp;" D:\OFFICE\APPLICATION\2024\WORK\"&amp;C588&amp;"\"</f>
        <v>copy D:\OFFICE\APPLICATION\2024\FILE\ D:\OFFICE\APPLICATION\2024\WORK\1020\</v>
      </c>
      <c r="G588" s="8">
        <v>4</v>
      </c>
    </row>
    <row r="589" spans="1:7" ht="18" hidden="1" customHeight="1" x14ac:dyDescent="0.25">
      <c r="A589" s="9" t="s">
        <v>21904</v>
      </c>
      <c r="B589" s="8" t="str">
        <f>VLOOKUP(A589,Sheet2!$A:$AA,2,FALSE)</f>
        <v>VINOTHAN T $45</v>
      </c>
      <c r="C589" s="9" t="str">
        <f>VLOOKUP(A589,Sheet2!$A:$AA,3,FALSE)</f>
        <v>1020</v>
      </c>
      <c r="D589" s="9" t="str">
        <f>VLOOKUP(A589,Sheet2!$A:$AA,27,FALSE)</f>
        <v>23955</v>
      </c>
      <c r="E589" s="8" t="str">
        <f>IFERROR(VLOOKUP(VALUE(D589)&amp;".pdf",Sheet1!$F:$F,1,FALSE),"")&amp;""</f>
        <v/>
      </c>
      <c r="F589" s="7" t="str">
        <f>"copy D:\OFFICE\APPLICATION\2024\FILE\"&amp;E589&amp;" D:\OFFICE\APPLICATION\2024\WORK\"&amp;C589&amp;"\"</f>
        <v>copy D:\OFFICE\APPLICATION\2024\FILE\ D:\OFFICE\APPLICATION\2024\WORK\1020\</v>
      </c>
      <c r="G589" s="8">
        <v>4</v>
      </c>
    </row>
    <row r="590" spans="1:7" ht="18" hidden="1" customHeight="1" x14ac:dyDescent="0.25">
      <c r="A590" s="9" t="s">
        <v>22271</v>
      </c>
      <c r="B590" s="8" t="str">
        <f>VLOOKUP(A590,Sheet2!$A:$AA,2,FALSE)</f>
        <v>THARANEESH K</v>
      </c>
      <c r="C590" s="9" t="str">
        <f>VLOOKUP(A590,Sheet2!$A:$AA,3,FALSE)</f>
        <v>1020</v>
      </c>
      <c r="D590" s="9" t="str">
        <f>VLOOKUP(A590,Sheet2!$A:$AA,27,FALSE)</f>
        <v>13478</v>
      </c>
      <c r="E590" s="8" t="str">
        <f>IFERROR(VLOOKUP(VALUE(D590)&amp;".pdf",Sheet1!$F:$F,1,FALSE),"")&amp;""</f>
        <v/>
      </c>
      <c r="F590" s="7" t="str">
        <f>"copy D:\OFFICE\APPLICATION\2024\FILE\"&amp;E590&amp;" D:\OFFICE\APPLICATION\2024\WORK\"&amp;C590&amp;"\"</f>
        <v>copy D:\OFFICE\APPLICATION\2024\FILE\ D:\OFFICE\APPLICATION\2024\WORK\1020\</v>
      </c>
      <c r="G590" s="8">
        <v>4</v>
      </c>
    </row>
    <row r="591" spans="1:7" ht="18" hidden="1" customHeight="1" x14ac:dyDescent="0.25">
      <c r="A591" s="9" t="s">
        <v>19499</v>
      </c>
      <c r="B591" s="8" t="str">
        <f>VLOOKUP(A591,Sheet2!$A:$AA,2,FALSE)</f>
        <v>BHARANI B P *45</v>
      </c>
      <c r="C591" s="9" t="str">
        <f>VLOOKUP(A591,Sheet2!$A:$AA,3,FALSE)</f>
        <v>1021</v>
      </c>
      <c r="D591" s="9">
        <v>2421036</v>
      </c>
      <c r="E591" s="8" t="str">
        <f>IFERROR(VLOOKUP(VALUE(D591)&amp;".pdf",Sheet1!$F:$F,1,FALSE),"")&amp;""</f>
        <v/>
      </c>
      <c r="F591" s="7" t="str">
        <f>"copy D:\OFFICE\APPLICATION\2024\FILE\"&amp;E591&amp;" D:\OFFICE\APPLICATION\2024\WORK\"&amp;C591&amp;"\"</f>
        <v>copy D:\OFFICE\APPLICATION\2024\FILE\ D:\OFFICE\APPLICATION\2024\WORK\1021\</v>
      </c>
      <c r="G591" s="8">
        <v>4</v>
      </c>
    </row>
    <row r="592" spans="1:7" ht="18" hidden="1" customHeight="1" x14ac:dyDescent="0.25">
      <c r="A592" s="9" t="s">
        <v>19668</v>
      </c>
      <c r="B592" s="8" t="str">
        <f>VLOOKUP(A592,Sheet2!$A:$AA,2,FALSE)</f>
        <v>GOKUL K</v>
      </c>
      <c r="C592" s="9" t="str">
        <f>VLOOKUP(A592,Sheet2!$A:$AA,3,FALSE)</f>
        <v>1021</v>
      </c>
      <c r="D592" s="9" t="str">
        <f>VLOOKUP(A592,Sheet2!$A:$AA,27,FALSE)</f>
        <v>24763</v>
      </c>
      <c r="E592" s="8" t="str">
        <f>IFERROR(VLOOKUP(VALUE(D592)&amp;".pdf",Sheet1!$F:$F,1,FALSE),"")&amp;""</f>
        <v/>
      </c>
      <c r="F592" s="7" t="str">
        <f>"copy D:\OFFICE\APPLICATION\2024\FILE\"&amp;E592&amp;" D:\OFFICE\APPLICATION\2024\WORK\"&amp;C592&amp;"\"</f>
        <v>copy D:\OFFICE\APPLICATION\2024\FILE\ D:\OFFICE\APPLICATION\2024\WORK\1021\</v>
      </c>
      <c r="G592" s="8">
        <v>4</v>
      </c>
    </row>
    <row r="593" spans="1:7" ht="18" hidden="1" customHeight="1" x14ac:dyDescent="0.25">
      <c r="A593" s="9" t="s">
        <v>19654</v>
      </c>
      <c r="B593" s="8" t="str">
        <f>VLOOKUP(A593,Sheet2!$A:$AA,2,FALSE)</f>
        <v>JAYAKUMAR N</v>
      </c>
      <c r="C593" s="9" t="str">
        <f>VLOOKUP(A593,Sheet2!$A:$AA,3,FALSE)</f>
        <v>1021</v>
      </c>
      <c r="D593" s="9" t="str">
        <f>VLOOKUP(A593,Sheet2!$A:$AA,27,FALSE)</f>
        <v>23766</v>
      </c>
      <c r="E593" s="8" t="str">
        <f>IFERROR(VLOOKUP(VALUE(D593)&amp;".pdf",Sheet1!$F:$F,1,FALSE),"")&amp;""</f>
        <v/>
      </c>
      <c r="F593" s="7" t="str">
        <f>"copy D:\OFFICE\APPLICATION\2024\FILE\"&amp;E593&amp;" D:\OFFICE\APPLICATION\2024\WORK\"&amp;C593&amp;"\"</f>
        <v>copy D:\OFFICE\APPLICATION\2024\FILE\ D:\OFFICE\APPLICATION\2024\WORK\1021\</v>
      </c>
      <c r="G593" s="8">
        <v>4</v>
      </c>
    </row>
    <row r="594" spans="1:7" ht="18" hidden="1" customHeight="1" x14ac:dyDescent="0.25">
      <c r="A594" s="9" t="s">
        <v>21157</v>
      </c>
      <c r="B594" s="8" t="str">
        <f>VLOOKUP(A594,Sheet2!$A:$AA,2,FALSE)</f>
        <v>RATHISH M *5</v>
      </c>
      <c r="C594" s="9" t="str">
        <f>VLOOKUP(A594,Sheet2!$A:$AA,3,FALSE)</f>
        <v>1030</v>
      </c>
      <c r="D594" s="9">
        <v>2430084</v>
      </c>
      <c r="E594" s="8" t="str">
        <f>IFERROR(VLOOKUP(VALUE(D594)&amp;".pdf",Sheet1!$F:$F,1,FALSE),"")&amp;""</f>
        <v/>
      </c>
      <c r="F594" s="7" t="str">
        <f>"copy D:\OFFICE\APPLICATION\2024\FILE\"&amp;E594&amp;" D:\OFFICE\APPLICATION\2024\WORK\"&amp;C594&amp;"\"</f>
        <v>copy D:\OFFICE\APPLICATION\2024\FILE\ D:\OFFICE\APPLICATION\2024\WORK\1030\</v>
      </c>
      <c r="G594" s="8">
        <v>4</v>
      </c>
    </row>
    <row r="595" spans="1:7" ht="18" hidden="1" customHeight="1" x14ac:dyDescent="0.25">
      <c r="A595" s="9" t="s">
        <v>20900</v>
      </c>
      <c r="B595" s="8" t="str">
        <f>VLOOKUP(A595,Sheet2!$A:$AA,2,FALSE)</f>
        <v>GUNAVEL H *1345</v>
      </c>
      <c r="C595" s="9" t="str">
        <f>VLOOKUP(A595,Sheet2!$A:$AA,3,FALSE)</f>
        <v>1030</v>
      </c>
      <c r="D595" s="9">
        <v>2430005</v>
      </c>
      <c r="E595" s="8" t="str">
        <f>IFERROR(VLOOKUP(VALUE(D595)&amp;".pdf",Sheet1!$F:$F,1,FALSE),"")&amp;""</f>
        <v/>
      </c>
      <c r="F595" s="7" t="str">
        <f>"copy D:\OFFICE\APPLICATION\2024\FILE\"&amp;E595&amp;" D:\OFFICE\APPLICATION\2024\WORK\"&amp;C595&amp;"\"</f>
        <v>copy D:\OFFICE\APPLICATION\2024\FILE\ D:\OFFICE\APPLICATION\2024\WORK\1030\</v>
      </c>
      <c r="G595" s="8">
        <v>4</v>
      </c>
    </row>
    <row r="596" spans="1:7" ht="18" hidden="1" customHeight="1" x14ac:dyDescent="0.25">
      <c r="A596" s="9" t="s">
        <v>21232</v>
      </c>
      <c r="B596" s="8" t="str">
        <f>VLOOKUP(A596,Sheet2!$A:$AA,2,FALSE)</f>
        <v>HARISH M</v>
      </c>
      <c r="C596" s="9" t="str">
        <f>VLOOKUP(A596,Sheet2!$A:$AA,3,FALSE)</f>
        <v>1030</v>
      </c>
      <c r="D596" s="9" t="str">
        <f>VLOOKUP(A596,Sheet2!$A:$AA,27,FALSE)</f>
        <v>24783</v>
      </c>
      <c r="E596" s="8" t="str">
        <f>IFERROR(VLOOKUP(VALUE(D596)&amp;".pdf",Sheet1!$F:$F,1,FALSE),"")&amp;""</f>
        <v/>
      </c>
      <c r="F596" s="7" t="str">
        <f>"copy D:\OFFICE\APPLICATION\2024\FILE\"&amp;E596&amp;" D:\OFFICE\APPLICATION\2024\WORK\"&amp;C596&amp;"\"</f>
        <v>copy D:\OFFICE\APPLICATION\2024\FILE\ D:\OFFICE\APPLICATION\2024\WORK\1030\</v>
      </c>
      <c r="G596" s="8">
        <v>4</v>
      </c>
    </row>
    <row r="597" spans="1:7" ht="18" hidden="1" customHeight="1" x14ac:dyDescent="0.25">
      <c r="A597" s="9" t="s">
        <v>21189</v>
      </c>
      <c r="B597" s="8" t="str">
        <f>VLOOKUP(A597,Sheet2!$A:$AA,2,FALSE)</f>
        <v>SANJAIKUMAR B</v>
      </c>
      <c r="C597" s="9" t="str">
        <f>VLOOKUP(A597,Sheet2!$A:$AA,3,FALSE)</f>
        <v>1030</v>
      </c>
      <c r="D597" s="9" t="str">
        <f>VLOOKUP(A597,Sheet2!$A:$AA,27,FALSE)</f>
        <v>24720</v>
      </c>
      <c r="E597" s="8" t="str">
        <f>IFERROR(VLOOKUP(VALUE(D597)&amp;".pdf",Sheet1!$F:$F,1,FALSE),"")&amp;""</f>
        <v/>
      </c>
      <c r="F597" s="7" t="str">
        <f>"copy D:\OFFICE\APPLICATION\2024\FILE\"&amp;E597&amp;" D:\OFFICE\APPLICATION\2024\WORK\"&amp;C597&amp;"\"</f>
        <v>copy D:\OFFICE\APPLICATION\2024\FILE\ D:\OFFICE\APPLICATION\2024\WORK\1030\</v>
      </c>
      <c r="G597" s="8">
        <v>4</v>
      </c>
    </row>
    <row r="598" spans="1:7" ht="18" hidden="1" customHeight="1" x14ac:dyDescent="0.25">
      <c r="A598" s="9" t="s">
        <v>21228</v>
      </c>
      <c r="B598" s="8" t="str">
        <f>VLOOKUP(A598,Sheet2!$A:$AA,2,FALSE)</f>
        <v>MUTHURAJ A</v>
      </c>
      <c r="C598" s="9" t="str">
        <f>VLOOKUP(A598,Sheet2!$A:$AA,3,FALSE)</f>
        <v>1030</v>
      </c>
      <c r="D598" s="9" t="str">
        <f>VLOOKUP(A598,Sheet2!$A:$AA,27,FALSE)</f>
        <v>24611</v>
      </c>
      <c r="E598" s="8" t="str">
        <f>IFERROR(VLOOKUP(VALUE(D598)&amp;".pdf",Sheet1!$F:$F,1,FALSE),"")&amp;""</f>
        <v/>
      </c>
      <c r="F598" s="7" t="str">
        <f>"copy D:\OFFICE\APPLICATION\2024\FILE\"&amp;E598&amp;" D:\OFFICE\APPLICATION\2024\WORK\"&amp;C598&amp;"\"</f>
        <v>copy D:\OFFICE\APPLICATION\2024\FILE\ D:\OFFICE\APPLICATION\2024\WORK\1030\</v>
      </c>
      <c r="G598" s="8">
        <v>4</v>
      </c>
    </row>
    <row r="599" spans="1:7" ht="18" hidden="1" customHeight="1" x14ac:dyDescent="0.25">
      <c r="A599" s="9" t="s">
        <v>21074</v>
      </c>
      <c r="B599" s="8" t="str">
        <f>VLOOKUP(A599,Sheet2!$A:$AA,2,FALSE)</f>
        <v>PRAVEENKUMAR P</v>
      </c>
      <c r="C599" s="9" t="str">
        <f>VLOOKUP(A599,Sheet2!$A:$AA,3,FALSE)</f>
        <v>1030</v>
      </c>
      <c r="D599" s="9" t="str">
        <f>VLOOKUP(A599,Sheet2!$A:$AA,27,FALSE)</f>
        <v>24515</v>
      </c>
      <c r="E599" s="8" t="str">
        <f>IFERROR(VLOOKUP(VALUE(D599)&amp;".pdf",Sheet1!$F:$F,1,FALSE),"")&amp;""</f>
        <v/>
      </c>
      <c r="F599" s="7" t="str">
        <f>"copy D:\OFFICE\APPLICATION\2024\FILE\"&amp;E599&amp;" D:\OFFICE\APPLICATION\2024\WORK\"&amp;C599&amp;"\"</f>
        <v>copy D:\OFFICE\APPLICATION\2024\FILE\ D:\OFFICE\APPLICATION\2024\WORK\1030\</v>
      </c>
      <c r="G599" s="8">
        <v>4</v>
      </c>
    </row>
    <row r="600" spans="1:7" ht="18" hidden="1" customHeight="1" x14ac:dyDescent="0.25">
      <c r="A600" s="9" t="s">
        <v>21234</v>
      </c>
      <c r="B600" s="8" t="str">
        <f>VLOOKUP(A600,Sheet2!$A:$AA,2,FALSE)</f>
        <v>MOHAMED YASIF RAHMAN A</v>
      </c>
      <c r="C600" s="9" t="str">
        <f>VLOOKUP(A600,Sheet2!$A:$AA,3,FALSE)</f>
        <v>1030</v>
      </c>
      <c r="D600" s="9" t="str">
        <f>VLOOKUP(A600,Sheet2!$A:$AA,27,FALSE)</f>
        <v>24095</v>
      </c>
      <c r="E600" s="8" t="str">
        <f>IFERROR(VLOOKUP(VALUE(D600)&amp;".pdf",Sheet1!$F:$F,1,FALSE),"")&amp;""</f>
        <v/>
      </c>
      <c r="F600" s="7" t="str">
        <f>"copy D:\OFFICE\APPLICATION\2024\FILE\"&amp;E600&amp;" D:\OFFICE\APPLICATION\2024\WORK\"&amp;C600&amp;"\"</f>
        <v>copy D:\OFFICE\APPLICATION\2024\FILE\ D:\OFFICE\APPLICATION\2024\WORK\1030\</v>
      </c>
      <c r="G600" s="8">
        <v>4</v>
      </c>
    </row>
    <row r="601" spans="1:7" ht="18" hidden="1" customHeight="1" x14ac:dyDescent="0.25">
      <c r="A601" s="9" t="s">
        <v>21215</v>
      </c>
      <c r="B601" s="8" t="str">
        <f>VLOOKUP(A601,Sheet2!$A:$AA,2,FALSE)</f>
        <v>BALA P</v>
      </c>
      <c r="C601" s="9" t="str">
        <f>VLOOKUP(A601,Sheet2!$A:$AA,3,FALSE)</f>
        <v>1030</v>
      </c>
      <c r="D601" s="9" t="str">
        <f>VLOOKUP(A601,Sheet2!$A:$AA,27,FALSE)</f>
        <v>24094</v>
      </c>
      <c r="E601" s="8" t="str">
        <f>IFERROR(VLOOKUP(VALUE(D601)&amp;".pdf",Sheet1!$F:$F,1,FALSE),"")&amp;""</f>
        <v>24094.pdf</v>
      </c>
      <c r="F601" s="7" t="str">
        <f>"copy D:\OFFICE\APPLICATION\2024\FILE\"&amp;E601&amp;" D:\OFFICE\APPLICATION\2024\WORK\"&amp;C601&amp;"\"</f>
        <v>copy D:\OFFICE\APPLICATION\2024\FILE\24094.pdf D:\OFFICE\APPLICATION\2024\WORK\1030\</v>
      </c>
      <c r="G601" s="8">
        <v>4</v>
      </c>
    </row>
    <row r="602" spans="1:7" ht="18" hidden="1" customHeight="1" x14ac:dyDescent="0.25">
      <c r="A602" s="9" t="s">
        <v>21237</v>
      </c>
      <c r="B602" s="8" t="str">
        <f>VLOOKUP(A602,Sheet2!$A:$AA,2,FALSE)</f>
        <v>GOWTHAM M</v>
      </c>
      <c r="C602" s="9" t="str">
        <f>VLOOKUP(A602,Sheet2!$A:$AA,3,FALSE)</f>
        <v>1030</v>
      </c>
      <c r="D602" s="9" t="str">
        <f>VLOOKUP(A602,Sheet2!$A:$AA,27,FALSE)</f>
        <v>24043</v>
      </c>
      <c r="E602" s="8" t="str">
        <f>IFERROR(VLOOKUP(VALUE(D602)&amp;".pdf",Sheet1!$F:$F,1,FALSE),"")&amp;""</f>
        <v/>
      </c>
      <c r="F602" s="7" t="str">
        <f>"copy D:\OFFICE\APPLICATION\2024\FILE\"&amp;E602&amp;" D:\OFFICE\APPLICATION\2024\WORK\"&amp;C602&amp;"\"</f>
        <v>copy D:\OFFICE\APPLICATION\2024\FILE\ D:\OFFICE\APPLICATION\2024\WORK\1030\</v>
      </c>
      <c r="G602" s="8">
        <v>4</v>
      </c>
    </row>
    <row r="603" spans="1:7" ht="18" hidden="1" customHeight="1" x14ac:dyDescent="0.25">
      <c r="A603" s="9" t="s">
        <v>21269</v>
      </c>
      <c r="B603" s="8" t="str">
        <f>VLOOKUP(A603,Sheet2!$A:$AA,2,FALSE)</f>
        <v>MUTHUKUMAR M *5</v>
      </c>
      <c r="C603" s="9" t="str">
        <f>VLOOKUP(A603,Sheet2!$A:$AA,3,FALSE)</f>
        <v>1030</v>
      </c>
      <c r="D603" s="9" t="str">
        <f>VLOOKUP(A603,Sheet2!$A:$AA,27,FALSE)</f>
        <v/>
      </c>
      <c r="E603" s="8" t="str">
        <f>IFERROR(VLOOKUP(VALUE(D603)&amp;".pdf",Sheet1!$F:$F,1,FALSE),"")&amp;""</f>
        <v/>
      </c>
      <c r="F603" s="7" t="str">
        <f>"copy D:\OFFICE\APPLICATION\2024\FILE\"&amp;E603&amp;" D:\OFFICE\APPLICATION\2024\WORK\"&amp;C603&amp;"\"</f>
        <v>copy D:\OFFICE\APPLICATION\2024\FILE\ D:\OFFICE\APPLICATION\2024\WORK\1030\</v>
      </c>
      <c r="G603" s="8">
        <v>4</v>
      </c>
    </row>
    <row r="604" spans="1:7" ht="18" hidden="1" customHeight="1" x14ac:dyDescent="0.25">
      <c r="A604" s="9" t="s">
        <v>21245</v>
      </c>
      <c r="B604" s="8" t="str">
        <f>VLOOKUP(A604,Sheet2!$A:$AA,2,FALSE)</f>
        <v>MUTHUKUMARAN M</v>
      </c>
      <c r="C604" s="9" t="str">
        <f>VLOOKUP(A604,Sheet2!$A:$AA,3,FALSE)</f>
        <v>1030</v>
      </c>
      <c r="D604" s="9">
        <f>VLOOKUP(A604,Sheet2!$A:$AA,27,FALSE)</f>
        <v>0</v>
      </c>
      <c r="E604" s="8" t="str">
        <f>IFERROR(VLOOKUP(VALUE(D604)&amp;".pdf",Sheet1!$F:$F,1,FALSE),"")&amp;""</f>
        <v/>
      </c>
      <c r="F604" s="7" t="str">
        <f>"copy D:\OFFICE\APPLICATION\2024\FILE\"&amp;E604&amp;" D:\OFFICE\APPLICATION\2024\WORK\"&amp;C604&amp;"\"</f>
        <v>copy D:\OFFICE\APPLICATION\2024\FILE\ D:\OFFICE\APPLICATION\2024\WORK\1030\</v>
      </c>
      <c r="G604" s="8">
        <v>4</v>
      </c>
    </row>
    <row r="605" spans="1:7" ht="18" hidden="1" customHeight="1" x14ac:dyDescent="0.25">
      <c r="A605" s="9" t="s">
        <v>20824</v>
      </c>
      <c r="B605" s="8" t="str">
        <f>VLOOKUP(A605,Sheet2!$A:$AA,2,FALSE)</f>
        <v>PREM VENKAT H</v>
      </c>
      <c r="C605" s="9" t="str">
        <f>VLOOKUP(A605,Sheet2!$A:$AA,3,FALSE)</f>
        <v>1040</v>
      </c>
      <c r="D605" s="9" t="str">
        <f>VLOOKUP(A605,Sheet2!$A:$AA,27,FALSE)</f>
        <v>24665</v>
      </c>
      <c r="E605" s="8" t="str">
        <f>IFERROR(VLOOKUP(VALUE(D605)&amp;".pdf",Sheet1!$F:$F,1,FALSE),"")&amp;""</f>
        <v>24665.pdf</v>
      </c>
      <c r="F605" s="7" t="str">
        <f>"copy D:\OFFICE\APPLICATION\2024\FILE\"&amp;E605&amp;" D:\OFFICE\APPLICATION\2024\WORK\"&amp;C605&amp;"\"</f>
        <v>copy D:\OFFICE\APPLICATION\2024\FILE\24665.pdf D:\OFFICE\APPLICATION\2024\WORK\1040\</v>
      </c>
      <c r="G605" s="8">
        <v>4</v>
      </c>
    </row>
    <row r="606" spans="1:7" ht="18" hidden="1" customHeight="1" x14ac:dyDescent="0.25">
      <c r="A606" s="9" t="s">
        <v>20816</v>
      </c>
      <c r="B606" s="8" t="str">
        <f>VLOOKUP(A606,Sheet2!$A:$AA,2,FALSE)</f>
        <v>SHANKAR N</v>
      </c>
      <c r="C606" s="9" t="str">
        <f>VLOOKUP(A606,Sheet2!$A:$AA,3,FALSE)</f>
        <v>1040</v>
      </c>
      <c r="D606" s="9" t="str">
        <f>VLOOKUP(A606,Sheet2!$A:$AA,27,FALSE)</f>
        <v>24661</v>
      </c>
      <c r="E606" s="8" t="str">
        <f>IFERROR(VLOOKUP(VALUE(D606)&amp;".pdf",Sheet1!$F:$F,1,FALSE),"")&amp;""</f>
        <v>24661.pdf</v>
      </c>
      <c r="F606" s="7" t="str">
        <f>"copy D:\OFFICE\APPLICATION\2024\FILE\"&amp;E606&amp;" D:\OFFICE\APPLICATION\2024\WORK\"&amp;C606&amp;"\"</f>
        <v>copy D:\OFFICE\APPLICATION\2024\FILE\24661.pdf D:\OFFICE\APPLICATION\2024\WORK\1040\</v>
      </c>
      <c r="G606" s="8">
        <v>4</v>
      </c>
    </row>
    <row r="607" spans="1:7" ht="18" hidden="1" customHeight="1" x14ac:dyDescent="0.25">
      <c r="A607" s="9" t="s">
        <v>20804</v>
      </c>
      <c r="B607" s="8" t="str">
        <f>VLOOKUP(A607,Sheet2!$A:$AA,2,FALSE)</f>
        <v>YOGESHWARI S</v>
      </c>
      <c r="C607" s="9" t="str">
        <f>VLOOKUP(A607,Sheet2!$A:$AA,3,FALSE)</f>
        <v>1040</v>
      </c>
      <c r="D607" s="9" t="str">
        <f>VLOOKUP(A607,Sheet2!$A:$AA,27,FALSE)</f>
        <v>24618</v>
      </c>
      <c r="E607" s="8" t="str">
        <f>IFERROR(VLOOKUP(VALUE(D607)&amp;".pdf",Sheet1!$F:$F,1,FALSE),"")&amp;""</f>
        <v/>
      </c>
      <c r="F607" s="7" t="str">
        <f>"copy D:\OFFICE\APPLICATION\2024\FILE\"&amp;E607&amp;" D:\OFFICE\APPLICATION\2024\WORK\"&amp;C607&amp;"\"</f>
        <v>copy D:\OFFICE\APPLICATION\2024\FILE\ D:\OFFICE\APPLICATION\2024\WORK\1040\</v>
      </c>
      <c r="G607" s="8">
        <v>4</v>
      </c>
    </row>
    <row r="608" spans="1:7" ht="18" hidden="1" customHeight="1" x14ac:dyDescent="0.25">
      <c r="A608" s="9" t="s">
        <v>20870</v>
      </c>
      <c r="B608" s="8" t="str">
        <f>VLOOKUP(A608,Sheet2!$A:$AA,2,FALSE)</f>
        <v>PUGAZHENTHI K</v>
      </c>
      <c r="C608" s="9" t="str">
        <f>VLOOKUP(A608,Sheet2!$A:$AA,3,FALSE)</f>
        <v>1040</v>
      </c>
      <c r="D608" s="9" t="str">
        <f>VLOOKUP(A608,Sheet2!$A:$AA,27,FALSE)</f>
        <v>2440083</v>
      </c>
      <c r="E608" s="8" t="str">
        <f>IFERROR(VLOOKUP(VALUE(D608)&amp;".pdf",Sheet1!$F:$F,1,FALSE),"")&amp;""</f>
        <v/>
      </c>
      <c r="F608" s="7" t="str">
        <f>"copy D:\OFFICE\APPLICATION\2024\FILE\"&amp;E608&amp;" D:\OFFICE\APPLICATION\2024\WORK\"&amp;C608&amp;"\"</f>
        <v>copy D:\OFFICE\APPLICATION\2024\FILE\ D:\OFFICE\APPLICATION\2024\WORK\1040\</v>
      </c>
      <c r="G608" s="8">
        <v>4</v>
      </c>
    </row>
    <row r="609" spans="1:7" ht="18" hidden="1" customHeight="1" x14ac:dyDescent="0.25">
      <c r="A609" s="9" t="s">
        <v>20884</v>
      </c>
      <c r="B609" s="8" t="str">
        <f>VLOOKUP(A609,Sheet2!$A:$AA,2,FALSE)</f>
        <v>SHREYA J</v>
      </c>
      <c r="C609" s="9" t="str">
        <f>VLOOKUP(A609,Sheet2!$A:$AA,3,FALSE)</f>
        <v>1040</v>
      </c>
      <c r="D609" s="9" t="str">
        <f>VLOOKUP(A609,Sheet2!$A:$AA,27,FALSE)</f>
        <v>24061</v>
      </c>
      <c r="E609" s="8" t="str">
        <f>IFERROR(VLOOKUP(VALUE(D609)&amp;".pdf",Sheet1!$F:$F,1,FALSE),"")&amp;""</f>
        <v/>
      </c>
      <c r="F609" s="7" t="str">
        <f>"copy D:\OFFICE\APPLICATION\2024\FILE\"&amp;E609&amp;" D:\OFFICE\APPLICATION\2024\WORK\"&amp;C609&amp;"\"</f>
        <v>copy D:\OFFICE\APPLICATION\2024\FILE\ D:\OFFICE\APPLICATION\2024\WORK\1040\</v>
      </c>
      <c r="G609" s="8">
        <v>4</v>
      </c>
    </row>
    <row r="610" spans="1:7" ht="18" hidden="1" customHeight="1" x14ac:dyDescent="0.25">
      <c r="A610" s="9" t="s">
        <v>20890</v>
      </c>
      <c r="B610" s="8" t="str">
        <f>VLOOKUP(A610,Sheet2!$A:$AA,2,FALSE)</f>
        <v>TAMILSELVAN S</v>
      </c>
      <c r="C610" s="9" t="str">
        <f>VLOOKUP(A610,Sheet2!$A:$AA,3,FALSE)</f>
        <v>1040</v>
      </c>
      <c r="D610" s="9" t="str">
        <f>VLOOKUP(A610,Sheet2!$A:$AA,27,FALSE)</f>
        <v>24049</v>
      </c>
      <c r="E610" s="8" t="str">
        <f>IFERROR(VLOOKUP(VALUE(D610)&amp;".pdf",Sheet1!$F:$F,1,FALSE),"")&amp;""</f>
        <v/>
      </c>
      <c r="F610" s="7" t="str">
        <f>"copy D:\OFFICE\APPLICATION\2024\FILE\"&amp;E610&amp;" D:\OFFICE\APPLICATION\2024\WORK\"&amp;C610&amp;"\"</f>
        <v>copy D:\OFFICE\APPLICATION\2024\FILE\ D:\OFFICE\APPLICATION\2024\WORK\1040\</v>
      </c>
      <c r="G610" s="8">
        <v>4</v>
      </c>
    </row>
    <row r="611" spans="1:7" ht="18" hidden="1" customHeight="1" x14ac:dyDescent="0.25">
      <c r="A611" s="9" t="s">
        <v>20887</v>
      </c>
      <c r="B611" s="8" t="str">
        <f>VLOOKUP(A611,Sheet2!$A:$AA,2,FALSE)</f>
        <v>LOGESH A</v>
      </c>
      <c r="C611" s="9" t="str">
        <f>VLOOKUP(A611,Sheet2!$A:$AA,3,FALSE)</f>
        <v>1040</v>
      </c>
      <c r="D611" s="9">
        <f>VLOOKUP(A611,Sheet2!$A:$AA,27,FALSE)</f>
        <v>0</v>
      </c>
      <c r="E611" s="8" t="str">
        <f>IFERROR(VLOOKUP(VALUE(D611)&amp;".pdf",Sheet1!$F:$F,1,FALSE),"")&amp;""</f>
        <v/>
      </c>
      <c r="F611" s="7" t="str">
        <f>"copy D:\OFFICE\APPLICATION\2024\FILE\"&amp;E611&amp;" D:\OFFICE\APPLICATION\2024\WORK\"&amp;C611&amp;"\"</f>
        <v>copy D:\OFFICE\APPLICATION\2024\FILE\ D:\OFFICE\APPLICATION\2024\WORK\1040\</v>
      </c>
      <c r="G611" s="8">
        <v>4</v>
      </c>
    </row>
    <row r="612" spans="1:7" ht="18" hidden="1" customHeight="1" x14ac:dyDescent="0.25">
      <c r="A612" s="9" t="s">
        <v>20135</v>
      </c>
      <c r="B612" s="8" t="str">
        <f>VLOOKUP(A612,Sheet2!$A:$AA,2,FALSE)</f>
        <v>THIRUKUMARAN L *15</v>
      </c>
      <c r="C612" s="9" t="str">
        <f>VLOOKUP(A612,Sheet2!$A:$AA,3,FALSE)</f>
        <v>1052</v>
      </c>
      <c r="D612" s="9">
        <v>2450008</v>
      </c>
      <c r="E612" s="8" t="str">
        <f>IFERROR(VLOOKUP(VALUE(D612)&amp;".pdf",Sheet1!$F:$F,1,FALSE),"")&amp;""</f>
        <v/>
      </c>
      <c r="F612" s="7" t="str">
        <f>"copy D:\OFFICE\APPLICATION\2024\FILE\"&amp;E612&amp;" D:\OFFICE\APPLICATION\2024\WORK\"&amp;C612&amp;"\"</f>
        <v>copy D:\OFFICE\APPLICATION\2024\FILE\ D:\OFFICE\APPLICATION\2024\WORK\1052\</v>
      </c>
      <c r="G612" s="8">
        <v>4</v>
      </c>
    </row>
    <row r="613" spans="1:7" ht="18" hidden="1" customHeight="1" x14ac:dyDescent="0.25">
      <c r="A613" s="9" t="s">
        <v>20131</v>
      </c>
      <c r="B613" s="8" t="str">
        <f>VLOOKUP(A613,Sheet2!$A:$AA,2,FALSE)</f>
        <v>SRIVELAVAN P S *5</v>
      </c>
      <c r="C613" s="9" t="str">
        <f>VLOOKUP(A613,Sheet2!$A:$AA,3,FALSE)</f>
        <v>1052</v>
      </c>
      <c r="D613" s="9">
        <v>2450007</v>
      </c>
      <c r="E613" s="8" t="str">
        <f>IFERROR(VLOOKUP(VALUE(D613)&amp;".pdf",Sheet1!$F:$F,1,FALSE),"")&amp;""</f>
        <v/>
      </c>
      <c r="F613" s="7" t="str">
        <f>"copy D:\OFFICE\APPLICATION\2024\FILE\"&amp;E613&amp;" D:\OFFICE\APPLICATION\2024\WORK\"&amp;C613&amp;"\"</f>
        <v>copy D:\OFFICE\APPLICATION\2024\FILE\ D:\OFFICE\APPLICATION\2024\WORK\1052\</v>
      </c>
      <c r="G613" s="8">
        <v>4</v>
      </c>
    </row>
    <row r="614" spans="1:7" ht="18" hidden="1" customHeight="1" x14ac:dyDescent="0.25">
      <c r="A614" s="9" t="s">
        <v>20421</v>
      </c>
      <c r="B614" s="8" t="str">
        <f>VLOOKUP(A614,Sheet2!$A:$AA,2,FALSE)</f>
        <v>MONISHA S*12345</v>
      </c>
      <c r="C614" s="9" t="str">
        <f>VLOOKUP(A614,Sheet2!$A:$AA,3,FALSE)</f>
        <v>1052</v>
      </c>
      <c r="D614" s="9">
        <v>2450092</v>
      </c>
      <c r="E614" s="8" t="str">
        <f>IFERROR(VLOOKUP(VALUE(D614)&amp;".pdf",Sheet1!$F:$F,1,FALSE),"")&amp;""</f>
        <v/>
      </c>
      <c r="F614" s="7" t="str">
        <f>"copy D:\OFFICE\APPLICATION\2024\FILE\"&amp;E614&amp;" D:\OFFICE\APPLICATION\2024\WORK\"&amp;C614&amp;"\"</f>
        <v>copy D:\OFFICE\APPLICATION\2024\FILE\ D:\OFFICE\APPLICATION\2024\WORK\1052\</v>
      </c>
      <c r="G614" s="8">
        <v>4</v>
      </c>
    </row>
    <row r="615" spans="1:7" ht="18" hidden="1" customHeight="1" x14ac:dyDescent="0.25">
      <c r="A615" s="9" t="s">
        <v>20382</v>
      </c>
      <c r="B615" s="8" t="str">
        <f>VLOOKUP(A615,Sheet2!$A:$AA,2,FALSE)</f>
        <v>DEEPAK P K *34</v>
      </c>
      <c r="C615" s="9" t="str">
        <f>VLOOKUP(A615,Sheet2!$A:$AA,3,FALSE)</f>
        <v>1052</v>
      </c>
      <c r="D615" s="9">
        <v>2450082</v>
      </c>
      <c r="E615" s="8" t="str">
        <f>IFERROR(VLOOKUP(VALUE(D615)&amp;".pdf",Sheet1!$F:$F,1,FALSE),"")&amp;""</f>
        <v/>
      </c>
      <c r="F615" s="7" t="str">
        <f>"copy D:\OFFICE\APPLICATION\2024\FILE\"&amp;E615&amp;" D:\OFFICE\APPLICATION\2024\WORK\"&amp;C615&amp;"\"</f>
        <v>copy D:\OFFICE\APPLICATION\2024\FILE\ D:\OFFICE\APPLICATION\2024\WORK\1052\</v>
      </c>
      <c r="G615" s="8">
        <v>4</v>
      </c>
    </row>
    <row r="616" spans="1:7" ht="18" hidden="1" customHeight="1" x14ac:dyDescent="0.25">
      <c r="A616" s="9" t="s">
        <v>20127</v>
      </c>
      <c r="B616" s="8" t="str">
        <f>VLOOKUP(A616,Sheet2!$A:$AA,2,FALSE)</f>
        <v>BHARANI A *35</v>
      </c>
      <c r="C616" s="9" t="str">
        <f>VLOOKUP(A616,Sheet2!$A:$AA,3,FALSE)</f>
        <v>1052</v>
      </c>
      <c r="D616" s="9">
        <v>2450004</v>
      </c>
      <c r="E616" s="8" t="str">
        <f>IFERROR(VLOOKUP(VALUE(D616)&amp;".pdf",Sheet1!$F:$F,1,FALSE),"")&amp;""</f>
        <v/>
      </c>
      <c r="F616" s="7" t="str">
        <f>"copy D:\OFFICE\APPLICATION\2024\FILE\"&amp;E616&amp;" D:\OFFICE\APPLICATION\2024\WORK\"&amp;C616&amp;"\"</f>
        <v>copy D:\OFFICE\APPLICATION\2024\FILE\ D:\OFFICE\APPLICATION\2024\WORK\1052\</v>
      </c>
      <c r="G616" s="8">
        <v>4</v>
      </c>
    </row>
    <row r="617" spans="1:7" ht="18" hidden="1" customHeight="1" x14ac:dyDescent="0.25">
      <c r="A617" s="9" t="s">
        <v>20519</v>
      </c>
      <c r="B617" s="8" t="str">
        <f>VLOOKUP(A617,Sheet2!$A:$AA,2,FALSE)</f>
        <v>SAMUELRAJ J</v>
      </c>
      <c r="C617" s="9" t="str">
        <f>VLOOKUP(A617,Sheet2!$A:$AA,3,FALSE)</f>
        <v>1052</v>
      </c>
      <c r="D617" s="9" t="str">
        <f>VLOOKUP(A617,Sheet2!$A:$AA,27,FALSE)</f>
        <v>24636</v>
      </c>
      <c r="E617" s="8" t="str">
        <f>IFERROR(VLOOKUP(VALUE(D617)&amp;".pdf",Sheet1!$F:$F,1,FALSE),"")&amp;""</f>
        <v>24636.pdf</v>
      </c>
      <c r="F617" s="7" t="str">
        <f>"copy D:\OFFICE\APPLICATION\2024\FILE\"&amp;E617&amp;" D:\OFFICE\APPLICATION\2024\WORK\"&amp;C617&amp;"\"</f>
        <v>copy D:\OFFICE\APPLICATION\2024\FILE\24636.pdf D:\OFFICE\APPLICATION\2024\WORK\1052\</v>
      </c>
      <c r="G617" s="8">
        <v>4</v>
      </c>
    </row>
    <row r="618" spans="1:7" ht="18" hidden="1" customHeight="1" x14ac:dyDescent="0.25">
      <c r="A618" s="9" t="s">
        <v>20431</v>
      </c>
      <c r="B618" s="8" t="str">
        <f>VLOOKUP(A618,Sheet2!$A:$AA,2,FALSE)</f>
        <v>DEEPAK KUMAR S</v>
      </c>
      <c r="C618" s="9" t="str">
        <f>VLOOKUP(A618,Sheet2!$A:$AA,3,FALSE)</f>
        <v>1052</v>
      </c>
      <c r="D618" s="9" t="str">
        <f>VLOOKUP(A618,Sheet2!$A:$AA,27,FALSE)</f>
        <v>24188</v>
      </c>
      <c r="E618" s="8" t="str">
        <f>IFERROR(VLOOKUP(VALUE(D618)&amp;".pdf",Sheet1!$F:$F,1,FALSE),"")&amp;""</f>
        <v/>
      </c>
      <c r="F618" s="7" t="str">
        <f>"copy D:\OFFICE\APPLICATION\2024\FILE\"&amp;E618&amp;" D:\OFFICE\APPLICATION\2024\WORK\"&amp;C618&amp;"\"</f>
        <v>copy D:\OFFICE\APPLICATION\2024\FILE\ D:\OFFICE\APPLICATION\2024\WORK\1052\</v>
      </c>
      <c r="G618" s="8">
        <v>4</v>
      </c>
    </row>
    <row r="619" spans="1:7" ht="18" hidden="1" customHeight="1" x14ac:dyDescent="0.25">
      <c r="A619" s="9" t="s">
        <v>20184</v>
      </c>
      <c r="B619" s="8" t="str">
        <f>VLOOKUP(A619,Sheet2!$A:$AA,2,FALSE)</f>
        <v>THARUNYASRI K</v>
      </c>
      <c r="C619" s="9" t="str">
        <f>VLOOKUP(A619,Sheet2!$A:$AA,3,FALSE)</f>
        <v>1052</v>
      </c>
      <c r="D619" s="9" t="str">
        <f>VLOOKUP(A619,Sheet2!$A:$AA,27,FALSE)</f>
        <v>24062</v>
      </c>
      <c r="E619" s="8" t="str">
        <f>IFERROR(VLOOKUP(VALUE(D619)&amp;".pdf",Sheet1!$F:$F,1,FALSE),"")&amp;""</f>
        <v/>
      </c>
      <c r="F619" s="7" t="str">
        <f>"copy D:\OFFICE\APPLICATION\2024\FILE\"&amp;E619&amp;" D:\OFFICE\APPLICATION\2024\WORK\"&amp;C619&amp;"\"</f>
        <v>copy D:\OFFICE\APPLICATION\2024\FILE\ D:\OFFICE\APPLICATION\2024\WORK\1052\</v>
      </c>
      <c r="G619" s="8">
        <v>4</v>
      </c>
    </row>
    <row r="620" spans="1:7" ht="18" hidden="1" customHeight="1" x14ac:dyDescent="0.25">
      <c r="A620" s="9" t="s">
        <v>20149</v>
      </c>
      <c r="B620" s="8" t="str">
        <f>VLOOKUP(A620,Sheet2!$A:$AA,2,FALSE)</f>
        <v>PRABHANJAN A R</v>
      </c>
      <c r="C620" s="9" t="str">
        <f>VLOOKUP(A620,Sheet2!$A:$AA,3,FALSE)</f>
        <v>1052</v>
      </c>
      <c r="D620" s="9" t="str">
        <f>VLOOKUP(A620,Sheet2!$A:$AA,27,FALSE)</f>
        <v>24034</v>
      </c>
      <c r="E620" s="8" t="str">
        <f>IFERROR(VLOOKUP(VALUE(D620)&amp;".pdf",Sheet1!$F:$F,1,FALSE),"")&amp;""</f>
        <v/>
      </c>
      <c r="F620" s="7" t="str">
        <f>"copy D:\OFFICE\APPLICATION\2024\FILE\"&amp;E620&amp;" D:\OFFICE\APPLICATION\2024\WORK\"&amp;C620&amp;"\"</f>
        <v>copy D:\OFFICE\APPLICATION\2024\FILE\ D:\OFFICE\APPLICATION\2024\WORK\1052\</v>
      </c>
      <c r="G620" s="8">
        <v>4</v>
      </c>
    </row>
    <row r="621" spans="1:7" ht="18" hidden="1" customHeight="1" x14ac:dyDescent="0.25">
      <c r="A621" s="9" t="s">
        <v>20144</v>
      </c>
      <c r="B621" s="8" t="str">
        <f>VLOOKUP(A621,Sheet2!$A:$AA,2,FALSE)</f>
        <v>MANOJKUMAR S</v>
      </c>
      <c r="C621" s="9" t="str">
        <f>VLOOKUP(A621,Sheet2!$A:$AA,3,FALSE)</f>
        <v>1052</v>
      </c>
      <c r="D621" s="9" t="str">
        <f>VLOOKUP(A621,Sheet2!$A:$AA,27,FALSE)</f>
        <v>24024</v>
      </c>
      <c r="E621" s="8" t="str">
        <f>IFERROR(VLOOKUP(VALUE(D621)&amp;".pdf",Sheet1!$F:$F,1,FALSE),"")&amp;""</f>
        <v/>
      </c>
      <c r="F621" s="7" t="str">
        <f>"copy D:\OFFICE\APPLICATION\2024\FILE\"&amp;E621&amp;" D:\OFFICE\APPLICATION\2024\WORK\"&amp;C621&amp;"\"</f>
        <v>copy D:\OFFICE\APPLICATION\2024\FILE\ D:\OFFICE\APPLICATION\2024\WORK\1052\</v>
      </c>
      <c r="G621" s="8">
        <v>4</v>
      </c>
    </row>
    <row r="622" spans="1:7" ht="18" hidden="1" customHeight="1" x14ac:dyDescent="0.25">
      <c r="A622" s="9" t="s">
        <v>20152</v>
      </c>
      <c r="B622" s="8" t="str">
        <f>VLOOKUP(A622,Sheet2!$A:$AA,2,FALSE)</f>
        <v>KOWSALYA K S *3</v>
      </c>
      <c r="C622" s="9" t="str">
        <f>VLOOKUP(A622,Sheet2!$A:$AA,3,FALSE)</f>
        <v>1052</v>
      </c>
      <c r="D622" s="9" t="str">
        <f>VLOOKUP(A622,Sheet2!$A:$AA,27,FALSE)</f>
        <v>23493</v>
      </c>
      <c r="E622" s="8" t="str">
        <f>IFERROR(VLOOKUP(VALUE(D622)&amp;".pdf",Sheet1!$F:$F,1,FALSE),"")&amp;""</f>
        <v/>
      </c>
      <c r="F622" s="7" t="str">
        <f>"copy D:\OFFICE\APPLICATION\2024\FILE\"&amp;E622&amp;" D:\OFFICE\APPLICATION\2024\WORK\"&amp;C622&amp;"\"</f>
        <v>copy D:\OFFICE\APPLICATION\2024\FILE\ D:\OFFICE\APPLICATION\2024\WORK\1052\</v>
      </c>
      <c r="G622" s="8">
        <v>4</v>
      </c>
    </row>
    <row r="623" spans="1:7" ht="18" hidden="1" customHeight="1" x14ac:dyDescent="0.25">
      <c r="A623" s="9" t="s">
        <v>20138</v>
      </c>
      <c r="B623" s="8" t="str">
        <f>VLOOKUP(A623,Sheet2!$A:$AA,2,FALSE)</f>
        <v>MANIMEKALAI M</v>
      </c>
      <c r="C623" s="9" t="str">
        <f>VLOOKUP(A623,Sheet2!$A:$AA,3,FALSE)</f>
        <v>1052</v>
      </c>
      <c r="D623" s="9" t="str">
        <f>VLOOKUP(A623,Sheet2!$A:$AA,27,FALSE)</f>
        <v>23214</v>
      </c>
      <c r="E623" s="8" t="str">
        <f>IFERROR(VLOOKUP(VALUE(D623)&amp;".pdf",Sheet1!$F:$F,1,FALSE),"")&amp;""</f>
        <v/>
      </c>
      <c r="F623" s="7" t="str">
        <f>"copy D:\OFFICE\APPLICATION\2024\FILE\"&amp;E623&amp;" D:\OFFICE\APPLICATION\2024\WORK\"&amp;C623&amp;"\"</f>
        <v>copy D:\OFFICE\APPLICATION\2024\FILE\ D:\OFFICE\APPLICATION\2024\WORK\1052\</v>
      </c>
      <c r="G623" s="8">
        <v>4</v>
      </c>
    </row>
    <row r="624" spans="1:7" ht="18" hidden="1" customHeight="1" x14ac:dyDescent="0.25">
      <c r="A624" s="9" t="s">
        <v>20613</v>
      </c>
      <c r="B624" s="8" t="str">
        <f>VLOOKUP(A624,Sheet2!$A:$AA,2,FALSE)</f>
        <v>NAVEEN RAHUL S</v>
      </c>
      <c r="C624" s="9" t="str">
        <f>VLOOKUP(A624,Sheet2!$A:$AA,3,FALSE)</f>
        <v>1052</v>
      </c>
      <c r="D624" s="9" t="str">
        <f>VLOOKUP(A624,Sheet2!$A:$AA,27,FALSE)</f>
        <v>13480</v>
      </c>
      <c r="E624" s="8" t="str">
        <f>IFERROR(VLOOKUP(VALUE(D624)&amp;".pdf",Sheet1!$F:$F,1,FALSE),"")&amp;""</f>
        <v/>
      </c>
      <c r="F624" s="7" t="str">
        <f>"copy D:\OFFICE\APPLICATION\2024\FILE\"&amp;E624&amp;" D:\OFFICE\APPLICATION\2024\WORK\"&amp;C624&amp;"\"</f>
        <v>copy D:\OFFICE\APPLICATION\2024\FILE\ D:\OFFICE\APPLICATION\2024\WORK\1052\</v>
      </c>
      <c r="G624" s="8">
        <v>4</v>
      </c>
    </row>
    <row r="625" spans="1:7" ht="18" hidden="1" customHeight="1" x14ac:dyDescent="0.25">
      <c r="A625" s="9" t="s">
        <v>22520</v>
      </c>
      <c r="B625" s="8" t="str">
        <f>VLOOKUP(A625,Sheet2!$A:$AA,2,FALSE)</f>
        <v>MOWNISH M</v>
      </c>
      <c r="C625" s="9" t="str">
        <f>VLOOKUP(A625,Sheet2!$A:$AA,3,FALSE)</f>
        <v>1075</v>
      </c>
      <c r="D625" s="9" t="str">
        <f>VLOOKUP(A625,Sheet2!$A:$AA,27,FALSE)</f>
        <v>13476</v>
      </c>
      <c r="E625" s="8" t="str">
        <f>IFERROR(VLOOKUP(VALUE(D625)&amp;".pdf",Sheet1!$F:$F,1,FALSE),"")&amp;""</f>
        <v/>
      </c>
      <c r="F625" s="7" t="str">
        <f>"copy D:\OFFICE\APPLICATION\2024\FILE\"&amp;E625&amp;" D:\OFFICE\APPLICATION\2024\WORK\"&amp;C625&amp;"\"</f>
        <v>copy D:\OFFICE\APPLICATION\2024\FILE\ D:\OFFICE\APPLICATION\2024\WORK\1075\</v>
      </c>
      <c r="G625" s="8">
        <v>4</v>
      </c>
    </row>
    <row r="626" spans="1:7" ht="18" hidden="1" customHeight="1" x14ac:dyDescent="0.25">
      <c r="A626" s="9" t="s">
        <v>20094</v>
      </c>
      <c r="B626" s="8" t="str">
        <f>VLOOKUP(A626,Sheet2!$A:$AA,2,FALSE)</f>
        <v>SHALLWIN PAUL S $45</v>
      </c>
      <c r="C626" s="9" t="str">
        <f>VLOOKUP(A626,Sheet2!$A:$AA,3,FALSE)</f>
        <v>1076</v>
      </c>
      <c r="D626" s="9" t="str">
        <f>VLOOKUP(A626,Sheet2!$A:$AA,27,FALSE)</f>
        <v>2476083</v>
      </c>
      <c r="E626" s="8" t="str">
        <f>IFERROR(VLOOKUP(VALUE(D626)&amp;".pdf",Sheet1!$F:$F,1,FALSE),"")&amp;""</f>
        <v>2476083.pdf</v>
      </c>
      <c r="F626" s="7" t="str">
        <f>"copy D:\OFFICE\APPLICATION\2024\FILE\"&amp;E626&amp;" D:\OFFICE\APPLICATION\2024\WORK\"&amp;C626&amp;"\"</f>
        <v>copy D:\OFFICE\APPLICATION\2024\FILE\2476083.pdf D:\OFFICE\APPLICATION\2024\WORK\1076\</v>
      </c>
      <c r="G626" s="8">
        <v>3</v>
      </c>
    </row>
    <row r="627" spans="1:7" ht="18" hidden="1" customHeight="1" x14ac:dyDescent="0.25">
      <c r="A627" s="9" t="s">
        <v>19858</v>
      </c>
      <c r="B627" s="8" t="str">
        <f>VLOOKUP(A627,Sheet2!$A:$AA,2,FALSE)</f>
        <v>MELINA J</v>
      </c>
      <c r="C627" s="9" t="str">
        <f>VLOOKUP(A627,Sheet2!$A:$AA,3,FALSE)</f>
        <v>1076</v>
      </c>
      <c r="D627" s="9" t="str">
        <f>VLOOKUP(A627,Sheet2!$A:$AA,27,FALSE)</f>
        <v>24073</v>
      </c>
      <c r="E627" s="8" t="str">
        <f>IFERROR(VLOOKUP(VALUE(D627)&amp;".pdf",Sheet1!$F:$F,1,FALSE),"")&amp;""</f>
        <v>24073.pdf</v>
      </c>
      <c r="F627" s="7" t="str">
        <f>"copy D:\OFFICE\APPLICATION\2024\FILE\"&amp;E627&amp;" D:\OFFICE\APPLICATION\2024\WORK\"&amp;C627&amp;"\"</f>
        <v>copy D:\OFFICE\APPLICATION\2024\FILE\24073.pdf D:\OFFICE\APPLICATION\2024\WORK\1076\</v>
      </c>
      <c r="G627" s="8">
        <v>3</v>
      </c>
    </row>
  </sheetData>
  <autoFilter ref="A571:G627" xr:uid="{00000000-0001-0000-0200-000000000000}">
    <filterColumn colId="2">
      <filters>
        <filter val="1010"/>
      </filters>
    </filterColumn>
    <sortState xmlns:xlrd2="http://schemas.microsoft.com/office/spreadsheetml/2017/richdata2" ref="A572:G579">
      <sortCondition ref="A571:A627"/>
    </sortState>
  </autoFilter>
  <sortState xmlns:xlrd2="http://schemas.microsoft.com/office/spreadsheetml/2017/richdata2" ref="A1:A627">
    <sortCondition ref="A1"/>
  </sortState>
  <pageMargins left="0.39" right="0.62" top="0.35" bottom="0.45" header="0.3" footer="0.22"/>
  <pageSetup paperSize="9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I456"/>
  <sheetViews>
    <sheetView view="pageBreakPreview" zoomScale="145" zoomScaleSheetLayoutView="145" workbookViewId="0">
      <pane ySplit="122" topLeftCell="A205" activePane="bottomLeft" state="frozen"/>
      <selection pane="bottomLeft" activeCell="A228" sqref="A228"/>
    </sheetView>
  </sheetViews>
  <sheetFormatPr defaultColWidth="9" defaultRowHeight="15" x14ac:dyDescent="0.25"/>
  <cols>
    <col min="1" max="1" width="38.28515625" bestFit="1" customWidth="1"/>
    <col min="2" max="2" width="9.140625" bestFit="1" customWidth="1"/>
    <col min="3" max="3" width="30" bestFit="1" customWidth="1"/>
    <col min="4" max="4" width="9.7109375" bestFit="1" customWidth="1"/>
    <col min="5" max="5" width="5.7109375" bestFit="1" customWidth="1"/>
    <col min="6" max="6" width="26.42578125" bestFit="1" customWidth="1"/>
    <col min="7" max="7" width="4" bestFit="1" customWidth="1"/>
    <col min="8" max="8" width="8.28515625" bestFit="1" customWidth="1"/>
    <col min="9" max="9" width="1.85546875" bestFit="1" customWidth="1"/>
  </cols>
  <sheetData>
    <row r="1" spans="1:9" x14ac:dyDescent="0.25">
      <c r="A1" t="s">
        <v>22686</v>
      </c>
      <c r="B1" t="s">
        <v>22687</v>
      </c>
      <c r="C1" t="s">
        <v>22688</v>
      </c>
      <c r="D1" t="s">
        <v>22689</v>
      </c>
      <c r="E1" t="s">
        <v>22690</v>
      </c>
      <c r="F1" t="s">
        <v>22691</v>
      </c>
      <c r="G1" t="s">
        <v>22692</v>
      </c>
      <c r="H1" t="s">
        <v>1166</v>
      </c>
    </row>
    <row r="2" spans="1:9" hidden="1" x14ac:dyDescent="0.25">
      <c r="A2" t="s">
        <v>22662</v>
      </c>
      <c r="B2">
        <v>24429</v>
      </c>
      <c r="C2" t="s">
        <v>19747</v>
      </c>
      <c r="D2" t="s">
        <v>92</v>
      </c>
      <c r="E2" t="s">
        <v>22658</v>
      </c>
      <c r="F2" t="s">
        <v>22659</v>
      </c>
      <c r="G2" t="s">
        <v>22660</v>
      </c>
      <c r="H2" t="s">
        <v>22661</v>
      </c>
      <c r="I2" t="s">
        <v>22670</v>
      </c>
    </row>
    <row r="3" spans="1:9" hidden="1" x14ac:dyDescent="0.25">
      <c r="A3" t="s">
        <v>22662</v>
      </c>
      <c r="B3">
        <v>24697</v>
      </c>
      <c r="C3" t="s">
        <v>19804</v>
      </c>
      <c r="D3" t="s">
        <v>22663</v>
      </c>
      <c r="E3" t="s">
        <v>22658</v>
      </c>
      <c r="F3" t="s">
        <v>22664</v>
      </c>
      <c r="G3" t="s">
        <v>22660</v>
      </c>
      <c r="H3" t="s">
        <v>22661</v>
      </c>
      <c r="I3" t="s">
        <v>22670</v>
      </c>
    </row>
    <row r="4" spans="1:9" hidden="1" x14ac:dyDescent="0.25">
      <c r="A4" t="s">
        <v>22662</v>
      </c>
      <c r="B4" t="s">
        <v>19424</v>
      </c>
      <c r="C4" t="s">
        <v>8700</v>
      </c>
      <c r="D4" t="s">
        <v>92</v>
      </c>
      <c r="E4" t="s">
        <v>22658</v>
      </c>
      <c r="F4" t="s">
        <v>22664</v>
      </c>
      <c r="G4" t="s">
        <v>22660</v>
      </c>
      <c r="H4" t="s">
        <v>22661</v>
      </c>
      <c r="I4" t="s">
        <v>22670</v>
      </c>
    </row>
    <row r="5" spans="1:9" hidden="1" x14ac:dyDescent="0.25">
      <c r="A5" t="s">
        <v>22662</v>
      </c>
      <c r="B5">
        <v>24805</v>
      </c>
      <c r="C5" t="s">
        <v>19837</v>
      </c>
      <c r="D5" t="s">
        <v>222</v>
      </c>
      <c r="E5" t="s">
        <v>22658</v>
      </c>
      <c r="F5" t="s">
        <v>22659</v>
      </c>
      <c r="G5" t="s">
        <v>22660</v>
      </c>
      <c r="H5" t="s">
        <v>22661</v>
      </c>
      <c r="I5" t="s">
        <v>22670</v>
      </c>
    </row>
    <row r="6" spans="1:9" hidden="1" x14ac:dyDescent="0.25">
      <c r="A6" t="s">
        <v>22662</v>
      </c>
      <c r="B6" t="s">
        <v>19827</v>
      </c>
      <c r="C6" t="s">
        <v>19828</v>
      </c>
      <c r="D6" t="s">
        <v>22663</v>
      </c>
      <c r="E6" t="s">
        <v>22658</v>
      </c>
      <c r="F6" t="s">
        <v>22664</v>
      </c>
      <c r="G6" t="s">
        <v>22660</v>
      </c>
      <c r="H6" t="s">
        <v>22661</v>
      </c>
      <c r="I6" t="s">
        <v>22670</v>
      </c>
    </row>
    <row r="7" spans="1:9" hidden="1" x14ac:dyDescent="0.25">
      <c r="A7" t="s">
        <v>22662</v>
      </c>
      <c r="B7">
        <v>24757</v>
      </c>
      <c r="C7" t="s">
        <v>19812</v>
      </c>
      <c r="D7" t="s">
        <v>92</v>
      </c>
      <c r="E7" t="s">
        <v>22658</v>
      </c>
      <c r="F7" t="s">
        <v>22659</v>
      </c>
      <c r="G7" t="s">
        <v>22660</v>
      </c>
      <c r="H7" t="s">
        <v>22661</v>
      </c>
      <c r="I7" t="s">
        <v>22670</v>
      </c>
    </row>
    <row r="8" spans="1:9" hidden="1" x14ac:dyDescent="0.25">
      <c r="A8" t="s">
        <v>22662</v>
      </c>
      <c r="B8">
        <v>24029</v>
      </c>
      <c r="C8" t="s">
        <v>19751</v>
      </c>
      <c r="D8" t="s">
        <v>84</v>
      </c>
      <c r="E8" t="s">
        <v>22658</v>
      </c>
      <c r="F8" t="s">
        <v>22664</v>
      </c>
      <c r="G8" t="s">
        <v>22660</v>
      </c>
      <c r="H8" t="s">
        <v>22661</v>
      </c>
      <c r="I8" t="s">
        <v>22670</v>
      </c>
    </row>
    <row r="9" spans="1:9" hidden="1" x14ac:dyDescent="0.25">
      <c r="A9" t="s">
        <v>22662</v>
      </c>
      <c r="B9">
        <v>24535</v>
      </c>
      <c r="C9" t="s">
        <v>19744</v>
      </c>
      <c r="D9" t="s">
        <v>92</v>
      </c>
      <c r="E9" t="s">
        <v>22658</v>
      </c>
      <c r="F9" t="s">
        <v>22659</v>
      </c>
      <c r="G9" t="s">
        <v>22660</v>
      </c>
      <c r="H9" t="s">
        <v>22661</v>
      </c>
      <c r="I9" t="s">
        <v>22670</v>
      </c>
    </row>
    <row r="10" spans="1:9" hidden="1" x14ac:dyDescent="0.25">
      <c r="A10" t="s">
        <v>22662</v>
      </c>
      <c r="B10">
        <v>24492</v>
      </c>
      <c r="C10" t="s">
        <v>11339</v>
      </c>
      <c r="D10" t="s">
        <v>222</v>
      </c>
      <c r="E10" t="s">
        <v>22658</v>
      </c>
      <c r="F10" t="s">
        <v>22659</v>
      </c>
      <c r="G10" t="s">
        <v>22660</v>
      </c>
      <c r="H10" t="s">
        <v>22661</v>
      </c>
      <c r="I10" t="s">
        <v>22670</v>
      </c>
    </row>
    <row r="11" spans="1:9" hidden="1" x14ac:dyDescent="0.25">
      <c r="A11" t="s">
        <v>22662</v>
      </c>
      <c r="B11">
        <v>24610</v>
      </c>
      <c r="C11" t="s">
        <v>19772</v>
      </c>
      <c r="D11" t="s">
        <v>222</v>
      </c>
      <c r="E11" t="s">
        <v>22658</v>
      </c>
      <c r="F11" t="s">
        <v>22659</v>
      </c>
      <c r="G11" t="s">
        <v>22660</v>
      </c>
      <c r="H11" t="s">
        <v>22661</v>
      </c>
      <c r="I11" t="s">
        <v>22670</v>
      </c>
    </row>
    <row r="12" spans="1:9" hidden="1" x14ac:dyDescent="0.25">
      <c r="A12" t="s">
        <v>22662</v>
      </c>
      <c r="B12">
        <v>24710</v>
      </c>
      <c r="C12" t="s">
        <v>786</v>
      </c>
      <c r="D12" t="s">
        <v>84</v>
      </c>
      <c r="E12" t="s">
        <v>22658</v>
      </c>
      <c r="F12" t="s">
        <v>22664</v>
      </c>
      <c r="G12" t="s">
        <v>22660</v>
      </c>
      <c r="H12" t="s">
        <v>22661</v>
      </c>
      <c r="I12" t="s">
        <v>22670</v>
      </c>
    </row>
    <row r="13" spans="1:9" hidden="1" x14ac:dyDescent="0.25">
      <c r="A13" t="s">
        <v>22662</v>
      </c>
      <c r="B13">
        <v>24738</v>
      </c>
      <c r="C13" t="s">
        <v>3192</v>
      </c>
      <c r="D13" t="s">
        <v>92</v>
      </c>
      <c r="E13" t="s">
        <v>22658</v>
      </c>
      <c r="F13" t="s">
        <v>22664</v>
      </c>
      <c r="G13" t="s">
        <v>22660</v>
      </c>
      <c r="H13" t="s">
        <v>22661</v>
      </c>
      <c r="I13" t="s">
        <v>22670</v>
      </c>
    </row>
    <row r="14" spans="1:9" hidden="1" x14ac:dyDescent="0.25">
      <c r="A14" t="s">
        <v>22662</v>
      </c>
      <c r="B14">
        <v>23611</v>
      </c>
      <c r="C14" t="s">
        <v>19739</v>
      </c>
      <c r="D14" t="s">
        <v>22663</v>
      </c>
      <c r="E14" t="s">
        <v>22658</v>
      </c>
      <c r="F14" t="s">
        <v>22664</v>
      </c>
      <c r="G14" t="s">
        <v>22660</v>
      </c>
      <c r="H14" t="s">
        <v>22661</v>
      </c>
      <c r="I14" t="s">
        <v>22670</v>
      </c>
    </row>
    <row r="15" spans="1:9" hidden="1" x14ac:dyDescent="0.25">
      <c r="A15" t="s">
        <v>22662</v>
      </c>
      <c r="B15">
        <v>24516</v>
      </c>
      <c r="C15" t="s">
        <v>12653</v>
      </c>
      <c r="D15" t="s">
        <v>22663</v>
      </c>
      <c r="E15" t="s">
        <v>22658</v>
      </c>
      <c r="F15" t="s">
        <v>22659</v>
      </c>
      <c r="G15" t="s">
        <v>22660</v>
      </c>
      <c r="H15" t="s">
        <v>22661</v>
      </c>
      <c r="I15" t="s">
        <v>22670</v>
      </c>
    </row>
    <row r="16" spans="1:9" hidden="1" x14ac:dyDescent="0.25">
      <c r="A16" t="s">
        <v>22662</v>
      </c>
      <c r="B16">
        <v>24556</v>
      </c>
      <c r="C16" t="s">
        <v>19768</v>
      </c>
      <c r="D16" t="s">
        <v>22663</v>
      </c>
      <c r="E16" t="s">
        <v>22658</v>
      </c>
      <c r="F16" t="s">
        <v>22664</v>
      </c>
      <c r="G16" t="s">
        <v>22660</v>
      </c>
      <c r="H16" t="s">
        <v>22661</v>
      </c>
      <c r="I16" t="s">
        <v>22670</v>
      </c>
    </row>
    <row r="17" spans="1:9" hidden="1" x14ac:dyDescent="0.25">
      <c r="A17" t="s">
        <v>22662</v>
      </c>
      <c r="B17">
        <v>24689</v>
      </c>
      <c r="C17" t="s">
        <v>19787</v>
      </c>
      <c r="D17" t="s">
        <v>92</v>
      </c>
      <c r="E17" t="s">
        <v>22658</v>
      </c>
      <c r="F17" t="s">
        <v>22664</v>
      </c>
      <c r="G17" t="s">
        <v>22660</v>
      </c>
      <c r="H17" t="s">
        <v>22661</v>
      </c>
      <c r="I17" t="s">
        <v>22670</v>
      </c>
    </row>
    <row r="18" spans="1:9" hidden="1" x14ac:dyDescent="0.25">
      <c r="A18" t="s">
        <v>22662</v>
      </c>
      <c r="B18">
        <v>24659</v>
      </c>
      <c r="C18" t="s">
        <v>19779</v>
      </c>
      <c r="D18" t="s">
        <v>84</v>
      </c>
      <c r="E18" t="s">
        <v>22658</v>
      </c>
      <c r="F18" t="s">
        <v>22659</v>
      </c>
      <c r="G18" t="s">
        <v>22660</v>
      </c>
      <c r="H18" t="s">
        <v>22661</v>
      </c>
      <c r="I18" t="s">
        <v>22670</v>
      </c>
    </row>
    <row r="19" spans="1:9" hidden="1" x14ac:dyDescent="0.25">
      <c r="A19" t="s">
        <v>22662</v>
      </c>
      <c r="B19">
        <v>24520</v>
      </c>
      <c r="C19" t="s">
        <v>19783</v>
      </c>
      <c r="D19" t="s">
        <v>22663</v>
      </c>
      <c r="E19" t="s">
        <v>22658</v>
      </c>
      <c r="F19" t="s">
        <v>22664</v>
      </c>
      <c r="G19" t="s">
        <v>22660</v>
      </c>
      <c r="H19" t="s">
        <v>22661</v>
      </c>
      <c r="I19" t="s">
        <v>22670</v>
      </c>
    </row>
    <row r="20" spans="1:9" hidden="1" x14ac:dyDescent="0.25">
      <c r="A20" t="s">
        <v>22662</v>
      </c>
      <c r="B20">
        <v>24623</v>
      </c>
      <c r="C20" t="s">
        <v>19794</v>
      </c>
      <c r="D20" t="s">
        <v>222</v>
      </c>
      <c r="E20" t="s">
        <v>22658</v>
      </c>
      <c r="F20" t="s">
        <v>22659</v>
      </c>
      <c r="G20" t="s">
        <v>22660</v>
      </c>
      <c r="H20" t="s">
        <v>22661</v>
      </c>
      <c r="I20" t="s">
        <v>22670</v>
      </c>
    </row>
    <row r="21" spans="1:9" hidden="1" x14ac:dyDescent="0.25">
      <c r="A21" t="s">
        <v>22662</v>
      </c>
      <c r="B21">
        <v>24552</v>
      </c>
      <c r="C21" t="s">
        <v>11155</v>
      </c>
      <c r="D21" t="s">
        <v>92</v>
      </c>
      <c r="E21" t="s">
        <v>22658</v>
      </c>
      <c r="F21" t="s">
        <v>22664</v>
      </c>
      <c r="G21" t="s">
        <v>22660</v>
      </c>
      <c r="H21" t="s">
        <v>22661</v>
      </c>
      <c r="I21" t="s">
        <v>22670</v>
      </c>
    </row>
    <row r="22" spans="1:9" hidden="1" x14ac:dyDescent="0.25">
      <c r="A22" t="s">
        <v>22662</v>
      </c>
      <c r="B22">
        <v>23137</v>
      </c>
      <c r="C22" t="s">
        <v>15843</v>
      </c>
      <c r="D22" t="s">
        <v>92</v>
      </c>
      <c r="E22" t="s">
        <v>22658</v>
      </c>
      <c r="F22" t="s">
        <v>22664</v>
      </c>
      <c r="G22" t="s">
        <v>22660</v>
      </c>
      <c r="H22" t="s">
        <v>22661</v>
      </c>
      <c r="I22" t="s">
        <v>22670</v>
      </c>
    </row>
    <row r="23" spans="1:9" hidden="1" x14ac:dyDescent="0.25">
      <c r="A23" t="s">
        <v>22662</v>
      </c>
      <c r="B23">
        <v>23138</v>
      </c>
      <c r="C23" t="s">
        <v>15843</v>
      </c>
      <c r="D23" t="s">
        <v>92</v>
      </c>
      <c r="E23" t="s">
        <v>22658</v>
      </c>
      <c r="F23" t="s">
        <v>22664</v>
      </c>
      <c r="G23" t="s">
        <v>22660</v>
      </c>
      <c r="H23" t="s">
        <v>22661</v>
      </c>
      <c r="I23" t="s">
        <v>22670</v>
      </c>
    </row>
    <row r="24" spans="1:9" hidden="1" x14ac:dyDescent="0.25">
      <c r="A24" t="s">
        <v>22662</v>
      </c>
      <c r="B24">
        <v>24658</v>
      </c>
      <c r="C24" t="s">
        <v>14620</v>
      </c>
      <c r="D24" t="s">
        <v>22663</v>
      </c>
      <c r="E24" t="s">
        <v>22658</v>
      </c>
      <c r="F24" t="s">
        <v>22664</v>
      </c>
      <c r="G24" t="s">
        <v>22660</v>
      </c>
      <c r="H24" t="s">
        <v>22661</v>
      </c>
      <c r="I24" t="s">
        <v>22670</v>
      </c>
    </row>
    <row r="25" spans="1:9" hidden="1" x14ac:dyDescent="0.25">
      <c r="A25" t="s">
        <v>22662</v>
      </c>
      <c r="B25">
        <v>24076</v>
      </c>
      <c r="C25" t="s">
        <v>19808</v>
      </c>
      <c r="D25" t="s">
        <v>1166</v>
      </c>
      <c r="E25" t="s">
        <v>22658</v>
      </c>
      <c r="F25" t="s">
        <v>22664</v>
      </c>
      <c r="G25" t="s">
        <v>22660</v>
      </c>
      <c r="H25" t="s">
        <v>22661</v>
      </c>
      <c r="I25" t="s">
        <v>22670</v>
      </c>
    </row>
    <row r="26" spans="1:9" hidden="1" x14ac:dyDescent="0.25">
      <c r="A26" t="s">
        <v>22662</v>
      </c>
      <c r="B26">
        <v>24803</v>
      </c>
      <c r="C26" t="s">
        <v>9445</v>
      </c>
      <c r="D26" t="s">
        <v>92</v>
      </c>
      <c r="E26" t="s">
        <v>22658</v>
      </c>
      <c r="F26" t="s">
        <v>22659</v>
      </c>
      <c r="G26" t="s">
        <v>22660</v>
      </c>
      <c r="H26" t="s">
        <v>22661</v>
      </c>
      <c r="I26" t="s">
        <v>22670</v>
      </c>
    </row>
    <row r="27" spans="1:9" hidden="1" x14ac:dyDescent="0.25">
      <c r="A27" t="s">
        <v>22665</v>
      </c>
      <c r="B27">
        <v>24163</v>
      </c>
      <c r="C27" t="s">
        <v>7709</v>
      </c>
      <c r="D27" t="s">
        <v>84</v>
      </c>
      <c r="E27" t="s">
        <v>22658</v>
      </c>
      <c r="F27" t="s">
        <v>22664</v>
      </c>
      <c r="G27" t="s">
        <v>22660</v>
      </c>
      <c r="H27" t="s">
        <v>22661</v>
      </c>
      <c r="I27" t="s">
        <v>22670</v>
      </c>
    </row>
    <row r="28" spans="1:9" hidden="1" x14ac:dyDescent="0.25">
      <c r="A28" t="s">
        <v>22665</v>
      </c>
      <c r="B28">
        <v>24383</v>
      </c>
      <c r="C28" t="s">
        <v>22669</v>
      </c>
      <c r="D28" t="s">
        <v>84</v>
      </c>
      <c r="E28" t="s">
        <v>22658</v>
      </c>
      <c r="F28" t="s">
        <v>22664</v>
      </c>
      <c r="G28" t="s">
        <v>22660</v>
      </c>
      <c r="H28" t="s">
        <v>22661</v>
      </c>
      <c r="I28" t="s">
        <v>22670</v>
      </c>
    </row>
    <row r="29" spans="1:9" hidden="1" x14ac:dyDescent="0.25">
      <c r="A29" t="s">
        <v>22665</v>
      </c>
      <c r="B29">
        <v>24685</v>
      </c>
      <c r="C29" t="s">
        <v>22142</v>
      </c>
      <c r="D29" t="s">
        <v>222</v>
      </c>
      <c r="E29" t="s">
        <v>22658</v>
      </c>
      <c r="F29" t="s">
        <v>22659</v>
      </c>
      <c r="G29" t="s">
        <v>22660</v>
      </c>
      <c r="H29" t="s">
        <v>22661</v>
      </c>
      <c r="I29" t="s">
        <v>22670</v>
      </c>
    </row>
    <row r="30" spans="1:9" hidden="1" x14ac:dyDescent="0.25">
      <c r="A30" t="s">
        <v>22665</v>
      </c>
      <c r="B30">
        <v>24513</v>
      </c>
      <c r="C30" t="s">
        <v>22032</v>
      </c>
      <c r="D30" t="s">
        <v>22663</v>
      </c>
      <c r="E30" t="s">
        <v>22658</v>
      </c>
      <c r="F30" t="s">
        <v>22664</v>
      </c>
      <c r="G30" t="s">
        <v>22660</v>
      </c>
      <c r="H30" t="s">
        <v>22661</v>
      </c>
      <c r="I30" t="s">
        <v>22670</v>
      </c>
    </row>
    <row r="31" spans="1:9" hidden="1" x14ac:dyDescent="0.25">
      <c r="A31" t="s">
        <v>22665</v>
      </c>
      <c r="B31">
        <v>24784</v>
      </c>
      <c r="C31" t="s">
        <v>3309</v>
      </c>
      <c r="D31" t="s">
        <v>222</v>
      </c>
      <c r="E31" t="s">
        <v>22658</v>
      </c>
      <c r="F31" t="s">
        <v>22659</v>
      </c>
      <c r="G31" t="s">
        <v>22660</v>
      </c>
      <c r="H31" t="s">
        <v>22661</v>
      </c>
      <c r="I31" t="s">
        <v>22670</v>
      </c>
    </row>
    <row r="32" spans="1:9" hidden="1" x14ac:dyDescent="0.25">
      <c r="A32" t="s">
        <v>22665</v>
      </c>
      <c r="B32">
        <v>24778</v>
      </c>
      <c r="C32" t="s">
        <v>22254</v>
      </c>
      <c r="D32" t="s">
        <v>84</v>
      </c>
      <c r="E32" t="s">
        <v>22658</v>
      </c>
      <c r="F32" t="s">
        <v>22664</v>
      </c>
      <c r="G32" t="s">
        <v>22660</v>
      </c>
      <c r="H32" t="s">
        <v>22661</v>
      </c>
      <c r="I32" t="s">
        <v>22670</v>
      </c>
    </row>
    <row r="33" spans="1:9" hidden="1" x14ac:dyDescent="0.25">
      <c r="A33" t="s">
        <v>22665</v>
      </c>
      <c r="B33">
        <v>24307</v>
      </c>
      <c r="C33" t="s">
        <v>21791</v>
      </c>
      <c r="D33" t="s">
        <v>222</v>
      </c>
      <c r="E33" t="s">
        <v>22658</v>
      </c>
      <c r="F33" t="s">
        <v>22659</v>
      </c>
      <c r="G33" t="s">
        <v>22660</v>
      </c>
      <c r="H33" t="s">
        <v>22661</v>
      </c>
      <c r="I33" t="s">
        <v>22670</v>
      </c>
    </row>
    <row r="34" spans="1:9" hidden="1" x14ac:dyDescent="0.25">
      <c r="A34" t="s">
        <v>22665</v>
      </c>
      <c r="B34">
        <v>24395</v>
      </c>
      <c r="C34" t="s">
        <v>22005</v>
      </c>
      <c r="D34" t="s">
        <v>222</v>
      </c>
      <c r="E34" t="s">
        <v>22658</v>
      </c>
      <c r="F34" t="s">
        <v>22659</v>
      </c>
      <c r="G34" t="s">
        <v>22660</v>
      </c>
      <c r="H34" t="s">
        <v>22661</v>
      </c>
      <c r="I34" t="s">
        <v>22670</v>
      </c>
    </row>
    <row r="35" spans="1:9" hidden="1" x14ac:dyDescent="0.25">
      <c r="A35" t="s">
        <v>22665</v>
      </c>
      <c r="B35">
        <v>24777</v>
      </c>
      <c r="C35" t="s">
        <v>22247</v>
      </c>
      <c r="D35" t="s">
        <v>222</v>
      </c>
      <c r="E35" t="s">
        <v>22658</v>
      </c>
      <c r="F35" t="s">
        <v>22664</v>
      </c>
      <c r="G35" t="s">
        <v>22660</v>
      </c>
      <c r="H35" t="s">
        <v>22661</v>
      </c>
      <c r="I35" t="s">
        <v>22670</v>
      </c>
    </row>
    <row r="36" spans="1:9" hidden="1" x14ac:dyDescent="0.25">
      <c r="A36" t="s">
        <v>22665</v>
      </c>
      <c r="B36">
        <v>24337</v>
      </c>
      <c r="C36" t="s">
        <v>21853</v>
      </c>
      <c r="D36" t="s">
        <v>92</v>
      </c>
      <c r="E36" t="s">
        <v>22658</v>
      </c>
      <c r="F36" t="s">
        <v>22664</v>
      </c>
      <c r="G36" t="s">
        <v>22660</v>
      </c>
      <c r="H36" t="s">
        <v>22661</v>
      </c>
      <c r="I36" t="s">
        <v>22670</v>
      </c>
    </row>
    <row r="37" spans="1:9" hidden="1" x14ac:dyDescent="0.25">
      <c r="A37" t="s">
        <v>22665</v>
      </c>
      <c r="B37">
        <v>24426</v>
      </c>
      <c r="C37" t="s">
        <v>21978</v>
      </c>
      <c r="D37" t="s">
        <v>92</v>
      </c>
      <c r="E37" t="s">
        <v>22658</v>
      </c>
      <c r="F37" t="s">
        <v>22659</v>
      </c>
      <c r="G37" t="s">
        <v>22660</v>
      </c>
      <c r="H37" t="s">
        <v>22661</v>
      </c>
      <c r="I37" t="s">
        <v>22670</v>
      </c>
    </row>
    <row r="38" spans="1:9" hidden="1" x14ac:dyDescent="0.25">
      <c r="A38" t="s">
        <v>22665</v>
      </c>
      <c r="B38">
        <v>24396</v>
      </c>
      <c r="C38" t="s">
        <v>22010</v>
      </c>
      <c r="D38" t="s">
        <v>84</v>
      </c>
      <c r="E38" t="s">
        <v>22658</v>
      </c>
      <c r="F38" t="s">
        <v>22664</v>
      </c>
      <c r="G38" t="s">
        <v>22660</v>
      </c>
      <c r="H38" t="s">
        <v>22661</v>
      </c>
      <c r="I38" t="s">
        <v>22670</v>
      </c>
    </row>
    <row r="39" spans="1:9" hidden="1" x14ac:dyDescent="0.25">
      <c r="A39" t="s">
        <v>22665</v>
      </c>
      <c r="B39">
        <v>24269</v>
      </c>
      <c r="C39" t="s">
        <v>21760</v>
      </c>
      <c r="D39" t="s">
        <v>92</v>
      </c>
      <c r="E39" t="s">
        <v>22658</v>
      </c>
      <c r="F39" t="s">
        <v>22664</v>
      </c>
      <c r="G39" t="s">
        <v>22660</v>
      </c>
      <c r="H39" t="s">
        <v>22661</v>
      </c>
      <c r="I39" t="s">
        <v>22670</v>
      </c>
    </row>
    <row r="40" spans="1:9" hidden="1" x14ac:dyDescent="0.25">
      <c r="A40" t="s">
        <v>22665</v>
      </c>
      <c r="B40">
        <v>24412</v>
      </c>
      <c r="C40" t="s">
        <v>21950</v>
      </c>
      <c r="D40" t="s">
        <v>84</v>
      </c>
      <c r="E40" t="s">
        <v>22658</v>
      </c>
      <c r="F40" t="s">
        <v>22664</v>
      </c>
      <c r="G40" t="s">
        <v>22660</v>
      </c>
      <c r="H40" t="s">
        <v>22661</v>
      </c>
      <c r="I40" t="s">
        <v>22670</v>
      </c>
    </row>
    <row r="41" spans="1:9" hidden="1" x14ac:dyDescent="0.25">
      <c r="A41" t="s">
        <v>22665</v>
      </c>
      <c r="B41">
        <v>24504</v>
      </c>
      <c r="C41" t="s">
        <v>7427</v>
      </c>
      <c r="D41" t="s">
        <v>92</v>
      </c>
      <c r="E41" t="s">
        <v>22658</v>
      </c>
      <c r="F41" t="s">
        <v>22664</v>
      </c>
      <c r="G41" t="s">
        <v>22660</v>
      </c>
      <c r="H41" t="s">
        <v>22661</v>
      </c>
      <c r="I41" t="s">
        <v>22670</v>
      </c>
    </row>
    <row r="42" spans="1:9" hidden="1" x14ac:dyDescent="0.25">
      <c r="A42" t="s">
        <v>22665</v>
      </c>
      <c r="B42">
        <v>24336</v>
      </c>
      <c r="C42" t="s">
        <v>21849</v>
      </c>
      <c r="D42" t="s">
        <v>92</v>
      </c>
      <c r="E42" t="s">
        <v>22658</v>
      </c>
      <c r="F42" t="s">
        <v>22664</v>
      </c>
      <c r="G42" t="s">
        <v>22660</v>
      </c>
      <c r="H42" t="s">
        <v>22661</v>
      </c>
      <c r="I42" t="s">
        <v>22670</v>
      </c>
    </row>
    <row r="43" spans="1:9" hidden="1" x14ac:dyDescent="0.25">
      <c r="A43" t="s">
        <v>22665</v>
      </c>
      <c r="B43">
        <v>24644</v>
      </c>
      <c r="C43" t="s">
        <v>22103</v>
      </c>
      <c r="D43" t="s">
        <v>84</v>
      </c>
      <c r="E43" t="s">
        <v>22658</v>
      </c>
      <c r="F43" t="s">
        <v>22664</v>
      </c>
      <c r="G43" t="s">
        <v>22660</v>
      </c>
      <c r="H43" t="s">
        <v>22661</v>
      </c>
      <c r="I43" t="s">
        <v>22670</v>
      </c>
    </row>
    <row r="44" spans="1:9" hidden="1" x14ac:dyDescent="0.25">
      <c r="A44" t="s">
        <v>22665</v>
      </c>
      <c r="B44">
        <v>24016</v>
      </c>
      <c r="C44" t="s">
        <v>21696</v>
      </c>
      <c r="D44" t="s">
        <v>84</v>
      </c>
      <c r="E44" t="s">
        <v>22658</v>
      </c>
      <c r="F44" t="s">
        <v>22664</v>
      </c>
      <c r="G44" t="s">
        <v>22660</v>
      </c>
      <c r="H44" t="s">
        <v>22661</v>
      </c>
      <c r="I44" t="s">
        <v>22670</v>
      </c>
    </row>
    <row r="45" spans="1:9" hidden="1" x14ac:dyDescent="0.25">
      <c r="A45" t="s">
        <v>22665</v>
      </c>
      <c r="B45">
        <v>24425</v>
      </c>
      <c r="C45" t="s">
        <v>8574</v>
      </c>
      <c r="D45" t="s">
        <v>22663</v>
      </c>
      <c r="E45" t="s">
        <v>22658</v>
      </c>
      <c r="F45" t="s">
        <v>22659</v>
      </c>
      <c r="G45" t="s">
        <v>22660</v>
      </c>
      <c r="H45" t="s">
        <v>22661</v>
      </c>
      <c r="I45" t="s">
        <v>22670</v>
      </c>
    </row>
    <row r="46" spans="1:9" hidden="1" x14ac:dyDescent="0.25">
      <c r="A46" t="s">
        <v>22665</v>
      </c>
      <c r="B46">
        <v>24277</v>
      </c>
      <c r="C46" t="s">
        <v>7924</v>
      </c>
      <c r="D46" t="s">
        <v>22663</v>
      </c>
      <c r="E46" t="s">
        <v>22658</v>
      </c>
      <c r="F46" t="s">
        <v>22664</v>
      </c>
      <c r="G46" t="s">
        <v>22660</v>
      </c>
      <c r="H46" t="s">
        <v>22661</v>
      </c>
      <c r="I46" t="s">
        <v>22670</v>
      </c>
    </row>
    <row r="47" spans="1:9" hidden="1" x14ac:dyDescent="0.25">
      <c r="A47" t="s">
        <v>22665</v>
      </c>
      <c r="B47">
        <v>24560</v>
      </c>
      <c r="C47" t="s">
        <v>22146</v>
      </c>
      <c r="D47" t="s">
        <v>222</v>
      </c>
      <c r="E47" t="s">
        <v>22658</v>
      </c>
      <c r="F47" t="s">
        <v>22659</v>
      </c>
      <c r="G47" t="s">
        <v>22660</v>
      </c>
      <c r="H47" t="s">
        <v>22661</v>
      </c>
      <c r="I47" t="s">
        <v>22670</v>
      </c>
    </row>
    <row r="48" spans="1:9" hidden="1" x14ac:dyDescent="0.25">
      <c r="A48" t="s">
        <v>22665</v>
      </c>
      <c r="B48">
        <v>24443</v>
      </c>
      <c r="C48" t="s">
        <v>1459</v>
      </c>
      <c r="D48" t="s">
        <v>92</v>
      </c>
      <c r="E48" t="s">
        <v>22658</v>
      </c>
      <c r="F48" t="s">
        <v>22664</v>
      </c>
      <c r="G48" t="s">
        <v>22660</v>
      </c>
      <c r="H48" t="s">
        <v>22661</v>
      </c>
      <c r="I48" t="s">
        <v>22670</v>
      </c>
    </row>
    <row r="49" spans="1:9" hidden="1" x14ac:dyDescent="0.25">
      <c r="A49" t="s">
        <v>22665</v>
      </c>
      <c r="B49">
        <v>24312</v>
      </c>
      <c r="C49" t="s">
        <v>21809</v>
      </c>
      <c r="D49" t="s">
        <v>84</v>
      </c>
      <c r="E49" t="s">
        <v>22658</v>
      </c>
      <c r="F49" t="s">
        <v>22664</v>
      </c>
      <c r="G49" t="s">
        <v>22660</v>
      </c>
      <c r="H49" t="s">
        <v>22661</v>
      </c>
      <c r="I49" t="s">
        <v>22670</v>
      </c>
    </row>
    <row r="50" spans="1:9" hidden="1" x14ac:dyDescent="0.25">
      <c r="A50" t="s">
        <v>22665</v>
      </c>
      <c r="B50">
        <v>24748</v>
      </c>
      <c r="C50" t="s">
        <v>22668</v>
      </c>
      <c r="D50" t="s">
        <v>22663</v>
      </c>
      <c r="E50" t="s">
        <v>22658</v>
      </c>
      <c r="F50" t="s">
        <v>22664</v>
      </c>
      <c r="G50" t="s">
        <v>22660</v>
      </c>
      <c r="H50" t="s">
        <v>22661</v>
      </c>
      <c r="I50" t="s">
        <v>22670</v>
      </c>
    </row>
    <row r="51" spans="1:9" hidden="1" x14ac:dyDescent="0.25">
      <c r="A51" t="s">
        <v>22665</v>
      </c>
      <c r="B51">
        <v>24326</v>
      </c>
      <c r="C51" t="s">
        <v>21837</v>
      </c>
      <c r="D51" t="s">
        <v>222</v>
      </c>
      <c r="E51" t="s">
        <v>22658</v>
      </c>
      <c r="F51" t="s">
        <v>22659</v>
      </c>
      <c r="G51" t="s">
        <v>22660</v>
      </c>
      <c r="H51" t="s">
        <v>22661</v>
      </c>
      <c r="I51" t="s">
        <v>22670</v>
      </c>
    </row>
    <row r="52" spans="1:9" hidden="1" x14ac:dyDescent="0.25">
      <c r="A52" t="s">
        <v>22665</v>
      </c>
      <c r="B52">
        <v>24326</v>
      </c>
      <c r="C52" t="s">
        <v>21837</v>
      </c>
      <c r="D52" t="s">
        <v>222</v>
      </c>
      <c r="E52" t="s">
        <v>22658</v>
      </c>
      <c r="F52" t="s">
        <v>22659</v>
      </c>
      <c r="G52" t="s">
        <v>22666</v>
      </c>
      <c r="H52" t="s">
        <v>22661</v>
      </c>
      <c r="I52" t="s">
        <v>22670</v>
      </c>
    </row>
    <row r="53" spans="1:9" hidden="1" x14ac:dyDescent="0.25">
      <c r="A53" t="s">
        <v>22665</v>
      </c>
      <c r="B53">
        <v>24696</v>
      </c>
      <c r="C53" t="s">
        <v>22198</v>
      </c>
      <c r="D53" t="s">
        <v>22663</v>
      </c>
      <c r="E53" t="s">
        <v>22658</v>
      </c>
      <c r="F53" t="s">
        <v>22664</v>
      </c>
      <c r="G53" t="s">
        <v>22660</v>
      </c>
      <c r="H53" t="s">
        <v>22661</v>
      </c>
      <c r="I53" t="s">
        <v>22670</v>
      </c>
    </row>
    <row r="54" spans="1:9" hidden="1" x14ac:dyDescent="0.25">
      <c r="A54" t="s">
        <v>22665</v>
      </c>
      <c r="B54">
        <v>24137</v>
      </c>
      <c r="C54" t="s">
        <v>21748</v>
      </c>
      <c r="D54" t="s">
        <v>92</v>
      </c>
      <c r="E54" t="s">
        <v>22658</v>
      </c>
      <c r="F54" t="s">
        <v>22664</v>
      </c>
      <c r="G54" t="s">
        <v>22660</v>
      </c>
      <c r="H54" t="s">
        <v>22661</v>
      </c>
      <c r="I54" t="s">
        <v>22670</v>
      </c>
    </row>
    <row r="55" spans="1:9" hidden="1" x14ac:dyDescent="0.25">
      <c r="A55" t="s">
        <v>22665</v>
      </c>
      <c r="B55">
        <v>24264</v>
      </c>
      <c r="C55" t="s">
        <v>21752</v>
      </c>
      <c r="D55" t="s">
        <v>222</v>
      </c>
      <c r="E55" t="s">
        <v>22658</v>
      </c>
      <c r="F55" t="s">
        <v>22659</v>
      </c>
      <c r="G55" t="s">
        <v>22660</v>
      </c>
      <c r="H55" t="s">
        <v>22661</v>
      </c>
      <c r="I55" t="s">
        <v>22670</v>
      </c>
    </row>
    <row r="56" spans="1:9" hidden="1" x14ac:dyDescent="0.25">
      <c r="A56" t="s">
        <v>22665</v>
      </c>
      <c r="B56">
        <v>24391</v>
      </c>
      <c r="C56" t="s">
        <v>21971</v>
      </c>
      <c r="D56" t="s">
        <v>84</v>
      </c>
      <c r="E56" t="s">
        <v>22658</v>
      </c>
      <c r="F56" t="s">
        <v>22664</v>
      </c>
      <c r="G56" t="s">
        <v>22660</v>
      </c>
      <c r="H56" t="s">
        <v>22661</v>
      </c>
      <c r="I56" t="s">
        <v>22670</v>
      </c>
    </row>
    <row r="57" spans="1:9" hidden="1" x14ac:dyDescent="0.25">
      <c r="A57" t="s">
        <v>22665</v>
      </c>
      <c r="B57">
        <v>24174</v>
      </c>
      <c r="C57" t="s">
        <v>21888</v>
      </c>
      <c r="D57" t="s">
        <v>1933</v>
      </c>
      <c r="E57" t="s">
        <v>22658</v>
      </c>
      <c r="F57" t="s">
        <v>22664</v>
      </c>
      <c r="G57" t="s">
        <v>22660</v>
      </c>
      <c r="H57" t="s">
        <v>22661</v>
      </c>
      <c r="I57" t="s">
        <v>22670</v>
      </c>
    </row>
    <row r="58" spans="1:9" hidden="1" x14ac:dyDescent="0.25">
      <c r="A58" t="s">
        <v>22665</v>
      </c>
      <c r="B58">
        <v>24124</v>
      </c>
      <c r="C58" t="s">
        <v>21723</v>
      </c>
      <c r="D58" t="s">
        <v>84</v>
      </c>
      <c r="E58" t="s">
        <v>22658</v>
      </c>
      <c r="F58" t="s">
        <v>22664</v>
      </c>
      <c r="G58" t="s">
        <v>22660</v>
      </c>
      <c r="H58" t="s">
        <v>22661</v>
      </c>
      <c r="I58" t="s">
        <v>22670</v>
      </c>
    </row>
    <row r="59" spans="1:9" hidden="1" x14ac:dyDescent="0.25">
      <c r="A59" t="s">
        <v>22665</v>
      </c>
      <c r="B59">
        <v>24473</v>
      </c>
      <c r="C59" t="s">
        <v>21913</v>
      </c>
      <c r="D59" t="s">
        <v>84</v>
      </c>
      <c r="E59" t="s">
        <v>22658</v>
      </c>
      <c r="F59" t="s">
        <v>22664</v>
      </c>
      <c r="G59" t="s">
        <v>22660</v>
      </c>
      <c r="H59" t="s">
        <v>22661</v>
      </c>
    </row>
    <row r="60" spans="1:9" hidden="1" x14ac:dyDescent="0.25">
      <c r="A60" t="s">
        <v>22665</v>
      </c>
      <c r="B60">
        <v>24524</v>
      </c>
      <c r="C60" t="s">
        <v>22671</v>
      </c>
      <c r="D60" t="s">
        <v>92</v>
      </c>
      <c r="E60" t="s">
        <v>22658</v>
      </c>
      <c r="F60" t="s">
        <v>22664</v>
      </c>
      <c r="G60" t="s">
        <v>22660</v>
      </c>
      <c r="H60" t="s">
        <v>22661</v>
      </c>
      <c r="I60" t="s">
        <v>22670</v>
      </c>
    </row>
    <row r="61" spans="1:9" hidden="1" x14ac:dyDescent="0.25">
      <c r="A61" t="s">
        <v>22665</v>
      </c>
      <c r="B61">
        <v>24145</v>
      </c>
      <c r="C61" t="s">
        <v>310</v>
      </c>
      <c r="D61" t="s">
        <v>92</v>
      </c>
      <c r="E61" t="s">
        <v>22658</v>
      </c>
      <c r="F61" t="s">
        <v>22664</v>
      </c>
      <c r="G61" t="s">
        <v>22660</v>
      </c>
      <c r="H61" t="s">
        <v>22661</v>
      </c>
      <c r="I61" t="s">
        <v>22670</v>
      </c>
    </row>
    <row r="62" spans="1:9" hidden="1" x14ac:dyDescent="0.25">
      <c r="A62" t="s">
        <v>22665</v>
      </c>
      <c r="B62">
        <v>24377</v>
      </c>
      <c r="C62" t="s">
        <v>21901</v>
      </c>
      <c r="D62" t="s">
        <v>84</v>
      </c>
      <c r="E62" t="s">
        <v>22658</v>
      </c>
      <c r="F62" t="s">
        <v>22664</v>
      </c>
      <c r="G62" t="s">
        <v>22660</v>
      </c>
      <c r="H62" t="s">
        <v>22661</v>
      </c>
      <c r="I62" t="s">
        <v>22670</v>
      </c>
    </row>
    <row r="63" spans="1:9" hidden="1" x14ac:dyDescent="0.25">
      <c r="A63" t="s">
        <v>22665</v>
      </c>
      <c r="B63">
        <v>24657</v>
      </c>
      <c r="C63" t="s">
        <v>6297</v>
      </c>
      <c r="D63" t="s">
        <v>92</v>
      </c>
      <c r="E63" t="s">
        <v>22658</v>
      </c>
      <c r="F63" t="s">
        <v>22664</v>
      </c>
      <c r="G63" t="s">
        <v>22660</v>
      </c>
      <c r="H63" t="s">
        <v>22661</v>
      </c>
      <c r="I63" t="s">
        <v>22670</v>
      </c>
    </row>
    <row r="64" spans="1:9" hidden="1" x14ac:dyDescent="0.25">
      <c r="A64" t="s">
        <v>22665</v>
      </c>
      <c r="B64">
        <v>24122</v>
      </c>
      <c r="C64" t="s">
        <v>21719</v>
      </c>
      <c r="D64" t="s">
        <v>222</v>
      </c>
      <c r="E64" t="s">
        <v>22658</v>
      </c>
      <c r="F64" t="s">
        <v>22659</v>
      </c>
      <c r="G64" t="s">
        <v>22660</v>
      </c>
      <c r="H64" t="s">
        <v>22661</v>
      </c>
      <c r="I64" t="s">
        <v>22670</v>
      </c>
    </row>
    <row r="65" spans="1:9" hidden="1" x14ac:dyDescent="0.25">
      <c r="A65" t="s">
        <v>22665</v>
      </c>
      <c r="B65">
        <v>24406</v>
      </c>
      <c r="C65" t="s">
        <v>22026</v>
      </c>
      <c r="D65" t="s">
        <v>22663</v>
      </c>
      <c r="E65" t="s">
        <v>22658</v>
      </c>
      <c r="F65" t="s">
        <v>22664</v>
      </c>
      <c r="G65" t="s">
        <v>22660</v>
      </c>
      <c r="H65" t="s">
        <v>22661</v>
      </c>
      <c r="I65" t="s">
        <v>22670</v>
      </c>
    </row>
    <row r="66" spans="1:9" hidden="1" x14ac:dyDescent="0.25">
      <c r="A66" t="s">
        <v>22665</v>
      </c>
      <c r="B66">
        <v>24526</v>
      </c>
      <c r="C66" t="s">
        <v>22043</v>
      </c>
      <c r="D66" t="s">
        <v>84</v>
      </c>
      <c r="E66" t="s">
        <v>22658</v>
      </c>
      <c r="F66" t="s">
        <v>22664</v>
      </c>
      <c r="G66" t="s">
        <v>22660</v>
      </c>
      <c r="H66" t="s">
        <v>22661</v>
      </c>
      <c r="I66" t="s">
        <v>22670</v>
      </c>
    </row>
    <row r="67" spans="1:9" hidden="1" x14ac:dyDescent="0.25">
      <c r="A67" t="s">
        <v>22665</v>
      </c>
      <c r="B67">
        <v>24512</v>
      </c>
      <c r="C67" t="s">
        <v>22036</v>
      </c>
      <c r="D67" t="s">
        <v>222</v>
      </c>
      <c r="E67" t="s">
        <v>22658</v>
      </c>
      <c r="F67" t="s">
        <v>22659</v>
      </c>
      <c r="G67" t="s">
        <v>22660</v>
      </c>
      <c r="H67" t="s">
        <v>22661</v>
      </c>
      <c r="I67" t="s">
        <v>22670</v>
      </c>
    </row>
    <row r="68" spans="1:9" hidden="1" x14ac:dyDescent="0.25">
      <c r="A68" t="s">
        <v>22665</v>
      </c>
      <c r="B68">
        <v>24704</v>
      </c>
      <c r="C68" t="s">
        <v>22160</v>
      </c>
      <c r="D68" t="s">
        <v>84</v>
      </c>
      <c r="E68" t="s">
        <v>22658</v>
      </c>
      <c r="F68" t="s">
        <v>22664</v>
      </c>
      <c r="G68" t="s">
        <v>22660</v>
      </c>
      <c r="H68" t="s">
        <v>22661</v>
      </c>
      <c r="I68" t="s">
        <v>22670</v>
      </c>
    </row>
    <row r="69" spans="1:9" hidden="1" x14ac:dyDescent="0.25">
      <c r="A69" t="s">
        <v>22665</v>
      </c>
      <c r="B69">
        <v>24529</v>
      </c>
      <c r="C69" t="s">
        <v>280</v>
      </c>
      <c r="D69" t="s">
        <v>92</v>
      </c>
      <c r="E69" t="s">
        <v>22658</v>
      </c>
      <c r="F69" t="s">
        <v>22664</v>
      </c>
      <c r="G69" t="s">
        <v>22660</v>
      </c>
      <c r="H69" t="s">
        <v>22661</v>
      </c>
      <c r="I69" t="s">
        <v>22670</v>
      </c>
    </row>
    <row r="70" spans="1:9" hidden="1" x14ac:dyDescent="0.25">
      <c r="A70" t="s">
        <v>22665</v>
      </c>
      <c r="B70">
        <v>24340</v>
      </c>
      <c r="C70" t="s">
        <v>21861</v>
      </c>
      <c r="D70" t="s">
        <v>222</v>
      </c>
      <c r="E70" t="s">
        <v>22658</v>
      </c>
      <c r="F70" t="s">
        <v>22659</v>
      </c>
      <c r="G70" t="s">
        <v>22660</v>
      </c>
      <c r="H70" t="s">
        <v>22661</v>
      </c>
      <c r="I70" t="s">
        <v>22670</v>
      </c>
    </row>
    <row r="71" spans="1:9" hidden="1" x14ac:dyDescent="0.25">
      <c r="A71" t="s">
        <v>22665</v>
      </c>
      <c r="B71">
        <v>24500</v>
      </c>
      <c r="C71" t="s">
        <v>21934</v>
      </c>
      <c r="D71" t="s">
        <v>62</v>
      </c>
      <c r="E71" t="s">
        <v>22658</v>
      </c>
      <c r="F71" t="s">
        <v>22664</v>
      </c>
      <c r="G71" t="s">
        <v>22660</v>
      </c>
      <c r="H71" t="s">
        <v>22661</v>
      </c>
      <c r="I71" t="s">
        <v>22670</v>
      </c>
    </row>
    <row r="72" spans="1:9" hidden="1" x14ac:dyDescent="0.25">
      <c r="A72" t="s">
        <v>22665</v>
      </c>
      <c r="B72">
        <v>24372</v>
      </c>
      <c r="C72" t="s">
        <v>7506</v>
      </c>
      <c r="D72" t="s">
        <v>22663</v>
      </c>
      <c r="E72" t="s">
        <v>22658</v>
      </c>
      <c r="F72" t="s">
        <v>22664</v>
      </c>
      <c r="G72" t="s">
        <v>22660</v>
      </c>
      <c r="H72" t="s">
        <v>22661</v>
      </c>
      <c r="I72" t="s">
        <v>22670</v>
      </c>
    </row>
    <row r="73" spans="1:9" hidden="1" x14ac:dyDescent="0.25">
      <c r="A73" t="s">
        <v>22665</v>
      </c>
      <c r="B73">
        <v>24672</v>
      </c>
      <c r="C73" t="s">
        <v>22667</v>
      </c>
      <c r="D73" t="s">
        <v>92</v>
      </c>
      <c r="E73" t="s">
        <v>22658</v>
      </c>
      <c r="F73" t="s">
        <v>22664</v>
      </c>
      <c r="G73" t="s">
        <v>22660</v>
      </c>
      <c r="H73" t="s">
        <v>22661</v>
      </c>
      <c r="I73" t="s">
        <v>22670</v>
      </c>
    </row>
    <row r="74" spans="1:9" hidden="1" x14ac:dyDescent="0.25">
      <c r="A74" t="s">
        <v>22665</v>
      </c>
      <c r="B74">
        <v>24413</v>
      </c>
      <c r="C74" t="s">
        <v>21946</v>
      </c>
      <c r="D74" t="s">
        <v>84</v>
      </c>
      <c r="E74" t="s">
        <v>22658</v>
      </c>
      <c r="F74" t="s">
        <v>22664</v>
      </c>
      <c r="G74" t="s">
        <v>22660</v>
      </c>
      <c r="H74" t="s">
        <v>22661</v>
      </c>
      <c r="I74" t="s">
        <v>22670</v>
      </c>
    </row>
    <row r="75" spans="1:9" hidden="1" x14ac:dyDescent="0.25">
      <c r="A75" t="s">
        <v>22665</v>
      </c>
      <c r="B75">
        <v>24180</v>
      </c>
      <c r="C75" t="s">
        <v>1637</v>
      </c>
      <c r="D75" t="s">
        <v>22663</v>
      </c>
      <c r="E75" t="s">
        <v>22658</v>
      </c>
      <c r="F75" t="s">
        <v>22664</v>
      </c>
      <c r="G75" t="s">
        <v>22660</v>
      </c>
      <c r="H75" t="s">
        <v>22661</v>
      </c>
      <c r="I75" t="s">
        <v>22670</v>
      </c>
    </row>
    <row r="76" spans="1:9" hidden="1" x14ac:dyDescent="0.25">
      <c r="A76" t="s">
        <v>22665</v>
      </c>
      <c r="B76">
        <v>24530</v>
      </c>
      <c r="C76" t="s">
        <v>287</v>
      </c>
      <c r="D76" t="s">
        <v>92</v>
      </c>
      <c r="E76" t="s">
        <v>22658</v>
      </c>
      <c r="F76" t="s">
        <v>22664</v>
      </c>
      <c r="G76" t="s">
        <v>22660</v>
      </c>
      <c r="H76" t="s">
        <v>22661</v>
      </c>
      <c r="I76" t="s">
        <v>22670</v>
      </c>
    </row>
    <row r="77" spans="1:9" hidden="1" x14ac:dyDescent="0.25">
      <c r="A77" t="s">
        <v>22665</v>
      </c>
      <c r="B77">
        <v>24612</v>
      </c>
      <c r="C77" t="s">
        <v>8251</v>
      </c>
      <c r="D77" t="s">
        <v>22663</v>
      </c>
      <c r="E77" t="s">
        <v>22658</v>
      </c>
      <c r="F77" t="s">
        <v>22659</v>
      </c>
      <c r="G77" t="s">
        <v>22660</v>
      </c>
      <c r="H77" t="s">
        <v>22661</v>
      </c>
      <c r="I77" t="s">
        <v>22670</v>
      </c>
    </row>
    <row r="78" spans="1:9" hidden="1" x14ac:dyDescent="0.25">
      <c r="A78" t="s">
        <v>22665</v>
      </c>
      <c r="B78">
        <v>24350</v>
      </c>
      <c r="C78" t="s">
        <v>21875</v>
      </c>
      <c r="D78" t="s">
        <v>222</v>
      </c>
      <c r="E78" t="s">
        <v>22658</v>
      </c>
      <c r="F78" t="s">
        <v>22659</v>
      </c>
      <c r="G78" t="s">
        <v>22660</v>
      </c>
      <c r="H78" t="s">
        <v>22661</v>
      </c>
      <c r="I78" t="s">
        <v>22670</v>
      </c>
    </row>
    <row r="79" spans="1:9" hidden="1" x14ac:dyDescent="0.25">
      <c r="A79" t="s">
        <v>22665</v>
      </c>
      <c r="B79">
        <v>24186</v>
      </c>
      <c r="C79" t="s">
        <v>21990</v>
      </c>
      <c r="D79" t="s">
        <v>92</v>
      </c>
      <c r="E79" t="s">
        <v>22658</v>
      </c>
      <c r="F79" t="s">
        <v>22659</v>
      </c>
      <c r="G79" t="s">
        <v>22660</v>
      </c>
      <c r="H79" t="s">
        <v>22661</v>
      </c>
      <c r="I79" t="s">
        <v>22670</v>
      </c>
    </row>
    <row r="80" spans="1:9" hidden="1" x14ac:dyDescent="0.25">
      <c r="A80" t="s">
        <v>22665</v>
      </c>
      <c r="B80">
        <v>24397</v>
      </c>
      <c r="C80" t="s">
        <v>22022</v>
      </c>
      <c r="D80" t="s">
        <v>92</v>
      </c>
      <c r="E80" t="s">
        <v>22658</v>
      </c>
      <c r="F80" t="s">
        <v>22659</v>
      </c>
      <c r="G80" t="s">
        <v>22660</v>
      </c>
      <c r="H80" t="s">
        <v>22661</v>
      </c>
      <c r="I80" t="s">
        <v>22670</v>
      </c>
    </row>
    <row r="81" spans="1:9" hidden="1" x14ac:dyDescent="0.25">
      <c r="A81" t="s">
        <v>22665</v>
      </c>
      <c r="B81">
        <v>24654</v>
      </c>
      <c r="C81" t="s">
        <v>22110</v>
      </c>
      <c r="D81" t="s">
        <v>92</v>
      </c>
      <c r="E81" t="s">
        <v>22658</v>
      </c>
      <c r="F81" t="s">
        <v>22659</v>
      </c>
      <c r="G81" t="s">
        <v>22660</v>
      </c>
      <c r="H81" t="s">
        <v>22661</v>
      </c>
      <c r="I81" t="s">
        <v>22670</v>
      </c>
    </row>
    <row r="82" spans="1:9" hidden="1" x14ac:dyDescent="0.25">
      <c r="A82" t="s">
        <v>22665</v>
      </c>
      <c r="B82">
        <v>24001</v>
      </c>
      <c r="C82" t="s">
        <v>21665</v>
      </c>
      <c r="D82" t="s">
        <v>92</v>
      </c>
      <c r="E82" t="s">
        <v>22658</v>
      </c>
      <c r="F82" t="s">
        <v>22664</v>
      </c>
      <c r="G82" t="s">
        <v>22660</v>
      </c>
      <c r="H82" t="s">
        <v>22661</v>
      </c>
      <c r="I82" t="s">
        <v>22670</v>
      </c>
    </row>
    <row r="83" spans="1:9" hidden="1" x14ac:dyDescent="0.25">
      <c r="A83" t="s">
        <v>22665</v>
      </c>
      <c r="B83">
        <v>24164</v>
      </c>
      <c r="C83" t="s">
        <v>18586</v>
      </c>
      <c r="D83" t="s">
        <v>22663</v>
      </c>
      <c r="E83" t="s">
        <v>22658</v>
      </c>
      <c r="F83" t="s">
        <v>22664</v>
      </c>
      <c r="G83" t="s">
        <v>22660</v>
      </c>
      <c r="H83" t="s">
        <v>22661</v>
      </c>
      <c r="I83" t="s">
        <v>22670</v>
      </c>
    </row>
    <row r="84" spans="1:9" hidden="1" x14ac:dyDescent="0.25">
      <c r="A84" t="s">
        <v>22665</v>
      </c>
      <c r="B84">
        <v>24806</v>
      </c>
      <c r="C84" t="s">
        <v>19794</v>
      </c>
      <c r="D84" t="s">
        <v>222</v>
      </c>
      <c r="E84" t="s">
        <v>22658</v>
      </c>
      <c r="F84" t="s">
        <v>22659</v>
      </c>
      <c r="G84" t="s">
        <v>22660</v>
      </c>
      <c r="H84" t="s">
        <v>22661</v>
      </c>
      <c r="I84" t="s">
        <v>22670</v>
      </c>
    </row>
    <row r="85" spans="1:9" hidden="1" x14ac:dyDescent="0.25">
      <c r="A85" t="s">
        <v>22665</v>
      </c>
      <c r="B85">
        <v>24642</v>
      </c>
      <c r="C85" t="s">
        <v>6529</v>
      </c>
      <c r="D85" t="s">
        <v>84</v>
      </c>
      <c r="E85" t="s">
        <v>22658</v>
      </c>
      <c r="F85" t="s">
        <v>22664</v>
      </c>
      <c r="G85" t="s">
        <v>22660</v>
      </c>
      <c r="H85" t="s">
        <v>22661</v>
      </c>
      <c r="I85" t="s">
        <v>22670</v>
      </c>
    </row>
    <row r="86" spans="1:9" hidden="1" x14ac:dyDescent="0.25">
      <c r="A86" t="s">
        <v>22665</v>
      </c>
      <c r="B86">
        <v>24310</v>
      </c>
      <c r="C86" t="s">
        <v>4352</v>
      </c>
      <c r="D86" t="s">
        <v>222</v>
      </c>
      <c r="E86" t="s">
        <v>22658</v>
      </c>
      <c r="F86" t="s">
        <v>22659</v>
      </c>
      <c r="G86" t="s">
        <v>22660</v>
      </c>
      <c r="H86" t="s">
        <v>22661</v>
      </c>
      <c r="I86" t="s">
        <v>22670</v>
      </c>
    </row>
    <row r="87" spans="1:9" hidden="1" x14ac:dyDescent="0.25">
      <c r="A87" t="s">
        <v>22665</v>
      </c>
      <c r="B87">
        <v>24310</v>
      </c>
      <c r="C87" t="s">
        <v>4352</v>
      </c>
      <c r="D87" t="s">
        <v>222</v>
      </c>
      <c r="E87" t="s">
        <v>22658</v>
      </c>
      <c r="F87" t="s">
        <v>22659</v>
      </c>
      <c r="G87" t="s">
        <v>22666</v>
      </c>
      <c r="H87" t="s">
        <v>22661</v>
      </c>
      <c r="I87" t="s">
        <v>22670</v>
      </c>
    </row>
    <row r="88" spans="1:9" hidden="1" x14ac:dyDescent="0.25">
      <c r="A88" t="s">
        <v>22665</v>
      </c>
      <c r="B88">
        <v>24666</v>
      </c>
      <c r="C88" t="s">
        <v>19020</v>
      </c>
      <c r="D88" t="s">
        <v>22663</v>
      </c>
      <c r="E88" t="s">
        <v>22658</v>
      </c>
      <c r="F88" t="s">
        <v>22664</v>
      </c>
      <c r="G88" t="s">
        <v>22660</v>
      </c>
      <c r="H88" t="s">
        <v>22661</v>
      </c>
      <c r="I88" t="s">
        <v>22670</v>
      </c>
    </row>
    <row r="89" spans="1:9" hidden="1" x14ac:dyDescent="0.25">
      <c r="A89" t="s">
        <v>22665</v>
      </c>
      <c r="B89">
        <v>24014</v>
      </c>
      <c r="C89" t="s">
        <v>19846</v>
      </c>
      <c r="D89" t="s">
        <v>22663</v>
      </c>
      <c r="E89" t="s">
        <v>22658</v>
      </c>
      <c r="F89" t="s">
        <v>22664</v>
      </c>
      <c r="G89" t="s">
        <v>22660</v>
      </c>
      <c r="H89" t="s">
        <v>22661</v>
      </c>
      <c r="I89" t="s">
        <v>22670</v>
      </c>
    </row>
    <row r="90" spans="1:9" hidden="1" x14ac:dyDescent="0.25">
      <c r="A90" t="s">
        <v>22665</v>
      </c>
      <c r="B90">
        <v>24646</v>
      </c>
      <c r="C90" t="s">
        <v>22177</v>
      </c>
      <c r="D90" t="s">
        <v>84</v>
      </c>
      <c r="E90" t="s">
        <v>22658</v>
      </c>
      <c r="F90" t="s">
        <v>22664</v>
      </c>
      <c r="G90" t="s">
        <v>22660</v>
      </c>
      <c r="H90" t="s">
        <v>22661</v>
      </c>
      <c r="I90" t="s">
        <v>22670</v>
      </c>
    </row>
    <row r="91" spans="1:9" hidden="1" x14ac:dyDescent="0.25">
      <c r="A91" t="s">
        <v>22665</v>
      </c>
      <c r="B91">
        <v>24423</v>
      </c>
      <c r="C91" t="s">
        <v>2991</v>
      </c>
      <c r="D91" t="s">
        <v>222</v>
      </c>
      <c r="E91" t="s">
        <v>22658</v>
      </c>
      <c r="F91" t="s">
        <v>22659</v>
      </c>
      <c r="G91" t="s">
        <v>22660</v>
      </c>
      <c r="H91" t="s">
        <v>22661</v>
      </c>
      <c r="I91" t="s">
        <v>22670</v>
      </c>
    </row>
    <row r="92" spans="1:9" hidden="1" x14ac:dyDescent="0.25">
      <c r="A92" t="s">
        <v>22665</v>
      </c>
      <c r="B92">
        <v>24668</v>
      </c>
      <c r="C92" t="s">
        <v>22127</v>
      </c>
      <c r="D92" t="s">
        <v>92</v>
      </c>
      <c r="E92" t="s">
        <v>22658</v>
      </c>
      <c r="F92" t="s">
        <v>22664</v>
      </c>
      <c r="G92" t="s">
        <v>22660</v>
      </c>
      <c r="H92" t="s">
        <v>22661</v>
      </c>
      <c r="I92" t="s">
        <v>22670</v>
      </c>
    </row>
    <row r="93" spans="1:9" hidden="1" x14ac:dyDescent="0.25">
      <c r="A93" t="s">
        <v>22665</v>
      </c>
      <c r="B93">
        <v>24432</v>
      </c>
      <c r="C93" t="s">
        <v>21982</v>
      </c>
      <c r="D93" t="s">
        <v>222</v>
      </c>
      <c r="E93" t="s">
        <v>22658</v>
      </c>
      <c r="F93" t="s">
        <v>22659</v>
      </c>
      <c r="G93" t="s">
        <v>22660</v>
      </c>
      <c r="H93" t="s">
        <v>22661</v>
      </c>
      <c r="I93" t="s">
        <v>22670</v>
      </c>
    </row>
    <row r="94" spans="1:9" hidden="1" x14ac:dyDescent="0.25">
      <c r="A94" t="s">
        <v>22665</v>
      </c>
      <c r="B94">
        <v>24735</v>
      </c>
      <c r="C94" t="s">
        <v>5501</v>
      </c>
      <c r="D94" t="s">
        <v>1166</v>
      </c>
      <c r="E94" t="s">
        <v>22658</v>
      </c>
      <c r="F94" t="s">
        <v>22664</v>
      </c>
      <c r="G94" t="s">
        <v>22660</v>
      </c>
      <c r="H94" t="s">
        <v>22661</v>
      </c>
      <c r="I94" t="s">
        <v>22670</v>
      </c>
    </row>
    <row r="95" spans="1:9" hidden="1" x14ac:dyDescent="0.25">
      <c r="A95" t="s">
        <v>22665</v>
      </c>
      <c r="B95" t="s">
        <v>21691</v>
      </c>
      <c r="C95" t="s">
        <v>21692</v>
      </c>
      <c r="D95" t="s">
        <v>92</v>
      </c>
      <c r="E95" t="s">
        <v>22658</v>
      </c>
      <c r="F95" t="s">
        <v>22664</v>
      </c>
      <c r="G95" t="s">
        <v>22660</v>
      </c>
      <c r="H95" t="s">
        <v>22661</v>
      </c>
      <c r="I95" t="s">
        <v>22670</v>
      </c>
    </row>
    <row r="96" spans="1:9" hidden="1" x14ac:dyDescent="0.25">
      <c r="A96" t="s">
        <v>22665</v>
      </c>
      <c r="B96">
        <v>24474</v>
      </c>
      <c r="C96" t="s">
        <v>21920</v>
      </c>
      <c r="D96" t="s">
        <v>1933</v>
      </c>
      <c r="E96" t="s">
        <v>22658</v>
      </c>
      <c r="F96" t="s">
        <v>22664</v>
      </c>
      <c r="G96" t="s">
        <v>22660</v>
      </c>
      <c r="H96" t="s">
        <v>22661</v>
      </c>
      <c r="I96" t="s">
        <v>22670</v>
      </c>
    </row>
    <row r="97" spans="1:9" hidden="1" x14ac:dyDescent="0.25">
      <c r="A97" t="s">
        <v>22665</v>
      </c>
      <c r="B97">
        <v>24745</v>
      </c>
      <c r="C97" t="s">
        <v>6672</v>
      </c>
      <c r="D97" t="s">
        <v>222</v>
      </c>
      <c r="E97" t="s">
        <v>22658</v>
      </c>
      <c r="F97" t="s">
        <v>22659</v>
      </c>
      <c r="G97" t="s">
        <v>22660</v>
      </c>
      <c r="H97" t="s">
        <v>22661</v>
      </c>
      <c r="I97" t="s">
        <v>22670</v>
      </c>
    </row>
    <row r="98" spans="1:9" hidden="1" x14ac:dyDescent="0.25">
      <c r="A98" t="s">
        <v>22665</v>
      </c>
      <c r="B98">
        <v>24471</v>
      </c>
      <c r="C98" t="s">
        <v>21909</v>
      </c>
      <c r="D98" t="s">
        <v>62</v>
      </c>
      <c r="E98" t="s">
        <v>22658</v>
      </c>
      <c r="F98" t="s">
        <v>22664</v>
      </c>
      <c r="G98" t="s">
        <v>22660</v>
      </c>
      <c r="H98" t="s">
        <v>22661</v>
      </c>
      <c r="I98" t="s">
        <v>22670</v>
      </c>
    </row>
    <row r="99" spans="1:9" hidden="1" x14ac:dyDescent="0.25">
      <c r="A99" t="s">
        <v>22665</v>
      </c>
      <c r="B99">
        <v>24462</v>
      </c>
      <c r="C99" t="s">
        <v>21894</v>
      </c>
      <c r="D99" t="s">
        <v>222</v>
      </c>
      <c r="E99" t="s">
        <v>22658</v>
      </c>
      <c r="F99" t="s">
        <v>22659</v>
      </c>
      <c r="G99" t="s">
        <v>22660</v>
      </c>
      <c r="H99" t="s">
        <v>22661</v>
      </c>
      <c r="I99" t="s">
        <v>22670</v>
      </c>
    </row>
    <row r="100" spans="1:9" hidden="1" x14ac:dyDescent="0.25">
      <c r="A100" t="s">
        <v>22665</v>
      </c>
      <c r="B100">
        <v>24462</v>
      </c>
      <c r="C100" t="s">
        <v>21894</v>
      </c>
      <c r="D100" t="s">
        <v>222</v>
      </c>
      <c r="E100" t="s">
        <v>22658</v>
      </c>
      <c r="F100" t="s">
        <v>22659</v>
      </c>
      <c r="G100" t="s">
        <v>22666</v>
      </c>
      <c r="H100" t="s">
        <v>22661</v>
      </c>
      <c r="I100" t="s">
        <v>22670</v>
      </c>
    </row>
    <row r="101" spans="1:9" hidden="1" x14ac:dyDescent="0.25">
      <c r="A101" t="s">
        <v>22665</v>
      </c>
      <c r="B101">
        <v>24608</v>
      </c>
      <c r="C101" t="s">
        <v>22073</v>
      </c>
      <c r="D101" t="s">
        <v>92</v>
      </c>
      <c r="E101" t="s">
        <v>22658</v>
      </c>
      <c r="F101" t="s">
        <v>22664</v>
      </c>
      <c r="G101" t="s">
        <v>22660</v>
      </c>
      <c r="H101" t="s">
        <v>22661</v>
      </c>
      <c r="I101" t="s">
        <v>22670</v>
      </c>
    </row>
    <row r="102" spans="1:9" hidden="1" x14ac:dyDescent="0.25">
      <c r="A102" t="s">
        <v>22665</v>
      </c>
      <c r="B102">
        <v>24721</v>
      </c>
      <c r="C102" t="s">
        <v>22182</v>
      </c>
      <c r="D102" t="s">
        <v>84</v>
      </c>
      <c r="E102" t="s">
        <v>22658</v>
      </c>
      <c r="F102" t="s">
        <v>22664</v>
      </c>
      <c r="G102" t="s">
        <v>22660</v>
      </c>
      <c r="H102" t="s">
        <v>22661</v>
      </c>
      <c r="I102" t="s">
        <v>22670</v>
      </c>
    </row>
    <row r="103" spans="1:9" hidden="1" x14ac:dyDescent="0.25">
      <c r="A103" t="s">
        <v>22665</v>
      </c>
      <c r="B103">
        <v>24290</v>
      </c>
      <c r="C103" t="s">
        <v>21787</v>
      </c>
      <c r="D103" t="s">
        <v>22663</v>
      </c>
      <c r="E103" t="s">
        <v>22658</v>
      </c>
      <c r="F103" t="s">
        <v>22664</v>
      </c>
      <c r="G103" t="s">
        <v>22660</v>
      </c>
      <c r="H103" t="s">
        <v>22661</v>
      </c>
      <c r="I103" t="s">
        <v>22670</v>
      </c>
    </row>
    <row r="104" spans="1:9" hidden="1" x14ac:dyDescent="0.25">
      <c r="A104" t="s">
        <v>22665</v>
      </c>
      <c r="B104">
        <v>24091</v>
      </c>
      <c r="C104" t="s">
        <v>21711</v>
      </c>
      <c r="D104" t="s">
        <v>222</v>
      </c>
      <c r="E104" t="s">
        <v>22658</v>
      </c>
      <c r="F104" t="s">
        <v>22659</v>
      </c>
      <c r="G104" t="s">
        <v>22660</v>
      </c>
      <c r="H104" t="s">
        <v>22661</v>
      </c>
      <c r="I104" t="s">
        <v>22670</v>
      </c>
    </row>
    <row r="105" spans="1:9" hidden="1" x14ac:dyDescent="0.25">
      <c r="A105" t="s">
        <v>22665</v>
      </c>
      <c r="B105">
        <v>24136</v>
      </c>
      <c r="C105" t="s">
        <v>21744</v>
      </c>
      <c r="D105" t="s">
        <v>92</v>
      </c>
      <c r="E105" t="s">
        <v>22658</v>
      </c>
      <c r="F105" t="s">
        <v>22664</v>
      </c>
      <c r="G105" t="s">
        <v>22660</v>
      </c>
      <c r="H105" t="s">
        <v>22661</v>
      </c>
      <c r="I105" t="s">
        <v>22670</v>
      </c>
    </row>
    <row r="106" spans="1:9" hidden="1" x14ac:dyDescent="0.25">
      <c r="A106" t="s">
        <v>22665</v>
      </c>
      <c r="B106">
        <v>24329</v>
      </c>
      <c r="C106" t="s">
        <v>21845</v>
      </c>
      <c r="D106" t="s">
        <v>92</v>
      </c>
      <c r="E106" t="s">
        <v>22658</v>
      </c>
      <c r="F106" t="s">
        <v>22659</v>
      </c>
      <c r="G106" t="s">
        <v>22660</v>
      </c>
      <c r="H106" t="s">
        <v>22661</v>
      </c>
      <c r="I106" t="s">
        <v>22670</v>
      </c>
    </row>
    <row r="107" spans="1:9" hidden="1" x14ac:dyDescent="0.25">
      <c r="A107" t="s">
        <v>22665</v>
      </c>
      <c r="B107">
        <v>24712</v>
      </c>
      <c r="C107" t="s">
        <v>22168</v>
      </c>
      <c r="D107" t="s">
        <v>222</v>
      </c>
      <c r="E107" t="s">
        <v>22658</v>
      </c>
      <c r="F107" t="s">
        <v>22659</v>
      </c>
      <c r="G107" t="s">
        <v>22660</v>
      </c>
      <c r="H107" t="s">
        <v>22661</v>
      </c>
      <c r="I107" t="s">
        <v>22670</v>
      </c>
    </row>
    <row r="108" spans="1:9" hidden="1" x14ac:dyDescent="0.25">
      <c r="A108" t="s">
        <v>22665</v>
      </c>
      <c r="B108">
        <v>24785</v>
      </c>
      <c r="C108" t="s">
        <v>22258</v>
      </c>
      <c r="D108" t="s">
        <v>1933</v>
      </c>
      <c r="E108" t="s">
        <v>22658</v>
      </c>
      <c r="F108" t="s">
        <v>22664</v>
      </c>
      <c r="G108" t="s">
        <v>22660</v>
      </c>
      <c r="H108" t="s">
        <v>22661</v>
      </c>
      <c r="I108" t="s">
        <v>22670</v>
      </c>
    </row>
    <row r="109" spans="1:9" hidden="1" x14ac:dyDescent="0.25">
      <c r="A109" t="s">
        <v>22665</v>
      </c>
      <c r="B109">
        <v>24739</v>
      </c>
      <c r="C109" t="s">
        <v>5151</v>
      </c>
      <c r="D109" t="s">
        <v>84</v>
      </c>
      <c r="E109" t="s">
        <v>22658</v>
      </c>
      <c r="F109" t="s">
        <v>22664</v>
      </c>
      <c r="G109" t="s">
        <v>22660</v>
      </c>
      <c r="H109" t="s">
        <v>22661</v>
      </c>
      <c r="I109" t="s">
        <v>22670</v>
      </c>
    </row>
    <row r="110" spans="1:9" hidden="1" x14ac:dyDescent="0.25">
      <c r="A110" t="s">
        <v>22665</v>
      </c>
      <c r="B110">
        <v>24161</v>
      </c>
      <c r="C110" t="s">
        <v>21825</v>
      </c>
      <c r="D110" t="s">
        <v>222</v>
      </c>
      <c r="E110" t="s">
        <v>22658</v>
      </c>
      <c r="F110" t="s">
        <v>22659</v>
      </c>
      <c r="G110" t="s">
        <v>22660</v>
      </c>
      <c r="H110" t="s">
        <v>22661</v>
      </c>
      <c r="I110" t="s">
        <v>22670</v>
      </c>
    </row>
    <row r="111" spans="1:9" hidden="1" x14ac:dyDescent="0.25">
      <c r="A111" t="s">
        <v>22665</v>
      </c>
      <c r="B111">
        <v>24082</v>
      </c>
      <c r="C111" t="s">
        <v>21707</v>
      </c>
      <c r="D111" t="s">
        <v>92</v>
      </c>
      <c r="E111" t="s">
        <v>22658</v>
      </c>
      <c r="F111" t="s">
        <v>22664</v>
      </c>
      <c r="G111" t="s">
        <v>22660</v>
      </c>
      <c r="H111" t="s">
        <v>22661</v>
      </c>
      <c r="I111" t="s">
        <v>22670</v>
      </c>
    </row>
    <row r="112" spans="1:9" hidden="1" x14ac:dyDescent="0.25">
      <c r="A112" t="s">
        <v>22665</v>
      </c>
      <c r="B112">
        <v>13478</v>
      </c>
      <c r="C112" t="s">
        <v>22272</v>
      </c>
      <c r="D112" t="s">
        <v>92</v>
      </c>
      <c r="E112" t="s">
        <v>22658</v>
      </c>
      <c r="F112" t="s">
        <v>22664</v>
      </c>
      <c r="G112" t="s">
        <v>22660</v>
      </c>
      <c r="H112" t="s">
        <v>22661</v>
      </c>
      <c r="I112" t="s">
        <v>22670</v>
      </c>
    </row>
    <row r="113" spans="1:9" hidden="1" x14ac:dyDescent="0.25">
      <c r="A113" t="s">
        <v>22665</v>
      </c>
      <c r="B113">
        <v>24741</v>
      </c>
      <c r="C113" t="s">
        <v>22202</v>
      </c>
      <c r="D113" t="s">
        <v>222</v>
      </c>
      <c r="E113" t="s">
        <v>22658</v>
      </c>
      <c r="F113" t="s">
        <v>22659</v>
      </c>
      <c r="G113" t="s">
        <v>22660</v>
      </c>
      <c r="H113" t="s">
        <v>22661</v>
      </c>
      <c r="I113" t="s">
        <v>22670</v>
      </c>
    </row>
    <row r="114" spans="1:9" hidden="1" x14ac:dyDescent="0.25">
      <c r="A114" t="s">
        <v>22665</v>
      </c>
      <c r="B114">
        <v>24282</v>
      </c>
      <c r="C114" t="s">
        <v>21770</v>
      </c>
      <c r="D114" t="s">
        <v>92</v>
      </c>
      <c r="E114" t="s">
        <v>22658</v>
      </c>
      <c r="F114" t="s">
        <v>22659</v>
      </c>
      <c r="G114" t="s">
        <v>22660</v>
      </c>
      <c r="H114" t="s">
        <v>22661</v>
      </c>
      <c r="I114" t="s">
        <v>22670</v>
      </c>
    </row>
    <row r="115" spans="1:9" hidden="1" x14ac:dyDescent="0.25">
      <c r="A115" t="s">
        <v>22665</v>
      </c>
      <c r="B115">
        <v>24422</v>
      </c>
      <c r="C115" t="s">
        <v>21958</v>
      </c>
      <c r="D115" t="s">
        <v>222</v>
      </c>
      <c r="E115" t="s">
        <v>22658</v>
      </c>
      <c r="F115" t="s">
        <v>22659</v>
      </c>
      <c r="G115" t="s">
        <v>22660</v>
      </c>
      <c r="H115" t="s">
        <v>22661</v>
      </c>
      <c r="I115" t="s">
        <v>22670</v>
      </c>
    </row>
    <row r="116" spans="1:9" hidden="1" x14ac:dyDescent="0.25">
      <c r="A116" t="s">
        <v>22665</v>
      </c>
      <c r="B116">
        <v>24565</v>
      </c>
      <c r="C116" t="s">
        <v>22216</v>
      </c>
      <c r="D116" t="s">
        <v>222</v>
      </c>
      <c r="E116" t="s">
        <v>22658</v>
      </c>
      <c r="F116" t="s">
        <v>22659</v>
      </c>
      <c r="G116" t="s">
        <v>22660</v>
      </c>
      <c r="H116" t="s">
        <v>22661</v>
      </c>
      <c r="I116" t="s">
        <v>22670</v>
      </c>
    </row>
    <row r="117" spans="1:9" hidden="1" x14ac:dyDescent="0.25">
      <c r="A117" t="s">
        <v>22665</v>
      </c>
      <c r="B117">
        <v>24318</v>
      </c>
      <c r="C117" t="s">
        <v>21818</v>
      </c>
      <c r="D117" t="s">
        <v>22663</v>
      </c>
      <c r="E117" t="s">
        <v>22658</v>
      </c>
      <c r="F117" t="s">
        <v>22664</v>
      </c>
      <c r="G117" t="s">
        <v>22660</v>
      </c>
      <c r="H117" t="s">
        <v>22661</v>
      </c>
      <c r="I117" t="s">
        <v>22670</v>
      </c>
    </row>
    <row r="118" spans="1:9" hidden="1" x14ac:dyDescent="0.25">
      <c r="A118" t="s">
        <v>22665</v>
      </c>
      <c r="B118">
        <v>24502</v>
      </c>
      <c r="C118" t="s">
        <v>22014</v>
      </c>
      <c r="D118" t="s">
        <v>1933</v>
      </c>
      <c r="E118" t="s">
        <v>22658</v>
      </c>
      <c r="F118" t="s">
        <v>22664</v>
      </c>
      <c r="G118" t="s">
        <v>22660</v>
      </c>
      <c r="H118" t="s">
        <v>22661</v>
      </c>
      <c r="I118" t="s">
        <v>22670</v>
      </c>
    </row>
    <row r="119" spans="1:9" hidden="1" x14ac:dyDescent="0.25">
      <c r="A119" t="s">
        <v>22665</v>
      </c>
      <c r="B119">
        <v>24265</v>
      </c>
      <c r="C119" t="s">
        <v>21756</v>
      </c>
      <c r="D119" t="s">
        <v>92</v>
      </c>
      <c r="E119" t="s">
        <v>22658</v>
      </c>
      <c r="F119" t="s">
        <v>22664</v>
      </c>
      <c r="G119" t="s">
        <v>22660</v>
      </c>
      <c r="H119" t="s">
        <v>22661</v>
      </c>
      <c r="I119" t="s">
        <v>22670</v>
      </c>
    </row>
    <row r="120" spans="1:9" hidden="1" x14ac:dyDescent="0.25">
      <c r="A120" t="s">
        <v>22665</v>
      </c>
      <c r="B120">
        <v>24651</v>
      </c>
      <c r="C120" t="s">
        <v>2130</v>
      </c>
      <c r="D120" t="s">
        <v>84</v>
      </c>
      <c r="E120" t="s">
        <v>22658</v>
      </c>
      <c r="F120" t="s">
        <v>22664</v>
      </c>
      <c r="G120" t="s">
        <v>22660</v>
      </c>
      <c r="H120" t="s">
        <v>22661</v>
      </c>
      <c r="I120" t="s">
        <v>22670</v>
      </c>
    </row>
    <row r="121" spans="1:9" hidden="1" x14ac:dyDescent="0.25">
      <c r="A121" t="s">
        <v>22665</v>
      </c>
      <c r="B121">
        <v>24339</v>
      </c>
      <c r="C121" t="s">
        <v>21857</v>
      </c>
      <c r="D121" t="s">
        <v>92</v>
      </c>
      <c r="E121" t="s">
        <v>22658</v>
      </c>
      <c r="F121" t="s">
        <v>22664</v>
      </c>
      <c r="G121" t="s">
        <v>22660</v>
      </c>
      <c r="H121" t="s">
        <v>22661</v>
      </c>
      <c r="I121" t="s">
        <v>22670</v>
      </c>
    </row>
    <row r="122" spans="1:9" hidden="1" x14ac:dyDescent="0.25">
      <c r="A122" t="s">
        <v>22665</v>
      </c>
      <c r="B122">
        <v>24628</v>
      </c>
      <c r="C122" t="s">
        <v>2206</v>
      </c>
      <c r="D122" t="s">
        <v>22663</v>
      </c>
      <c r="E122" t="s">
        <v>22658</v>
      </c>
      <c r="F122" t="s">
        <v>22664</v>
      </c>
      <c r="G122" t="s">
        <v>22660</v>
      </c>
      <c r="H122" t="s">
        <v>22661</v>
      </c>
      <c r="I122" t="s">
        <v>22670</v>
      </c>
    </row>
    <row r="123" spans="1:9" hidden="1" x14ac:dyDescent="0.25">
      <c r="A123" t="s">
        <v>22672</v>
      </c>
      <c r="B123">
        <v>24078</v>
      </c>
      <c r="C123" t="s">
        <v>19418</v>
      </c>
      <c r="D123" t="s">
        <v>22663</v>
      </c>
      <c r="E123" t="s">
        <v>22658</v>
      </c>
      <c r="F123" t="s">
        <v>22664</v>
      </c>
      <c r="G123" t="s">
        <v>22660</v>
      </c>
      <c r="H123" t="s">
        <v>22661</v>
      </c>
      <c r="I123" t="s">
        <v>22670</v>
      </c>
    </row>
    <row r="124" spans="1:9" hidden="1" x14ac:dyDescent="0.25">
      <c r="A124" t="s">
        <v>22672</v>
      </c>
      <c r="B124">
        <v>24064</v>
      </c>
      <c r="C124" t="s">
        <v>5253</v>
      </c>
      <c r="D124" t="s">
        <v>84</v>
      </c>
      <c r="E124" t="s">
        <v>22658</v>
      </c>
      <c r="F124" t="s">
        <v>22674</v>
      </c>
      <c r="G124" t="s">
        <v>22660</v>
      </c>
      <c r="H124" t="s">
        <v>22661</v>
      </c>
      <c r="I124" t="s">
        <v>22670</v>
      </c>
    </row>
    <row r="125" spans="1:9" hidden="1" x14ac:dyDescent="0.25">
      <c r="A125" t="s">
        <v>22672</v>
      </c>
      <c r="B125">
        <v>24463</v>
      </c>
      <c r="C125" t="s">
        <v>19503</v>
      </c>
      <c r="D125" t="s">
        <v>222</v>
      </c>
      <c r="E125" t="s">
        <v>22658</v>
      </c>
      <c r="F125" t="s">
        <v>22659</v>
      </c>
      <c r="G125" t="s">
        <v>22660</v>
      </c>
      <c r="H125" t="s">
        <v>22661</v>
      </c>
      <c r="I125" t="s">
        <v>22670</v>
      </c>
    </row>
    <row r="126" spans="1:9" hidden="1" x14ac:dyDescent="0.25">
      <c r="A126" t="s">
        <v>22672</v>
      </c>
      <c r="B126">
        <v>24708</v>
      </c>
      <c r="C126" t="s">
        <v>19644</v>
      </c>
      <c r="D126" t="s">
        <v>222</v>
      </c>
      <c r="E126" t="s">
        <v>22658</v>
      </c>
      <c r="F126" t="s">
        <v>22659</v>
      </c>
      <c r="G126" t="s">
        <v>22660</v>
      </c>
      <c r="H126" t="s">
        <v>22661</v>
      </c>
      <c r="I126" t="s">
        <v>22670</v>
      </c>
    </row>
    <row r="127" spans="1:9" hidden="1" x14ac:dyDescent="0.25">
      <c r="A127" t="s">
        <v>22672</v>
      </c>
      <c r="B127">
        <v>24173</v>
      </c>
      <c r="C127" t="s">
        <v>19535</v>
      </c>
      <c r="D127" t="s">
        <v>92</v>
      </c>
      <c r="E127" t="s">
        <v>22658</v>
      </c>
      <c r="F127" t="s">
        <v>22664</v>
      </c>
      <c r="G127" t="s">
        <v>22660</v>
      </c>
      <c r="H127" t="s">
        <v>22661</v>
      </c>
      <c r="I127" t="s">
        <v>22670</v>
      </c>
    </row>
    <row r="128" spans="1:9" hidden="1" x14ac:dyDescent="0.25">
      <c r="A128" t="s">
        <v>22672</v>
      </c>
      <c r="B128">
        <v>24490</v>
      </c>
      <c r="C128" t="s">
        <v>19566</v>
      </c>
      <c r="D128" t="s">
        <v>84</v>
      </c>
      <c r="E128" t="s">
        <v>22658</v>
      </c>
      <c r="F128" t="s">
        <v>22664</v>
      </c>
      <c r="G128" t="s">
        <v>22660</v>
      </c>
      <c r="H128" t="s">
        <v>22661</v>
      </c>
      <c r="I128" t="s">
        <v>22670</v>
      </c>
    </row>
    <row r="129" spans="1:9" hidden="1" x14ac:dyDescent="0.25">
      <c r="A129" t="s">
        <v>22672</v>
      </c>
      <c r="B129">
        <v>24763</v>
      </c>
      <c r="C129" t="s">
        <v>1924</v>
      </c>
      <c r="D129" t="s">
        <v>1933</v>
      </c>
      <c r="E129" t="s">
        <v>22658</v>
      </c>
      <c r="F129" t="s">
        <v>22664</v>
      </c>
      <c r="G129" t="s">
        <v>22660</v>
      </c>
      <c r="H129" t="s">
        <v>22661</v>
      </c>
      <c r="I129" t="s">
        <v>22670</v>
      </c>
    </row>
    <row r="130" spans="1:9" hidden="1" x14ac:dyDescent="0.25">
      <c r="A130" t="s">
        <v>22672</v>
      </c>
      <c r="B130">
        <v>24054</v>
      </c>
      <c r="C130" t="s">
        <v>19405</v>
      </c>
      <c r="D130" t="s">
        <v>22663</v>
      </c>
      <c r="E130" t="s">
        <v>22658</v>
      </c>
      <c r="F130" t="s">
        <v>22664</v>
      </c>
      <c r="G130" t="s">
        <v>22660</v>
      </c>
      <c r="H130" t="s">
        <v>22661</v>
      </c>
      <c r="I130" t="s">
        <v>22670</v>
      </c>
    </row>
    <row r="131" spans="1:9" hidden="1" x14ac:dyDescent="0.25">
      <c r="A131" t="s">
        <v>22672</v>
      </c>
      <c r="B131">
        <v>24155</v>
      </c>
      <c r="C131" t="s">
        <v>19475</v>
      </c>
      <c r="D131" t="s">
        <v>84</v>
      </c>
      <c r="E131" t="s">
        <v>22658</v>
      </c>
      <c r="F131" t="s">
        <v>22664</v>
      </c>
      <c r="G131" t="s">
        <v>22660</v>
      </c>
      <c r="H131" t="s">
        <v>22661</v>
      </c>
      <c r="I131" t="s">
        <v>22670</v>
      </c>
    </row>
    <row r="132" spans="1:9" hidden="1" x14ac:dyDescent="0.25">
      <c r="A132" t="s">
        <v>22672</v>
      </c>
      <c r="B132">
        <v>24557</v>
      </c>
      <c r="C132" t="s">
        <v>19618</v>
      </c>
      <c r="D132" t="s">
        <v>84</v>
      </c>
      <c r="E132" t="s">
        <v>22658</v>
      </c>
      <c r="F132" t="s">
        <v>22664</v>
      </c>
      <c r="G132" t="s">
        <v>22660</v>
      </c>
      <c r="H132" t="s">
        <v>22661</v>
      </c>
      <c r="I132" t="s">
        <v>22670</v>
      </c>
    </row>
    <row r="133" spans="1:9" hidden="1" x14ac:dyDescent="0.25">
      <c r="A133" t="s">
        <v>22672</v>
      </c>
      <c r="B133">
        <v>24464</v>
      </c>
      <c r="C133" t="s">
        <v>19548</v>
      </c>
      <c r="D133" t="s">
        <v>222</v>
      </c>
      <c r="E133" t="s">
        <v>22658</v>
      </c>
      <c r="F133" t="s">
        <v>22659</v>
      </c>
      <c r="G133" t="s">
        <v>22660</v>
      </c>
      <c r="H133" t="s">
        <v>22661</v>
      </c>
      <c r="I133" t="s">
        <v>22670</v>
      </c>
    </row>
    <row r="134" spans="1:9" hidden="1" x14ac:dyDescent="0.25">
      <c r="A134" t="s">
        <v>22672</v>
      </c>
      <c r="B134">
        <v>23766</v>
      </c>
      <c r="C134" t="s">
        <v>19655</v>
      </c>
      <c r="D134" t="s">
        <v>92</v>
      </c>
      <c r="E134" t="s">
        <v>22658</v>
      </c>
      <c r="F134" t="s">
        <v>22664</v>
      </c>
      <c r="G134" t="s">
        <v>22660</v>
      </c>
      <c r="H134" t="s">
        <v>22661</v>
      </c>
      <c r="I134" t="s">
        <v>22670</v>
      </c>
    </row>
    <row r="135" spans="1:9" hidden="1" x14ac:dyDescent="0.25">
      <c r="A135" t="s">
        <v>22672</v>
      </c>
      <c r="B135">
        <v>24456</v>
      </c>
      <c r="C135" t="s">
        <v>19607</v>
      </c>
      <c r="D135" t="s">
        <v>84</v>
      </c>
      <c r="E135" t="s">
        <v>22658</v>
      </c>
      <c r="F135" t="s">
        <v>22659</v>
      </c>
      <c r="G135" t="s">
        <v>22660</v>
      </c>
      <c r="H135" t="s">
        <v>22661</v>
      </c>
      <c r="I135" t="s">
        <v>22670</v>
      </c>
    </row>
    <row r="136" spans="1:9" hidden="1" x14ac:dyDescent="0.25">
      <c r="A136" t="s">
        <v>22672</v>
      </c>
      <c r="B136">
        <v>24300</v>
      </c>
      <c r="C136" t="s">
        <v>19507</v>
      </c>
      <c r="D136" t="s">
        <v>92</v>
      </c>
      <c r="E136" t="s">
        <v>22658</v>
      </c>
      <c r="F136" t="s">
        <v>22664</v>
      </c>
      <c r="G136" t="s">
        <v>22660</v>
      </c>
      <c r="H136" t="s">
        <v>22661</v>
      </c>
      <c r="I136" t="s">
        <v>22670</v>
      </c>
    </row>
    <row r="137" spans="1:9" hidden="1" x14ac:dyDescent="0.25">
      <c r="A137" t="s">
        <v>22672</v>
      </c>
      <c r="B137">
        <v>24751</v>
      </c>
      <c r="C137" t="s">
        <v>19665</v>
      </c>
      <c r="D137" t="s">
        <v>22663</v>
      </c>
      <c r="E137" t="s">
        <v>22658</v>
      </c>
      <c r="F137" t="s">
        <v>22664</v>
      </c>
      <c r="G137" t="s">
        <v>22660</v>
      </c>
      <c r="H137" t="s">
        <v>22661</v>
      </c>
      <c r="I137" t="s">
        <v>22670</v>
      </c>
    </row>
    <row r="138" spans="1:9" hidden="1" x14ac:dyDescent="0.25">
      <c r="A138" t="s">
        <v>22672</v>
      </c>
      <c r="B138">
        <v>24797</v>
      </c>
      <c r="C138" t="s">
        <v>19680</v>
      </c>
      <c r="D138" t="s">
        <v>92</v>
      </c>
      <c r="E138" t="s">
        <v>22658</v>
      </c>
      <c r="F138" t="s">
        <v>22664</v>
      </c>
      <c r="G138" t="s">
        <v>22660</v>
      </c>
      <c r="H138" t="s">
        <v>22661</v>
      </c>
      <c r="I138" t="s">
        <v>22670</v>
      </c>
    </row>
    <row r="139" spans="1:9" hidden="1" x14ac:dyDescent="0.25">
      <c r="A139" t="s">
        <v>22672</v>
      </c>
      <c r="B139">
        <v>24478</v>
      </c>
      <c r="C139" t="s">
        <v>4312</v>
      </c>
      <c r="D139" t="s">
        <v>84</v>
      </c>
      <c r="E139" t="s">
        <v>22658</v>
      </c>
      <c r="F139" t="s">
        <v>22659</v>
      </c>
      <c r="G139" t="s">
        <v>22660</v>
      </c>
      <c r="H139" t="s">
        <v>22661</v>
      </c>
      <c r="I139" t="s">
        <v>22670</v>
      </c>
    </row>
    <row r="140" spans="1:9" hidden="1" x14ac:dyDescent="0.25">
      <c r="A140" t="s">
        <v>22672</v>
      </c>
      <c r="B140">
        <v>24052</v>
      </c>
      <c r="C140" t="s">
        <v>19657</v>
      </c>
      <c r="D140" t="s">
        <v>62</v>
      </c>
      <c r="E140" t="s">
        <v>22658</v>
      </c>
      <c r="F140" t="s">
        <v>22664</v>
      </c>
      <c r="G140" t="s">
        <v>22660</v>
      </c>
      <c r="H140" t="s">
        <v>22661</v>
      </c>
      <c r="I140" t="s">
        <v>22670</v>
      </c>
    </row>
    <row r="141" spans="1:9" hidden="1" x14ac:dyDescent="0.25">
      <c r="A141" t="s">
        <v>22672</v>
      </c>
      <c r="B141">
        <v>24683</v>
      </c>
      <c r="C141" t="s">
        <v>19636</v>
      </c>
      <c r="D141" t="s">
        <v>62</v>
      </c>
      <c r="E141" t="s">
        <v>22658</v>
      </c>
      <c r="F141" t="s">
        <v>22664</v>
      </c>
      <c r="G141" t="s">
        <v>22660</v>
      </c>
      <c r="H141" t="s">
        <v>22661</v>
      </c>
      <c r="I141" t="s">
        <v>22670</v>
      </c>
    </row>
    <row r="142" spans="1:9" hidden="1" x14ac:dyDescent="0.25">
      <c r="A142" t="s">
        <v>22672</v>
      </c>
      <c r="B142">
        <v>24051</v>
      </c>
      <c r="C142" t="s">
        <v>8337</v>
      </c>
      <c r="D142" t="s">
        <v>84</v>
      </c>
      <c r="E142" t="s">
        <v>22658</v>
      </c>
      <c r="F142" t="s">
        <v>22664</v>
      </c>
      <c r="G142" t="s">
        <v>22660</v>
      </c>
      <c r="H142" t="s">
        <v>22661</v>
      </c>
      <c r="I142" t="s">
        <v>22670</v>
      </c>
    </row>
    <row r="143" spans="1:9" hidden="1" x14ac:dyDescent="0.25">
      <c r="A143" t="s">
        <v>22672</v>
      </c>
      <c r="B143">
        <v>24488</v>
      </c>
      <c r="C143" t="s">
        <v>19558</v>
      </c>
      <c r="D143" t="s">
        <v>92</v>
      </c>
      <c r="E143" t="s">
        <v>22658</v>
      </c>
      <c r="F143" t="s">
        <v>22664</v>
      </c>
      <c r="G143" t="s">
        <v>22660</v>
      </c>
      <c r="H143" t="s">
        <v>22661</v>
      </c>
      <c r="I143" t="s">
        <v>22670</v>
      </c>
    </row>
    <row r="144" spans="1:9" hidden="1" x14ac:dyDescent="0.25">
      <c r="A144" t="s">
        <v>22672</v>
      </c>
      <c r="B144">
        <v>24123</v>
      </c>
      <c r="C144" t="s">
        <v>19479</v>
      </c>
      <c r="D144" t="s">
        <v>84</v>
      </c>
      <c r="E144" t="s">
        <v>22658</v>
      </c>
      <c r="F144" t="s">
        <v>22659</v>
      </c>
      <c r="G144" t="s">
        <v>22660</v>
      </c>
      <c r="H144" t="s">
        <v>22661</v>
      </c>
      <c r="I144" t="s">
        <v>22670</v>
      </c>
    </row>
    <row r="145" spans="1:9" hidden="1" x14ac:dyDescent="0.25">
      <c r="A145" t="s">
        <v>22672</v>
      </c>
      <c r="B145">
        <v>24070</v>
      </c>
      <c r="C145" t="s">
        <v>16387</v>
      </c>
      <c r="D145" t="s">
        <v>92</v>
      </c>
      <c r="E145" t="s">
        <v>22658</v>
      </c>
      <c r="F145" t="s">
        <v>22664</v>
      </c>
      <c r="G145" t="s">
        <v>22660</v>
      </c>
      <c r="H145" t="s">
        <v>22661</v>
      </c>
      <c r="I145" t="s">
        <v>22670</v>
      </c>
    </row>
    <row r="146" spans="1:9" hidden="1" x14ac:dyDescent="0.25">
      <c r="A146" t="s">
        <v>22672</v>
      </c>
      <c r="B146">
        <v>24531</v>
      </c>
      <c r="C146" t="s">
        <v>19591</v>
      </c>
      <c r="D146" t="s">
        <v>1933</v>
      </c>
      <c r="E146" t="s">
        <v>22658</v>
      </c>
      <c r="F146" t="s">
        <v>22664</v>
      </c>
      <c r="G146" t="s">
        <v>22660</v>
      </c>
      <c r="H146" t="s">
        <v>22661</v>
      </c>
      <c r="I146" t="s">
        <v>22670</v>
      </c>
    </row>
    <row r="147" spans="1:9" hidden="1" x14ac:dyDescent="0.25">
      <c r="A147" t="s">
        <v>22672</v>
      </c>
      <c r="B147">
        <v>24103</v>
      </c>
      <c r="C147" t="s">
        <v>19455</v>
      </c>
      <c r="D147" t="s">
        <v>22663</v>
      </c>
      <c r="E147" t="s">
        <v>22658</v>
      </c>
      <c r="F147" t="s">
        <v>22664</v>
      </c>
      <c r="G147" t="s">
        <v>22660</v>
      </c>
      <c r="H147" t="s">
        <v>22661</v>
      </c>
      <c r="I147" t="s">
        <v>22670</v>
      </c>
    </row>
    <row r="148" spans="1:9" hidden="1" x14ac:dyDescent="0.25">
      <c r="A148" t="s">
        <v>22672</v>
      </c>
      <c r="B148">
        <v>24004</v>
      </c>
      <c r="C148" t="s">
        <v>19581</v>
      </c>
      <c r="D148" t="s">
        <v>92</v>
      </c>
      <c r="E148" t="s">
        <v>22658</v>
      </c>
      <c r="F148" t="s">
        <v>22664</v>
      </c>
      <c r="G148" t="s">
        <v>22660</v>
      </c>
      <c r="H148" t="s">
        <v>22661</v>
      </c>
      <c r="I148" t="s">
        <v>22670</v>
      </c>
    </row>
    <row r="149" spans="1:9" hidden="1" x14ac:dyDescent="0.25">
      <c r="A149" t="s">
        <v>22672</v>
      </c>
      <c r="B149">
        <v>24371</v>
      </c>
      <c r="C149" t="s">
        <v>19527</v>
      </c>
      <c r="D149" t="s">
        <v>92</v>
      </c>
      <c r="E149" t="s">
        <v>22658</v>
      </c>
      <c r="F149" t="s">
        <v>22659</v>
      </c>
      <c r="G149" t="s">
        <v>22660</v>
      </c>
      <c r="H149" t="s">
        <v>22661</v>
      </c>
      <c r="I149" t="s">
        <v>22670</v>
      </c>
    </row>
    <row r="150" spans="1:9" hidden="1" x14ac:dyDescent="0.25">
      <c r="A150" t="s">
        <v>22672</v>
      </c>
      <c r="B150">
        <v>24553</v>
      </c>
      <c r="C150" t="s">
        <v>19595</v>
      </c>
      <c r="D150" t="s">
        <v>84</v>
      </c>
      <c r="E150" t="s">
        <v>22658</v>
      </c>
      <c r="F150" t="s">
        <v>22664</v>
      </c>
      <c r="G150" t="s">
        <v>22660</v>
      </c>
      <c r="H150" t="s">
        <v>22661</v>
      </c>
      <c r="I150" t="s">
        <v>22670</v>
      </c>
    </row>
    <row r="151" spans="1:9" hidden="1" x14ac:dyDescent="0.25">
      <c r="A151" t="s">
        <v>22672</v>
      </c>
      <c r="B151">
        <v>24341</v>
      </c>
      <c r="C151" t="s">
        <v>19523</v>
      </c>
      <c r="D151" t="s">
        <v>92</v>
      </c>
      <c r="E151" t="s">
        <v>22658</v>
      </c>
      <c r="F151" t="s">
        <v>22664</v>
      </c>
      <c r="G151" t="s">
        <v>22660</v>
      </c>
      <c r="H151" t="s">
        <v>22661</v>
      </c>
      <c r="I151" t="s">
        <v>22670</v>
      </c>
    </row>
    <row r="152" spans="1:9" hidden="1" x14ac:dyDescent="0.25">
      <c r="A152" t="s">
        <v>22672</v>
      </c>
      <c r="B152">
        <v>24158</v>
      </c>
      <c r="C152" t="s">
        <v>19496</v>
      </c>
      <c r="D152" t="s">
        <v>222</v>
      </c>
      <c r="E152" t="s">
        <v>22658</v>
      </c>
      <c r="F152" t="s">
        <v>22659</v>
      </c>
      <c r="G152" t="s">
        <v>22660</v>
      </c>
      <c r="H152" t="s">
        <v>22661</v>
      </c>
      <c r="I152" t="s">
        <v>22670</v>
      </c>
    </row>
    <row r="153" spans="1:9" hidden="1" x14ac:dyDescent="0.25">
      <c r="A153" t="s">
        <v>22672</v>
      </c>
      <c r="B153">
        <v>24102</v>
      </c>
      <c r="C153" t="s">
        <v>19451</v>
      </c>
      <c r="D153" t="s">
        <v>92</v>
      </c>
      <c r="E153" t="s">
        <v>22658</v>
      </c>
      <c r="F153" t="s">
        <v>22664</v>
      </c>
      <c r="G153" t="s">
        <v>22660</v>
      </c>
      <c r="H153" t="s">
        <v>22661</v>
      </c>
      <c r="I153" t="s">
        <v>22670</v>
      </c>
    </row>
    <row r="154" spans="1:9" hidden="1" x14ac:dyDescent="0.25">
      <c r="A154" t="s">
        <v>22672</v>
      </c>
      <c r="B154">
        <v>24537</v>
      </c>
      <c r="C154" t="s">
        <v>19599</v>
      </c>
      <c r="D154" t="s">
        <v>84</v>
      </c>
      <c r="E154" t="s">
        <v>22658</v>
      </c>
      <c r="F154" t="s">
        <v>22664</v>
      </c>
      <c r="G154" t="s">
        <v>22660</v>
      </c>
      <c r="H154" t="s">
        <v>22661</v>
      </c>
      <c r="I154" t="s">
        <v>22670</v>
      </c>
    </row>
    <row r="155" spans="1:9" hidden="1" x14ac:dyDescent="0.25">
      <c r="A155" t="s">
        <v>22672</v>
      </c>
      <c r="B155">
        <v>24058</v>
      </c>
      <c r="C155" t="s">
        <v>9277</v>
      </c>
      <c r="D155" t="s">
        <v>92</v>
      </c>
      <c r="E155" t="s">
        <v>22658</v>
      </c>
      <c r="F155" t="s">
        <v>22659</v>
      </c>
      <c r="G155" t="s">
        <v>22660</v>
      </c>
      <c r="H155" t="s">
        <v>22661</v>
      </c>
      <c r="I155" t="s">
        <v>22670</v>
      </c>
    </row>
    <row r="156" spans="1:9" hidden="1" x14ac:dyDescent="0.25">
      <c r="A156" t="s">
        <v>22672</v>
      </c>
      <c r="B156">
        <v>24147</v>
      </c>
      <c r="C156" t="s">
        <v>19622</v>
      </c>
      <c r="D156" t="s">
        <v>222</v>
      </c>
      <c r="E156" t="s">
        <v>22658</v>
      </c>
      <c r="F156" t="s">
        <v>22664</v>
      </c>
      <c r="G156" t="s">
        <v>22660</v>
      </c>
      <c r="H156" t="s">
        <v>22661</v>
      </c>
      <c r="I156" t="s">
        <v>22670</v>
      </c>
    </row>
    <row r="157" spans="1:9" hidden="1" x14ac:dyDescent="0.25">
      <c r="A157" t="s">
        <v>22672</v>
      </c>
      <c r="B157">
        <v>24497</v>
      </c>
      <c r="C157" t="s">
        <v>19562</v>
      </c>
      <c r="D157" t="s">
        <v>222</v>
      </c>
      <c r="E157" t="s">
        <v>22658</v>
      </c>
      <c r="F157" t="s">
        <v>22659</v>
      </c>
      <c r="G157" t="s">
        <v>22660</v>
      </c>
      <c r="H157" t="s">
        <v>22661</v>
      </c>
      <c r="I157" t="s">
        <v>22670</v>
      </c>
    </row>
    <row r="158" spans="1:9" hidden="1" x14ac:dyDescent="0.25">
      <c r="A158" t="s">
        <v>22672</v>
      </c>
      <c r="B158">
        <v>24375</v>
      </c>
      <c r="C158" t="s">
        <v>5501</v>
      </c>
      <c r="D158" t="s">
        <v>222</v>
      </c>
      <c r="E158" t="s">
        <v>22658</v>
      </c>
      <c r="F158" t="s">
        <v>22659</v>
      </c>
      <c r="G158" t="s">
        <v>22660</v>
      </c>
      <c r="H158" t="s">
        <v>22661</v>
      </c>
      <c r="I158" t="s">
        <v>22670</v>
      </c>
    </row>
    <row r="159" spans="1:9" hidden="1" x14ac:dyDescent="0.25">
      <c r="A159" t="s">
        <v>22672</v>
      </c>
      <c r="B159">
        <v>24601</v>
      </c>
      <c r="C159" t="s">
        <v>19611</v>
      </c>
      <c r="D159" t="s">
        <v>84</v>
      </c>
      <c r="E159" t="s">
        <v>22658</v>
      </c>
      <c r="F159" t="s">
        <v>22659</v>
      </c>
      <c r="G159" t="s">
        <v>22660</v>
      </c>
      <c r="H159" t="s">
        <v>22661</v>
      </c>
      <c r="I159" t="s">
        <v>22670</v>
      </c>
    </row>
    <row r="160" spans="1:9" hidden="1" x14ac:dyDescent="0.25">
      <c r="A160" t="s">
        <v>22672</v>
      </c>
      <c r="B160">
        <v>24165</v>
      </c>
      <c r="C160" t="s">
        <v>19515</v>
      </c>
      <c r="D160" t="s">
        <v>92</v>
      </c>
      <c r="E160" t="s">
        <v>22658</v>
      </c>
      <c r="F160" t="s">
        <v>22664</v>
      </c>
      <c r="G160" t="s">
        <v>22660</v>
      </c>
      <c r="H160" t="s">
        <v>22661</v>
      </c>
      <c r="I160" t="s">
        <v>22670</v>
      </c>
    </row>
    <row r="161" spans="1:9" hidden="1" x14ac:dyDescent="0.25">
      <c r="A161" t="s">
        <v>22672</v>
      </c>
      <c r="B161">
        <v>24042</v>
      </c>
      <c r="C161" t="s">
        <v>19437</v>
      </c>
      <c r="D161" t="s">
        <v>222</v>
      </c>
      <c r="E161" t="s">
        <v>22658</v>
      </c>
      <c r="F161" t="s">
        <v>22659</v>
      </c>
      <c r="G161" t="s">
        <v>22660</v>
      </c>
      <c r="H161" t="s">
        <v>22661</v>
      </c>
      <c r="I161" t="s">
        <v>22670</v>
      </c>
    </row>
    <row r="162" spans="1:9" hidden="1" x14ac:dyDescent="0.25">
      <c r="A162" t="s">
        <v>22672</v>
      </c>
      <c r="B162">
        <v>24634</v>
      </c>
      <c r="C162" t="s">
        <v>19626</v>
      </c>
      <c r="D162" t="s">
        <v>62</v>
      </c>
      <c r="E162" t="s">
        <v>22658</v>
      </c>
      <c r="F162" t="s">
        <v>22664</v>
      </c>
      <c r="G162" t="s">
        <v>22660</v>
      </c>
      <c r="H162" t="s">
        <v>22661</v>
      </c>
      <c r="I162" t="s">
        <v>22670</v>
      </c>
    </row>
    <row r="163" spans="1:9" hidden="1" x14ac:dyDescent="0.25">
      <c r="A163" t="s">
        <v>22672</v>
      </c>
      <c r="B163">
        <v>24101</v>
      </c>
      <c r="C163" t="s">
        <v>19442</v>
      </c>
      <c r="D163" t="s">
        <v>92</v>
      </c>
      <c r="E163" t="s">
        <v>22658</v>
      </c>
      <c r="F163" t="s">
        <v>22659</v>
      </c>
      <c r="G163" t="s">
        <v>22660</v>
      </c>
      <c r="H163" t="s">
        <v>22661</v>
      </c>
      <c r="I163" t="s">
        <v>22670</v>
      </c>
    </row>
    <row r="164" spans="1:9" hidden="1" x14ac:dyDescent="0.25">
      <c r="A164" t="s">
        <v>22672</v>
      </c>
      <c r="B164">
        <v>24728</v>
      </c>
      <c r="C164" t="s">
        <v>19661</v>
      </c>
      <c r="D164" t="s">
        <v>22663</v>
      </c>
      <c r="E164" t="s">
        <v>22658</v>
      </c>
      <c r="F164" t="s">
        <v>22664</v>
      </c>
      <c r="G164" t="s">
        <v>22660</v>
      </c>
      <c r="H164" t="s">
        <v>22661</v>
      </c>
      <c r="I164" t="s">
        <v>22670</v>
      </c>
    </row>
    <row r="165" spans="1:9" hidden="1" x14ac:dyDescent="0.25">
      <c r="A165" t="s">
        <v>22672</v>
      </c>
      <c r="B165">
        <v>24386</v>
      </c>
      <c r="C165" t="s">
        <v>19573</v>
      </c>
      <c r="D165" t="s">
        <v>222</v>
      </c>
      <c r="E165" t="s">
        <v>22658</v>
      </c>
      <c r="F165" t="s">
        <v>22659</v>
      </c>
      <c r="G165" t="s">
        <v>22660</v>
      </c>
      <c r="H165" t="s">
        <v>22661</v>
      </c>
      <c r="I165" t="s">
        <v>22670</v>
      </c>
    </row>
    <row r="166" spans="1:9" hidden="1" x14ac:dyDescent="0.25">
      <c r="A166" t="s">
        <v>22672</v>
      </c>
      <c r="B166">
        <v>24441</v>
      </c>
      <c r="C166" t="s">
        <v>16182</v>
      </c>
      <c r="D166" t="s">
        <v>222</v>
      </c>
      <c r="E166" t="s">
        <v>22658</v>
      </c>
      <c r="F166" t="s">
        <v>22659</v>
      </c>
      <c r="G166" t="s">
        <v>22660</v>
      </c>
      <c r="H166" t="s">
        <v>22661</v>
      </c>
      <c r="I166" t="s">
        <v>22670</v>
      </c>
    </row>
    <row r="167" spans="1:9" hidden="1" x14ac:dyDescent="0.25">
      <c r="A167" t="s">
        <v>22672</v>
      </c>
      <c r="B167">
        <v>24104</v>
      </c>
      <c r="C167" t="s">
        <v>19447</v>
      </c>
      <c r="D167" t="s">
        <v>92</v>
      </c>
      <c r="E167" t="s">
        <v>22658</v>
      </c>
      <c r="F167" t="s">
        <v>22664</v>
      </c>
      <c r="G167" t="s">
        <v>22660</v>
      </c>
      <c r="H167" t="s">
        <v>22661</v>
      </c>
      <c r="I167" t="s">
        <v>22670</v>
      </c>
    </row>
    <row r="168" spans="1:9" hidden="1" x14ac:dyDescent="0.25">
      <c r="A168" t="s">
        <v>22672</v>
      </c>
      <c r="B168">
        <v>24111</v>
      </c>
      <c r="C168" t="s">
        <v>19468</v>
      </c>
      <c r="D168" t="s">
        <v>62</v>
      </c>
      <c r="E168" t="s">
        <v>22658</v>
      </c>
      <c r="F168" t="s">
        <v>22664</v>
      </c>
      <c r="G168" t="s">
        <v>22660</v>
      </c>
      <c r="H168" t="s">
        <v>22661</v>
      </c>
      <c r="I168" t="s">
        <v>22670</v>
      </c>
    </row>
    <row r="169" spans="1:9" hidden="1" x14ac:dyDescent="0.25">
      <c r="A169" t="s">
        <v>22672</v>
      </c>
      <c r="B169">
        <v>24376</v>
      </c>
      <c r="C169" t="s">
        <v>22673</v>
      </c>
      <c r="D169" t="s">
        <v>92</v>
      </c>
      <c r="E169" t="s">
        <v>22658</v>
      </c>
      <c r="F169" t="s">
        <v>22664</v>
      </c>
      <c r="G169" t="s">
        <v>22660</v>
      </c>
      <c r="H169" t="s">
        <v>22661</v>
      </c>
      <c r="I169" t="s">
        <v>22670</v>
      </c>
    </row>
    <row r="170" spans="1:9" x14ac:dyDescent="0.25">
      <c r="A170" t="s">
        <v>22675</v>
      </c>
      <c r="B170">
        <v>24268</v>
      </c>
      <c r="C170" t="s">
        <v>20941</v>
      </c>
      <c r="D170" t="s">
        <v>62</v>
      </c>
      <c r="E170" t="s">
        <v>22658</v>
      </c>
      <c r="F170" t="s">
        <v>22659</v>
      </c>
      <c r="G170" t="s">
        <v>22660</v>
      </c>
      <c r="H170" t="s">
        <v>22661</v>
      </c>
      <c r="I170" t="s">
        <v>22670</v>
      </c>
    </row>
    <row r="171" spans="1:9" x14ac:dyDescent="0.25">
      <c r="A171" t="s">
        <v>22675</v>
      </c>
      <c r="B171">
        <v>24548</v>
      </c>
      <c r="C171" t="s">
        <v>21113</v>
      </c>
      <c r="D171" t="s">
        <v>222</v>
      </c>
      <c r="E171" t="s">
        <v>22658</v>
      </c>
      <c r="F171" t="s">
        <v>22659</v>
      </c>
      <c r="G171" t="s">
        <v>22660</v>
      </c>
      <c r="H171" t="s">
        <v>22661</v>
      </c>
      <c r="I171" t="s">
        <v>22670</v>
      </c>
    </row>
    <row r="172" spans="1:9" x14ac:dyDescent="0.25">
      <c r="A172" t="s">
        <v>22675</v>
      </c>
      <c r="B172">
        <v>24428</v>
      </c>
      <c r="C172" t="s">
        <v>21050</v>
      </c>
      <c r="D172" t="s">
        <v>222</v>
      </c>
      <c r="E172" t="s">
        <v>22658</v>
      </c>
      <c r="F172" t="s">
        <v>22659</v>
      </c>
      <c r="G172" t="s">
        <v>22660</v>
      </c>
      <c r="H172" t="s">
        <v>22661</v>
      </c>
      <c r="I172" t="s">
        <v>22670</v>
      </c>
    </row>
    <row r="173" spans="1:9" x14ac:dyDescent="0.25">
      <c r="A173" t="s">
        <v>22675</v>
      </c>
      <c r="B173">
        <v>24690</v>
      </c>
      <c r="C173" t="s">
        <v>3414</v>
      </c>
      <c r="D173" t="s">
        <v>22663</v>
      </c>
      <c r="E173" t="s">
        <v>22658</v>
      </c>
      <c r="F173" t="s">
        <v>22659</v>
      </c>
      <c r="G173" t="s">
        <v>22660</v>
      </c>
      <c r="H173" t="s">
        <v>22661</v>
      </c>
      <c r="I173" t="s">
        <v>22670</v>
      </c>
    </row>
    <row r="174" spans="1:9" x14ac:dyDescent="0.25">
      <c r="A174" t="s">
        <v>22675</v>
      </c>
      <c r="B174">
        <v>24645</v>
      </c>
      <c r="C174" t="s">
        <v>21143</v>
      </c>
      <c r="D174" t="s">
        <v>22663</v>
      </c>
      <c r="E174" t="s">
        <v>22658</v>
      </c>
      <c r="F174" t="s">
        <v>22659</v>
      </c>
      <c r="G174" t="s">
        <v>22660</v>
      </c>
      <c r="H174" t="s">
        <v>22661</v>
      </c>
      <c r="I174" t="s">
        <v>22670</v>
      </c>
    </row>
    <row r="175" spans="1:9" x14ac:dyDescent="0.25">
      <c r="A175" t="s">
        <v>22675</v>
      </c>
      <c r="B175">
        <v>24094</v>
      </c>
      <c r="C175" t="s">
        <v>21216</v>
      </c>
      <c r="D175" t="s">
        <v>22663</v>
      </c>
      <c r="E175" t="s">
        <v>22658</v>
      </c>
      <c r="F175" t="s">
        <v>22659</v>
      </c>
      <c r="G175" t="s">
        <v>22660</v>
      </c>
      <c r="H175" t="s">
        <v>22661</v>
      </c>
      <c r="I175" t="s">
        <v>22670</v>
      </c>
    </row>
    <row r="176" spans="1:9" x14ac:dyDescent="0.25">
      <c r="A176" t="s">
        <v>22675</v>
      </c>
      <c r="B176">
        <v>24713</v>
      </c>
      <c r="C176" t="s">
        <v>21186</v>
      </c>
      <c r="D176" t="s">
        <v>222</v>
      </c>
      <c r="E176" t="s">
        <v>22658</v>
      </c>
      <c r="F176" t="s">
        <v>22659</v>
      </c>
      <c r="G176" t="s">
        <v>22660</v>
      </c>
      <c r="H176" t="s">
        <v>22661</v>
      </c>
      <c r="I176" t="s">
        <v>22670</v>
      </c>
    </row>
    <row r="177" spans="1:9" x14ac:dyDescent="0.25">
      <c r="A177" t="s">
        <v>22675</v>
      </c>
      <c r="B177">
        <v>24640</v>
      </c>
      <c r="C177" t="s">
        <v>21139</v>
      </c>
      <c r="D177" t="s">
        <v>22663</v>
      </c>
      <c r="E177" t="s">
        <v>22658</v>
      </c>
      <c r="F177" t="s">
        <v>22664</v>
      </c>
      <c r="G177" t="s">
        <v>22660</v>
      </c>
      <c r="H177" t="s">
        <v>22661</v>
      </c>
      <c r="I177" t="s">
        <v>22670</v>
      </c>
    </row>
    <row r="178" spans="1:9" x14ac:dyDescent="0.25">
      <c r="A178" t="s">
        <v>22675</v>
      </c>
      <c r="B178">
        <v>24619</v>
      </c>
      <c r="C178" t="s">
        <v>10798</v>
      </c>
      <c r="D178" t="s">
        <v>92</v>
      </c>
      <c r="E178" t="s">
        <v>22658</v>
      </c>
      <c r="F178" t="s">
        <v>22659</v>
      </c>
      <c r="G178" t="s">
        <v>22660</v>
      </c>
      <c r="H178" t="s">
        <v>22661</v>
      </c>
      <c r="I178" t="s">
        <v>22670</v>
      </c>
    </row>
    <row r="179" spans="1:9" x14ac:dyDescent="0.25">
      <c r="A179" t="s">
        <v>22675</v>
      </c>
      <c r="B179">
        <v>24168</v>
      </c>
      <c r="C179" t="s">
        <v>20987</v>
      </c>
      <c r="D179" t="s">
        <v>22663</v>
      </c>
      <c r="E179" t="s">
        <v>22658</v>
      </c>
      <c r="F179" t="s">
        <v>22659</v>
      </c>
      <c r="G179" t="s">
        <v>22660</v>
      </c>
      <c r="H179" t="s">
        <v>22661</v>
      </c>
      <c r="I179" t="s">
        <v>22670</v>
      </c>
    </row>
    <row r="180" spans="1:9" x14ac:dyDescent="0.25">
      <c r="A180" t="s">
        <v>22675</v>
      </c>
      <c r="B180">
        <v>24315</v>
      </c>
      <c r="C180" t="s">
        <v>20967</v>
      </c>
      <c r="D180" t="s">
        <v>84</v>
      </c>
      <c r="E180" t="s">
        <v>22658</v>
      </c>
      <c r="F180" t="s">
        <v>22664</v>
      </c>
      <c r="G180" t="s">
        <v>22660</v>
      </c>
      <c r="H180" t="s">
        <v>22661</v>
      </c>
      <c r="I180" t="s">
        <v>22670</v>
      </c>
    </row>
    <row r="181" spans="1:9" x14ac:dyDescent="0.25">
      <c r="A181" t="s">
        <v>22675</v>
      </c>
      <c r="B181">
        <v>24629</v>
      </c>
      <c r="C181" t="s">
        <v>5919</v>
      </c>
      <c r="D181" t="s">
        <v>92</v>
      </c>
      <c r="E181" t="s">
        <v>22658</v>
      </c>
      <c r="F181" t="s">
        <v>22659</v>
      </c>
      <c r="G181" t="s">
        <v>22660</v>
      </c>
      <c r="H181" t="s">
        <v>22661</v>
      </c>
      <c r="I181" t="s">
        <v>22670</v>
      </c>
    </row>
    <row r="182" spans="1:9" x14ac:dyDescent="0.25">
      <c r="A182" t="s">
        <v>22675</v>
      </c>
      <c r="B182">
        <v>24521</v>
      </c>
      <c r="C182" t="s">
        <v>21082</v>
      </c>
      <c r="D182" t="s">
        <v>222</v>
      </c>
      <c r="E182" t="s">
        <v>22658</v>
      </c>
      <c r="F182" t="s">
        <v>22659</v>
      </c>
      <c r="G182" t="s">
        <v>22660</v>
      </c>
      <c r="H182" t="s">
        <v>22661</v>
      </c>
      <c r="I182" t="s">
        <v>22670</v>
      </c>
    </row>
    <row r="183" spans="1:9" x14ac:dyDescent="0.25">
      <c r="A183" t="s">
        <v>22675</v>
      </c>
      <c r="B183">
        <v>24278</v>
      </c>
      <c r="C183" t="s">
        <v>20949</v>
      </c>
      <c r="D183" t="s">
        <v>92</v>
      </c>
      <c r="E183" t="s">
        <v>22658</v>
      </c>
      <c r="F183" t="s">
        <v>22659</v>
      </c>
      <c r="G183" t="s">
        <v>22660</v>
      </c>
      <c r="H183" t="s">
        <v>22661</v>
      </c>
      <c r="I183" t="s">
        <v>22670</v>
      </c>
    </row>
    <row r="184" spans="1:9" x14ac:dyDescent="0.25">
      <c r="A184" t="s">
        <v>22675</v>
      </c>
      <c r="B184">
        <v>24043</v>
      </c>
      <c r="C184" t="s">
        <v>231</v>
      </c>
      <c r="D184" t="s">
        <v>92</v>
      </c>
      <c r="E184" t="s">
        <v>22658</v>
      </c>
      <c r="F184" t="s">
        <v>22664</v>
      </c>
      <c r="G184" t="s">
        <v>22660</v>
      </c>
      <c r="H184" t="s">
        <v>22661</v>
      </c>
      <c r="I184" t="s">
        <v>22670</v>
      </c>
    </row>
    <row r="185" spans="1:9" x14ac:dyDescent="0.25">
      <c r="A185" t="s">
        <v>22675</v>
      </c>
      <c r="B185">
        <v>24653</v>
      </c>
      <c r="C185" t="s">
        <v>21154</v>
      </c>
      <c r="D185" t="s">
        <v>84</v>
      </c>
      <c r="E185" t="s">
        <v>22658</v>
      </c>
      <c r="F185" t="s">
        <v>22659</v>
      </c>
      <c r="G185" t="s">
        <v>22660</v>
      </c>
      <c r="H185" t="s">
        <v>22661</v>
      </c>
    </row>
    <row r="186" spans="1:9" x14ac:dyDescent="0.25">
      <c r="A186" t="s">
        <v>22675</v>
      </c>
      <c r="B186">
        <v>24454</v>
      </c>
      <c r="C186" t="s">
        <v>20976</v>
      </c>
      <c r="D186" t="s">
        <v>92</v>
      </c>
      <c r="E186" t="s">
        <v>22658</v>
      </c>
      <c r="F186" t="s">
        <v>22659</v>
      </c>
      <c r="G186" t="s">
        <v>22660</v>
      </c>
      <c r="H186" t="s">
        <v>22661</v>
      </c>
      <c r="I186" t="s">
        <v>22670</v>
      </c>
    </row>
    <row r="187" spans="1:9" x14ac:dyDescent="0.25">
      <c r="A187" t="s">
        <v>22675</v>
      </c>
      <c r="B187">
        <v>24783</v>
      </c>
      <c r="C187" t="s">
        <v>5829</v>
      </c>
      <c r="D187" t="s">
        <v>84</v>
      </c>
      <c r="E187" t="s">
        <v>22658</v>
      </c>
      <c r="F187" t="s">
        <v>22664</v>
      </c>
      <c r="G187" t="s">
        <v>22660</v>
      </c>
      <c r="H187" t="s">
        <v>22661</v>
      </c>
      <c r="I187" t="s">
        <v>22670</v>
      </c>
    </row>
    <row r="188" spans="1:9" x14ac:dyDescent="0.25">
      <c r="A188" t="s">
        <v>22675</v>
      </c>
      <c r="B188">
        <v>24438</v>
      </c>
      <c r="C188" t="s">
        <v>21063</v>
      </c>
      <c r="D188" t="s">
        <v>222</v>
      </c>
      <c r="E188" t="s">
        <v>22658</v>
      </c>
      <c r="F188" t="s">
        <v>22659</v>
      </c>
      <c r="G188" t="s">
        <v>22660</v>
      </c>
      <c r="H188" t="s">
        <v>22661</v>
      </c>
      <c r="I188" t="s">
        <v>22670</v>
      </c>
    </row>
    <row r="189" spans="1:9" x14ac:dyDescent="0.25">
      <c r="A189" t="s">
        <v>22675</v>
      </c>
      <c r="B189">
        <v>24105</v>
      </c>
      <c r="C189" t="s">
        <v>20930</v>
      </c>
      <c r="D189" t="s">
        <v>222</v>
      </c>
      <c r="E189" t="s">
        <v>22658</v>
      </c>
      <c r="F189" t="s">
        <v>22659</v>
      </c>
      <c r="G189" t="s">
        <v>22660</v>
      </c>
      <c r="H189" t="s">
        <v>22661</v>
      </c>
      <c r="I189" t="s">
        <v>22670</v>
      </c>
    </row>
    <row r="190" spans="1:9" x14ac:dyDescent="0.25">
      <c r="A190" t="s">
        <v>22675</v>
      </c>
      <c r="B190">
        <v>24437</v>
      </c>
      <c r="C190" t="s">
        <v>20277</v>
      </c>
      <c r="D190" t="s">
        <v>92</v>
      </c>
      <c r="E190" t="s">
        <v>22658</v>
      </c>
      <c r="F190" t="s">
        <v>22659</v>
      </c>
      <c r="G190" t="s">
        <v>22660</v>
      </c>
      <c r="H190" t="s">
        <v>22661</v>
      </c>
      <c r="I190" t="s">
        <v>22670</v>
      </c>
    </row>
    <row r="191" spans="1:9" x14ac:dyDescent="0.25">
      <c r="A191" t="s">
        <v>22675</v>
      </c>
      <c r="B191">
        <v>24499</v>
      </c>
      <c r="C191" t="s">
        <v>21031</v>
      </c>
      <c r="D191" t="s">
        <v>92</v>
      </c>
      <c r="E191" t="s">
        <v>22658</v>
      </c>
      <c r="F191" t="s">
        <v>22659</v>
      </c>
      <c r="G191" t="s">
        <v>22660</v>
      </c>
      <c r="H191" t="s">
        <v>22661</v>
      </c>
      <c r="I191" t="s">
        <v>22670</v>
      </c>
    </row>
    <row r="192" spans="1:9" x14ac:dyDescent="0.25">
      <c r="A192" t="s">
        <v>22675</v>
      </c>
      <c r="B192">
        <v>24198</v>
      </c>
      <c r="C192" t="s">
        <v>21162</v>
      </c>
      <c r="D192" t="s">
        <v>22663</v>
      </c>
      <c r="E192" t="s">
        <v>22658</v>
      </c>
      <c r="F192" t="s">
        <v>22664</v>
      </c>
      <c r="G192" t="s">
        <v>22660</v>
      </c>
      <c r="H192" t="s">
        <v>22661</v>
      </c>
      <c r="I192" t="s">
        <v>22670</v>
      </c>
    </row>
    <row r="193" spans="1:9" x14ac:dyDescent="0.25">
      <c r="A193" t="s">
        <v>22675</v>
      </c>
      <c r="B193">
        <v>24648</v>
      </c>
      <c r="C193" t="s">
        <v>15149</v>
      </c>
      <c r="D193" t="s">
        <v>222</v>
      </c>
      <c r="E193" t="s">
        <v>22658</v>
      </c>
      <c r="F193" t="s">
        <v>22659</v>
      </c>
      <c r="G193" t="s">
        <v>22660</v>
      </c>
      <c r="H193" t="s">
        <v>22661</v>
      </c>
      <c r="I193" t="s">
        <v>22670</v>
      </c>
    </row>
    <row r="194" spans="1:9" x14ac:dyDescent="0.25">
      <c r="A194" t="s">
        <v>22675</v>
      </c>
      <c r="B194">
        <v>24792</v>
      </c>
      <c r="C194" t="s">
        <v>7807</v>
      </c>
      <c r="D194" t="s">
        <v>222</v>
      </c>
      <c r="E194" t="s">
        <v>22658</v>
      </c>
      <c r="F194" t="s">
        <v>22659</v>
      </c>
      <c r="G194" t="s">
        <v>22660</v>
      </c>
      <c r="H194" t="s">
        <v>22661</v>
      </c>
      <c r="I194" t="s">
        <v>22670</v>
      </c>
    </row>
    <row r="195" spans="1:9" x14ac:dyDescent="0.25">
      <c r="A195" t="s">
        <v>22675</v>
      </c>
      <c r="B195">
        <v>24447</v>
      </c>
      <c r="C195" t="s">
        <v>21177</v>
      </c>
      <c r="D195" t="s">
        <v>22663</v>
      </c>
      <c r="E195" t="s">
        <v>22658</v>
      </c>
      <c r="F195" t="s">
        <v>22659</v>
      </c>
      <c r="G195" t="s">
        <v>22660</v>
      </c>
      <c r="H195" t="s">
        <v>22661</v>
      </c>
      <c r="I195" t="s">
        <v>22670</v>
      </c>
    </row>
    <row r="196" spans="1:9" x14ac:dyDescent="0.25">
      <c r="A196" t="s">
        <v>22675</v>
      </c>
      <c r="B196">
        <v>24501</v>
      </c>
      <c r="C196" t="s">
        <v>8005</v>
      </c>
      <c r="D196" t="s">
        <v>222</v>
      </c>
      <c r="E196" t="s">
        <v>22658</v>
      </c>
      <c r="F196" t="s">
        <v>22659</v>
      </c>
      <c r="G196" t="s">
        <v>22660</v>
      </c>
      <c r="H196" t="s">
        <v>22661</v>
      </c>
      <c r="I196" t="s">
        <v>22670</v>
      </c>
    </row>
    <row r="197" spans="1:9" x14ac:dyDescent="0.25">
      <c r="A197" t="s">
        <v>22675</v>
      </c>
      <c r="B197">
        <v>24525</v>
      </c>
      <c r="C197" t="s">
        <v>21086</v>
      </c>
      <c r="D197" t="s">
        <v>84</v>
      </c>
      <c r="E197" t="s">
        <v>22658</v>
      </c>
      <c r="F197" t="s">
        <v>22664</v>
      </c>
      <c r="G197" t="s">
        <v>22660</v>
      </c>
      <c r="H197" t="s">
        <v>22661</v>
      </c>
      <c r="I197" t="s">
        <v>22670</v>
      </c>
    </row>
    <row r="198" spans="1:9" x14ac:dyDescent="0.25">
      <c r="A198" t="s">
        <v>22675</v>
      </c>
      <c r="B198">
        <v>24095</v>
      </c>
      <c r="C198" t="s">
        <v>21235</v>
      </c>
      <c r="D198" t="s">
        <v>62</v>
      </c>
      <c r="E198" t="s">
        <v>22658</v>
      </c>
      <c r="F198" t="s">
        <v>22664</v>
      </c>
      <c r="G198" t="s">
        <v>22660</v>
      </c>
      <c r="H198" t="s">
        <v>22661</v>
      </c>
      <c r="I198" t="s">
        <v>22670</v>
      </c>
    </row>
    <row r="199" spans="1:9" x14ac:dyDescent="0.25">
      <c r="A199" t="s">
        <v>22675</v>
      </c>
      <c r="B199">
        <v>24152</v>
      </c>
      <c r="C199" t="s">
        <v>18268</v>
      </c>
      <c r="D199" t="s">
        <v>84</v>
      </c>
      <c r="E199" t="s">
        <v>22658</v>
      </c>
      <c r="F199" t="s">
        <v>22659</v>
      </c>
      <c r="G199" t="s">
        <v>22660</v>
      </c>
      <c r="H199" t="s">
        <v>22661</v>
      </c>
      <c r="I199" t="s">
        <v>22670</v>
      </c>
    </row>
    <row r="200" spans="1:9" x14ac:dyDescent="0.25">
      <c r="A200" t="s">
        <v>22675</v>
      </c>
      <c r="B200">
        <v>0</v>
      </c>
      <c r="C200" t="s">
        <v>21246</v>
      </c>
      <c r="D200" t="s">
        <v>222</v>
      </c>
      <c r="E200" t="s">
        <v>22658</v>
      </c>
      <c r="F200" t="s">
        <v>22664</v>
      </c>
      <c r="G200" t="s">
        <v>22660</v>
      </c>
      <c r="H200" t="s">
        <v>22661</v>
      </c>
      <c r="I200" t="s">
        <v>22670</v>
      </c>
    </row>
    <row r="201" spans="1:9" x14ac:dyDescent="0.25">
      <c r="A201" t="s">
        <v>22675</v>
      </c>
      <c r="B201">
        <v>24611</v>
      </c>
      <c r="C201" t="s">
        <v>21229</v>
      </c>
      <c r="D201" t="s">
        <v>92</v>
      </c>
      <c r="E201" t="s">
        <v>22658</v>
      </c>
      <c r="F201" t="s">
        <v>22659</v>
      </c>
      <c r="G201" t="s">
        <v>22660</v>
      </c>
      <c r="H201" t="s">
        <v>22661</v>
      </c>
      <c r="I201" t="s">
        <v>22670</v>
      </c>
    </row>
    <row r="202" spans="1:9" x14ac:dyDescent="0.25">
      <c r="A202" t="s">
        <v>22675</v>
      </c>
      <c r="B202">
        <v>24260</v>
      </c>
      <c r="C202" t="s">
        <v>20936</v>
      </c>
      <c r="D202" t="s">
        <v>222</v>
      </c>
      <c r="E202" t="s">
        <v>22658</v>
      </c>
      <c r="F202" t="s">
        <v>22659</v>
      </c>
      <c r="G202" t="s">
        <v>22660</v>
      </c>
      <c r="H202" t="s">
        <v>22661</v>
      </c>
      <c r="I202" t="s">
        <v>22670</v>
      </c>
    </row>
    <row r="203" spans="1:9" x14ac:dyDescent="0.25">
      <c r="A203" t="s">
        <v>22675</v>
      </c>
      <c r="B203">
        <v>24178</v>
      </c>
      <c r="C203" t="s">
        <v>20991</v>
      </c>
      <c r="D203" t="s">
        <v>92</v>
      </c>
      <c r="E203" t="s">
        <v>22658</v>
      </c>
      <c r="F203" t="s">
        <v>22659</v>
      </c>
      <c r="G203" t="s">
        <v>22660</v>
      </c>
      <c r="H203" t="s">
        <v>22661</v>
      </c>
      <c r="I203" t="s">
        <v>22670</v>
      </c>
    </row>
    <row r="204" spans="1:9" x14ac:dyDescent="0.25">
      <c r="A204" t="s">
        <v>22675</v>
      </c>
      <c r="B204">
        <v>24532</v>
      </c>
      <c r="C204" t="s">
        <v>15454</v>
      </c>
      <c r="D204" t="s">
        <v>1933</v>
      </c>
      <c r="E204" t="s">
        <v>22658</v>
      </c>
      <c r="F204" t="s">
        <v>22659</v>
      </c>
      <c r="G204" t="s">
        <v>22660</v>
      </c>
      <c r="H204" t="s">
        <v>22661</v>
      </c>
      <c r="I204" t="s">
        <v>22670</v>
      </c>
    </row>
    <row r="205" spans="1:9" x14ac:dyDescent="0.25">
      <c r="A205" t="s">
        <v>22675</v>
      </c>
      <c r="B205">
        <v>24681</v>
      </c>
      <c r="C205" t="s">
        <v>21166</v>
      </c>
      <c r="D205" t="s">
        <v>92</v>
      </c>
      <c r="E205" t="s">
        <v>22658</v>
      </c>
      <c r="F205" t="s">
        <v>22659</v>
      </c>
      <c r="G205" t="s">
        <v>22660</v>
      </c>
      <c r="H205" t="s">
        <v>22661</v>
      </c>
      <c r="I205" t="s">
        <v>22670</v>
      </c>
    </row>
    <row r="206" spans="1:9" x14ac:dyDescent="0.25">
      <c r="A206" t="s">
        <v>22675</v>
      </c>
      <c r="B206">
        <v>24177</v>
      </c>
      <c r="C206" t="s">
        <v>21220</v>
      </c>
      <c r="D206" t="s">
        <v>92</v>
      </c>
      <c r="E206" t="s">
        <v>22658</v>
      </c>
      <c r="F206" t="s">
        <v>22664</v>
      </c>
      <c r="G206" t="s">
        <v>22660</v>
      </c>
      <c r="H206" t="s">
        <v>22661</v>
      </c>
      <c r="I206" t="s">
        <v>22670</v>
      </c>
    </row>
    <row r="207" spans="1:9" x14ac:dyDescent="0.25">
      <c r="A207" t="s">
        <v>22675</v>
      </c>
      <c r="B207">
        <v>24767</v>
      </c>
      <c r="C207" t="s">
        <v>7821</v>
      </c>
      <c r="D207" t="s">
        <v>22663</v>
      </c>
      <c r="E207" t="s">
        <v>22658</v>
      </c>
      <c r="F207" t="s">
        <v>22664</v>
      </c>
      <c r="G207" t="s">
        <v>22660</v>
      </c>
      <c r="H207" t="s">
        <v>22661</v>
      </c>
      <c r="I207" t="s">
        <v>22670</v>
      </c>
    </row>
    <row r="208" spans="1:9" x14ac:dyDescent="0.25">
      <c r="A208" t="s">
        <v>22675</v>
      </c>
      <c r="B208">
        <v>24515</v>
      </c>
      <c r="C208" t="s">
        <v>3085</v>
      </c>
      <c r="D208" t="s">
        <v>92</v>
      </c>
      <c r="E208" t="s">
        <v>22658</v>
      </c>
      <c r="F208" t="s">
        <v>22664</v>
      </c>
      <c r="G208" t="s">
        <v>22660</v>
      </c>
      <c r="H208" t="s">
        <v>22661</v>
      </c>
      <c r="I208" t="s">
        <v>22670</v>
      </c>
    </row>
    <row r="209" spans="1:9" x14ac:dyDescent="0.25">
      <c r="A209" t="s">
        <v>22675</v>
      </c>
      <c r="B209">
        <v>24080</v>
      </c>
      <c r="C209" t="s">
        <v>20871</v>
      </c>
      <c r="D209" t="s">
        <v>84</v>
      </c>
      <c r="E209" t="s">
        <v>22658</v>
      </c>
      <c r="F209" t="s">
        <v>22659</v>
      </c>
      <c r="G209" t="s">
        <v>22660</v>
      </c>
      <c r="H209" t="s">
        <v>22661</v>
      </c>
      <c r="I209" t="s">
        <v>22670</v>
      </c>
    </row>
    <row r="210" spans="1:9" x14ac:dyDescent="0.25">
      <c r="A210" t="s">
        <v>22675</v>
      </c>
      <c r="B210">
        <v>24734</v>
      </c>
      <c r="C210" t="s">
        <v>21200</v>
      </c>
      <c r="D210" t="s">
        <v>222</v>
      </c>
      <c r="E210" t="s">
        <v>22658</v>
      </c>
      <c r="F210" t="s">
        <v>22659</v>
      </c>
      <c r="G210" t="s">
        <v>22660</v>
      </c>
      <c r="H210" t="s">
        <v>22661</v>
      </c>
      <c r="I210" t="s">
        <v>22670</v>
      </c>
    </row>
    <row r="211" spans="1:9" x14ac:dyDescent="0.25">
      <c r="A211" t="s">
        <v>22675</v>
      </c>
      <c r="B211">
        <v>24093</v>
      </c>
      <c r="C211" t="s">
        <v>21182</v>
      </c>
      <c r="D211" t="s">
        <v>222</v>
      </c>
      <c r="E211" t="s">
        <v>22658</v>
      </c>
      <c r="F211" t="s">
        <v>22659</v>
      </c>
      <c r="G211" t="s">
        <v>22660</v>
      </c>
      <c r="H211" t="s">
        <v>22661</v>
      </c>
      <c r="I211" t="s">
        <v>22670</v>
      </c>
    </row>
    <row r="212" spans="1:9" x14ac:dyDescent="0.25">
      <c r="A212" t="s">
        <v>22675</v>
      </c>
      <c r="B212">
        <v>24459</v>
      </c>
      <c r="C212" t="s">
        <v>4461</v>
      </c>
      <c r="D212" t="s">
        <v>84</v>
      </c>
      <c r="E212" t="s">
        <v>22658</v>
      </c>
      <c r="F212" t="s">
        <v>22659</v>
      </c>
      <c r="G212" t="s">
        <v>22660</v>
      </c>
      <c r="H212" t="s">
        <v>22661</v>
      </c>
      <c r="I212" t="s">
        <v>22670</v>
      </c>
    </row>
    <row r="213" spans="1:9" x14ac:dyDescent="0.25">
      <c r="A213" t="s">
        <v>22675</v>
      </c>
      <c r="B213">
        <v>24482</v>
      </c>
      <c r="C213" t="s">
        <v>21014</v>
      </c>
      <c r="D213" t="s">
        <v>222</v>
      </c>
      <c r="E213" t="s">
        <v>22658</v>
      </c>
      <c r="F213" t="s">
        <v>22664</v>
      </c>
      <c r="G213" t="s">
        <v>22660</v>
      </c>
      <c r="H213" t="s">
        <v>22661</v>
      </c>
      <c r="I213" t="s">
        <v>22670</v>
      </c>
    </row>
    <row r="214" spans="1:9" x14ac:dyDescent="0.25">
      <c r="A214" t="s">
        <v>22675</v>
      </c>
      <c r="B214">
        <v>24720</v>
      </c>
      <c r="C214" t="s">
        <v>21190</v>
      </c>
      <c r="D214" t="s">
        <v>84</v>
      </c>
      <c r="E214" t="s">
        <v>22658</v>
      </c>
      <c r="F214" t="s">
        <v>22659</v>
      </c>
      <c r="G214" t="s">
        <v>22660</v>
      </c>
      <c r="H214" t="s">
        <v>22661</v>
      </c>
      <c r="I214" t="s">
        <v>22670</v>
      </c>
    </row>
    <row r="215" spans="1:9" x14ac:dyDescent="0.25">
      <c r="A215" t="s">
        <v>22675</v>
      </c>
      <c r="B215">
        <v>24450</v>
      </c>
      <c r="C215" t="s">
        <v>4320</v>
      </c>
      <c r="D215" t="s">
        <v>92</v>
      </c>
      <c r="E215" t="s">
        <v>22658</v>
      </c>
      <c r="F215" t="s">
        <v>22664</v>
      </c>
      <c r="G215" t="s">
        <v>22660</v>
      </c>
      <c r="H215" t="s">
        <v>22661</v>
      </c>
      <c r="I215" t="s">
        <v>22670</v>
      </c>
    </row>
    <row r="216" spans="1:9" x14ac:dyDescent="0.25">
      <c r="A216" t="s">
        <v>22675</v>
      </c>
      <c r="B216">
        <v>24760</v>
      </c>
      <c r="C216" t="s">
        <v>21212</v>
      </c>
      <c r="D216" t="s">
        <v>84</v>
      </c>
      <c r="E216" t="s">
        <v>22658</v>
      </c>
      <c r="F216" t="s">
        <v>22664</v>
      </c>
      <c r="G216" t="s">
        <v>22660</v>
      </c>
      <c r="H216" t="s">
        <v>22661</v>
      </c>
      <c r="I216" t="s">
        <v>22670</v>
      </c>
    </row>
    <row r="217" spans="1:9" x14ac:dyDescent="0.25">
      <c r="A217" t="s">
        <v>22675</v>
      </c>
      <c r="B217">
        <v>24194</v>
      </c>
      <c r="C217" t="s">
        <v>21147</v>
      </c>
      <c r="D217" t="s">
        <v>22663</v>
      </c>
      <c r="E217" t="s">
        <v>22658</v>
      </c>
      <c r="F217" t="s">
        <v>22659</v>
      </c>
      <c r="G217" t="s">
        <v>22660</v>
      </c>
      <c r="H217" t="s">
        <v>22661</v>
      </c>
      <c r="I217" t="s">
        <v>22670</v>
      </c>
    </row>
    <row r="218" spans="1:9" x14ac:dyDescent="0.25">
      <c r="A218" t="s">
        <v>22675</v>
      </c>
      <c r="B218">
        <v>24048</v>
      </c>
      <c r="C218" t="s">
        <v>4973</v>
      </c>
      <c r="D218" t="s">
        <v>84</v>
      </c>
      <c r="E218" t="s">
        <v>22658</v>
      </c>
      <c r="F218" t="s">
        <v>22659</v>
      </c>
      <c r="G218" t="s">
        <v>22660</v>
      </c>
      <c r="H218" t="s">
        <v>22661</v>
      </c>
      <c r="I218" t="s">
        <v>22670</v>
      </c>
    </row>
    <row r="219" spans="1:9" x14ac:dyDescent="0.25">
      <c r="A219" t="s">
        <v>22675</v>
      </c>
      <c r="B219">
        <v>24385</v>
      </c>
      <c r="C219" t="s">
        <v>20980</v>
      </c>
      <c r="D219" t="s">
        <v>22663</v>
      </c>
      <c r="E219" t="s">
        <v>22658</v>
      </c>
      <c r="F219" t="s">
        <v>22659</v>
      </c>
      <c r="G219" t="s">
        <v>22660</v>
      </c>
      <c r="H219" t="s">
        <v>22661</v>
      </c>
      <c r="I219" t="s">
        <v>22670</v>
      </c>
    </row>
    <row r="220" spans="1:9" x14ac:dyDescent="0.25">
      <c r="A220" t="s">
        <v>22675</v>
      </c>
      <c r="B220">
        <v>24791</v>
      </c>
      <c r="C220" t="s">
        <v>21241</v>
      </c>
      <c r="D220" t="s">
        <v>84</v>
      </c>
      <c r="E220" t="s">
        <v>22658</v>
      </c>
      <c r="F220" t="s">
        <v>22664</v>
      </c>
      <c r="G220" t="s">
        <v>22660</v>
      </c>
      <c r="H220" t="s">
        <v>22661</v>
      </c>
      <c r="I220" t="s">
        <v>22670</v>
      </c>
    </row>
    <row r="221" spans="1:9" x14ac:dyDescent="0.25">
      <c r="A221" t="s">
        <v>22675</v>
      </c>
      <c r="B221">
        <v>24475</v>
      </c>
      <c r="C221" t="s">
        <v>5668</v>
      </c>
      <c r="D221" t="s">
        <v>84</v>
      </c>
      <c r="E221" t="s">
        <v>22658</v>
      </c>
      <c r="F221" t="s">
        <v>22664</v>
      </c>
      <c r="G221" t="s">
        <v>22660</v>
      </c>
      <c r="H221" t="s">
        <v>22661</v>
      </c>
      <c r="I221" t="s">
        <v>22670</v>
      </c>
    </row>
    <row r="222" spans="1:9" x14ac:dyDescent="0.25">
      <c r="A222" t="s">
        <v>22675</v>
      </c>
      <c r="B222">
        <v>24536</v>
      </c>
      <c r="C222" t="s">
        <v>21105</v>
      </c>
      <c r="D222" t="s">
        <v>22663</v>
      </c>
      <c r="E222" t="s">
        <v>22658</v>
      </c>
      <c r="F222" t="s">
        <v>22659</v>
      </c>
      <c r="G222" t="s">
        <v>22660</v>
      </c>
      <c r="H222" t="s">
        <v>22661</v>
      </c>
      <c r="I222" t="s">
        <v>22670</v>
      </c>
    </row>
    <row r="223" spans="1:9" x14ac:dyDescent="0.25">
      <c r="A223" t="s">
        <v>22675</v>
      </c>
      <c r="B223">
        <v>24427</v>
      </c>
      <c r="C223" t="s">
        <v>21046</v>
      </c>
      <c r="D223" t="s">
        <v>92</v>
      </c>
      <c r="E223" t="s">
        <v>22658</v>
      </c>
      <c r="F223" t="s">
        <v>22659</v>
      </c>
      <c r="G223" t="s">
        <v>22660</v>
      </c>
      <c r="H223" t="s">
        <v>22661</v>
      </c>
      <c r="I223" t="s">
        <v>22670</v>
      </c>
    </row>
    <row r="224" spans="1:9" x14ac:dyDescent="0.25">
      <c r="A224" t="s">
        <v>22675</v>
      </c>
      <c r="B224">
        <v>24049</v>
      </c>
      <c r="C224" t="s">
        <v>2135</v>
      </c>
      <c r="D224" t="s">
        <v>92</v>
      </c>
      <c r="E224" t="s">
        <v>22658</v>
      </c>
      <c r="F224" t="s">
        <v>22664</v>
      </c>
      <c r="G224" t="s">
        <v>22660</v>
      </c>
      <c r="H224" t="s">
        <v>22661</v>
      </c>
      <c r="I224" t="s">
        <v>22670</v>
      </c>
    </row>
    <row r="225" spans="1:9" x14ac:dyDescent="0.25">
      <c r="A225" t="s">
        <v>22675</v>
      </c>
      <c r="B225">
        <v>24436</v>
      </c>
      <c r="C225" t="s">
        <v>21059</v>
      </c>
      <c r="D225" t="s">
        <v>222</v>
      </c>
      <c r="E225" t="s">
        <v>22658</v>
      </c>
      <c r="F225" t="s">
        <v>22659</v>
      </c>
      <c r="G225" t="s">
        <v>22660</v>
      </c>
      <c r="H225" t="s">
        <v>22661</v>
      </c>
      <c r="I225" t="s">
        <v>22670</v>
      </c>
    </row>
    <row r="226" spans="1:9" x14ac:dyDescent="0.25">
      <c r="A226" t="s">
        <v>22675</v>
      </c>
      <c r="B226">
        <v>24523</v>
      </c>
      <c r="C226" t="s">
        <v>18655</v>
      </c>
      <c r="D226" t="s">
        <v>92</v>
      </c>
      <c r="E226" t="s">
        <v>22658</v>
      </c>
      <c r="F226" t="s">
        <v>22664</v>
      </c>
      <c r="G226" t="s">
        <v>22660</v>
      </c>
      <c r="H226" t="s">
        <v>22661</v>
      </c>
      <c r="I226" t="s">
        <v>22670</v>
      </c>
    </row>
    <row r="227" spans="1:9" x14ac:dyDescent="0.25">
      <c r="A227" t="s">
        <v>22675</v>
      </c>
      <c r="B227">
        <v>24253</v>
      </c>
      <c r="C227" t="s">
        <v>6556</v>
      </c>
      <c r="D227" t="s">
        <v>222</v>
      </c>
      <c r="E227" t="s">
        <v>22658</v>
      </c>
      <c r="F227" t="s">
        <v>22659</v>
      </c>
      <c r="G227" t="s">
        <v>22660</v>
      </c>
      <c r="H227" t="s">
        <v>22661</v>
      </c>
      <c r="I227" t="s">
        <v>22670</v>
      </c>
    </row>
    <row r="228" spans="1:9" x14ac:dyDescent="0.25">
      <c r="A228" t="s">
        <v>22675</v>
      </c>
      <c r="B228">
        <v>24460</v>
      </c>
      <c r="C228" t="s">
        <v>20998</v>
      </c>
      <c r="D228" t="s">
        <v>92</v>
      </c>
      <c r="E228" t="s">
        <v>22658</v>
      </c>
      <c r="F228" t="s">
        <v>22664</v>
      </c>
      <c r="G228" t="s">
        <v>22660</v>
      </c>
      <c r="H228" t="s">
        <v>22661</v>
      </c>
      <c r="I228" t="s">
        <v>22670</v>
      </c>
    </row>
    <row r="229" spans="1:9" x14ac:dyDescent="0.25">
      <c r="A229" t="s">
        <v>22675</v>
      </c>
      <c r="B229">
        <v>24506</v>
      </c>
      <c r="C229" t="s">
        <v>21071</v>
      </c>
      <c r="D229" t="s">
        <v>22663</v>
      </c>
      <c r="E229" t="s">
        <v>22658</v>
      </c>
      <c r="F229" t="s">
        <v>22659</v>
      </c>
      <c r="G229" t="s">
        <v>22660</v>
      </c>
      <c r="H229" t="s">
        <v>22661</v>
      </c>
      <c r="I229" t="s">
        <v>22670</v>
      </c>
    </row>
    <row r="230" spans="1:9" x14ac:dyDescent="0.25">
      <c r="A230" t="s">
        <v>22675</v>
      </c>
      <c r="B230">
        <v>24766</v>
      </c>
      <c r="C230" t="s">
        <v>19122</v>
      </c>
      <c r="D230" t="s">
        <v>92</v>
      </c>
      <c r="E230" t="s">
        <v>22658</v>
      </c>
      <c r="F230" t="s">
        <v>22659</v>
      </c>
      <c r="G230" t="s">
        <v>22660</v>
      </c>
      <c r="H230" t="s">
        <v>22661</v>
      </c>
      <c r="I230" t="s">
        <v>22670</v>
      </c>
    </row>
    <row r="231" spans="1:9" hidden="1" x14ac:dyDescent="0.25">
      <c r="A231" t="s">
        <v>22676</v>
      </c>
      <c r="B231">
        <v>24159</v>
      </c>
      <c r="C231" t="s">
        <v>20692</v>
      </c>
      <c r="D231" t="s">
        <v>222</v>
      </c>
      <c r="E231" t="s">
        <v>22658</v>
      </c>
      <c r="F231" t="s">
        <v>22659</v>
      </c>
      <c r="G231" t="s">
        <v>22660</v>
      </c>
      <c r="H231" t="s">
        <v>22661</v>
      </c>
      <c r="I231" t="s">
        <v>22670</v>
      </c>
    </row>
    <row r="232" spans="1:9" hidden="1" x14ac:dyDescent="0.25">
      <c r="A232" t="s">
        <v>22676</v>
      </c>
      <c r="B232">
        <v>24338</v>
      </c>
      <c r="C232" t="s">
        <v>20713</v>
      </c>
      <c r="D232" t="s">
        <v>222</v>
      </c>
      <c r="E232" t="s">
        <v>22658</v>
      </c>
      <c r="F232" t="s">
        <v>22659</v>
      </c>
      <c r="G232" t="s">
        <v>22660</v>
      </c>
      <c r="H232" t="s">
        <v>22661</v>
      </c>
      <c r="I232" t="s">
        <v>22670</v>
      </c>
    </row>
    <row r="233" spans="1:9" hidden="1" x14ac:dyDescent="0.25">
      <c r="A233" t="s">
        <v>22676</v>
      </c>
      <c r="B233">
        <v>24135</v>
      </c>
      <c r="C233" t="s">
        <v>20709</v>
      </c>
      <c r="D233" t="s">
        <v>222</v>
      </c>
      <c r="E233" t="s">
        <v>22658</v>
      </c>
      <c r="F233" t="s">
        <v>22659</v>
      </c>
      <c r="G233" t="s">
        <v>22660</v>
      </c>
      <c r="H233" t="s">
        <v>22661</v>
      </c>
      <c r="I233" t="s">
        <v>22670</v>
      </c>
    </row>
    <row r="234" spans="1:9" hidden="1" x14ac:dyDescent="0.25">
      <c r="A234" t="s">
        <v>22676</v>
      </c>
      <c r="B234">
        <v>24381</v>
      </c>
      <c r="C234" t="s">
        <v>20748</v>
      </c>
      <c r="D234" t="s">
        <v>222</v>
      </c>
      <c r="E234" t="s">
        <v>22658</v>
      </c>
      <c r="F234" t="s">
        <v>22659</v>
      </c>
      <c r="G234" t="s">
        <v>22660</v>
      </c>
      <c r="H234" t="s">
        <v>22661</v>
      </c>
      <c r="I234" t="s">
        <v>22670</v>
      </c>
    </row>
    <row r="235" spans="1:9" hidden="1" x14ac:dyDescent="0.25">
      <c r="A235" t="s">
        <v>22676</v>
      </c>
      <c r="B235">
        <v>24736</v>
      </c>
      <c r="C235" t="s">
        <v>5200</v>
      </c>
      <c r="D235" t="s">
        <v>222</v>
      </c>
      <c r="E235" t="s">
        <v>22658</v>
      </c>
      <c r="F235" t="s">
        <v>22659</v>
      </c>
      <c r="G235" t="s">
        <v>22660</v>
      </c>
      <c r="H235" t="s">
        <v>22661</v>
      </c>
      <c r="I235" t="s">
        <v>22670</v>
      </c>
    </row>
    <row r="236" spans="1:9" hidden="1" x14ac:dyDescent="0.25">
      <c r="A236" t="s">
        <v>22676</v>
      </c>
      <c r="B236">
        <v>24615</v>
      </c>
      <c r="C236" t="s">
        <v>18993</v>
      </c>
      <c r="D236" t="s">
        <v>222</v>
      </c>
      <c r="E236" t="s">
        <v>22658</v>
      </c>
      <c r="F236" t="s">
        <v>22659</v>
      </c>
      <c r="G236" t="s">
        <v>22660</v>
      </c>
      <c r="H236" t="s">
        <v>22661</v>
      </c>
      <c r="I236" t="s">
        <v>22670</v>
      </c>
    </row>
    <row r="237" spans="1:9" hidden="1" x14ac:dyDescent="0.25">
      <c r="A237" t="s">
        <v>22676</v>
      </c>
      <c r="B237">
        <v>24444</v>
      </c>
      <c r="C237" t="s">
        <v>14425</v>
      </c>
      <c r="D237" t="s">
        <v>222</v>
      </c>
      <c r="E237" t="s">
        <v>22658</v>
      </c>
      <c r="F237" t="s">
        <v>22659</v>
      </c>
      <c r="G237" t="s">
        <v>22660</v>
      </c>
      <c r="H237" t="s">
        <v>22661</v>
      </c>
      <c r="I237" t="s">
        <v>22670</v>
      </c>
    </row>
    <row r="238" spans="1:9" hidden="1" x14ac:dyDescent="0.25">
      <c r="A238" t="s">
        <v>22676</v>
      </c>
      <c r="B238">
        <v>24271</v>
      </c>
      <c r="C238" t="s">
        <v>20687</v>
      </c>
      <c r="D238" t="s">
        <v>222</v>
      </c>
      <c r="E238" t="s">
        <v>22658</v>
      </c>
      <c r="F238" t="s">
        <v>22659</v>
      </c>
      <c r="G238" t="s">
        <v>22660</v>
      </c>
      <c r="H238" t="s">
        <v>22661</v>
      </c>
      <c r="I238" t="s">
        <v>22670</v>
      </c>
    </row>
    <row r="239" spans="1:9" hidden="1" x14ac:dyDescent="0.25">
      <c r="A239" t="s">
        <v>22676</v>
      </c>
      <c r="B239">
        <v>24665</v>
      </c>
      <c r="C239" t="s">
        <v>20825</v>
      </c>
      <c r="D239" t="s">
        <v>222</v>
      </c>
      <c r="E239" t="s">
        <v>22658</v>
      </c>
      <c r="F239" t="s">
        <v>22659</v>
      </c>
      <c r="G239" t="s">
        <v>22660</v>
      </c>
      <c r="H239" t="s">
        <v>22661</v>
      </c>
      <c r="I239" t="s">
        <v>22670</v>
      </c>
    </row>
    <row r="240" spans="1:9" hidden="1" x14ac:dyDescent="0.25">
      <c r="A240" t="s">
        <v>22676</v>
      </c>
      <c r="B240">
        <v>24534</v>
      </c>
      <c r="C240" t="s">
        <v>20781</v>
      </c>
      <c r="D240" t="s">
        <v>92</v>
      </c>
      <c r="E240" t="s">
        <v>22658</v>
      </c>
      <c r="F240" t="s">
        <v>22659</v>
      </c>
      <c r="G240" t="s">
        <v>22660</v>
      </c>
      <c r="H240" t="s">
        <v>22661</v>
      </c>
      <c r="I240" t="s">
        <v>22670</v>
      </c>
    </row>
    <row r="241" spans="1:9" hidden="1" x14ac:dyDescent="0.25">
      <c r="A241" t="s">
        <v>22676</v>
      </c>
      <c r="B241">
        <v>24618</v>
      </c>
      <c r="C241" t="s">
        <v>20805</v>
      </c>
      <c r="D241" t="s">
        <v>84</v>
      </c>
      <c r="E241" t="s">
        <v>22658</v>
      </c>
      <c r="F241" t="s">
        <v>22659</v>
      </c>
      <c r="G241" t="s">
        <v>22660</v>
      </c>
      <c r="H241" t="s">
        <v>22661</v>
      </c>
      <c r="I241" t="s">
        <v>22670</v>
      </c>
    </row>
    <row r="242" spans="1:9" hidden="1" x14ac:dyDescent="0.25">
      <c r="A242" t="s">
        <v>22676</v>
      </c>
      <c r="B242">
        <v>24440</v>
      </c>
      <c r="C242" t="s">
        <v>20763</v>
      </c>
      <c r="D242" t="s">
        <v>92</v>
      </c>
      <c r="E242" t="s">
        <v>22658</v>
      </c>
      <c r="F242" t="s">
        <v>22659</v>
      </c>
      <c r="G242" t="s">
        <v>22660</v>
      </c>
      <c r="H242" t="s">
        <v>22661</v>
      </c>
      <c r="I242" t="s">
        <v>22670</v>
      </c>
    </row>
    <row r="243" spans="1:9" hidden="1" x14ac:dyDescent="0.25">
      <c r="A243" t="s">
        <v>22676</v>
      </c>
      <c r="B243">
        <v>24255</v>
      </c>
      <c r="C243" t="s">
        <v>20676</v>
      </c>
      <c r="D243" t="s">
        <v>92</v>
      </c>
      <c r="E243" t="s">
        <v>22658</v>
      </c>
      <c r="F243" t="s">
        <v>22659</v>
      </c>
      <c r="G243" t="s">
        <v>22660</v>
      </c>
      <c r="H243" t="s">
        <v>22661</v>
      </c>
      <c r="I243" t="s">
        <v>22670</v>
      </c>
    </row>
    <row r="244" spans="1:9" hidden="1" x14ac:dyDescent="0.25">
      <c r="A244" t="s">
        <v>22676</v>
      </c>
      <c r="B244">
        <v>24576</v>
      </c>
      <c r="C244" t="s">
        <v>20867</v>
      </c>
      <c r="D244" t="s">
        <v>92</v>
      </c>
      <c r="E244" t="s">
        <v>22658</v>
      </c>
      <c r="F244" t="s">
        <v>22659</v>
      </c>
      <c r="G244" t="s">
        <v>22660</v>
      </c>
      <c r="H244" t="s">
        <v>22661</v>
      </c>
      <c r="I244" t="s">
        <v>22670</v>
      </c>
    </row>
    <row r="245" spans="1:9" hidden="1" x14ac:dyDescent="0.25">
      <c r="A245" t="s">
        <v>22676</v>
      </c>
      <c r="B245">
        <v>24369</v>
      </c>
      <c r="C245" t="s">
        <v>7076</v>
      </c>
      <c r="D245" t="s">
        <v>84</v>
      </c>
      <c r="E245" t="s">
        <v>22658</v>
      </c>
      <c r="F245" t="s">
        <v>22659</v>
      </c>
      <c r="G245" t="s">
        <v>22660</v>
      </c>
      <c r="H245" t="s">
        <v>22661</v>
      </c>
      <c r="I245" t="s">
        <v>22670</v>
      </c>
    </row>
    <row r="246" spans="1:9" hidden="1" x14ac:dyDescent="0.25">
      <c r="A246" t="s">
        <v>22676</v>
      </c>
      <c r="B246">
        <v>24448</v>
      </c>
      <c r="C246" t="s">
        <v>20769</v>
      </c>
      <c r="D246" t="s">
        <v>92</v>
      </c>
      <c r="E246" t="s">
        <v>22658</v>
      </c>
      <c r="F246" t="s">
        <v>22659</v>
      </c>
      <c r="G246" t="s">
        <v>22660</v>
      </c>
      <c r="H246" t="s">
        <v>22661</v>
      </c>
      <c r="I246" t="s">
        <v>22670</v>
      </c>
    </row>
    <row r="247" spans="1:9" hidden="1" x14ac:dyDescent="0.25">
      <c r="A247" t="s">
        <v>22676</v>
      </c>
      <c r="B247">
        <v>24466</v>
      </c>
      <c r="C247" t="s">
        <v>12811</v>
      </c>
      <c r="D247" t="s">
        <v>84</v>
      </c>
      <c r="E247" t="s">
        <v>22658</v>
      </c>
      <c r="F247" t="s">
        <v>22659</v>
      </c>
      <c r="G247" t="s">
        <v>22660</v>
      </c>
      <c r="H247" t="s">
        <v>22661</v>
      </c>
      <c r="I247" t="s">
        <v>22670</v>
      </c>
    </row>
    <row r="248" spans="1:9" hidden="1" x14ac:dyDescent="0.25">
      <c r="A248" t="s">
        <v>22676</v>
      </c>
      <c r="B248">
        <v>24370</v>
      </c>
      <c r="C248" t="s">
        <v>1324</v>
      </c>
      <c r="D248" t="s">
        <v>92</v>
      </c>
      <c r="E248" t="s">
        <v>22658</v>
      </c>
      <c r="F248" t="s">
        <v>22659</v>
      </c>
      <c r="G248" t="s">
        <v>22660</v>
      </c>
      <c r="H248" t="s">
        <v>22661</v>
      </c>
      <c r="I248" t="s">
        <v>22670</v>
      </c>
    </row>
    <row r="249" spans="1:9" hidden="1" x14ac:dyDescent="0.25">
      <c r="A249" t="s">
        <v>22676</v>
      </c>
      <c r="B249">
        <v>24468</v>
      </c>
      <c r="C249" t="s">
        <v>20799</v>
      </c>
      <c r="D249" t="s">
        <v>22663</v>
      </c>
      <c r="E249" t="s">
        <v>22658</v>
      </c>
      <c r="F249" t="s">
        <v>22659</v>
      </c>
      <c r="G249" t="s">
        <v>22660</v>
      </c>
      <c r="H249" t="s">
        <v>22661</v>
      </c>
      <c r="I249" t="s">
        <v>22670</v>
      </c>
    </row>
    <row r="250" spans="1:9" hidden="1" x14ac:dyDescent="0.25">
      <c r="A250" t="s">
        <v>22676</v>
      </c>
      <c r="B250">
        <v>24723</v>
      </c>
      <c r="C250" t="s">
        <v>3324</v>
      </c>
      <c r="D250" t="s">
        <v>84</v>
      </c>
      <c r="E250" t="s">
        <v>22658</v>
      </c>
      <c r="F250" t="s">
        <v>22659</v>
      </c>
      <c r="G250" t="s">
        <v>22660</v>
      </c>
      <c r="H250" t="s">
        <v>22661</v>
      </c>
      <c r="I250" t="s">
        <v>22670</v>
      </c>
    </row>
    <row r="251" spans="1:9" hidden="1" x14ac:dyDescent="0.25">
      <c r="A251" t="s">
        <v>22676</v>
      </c>
      <c r="B251">
        <v>24661</v>
      </c>
      <c r="C251" t="s">
        <v>20817</v>
      </c>
      <c r="D251" t="s">
        <v>92</v>
      </c>
      <c r="E251" t="s">
        <v>22658</v>
      </c>
      <c r="F251" t="s">
        <v>22659</v>
      </c>
      <c r="G251" t="s">
        <v>22660</v>
      </c>
      <c r="H251" t="s">
        <v>22661</v>
      </c>
      <c r="I251" t="s">
        <v>22670</v>
      </c>
    </row>
    <row r="252" spans="1:9" hidden="1" x14ac:dyDescent="0.25">
      <c r="A252" t="s">
        <v>22676</v>
      </c>
      <c r="B252">
        <v>24261</v>
      </c>
      <c r="C252" t="s">
        <v>20683</v>
      </c>
      <c r="D252" t="s">
        <v>92</v>
      </c>
      <c r="E252" t="s">
        <v>22658</v>
      </c>
      <c r="F252" t="s">
        <v>22659</v>
      </c>
      <c r="G252" t="s">
        <v>22660</v>
      </c>
      <c r="H252" t="s">
        <v>22661</v>
      </c>
      <c r="I252" t="s">
        <v>22670</v>
      </c>
    </row>
    <row r="253" spans="1:9" hidden="1" x14ac:dyDescent="0.25">
      <c r="A253" t="s">
        <v>22676</v>
      </c>
      <c r="B253">
        <v>24357</v>
      </c>
      <c r="C253" t="s">
        <v>20704</v>
      </c>
      <c r="D253" t="s">
        <v>1166</v>
      </c>
      <c r="E253" t="s">
        <v>22658</v>
      </c>
      <c r="F253" t="s">
        <v>22664</v>
      </c>
      <c r="G253" t="s">
        <v>22660</v>
      </c>
      <c r="H253" t="s">
        <v>22661</v>
      </c>
      <c r="I253" t="s">
        <v>22670</v>
      </c>
    </row>
    <row r="254" spans="1:9" hidden="1" x14ac:dyDescent="0.25">
      <c r="A254" t="s">
        <v>22676</v>
      </c>
      <c r="B254">
        <v>24416</v>
      </c>
      <c r="C254" t="s">
        <v>18444</v>
      </c>
      <c r="D254" t="s">
        <v>1166</v>
      </c>
      <c r="E254" t="s">
        <v>22658</v>
      </c>
      <c r="F254" t="s">
        <v>22664</v>
      </c>
      <c r="G254" t="s">
        <v>22660</v>
      </c>
      <c r="H254" t="s">
        <v>22661</v>
      </c>
      <c r="I254" t="s">
        <v>22670</v>
      </c>
    </row>
    <row r="255" spans="1:9" hidden="1" x14ac:dyDescent="0.25">
      <c r="A255" t="s">
        <v>22676</v>
      </c>
      <c r="B255">
        <v>24405</v>
      </c>
      <c r="C255" t="s">
        <v>4807</v>
      </c>
      <c r="D255" t="s">
        <v>92</v>
      </c>
      <c r="E255" t="s">
        <v>22658</v>
      </c>
      <c r="F255" t="s">
        <v>22664</v>
      </c>
      <c r="G255" t="s">
        <v>22660</v>
      </c>
      <c r="H255" t="s">
        <v>22661</v>
      </c>
      <c r="I255" t="s">
        <v>22670</v>
      </c>
    </row>
    <row r="256" spans="1:9" hidden="1" x14ac:dyDescent="0.25">
      <c r="A256" t="s">
        <v>22676</v>
      </c>
      <c r="B256">
        <v>24776</v>
      </c>
      <c r="C256" t="s">
        <v>22677</v>
      </c>
      <c r="D256" t="s">
        <v>84</v>
      </c>
      <c r="E256" t="s">
        <v>22658</v>
      </c>
      <c r="F256" t="s">
        <v>22664</v>
      </c>
      <c r="G256" t="s">
        <v>22660</v>
      </c>
      <c r="H256" t="s">
        <v>22661</v>
      </c>
      <c r="I256" t="s">
        <v>22670</v>
      </c>
    </row>
    <row r="257" spans="1:9" hidden="1" x14ac:dyDescent="0.25">
      <c r="A257" t="s">
        <v>22676</v>
      </c>
      <c r="B257">
        <v>24409</v>
      </c>
      <c r="C257" t="s">
        <v>20752</v>
      </c>
      <c r="D257" t="s">
        <v>22663</v>
      </c>
      <c r="E257" t="s">
        <v>22658</v>
      </c>
      <c r="F257" t="s">
        <v>22664</v>
      </c>
      <c r="G257" t="s">
        <v>22660</v>
      </c>
      <c r="H257" t="s">
        <v>22661</v>
      </c>
      <c r="I257" t="s">
        <v>22670</v>
      </c>
    </row>
    <row r="258" spans="1:9" hidden="1" x14ac:dyDescent="0.25">
      <c r="A258" t="s">
        <v>22676</v>
      </c>
      <c r="B258">
        <v>24807</v>
      </c>
      <c r="C258" t="s">
        <v>15443</v>
      </c>
      <c r="D258" t="s">
        <v>84</v>
      </c>
      <c r="E258" t="s">
        <v>22658</v>
      </c>
      <c r="F258" t="s">
        <v>22664</v>
      </c>
      <c r="G258" t="s">
        <v>22660</v>
      </c>
      <c r="H258" t="s">
        <v>22661</v>
      </c>
      <c r="I258" t="s">
        <v>22670</v>
      </c>
    </row>
    <row r="259" spans="1:9" hidden="1" x14ac:dyDescent="0.25">
      <c r="A259" t="s">
        <v>22676</v>
      </c>
      <c r="B259">
        <v>24656</v>
      </c>
      <c r="C259" t="s">
        <v>9740</v>
      </c>
      <c r="D259" t="s">
        <v>92</v>
      </c>
      <c r="E259" t="s">
        <v>22658</v>
      </c>
      <c r="F259" t="s">
        <v>22664</v>
      </c>
      <c r="G259" t="s">
        <v>22660</v>
      </c>
      <c r="H259" t="s">
        <v>22661</v>
      </c>
      <c r="I259" t="s">
        <v>22670</v>
      </c>
    </row>
    <row r="260" spans="1:9" hidden="1" x14ac:dyDescent="0.25">
      <c r="A260" t="s">
        <v>22676</v>
      </c>
      <c r="B260">
        <v>24354</v>
      </c>
      <c r="C260" t="s">
        <v>20700</v>
      </c>
      <c r="D260" t="s">
        <v>84</v>
      </c>
      <c r="E260" t="s">
        <v>22658</v>
      </c>
      <c r="F260" t="s">
        <v>22664</v>
      </c>
      <c r="G260" t="s">
        <v>22660</v>
      </c>
      <c r="H260" t="s">
        <v>22661</v>
      </c>
      <c r="I260" t="s">
        <v>22670</v>
      </c>
    </row>
    <row r="261" spans="1:9" hidden="1" x14ac:dyDescent="0.25">
      <c r="A261" t="s">
        <v>22676</v>
      </c>
      <c r="B261">
        <v>24559</v>
      </c>
      <c r="C261" t="s">
        <v>20821</v>
      </c>
      <c r="D261" t="s">
        <v>92</v>
      </c>
      <c r="E261" t="s">
        <v>22658</v>
      </c>
      <c r="F261" t="s">
        <v>22664</v>
      </c>
      <c r="G261" t="s">
        <v>22660</v>
      </c>
      <c r="H261" t="s">
        <v>22661</v>
      </c>
      <c r="I261" t="s">
        <v>22670</v>
      </c>
    </row>
    <row r="262" spans="1:9" hidden="1" x14ac:dyDescent="0.25">
      <c r="A262" t="s">
        <v>22676</v>
      </c>
      <c r="B262">
        <v>24066</v>
      </c>
      <c r="C262" t="s">
        <v>20629</v>
      </c>
      <c r="D262" t="s">
        <v>84</v>
      </c>
      <c r="E262" t="s">
        <v>22658</v>
      </c>
      <c r="F262" t="s">
        <v>22664</v>
      </c>
      <c r="G262" t="s">
        <v>22660</v>
      </c>
      <c r="H262" t="s">
        <v>22661</v>
      </c>
      <c r="I262" t="s">
        <v>22670</v>
      </c>
    </row>
    <row r="263" spans="1:9" hidden="1" x14ac:dyDescent="0.25">
      <c r="A263" t="s">
        <v>22676</v>
      </c>
      <c r="B263">
        <v>24750</v>
      </c>
      <c r="C263" t="s">
        <v>5819</v>
      </c>
      <c r="D263" t="s">
        <v>1933</v>
      </c>
      <c r="E263" t="s">
        <v>22658</v>
      </c>
      <c r="F263" t="s">
        <v>22664</v>
      </c>
      <c r="G263" t="s">
        <v>22660</v>
      </c>
      <c r="H263" t="s">
        <v>22661</v>
      </c>
      <c r="I263" t="s">
        <v>22670</v>
      </c>
    </row>
    <row r="264" spans="1:9" hidden="1" x14ac:dyDescent="0.25">
      <c r="A264" t="s">
        <v>22676</v>
      </c>
      <c r="B264">
        <v>24692</v>
      </c>
      <c r="C264" t="s">
        <v>20832</v>
      </c>
      <c r="D264" t="s">
        <v>22663</v>
      </c>
      <c r="E264" t="s">
        <v>22658</v>
      </c>
      <c r="F264" t="s">
        <v>22664</v>
      </c>
      <c r="G264" t="s">
        <v>22660</v>
      </c>
      <c r="H264" t="s">
        <v>22661</v>
      </c>
      <c r="I264" t="s">
        <v>22670</v>
      </c>
    </row>
    <row r="265" spans="1:9" hidden="1" x14ac:dyDescent="0.25">
      <c r="A265" t="s">
        <v>22676</v>
      </c>
      <c r="B265">
        <v>24056</v>
      </c>
      <c r="C265" t="s">
        <v>20641</v>
      </c>
      <c r="D265" t="s">
        <v>92</v>
      </c>
      <c r="E265" t="s">
        <v>22658</v>
      </c>
      <c r="F265" t="s">
        <v>22664</v>
      </c>
      <c r="G265" t="s">
        <v>22660</v>
      </c>
      <c r="H265" t="s">
        <v>22661</v>
      </c>
      <c r="I265" t="s">
        <v>22670</v>
      </c>
    </row>
    <row r="266" spans="1:9" hidden="1" x14ac:dyDescent="0.25">
      <c r="A266" t="s">
        <v>22676</v>
      </c>
      <c r="B266">
        <v>24057</v>
      </c>
      <c r="C266" t="s">
        <v>20859</v>
      </c>
      <c r="D266" t="s">
        <v>84</v>
      </c>
      <c r="E266" t="s">
        <v>22658</v>
      </c>
      <c r="F266" t="s">
        <v>22664</v>
      </c>
      <c r="G266" t="s">
        <v>22660</v>
      </c>
      <c r="H266" t="s">
        <v>22661</v>
      </c>
      <c r="I266" t="s">
        <v>22670</v>
      </c>
    </row>
    <row r="267" spans="1:9" hidden="1" x14ac:dyDescent="0.25">
      <c r="A267" t="s">
        <v>22676</v>
      </c>
      <c r="B267">
        <v>24149</v>
      </c>
      <c r="C267" t="s">
        <v>20845</v>
      </c>
      <c r="D267" t="s">
        <v>22663</v>
      </c>
      <c r="E267" t="s">
        <v>22658</v>
      </c>
      <c r="F267" t="s">
        <v>22664</v>
      </c>
      <c r="G267" t="s">
        <v>22660</v>
      </c>
      <c r="H267" t="s">
        <v>22661</v>
      </c>
      <c r="I267" t="s">
        <v>22670</v>
      </c>
    </row>
    <row r="268" spans="1:9" hidden="1" x14ac:dyDescent="0.25">
      <c r="A268" t="s">
        <v>22676</v>
      </c>
      <c r="B268">
        <v>24112</v>
      </c>
      <c r="C268" t="s">
        <v>20664</v>
      </c>
      <c r="D268" t="s">
        <v>22663</v>
      </c>
      <c r="E268" t="s">
        <v>22658</v>
      </c>
      <c r="F268" t="s">
        <v>22664</v>
      </c>
      <c r="G268" t="s">
        <v>22660</v>
      </c>
      <c r="H268" t="s">
        <v>22661</v>
      </c>
      <c r="I268" t="s">
        <v>22670</v>
      </c>
    </row>
    <row r="269" spans="1:9" hidden="1" x14ac:dyDescent="0.25">
      <c r="A269" t="s">
        <v>22676</v>
      </c>
      <c r="B269">
        <v>24061</v>
      </c>
      <c r="C269" t="s">
        <v>20611</v>
      </c>
      <c r="D269" t="s">
        <v>84</v>
      </c>
      <c r="E269" t="s">
        <v>22658</v>
      </c>
      <c r="F269" t="s">
        <v>22664</v>
      </c>
      <c r="G269" t="s">
        <v>22660</v>
      </c>
      <c r="H269" t="s">
        <v>22661</v>
      </c>
      <c r="I269" t="s">
        <v>22670</v>
      </c>
    </row>
    <row r="270" spans="1:9" hidden="1" x14ac:dyDescent="0.25">
      <c r="A270" t="s">
        <v>22676</v>
      </c>
      <c r="B270">
        <v>24484</v>
      </c>
      <c r="C270" t="s">
        <v>9556</v>
      </c>
      <c r="D270" t="s">
        <v>92</v>
      </c>
      <c r="E270" t="s">
        <v>22658</v>
      </c>
      <c r="F270" t="s">
        <v>22664</v>
      </c>
      <c r="G270" t="s">
        <v>22660</v>
      </c>
      <c r="H270" t="s">
        <v>22661</v>
      </c>
      <c r="I270" t="s">
        <v>22670</v>
      </c>
    </row>
    <row r="271" spans="1:9" hidden="1" x14ac:dyDescent="0.25">
      <c r="A271" t="s">
        <v>22676</v>
      </c>
      <c r="B271">
        <v>24074</v>
      </c>
      <c r="C271" t="s">
        <v>20661</v>
      </c>
      <c r="D271" t="s">
        <v>84</v>
      </c>
      <c r="E271" t="s">
        <v>22658</v>
      </c>
      <c r="F271" t="s">
        <v>22664</v>
      </c>
      <c r="G271" t="s">
        <v>22660</v>
      </c>
      <c r="H271" t="s">
        <v>22661</v>
      </c>
      <c r="I271" t="s">
        <v>22670</v>
      </c>
    </row>
    <row r="272" spans="1:9" hidden="1" x14ac:dyDescent="0.25">
      <c r="A272" t="s">
        <v>22676</v>
      </c>
      <c r="B272">
        <v>0</v>
      </c>
      <c r="C272" t="s">
        <v>20871</v>
      </c>
      <c r="D272" t="s">
        <v>84</v>
      </c>
      <c r="E272" t="s">
        <v>22658</v>
      </c>
      <c r="F272" t="s">
        <v>22664</v>
      </c>
      <c r="G272" t="s">
        <v>22660</v>
      </c>
      <c r="H272" t="s">
        <v>22661</v>
      </c>
      <c r="I272" t="s">
        <v>22670</v>
      </c>
    </row>
    <row r="273" spans="1:9" hidden="1" x14ac:dyDescent="0.25">
      <c r="A273" t="s">
        <v>22676</v>
      </c>
      <c r="B273">
        <v>24055</v>
      </c>
      <c r="C273" t="s">
        <v>20654</v>
      </c>
      <c r="D273" t="s">
        <v>22663</v>
      </c>
      <c r="E273" t="s">
        <v>22658</v>
      </c>
      <c r="F273" t="s">
        <v>22664</v>
      </c>
      <c r="G273" t="s">
        <v>22660</v>
      </c>
      <c r="H273" t="s">
        <v>22661</v>
      </c>
      <c r="I273" t="s">
        <v>22670</v>
      </c>
    </row>
    <row r="274" spans="1:9" hidden="1" x14ac:dyDescent="0.25">
      <c r="A274" t="s">
        <v>22676</v>
      </c>
      <c r="B274">
        <v>24365</v>
      </c>
      <c r="C274" t="s">
        <v>2991</v>
      </c>
      <c r="D274" t="s">
        <v>84</v>
      </c>
      <c r="E274" t="s">
        <v>22658</v>
      </c>
      <c r="F274" t="s">
        <v>22664</v>
      </c>
      <c r="G274" t="s">
        <v>22660</v>
      </c>
      <c r="H274" t="s">
        <v>22661</v>
      </c>
      <c r="I274" t="s">
        <v>22670</v>
      </c>
    </row>
    <row r="275" spans="1:9" hidden="1" x14ac:dyDescent="0.25">
      <c r="A275" t="s">
        <v>22676</v>
      </c>
      <c r="B275">
        <v>24510</v>
      </c>
      <c r="C275" t="s">
        <v>9375</v>
      </c>
      <c r="D275" t="s">
        <v>92</v>
      </c>
      <c r="E275" t="s">
        <v>22658</v>
      </c>
      <c r="F275" t="s">
        <v>22664</v>
      </c>
      <c r="G275" t="s">
        <v>22660</v>
      </c>
      <c r="H275" t="s">
        <v>22661</v>
      </c>
      <c r="I275" t="s">
        <v>22670</v>
      </c>
    </row>
    <row r="276" spans="1:9" hidden="1" x14ac:dyDescent="0.25">
      <c r="A276" t="s">
        <v>22676</v>
      </c>
      <c r="B276">
        <v>24677</v>
      </c>
      <c r="C276" t="s">
        <v>20829</v>
      </c>
      <c r="D276" t="s">
        <v>84</v>
      </c>
      <c r="E276" t="s">
        <v>22658</v>
      </c>
      <c r="F276" t="s">
        <v>22664</v>
      </c>
      <c r="G276" t="s">
        <v>22660</v>
      </c>
      <c r="H276" t="s">
        <v>22661</v>
      </c>
      <c r="I276" t="s">
        <v>22670</v>
      </c>
    </row>
    <row r="277" spans="1:9" hidden="1" x14ac:dyDescent="0.25">
      <c r="A277" t="s">
        <v>22678</v>
      </c>
      <c r="B277">
        <v>24208</v>
      </c>
      <c r="C277" t="s">
        <v>20444</v>
      </c>
      <c r="D277" t="s">
        <v>222</v>
      </c>
      <c r="E277" t="s">
        <v>22658</v>
      </c>
      <c r="F277" t="s">
        <v>22659</v>
      </c>
      <c r="G277" t="s">
        <v>22660</v>
      </c>
      <c r="H277" t="s">
        <v>22661</v>
      </c>
      <c r="I277" t="s">
        <v>22670</v>
      </c>
    </row>
    <row r="278" spans="1:9" hidden="1" x14ac:dyDescent="0.25">
      <c r="A278" t="s">
        <v>22678</v>
      </c>
      <c r="B278">
        <v>24545</v>
      </c>
      <c r="C278" t="s">
        <v>20462</v>
      </c>
      <c r="D278" t="s">
        <v>222</v>
      </c>
      <c r="E278" t="s">
        <v>22658</v>
      </c>
      <c r="F278" t="s">
        <v>22659</v>
      </c>
      <c r="G278" t="s">
        <v>22660</v>
      </c>
      <c r="H278" t="s">
        <v>22661</v>
      </c>
      <c r="I278" t="s">
        <v>22670</v>
      </c>
    </row>
    <row r="279" spans="1:9" hidden="1" x14ac:dyDescent="0.25">
      <c r="A279" t="s">
        <v>22678</v>
      </c>
      <c r="B279">
        <v>24759</v>
      </c>
      <c r="C279" t="s">
        <v>20589</v>
      </c>
      <c r="D279" t="s">
        <v>222</v>
      </c>
      <c r="E279" t="s">
        <v>22658</v>
      </c>
      <c r="F279" t="s">
        <v>22659</v>
      </c>
      <c r="G279" t="s">
        <v>22660</v>
      </c>
      <c r="H279" t="s">
        <v>22661</v>
      </c>
      <c r="I279" t="s">
        <v>22670</v>
      </c>
    </row>
    <row r="280" spans="1:9" hidden="1" x14ac:dyDescent="0.25">
      <c r="A280" t="s">
        <v>22678</v>
      </c>
      <c r="B280">
        <v>24157</v>
      </c>
      <c r="C280" t="s">
        <v>20257</v>
      </c>
      <c r="D280" t="s">
        <v>222</v>
      </c>
      <c r="E280" t="s">
        <v>22658</v>
      </c>
      <c r="F280" t="s">
        <v>22659</v>
      </c>
      <c r="G280" t="s">
        <v>22660</v>
      </c>
      <c r="H280" t="s">
        <v>22661</v>
      </c>
      <c r="I280" t="s">
        <v>22670</v>
      </c>
    </row>
    <row r="281" spans="1:9" hidden="1" x14ac:dyDescent="0.25">
      <c r="A281" t="s">
        <v>22678</v>
      </c>
      <c r="B281">
        <v>24495</v>
      </c>
      <c r="C281" t="s">
        <v>20370</v>
      </c>
      <c r="D281" t="s">
        <v>222</v>
      </c>
      <c r="E281" t="s">
        <v>22658</v>
      </c>
      <c r="F281" t="s">
        <v>22659</v>
      </c>
      <c r="G281" t="s">
        <v>22660</v>
      </c>
      <c r="H281" t="s">
        <v>22661</v>
      </c>
      <c r="I281" t="s">
        <v>22670</v>
      </c>
    </row>
    <row r="282" spans="1:9" hidden="1" x14ac:dyDescent="0.25">
      <c r="A282" t="s">
        <v>22678</v>
      </c>
      <c r="B282">
        <v>24144</v>
      </c>
      <c r="C282" t="s">
        <v>20528</v>
      </c>
      <c r="D282" t="s">
        <v>222</v>
      </c>
      <c r="E282" t="s">
        <v>22658</v>
      </c>
      <c r="F282" t="s">
        <v>22659</v>
      </c>
      <c r="G282" t="s">
        <v>22660</v>
      </c>
      <c r="H282" t="s">
        <v>22661</v>
      </c>
      <c r="I282" t="s">
        <v>22670</v>
      </c>
    </row>
    <row r="283" spans="1:9" hidden="1" x14ac:dyDescent="0.25">
      <c r="A283" t="s">
        <v>22678</v>
      </c>
      <c r="B283">
        <v>24324</v>
      </c>
      <c r="C283" t="s">
        <v>20288</v>
      </c>
      <c r="D283" t="s">
        <v>222</v>
      </c>
      <c r="E283" t="s">
        <v>22658</v>
      </c>
      <c r="F283" t="s">
        <v>22659</v>
      </c>
      <c r="G283" t="s">
        <v>22660</v>
      </c>
      <c r="H283" t="s">
        <v>22661</v>
      </c>
      <c r="I283" t="s">
        <v>22670</v>
      </c>
    </row>
    <row r="284" spans="1:9" hidden="1" x14ac:dyDescent="0.25">
      <c r="A284" t="s">
        <v>22678</v>
      </c>
      <c r="B284">
        <v>24636</v>
      </c>
      <c r="C284" t="s">
        <v>20520</v>
      </c>
      <c r="D284" t="s">
        <v>222</v>
      </c>
      <c r="E284" t="s">
        <v>22658</v>
      </c>
      <c r="F284" t="s">
        <v>22659</v>
      </c>
      <c r="G284" t="s">
        <v>22660</v>
      </c>
      <c r="H284" t="s">
        <v>22661</v>
      </c>
      <c r="I284" t="s">
        <v>22670</v>
      </c>
    </row>
    <row r="285" spans="1:9" hidden="1" x14ac:dyDescent="0.25">
      <c r="A285" t="s">
        <v>22678</v>
      </c>
      <c r="B285">
        <v>24392</v>
      </c>
      <c r="C285" t="s">
        <v>20396</v>
      </c>
      <c r="D285" t="s">
        <v>222</v>
      </c>
      <c r="E285" t="s">
        <v>22658</v>
      </c>
      <c r="F285" t="s">
        <v>22659</v>
      </c>
      <c r="G285" t="s">
        <v>22660</v>
      </c>
      <c r="H285" t="s">
        <v>22661</v>
      </c>
      <c r="I285" t="s">
        <v>22670</v>
      </c>
    </row>
    <row r="286" spans="1:9" hidden="1" x14ac:dyDescent="0.25">
      <c r="A286" t="s">
        <v>22678</v>
      </c>
      <c r="B286">
        <v>24609</v>
      </c>
      <c r="C286" t="s">
        <v>20478</v>
      </c>
      <c r="D286" t="s">
        <v>222</v>
      </c>
      <c r="E286" t="s">
        <v>22658</v>
      </c>
      <c r="F286" t="s">
        <v>22659</v>
      </c>
      <c r="G286" t="s">
        <v>22660</v>
      </c>
      <c r="H286" t="s">
        <v>22661</v>
      </c>
      <c r="I286" t="s">
        <v>22670</v>
      </c>
    </row>
    <row r="287" spans="1:9" hidden="1" x14ac:dyDescent="0.25">
      <c r="A287" t="s">
        <v>22678</v>
      </c>
      <c r="B287">
        <v>24160</v>
      </c>
      <c r="C287" t="s">
        <v>20261</v>
      </c>
      <c r="D287" t="s">
        <v>222</v>
      </c>
      <c r="E287" t="s">
        <v>22658</v>
      </c>
      <c r="F287" t="s">
        <v>22659</v>
      </c>
      <c r="G287" t="s">
        <v>22660</v>
      </c>
      <c r="H287" t="s">
        <v>22661</v>
      </c>
      <c r="I287" t="s">
        <v>22670</v>
      </c>
    </row>
    <row r="288" spans="1:9" hidden="1" x14ac:dyDescent="0.25">
      <c r="A288" t="s">
        <v>22678</v>
      </c>
      <c r="B288">
        <v>24170</v>
      </c>
      <c r="C288" t="s">
        <v>20330</v>
      </c>
      <c r="D288" t="s">
        <v>222</v>
      </c>
      <c r="E288" t="s">
        <v>22658</v>
      </c>
      <c r="F288" t="s">
        <v>22659</v>
      </c>
      <c r="G288" t="s">
        <v>22660</v>
      </c>
      <c r="H288" t="s">
        <v>22661</v>
      </c>
      <c r="I288" t="s">
        <v>22670</v>
      </c>
    </row>
    <row r="289" spans="1:9" hidden="1" x14ac:dyDescent="0.25">
      <c r="A289" t="s">
        <v>22678</v>
      </c>
      <c r="B289">
        <v>24175</v>
      </c>
      <c r="C289" t="s">
        <v>15533</v>
      </c>
      <c r="D289" t="s">
        <v>222</v>
      </c>
      <c r="E289" t="s">
        <v>22658</v>
      </c>
      <c r="F289" t="s">
        <v>22659</v>
      </c>
      <c r="G289" t="s">
        <v>22660</v>
      </c>
      <c r="H289" t="s">
        <v>22661</v>
      </c>
      <c r="I289" t="s">
        <v>22670</v>
      </c>
    </row>
    <row r="290" spans="1:9" hidden="1" x14ac:dyDescent="0.25">
      <c r="A290" t="s">
        <v>22678</v>
      </c>
      <c r="B290">
        <v>24121</v>
      </c>
      <c r="C290" t="s">
        <v>20207</v>
      </c>
      <c r="D290" t="s">
        <v>222</v>
      </c>
      <c r="E290" t="s">
        <v>22658</v>
      </c>
      <c r="F290" t="s">
        <v>22659</v>
      </c>
      <c r="G290" t="s">
        <v>22660</v>
      </c>
      <c r="H290" t="s">
        <v>22661</v>
      </c>
      <c r="I290" t="s">
        <v>22670</v>
      </c>
    </row>
    <row r="291" spans="1:9" hidden="1" x14ac:dyDescent="0.25">
      <c r="A291" t="s">
        <v>22678</v>
      </c>
      <c r="B291">
        <v>24181</v>
      </c>
      <c r="C291" t="s">
        <v>20374</v>
      </c>
      <c r="D291" t="s">
        <v>92</v>
      </c>
      <c r="E291" t="s">
        <v>22658</v>
      </c>
      <c r="F291" t="s">
        <v>22659</v>
      </c>
      <c r="G291" t="s">
        <v>22660</v>
      </c>
      <c r="H291" t="s">
        <v>22661</v>
      </c>
      <c r="I291" t="s">
        <v>22670</v>
      </c>
    </row>
    <row r="292" spans="1:9" hidden="1" x14ac:dyDescent="0.25">
      <c r="A292" t="s">
        <v>22678</v>
      </c>
      <c r="B292">
        <v>24398</v>
      </c>
      <c r="C292" t="s">
        <v>788</v>
      </c>
      <c r="D292" t="s">
        <v>92</v>
      </c>
      <c r="E292" t="s">
        <v>22658</v>
      </c>
      <c r="F292" t="s">
        <v>22659</v>
      </c>
      <c r="G292" t="s">
        <v>22660</v>
      </c>
      <c r="H292" t="s">
        <v>22661</v>
      </c>
      <c r="I292" t="s">
        <v>22670</v>
      </c>
    </row>
    <row r="293" spans="1:9" hidden="1" x14ac:dyDescent="0.25">
      <c r="A293" t="s">
        <v>22678</v>
      </c>
      <c r="B293">
        <v>24465</v>
      </c>
      <c r="C293" t="s">
        <v>20343</v>
      </c>
      <c r="D293" t="s">
        <v>92</v>
      </c>
      <c r="E293" t="s">
        <v>22658</v>
      </c>
      <c r="F293" t="s">
        <v>22659</v>
      </c>
      <c r="G293" t="s">
        <v>22660</v>
      </c>
      <c r="H293" t="s">
        <v>22661</v>
      </c>
      <c r="I293" t="s">
        <v>22670</v>
      </c>
    </row>
    <row r="294" spans="1:9" hidden="1" x14ac:dyDescent="0.25">
      <c r="A294" t="s">
        <v>22678</v>
      </c>
      <c r="B294">
        <v>24380</v>
      </c>
      <c r="C294" t="s">
        <v>20552</v>
      </c>
      <c r="D294" t="s">
        <v>84</v>
      </c>
      <c r="E294" t="s">
        <v>22658</v>
      </c>
      <c r="F294" t="s">
        <v>22659</v>
      </c>
      <c r="G294" t="s">
        <v>22660</v>
      </c>
      <c r="H294" t="s">
        <v>22661</v>
      </c>
      <c r="I294" t="s">
        <v>22670</v>
      </c>
    </row>
    <row r="295" spans="1:9" hidden="1" x14ac:dyDescent="0.25">
      <c r="A295" t="s">
        <v>22678</v>
      </c>
      <c r="B295">
        <v>24451</v>
      </c>
      <c r="C295" t="s">
        <v>19238</v>
      </c>
      <c r="D295" t="s">
        <v>84</v>
      </c>
      <c r="E295" t="s">
        <v>22658</v>
      </c>
      <c r="F295" t="s">
        <v>22659</v>
      </c>
      <c r="G295" t="s">
        <v>22660</v>
      </c>
      <c r="H295" t="s">
        <v>22661</v>
      </c>
      <c r="I295" t="s">
        <v>22670</v>
      </c>
    </row>
    <row r="296" spans="1:9" hidden="1" x14ac:dyDescent="0.25">
      <c r="A296" t="s">
        <v>22678</v>
      </c>
      <c r="B296">
        <v>24446</v>
      </c>
      <c r="C296" t="s">
        <v>20415</v>
      </c>
      <c r="D296" t="s">
        <v>84</v>
      </c>
      <c r="E296" t="s">
        <v>22658</v>
      </c>
      <c r="F296" t="s">
        <v>22659</v>
      </c>
      <c r="G296" t="s">
        <v>22660</v>
      </c>
      <c r="H296" t="s">
        <v>22661</v>
      </c>
      <c r="I296" t="s">
        <v>22670</v>
      </c>
    </row>
    <row r="297" spans="1:9" hidden="1" x14ac:dyDescent="0.25">
      <c r="A297" t="s">
        <v>22678</v>
      </c>
      <c r="B297">
        <v>24467</v>
      </c>
      <c r="C297" t="s">
        <v>20592</v>
      </c>
      <c r="D297" t="s">
        <v>84</v>
      </c>
      <c r="E297" t="s">
        <v>22658</v>
      </c>
      <c r="F297" t="s">
        <v>22659</v>
      </c>
      <c r="G297" t="s">
        <v>22660</v>
      </c>
      <c r="H297" t="s">
        <v>22661</v>
      </c>
      <c r="I297" t="s">
        <v>22670</v>
      </c>
    </row>
    <row r="298" spans="1:9" hidden="1" x14ac:dyDescent="0.25">
      <c r="A298" t="s">
        <v>22678</v>
      </c>
      <c r="B298">
        <v>24449</v>
      </c>
      <c r="C298" t="s">
        <v>3637</v>
      </c>
      <c r="D298" t="s">
        <v>92</v>
      </c>
      <c r="E298" t="s">
        <v>22658</v>
      </c>
      <c r="F298" t="s">
        <v>22659</v>
      </c>
      <c r="G298" t="s">
        <v>22660</v>
      </c>
      <c r="H298" t="s">
        <v>22661</v>
      </c>
      <c r="I298" t="s">
        <v>22670</v>
      </c>
    </row>
    <row r="299" spans="1:9" hidden="1" x14ac:dyDescent="0.25">
      <c r="A299" t="s">
        <v>22678</v>
      </c>
      <c r="B299">
        <v>24349</v>
      </c>
      <c r="C299" t="s">
        <v>20323</v>
      </c>
      <c r="D299" t="s">
        <v>92</v>
      </c>
      <c r="E299" t="s">
        <v>22658</v>
      </c>
      <c r="F299" t="s">
        <v>22659</v>
      </c>
      <c r="G299" t="s">
        <v>22660</v>
      </c>
      <c r="H299" t="s">
        <v>22661</v>
      </c>
      <c r="I299" t="s">
        <v>22670</v>
      </c>
    </row>
    <row r="300" spans="1:9" hidden="1" x14ac:dyDescent="0.25">
      <c r="A300" t="s">
        <v>22678</v>
      </c>
      <c r="B300">
        <v>24732</v>
      </c>
      <c r="C300" t="s">
        <v>20568</v>
      </c>
      <c r="D300" t="s">
        <v>22663</v>
      </c>
      <c r="E300" t="s">
        <v>22658</v>
      </c>
      <c r="F300" t="s">
        <v>22659</v>
      </c>
      <c r="G300" t="s">
        <v>22660</v>
      </c>
      <c r="H300" t="s">
        <v>22661</v>
      </c>
      <c r="I300" t="s">
        <v>22670</v>
      </c>
    </row>
    <row r="301" spans="1:9" hidden="1" x14ac:dyDescent="0.25">
      <c r="A301" t="s">
        <v>22678</v>
      </c>
      <c r="B301">
        <v>24373</v>
      </c>
      <c r="C301" t="s">
        <v>20336</v>
      </c>
      <c r="D301" t="s">
        <v>84</v>
      </c>
      <c r="E301" t="s">
        <v>22658</v>
      </c>
      <c r="F301" t="s">
        <v>22659</v>
      </c>
      <c r="G301" t="s">
        <v>22660</v>
      </c>
      <c r="H301" t="s">
        <v>22661</v>
      </c>
    </row>
    <row r="302" spans="1:9" hidden="1" x14ac:dyDescent="0.25">
      <c r="A302" t="s">
        <v>22678</v>
      </c>
      <c r="B302">
        <v>24485</v>
      </c>
      <c r="C302" t="s">
        <v>20359</v>
      </c>
      <c r="D302" t="s">
        <v>22663</v>
      </c>
      <c r="E302" t="s">
        <v>22658</v>
      </c>
      <c r="F302" t="s">
        <v>22659</v>
      </c>
      <c r="G302" t="s">
        <v>22660</v>
      </c>
      <c r="H302" t="s">
        <v>22661</v>
      </c>
      <c r="I302" t="s">
        <v>22670</v>
      </c>
    </row>
    <row r="303" spans="1:9" hidden="1" x14ac:dyDescent="0.25">
      <c r="A303" t="s">
        <v>22678</v>
      </c>
      <c r="B303">
        <v>24394</v>
      </c>
      <c r="C303" t="s">
        <v>20411</v>
      </c>
      <c r="D303" t="s">
        <v>92</v>
      </c>
      <c r="E303" t="s">
        <v>22658</v>
      </c>
      <c r="F303" t="s">
        <v>22659</v>
      </c>
      <c r="G303" t="s">
        <v>22660</v>
      </c>
      <c r="H303" t="s">
        <v>22661</v>
      </c>
      <c r="I303" t="s">
        <v>22670</v>
      </c>
    </row>
    <row r="304" spans="1:9" hidden="1" x14ac:dyDescent="0.25">
      <c r="A304" t="s">
        <v>22678</v>
      </c>
      <c r="B304">
        <v>24262</v>
      </c>
      <c r="C304" t="s">
        <v>20239</v>
      </c>
      <c r="D304" t="s">
        <v>84</v>
      </c>
      <c r="E304" t="s">
        <v>22658</v>
      </c>
      <c r="F304" t="s">
        <v>22659</v>
      </c>
      <c r="G304" t="s">
        <v>22660</v>
      </c>
      <c r="H304" t="s">
        <v>22661</v>
      </c>
      <c r="I304" t="s">
        <v>22670</v>
      </c>
    </row>
    <row r="305" spans="1:9" hidden="1" x14ac:dyDescent="0.25">
      <c r="A305" t="s">
        <v>22678</v>
      </c>
      <c r="B305">
        <v>24328</v>
      </c>
      <c r="C305" t="s">
        <v>20297</v>
      </c>
      <c r="D305" t="s">
        <v>22663</v>
      </c>
      <c r="E305" t="s">
        <v>22658</v>
      </c>
      <c r="F305" t="s">
        <v>22659</v>
      </c>
      <c r="G305" t="s">
        <v>22660</v>
      </c>
      <c r="H305" t="s">
        <v>22661</v>
      </c>
      <c r="I305" t="s">
        <v>22670</v>
      </c>
    </row>
    <row r="306" spans="1:9" hidden="1" x14ac:dyDescent="0.25">
      <c r="A306" t="s">
        <v>22678</v>
      </c>
      <c r="B306">
        <v>24133</v>
      </c>
      <c r="C306" t="s">
        <v>2957</v>
      </c>
      <c r="D306" t="s">
        <v>22663</v>
      </c>
      <c r="E306" t="s">
        <v>22658</v>
      </c>
      <c r="F306" t="s">
        <v>22659</v>
      </c>
      <c r="G306" t="s">
        <v>22660</v>
      </c>
      <c r="H306" t="s">
        <v>22661</v>
      </c>
      <c r="I306" t="s">
        <v>22670</v>
      </c>
    </row>
    <row r="307" spans="1:9" hidden="1" x14ac:dyDescent="0.25">
      <c r="A307" t="s">
        <v>22678</v>
      </c>
      <c r="B307">
        <v>24399</v>
      </c>
      <c r="C307" t="s">
        <v>20428</v>
      </c>
      <c r="D307" t="s">
        <v>92</v>
      </c>
      <c r="E307" t="s">
        <v>22658</v>
      </c>
      <c r="F307" t="s">
        <v>22659</v>
      </c>
      <c r="G307" t="s">
        <v>22660</v>
      </c>
      <c r="H307" t="s">
        <v>22661</v>
      </c>
      <c r="I307" t="s">
        <v>22670</v>
      </c>
    </row>
    <row r="308" spans="1:9" hidden="1" x14ac:dyDescent="0.25">
      <c r="A308" t="s">
        <v>22678</v>
      </c>
      <c r="B308">
        <v>24633</v>
      </c>
      <c r="C308" t="s">
        <v>20508</v>
      </c>
      <c r="D308" t="s">
        <v>92</v>
      </c>
      <c r="E308" t="s">
        <v>22658</v>
      </c>
      <c r="F308" t="s">
        <v>22659</v>
      </c>
      <c r="G308" t="s">
        <v>22660</v>
      </c>
      <c r="H308" t="s">
        <v>22661</v>
      </c>
      <c r="I308" t="s">
        <v>22670</v>
      </c>
    </row>
    <row r="309" spans="1:9" hidden="1" x14ac:dyDescent="0.25">
      <c r="A309" t="s">
        <v>22678</v>
      </c>
      <c r="B309">
        <v>24730</v>
      </c>
      <c r="C309" t="s">
        <v>20564</v>
      </c>
      <c r="D309" t="s">
        <v>92</v>
      </c>
      <c r="E309" t="s">
        <v>22658</v>
      </c>
      <c r="F309" t="s">
        <v>22659</v>
      </c>
      <c r="G309" t="s">
        <v>22660</v>
      </c>
      <c r="H309" t="s">
        <v>22661</v>
      </c>
      <c r="I309" t="s">
        <v>22670</v>
      </c>
    </row>
    <row r="310" spans="1:9" hidden="1" x14ac:dyDescent="0.25">
      <c r="A310" t="s">
        <v>22678</v>
      </c>
      <c r="B310">
        <v>24439</v>
      </c>
      <c r="C310" t="s">
        <v>20407</v>
      </c>
      <c r="D310" t="s">
        <v>1933</v>
      </c>
      <c r="E310" t="s">
        <v>22658</v>
      </c>
      <c r="F310" t="s">
        <v>22659</v>
      </c>
      <c r="G310" t="s">
        <v>22660</v>
      </c>
      <c r="H310" t="s">
        <v>22661</v>
      </c>
      <c r="I310" t="s">
        <v>22670</v>
      </c>
    </row>
    <row r="311" spans="1:9" hidden="1" x14ac:dyDescent="0.25">
      <c r="A311" t="s">
        <v>22678</v>
      </c>
      <c r="B311">
        <v>24694</v>
      </c>
      <c r="C311" t="s">
        <v>20124</v>
      </c>
      <c r="D311" t="s">
        <v>22663</v>
      </c>
      <c r="E311" t="s">
        <v>22658</v>
      </c>
      <c r="F311" t="s">
        <v>22659</v>
      </c>
      <c r="G311" t="s">
        <v>22660</v>
      </c>
      <c r="H311" t="s">
        <v>22661</v>
      </c>
      <c r="I311" t="s">
        <v>22670</v>
      </c>
    </row>
    <row r="312" spans="1:9" hidden="1" x14ac:dyDescent="0.25">
      <c r="A312" t="s">
        <v>22678</v>
      </c>
      <c r="B312">
        <v>24258</v>
      </c>
      <c r="C312" t="s">
        <v>20235</v>
      </c>
      <c r="D312" t="s">
        <v>22663</v>
      </c>
      <c r="E312" t="s">
        <v>22658</v>
      </c>
      <c r="F312" t="s">
        <v>22659</v>
      </c>
      <c r="G312" t="s">
        <v>22660</v>
      </c>
      <c r="H312" t="s">
        <v>22661</v>
      </c>
      <c r="I312" t="s">
        <v>22670</v>
      </c>
    </row>
    <row r="313" spans="1:9" hidden="1" x14ac:dyDescent="0.25">
      <c r="A313" t="s">
        <v>22678</v>
      </c>
      <c r="B313">
        <v>24547</v>
      </c>
      <c r="C313" t="s">
        <v>20466</v>
      </c>
      <c r="D313" t="s">
        <v>92</v>
      </c>
      <c r="E313" t="s">
        <v>22658</v>
      </c>
      <c r="F313" t="s">
        <v>22659</v>
      </c>
      <c r="G313" t="s">
        <v>22660</v>
      </c>
      <c r="H313" t="s">
        <v>22661</v>
      </c>
      <c r="I313" t="s">
        <v>22670</v>
      </c>
    </row>
    <row r="314" spans="1:9" hidden="1" x14ac:dyDescent="0.25">
      <c r="A314" t="s">
        <v>22678</v>
      </c>
      <c r="B314">
        <v>24480</v>
      </c>
      <c r="C314" t="s">
        <v>2240</v>
      </c>
      <c r="D314" t="s">
        <v>22663</v>
      </c>
      <c r="E314" t="s">
        <v>22658</v>
      </c>
      <c r="F314" t="s">
        <v>22659</v>
      </c>
      <c r="G314" t="s">
        <v>22660</v>
      </c>
      <c r="H314" t="s">
        <v>22661</v>
      </c>
      <c r="I314" t="s">
        <v>22670</v>
      </c>
    </row>
    <row r="315" spans="1:9" hidden="1" x14ac:dyDescent="0.25">
      <c r="A315" t="s">
        <v>22678</v>
      </c>
      <c r="B315">
        <v>24638</v>
      </c>
      <c r="C315" t="s">
        <v>20512</v>
      </c>
      <c r="D315" t="s">
        <v>92</v>
      </c>
      <c r="E315" t="s">
        <v>22658</v>
      </c>
      <c r="F315" t="s">
        <v>22659</v>
      </c>
      <c r="G315" t="s">
        <v>22660</v>
      </c>
      <c r="H315" t="s">
        <v>22661</v>
      </c>
      <c r="I315" t="s">
        <v>22670</v>
      </c>
    </row>
    <row r="316" spans="1:9" hidden="1" x14ac:dyDescent="0.25">
      <c r="A316" t="s">
        <v>22678</v>
      </c>
      <c r="B316">
        <v>24498</v>
      </c>
      <c r="C316" t="s">
        <v>20378</v>
      </c>
      <c r="D316" t="s">
        <v>22663</v>
      </c>
      <c r="E316" t="s">
        <v>22658</v>
      </c>
      <c r="F316" t="s">
        <v>22659</v>
      </c>
      <c r="G316" t="s">
        <v>22660</v>
      </c>
      <c r="H316" t="s">
        <v>22661</v>
      </c>
      <c r="I316" t="s">
        <v>22670</v>
      </c>
    </row>
    <row r="317" spans="1:9" hidden="1" x14ac:dyDescent="0.25">
      <c r="A317" t="s">
        <v>22678</v>
      </c>
      <c r="B317">
        <v>24802</v>
      </c>
      <c r="C317" t="s">
        <v>20617</v>
      </c>
      <c r="D317" t="s">
        <v>84</v>
      </c>
      <c r="E317" t="s">
        <v>22658</v>
      </c>
      <c r="F317" t="s">
        <v>22664</v>
      </c>
      <c r="G317" t="s">
        <v>22660</v>
      </c>
      <c r="H317" t="s">
        <v>22661</v>
      </c>
      <c r="I317" t="s">
        <v>22670</v>
      </c>
    </row>
    <row r="318" spans="1:9" hidden="1" x14ac:dyDescent="0.25">
      <c r="A318" t="s">
        <v>22678</v>
      </c>
      <c r="B318">
        <v>24295</v>
      </c>
      <c r="C318" t="s">
        <v>20265</v>
      </c>
      <c r="D318" t="s">
        <v>222</v>
      </c>
      <c r="E318" t="s">
        <v>22658</v>
      </c>
      <c r="F318" t="s">
        <v>22664</v>
      </c>
      <c r="G318" t="s">
        <v>22660</v>
      </c>
      <c r="H318" t="s">
        <v>22661</v>
      </c>
      <c r="I318" t="s">
        <v>22670</v>
      </c>
    </row>
    <row r="319" spans="1:9" hidden="1" x14ac:dyDescent="0.25">
      <c r="A319" t="s">
        <v>22678</v>
      </c>
      <c r="B319">
        <v>24715</v>
      </c>
      <c r="C319" t="s">
        <v>20545</v>
      </c>
      <c r="D319" t="s">
        <v>92</v>
      </c>
      <c r="E319" t="s">
        <v>22658</v>
      </c>
      <c r="F319" t="s">
        <v>22664</v>
      </c>
      <c r="G319" t="s">
        <v>22660</v>
      </c>
      <c r="H319" t="s">
        <v>22661</v>
      </c>
      <c r="I319" t="s">
        <v>22670</v>
      </c>
    </row>
    <row r="320" spans="1:9" hidden="1" x14ac:dyDescent="0.25">
      <c r="A320" t="s">
        <v>22678</v>
      </c>
      <c r="B320">
        <v>24519</v>
      </c>
      <c r="C320" t="s">
        <v>20436</v>
      </c>
      <c r="D320" t="s">
        <v>222</v>
      </c>
      <c r="E320" t="s">
        <v>22658</v>
      </c>
      <c r="F320" t="s">
        <v>22664</v>
      </c>
      <c r="G320" t="s">
        <v>22660</v>
      </c>
      <c r="H320" t="s">
        <v>22661</v>
      </c>
      <c r="I320" t="s">
        <v>22670</v>
      </c>
    </row>
    <row r="321" spans="1:9" hidden="1" x14ac:dyDescent="0.25">
      <c r="A321" t="s">
        <v>22678</v>
      </c>
      <c r="B321">
        <v>24374</v>
      </c>
      <c r="C321" t="s">
        <v>707</v>
      </c>
      <c r="D321" t="s">
        <v>84</v>
      </c>
      <c r="E321" t="s">
        <v>22658</v>
      </c>
      <c r="F321" t="s">
        <v>22664</v>
      </c>
      <c r="G321" t="s">
        <v>22660</v>
      </c>
      <c r="H321" t="s">
        <v>22661</v>
      </c>
      <c r="I321" t="s">
        <v>22670</v>
      </c>
    </row>
    <row r="322" spans="1:9" hidden="1" x14ac:dyDescent="0.25">
      <c r="A322" t="s">
        <v>22678</v>
      </c>
      <c r="B322">
        <v>24188</v>
      </c>
      <c r="C322" t="s">
        <v>20432</v>
      </c>
      <c r="D322" t="s">
        <v>92</v>
      </c>
      <c r="E322" t="s">
        <v>22658</v>
      </c>
      <c r="F322" t="s">
        <v>22664</v>
      </c>
      <c r="G322" t="s">
        <v>22660</v>
      </c>
      <c r="H322" t="s">
        <v>22661</v>
      </c>
      <c r="I322" t="s">
        <v>22670</v>
      </c>
    </row>
    <row r="323" spans="1:9" hidden="1" x14ac:dyDescent="0.25">
      <c r="A323" t="s">
        <v>22678</v>
      </c>
      <c r="B323">
        <v>24400</v>
      </c>
      <c r="C323" t="s">
        <v>20440</v>
      </c>
      <c r="D323" t="s">
        <v>84</v>
      </c>
      <c r="E323" t="s">
        <v>22658</v>
      </c>
      <c r="F323" t="s">
        <v>22664</v>
      </c>
      <c r="G323" t="s">
        <v>22660</v>
      </c>
      <c r="H323" t="s">
        <v>22661</v>
      </c>
      <c r="I323" t="s">
        <v>22670</v>
      </c>
    </row>
    <row r="324" spans="1:9" hidden="1" x14ac:dyDescent="0.25">
      <c r="A324" t="s">
        <v>22678</v>
      </c>
      <c r="B324">
        <v>24756</v>
      </c>
      <c r="C324" t="s">
        <v>20581</v>
      </c>
      <c r="D324" t="s">
        <v>84</v>
      </c>
      <c r="E324" t="s">
        <v>22658</v>
      </c>
      <c r="F324" t="s">
        <v>22664</v>
      </c>
      <c r="G324" t="s">
        <v>22660</v>
      </c>
      <c r="H324" t="s">
        <v>22661</v>
      </c>
      <c r="I324" t="s">
        <v>22670</v>
      </c>
    </row>
    <row r="325" spans="1:9" hidden="1" x14ac:dyDescent="0.25">
      <c r="A325" t="s">
        <v>22678</v>
      </c>
      <c r="B325">
        <v>24062</v>
      </c>
      <c r="C325" t="s">
        <v>20185</v>
      </c>
      <c r="D325" t="s">
        <v>222</v>
      </c>
      <c r="E325" t="s">
        <v>22658</v>
      </c>
      <c r="F325" t="s">
        <v>22664</v>
      </c>
      <c r="G325" t="s">
        <v>22660</v>
      </c>
      <c r="H325" t="s">
        <v>22661</v>
      </c>
      <c r="I325" t="s">
        <v>22670</v>
      </c>
    </row>
    <row r="326" spans="1:9" hidden="1" x14ac:dyDescent="0.25">
      <c r="A326" t="s">
        <v>22678</v>
      </c>
      <c r="B326">
        <v>24491</v>
      </c>
      <c r="C326" t="s">
        <v>20363</v>
      </c>
      <c r="D326" t="s">
        <v>222</v>
      </c>
      <c r="E326" t="s">
        <v>22658</v>
      </c>
      <c r="F326" t="s">
        <v>22664</v>
      </c>
      <c r="G326" t="s">
        <v>22660</v>
      </c>
      <c r="H326" t="s">
        <v>22661</v>
      </c>
      <c r="I326" t="s">
        <v>22670</v>
      </c>
    </row>
    <row r="327" spans="1:9" hidden="1" x14ac:dyDescent="0.25">
      <c r="A327" t="s">
        <v>22678</v>
      </c>
      <c r="B327">
        <v>24743</v>
      </c>
      <c r="C327" t="s">
        <v>20577</v>
      </c>
      <c r="D327" t="s">
        <v>84</v>
      </c>
      <c r="E327" t="s">
        <v>22658</v>
      </c>
      <c r="F327" t="s">
        <v>22664</v>
      </c>
      <c r="G327" t="s">
        <v>22660</v>
      </c>
      <c r="H327" t="s">
        <v>22661</v>
      </c>
      <c r="I327" t="s">
        <v>22670</v>
      </c>
    </row>
    <row r="328" spans="1:9" hidden="1" x14ac:dyDescent="0.25">
      <c r="A328" t="s">
        <v>22678</v>
      </c>
      <c r="B328">
        <v>24030</v>
      </c>
      <c r="C328" t="s">
        <v>20221</v>
      </c>
      <c r="D328" t="s">
        <v>84</v>
      </c>
      <c r="E328" t="s">
        <v>22658</v>
      </c>
      <c r="F328" t="s">
        <v>22664</v>
      </c>
      <c r="G328" t="s">
        <v>22660</v>
      </c>
      <c r="H328" t="s">
        <v>22661</v>
      </c>
      <c r="I328" t="s">
        <v>22670</v>
      </c>
    </row>
    <row r="329" spans="1:9" hidden="1" x14ac:dyDescent="0.25">
      <c r="A329" t="s">
        <v>22678</v>
      </c>
      <c r="B329">
        <v>24758</v>
      </c>
      <c r="C329" t="s">
        <v>20585</v>
      </c>
      <c r="D329" t="s">
        <v>84</v>
      </c>
      <c r="E329" t="s">
        <v>22658</v>
      </c>
      <c r="F329" t="s">
        <v>22664</v>
      </c>
      <c r="G329" t="s">
        <v>22660</v>
      </c>
      <c r="H329" t="s">
        <v>22661</v>
      </c>
      <c r="I329" t="s">
        <v>22670</v>
      </c>
    </row>
    <row r="330" spans="1:9" hidden="1" x14ac:dyDescent="0.25">
      <c r="A330" t="s">
        <v>22678</v>
      </c>
      <c r="B330">
        <v>24676</v>
      </c>
      <c r="C330" t="s">
        <v>20532</v>
      </c>
      <c r="D330" t="s">
        <v>84</v>
      </c>
      <c r="E330" t="s">
        <v>22658</v>
      </c>
      <c r="F330" t="s">
        <v>22664</v>
      </c>
      <c r="G330" t="s">
        <v>22660</v>
      </c>
      <c r="H330" t="s">
        <v>22661</v>
      </c>
      <c r="I330" t="s">
        <v>22670</v>
      </c>
    </row>
    <row r="331" spans="1:9" hidden="1" x14ac:dyDescent="0.25">
      <c r="A331" t="s">
        <v>22678</v>
      </c>
      <c r="B331">
        <v>24069</v>
      </c>
      <c r="C331" t="s">
        <v>6212</v>
      </c>
      <c r="D331" t="s">
        <v>84</v>
      </c>
      <c r="E331" t="s">
        <v>22658</v>
      </c>
      <c r="F331" t="s">
        <v>22664</v>
      </c>
      <c r="G331" t="s">
        <v>22660</v>
      </c>
      <c r="H331" t="s">
        <v>22661</v>
      </c>
      <c r="I331" t="s">
        <v>22670</v>
      </c>
    </row>
    <row r="332" spans="1:9" hidden="1" x14ac:dyDescent="0.25">
      <c r="A332" t="s">
        <v>22678</v>
      </c>
      <c r="B332">
        <v>24411</v>
      </c>
      <c r="C332" t="s">
        <v>20387</v>
      </c>
      <c r="D332" t="s">
        <v>84</v>
      </c>
      <c r="E332" t="s">
        <v>22658</v>
      </c>
      <c r="F332" t="s">
        <v>22664</v>
      </c>
      <c r="G332" t="s">
        <v>22660</v>
      </c>
      <c r="H332" t="s">
        <v>22661</v>
      </c>
      <c r="I332" t="s">
        <v>22670</v>
      </c>
    </row>
    <row r="333" spans="1:9" hidden="1" x14ac:dyDescent="0.25">
      <c r="A333" t="s">
        <v>22678</v>
      </c>
      <c r="B333">
        <v>24317</v>
      </c>
      <c r="C333" t="s">
        <v>20284</v>
      </c>
      <c r="D333" t="s">
        <v>222</v>
      </c>
      <c r="E333" t="s">
        <v>22658</v>
      </c>
      <c r="F333" t="s">
        <v>22664</v>
      </c>
      <c r="G333" t="s">
        <v>22660</v>
      </c>
      <c r="H333" t="s">
        <v>22661</v>
      </c>
      <c r="I333" t="s">
        <v>22670</v>
      </c>
    </row>
    <row r="334" spans="1:9" hidden="1" x14ac:dyDescent="0.25">
      <c r="A334" t="s">
        <v>22678</v>
      </c>
      <c r="B334">
        <v>24024</v>
      </c>
      <c r="C334" t="s">
        <v>1191</v>
      </c>
      <c r="D334" t="s">
        <v>84</v>
      </c>
      <c r="E334" t="s">
        <v>22658</v>
      </c>
      <c r="F334" t="s">
        <v>22664</v>
      </c>
      <c r="G334" t="s">
        <v>22660</v>
      </c>
      <c r="H334" t="s">
        <v>22661</v>
      </c>
      <c r="I334" t="s">
        <v>22670</v>
      </c>
    </row>
    <row r="335" spans="1:9" hidden="1" x14ac:dyDescent="0.25">
      <c r="A335" t="s">
        <v>22678</v>
      </c>
      <c r="B335">
        <v>24563</v>
      </c>
      <c r="C335" t="s">
        <v>20573</v>
      </c>
      <c r="D335" t="s">
        <v>84</v>
      </c>
      <c r="E335" t="s">
        <v>22658</v>
      </c>
      <c r="F335" t="s">
        <v>22664</v>
      </c>
      <c r="G335" t="s">
        <v>22660</v>
      </c>
      <c r="H335" t="s">
        <v>22661</v>
      </c>
      <c r="I335" t="s">
        <v>22670</v>
      </c>
    </row>
    <row r="336" spans="1:9" hidden="1" x14ac:dyDescent="0.25">
      <c r="A336" t="s">
        <v>22678</v>
      </c>
      <c r="B336">
        <v>24533</v>
      </c>
      <c r="C336" t="s">
        <v>20451</v>
      </c>
      <c r="D336" t="s">
        <v>84</v>
      </c>
      <c r="E336" t="s">
        <v>22658</v>
      </c>
      <c r="F336" t="s">
        <v>22664</v>
      </c>
      <c r="G336" t="s">
        <v>22660</v>
      </c>
      <c r="H336" t="s">
        <v>22661</v>
      </c>
      <c r="I336" t="s">
        <v>22670</v>
      </c>
    </row>
    <row r="337" spans="1:9" hidden="1" x14ac:dyDescent="0.25">
      <c r="A337" t="s">
        <v>22678</v>
      </c>
      <c r="B337">
        <v>24660</v>
      </c>
      <c r="C337" t="s">
        <v>20524</v>
      </c>
      <c r="D337" t="s">
        <v>222</v>
      </c>
      <c r="E337" t="s">
        <v>22658</v>
      </c>
      <c r="F337" t="s">
        <v>22664</v>
      </c>
      <c r="G337" t="s">
        <v>22660</v>
      </c>
      <c r="H337" t="s">
        <v>22661</v>
      </c>
      <c r="I337" t="s">
        <v>22670</v>
      </c>
    </row>
    <row r="338" spans="1:9" hidden="1" x14ac:dyDescent="0.25">
      <c r="A338" t="s">
        <v>22678</v>
      </c>
      <c r="B338">
        <v>24779</v>
      </c>
      <c r="C338" t="s">
        <v>20596</v>
      </c>
      <c r="D338" t="s">
        <v>222</v>
      </c>
      <c r="E338" t="s">
        <v>22658</v>
      </c>
      <c r="F338" t="s">
        <v>22664</v>
      </c>
      <c r="G338" t="s">
        <v>22660</v>
      </c>
      <c r="H338" t="s">
        <v>22661</v>
      </c>
      <c r="I338" t="s">
        <v>22670</v>
      </c>
    </row>
    <row r="339" spans="1:9" hidden="1" x14ac:dyDescent="0.25">
      <c r="A339" t="s">
        <v>22678</v>
      </c>
      <c r="B339">
        <v>24063</v>
      </c>
      <c r="C339" t="s">
        <v>20157</v>
      </c>
      <c r="D339" t="s">
        <v>84</v>
      </c>
      <c r="E339" t="s">
        <v>22658</v>
      </c>
      <c r="F339" t="s">
        <v>22664</v>
      </c>
      <c r="G339" t="s">
        <v>22660</v>
      </c>
      <c r="H339" t="s">
        <v>22661</v>
      </c>
      <c r="I339" t="s">
        <v>22670</v>
      </c>
    </row>
    <row r="340" spans="1:9" hidden="1" x14ac:dyDescent="0.25">
      <c r="A340" t="s">
        <v>22678</v>
      </c>
      <c r="B340">
        <v>24367</v>
      </c>
      <c r="C340" t="s">
        <v>20315</v>
      </c>
      <c r="D340" t="s">
        <v>84</v>
      </c>
      <c r="E340" t="s">
        <v>22658</v>
      </c>
      <c r="F340" t="s">
        <v>22664</v>
      </c>
      <c r="G340" t="s">
        <v>22660</v>
      </c>
      <c r="H340" t="s">
        <v>22661</v>
      </c>
      <c r="I340" t="s">
        <v>22670</v>
      </c>
    </row>
    <row r="341" spans="1:9" hidden="1" x14ac:dyDescent="0.25">
      <c r="A341" t="s">
        <v>22678</v>
      </c>
      <c r="B341">
        <v>24191</v>
      </c>
      <c r="C341" t="s">
        <v>20489</v>
      </c>
      <c r="D341" t="s">
        <v>222</v>
      </c>
      <c r="E341" t="s">
        <v>22658</v>
      </c>
      <c r="F341" t="s">
        <v>22664</v>
      </c>
      <c r="G341" t="s">
        <v>22660</v>
      </c>
      <c r="H341" t="s">
        <v>22661</v>
      </c>
      <c r="I341" t="s">
        <v>22670</v>
      </c>
    </row>
    <row r="342" spans="1:9" hidden="1" x14ac:dyDescent="0.25">
      <c r="A342" t="s">
        <v>22678</v>
      </c>
      <c r="B342">
        <v>24614</v>
      </c>
      <c r="C342" t="s">
        <v>20485</v>
      </c>
      <c r="D342" t="s">
        <v>222</v>
      </c>
      <c r="E342" t="s">
        <v>22658</v>
      </c>
      <c r="F342" t="s">
        <v>22664</v>
      </c>
      <c r="G342" t="s">
        <v>22660</v>
      </c>
      <c r="H342" t="s">
        <v>22661</v>
      </c>
      <c r="I342" t="s">
        <v>22670</v>
      </c>
    </row>
    <row r="343" spans="1:9" hidden="1" x14ac:dyDescent="0.25">
      <c r="A343" t="s">
        <v>22678</v>
      </c>
      <c r="B343">
        <v>24263</v>
      </c>
      <c r="C343" t="s">
        <v>20243</v>
      </c>
      <c r="D343" t="s">
        <v>1166</v>
      </c>
      <c r="E343" t="s">
        <v>22658</v>
      </c>
      <c r="F343" t="s">
        <v>22664</v>
      </c>
      <c r="G343" t="s">
        <v>22660</v>
      </c>
      <c r="H343" t="s">
        <v>22661</v>
      </c>
      <c r="I343" t="s">
        <v>22670</v>
      </c>
    </row>
    <row r="344" spans="1:9" hidden="1" x14ac:dyDescent="0.25">
      <c r="A344" t="s">
        <v>22678</v>
      </c>
      <c r="B344">
        <v>24301</v>
      </c>
      <c r="C344" t="s">
        <v>20273</v>
      </c>
      <c r="D344" t="s">
        <v>84</v>
      </c>
      <c r="E344" t="s">
        <v>22658</v>
      </c>
      <c r="F344" t="s">
        <v>22664</v>
      </c>
      <c r="G344" t="s">
        <v>22660</v>
      </c>
      <c r="H344" t="s">
        <v>22661</v>
      </c>
      <c r="I344" t="s">
        <v>22670</v>
      </c>
    </row>
    <row r="345" spans="1:9" hidden="1" x14ac:dyDescent="0.25">
      <c r="A345" t="s">
        <v>22678</v>
      </c>
      <c r="B345">
        <v>24330</v>
      </c>
      <c r="C345" t="s">
        <v>20293</v>
      </c>
      <c r="D345" t="s">
        <v>84</v>
      </c>
      <c r="E345" t="s">
        <v>22658</v>
      </c>
      <c r="F345" t="s">
        <v>22664</v>
      </c>
      <c r="G345" t="s">
        <v>22660</v>
      </c>
      <c r="H345" t="s">
        <v>22661</v>
      </c>
      <c r="I345" t="s">
        <v>22670</v>
      </c>
    </row>
    <row r="346" spans="1:9" hidden="1" x14ac:dyDescent="0.25">
      <c r="A346" t="s">
        <v>22678</v>
      </c>
      <c r="B346">
        <v>24356</v>
      </c>
      <c r="C346" t="s">
        <v>20280</v>
      </c>
      <c r="D346" t="s">
        <v>222</v>
      </c>
      <c r="E346" t="s">
        <v>22658</v>
      </c>
      <c r="F346" t="s">
        <v>22664</v>
      </c>
      <c r="G346" t="s">
        <v>22660</v>
      </c>
      <c r="H346" t="s">
        <v>22661</v>
      </c>
      <c r="I346" t="s">
        <v>22670</v>
      </c>
    </row>
    <row r="347" spans="1:9" hidden="1" x14ac:dyDescent="0.25">
      <c r="A347" t="s">
        <v>22678</v>
      </c>
      <c r="B347">
        <v>24034</v>
      </c>
      <c r="C347" t="s">
        <v>20150</v>
      </c>
      <c r="D347" t="s">
        <v>222</v>
      </c>
      <c r="E347" t="s">
        <v>22658</v>
      </c>
      <c r="F347" t="s">
        <v>22664</v>
      </c>
      <c r="G347" t="s">
        <v>22660</v>
      </c>
      <c r="H347" t="s">
        <v>22661</v>
      </c>
      <c r="I347" t="s">
        <v>22670</v>
      </c>
    </row>
    <row r="348" spans="1:9" hidden="1" x14ac:dyDescent="0.25">
      <c r="A348" t="s">
        <v>22678</v>
      </c>
      <c r="B348">
        <v>24476</v>
      </c>
      <c r="C348" t="s">
        <v>9885</v>
      </c>
      <c r="D348" t="s">
        <v>84</v>
      </c>
      <c r="E348" t="s">
        <v>22658</v>
      </c>
      <c r="F348" t="s">
        <v>22664</v>
      </c>
      <c r="G348" t="s">
        <v>22660</v>
      </c>
      <c r="H348" t="s">
        <v>22661</v>
      </c>
      <c r="I348" t="s">
        <v>22670</v>
      </c>
    </row>
    <row r="349" spans="1:9" hidden="1" x14ac:dyDescent="0.25">
      <c r="A349" t="s">
        <v>22678</v>
      </c>
      <c r="B349">
        <v>23214</v>
      </c>
      <c r="C349" t="s">
        <v>20139</v>
      </c>
      <c r="D349" t="s">
        <v>1933</v>
      </c>
      <c r="E349" t="s">
        <v>22658</v>
      </c>
      <c r="F349" t="s">
        <v>22664</v>
      </c>
      <c r="G349" t="s">
        <v>22660</v>
      </c>
      <c r="H349" t="s">
        <v>22661</v>
      </c>
      <c r="I349" t="s">
        <v>22670</v>
      </c>
    </row>
    <row r="350" spans="1:9" hidden="1" x14ac:dyDescent="0.25">
      <c r="A350" t="s">
        <v>22678</v>
      </c>
      <c r="B350" t="s">
        <v>20541</v>
      </c>
      <c r="C350" t="s">
        <v>20542</v>
      </c>
      <c r="D350" t="s">
        <v>222</v>
      </c>
      <c r="E350" t="s">
        <v>22658</v>
      </c>
      <c r="F350" t="s">
        <v>22664</v>
      </c>
      <c r="G350" t="s">
        <v>22660</v>
      </c>
      <c r="H350" t="s">
        <v>22661</v>
      </c>
      <c r="I350" t="s">
        <v>22670</v>
      </c>
    </row>
    <row r="351" spans="1:9" hidden="1" x14ac:dyDescent="0.25">
      <c r="A351" t="s">
        <v>22678</v>
      </c>
      <c r="B351">
        <v>24538</v>
      </c>
      <c r="C351" t="s">
        <v>18801</v>
      </c>
      <c r="D351" t="s">
        <v>222</v>
      </c>
      <c r="E351" t="s">
        <v>22658</v>
      </c>
      <c r="F351" t="s">
        <v>22664</v>
      </c>
      <c r="G351" t="s">
        <v>22660</v>
      </c>
      <c r="H351" t="s">
        <v>22661</v>
      </c>
      <c r="I351" t="s">
        <v>22670</v>
      </c>
    </row>
    <row r="352" spans="1:9" hidden="1" x14ac:dyDescent="0.25">
      <c r="A352" t="s">
        <v>22678</v>
      </c>
      <c r="B352">
        <v>24196</v>
      </c>
      <c r="C352" t="s">
        <v>20516</v>
      </c>
      <c r="D352" t="s">
        <v>84</v>
      </c>
      <c r="E352" t="s">
        <v>22658</v>
      </c>
      <c r="F352" t="s">
        <v>22664</v>
      </c>
      <c r="G352" t="s">
        <v>22660</v>
      </c>
      <c r="H352" t="s">
        <v>22661</v>
      </c>
      <c r="I352" t="s">
        <v>22670</v>
      </c>
    </row>
    <row r="353" spans="1:9" hidden="1" x14ac:dyDescent="0.25">
      <c r="A353" t="s">
        <v>22678</v>
      </c>
      <c r="B353">
        <v>24072</v>
      </c>
      <c r="C353" t="s">
        <v>20174</v>
      </c>
      <c r="D353" t="s">
        <v>222</v>
      </c>
      <c r="E353" t="s">
        <v>22658</v>
      </c>
      <c r="F353" t="s">
        <v>22664</v>
      </c>
      <c r="G353" t="s">
        <v>22660</v>
      </c>
      <c r="H353" t="s">
        <v>22661</v>
      </c>
      <c r="I353" t="s">
        <v>22670</v>
      </c>
    </row>
    <row r="354" spans="1:9" hidden="1" x14ac:dyDescent="0.25">
      <c r="A354" t="s">
        <v>22678</v>
      </c>
      <c r="B354">
        <v>24304</v>
      </c>
      <c r="C354" t="s">
        <v>20277</v>
      </c>
      <c r="D354" t="s">
        <v>222</v>
      </c>
      <c r="E354" t="s">
        <v>22658</v>
      </c>
      <c r="F354" t="s">
        <v>22664</v>
      </c>
      <c r="G354" t="s">
        <v>22660</v>
      </c>
      <c r="H354" t="s">
        <v>22661</v>
      </c>
      <c r="I354" t="s">
        <v>22670</v>
      </c>
    </row>
    <row r="355" spans="1:9" hidden="1" x14ac:dyDescent="0.25">
      <c r="A355" t="s">
        <v>22678</v>
      </c>
      <c r="B355">
        <v>24435</v>
      </c>
      <c r="C355" t="s">
        <v>20403</v>
      </c>
      <c r="D355" t="s">
        <v>222</v>
      </c>
      <c r="E355" t="s">
        <v>22658</v>
      </c>
      <c r="F355" t="s">
        <v>22664</v>
      </c>
      <c r="G355" t="s">
        <v>22660</v>
      </c>
      <c r="H355" t="s">
        <v>22661</v>
      </c>
      <c r="I355" t="s">
        <v>22670</v>
      </c>
    </row>
    <row r="356" spans="1:9" hidden="1" x14ac:dyDescent="0.25">
      <c r="A356" t="s">
        <v>22678</v>
      </c>
      <c r="B356">
        <v>24031</v>
      </c>
      <c r="C356" t="s">
        <v>20458</v>
      </c>
      <c r="D356" t="s">
        <v>84</v>
      </c>
      <c r="E356" t="s">
        <v>22658</v>
      </c>
      <c r="F356" t="s">
        <v>22664</v>
      </c>
      <c r="G356" t="s">
        <v>22660</v>
      </c>
      <c r="H356" t="s">
        <v>22661</v>
      </c>
      <c r="I356" t="s">
        <v>22670</v>
      </c>
    </row>
    <row r="357" spans="1:9" hidden="1" x14ac:dyDescent="0.25">
      <c r="A357" t="s">
        <v>22678</v>
      </c>
      <c r="B357">
        <v>24075</v>
      </c>
      <c r="C357" t="s">
        <v>20501</v>
      </c>
      <c r="D357" t="s">
        <v>222</v>
      </c>
      <c r="E357" t="s">
        <v>22658</v>
      </c>
      <c r="F357" t="s">
        <v>22664</v>
      </c>
      <c r="G357" t="s">
        <v>22660</v>
      </c>
      <c r="H357" t="s">
        <v>22661</v>
      </c>
      <c r="I357" t="s">
        <v>22670</v>
      </c>
    </row>
    <row r="358" spans="1:9" hidden="1" x14ac:dyDescent="0.25">
      <c r="A358" t="s">
        <v>22678</v>
      </c>
      <c r="B358">
        <v>24037</v>
      </c>
      <c r="C358" t="s">
        <v>7422</v>
      </c>
      <c r="D358" t="s">
        <v>84</v>
      </c>
      <c r="E358" t="s">
        <v>22658</v>
      </c>
      <c r="F358" t="s">
        <v>22664</v>
      </c>
      <c r="G358" t="s">
        <v>22660</v>
      </c>
      <c r="H358" t="s">
        <v>22661</v>
      </c>
      <c r="I358" t="s">
        <v>22670</v>
      </c>
    </row>
    <row r="359" spans="1:9" hidden="1" x14ac:dyDescent="0.25">
      <c r="A359" t="s">
        <v>22678</v>
      </c>
      <c r="B359">
        <v>24272</v>
      </c>
      <c r="C359" t="s">
        <v>20248</v>
      </c>
      <c r="D359" t="s">
        <v>222</v>
      </c>
      <c r="E359" t="s">
        <v>22658</v>
      </c>
      <c r="F359" t="s">
        <v>22664</v>
      </c>
      <c r="G359" t="s">
        <v>22660</v>
      </c>
      <c r="H359" t="s">
        <v>22661</v>
      </c>
      <c r="I359" t="s">
        <v>22670</v>
      </c>
    </row>
    <row r="360" spans="1:9" hidden="1" x14ac:dyDescent="0.25">
      <c r="A360" t="s">
        <v>22678</v>
      </c>
      <c r="B360">
        <v>24726</v>
      </c>
      <c r="C360" t="s">
        <v>20560</v>
      </c>
      <c r="D360" t="s">
        <v>84</v>
      </c>
      <c r="E360" t="s">
        <v>22658</v>
      </c>
      <c r="F360" t="s">
        <v>22664</v>
      </c>
      <c r="G360" t="s">
        <v>22660</v>
      </c>
      <c r="H360" t="s">
        <v>22661</v>
      </c>
      <c r="I360" t="s">
        <v>22670</v>
      </c>
    </row>
    <row r="361" spans="1:9" hidden="1" x14ac:dyDescent="0.25">
      <c r="A361" t="s">
        <v>22678</v>
      </c>
      <c r="B361">
        <v>24789</v>
      </c>
      <c r="C361" t="s">
        <v>20604</v>
      </c>
      <c r="D361" t="s">
        <v>222</v>
      </c>
      <c r="E361" t="s">
        <v>22658</v>
      </c>
      <c r="F361" t="s">
        <v>22664</v>
      </c>
      <c r="G361" t="s">
        <v>22660</v>
      </c>
      <c r="H361" t="s">
        <v>22661</v>
      </c>
      <c r="I361" t="s">
        <v>22670</v>
      </c>
    </row>
    <row r="362" spans="1:9" hidden="1" x14ac:dyDescent="0.25">
      <c r="A362" t="s">
        <v>22678</v>
      </c>
      <c r="B362" t="s">
        <v>20447</v>
      </c>
      <c r="C362" t="s">
        <v>22679</v>
      </c>
      <c r="D362" t="s">
        <v>22663</v>
      </c>
      <c r="E362" t="s">
        <v>22658</v>
      </c>
      <c r="F362" t="s">
        <v>22659</v>
      </c>
      <c r="G362" t="s">
        <v>22660</v>
      </c>
      <c r="H362" t="s">
        <v>22661</v>
      </c>
      <c r="I362" t="s">
        <v>22670</v>
      </c>
    </row>
    <row r="363" spans="1:9" hidden="1" x14ac:dyDescent="0.25">
      <c r="A363" t="s">
        <v>22678</v>
      </c>
      <c r="B363">
        <v>24699</v>
      </c>
      <c r="C363" t="s">
        <v>20539</v>
      </c>
      <c r="D363" t="s">
        <v>92</v>
      </c>
      <c r="E363" t="s">
        <v>22658</v>
      </c>
      <c r="F363" t="s">
        <v>22659</v>
      </c>
      <c r="G363" t="s">
        <v>22660</v>
      </c>
      <c r="H363" t="s">
        <v>22661</v>
      </c>
      <c r="I363" t="s">
        <v>22670</v>
      </c>
    </row>
    <row r="364" spans="1:9" hidden="1" x14ac:dyDescent="0.25">
      <c r="A364" t="s">
        <v>22680</v>
      </c>
      <c r="B364">
        <v>24384</v>
      </c>
      <c r="C364" t="s">
        <v>22379</v>
      </c>
      <c r="D364" t="s">
        <v>222</v>
      </c>
      <c r="E364" t="s">
        <v>22658</v>
      </c>
      <c r="F364" t="s">
        <v>22659</v>
      </c>
      <c r="G364" t="s">
        <v>22660</v>
      </c>
      <c r="H364" t="s">
        <v>22661</v>
      </c>
      <c r="I364" t="s">
        <v>22670</v>
      </c>
    </row>
    <row r="365" spans="1:9" hidden="1" x14ac:dyDescent="0.25">
      <c r="A365" t="s">
        <v>22680</v>
      </c>
      <c r="B365">
        <v>24679</v>
      </c>
      <c r="C365" t="s">
        <v>22681</v>
      </c>
      <c r="D365" t="s">
        <v>222</v>
      </c>
      <c r="E365" t="s">
        <v>22658</v>
      </c>
      <c r="F365" t="s">
        <v>22659</v>
      </c>
      <c r="G365" t="s">
        <v>22660</v>
      </c>
      <c r="H365" t="s">
        <v>22661</v>
      </c>
      <c r="I365" t="s">
        <v>22670</v>
      </c>
    </row>
    <row r="366" spans="1:9" hidden="1" x14ac:dyDescent="0.25">
      <c r="A366" t="s">
        <v>22680</v>
      </c>
      <c r="B366">
        <v>24675</v>
      </c>
      <c r="C366" t="s">
        <v>22429</v>
      </c>
      <c r="D366" t="s">
        <v>222</v>
      </c>
      <c r="E366" t="s">
        <v>22658</v>
      </c>
      <c r="F366" t="s">
        <v>22659</v>
      </c>
      <c r="G366" t="s">
        <v>22660</v>
      </c>
      <c r="H366" t="s">
        <v>22661</v>
      </c>
      <c r="I366" t="s">
        <v>22670</v>
      </c>
    </row>
    <row r="367" spans="1:9" hidden="1" x14ac:dyDescent="0.25">
      <c r="A367" t="s">
        <v>22680</v>
      </c>
      <c r="B367">
        <v>24605</v>
      </c>
      <c r="C367" t="s">
        <v>3079</v>
      </c>
      <c r="D367" t="s">
        <v>222</v>
      </c>
      <c r="E367" t="s">
        <v>22658</v>
      </c>
      <c r="F367" t="s">
        <v>22659</v>
      </c>
      <c r="G367" t="s">
        <v>22660</v>
      </c>
      <c r="H367" t="s">
        <v>22661</v>
      </c>
      <c r="I367" t="s">
        <v>22670</v>
      </c>
    </row>
    <row r="368" spans="1:9" hidden="1" x14ac:dyDescent="0.25">
      <c r="A368" t="s">
        <v>22680</v>
      </c>
      <c r="B368">
        <v>24707</v>
      </c>
      <c r="C368" t="s">
        <v>22682</v>
      </c>
      <c r="D368" t="s">
        <v>222</v>
      </c>
      <c r="E368" t="s">
        <v>22658</v>
      </c>
      <c r="F368" t="s">
        <v>22659</v>
      </c>
      <c r="G368" t="s">
        <v>22660</v>
      </c>
      <c r="H368" t="s">
        <v>22661</v>
      </c>
      <c r="I368" t="s">
        <v>22670</v>
      </c>
    </row>
    <row r="369" spans="1:9" hidden="1" x14ac:dyDescent="0.25">
      <c r="A369" t="s">
        <v>22680</v>
      </c>
      <c r="B369">
        <v>24572</v>
      </c>
      <c r="C369" t="s">
        <v>22500</v>
      </c>
      <c r="D369" t="s">
        <v>222</v>
      </c>
      <c r="E369" t="s">
        <v>22658</v>
      </c>
      <c r="F369" t="s">
        <v>22659</v>
      </c>
      <c r="G369" t="s">
        <v>22660</v>
      </c>
      <c r="H369" t="s">
        <v>22661</v>
      </c>
      <c r="I369" t="s">
        <v>22670</v>
      </c>
    </row>
    <row r="370" spans="1:9" hidden="1" x14ac:dyDescent="0.25">
      <c r="A370" t="s">
        <v>22680</v>
      </c>
      <c r="B370">
        <v>24333</v>
      </c>
      <c r="C370" t="s">
        <v>10011</v>
      </c>
      <c r="D370" t="s">
        <v>222</v>
      </c>
      <c r="E370" t="s">
        <v>22658</v>
      </c>
      <c r="F370" t="s">
        <v>22659</v>
      </c>
      <c r="G370" t="s">
        <v>22660</v>
      </c>
      <c r="H370" t="s">
        <v>22661</v>
      </c>
      <c r="I370" t="s">
        <v>22670</v>
      </c>
    </row>
    <row r="371" spans="1:9" hidden="1" x14ac:dyDescent="0.25">
      <c r="A371" t="s">
        <v>22680</v>
      </c>
      <c r="B371">
        <v>24793</v>
      </c>
      <c r="C371" t="s">
        <v>22515</v>
      </c>
      <c r="D371" t="s">
        <v>222</v>
      </c>
      <c r="E371" t="s">
        <v>22658</v>
      </c>
      <c r="F371" t="s">
        <v>22659</v>
      </c>
      <c r="G371" t="s">
        <v>22660</v>
      </c>
      <c r="H371" t="s">
        <v>22661</v>
      </c>
      <c r="I371" t="s">
        <v>22670</v>
      </c>
    </row>
    <row r="372" spans="1:9" hidden="1" x14ac:dyDescent="0.25">
      <c r="A372" t="s">
        <v>22680</v>
      </c>
      <c r="B372">
        <v>24433</v>
      </c>
      <c r="C372" t="s">
        <v>22673</v>
      </c>
      <c r="D372" t="s">
        <v>222</v>
      </c>
      <c r="E372" t="s">
        <v>22658</v>
      </c>
      <c r="F372" t="s">
        <v>22659</v>
      </c>
      <c r="G372" t="s">
        <v>22660</v>
      </c>
      <c r="H372" t="s">
        <v>22661</v>
      </c>
      <c r="I372" t="s">
        <v>22670</v>
      </c>
    </row>
    <row r="373" spans="1:9" hidden="1" x14ac:dyDescent="0.25">
      <c r="A373" t="s">
        <v>22680</v>
      </c>
      <c r="B373">
        <v>24487</v>
      </c>
      <c r="C373" t="s">
        <v>22362</v>
      </c>
      <c r="D373" t="s">
        <v>84</v>
      </c>
      <c r="E373" t="s">
        <v>22658</v>
      </c>
      <c r="F373" t="s">
        <v>22659</v>
      </c>
      <c r="G373" t="s">
        <v>22660</v>
      </c>
      <c r="H373" t="s">
        <v>22661</v>
      </c>
      <c r="I373" t="s">
        <v>22670</v>
      </c>
    </row>
    <row r="374" spans="1:9" hidden="1" x14ac:dyDescent="0.25">
      <c r="A374" t="s">
        <v>22680</v>
      </c>
      <c r="B374">
        <v>24568</v>
      </c>
      <c r="C374" t="s">
        <v>22490</v>
      </c>
      <c r="D374" t="s">
        <v>22663</v>
      </c>
      <c r="E374" t="s">
        <v>22658</v>
      </c>
      <c r="F374" t="s">
        <v>22659</v>
      </c>
      <c r="G374" t="s">
        <v>22660</v>
      </c>
      <c r="H374" t="s">
        <v>22661</v>
      </c>
      <c r="I374" t="s">
        <v>22670</v>
      </c>
    </row>
    <row r="375" spans="1:9" hidden="1" x14ac:dyDescent="0.25">
      <c r="A375" t="s">
        <v>22680</v>
      </c>
      <c r="B375">
        <v>24674</v>
      </c>
      <c r="C375" t="s">
        <v>22425</v>
      </c>
      <c r="D375" t="s">
        <v>84</v>
      </c>
      <c r="E375" t="s">
        <v>22658</v>
      </c>
      <c r="F375" t="s">
        <v>22659</v>
      </c>
      <c r="G375" t="s">
        <v>22660</v>
      </c>
      <c r="H375" t="s">
        <v>22661</v>
      </c>
      <c r="I375" t="s">
        <v>22670</v>
      </c>
    </row>
    <row r="376" spans="1:9" hidden="1" x14ac:dyDescent="0.25">
      <c r="A376" t="s">
        <v>22680</v>
      </c>
      <c r="B376">
        <v>24737</v>
      </c>
      <c r="C376" t="s">
        <v>22474</v>
      </c>
      <c r="D376" t="s">
        <v>84</v>
      </c>
      <c r="E376" t="s">
        <v>22658</v>
      </c>
      <c r="F376" t="s">
        <v>22659</v>
      </c>
      <c r="G376" t="s">
        <v>22660</v>
      </c>
      <c r="H376" t="s">
        <v>22661</v>
      </c>
      <c r="I376" t="s">
        <v>22670</v>
      </c>
    </row>
    <row r="377" spans="1:9" hidden="1" x14ac:dyDescent="0.25">
      <c r="A377" t="s">
        <v>22680</v>
      </c>
      <c r="B377">
        <v>24670</v>
      </c>
      <c r="C377" t="s">
        <v>22417</v>
      </c>
      <c r="D377" t="s">
        <v>222</v>
      </c>
      <c r="E377" t="s">
        <v>22658</v>
      </c>
      <c r="F377" t="s">
        <v>22664</v>
      </c>
      <c r="G377" t="s">
        <v>22660</v>
      </c>
      <c r="H377" t="s">
        <v>22661</v>
      </c>
      <c r="I377" t="s">
        <v>22670</v>
      </c>
    </row>
    <row r="378" spans="1:9" hidden="1" x14ac:dyDescent="0.25">
      <c r="A378" t="s">
        <v>22680</v>
      </c>
      <c r="B378">
        <v>24691</v>
      </c>
      <c r="C378" t="s">
        <v>1441</v>
      </c>
      <c r="D378" t="s">
        <v>22663</v>
      </c>
      <c r="E378" t="s">
        <v>22658</v>
      </c>
      <c r="F378" t="s">
        <v>22659</v>
      </c>
      <c r="G378" t="s">
        <v>22660</v>
      </c>
      <c r="H378" t="s">
        <v>22661</v>
      </c>
      <c r="I378" t="s">
        <v>22670</v>
      </c>
    </row>
    <row r="379" spans="1:9" hidden="1" x14ac:dyDescent="0.25">
      <c r="A379" t="s">
        <v>22680</v>
      </c>
      <c r="B379">
        <v>24567</v>
      </c>
      <c r="C379" t="s">
        <v>22486</v>
      </c>
      <c r="D379" t="s">
        <v>22663</v>
      </c>
      <c r="E379" t="s">
        <v>22658</v>
      </c>
      <c r="F379" t="s">
        <v>22659</v>
      </c>
      <c r="G379" t="s">
        <v>22660</v>
      </c>
      <c r="H379" t="s">
        <v>22661</v>
      </c>
      <c r="I379" t="s">
        <v>22670</v>
      </c>
    </row>
    <row r="380" spans="1:9" hidden="1" x14ac:dyDescent="0.25">
      <c r="A380" t="s">
        <v>22680</v>
      </c>
      <c r="B380">
        <v>24727</v>
      </c>
      <c r="C380" t="s">
        <v>22466</v>
      </c>
      <c r="D380" t="s">
        <v>92</v>
      </c>
      <c r="E380" t="s">
        <v>22658</v>
      </c>
      <c r="F380" t="s">
        <v>22659</v>
      </c>
      <c r="G380" t="s">
        <v>22660</v>
      </c>
      <c r="H380" t="s">
        <v>22661</v>
      </c>
      <c r="I380" t="s">
        <v>22670</v>
      </c>
    </row>
    <row r="381" spans="1:9" hidden="1" x14ac:dyDescent="0.25">
      <c r="A381" t="s">
        <v>22680</v>
      </c>
      <c r="B381">
        <v>24345</v>
      </c>
      <c r="C381" t="s">
        <v>22411</v>
      </c>
      <c r="D381" t="s">
        <v>92</v>
      </c>
      <c r="E381" t="s">
        <v>22658</v>
      </c>
      <c r="F381" t="s">
        <v>22659</v>
      </c>
      <c r="G381" t="s">
        <v>22660</v>
      </c>
      <c r="H381" t="s">
        <v>22661</v>
      </c>
      <c r="I381" t="s">
        <v>22670</v>
      </c>
    </row>
    <row r="382" spans="1:9" hidden="1" x14ac:dyDescent="0.25">
      <c r="A382" t="s">
        <v>22680</v>
      </c>
      <c r="B382">
        <v>24673</v>
      </c>
      <c r="C382" t="s">
        <v>22421</v>
      </c>
      <c r="D382" t="s">
        <v>22663</v>
      </c>
      <c r="E382" t="s">
        <v>22658</v>
      </c>
      <c r="F382" t="s">
        <v>22659</v>
      </c>
      <c r="G382" t="s">
        <v>22660</v>
      </c>
      <c r="H382" t="s">
        <v>22661</v>
      </c>
      <c r="I382" t="s">
        <v>22670</v>
      </c>
    </row>
    <row r="383" spans="1:9" hidden="1" x14ac:dyDescent="0.25">
      <c r="A383" t="s">
        <v>22680</v>
      </c>
      <c r="B383">
        <v>24382</v>
      </c>
      <c r="C383" t="s">
        <v>4417</v>
      </c>
      <c r="D383" t="s">
        <v>92</v>
      </c>
      <c r="E383" t="s">
        <v>22658</v>
      </c>
      <c r="F383" t="s">
        <v>22659</v>
      </c>
      <c r="G383" t="s">
        <v>22660</v>
      </c>
      <c r="H383" t="s">
        <v>22661</v>
      </c>
      <c r="I383" t="s">
        <v>22670</v>
      </c>
    </row>
    <row r="384" spans="1:9" hidden="1" x14ac:dyDescent="0.25">
      <c r="A384" t="s">
        <v>22680</v>
      </c>
      <c r="B384">
        <v>24461</v>
      </c>
      <c r="C384" t="s">
        <v>22357</v>
      </c>
      <c r="D384" t="s">
        <v>84</v>
      </c>
      <c r="E384" t="s">
        <v>22658</v>
      </c>
      <c r="F384" t="s">
        <v>22659</v>
      </c>
      <c r="G384" t="s">
        <v>22660</v>
      </c>
      <c r="H384" t="s">
        <v>22661</v>
      </c>
      <c r="I384" t="s">
        <v>22670</v>
      </c>
    </row>
    <row r="385" spans="1:9" hidden="1" x14ac:dyDescent="0.25">
      <c r="A385" t="s">
        <v>22680</v>
      </c>
      <c r="B385">
        <v>24782</v>
      </c>
      <c r="C385" t="s">
        <v>22508</v>
      </c>
      <c r="D385" t="s">
        <v>22663</v>
      </c>
      <c r="E385" t="s">
        <v>22658</v>
      </c>
      <c r="F385" t="s">
        <v>22659</v>
      </c>
      <c r="G385" t="s">
        <v>22660</v>
      </c>
      <c r="H385" t="s">
        <v>22661</v>
      </c>
      <c r="I385" t="s">
        <v>22670</v>
      </c>
    </row>
    <row r="386" spans="1:9" hidden="1" x14ac:dyDescent="0.25">
      <c r="A386" t="s">
        <v>22680</v>
      </c>
      <c r="B386">
        <v>24742</v>
      </c>
      <c r="C386" t="s">
        <v>22478</v>
      </c>
      <c r="D386" t="s">
        <v>62</v>
      </c>
      <c r="E386" t="s">
        <v>22658</v>
      </c>
      <c r="F386" t="s">
        <v>22659</v>
      </c>
      <c r="G386" t="s">
        <v>22660</v>
      </c>
      <c r="H386" t="s">
        <v>22661</v>
      </c>
      <c r="I386" t="s">
        <v>22670</v>
      </c>
    </row>
    <row r="387" spans="1:9" hidden="1" x14ac:dyDescent="0.25">
      <c r="A387" t="s">
        <v>22680</v>
      </c>
      <c r="B387">
        <v>24761</v>
      </c>
      <c r="C387" t="s">
        <v>20074</v>
      </c>
      <c r="D387" t="s">
        <v>22663</v>
      </c>
      <c r="E387" t="s">
        <v>22658</v>
      </c>
      <c r="F387" t="s">
        <v>22664</v>
      </c>
      <c r="G387" t="s">
        <v>22660</v>
      </c>
      <c r="H387" t="s">
        <v>22661</v>
      </c>
      <c r="I387" t="s">
        <v>22670</v>
      </c>
    </row>
    <row r="388" spans="1:9" hidden="1" x14ac:dyDescent="0.25">
      <c r="A388" t="s">
        <v>22680</v>
      </c>
      <c r="B388">
        <v>24678</v>
      </c>
      <c r="C388" t="s">
        <v>22433</v>
      </c>
      <c r="D388" t="s">
        <v>92</v>
      </c>
      <c r="E388" t="s">
        <v>22658</v>
      </c>
      <c r="F388" t="s">
        <v>22659</v>
      </c>
      <c r="G388" t="s">
        <v>22660</v>
      </c>
      <c r="H388" t="s">
        <v>22661</v>
      </c>
      <c r="I388" t="s">
        <v>22670</v>
      </c>
    </row>
    <row r="389" spans="1:9" hidden="1" x14ac:dyDescent="0.25">
      <c r="A389" t="s">
        <v>22680</v>
      </c>
      <c r="B389">
        <v>24331</v>
      </c>
      <c r="C389" t="s">
        <v>22440</v>
      </c>
      <c r="D389" t="s">
        <v>84</v>
      </c>
      <c r="E389" t="s">
        <v>22658</v>
      </c>
      <c r="F389" t="s">
        <v>22664</v>
      </c>
      <c r="G389" t="s">
        <v>22660</v>
      </c>
      <c r="H389" t="s">
        <v>22661</v>
      </c>
      <c r="I389" t="s">
        <v>22670</v>
      </c>
    </row>
    <row r="390" spans="1:9" hidden="1" x14ac:dyDescent="0.25">
      <c r="A390" t="s">
        <v>22680</v>
      </c>
      <c r="B390">
        <v>24703</v>
      </c>
      <c r="C390" t="s">
        <v>22451</v>
      </c>
      <c r="D390" t="s">
        <v>92</v>
      </c>
      <c r="E390" t="s">
        <v>22658</v>
      </c>
      <c r="F390" t="s">
        <v>22659</v>
      </c>
      <c r="G390" t="s">
        <v>22660</v>
      </c>
      <c r="H390" t="s">
        <v>22661</v>
      </c>
      <c r="I390" t="s">
        <v>22670</v>
      </c>
    </row>
    <row r="391" spans="1:9" hidden="1" x14ac:dyDescent="0.25">
      <c r="A391" t="s">
        <v>22680</v>
      </c>
      <c r="B391">
        <v>24033</v>
      </c>
      <c r="C391" t="s">
        <v>22447</v>
      </c>
      <c r="D391" t="s">
        <v>22663</v>
      </c>
      <c r="E391" t="s">
        <v>22658</v>
      </c>
      <c r="F391" t="s">
        <v>22659</v>
      </c>
      <c r="G391" t="s">
        <v>22660</v>
      </c>
      <c r="H391" t="s">
        <v>22661</v>
      </c>
      <c r="I391" t="s">
        <v>22670</v>
      </c>
    </row>
    <row r="392" spans="1:9" hidden="1" x14ac:dyDescent="0.25">
      <c r="A392" t="s">
        <v>22680</v>
      </c>
      <c r="B392">
        <v>24355</v>
      </c>
      <c r="C392" t="s">
        <v>22352</v>
      </c>
      <c r="D392" t="s">
        <v>62</v>
      </c>
      <c r="E392" t="s">
        <v>22658</v>
      </c>
      <c r="F392" t="s">
        <v>22664</v>
      </c>
      <c r="G392" t="s">
        <v>22660</v>
      </c>
      <c r="H392" t="s">
        <v>22661</v>
      </c>
      <c r="I392" t="s">
        <v>22670</v>
      </c>
    </row>
    <row r="393" spans="1:9" hidden="1" x14ac:dyDescent="0.25">
      <c r="A393" t="s">
        <v>22680</v>
      </c>
      <c r="B393">
        <v>24517</v>
      </c>
      <c r="C393" t="s">
        <v>22405</v>
      </c>
      <c r="D393" t="s">
        <v>92</v>
      </c>
      <c r="E393" t="s">
        <v>22658</v>
      </c>
      <c r="F393" t="s">
        <v>22659</v>
      </c>
      <c r="G393" t="s">
        <v>22660</v>
      </c>
      <c r="H393" t="s">
        <v>22661</v>
      </c>
      <c r="I393" t="s">
        <v>22670</v>
      </c>
    </row>
    <row r="394" spans="1:9" hidden="1" x14ac:dyDescent="0.25">
      <c r="A394" t="s">
        <v>22680</v>
      </c>
      <c r="B394">
        <v>24570</v>
      </c>
      <c r="C394" t="s">
        <v>22497</v>
      </c>
      <c r="D394" t="s">
        <v>22663</v>
      </c>
      <c r="E394" t="s">
        <v>22658</v>
      </c>
      <c r="F394" t="s">
        <v>22664</v>
      </c>
      <c r="G394" t="s">
        <v>22660</v>
      </c>
      <c r="H394" t="s">
        <v>22661</v>
      </c>
      <c r="I394" t="s">
        <v>22670</v>
      </c>
    </row>
    <row r="395" spans="1:9" hidden="1" x14ac:dyDescent="0.25">
      <c r="A395" t="s">
        <v>22680</v>
      </c>
      <c r="B395">
        <v>24571</v>
      </c>
      <c r="C395" t="s">
        <v>22504</v>
      </c>
      <c r="D395" t="s">
        <v>84</v>
      </c>
      <c r="E395" t="s">
        <v>22658</v>
      </c>
      <c r="F395" t="s">
        <v>22664</v>
      </c>
      <c r="G395" t="s">
        <v>22660</v>
      </c>
      <c r="H395" t="s">
        <v>22661</v>
      </c>
      <c r="I395" t="s">
        <v>22670</v>
      </c>
    </row>
    <row r="396" spans="1:9" hidden="1" x14ac:dyDescent="0.25">
      <c r="A396" t="s">
        <v>22680</v>
      </c>
      <c r="B396">
        <v>24573</v>
      </c>
      <c r="C396" t="s">
        <v>22512</v>
      </c>
      <c r="D396" t="s">
        <v>84</v>
      </c>
      <c r="E396" t="s">
        <v>22658</v>
      </c>
      <c r="F396" t="s">
        <v>22664</v>
      </c>
      <c r="G396" t="s">
        <v>22660</v>
      </c>
      <c r="H396" t="s">
        <v>22661</v>
      </c>
      <c r="I396" t="s">
        <v>22670</v>
      </c>
    </row>
    <row r="397" spans="1:9" hidden="1" x14ac:dyDescent="0.25">
      <c r="A397" t="s">
        <v>22680</v>
      </c>
      <c r="B397">
        <v>13476</v>
      </c>
      <c r="C397" t="s">
        <v>22521</v>
      </c>
      <c r="D397" t="s">
        <v>92</v>
      </c>
      <c r="E397" t="s">
        <v>22658</v>
      </c>
      <c r="F397" t="s">
        <v>22659</v>
      </c>
      <c r="G397" t="s">
        <v>22660</v>
      </c>
      <c r="H397" t="s">
        <v>22661</v>
      </c>
      <c r="I397" t="s">
        <v>22670</v>
      </c>
    </row>
    <row r="398" spans="1:9" hidden="1" x14ac:dyDescent="0.25">
      <c r="A398" t="s">
        <v>22680</v>
      </c>
      <c r="B398">
        <v>24808</v>
      </c>
      <c r="C398" t="s">
        <v>2044</v>
      </c>
      <c r="D398" t="s">
        <v>92</v>
      </c>
      <c r="E398" t="s">
        <v>22658</v>
      </c>
      <c r="F398" t="s">
        <v>22659</v>
      </c>
      <c r="G398" t="s">
        <v>22660</v>
      </c>
      <c r="H398" t="s">
        <v>22661</v>
      </c>
      <c r="I398" t="s">
        <v>22670</v>
      </c>
    </row>
    <row r="399" spans="1:9" hidden="1" x14ac:dyDescent="0.25">
      <c r="A399" t="s">
        <v>22680</v>
      </c>
      <c r="B399">
        <v>24809</v>
      </c>
      <c r="C399" t="s">
        <v>22534</v>
      </c>
      <c r="D399" t="s">
        <v>84</v>
      </c>
      <c r="E399" t="s">
        <v>22658</v>
      </c>
      <c r="F399" t="s">
        <v>22664</v>
      </c>
      <c r="G399" t="s">
        <v>22660</v>
      </c>
      <c r="H399" t="s">
        <v>22661</v>
      </c>
      <c r="I399" t="s">
        <v>22670</v>
      </c>
    </row>
    <row r="400" spans="1:9" hidden="1" x14ac:dyDescent="0.25">
      <c r="A400" t="s">
        <v>22683</v>
      </c>
      <c r="B400">
        <v>24259</v>
      </c>
      <c r="C400" t="s">
        <v>19872</v>
      </c>
      <c r="D400" t="s">
        <v>222</v>
      </c>
      <c r="E400" t="s">
        <v>22658</v>
      </c>
      <c r="F400" t="s">
        <v>22659</v>
      </c>
      <c r="G400" t="s">
        <v>22660</v>
      </c>
      <c r="H400" t="s">
        <v>22661</v>
      </c>
      <c r="I400" t="s">
        <v>22670</v>
      </c>
    </row>
    <row r="401" spans="1:9" hidden="1" x14ac:dyDescent="0.25">
      <c r="A401" t="s">
        <v>22683</v>
      </c>
      <c r="B401">
        <v>24507</v>
      </c>
      <c r="C401" t="s">
        <v>19946</v>
      </c>
      <c r="D401" t="s">
        <v>92</v>
      </c>
      <c r="E401" t="s">
        <v>22658</v>
      </c>
      <c r="F401" t="s">
        <v>22664</v>
      </c>
      <c r="G401" t="s">
        <v>22660</v>
      </c>
      <c r="H401" t="s">
        <v>22661</v>
      </c>
    </row>
    <row r="402" spans="1:9" hidden="1" x14ac:dyDescent="0.25">
      <c r="A402" t="s">
        <v>22683</v>
      </c>
      <c r="B402">
        <v>24153</v>
      </c>
      <c r="C402" t="s">
        <v>19889</v>
      </c>
      <c r="D402" t="s">
        <v>222</v>
      </c>
      <c r="E402" t="s">
        <v>22658</v>
      </c>
      <c r="F402" t="s">
        <v>22659</v>
      </c>
      <c r="G402" t="s">
        <v>22660</v>
      </c>
      <c r="H402" t="s">
        <v>22661</v>
      </c>
      <c r="I402" t="s">
        <v>22670</v>
      </c>
    </row>
    <row r="403" spans="1:9" hidden="1" x14ac:dyDescent="0.25">
      <c r="A403" t="s">
        <v>22683</v>
      </c>
      <c r="B403">
        <v>24299</v>
      </c>
      <c r="C403" t="s">
        <v>20019</v>
      </c>
      <c r="D403" t="s">
        <v>92</v>
      </c>
      <c r="E403" t="s">
        <v>22658</v>
      </c>
      <c r="F403" t="s">
        <v>22664</v>
      </c>
      <c r="G403" t="s">
        <v>22660</v>
      </c>
      <c r="H403" t="s">
        <v>22661</v>
      </c>
      <c r="I403" t="s">
        <v>22670</v>
      </c>
    </row>
    <row r="404" spans="1:9" hidden="1" x14ac:dyDescent="0.25">
      <c r="A404" t="s">
        <v>22683</v>
      </c>
      <c r="B404">
        <v>24684</v>
      </c>
      <c r="C404" t="s">
        <v>20040</v>
      </c>
      <c r="D404" t="s">
        <v>222</v>
      </c>
      <c r="E404" t="s">
        <v>22658</v>
      </c>
      <c r="F404" t="s">
        <v>22659</v>
      </c>
      <c r="G404" t="s">
        <v>22660</v>
      </c>
      <c r="H404" t="s">
        <v>22661</v>
      </c>
      <c r="I404" t="s">
        <v>22670</v>
      </c>
    </row>
    <row r="405" spans="1:9" hidden="1" x14ac:dyDescent="0.25">
      <c r="A405" t="s">
        <v>22683</v>
      </c>
      <c r="B405">
        <v>24518</v>
      </c>
      <c r="C405" t="s">
        <v>19973</v>
      </c>
      <c r="D405" t="s">
        <v>92</v>
      </c>
      <c r="E405" t="s">
        <v>22658</v>
      </c>
      <c r="F405" t="s">
        <v>22664</v>
      </c>
      <c r="G405" t="s">
        <v>22660</v>
      </c>
      <c r="H405" t="s">
        <v>22661</v>
      </c>
      <c r="I405" t="s">
        <v>22670</v>
      </c>
    </row>
    <row r="406" spans="1:9" hidden="1" x14ac:dyDescent="0.25">
      <c r="A406" t="s">
        <v>22683</v>
      </c>
      <c r="B406">
        <v>24162</v>
      </c>
      <c r="C406" t="s">
        <v>19896</v>
      </c>
      <c r="D406" t="s">
        <v>222</v>
      </c>
      <c r="E406" t="s">
        <v>22658</v>
      </c>
      <c r="F406" t="s">
        <v>22659</v>
      </c>
      <c r="G406" t="s">
        <v>22660</v>
      </c>
      <c r="H406" t="s">
        <v>22661</v>
      </c>
      <c r="I406" t="s">
        <v>22670</v>
      </c>
    </row>
    <row r="407" spans="1:9" hidden="1" x14ac:dyDescent="0.25">
      <c r="A407" t="s">
        <v>22683</v>
      </c>
      <c r="B407">
        <v>24546</v>
      </c>
      <c r="C407" t="s">
        <v>7991</v>
      </c>
      <c r="D407" t="s">
        <v>84</v>
      </c>
      <c r="E407" t="s">
        <v>22658</v>
      </c>
      <c r="F407" t="s">
        <v>22664</v>
      </c>
      <c r="G407" t="s">
        <v>22660</v>
      </c>
      <c r="H407" t="s">
        <v>22661</v>
      </c>
      <c r="I407" t="s">
        <v>22670</v>
      </c>
    </row>
    <row r="408" spans="1:9" hidden="1" x14ac:dyDescent="0.25">
      <c r="A408" t="s">
        <v>22683</v>
      </c>
      <c r="B408">
        <v>24718</v>
      </c>
      <c r="C408" t="s">
        <v>4924</v>
      </c>
      <c r="D408" t="s">
        <v>222</v>
      </c>
      <c r="E408" t="s">
        <v>22658</v>
      </c>
      <c r="F408" t="s">
        <v>22659</v>
      </c>
      <c r="G408" t="s">
        <v>22660</v>
      </c>
      <c r="H408" t="s">
        <v>22661</v>
      </c>
      <c r="I408" t="s">
        <v>22670</v>
      </c>
    </row>
    <row r="409" spans="1:9" hidden="1" x14ac:dyDescent="0.25">
      <c r="A409" t="s">
        <v>22683</v>
      </c>
      <c r="B409">
        <v>24092</v>
      </c>
      <c r="C409" t="s">
        <v>19977</v>
      </c>
      <c r="D409" t="s">
        <v>222</v>
      </c>
      <c r="E409" t="s">
        <v>22658</v>
      </c>
      <c r="F409" t="s">
        <v>22659</v>
      </c>
      <c r="G409" t="s">
        <v>22660</v>
      </c>
      <c r="H409" t="s">
        <v>22661</v>
      </c>
      <c r="I409" t="s">
        <v>22670</v>
      </c>
    </row>
    <row r="410" spans="1:9" hidden="1" x14ac:dyDescent="0.25">
      <c r="A410" t="s">
        <v>22683</v>
      </c>
      <c r="B410">
        <v>24179</v>
      </c>
      <c r="C410" t="s">
        <v>19938</v>
      </c>
      <c r="D410" t="s">
        <v>222</v>
      </c>
      <c r="E410" t="s">
        <v>22658</v>
      </c>
      <c r="F410" t="s">
        <v>22659</v>
      </c>
      <c r="G410" t="s">
        <v>22660</v>
      </c>
      <c r="H410" t="s">
        <v>22661</v>
      </c>
      <c r="I410" t="s">
        <v>22670</v>
      </c>
    </row>
    <row r="411" spans="1:9" hidden="1" x14ac:dyDescent="0.25">
      <c r="A411" t="s">
        <v>22683</v>
      </c>
      <c r="B411">
        <v>24108</v>
      </c>
      <c r="C411" t="s">
        <v>1832</v>
      </c>
      <c r="D411" t="s">
        <v>222</v>
      </c>
      <c r="E411" t="s">
        <v>22658</v>
      </c>
      <c r="F411" t="s">
        <v>22659</v>
      </c>
      <c r="G411" t="s">
        <v>22660</v>
      </c>
      <c r="H411" t="s">
        <v>22661</v>
      </c>
      <c r="I411" t="s">
        <v>22670</v>
      </c>
    </row>
    <row r="412" spans="1:9" hidden="1" x14ac:dyDescent="0.25">
      <c r="A412" t="s">
        <v>22683</v>
      </c>
      <c r="B412">
        <v>24192</v>
      </c>
      <c r="C412" t="s">
        <v>20000</v>
      </c>
      <c r="D412" t="s">
        <v>222</v>
      </c>
      <c r="E412" t="s">
        <v>22658</v>
      </c>
      <c r="F412" t="s">
        <v>22659</v>
      </c>
      <c r="G412" t="s">
        <v>22660</v>
      </c>
      <c r="H412" t="s">
        <v>22661</v>
      </c>
      <c r="I412" t="s">
        <v>22670</v>
      </c>
    </row>
    <row r="413" spans="1:9" hidden="1" x14ac:dyDescent="0.25">
      <c r="A413" t="s">
        <v>22683</v>
      </c>
      <c r="B413">
        <v>25156</v>
      </c>
      <c r="C413" t="s">
        <v>19930</v>
      </c>
      <c r="D413" t="s">
        <v>62</v>
      </c>
      <c r="E413" t="s">
        <v>22658</v>
      </c>
      <c r="F413" t="s">
        <v>22659</v>
      </c>
      <c r="G413" t="s">
        <v>22660</v>
      </c>
      <c r="H413" t="s">
        <v>22661</v>
      </c>
      <c r="I413" t="s">
        <v>22670</v>
      </c>
    </row>
    <row r="414" spans="1:9" hidden="1" x14ac:dyDescent="0.25">
      <c r="A414" t="s">
        <v>22683</v>
      </c>
      <c r="B414">
        <v>24201</v>
      </c>
      <c r="C414" t="s">
        <v>1862</v>
      </c>
      <c r="D414" t="s">
        <v>84</v>
      </c>
      <c r="E414" t="s">
        <v>22658</v>
      </c>
      <c r="F414" t="s">
        <v>22659</v>
      </c>
      <c r="G414" t="s">
        <v>22660</v>
      </c>
      <c r="H414" t="s">
        <v>22661</v>
      </c>
      <c r="I414" t="s">
        <v>22670</v>
      </c>
    </row>
    <row r="415" spans="1:9" hidden="1" x14ac:dyDescent="0.25">
      <c r="A415" t="s">
        <v>22683</v>
      </c>
      <c r="B415">
        <v>24154</v>
      </c>
      <c r="C415" t="s">
        <v>19876</v>
      </c>
      <c r="D415" t="s">
        <v>92</v>
      </c>
      <c r="E415" t="s">
        <v>22658</v>
      </c>
      <c r="F415" t="s">
        <v>22664</v>
      </c>
      <c r="G415" t="s">
        <v>22660</v>
      </c>
      <c r="H415" t="s">
        <v>22661</v>
      </c>
      <c r="I415" t="s">
        <v>22670</v>
      </c>
    </row>
    <row r="416" spans="1:9" hidden="1" x14ac:dyDescent="0.25">
      <c r="A416" t="s">
        <v>22683</v>
      </c>
      <c r="B416">
        <v>24508</v>
      </c>
      <c r="C416" t="s">
        <v>20004</v>
      </c>
      <c r="D416" t="s">
        <v>92</v>
      </c>
      <c r="E416" t="s">
        <v>22658</v>
      </c>
      <c r="F416" t="s">
        <v>22664</v>
      </c>
      <c r="G416" t="s">
        <v>22660</v>
      </c>
      <c r="H416" t="s">
        <v>22661</v>
      </c>
      <c r="I416" t="s">
        <v>22670</v>
      </c>
    </row>
    <row r="417" spans="1:9" hidden="1" x14ac:dyDescent="0.25">
      <c r="A417" t="s">
        <v>22683</v>
      </c>
      <c r="B417">
        <v>24603</v>
      </c>
      <c r="C417" t="s">
        <v>5501</v>
      </c>
      <c r="D417" t="s">
        <v>22663</v>
      </c>
      <c r="E417" t="s">
        <v>22658</v>
      </c>
      <c r="F417" t="s">
        <v>22664</v>
      </c>
      <c r="G417" t="s">
        <v>22660</v>
      </c>
      <c r="H417" t="s">
        <v>22661</v>
      </c>
      <c r="I417" t="s">
        <v>22670</v>
      </c>
    </row>
    <row r="418" spans="1:9" hidden="1" x14ac:dyDescent="0.25">
      <c r="A418" t="s">
        <v>22683</v>
      </c>
      <c r="B418">
        <v>24169</v>
      </c>
      <c r="C418" t="s">
        <v>19900</v>
      </c>
      <c r="D418" t="s">
        <v>84</v>
      </c>
      <c r="E418" t="s">
        <v>22658</v>
      </c>
      <c r="F418" t="s">
        <v>22659</v>
      </c>
      <c r="G418" t="s">
        <v>22660</v>
      </c>
      <c r="H418" t="s">
        <v>22661</v>
      </c>
      <c r="I418" t="s">
        <v>22670</v>
      </c>
    </row>
    <row r="419" spans="1:9" hidden="1" x14ac:dyDescent="0.25">
      <c r="A419" t="s">
        <v>22683</v>
      </c>
      <c r="B419">
        <v>24166</v>
      </c>
      <c r="C419" t="s">
        <v>19903</v>
      </c>
      <c r="D419" t="s">
        <v>92</v>
      </c>
      <c r="E419" t="s">
        <v>22658</v>
      </c>
      <c r="F419" t="s">
        <v>22659</v>
      </c>
      <c r="G419" t="s">
        <v>22660</v>
      </c>
      <c r="H419" t="s">
        <v>22661</v>
      </c>
      <c r="I419" t="s">
        <v>22670</v>
      </c>
    </row>
    <row r="420" spans="1:9" hidden="1" x14ac:dyDescent="0.25">
      <c r="A420" t="s">
        <v>22683</v>
      </c>
      <c r="B420">
        <v>24267</v>
      </c>
      <c r="C420" t="s">
        <v>19881</v>
      </c>
      <c r="D420" t="s">
        <v>222</v>
      </c>
      <c r="E420" t="s">
        <v>22658</v>
      </c>
      <c r="F420" t="s">
        <v>22664</v>
      </c>
      <c r="G420" t="s">
        <v>22660</v>
      </c>
      <c r="H420" t="s">
        <v>22661</v>
      </c>
      <c r="I420" t="s">
        <v>22670</v>
      </c>
    </row>
    <row r="421" spans="1:9" hidden="1" x14ac:dyDescent="0.25">
      <c r="A421" t="s">
        <v>22683</v>
      </c>
      <c r="B421">
        <v>24667</v>
      </c>
      <c r="C421" t="s">
        <v>18962</v>
      </c>
      <c r="D421" t="s">
        <v>22663</v>
      </c>
      <c r="E421" t="s">
        <v>22658</v>
      </c>
      <c r="F421" t="s">
        <v>22664</v>
      </c>
      <c r="G421" t="s">
        <v>22660</v>
      </c>
      <c r="H421" t="s">
        <v>22661</v>
      </c>
      <c r="I421" t="s">
        <v>22670</v>
      </c>
    </row>
    <row r="422" spans="1:9" hidden="1" x14ac:dyDescent="0.25">
      <c r="A422" t="s">
        <v>22683</v>
      </c>
      <c r="B422">
        <v>24176</v>
      </c>
      <c r="C422" t="s">
        <v>19957</v>
      </c>
      <c r="D422" t="s">
        <v>84</v>
      </c>
      <c r="E422" t="s">
        <v>22658</v>
      </c>
      <c r="F422" t="s">
        <v>22659</v>
      </c>
      <c r="G422" t="s">
        <v>22660</v>
      </c>
      <c r="H422" t="s">
        <v>22661</v>
      </c>
      <c r="I422" t="s">
        <v>22670</v>
      </c>
    </row>
    <row r="423" spans="1:9" hidden="1" x14ac:dyDescent="0.25">
      <c r="A423" t="s">
        <v>22683</v>
      </c>
      <c r="B423">
        <v>24197</v>
      </c>
      <c r="C423" t="s">
        <v>3148</v>
      </c>
      <c r="D423" t="s">
        <v>84</v>
      </c>
      <c r="E423" t="s">
        <v>22658</v>
      </c>
      <c r="F423" t="s">
        <v>22659</v>
      </c>
      <c r="G423" t="s">
        <v>22660</v>
      </c>
      <c r="H423" t="s">
        <v>22661</v>
      </c>
      <c r="I423" t="s">
        <v>22670</v>
      </c>
    </row>
    <row r="424" spans="1:9" hidden="1" x14ac:dyDescent="0.25">
      <c r="A424" t="s">
        <v>22683</v>
      </c>
      <c r="B424">
        <v>24527</v>
      </c>
      <c r="C424" t="s">
        <v>19984</v>
      </c>
      <c r="D424" t="s">
        <v>92</v>
      </c>
      <c r="E424" t="s">
        <v>22658</v>
      </c>
      <c r="F424" t="s">
        <v>22659</v>
      </c>
      <c r="G424" t="s">
        <v>22660</v>
      </c>
      <c r="H424" t="s">
        <v>22661</v>
      </c>
      <c r="I424" t="s">
        <v>22670</v>
      </c>
    </row>
    <row r="425" spans="1:9" hidden="1" x14ac:dyDescent="0.25">
      <c r="A425" t="s">
        <v>22683</v>
      </c>
      <c r="B425">
        <v>24445</v>
      </c>
      <c r="C425" t="s">
        <v>19934</v>
      </c>
      <c r="D425" t="s">
        <v>84</v>
      </c>
      <c r="E425" t="s">
        <v>22658</v>
      </c>
      <c r="F425" t="s">
        <v>22664</v>
      </c>
      <c r="G425" t="s">
        <v>22660</v>
      </c>
      <c r="H425" t="s">
        <v>22661</v>
      </c>
      <c r="I425" t="s">
        <v>22670</v>
      </c>
    </row>
    <row r="426" spans="1:9" hidden="1" x14ac:dyDescent="0.25">
      <c r="A426" t="s">
        <v>22683</v>
      </c>
      <c r="B426">
        <v>24021</v>
      </c>
      <c r="C426" t="s">
        <v>19865</v>
      </c>
      <c r="D426" t="s">
        <v>84</v>
      </c>
      <c r="E426" t="s">
        <v>22658</v>
      </c>
      <c r="F426" t="s">
        <v>22664</v>
      </c>
      <c r="G426" t="s">
        <v>22660</v>
      </c>
      <c r="H426" t="s">
        <v>22661</v>
      </c>
      <c r="I426" t="s">
        <v>22670</v>
      </c>
    </row>
    <row r="427" spans="1:9" hidden="1" x14ac:dyDescent="0.25">
      <c r="A427" t="s">
        <v>22683</v>
      </c>
      <c r="B427">
        <v>24632</v>
      </c>
      <c r="C427" t="s">
        <v>20011</v>
      </c>
      <c r="D427" t="s">
        <v>92</v>
      </c>
      <c r="E427" t="s">
        <v>22658</v>
      </c>
      <c r="F427" t="s">
        <v>22664</v>
      </c>
      <c r="G427" t="s">
        <v>22660</v>
      </c>
      <c r="H427" t="s">
        <v>22661</v>
      </c>
      <c r="I427" t="s">
        <v>22670</v>
      </c>
    </row>
    <row r="428" spans="1:9" hidden="1" x14ac:dyDescent="0.25">
      <c r="A428" t="s">
        <v>22683</v>
      </c>
      <c r="B428">
        <v>24641</v>
      </c>
      <c r="C428" t="s">
        <v>20023</v>
      </c>
      <c r="D428" t="s">
        <v>84</v>
      </c>
      <c r="E428" t="s">
        <v>22658</v>
      </c>
      <c r="F428" t="s">
        <v>22664</v>
      </c>
      <c r="G428" t="s">
        <v>22660</v>
      </c>
      <c r="H428" t="s">
        <v>22661</v>
      </c>
      <c r="I428" t="s">
        <v>22670</v>
      </c>
    </row>
    <row r="429" spans="1:9" hidden="1" x14ac:dyDescent="0.25">
      <c r="A429" t="s">
        <v>22683</v>
      </c>
      <c r="B429">
        <v>24185</v>
      </c>
      <c r="C429" t="s">
        <v>19997</v>
      </c>
      <c r="D429" t="s">
        <v>92</v>
      </c>
      <c r="E429" t="s">
        <v>22658</v>
      </c>
      <c r="F429" t="s">
        <v>22664</v>
      </c>
      <c r="G429" t="s">
        <v>22660</v>
      </c>
      <c r="H429" t="s">
        <v>22661</v>
      </c>
      <c r="I429" t="s">
        <v>22670</v>
      </c>
    </row>
    <row r="430" spans="1:9" hidden="1" x14ac:dyDescent="0.25">
      <c r="A430" t="s">
        <v>22683</v>
      </c>
      <c r="B430">
        <v>24183</v>
      </c>
      <c r="C430" t="s">
        <v>19964</v>
      </c>
      <c r="D430" t="s">
        <v>62</v>
      </c>
      <c r="E430" t="s">
        <v>22658</v>
      </c>
      <c r="F430" t="s">
        <v>22664</v>
      </c>
      <c r="G430" t="s">
        <v>22660</v>
      </c>
      <c r="H430" t="s">
        <v>22661</v>
      </c>
      <c r="I430" t="s">
        <v>22670</v>
      </c>
    </row>
    <row r="431" spans="1:9" hidden="1" x14ac:dyDescent="0.25">
      <c r="A431" t="s">
        <v>22683</v>
      </c>
      <c r="B431">
        <v>24486</v>
      </c>
      <c r="C431" t="s">
        <v>19910</v>
      </c>
      <c r="D431" t="s">
        <v>92</v>
      </c>
      <c r="E431" t="s">
        <v>22658</v>
      </c>
      <c r="F431" t="s">
        <v>22664</v>
      </c>
      <c r="G431" t="s">
        <v>22660</v>
      </c>
      <c r="H431" t="s">
        <v>22661</v>
      </c>
      <c r="I431" t="s">
        <v>22670</v>
      </c>
    </row>
    <row r="432" spans="1:9" hidden="1" x14ac:dyDescent="0.25">
      <c r="A432" t="s">
        <v>22683</v>
      </c>
      <c r="B432">
        <v>24442</v>
      </c>
      <c r="C432" t="s">
        <v>19573</v>
      </c>
      <c r="D432" t="s">
        <v>92</v>
      </c>
      <c r="E432" t="s">
        <v>22658</v>
      </c>
      <c r="F432" t="s">
        <v>22664</v>
      </c>
      <c r="G432" t="s">
        <v>22660</v>
      </c>
      <c r="H432" t="s">
        <v>22661</v>
      </c>
      <c r="I432" t="s">
        <v>22670</v>
      </c>
    </row>
    <row r="433" spans="1:9" hidden="1" x14ac:dyDescent="0.25">
      <c r="A433" t="s">
        <v>22683</v>
      </c>
      <c r="B433">
        <v>24505</v>
      </c>
      <c r="C433" t="s">
        <v>2991</v>
      </c>
      <c r="D433" t="s">
        <v>92</v>
      </c>
      <c r="E433" t="s">
        <v>22658</v>
      </c>
      <c r="F433" t="s">
        <v>22664</v>
      </c>
      <c r="G433" t="s">
        <v>22660</v>
      </c>
      <c r="H433" t="s">
        <v>22661</v>
      </c>
      <c r="I433" t="s">
        <v>22670</v>
      </c>
    </row>
    <row r="434" spans="1:9" hidden="1" x14ac:dyDescent="0.25">
      <c r="A434" t="s">
        <v>22683</v>
      </c>
      <c r="B434">
        <v>24772</v>
      </c>
      <c r="C434" t="s">
        <v>20084</v>
      </c>
      <c r="D434" t="s">
        <v>1166</v>
      </c>
      <c r="E434" t="s">
        <v>22658</v>
      </c>
      <c r="F434" t="s">
        <v>22664</v>
      </c>
      <c r="G434" t="s">
        <v>22660</v>
      </c>
      <c r="H434" t="s">
        <v>22661</v>
      </c>
      <c r="I434" t="s">
        <v>22670</v>
      </c>
    </row>
    <row r="435" spans="1:9" hidden="1" x14ac:dyDescent="0.25">
      <c r="A435" t="s">
        <v>22683</v>
      </c>
      <c r="B435">
        <v>24503</v>
      </c>
      <c r="C435" t="s">
        <v>19942</v>
      </c>
      <c r="D435" t="s">
        <v>84</v>
      </c>
      <c r="E435" t="s">
        <v>22658</v>
      </c>
      <c r="F435" t="s">
        <v>22664</v>
      </c>
      <c r="G435" t="s">
        <v>22660</v>
      </c>
      <c r="H435" t="s">
        <v>22661</v>
      </c>
      <c r="I435" t="s">
        <v>22670</v>
      </c>
    </row>
    <row r="436" spans="1:9" hidden="1" x14ac:dyDescent="0.25">
      <c r="A436" t="s">
        <v>22683</v>
      </c>
      <c r="B436">
        <v>24764</v>
      </c>
      <c r="C436" t="s">
        <v>9744</v>
      </c>
      <c r="D436" t="s">
        <v>92</v>
      </c>
      <c r="E436" t="s">
        <v>22658</v>
      </c>
      <c r="F436" t="s">
        <v>22664</v>
      </c>
      <c r="G436" t="s">
        <v>22660</v>
      </c>
      <c r="H436" t="s">
        <v>22661</v>
      </c>
      <c r="I436" t="s">
        <v>22670</v>
      </c>
    </row>
    <row r="437" spans="1:9" hidden="1" x14ac:dyDescent="0.25">
      <c r="A437" t="s">
        <v>22683</v>
      </c>
      <c r="B437">
        <v>24019</v>
      </c>
      <c r="C437" t="s">
        <v>20064</v>
      </c>
      <c r="D437" t="s">
        <v>92</v>
      </c>
      <c r="E437" t="s">
        <v>22658</v>
      </c>
      <c r="F437" t="s">
        <v>22664</v>
      </c>
      <c r="G437" t="s">
        <v>22660</v>
      </c>
      <c r="H437" t="s">
        <v>22661</v>
      </c>
      <c r="I437" t="s">
        <v>22670</v>
      </c>
    </row>
    <row r="438" spans="1:9" hidden="1" x14ac:dyDescent="0.25">
      <c r="A438" t="s">
        <v>22683</v>
      </c>
      <c r="B438">
        <v>24025</v>
      </c>
      <c r="C438" t="s">
        <v>1793</v>
      </c>
      <c r="D438" t="s">
        <v>92</v>
      </c>
      <c r="E438" t="s">
        <v>22658</v>
      </c>
      <c r="F438" t="s">
        <v>22664</v>
      </c>
      <c r="G438" t="s">
        <v>22660</v>
      </c>
      <c r="H438" t="s">
        <v>22661</v>
      </c>
      <c r="I438" t="s">
        <v>22670</v>
      </c>
    </row>
    <row r="439" spans="1:9" hidden="1" x14ac:dyDescent="0.25">
      <c r="A439" t="s">
        <v>22683</v>
      </c>
      <c r="B439">
        <v>24030</v>
      </c>
      <c r="C439" t="s">
        <v>19926</v>
      </c>
      <c r="D439" t="s">
        <v>92</v>
      </c>
      <c r="E439" t="s">
        <v>22658</v>
      </c>
      <c r="F439" t="s">
        <v>22664</v>
      </c>
      <c r="G439" t="s">
        <v>22660</v>
      </c>
      <c r="H439" t="s">
        <v>22661</v>
      </c>
      <c r="I439" t="s">
        <v>22670</v>
      </c>
    </row>
    <row r="440" spans="1:9" hidden="1" x14ac:dyDescent="0.25">
      <c r="A440" t="s">
        <v>22683</v>
      </c>
      <c r="B440">
        <v>24020</v>
      </c>
      <c r="C440" t="s">
        <v>20068</v>
      </c>
      <c r="D440" t="s">
        <v>84</v>
      </c>
      <c r="E440" t="s">
        <v>22658</v>
      </c>
      <c r="F440" t="s">
        <v>22664</v>
      </c>
      <c r="G440" t="s">
        <v>22660</v>
      </c>
      <c r="H440" t="s">
        <v>22661</v>
      </c>
      <c r="I440" t="s">
        <v>22670</v>
      </c>
    </row>
    <row r="441" spans="1:9" hidden="1" x14ac:dyDescent="0.25">
      <c r="A441" t="s">
        <v>22683</v>
      </c>
      <c r="B441">
        <v>24680</v>
      </c>
      <c r="C441" t="s">
        <v>20035</v>
      </c>
      <c r="D441" t="s">
        <v>92</v>
      </c>
      <c r="E441" t="s">
        <v>22658</v>
      </c>
      <c r="F441" t="s">
        <v>22664</v>
      </c>
      <c r="G441" t="s">
        <v>22660</v>
      </c>
      <c r="H441" t="s">
        <v>22661</v>
      </c>
      <c r="I441" t="s">
        <v>22670</v>
      </c>
    </row>
    <row r="442" spans="1:9" hidden="1" x14ac:dyDescent="0.25">
      <c r="A442" t="s">
        <v>22683</v>
      </c>
      <c r="B442">
        <v>24509</v>
      </c>
      <c r="C442" t="s">
        <v>19953</v>
      </c>
      <c r="D442" t="s">
        <v>22663</v>
      </c>
      <c r="E442" t="s">
        <v>22658</v>
      </c>
      <c r="F442" t="s">
        <v>22664</v>
      </c>
      <c r="G442" t="s">
        <v>22660</v>
      </c>
      <c r="H442" t="s">
        <v>22661</v>
      </c>
      <c r="I442" t="s">
        <v>22670</v>
      </c>
    </row>
    <row r="443" spans="1:9" hidden="1" x14ac:dyDescent="0.25">
      <c r="A443" t="s">
        <v>22683</v>
      </c>
      <c r="B443">
        <v>2407</v>
      </c>
      <c r="C443" t="s">
        <v>19859</v>
      </c>
      <c r="D443" t="s">
        <v>84</v>
      </c>
      <c r="E443" t="s">
        <v>22658</v>
      </c>
      <c r="F443" t="s">
        <v>22664</v>
      </c>
      <c r="G443" t="s">
        <v>22660</v>
      </c>
      <c r="H443" t="s">
        <v>22661</v>
      </c>
      <c r="I443" t="s">
        <v>22670</v>
      </c>
    </row>
    <row r="444" spans="1:9" hidden="1" x14ac:dyDescent="0.25">
      <c r="A444" t="s">
        <v>22683</v>
      </c>
      <c r="B444">
        <v>24028</v>
      </c>
      <c r="C444" t="s">
        <v>2157</v>
      </c>
      <c r="D444" t="s">
        <v>22663</v>
      </c>
      <c r="E444" t="s">
        <v>22658</v>
      </c>
      <c r="F444" t="s">
        <v>22664</v>
      </c>
      <c r="G444" t="s">
        <v>22660</v>
      </c>
      <c r="H444" t="s">
        <v>22661</v>
      </c>
      <c r="I444" t="s">
        <v>22670</v>
      </c>
    </row>
    <row r="445" spans="1:9" hidden="1" x14ac:dyDescent="0.25">
      <c r="A445" t="s">
        <v>22683</v>
      </c>
      <c r="B445">
        <v>24189</v>
      </c>
      <c r="C445" t="s">
        <v>22684</v>
      </c>
      <c r="D445" t="s">
        <v>22663</v>
      </c>
      <c r="E445" t="s">
        <v>22658</v>
      </c>
      <c r="F445" t="s">
        <v>22664</v>
      </c>
      <c r="G445" t="s">
        <v>22660</v>
      </c>
      <c r="H445" t="s">
        <v>22661</v>
      </c>
      <c r="I445" t="s">
        <v>22670</v>
      </c>
    </row>
    <row r="446" spans="1:9" hidden="1" x14ac:dyDescent="0.25">
      <c r="A446" t="s">
        <v>22683</v>
      </c>
      <c r="B446">
        <v>24182</v>
      </c>
      <c r="C446" t="s">
        <v>22685</v>
      </c>
      <c r="D446" t="s">
        <v>92</v>
      </c>
      <c r="E446" t="s">
        <v>22658</v>
      </c>
      <c r="F446" t="s">
        <v>22659</v>
      </c>
      <c r="G446" t="s">
        <v>22660</v>
      </c>
      <c r="H446" t="s">
        <v>22661</v>
      </c>
      <c r="I446" t="s">
        <v>22670</v>
      </c>
    </row>
    <row r="447" spans="1:9" hidden="1" x14ac:dyDescent="0.25">
      <c r="A447" t="s">
        <v>22683</v>
      </c>
      <c r="B447">
        <v>24035</v>
      </c>
      <c r="C447" t="s">
        <v>18004</v>
      </c>
      <c r="D447" t="s">
        <v>92</v>
      </c>
      <c r="E447" t="s">
        <v>22658</v>
      </c>
      <c r="F447" t="s">
        <v>22659</v>
      </c>
      <c r="G447" t="s">
        <v>22660</v>
      </c>
      <c r="H447" t="s">
        <v>22661</v>
      </c>
      <c r="I447" t="s">
        <v>22670</v>
      </c>
    </row>
    <row r="448" spans="1:9" hidden="1" x14ac:dyDescent="0.25">
      <c r="A448" t="s">
        <v>22683</v>
      </c>
      <c r="B448">
        <v>24630</v>
      </c>
      <c r="C448" t="s">
        <v>20015</v>
      </c>
      <c r="D448" t="s">
        <v>22663</v>
      </c>
      <c r="E448" t="s">
        <v>22658</v>
      </c>
      <c r="F448" t="s">
        <v>22659</v>
      </c>
      <c r="G448" t="s">
        <v>22660</v>
      </c>
      <c r="H448" t="s">
        <v>22661</v>
      </c>
      <c r="I448" t="s">
        <v>22670</v>
      </c>
    </row>
    <row r="449" spans="1:9" hidden="1" x14ac:dyDescent="0.25">
      <c r="A449" t="s">
        <v>22683</v>
      </c>
      <c r="B449">
        <v>24705</v>
      </c>
      <c r="C449" t="s">
        <v>20052</v>
      </c>
      <c r="D449" t="s">
        <v>84</v>
      </c>
      <c r="E449" t="s">
        <v>22658</v>
      </c>
      <c r="F449" t="s">
        <v>22674</v>
      </c>
      <c r="G449" t="s">
        <v>22660</v>
      </c>
      <c r="H449" t="s">
        <v>22661</v>
      </c>
      <c r="I449" t="s">
        <v>22670</v>
      </c>
    </row>
    <row r="450" spans="1:9" hidden="1" x14ac:dyDescent="0.25">
      <c r="A450" t="s">
        <v>22683</v>
      </c>
      <c r="B450">
        <v>24765</v>
      </c>
      <c r="C450" t="s">
        <v>20081</v>
      </c>
      <c r="D450" t="s">
        <v>92</v>
      </c>
      <c r="E450" t="s">
        <v>22658</v>
      </c>
      <c r="F450" t="s">
        <v>22659</v>
      </c>
      <c r="G450" t="s">
        <v>22660</v>
      </c>
      <c r="H450" t="s">
        <v>22661</v>
      </c>
      <c r="I450" t="s">
        <v>22670</v>
      </c>
    </row>
    <row r="451" spans="1:9" hidden="1" x14ac:dyDescent="0.25">
      <c r="A451" t="s">
        <v>22683</v>
      </c>
      <c r="B451">
        <v>24606</v>
      </c>
      <c r="C451" t="s">
        <v>20096</v>
      </c>
      <c r="D451" t="s">
        <v>22663</v>
      </c>
      <c r="E451" t="s">
        <v>22658</v>
      </c>
      <c r="F451" t="s">
        <v>22659</v>
      </c>
      <c r="G451" t="s">
        <v>22660</v>
      </c>
      <c r="H451" t="s">
        <v>22661</v>
      </c>
      <c r="I451" t="s">
        <v>22670</v>
      </c>
    </row>
    <row r="452" spans="1:9" hidden="1" x14ac:dyDescent="0.25">
      <c r="A452" t="s">
        <v>22683</v>
      </c>
      <c r="B452">
        <v>24631</v>
      </c>
      <c r="C452" t="s">
        <v>20100</v>
      </c>
      <c r="D452" t="s">
        <v>84</v>
      </c>
      <c r="E452" t="s">
        <v>22658</v>
      </c>
      <c r="F452" t="s">
        <v>22674</v>
      </c>
      <c r="G452" t="s">
        <v>22660</v>
      </c>
      <c r="H452" t="s">
        <v>22661</v>
      </c>
      <c r="I452" t="s">
        <v>22670</v>
      </c>
    </row>
    <row r="453" spans="1:9" hidden="1" x14ac:dyDescent="0.25">
      <c r="A453" t="s">
        <v>22683</v>
      </c>
      <c r="B453">
        <v>24635</v>
      </c>
      <c r="C453" t="s">
        <v>10822</v>
      </c>
      <c r="D453" t="s">
        <v>92</v>
      </c>
      <c r="E453" t="s">
        <v>22658</v>
      </c>
      <c r="F453" t="s">
        <v>22659</v>
      </c>
      <c r="G453" t="s">
        <v>22660</v>
      </c>
      <c r="H453" t="s">
        <v>22661</v>
      </c>
      <c r="I453" t="s">
        <v>22670</v>
      </c>
    </row>
    <row r="454" spans="1:9" hidden="1" x14ac:dyDescent="0.25">
      <c r="A454" t="s">
        <v>22683</v>
      </c>
      <c r="B454" t="s">
        <v>20106</v>
      </c>
      <c r="C454" t="s">
        <v>20107</v>
      </c>
      <c r="D454" t="s">
        <v>1933</v>
      </c>
      <c r="E454" t="s">
        <v>22658</v>
      </c>
      <c r="F454" t="s">
        <v>22674</v>
      </c>
      <c r="G454" t="s">
        <v>22660</v>
      </c>
      <c r="H454" t="s">
        <v>22661</v>
      </c>
      <c r="I454" t="s">
        <v>22670</v>
      </c>
    </row>
    <row r="455" spans="1:9" hidden="1" x14ac:dyDescent="0.25">
      <c r="A455" t="s">
        <v>22683</v>
      </c>
      <c r="B455">
        <v>24193</v>
      </c>
      <c r="C455" t="s">
        <v>2157</v>
      </c>
      <c r="D455" t="s">
        <v>1933</v>
      </c>
      <c r="E455" t="s">
        <v>22658</v>
      </c>
      <c r="F455" t="s">
        <v>22674</v>
      </c>
      <c r="G455" t="s">
        <v>22660</v>
      </c>
      <c r="H455" t="s">
        <v>22661</v>
      </c>
      <c r="I455" t="s">
        <v>22670</v>
      </c>
    </row>
    <row r="456" spans="1:9" hidden="1" x14ac:dyDescent="0.25">
      <c r="A456" t="s">
        <v>22683</v>
      </c>
      <c r="B456">
        <v>24795</v>
      </c>
      <c r="C456" t="s">
        <v>20113</v>
      </c>
      <c r="D456" t="s">
        <v>222</v>
      </c>
      <c r="E456" t="s">
        <v>22658</v>
      </c>
      <c r="F456" t="s">
        <v>22674</v>
      </c>
      <c r="G456" t="s">
        <v>22660</v>
      </c>
      <c r="H456" t="s">
        <v>22661</v>
      </c>
    </row>
  </sheetData>
  <autoFilter ref="A1:I456" xr:uid="{00000000-0009-0000-0000-000003000000}">
    <filterColumn colId="0">
      <filters>
        <filter val="1030-ELECTRICAL &amp; ELECTRONICS ENGG."/>
      </filters>
    </filterColumn>
    <sortState xmlns:xlrd2="http://schemas.microsoft.com/office/spreadsheetml/2017/richdata2" ref="A170:I230">
      <sortCondition ref="C1:C456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8"/>
  <sheetViews>
    <sheetView view="pageBreakPreview" zoomScale="145" zoomScaleSheetLayoutView="145" workbookViewId="0">
      <selection activeCell="C6" sqref="C6"/>
    </sheetView>
  </sheetViews>
  <sheetFormatPr defaultRowHeight="15" x14ac:dyDescent="0.25"/>
  <cols>
    <col min="1" max="1" width="38.28515625" bestFit="1" customWidth="1"/>
  </cols>
  <sheetData>
    <row r="1" spans="1:1" x14ac:dyDescent="0.25">
      <c r="A1" t="s">
        <v>22662</v>
      </c>
    </row>
    <row r="2" spans="1:1" x14ac:dyDescent="0.25">
      <c r="A2" t="s">
        <v>22665</v>
      </c>
    </row>
    <row r="3" spans="1:1" x14ac:dyDescent="0.25">
      <c r="A3" t="s">
        <v>22672</v>
      </c>
    </row>
    <row r="4" spans="1:1" x14ac:dyDescent="0.25">
      <c r="A4" t="s">
        <v>22675</v>
      </c>
    </row>
    <row r="5" spans="1:1" x14ac:dyDescent="0.25">
      <c r="A5" t="s">
        <v>22676</v>
      </c>
    </row>
    <row r="6" spans="1:1" x14ac:dyDescent="0.25">
      <c r="A6" t="s">
        <v>22678</v>
      </c>
    </row>
    <row r="7" spans="1:1" x14ac:dyDescent="0.25">
      <c r="A7" t="s">
        <v>22680</v>
      </c>
    </row>
    <row r="8" spans="1:1" x14ac:dyDescent="0.25">
      <c r="A8" t="s">
        <v>22683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view="pageBreakPreview" topLeftCell="A20" zoomScale="175" zoomScaleSheetLayoutView="175" workbookViewId="0">
      <selection activeCell="B27" sqref="B27"/>
    </sheetView>
  </sheetViews>
  <sheetFormatPr defaultRowHeight="15" x14ac:dyDescent="0.25"/>
  <cols>
    <col min="2" max="2" width="18.85546875" bestFit="1" customWidth="1"/>
    <col min="3" max="3" width="22.42578125" bestFit="1" customWidth="1"/>
    <col min="5" max="5" width="32.5703125" bestFit="1" customWidth="1"/>
  </cols>
  <sheetData>
    <row r="1" spans="1:5" x14ac:dyDescent="0.25">
      <c r="A1" t="s">
        <v>22752</v>
      </c>
      <c r="B1" t="s">
        <v>22752</v>
      </c>
      <c r="C1" t="s">
        <v>22752</v>
      </c>
      <c r="D1" t="s">
        <v>22752</v>
      </c>
      <c r="E1" t="s">
        <v>22752</v>
      </c>
    </row>
    <row r="2" spans="1:5" x14ac:dyDescent="0.25">
      <c r="A2">
        <v>24429</v>
      </c>
      <c r="B2" t="s">
        <v>19747</v>
      </c>
      <c r="C2" t="str">
        <f t="shared" ref="C2:C31" si="0">TRIM(E2)</f>
        <v>ADWAID R</v>
      </c>
      <c r="D2" t="s">
        <v>22722</v>
      </c>
      <c r="E2" t="s">
        <v>22693</v>
      </c>
    </row>
    <row r="3" spans="1:5" x14ac:dyDescent="0.25">
      <c r="A3">
        <v>24697</v>
      </c>
      <c r="B3" t="s">
        <v>19804</v>
      </c>
      <c r="C3" t="str">
        <f t="shared" si="0"/>
        <v>AKASH A</v>
      </c>
      <c r="D3" t="s">
        <v>22723</v>
      </c>
      <c r="E3" t="s">
        <v>22694</v>
      </c>
    </row>
    <row r="4" spans="1:5" x14ac:dyDescent="0.25">
      <c r="A4" t="s">
        <v>19424</v>
      </c>
      <c r="B4" t="s">
        <v>8700</v>
      </c>
      <c r="C4" t="str">
        <f t="shared" si="0"/>
        <v>BHARATH S</v>
      </c>
      <c r="D4" t="s">
        <v>22725</v>
      </c>
      <c r="E4" t="s">
        <v>22696</v>
      </c>
    </row>
    <row r="5" spans="1:5" x14ac:dyDescent="0.25">
      <c r="A5">
        <v>24805</v>
      </c>
      <c r="B5" t="s">
        <v>19837</v>
      </c>
      <c r="C5" t="str">
        <f t="shared" si="0"/>
        <v>BHUVANESHWARI G</v>
      </c>
      <c r="D5" t="s">
        <v>22726</v>
      </c>
      <c r="E5" t="s">
        <v>22697</v>
      </c>
    </row>
    <row r="6" spans="1:5" x14ac:dyDescent="0.25">
      <c r="A6" t="s">
        <v>19827</v>
      </c>
      <c r="B6" t="s">
        <v>19828</v>
      </c>
      <c r="C6" t="str">
        <f t="shared" si="0"/>
        <v>DIVAKARNATH S</v>
      </c>
      <c r="D6" t="s">
        <v>22728</v>
      </c>
      <c r="E6" t="s">
        <v>22699</v>
      </c>
    </row>
    <row r="7" spans="1:5" x14ac:dyDescent="0.25">
      <c r="A7">
        <v>24757</v>
      </c>
      <c r="B7" t="s">
        <v>19812</v>
      </c>
      <c r="C7" t="str">
        <f t="shared" si="0"/>
        <v>GOKULNATH G S</v>
      </c>
      <c r="D7" t="s">
        <v>22729</v>
      </c>
      <c r="E7" t="s">
        <v>22700</v>
      </c>
    </row>
    <row r="8" spans="1:5" x14ac:dyDescent="0.25">
      <c r="A8">
        <v>24029</v>
      </c>
      <c r="B8" t="s">
        <v>19751</v>
      </c>
      <c r="C8" t="str">
        <f t="shared" si="0"/>
        <v>HARI PRASANTH R</v>
      </c>
      <c r="D8" t="s">
        <v>22730</v>
      </c>
      <c r="E8" t="s">
        <v>22701</v>
      </c>
    </row>
    <row r="9" spans="1:5" x14ac:dyDescent="0.25">
      <c r="A9">
        <v>24535</v>
      </c>
      <c r="B9" t="s">
        <v>19744</v>
      </c>
      <c r="C9" t="str">
        <f t="shared" si="0"/>
        <v>ISACK SALAMON A</v>
      </c>
      <c r="D9" t="s">
        <v>22731</v>
      </c>
      <c r="E9" t="s">
        <v>22702</v>
      </c>
    </row>
    <row r="10" spans="1:5" x14ac:dyDescent="0.25">
      <c r="A10">
        <v>24492</v>
      </c>
      <c r="B10" t="s">
        <v>11339</v>
      </c>
      <c r="C10" t="str">
        <f t="shared" si="0"/>
        <v>JANARTHANAN S</v>
      </c>
      <c r="D10" t="s">
        <v>22732</v>
      </c>
      <c r="E10" t="s">
        <v>22703</v>
      </c>
    </row>
    <row r="11" spans="1:5" x14ac:dyDescent="0.25">
      <c r="A11">
        <v>24610</v>
      </c>
      <c r="B11" t="s">
        <v>19772</v>
      </c>
      <c r="C11" t="str">
        <f t="shared" si="0"/>
        <v>JEEVA A P</v>
      </c>
      <c r="D11" t="s">
        <v>22733</v>
      </c>
      <c r="E11" t="s">
        <v>22704</v>
      </c>
    </row>
    <row r="12" spans="1:5" x14ac:dyDescent="0.25">
      <c r="A12">
        <v>24710</v>
      </c>
      <c r="B12" t="s">
        <v>786</v>
      </c>
      <c r="C12" t="str">
        <f t="shared" si="0"/>
        <v>MADHANKUMAR R</v>
      </c>
      <c r="D12" t="s">
        <v>22735</v>
      </c>
      <c r="E12" t="s">
        <v>22706</v>
      </c>
    </row>
    <row r="13" spans="1:5" x14ac:dyDescent="0.25">
      <c r="A13">
        <v>24738</v>
      </c>
      <c r="B13" t="s">
        <v>3192</v>
      </c>
      <c r="C13" t="str">
        <f t="shared" si="0"/>
        <v>MANIKANDAN P</v>
      </c>
      <c r="D13" t="s">
        <v>22736</v>
      </c>
      <c r="E13" t="s">
        <v>22707</v>
      </c>
    </row>
    <row r="14" spans="1:5" x14ac:dyDescent="0.25">
      <c r="A14">
        <v>23611</v>
      </c>
      <c r="B14" t="s">
        <v>19739</v>
      </c>
      <c r="C14" t="str">
        <f t="shared" si="0"/>
        <v>MONISHWARAN V</v>
      </c>
      <c r="D14" t="s">
        <v>22737</v>
      </c>
      <c r="E14" t="s">
        <v>22708</v>
      </c>
    </row>
    <row r="15" spans="1:5" x14ac:dyDescent="0.25">
      <c r="A15">
        <v>24516</v>
      </c>
      <c r="B15" t="s">
        <v>12653</v>
      </c>
      <c r="C15" t="str">
        <f t="shared" si="0"/>
        <v>PARTHASARATHI S</v>
      </c>
      <c r="D15" t="s">
        <v>22738</v>
      </c>
      <c r="E15" t="s">
        <v>22709</v>
      </c>
    </row>
    <row r="16" spans="1:5" x14ac:dyDescent="0.25">
      <c r="A16">
        <v>24556</v>
      </c>
      <c r="B16" t="s">
        <v>19768</v>
      </c>
      <c r="C16" t="str">
        <f t="shared" si="0"/>
        <v>PERARASU K</v>
      </c>
      <c r="D16" t="s">
        <v>22739</v>
      </c>
      <c r="E16" t="s">
        <v>22710</v>
      </c>
    </row>
    <row r="17" spans="1:5" x14ac:dyDescent="0.25">
      <c r="A17">
        <v>24689</v>
      </c>
      <c r="B17" t="s">
        <v>19787</v>
      </c>
      <c r="C17" t="str">
        <f t="shared" si="0"/>
        <v>RAMANAN K C #</v>
      </c>
      <c r="D17" t="s">
        <v>22740</v>
      </c>
      <c r="E17" t="s">
        <v>22711</v>
      </c>
    </row>
    <row r="18" spans="1:5" x14ac:dyDescent="0.25">
      <c r="A18">
        <v>24659</v>
      </c>
      <c r="B18" t="s">
        <v>19779</v>
      </c>
      <c r="C18" t="str">
        <f t="shared" si="0"/>
        <v>RAMSHARMA S J</v>
      </c>
      <c r="D18" t="s">
        <v>22741</v>
      </c>
      <c r="E18" t="s">
        <v>22712</v>
      </c>
    </row>
    <row r="19" spans="1:5" x14ac:dyDescent="0.25">
      <c r="A19">
        <v>24520</v>
      </c>
      <c r="B19" t="s">
        <v>19783</v>
      </c>
      <c r="C19" t="str">
        <f t="shared" si="0"/>
        <v>RISHVAN K</v>
      </c>
      <c r="D19" t="s">
        <v>22742</v>
      </c>
      <c r="E19" t="s">
        <v>22713</v>
      </c>
    </row>
    <row r="20" spans="1:5" x14ac:dyDescent="0.25">
      <c r="A20">
        <v>24623</v>
      </c>
      <c r="B20" t="s">
        <v>19794</v>
      </c>
      <c r="C20" t="str">
        <f t="shared" si="0"/>
        <v>SABARISH S</v>
      </c>
      <c r="D20" t="s">
        <v>22743</v>
      </c>
      <c r="E20" t="s">
        <v>22714</v>
      </c>
    </row>
    <row r="21" spans="1:5" x14ac:dyDescent="0.25">
      <c r="A21">
        <v>24552</v>
      </c>
      <c r="B21" t="s">
        <v>11155</v>
      </c>
      <c r="C21" t="str">
        <f t="shared" si="0"/>
        <v>SANJAY P</v>
      </c>
      <c r="D21" t="s">
        <v>22747</v>
      </c>
      <c r="E21" t="s">
        <v>22717</v>
      </c>
    </row>
    <row r="22" spans="1:5" x14ac:dyDescent="0.25">
      <c r="A22">
        <v>23137</v>
      </c>
      <c r="B22" t="s">
        <v>15843</v>
      </c>
      <c r="C22" t="str">
        <f t="shared" si="0"/>
        <v>SANJAY V</v>
      </c>
      <c r="D22" t="s">
        <v>22748</v>
      </c>
      <c r="E22" t="s">
        <v>22718</v>
      </c>
    </row>
    <row r="23" spans="1:5" x14ac:dyDescent="0.25">
      <c r="A23">
        <v>23138</v>
      </c>
      <c r="B23" t="s">
        <v>15843</v>
      </c>
      <c r="C23" t="str">
        <f t="shared" si="0"/>
        <v>SRIDHARAN N</v>
      </c>
      <c r="D23" t="s">
        <v>22749</v>
      </c>
      <c r="E23" t="s">
        <v>22719</v>
      </c>
    </row>
    <row r="24" spans="1:5" x14ac:dyDescent="0.25">
      <c r="A24">
        <v>24658</v>
      </c>
      <c r="B24" t="s">
        <v>14620</v>
      </c>
      <c r="C24" t="str">
        <f t="shared" si="0"/>
        <v>VISHNU S</v>
      </c>
      <c r="D24" t="s">
        <v>22751</v>
      </c>
      <c r="E24" t="s">
        <v>22721</v>
      </c>
    </row>
    <row r="25" spans="1:5" x14ac:dyDescent="0.25">
      <c r="A25">
        <v>24076</v>
      </c>
      <c r="B25" t="s">
        <v>19808</v>
      </c>
      <c r="C25" t="str">
        <f t="shared" si="0"/>
        <v>SANJAY M</v>
      </c>
      <c r="D25" t="s">
        <v>22746</v>
      </c>
      <c r="E25" t="s">
        <v>22753</v>
      </c>
    </row>
    <row r="26" spans="1:5" x14ac:dyDescent="0.25">
      <c r="A26">
        <v>24803</v>
      </c>
      <c r="B26" t="s">
        <v>9445</v>
      </c>
      <c r="C26" t="str">
        <f t="shared" si="0"/>
        <v>BHARANI ESWARAN S*3</v>
      </c>
      <c r="D26" t="s">
        <v>22724</v>
      </c>
      <c r="E26" t="s">
        <v>22695</v>
      </c>
    </row>
    <row r="27" spans="1:5" x14ac:dyDescent="0.25">
      <c r="A27">
        <v>24014</v>
      </c>
      <c r="B27" t="s">
        <v>19846</v>
      </c>
      <c r="C27" t="str">
        <f t="shared" si="0"/>
        <v>DHARANIDHARAN P *5</v>
      </c>
      <c r="D27" t="s">
        <v>22727</v>
      </c>
      <c r="E27" t="s">
        <v>22698</v>
      </c>
    </row>
    <row r="28" spans="1:5" x14ac:dyDescent="0.25">
      <c r="C28" t="str">
        <f t="shared" si="0"/>
        <v>LOHITH K</v>
      </c>
      <c r="D28" t="s">
        <v>22734</v>
      </c>
      <c r="E28" t="s">
        <v>22705</v>
      </c>
    </row>
    <row r="29" spans="1:5" x14ac:dyDescent="0.25">
      <c r="C29" t="str">
        <f t="shared" si="0"/>
        <v>SANDHIYA D $2345</v>
      </c>
      <c r="D29" t="s">
        <v>22744</v>
      </c>
      <c r="E29" t="s">
        <v>22715</v>
      </c>
    </row>
    <row r="30" spans="1:5" x14ac:dyDescent="0.25">
      <c r="C30" t="str">
        <f t="shared" si="0"/>
        <v>SANJAI C</v>
      </c>
      <c r="D30" t="s">
        <v>22745</v>
      </c>
      <c r="E30" t="s">
        <v>22716</v>
      </c>
    </row>
    <row r="31" spans="1:5" x14ac:dyDescent="0.25">
      <c r="C31" t="str">
        <f t="shared" si="0"/>
        <v>SRIHARI G $135</v>
      </c>
      <c r="D31" t="s">
        <v>22750</v>
      </c>
      <c r="E31" t="s">
        <v>22720</v>
      </c>
    </row>
  </sheetData>
  <autoFilter ref="C1:E1" xr:uid="{00000000-0009-0000-0000-000005000000}">
    <sortState xmlns:xlrd2="http://schemas.microsoft.com/office/spreadsheetml/2017/richdata2" ref="C2:E31">
      <sortCondition sortBy="cellColor" ref="C1" dxfId="10"/>
    </sortState>
  </autoFilter>
  <conditionalFormatting sqref="B1:C1048576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4"/>
  <sheetViews>
    <sheetView view="pageBreakPreview" topLeftCell="A98" zoomScale="115" zoomScaleSheetLayoutView="115" workbookViewId="0">
      <selection activeCell="E164" sqref="E100:E164"/>
    </sheetView>
  </sheetViews>
  <sheetFormatPr defaultRowHeight="15" x14ac:dyDescent="0.25"/>
  <cols>
    <col min="1" max="1" width="9.5703125" bestFit="1" customWidth="1"/>
    <col min="2" max="2" width="24.140625" bestFit="1" customWidth="1"/>
    <col min="3" max="3" width="9.85546875" bestFit="1" customWidth="1"/>
    <col min="4" max="4" width="13.5703125" bestFit="1" customWidth="1"/>
    <col min="5" max="5" width="25.28515625" bestFit="1" customWidth="1"/>
  </cols>
  <sheetData>
    <row r="1" spans="1:5" x14ac:dyDescent="0.25">
      <c r="A1" t="s">
        <v>22752</v>
      </c>
      <c r="B1" t="s">
        <v>22917</v>
      </c>
      <c r="C1" t="s">
        <v>22918</v>
      </c>
      <c r="D1" t="s">
        <v>22919</v>
      </c>
      <c r="E1" t="s">
        <v>22920</v>
      </c>
    </row>
    <row r="2" spans="1:5" x14ac:dyDescent="0.25">
      <c r="A2">
        <v>24163</v>
      </c>
      <c r="B2" t="s">
        <v>7709</v>
      </c>
      <c r="C2" t="s">
        <v>84</v>
      </c>
      <c r="D2" t="s">
        <v>22784</v>
      </c>
      <c r="E2" t="s">
        <v>7709</v>
      </c>
    </row>
    <row r="3" spans="1:5" x14ac:dyDescent="0.25">
      <c r="A3">
        <v>24383</v>
      </c>
      <c r="B3" t="s">
        <v>22669</v>
      </c>
      <c r="C3" t="s">
        <v>84</v>
      </c>
      <c r="D3" t="s">
        <v>22811</v>
      </c>
      <c r="E3" t="s">
        <v>22669</v>
      </c>
    </row>
    <row r="4" spans="1:5" x14ac:dyDescent="0.25">
      <c r="A4">
        <v>24685</v>
      </c>
      <c r="B4" t="s">
        <v>22142</v>
      </c>
      <c r="C4" t="s">
        <v>222</v>
      </c>
      <c r="D4" t="s">
        <v>22861</v>
      </c>
      <c r="E4" t="s">
        <v>22142</v>
      </c>
    </row>
    <row r="5" spans="1:5" x14ac:dyDescent="0.25">
      <c r="A5">
        <v>24513</v>
      </c>
      <c r="B5" t="s">
        <v>22032</v>
      </c>
      <c r="C5" t="s">
        <v>22663</v>
      </c>
      <c r="D5" t="s">
        <v>22835</v>
      </c>
      <c r="E5" t="s">
        <v>22032</v>
      </c>
    </row>
    <row r="6" spans="1:5" x14ac:dyDescent="0.25">
      <c r="A6">
        <v>24784</v>
      </c>
      <c r="B6" t="s">
        <v>3309</v>
      </c>
      <c r="C6" t="s">
        <v>222</v>
      </c>
      <c r="D6" t="s">
        <v>22894</v>
      </c>
      <c r="E6" t="s">
        <v>3309</v>
      </c>
    </row>
    <row r="7" spans="1:5" x14ac:dyDescent="0.25">
      <c r="A7">
        <v>24778</v>
      </c>
      <c r="B7" t="s">
        <v>22254</v>
      </c>
      <c r="C7" t="s">
        <v>84</v>
      </c>
      <c r="D7" t="s">
        <v>22892</v>
      </c>
      <c r="E7" t="s">
        <v>22254</v>
      </c>
    </row>
    <row r="8" spans="1:5" x14ac:dyDescent="0.25">
      <c r="A8">
        <v>24307</v>
      </c>
      <c r="B8" t="s">
        <v>21791</v>
      </c>
      <c r="C8" t="s">
        <v>222</v>
      </c>
      <c r="D8" t="s">
        <v>22779</v>
      </c>
      <c r="E8" t="s">
        <v>21791</v>
      </c>
    </row>
    <row r="9" spans="1:5" x14ac:dyDescent="0.25">
      <c r="A9">
        <v>24395</v>
      </c>
      <c r="B9" t="s">
        <v>22005</v>
      </c>
      <c r="C9" t="s">
        <v>222</v>
      </c>
      <c r="D9" t="s">
        <v>22828</v>
      </c>
      <c r="E9" t="s">
        <v>22005</v>
      </c>
    </row>
    <row r="10" spans="1:5" x14ac:dyDescent="0.25">
      <c r="A10">
        <v>24777</v>
      </c>
      <c r="B10" t="s">
        <v>22247</v>
      </c>
      <c r="C10" t="s">
        <v>222</v>
      </c>
      <c r="D10" t="s">
        <v>22890</v>
      </c>
      <c r="E10" t="s">
        <v>22247</v>
      </c>
    </row>
    <row r="11" spans="1:5" x14ac:dyDescent="0.25">
      <c r="A11">
        <v>24337</v>
      </c>
      <c r="B11" t="s">
        <v>21853</v>
      </c>
      <c r="C11" t="s">
        <v>92</v>
      </c>
      <c r="D11" t="s">
        <v>22791</v>
      </c>
      <c r="E11" t="s">
        <v>21853</v>
      </c>
    </row>
    <row r="12" spans="1:5" x14ac:dyDescent="0.25">
      <c r="A12">
        <v>24426</v>
      </c>
      <c r="B12" t="s">
        <v>21978</v>
      </c>
      <c r="C12" t="s">
        <v>92</v>
      </c>
      <c r="D12" t="s">
        <v>22820</v>
      </c>
      <c r="E12" t="s">
        <v>21978</v>
      </c>
    </row>
    <row r="13" spans="1:5" x14ac:dyDescent="0.25">
      <c r="A13">
        <v>24396</v>
      </c>
      <c r="B13" t="s">
        <v>22010</v>
      </c>
      <c r="C13" t="s">
        <v>84</v>
      </c>
      <c r="D13" t="s">
        <v>22829</v>
      </c>
      <c r="E13" t="s">
        <v>22010</v>
      </c>
    </row>
    <row r="14" spans="1:5" x14ac:dyDescent="0.25">
      <c r="A14">
        <v>24269</v>
      </c>
      <c r="B14" t="s">
        <v>21760</v>
      </c>
      <c r="C14" t="s">
        <v>92</v>
      </c>
      <c r="D14" t="s">
        <v>22906</v>
      </c>
      <c r="E14" t="s">
        <v>22010</v>
      </c>
    </row>
    <row r="15" spans="1:5" x14ac:dyDescent="0.25">
      <c r="A15">
        <v>24412</v>
      </c>
      <c r="B15" t="s">
        <v>21950</v>
      </c>
      <c r="C15" t="s">
        <v>84</v>
      </c>
      <c r="D15" t="s">
        <v>22773</v>
      </c>
      <c r="E15" t="s">
        <v>21760</v>
      </c>
    </row>
    <row r="16" spans="1:5" x14ac:dyDescent="0.25">
      <c r="A16">
        <v>24504</v>
      </c>
      <c r="B16" t="s">
        <v>7427</v>
      </c>
      <c r="C16" t="s">
        <v>92</v>
      </c>
      <c r="D16" t="s">
        <v>22814</v>
      </c>
      <c r="E16" t="s">
        <v>21950</v>
      </c>
    </row>
    <row r="17" spans="1:5" x14ac:dyDescent="0.25">
      <c r="A17">
        <v>24336</v>
      </c>
      <c r="B17" t="s">
        <v>21849</v>
      </c>
      <c r="C17" t="s">
        <v>92</v>
      </c>
      <c r="D17" t="s">
        <v>22831</v>
      </c>
      <c r="E17" t="s">
        <v>7427</v>
      </c>
    </row>
    <row r="18" spans="1:5" x14ac:dyDescent="0.25">
      <c r="A18">
        <v>24644</v>
      </c>
      <c r="B18" t="s">
        <v>22103</v>
      </c>
      <c r="C18" t="s">
        <v>84</v>
      </c>
      <c r="D18" t="s">
        <v>22790</v>
      </c>
      <c r="E18" t="s">
        <v>21849</v>
      </c>
    </row>
    <row r="19" spans="1:5" x14ac:dyDescent="0.25">
      <c r="A19">
        <v>24016</v>
      </c>
      <c r="B19" t="s">
        <v>21696</v>
      </c>
      <c r="C19" t="s">
        <v>84</v>
      </c>
      <c r="D19" t="s">
        <v>22851</v>
      </c>
      <c r="E19" t="s">
        <v>22103</v>
      </c>
    </row>
    <row r="20" spans="1:5" x14ac:dyDescent="0.25">
      <c r="A20">
        <v>24425</v>
      </c>
      <c r="B20" t="s">
        <v>8574</v>
      </c>
      <c r="C20" t="s">
        <v>22663</v>
      </c>
      <c r="D20" t="s">
        <v>22762</v>
      </c>
      <c r="E20" t="s">
        <v>21696</v>
      </c>
    </row>
    <row r="21" spans="1:5" x14ac:dyDescent="0.25">
      <c r="A21">
        <v>24277</v>
      </c>
      <c r="B21" t="s">
        <v>7924</v>
      </c>
      <c r="C21" t="s">
        <v>22663</v>
      </c>
      <c r="D21" t="s">
        <v>22819</v>
      </c>
      <c r="E21" t="s">
        <v>8574</v>
      </c>
    </row>
    <row r="22" spans="1:5" x14ac:dyDescent="0.25">
      <c r="A22">
        <v>24560</v>
      </c>
      <c r="B22" t="s">
        <v>22146</v>
      </c>
      <c r="C22" t="s">
        <v>222</v>
      </c>
      <c r="D22" t="s">
        <v>22774</v>
      </c>
      <c r="E22" t="s">
        <v>7924</v>
      </c>
    </row>
    <row r="23" spans="1:5" x14ac:dyDescent="0.25">
      <c r="A23">
        <v>24443</v>
      </c>
      <c r="B23" t="s">
        <v>1459</v>
      </c>
      <c r="C23" t="s">
        <v>92</v>
      </c>
      <c r="D23" t="s">
        <v>22862</v>
      </c>
      <c r="E23" t="s">
        <v>22146</v>
      </c>
    </row>
    <row r="24" spans="1:5" x14ac:dyDescent="0.25">
      <c r="A24">
        <v>24312</v>
      </c>
      <c r="B24" t="s">
        <v>21809</v>
      </c>
      <c r="C24" t="s">
        <v>84</v>
      </c>
      <c r="D24" t="s">
        <v>22826</v>
      </c>
      <c r="E24" t="s">
        <v>1459</v>
      </c>
    </row>
    <row r="25" spans="1:5" x14ac:dyDescent="0.25">
      <c r="A25">
        <v>24748</v>
      </c>
      <c r="B25" t="s">
        <v>22668</v>
      </c>
      <c r="C25" t="s">
        <v>22663</v>
      </c>
      <c r="D25" t="s">
        <v>22782</v>
      </c>
      <c r="E25" t="s">
        <v>21809</v>
      </c>
    </row>
    <row r="26" spans="1:5" x14ac:dyDescent="0.25">
      <c r="A26">
        <v>24326</v>
      </c>
      <c r="B26" t="s">
        <v>21837</v>
      </c>
      <c r="C26" t="s">
        <v>222</v>
      </c>
      <c r="D26" t="s">
        <v>22884</v>
      </c>
      <c r="E26" t="s">
        <v>22668</v>
      </c>
    </row>
    <row r="27" spans="1:5" x14ac:dyDescent="0.25">
      <c r="A27">
        <v>24326</v>
      </c>
      <c r="B27" t="s">
        <v>21837</v>
      </c>
      <c r="C27" t="s">
        <v>222</v>
      </c>
      <c r="D27" t="s">
        <v>22787</v>
      </c>
      <c r="E27" t="s">
        <v>21837</v>
      </c>
    </row>
    <row r="28" spans="1:5" x14ac:dyDescent="0.25">
      <c r="A28">
        <v>24696</v>
      </c>
      <c r="B28" t="s">
        <v>22198</v>
      </c>
      <c r="C28" t="s">
        <v>22663</v>
      </c>
      <c r="D28" t="s">
        <v>22878</v>
      </c>
      <c r="E28" t="s">
        <v>22198</v>
      </c>
    </row>
    <row r="29" spans="1:5" x14ac:dyDescent="0.25">
      <c r="A29">
        <v>24137</v>
      </c>
      <c r="B29" t="s">
        <v>21748</v>
      </c>
      <c r="C29" t="s">
        <v>92</v>
      </c>
      <c r="D29" t="s">
        <v>22770</v>
      </c>
      <c r="E29" t="s">
        <v>21748</v>
      </c>
    </row>
    <row r="30" spans="1:5" x14ac:dyDescent="0.25">
      <c r="A30">
        <v>24264</v>
      </c>
      <c r="B30" t="s">
        <v>21752</v>
      </c>
      <c r="C30" t="s">
        <v>222</v>
      </c>
      <c r="D30" t="s">
        <v>22771</v>
      </c>
      <c r="E30" t="s">
        <v>21752</v>
      </c>
    </row>
    <row r="31" spans="1:5" x14ac:dyDescent="0.25">
      <c r="A31">
        <v>24391</v>
      </c>
      <c r="B31" t="s">
        <v>21971</v>
      </c>
      <c r="C31" t="s">
        <v>84</v>
      </c>
      <c r="D31" t="s">
        <v>22818</v>
      </c>
      <c r="E31" t="s">
        <v>21971</v>
      </c>
    </row>
    <row r="32" spans="1:5" x14ac:dyDescent="0.25">
      <c r="A32">
        <v>24174</v>
      </c>
      <c r="B32" t="s">
        <v>21888</v>
      </c>
      <c r="C32" t="s">
        <v>1933</v>
      </c>
      <c r="D32" t="s">
        <v>22798</v>
      </c>
      <c r="E32" t="s">
        <v>21888</v>
      </c>
    </row>
    <row r="33" spans="1:5" x14ac:dyDescent="0.25">
      <c r="A33">
        <v>24124</v>
      </c>
      <c r="B33" t="s">
        <v>21723</v>
      </c>
      <c r="C33" t="s">
        <v>84</v>
      </c>
      <c r="D33" t="s">
        <v>22767</v>
      </c>
      <c r="E33" t="s">
        <v>21723</v>
      </c>
    </row>
    <row r="34" spans="1:5" x14ac:dyDescent="0.25">
      <c r="A34">
        <v>24473</v>
      </c>
      <c r="B34" t="s">
        <v>21913</v>
      </c>
      <c r="C34" t="s">
        <v>84</v>
      </c>
      <c r="D34" t="s">
        <v>22805</v>
      </c>
      <c r="E34" t="s">
        <v>21913</v>
      </c>
    </row>
    <row r="35" spans="1:5" x14ac:dyDescent="0.25">
      <c r="A35">
        <v>24524</v>
      </c>
      <c r="B35" t="s">
        <v>22671</v>
      </c>
      <c r="C35" t="s">
        <v>92</v>
      </c>
      <c r="D35" t="s">
        <v>22840</v>
      </c>
      <c r="E35" t="s">
        <v>22671</v>
      </c>
    </row>
    <row r="36" spans="1:5" x14ac:dyDescent="0.25">
      <c r="A36">
        <v>24145</v>
      </c>
      <c r="B36" t="s">
        <v>310</v>
      </c>
      <c r="C36" t="s">
        <v>92</v>
      </c>
      <c r="D36" t="s">
        <v>22801</v>
      </c>
      <c r="E36" t="s">
        <v>310</v>
      </c>
    </row>
    <row r="37" spans="1:5" x14ac:dyDescent="0.25">
      <c r="A37">
        <v>24377</v>
      </c>
      <c r="B37" t="s">
        <v>21901</v>
      </c>
      <c r="C37" t="s">
        <v>84</v>
      </c>
      <c r="D37" t="s">
        <v>22802</v>
      </c>
      <c r="E37" t="s">
        <v>21901</v>
      </c>
    </row>
    <row r="38" spans="1:5" x14ac:dyDescent="0.25">
      <c r="A38">
        <v>24657</v>
      </c>
      <c r="B38" t="s">
        <v>6297</v>
      </c>
      <c r="C38" t="s">
        <v>92</v>
      </c>
      <c r="D38" t="s">
        <v>22855</v>
      </c>
      <c r="E38" t="s">
        <v>6297</v>
      </c>
    </row>
    <row r="39" spans="1:5" x14ac:dyDescent="0.25">
      <c r="A39">
        <v>24122</v>
      </c>
      <c r="B39" t="s">
        <v>21719</v>
      </c>
      <c r="C39" t="s">
        <v>222</v>
      </c>
      <c r="D39" t="s">
        <v>22766</v>
      </c>
      <c r="E39" t="s">
        <v>21719</v>
      </c>
    </row>
    <row r="40" spans="1:5" x14ac:dyDescent="0.25">
      <c r="A40">
        <v>24406</v>
      </c>
      <c r="B40" t="s">
        <v>22026</v>
      </c>
      <c r="C40" t="s">
        <v>22663</v>
      </c>
      <c r="D40" t="s">
        <v>22833</v>
      </c>
      <c r="E40" t="s">
        <v>22026</v>
      </c>
    </row>
    <row r="41" spans="1:5" x14ac:dyDescent="0.25">
      <c r="A41">
        <v>24526</v>
      </c>
      <c r="B41" t="s">
        <v>22043</v>
      </c>
      <c r="C41" t="s">
        <v>84</v>
      </c>
      <c r="D41" t="s">
        <v>22838</v>
      </c>
      <c r="E41" t="s">
        <v>22043</v>
      </c>
    </row>
    <row r="42" spans="1:5" x14ac:dyDescent="0.25">
      <c r="A42">
        <v>24512</v>
      </c>
      <c r="B42" t="s">
        <v>22036</v>
      </c>
      <c r="C42" t="s">
        <v>222</v>
      </c>
      <c r="D42" t="s">
        <v>22836</v>
      </c>
      <c r="E42" t="s">
        <v>22036</v>
      </c>
    </row>
    <row r="43" spans="1:5" x14ac:dyDescent="0.25">
      <c r="A43">
        <v>24704</v>
      </c>
      <c r="B43" t="s">
        <v>22160</v>
      </c>
      <c r="C43" t="s">
        <v>84</v>
      </c>
      <c r="D43" t="s">
        <v>22866</v>
      </c>
      <c r="E43" t="s">
        <v>22160</v>
      </c>
    </row>
    <row r="44" spans="1:5" x14ac:dyDescent="0.25">
      <c r="A44">
        <v>24529</v>
      </c>
      <c r="B44" t="s">
        <v>280</v>
      </c>
      <c r="C44" t="s">
        <v>92</v>
      </c>
      <c r="D44" t="s">
        <v>22841</v>
      </c>
      <c r="E44" t="s">
        <v>280</v>
      </c>
    </row>
    <row r="45" spans="1:5" x14ac:dyDescent="0.25">
      <c r="A45">
        <v>24340</v>
      </c>
      <c r="B45" t="s">
        <v>21861</v>
      </c>
      <c r="C45" t="s">
        <v>222</v>
      </c>
      <c r="D45" t="s">
        <v>22793</v>
      </c>
      <c r="E45" t="s">
        <v>21861</v>
      </c>
    </row>
    <row r="46" spans="1:5" x14ac:dyDescent="0.25">
      <c r="A46">
        <v>24500</v>
      </c>
      <c r="B46" t="s">
        <v>21934</v>
      </c>
      <c r="C46" t="s">
        <v>62</v>
      </c>
      <c r="D46" t="s">
        <v>22810</v>
      </c>
      <c r="E46" t="s">
        <v>21934</v>
      </c>
    </row>
    <row r="47" spans="1:5" x14ac:dyDescent="0.25">
      <c r="A47">
        <v>24372</v>
      </c>
      <c r="B47" t="s">
        <v>7506</v>
      </c>
      <c r="C47" t="s">
        <v>22663</v>
      </c>
      <c r="D47" t="s">
        <v>22797</v>
      </c>
      <c r="E47" t="s">
        <v>7506</v>
      </c>
    </row>
    <row r="48" spans="1:5" x14ac:dyDescent="0.25">
      <c r="A48">
        <v>24672</v>
      </c>
      <c r="B48" t="s">
        <v>22667</v>
      </c>
      <c r="C48" t="s">
        <v>92</v>
      </c>
      <c r="D48" t="s">
        <v>22858</v>
      </c>
      <c r="E48" t="s">
        <v>22667</v>
      </c>
    </row>
    <row r="49" spans="1:5" x14ac:dyDescent="0.25">
      <c r="A49">
        <v>24413</v>
      </c>
      <c r="B49" t="s">
        <v>21946</v>
      </c>
      <c r="C49" t="s">
        <v>84</v>
      </c>
      <c r="D49" t="s">
        <v>22813</v>
      </c>
      <c r="E49" t="s">
        <v>21946</v>
      </c>
    </row>
    <row r="50" spans="1:5" x14ac:dyDescent="0.25">
      <c r="A50">
        <v>24180</v>
      </c>
      <c r="B50" t="s">
        <v>1637</v>
      </c>
      <c r="C50" t="s">
        <v>22663</v>
      </c>
      <c r="D50" t="s">
        <v>22822</v>
      </c>
      <c r="E50" t="s">
        <v>1637</v>
      </c>
    </row>
    <row r="51" spans="1:5" x14ac:dyDescent="0.25">
      <c r="A51">
        <v>24530</v>
      </c>
      <c r="B51" t="s">
        <v>287</v>
      </c>
      <c r="C51" t="s">
        <v>92</v>
      </c>
      <c r="D51" t="s">
        <v>22842</v>
      </c>
      <c r="E51" t="s">
        <v>287</v>
      </c>
    </row>
    <row r="52" spans="1:5" x14ac:dyDescent="0.25">
      <c r="A52">
        <v>24612</v>
      </c>
      <c r="B52" t="s">
        <v>8251</v>
      </c>
      <c r="C52" t="s">
        <v>22663</v>
      </c>
      <c r="D52" t="s">
        <v>22846</v>
      </c>
      <c r="E52" t="s">
        <v>8251</v>
      </c>
    </row>
    <row r="53" spans="1:5" x14ac:dyDescent="0.25">
      <c r="A53">
        <v>24350</v>
      </c>
      <c r="B53" t="s">
        <v>21875</v>
      </c>
      <c r="C53" t="s">
        <v>222</v>
      </c>
      <c r="D53" t="s">
        <v>22795</v>
      </c>
      <c r="E53" t="s">
        <v>21875</v>
      </c>
    </row>
    <row r="54" spans="1:5" x14ac:dyDescent="0.25">
      <c r="A54">
        <v>24186</v>
      </c>
      <c r="B54" t="s">
        <v>21990</v>
      </c>
      <c r="C54" t="s">
        <v>92</v>
      </c>
      <c r="D54" t="s">
        <v>22823</v>
      </c>
      <c r="E54" t="s">
        <v>21990</v>
      </c>
    </row>
    <row r="55" spans="1:5" x14ac:dyDescent="0.25">
      <c r="A55">
        <v>24397</v>
      </c>
      <c r="B55" t="s">
        <v>22022</v>
      </c>
      <c r="C55" t="s">
        <v>92</v>
      </c>
      <c r="D55" t="s">
        <v>22832</v>
      </c>
      <c r="E55" t="s">
        <v>22022</v>
      </c>
    </row>
    <row r="56" spans="1:5" x14ac:dyDescent="0.25">
      <c r="A56">
        <v>24654</v>
      </c>
      <c r="B56" t="s">
        <v>22110</v>
      </c>
      <c r="C56" t="s">
        <v>92</v>
      </c>
      <c r="D56" t="s">
        <v>22853</v>
      </c>
      <c r="E56" t="s">
        <v>22110</v>
      </c>
    </row>
    <row r="57" spans="1:5" x14ac:dyDescent="0.25">
      <c r="A57">
        <v>24001</v>
      </c>
      <c r="B57" t="s">
        <v>21665</v>
      </c>
      <c r="C57" t="s">
        <v>92</v>
      </c>
      <c r="D57" t="s">
        <v>22757</v>
      </c>
      <c r="E57" t="s">
        <v>21665</v>
      </c>
    </row>
    <row r="58" spans="1:5" x14ac:dyDescent="0.25">
      <c r="A58">
        <v>24164</v>
      </c>
      <c r="B58" t="s">
        <v>18586</v>
      </c>
      <c r="C58" t="s">
        <v>22663</v>
      </c>
      <c r="D58" t="s">
        <v>22786</v>
      </c>
      <c r="E58" t="s">
        <v>18586</v>
      </c>
    </row>
    <row r="59" spans="1:5" x14ac:dyDescent="0.25">
      <c r="A59">
        <v>24806</v>
      </c>
      <c r="B59" t="s">
        <v>19794</v>
      </c>
      <c r="C59" t="s">
        <v>222</v>
      </c>
      <c r="D59" t="s">
        <v>22905</v>
      </c>
      <c r="E59" t="s">
        <v>19794</v>
      </c>
    </row>
    <row r="60" spans="1:5" x14ac:dyDescent="0.25">
      <c r="A60">
        <v>24642</v>
      </c>
      <c r="B60" t="s">
        <v>6529</v>
      </c>
      <c r="C60" t="s">
        <v>84</v>
      </c>
      <c r="D60" t="s">
        <v>22850</v>
      </c>
      <c r="E60" t="s">
        <v>6529</v>
      </c>
    </row>
    <row r="61" spans="1:5" x14ac:dyDescent="0.25">
      <c r="A61">
        <v>24310</v>
      </c>
      <c r="B61" t="s">
        <v>4352</v>
      </c>
      <c r="C61" t="s">
        <v>222</v>
      </c>
      <c r="D61" t="s">
        <v>22781</v>
      </c>
      <c r="E61" t="s">
        <v>4352</v>
      </c>
    </row>
    <row r="62" spans="1:5" x14ac:dyDescent="0.25">
      <c r="A62">
        <v>24310</v>
      </c>
      <c r="B62" t="s">
        <v>4352</v>
      </c>
      <c r="C62" t="s">
        <v>222</v>
      </c>
      <c r="D62" t="s">
        <v>22856</v>
      </c>
      <c r="E62" t="s">
        <v>19020</v>
      </c>
    </row>
    <row r="63" spans="1:5" x14ac:dyDescent="0.25">
      <c r="A63">
        <v>24666</v>
      </c>
      <c r="B63" t="s">
        <v>19020</v>
      </c>
      <c r="C63" t="s">
        <v>22663</v>
      </c>
      <c r="D63" t="s">
        <v>22872</v>
      </c>
      <c r="E63" t="s">
        <v>22177</v>
      </c>
    </row>
    <row r="64" spans="1:5" x14ac:dyDescent="0.25">
      <c r="A64">
        <v>24646</v>
      </c>
      <c r="B64" t="s">
        <v>22177</v>
      </c>
      <c r="C64" t="s">
        <v>84</v>
      </c>
      <c r="D64" t="s">
        <v>22817</v>
      </c>
      <c r="E64" t="s">
        <v>2991</v>
      </c>
    </row>
    <row r="65" spans="1:5" x14ac:dyDescent="0.25">
      <c r="A65">
        <v>24423</v>
      </c>
      <c r="B65" t="s">
        <v>2991</v>
      </c>
      <c r="C65" t="s">
        <v>222</v>
      </c>
      <c r="D65" t="s">
        <v>22843</v>
      </c>
      <c r="E65" t="s">
        <v>2991</v>
      </c>
    </row>
    <row r="66" spans="1:5" x14ac:dyDescent="0.25">
      <c r="A66">
        <v>24668</v>
      </c>
      <c r="B66" t="s">
        <v>22127</v>
      </c>
      <c r="C66" t="s">
        <v>92</v>
      </c>
      <c r="D66" t="s">
        <v>22857</v>
      </c>
      <c r="E66" t="s">
        <v>22127</v>
      </c>
    </row>
    <row r="67" spans="1:5" x14ac:dyDescent="0.25">
      <c r="A67">
        <v>24432</v>
      </c>
      <c r="B67" t="s">
        <v>21982</v>
      </c>
      <c r="C67" t="s">
        <v>222</v>
      </c>
      <c r="D67" t="s">
        <v>22821</v>
      </c>
      <c r="E67" t="s">
        <v>21982</v>
      </c>
    </row>
    <row r="68" spans="1:5" x14ac:dyDescent="0.25">
      <c r="A68">
        <v>24735</v>
      </c>
      <c r="B68" t="s">
        <v>5501</v>
      </c>
      <c r="C68" t="s">
        <v>1166</v>
      </c>
      <c r="D68" t="s">
        <v>22875</v>
      </c>
      <c r="E68" t="s">
        <v>5501</v>
      </c>
    </row>
    <row r="69" spans="1:5" x14ac:dyDescent="0.25">
      <c r="A69" t="s">
        <v>21691</v>
      </c>
      <c r="B69" t="s">
        <v>21692</v>
      </c>
      <c r="C69" t="s">
        <v>92</v>
      </c>
      <c r="D69" t="s">
        <v>22761</v>
      </c>
      <c r="E69" t="s">
        <v>21692</v>
      </c>
    </row>
    <row r="70" spans="1:5" x14ac:dyDescent="0.25">
      <c r="A70">
        <v>24474</v>
      </c>
      <c r="B70" t="s">
        <v>21920</v>
      </c>
      <c r="C70" t="s">
        <v>1933</v>
      </c>
      <c r="D70" t="s">
        <v>22807</v>
      </c>
      <c r="E70" t="s">
        <v>21920</v>
      </c>
    </row>
    <row r="71" spans="1:5" x14ac:dyDescent="0.25">
      <c r="A71">
        <v>24745</v>
      </c>
      <c r="B71" t="s">
        <v>6672</v>
      </c>
      <c r="C71" t="s">
        <v>222</v>
      </c>
      <c r="D71" t="s">
        <v>22881</v>
      </c>
      <c r="E71" t="s">
        <v>6672</v>
      </c>
    </row>
    <row r="72" spans="1:5" x14ac:dyDescent="0.25">
      <c r="A72">
        <v>24471</v>
      </c>
      <c r="B72" t="s">
        <v>21909</v>
      </c>
      <c r="C72" t="s">
        <v>62</v>
      </c>
      <c r="D72" t="s">
        <v>22804</v>
      </c>
      <c r="E72" t="s">
        <v>21909</v>
      </c>
    </row>
    <row r="73" spans="1:5" x14ac:dyDescent="0.25">
      <c r="A73">
        <v>24462</v>
      </c>
      <c r="B73" t="s">
        <v>21894</v>
      </c>
      <c r="C73" t="s">
        <v>222</v>
      </c>
      <c r="D73" t="s">
        <v>22800</v>
      </c>
      <c r="E73" t="s">
        <v>21894</v>
      </c>
    </row>
    <row r="74" spans="1:5" x14ac:dyDescent="0.25">
      <c r="A74">
        <v>24462</v>
      </c>
      <c r="B74" t="s">
        <v>21894</v>
      </c>
      <c r="C74" t="s">
        <v>222</v>
      </c>
      <c r="D74" t="s">
        <v>22844</v>
      </c>
      <c r="E74" t="s">
        <v>22073</v>
      </c>
    </row>
    <row r="75" spans="1:5" x14ac:dyDescent="0.25">
      <c r="A75">
        <v>24608</v>
      </c>
      <c r="B75" t="s">
        <v>22073</v>
      </c>
      <c r="C75" t="s">
        <v>92</v>
      </c>
      <c r="D75" t="s">
        <v>22873</v>
      </c>
      <c r="E75" t="s">
        <v>22182</v>
      </c>
    </row>
    <row r="76" spans="1:5" x14ac:dyDescent="0.25">
      <c r="A76">
        <v>24721</v>
      </c>
      <c r="B76" t="s">
        <v>22182</v>
      </c>
      <c r="C76" t="s">
        <v>84</v>
      </c>
      <c r="D76" t="s">
        <v>22778</v>
      </c>
      <c r="E76" t="s">
        <v>21787</v>
      </c>
    </row>
    <row r="77" spans="1:5" x14ac:dyDescent="0.25">
      <c r="A77">
        <v>24290</v>
      </c>
      <c r="B77" t="s">
        <v>21787</v>
      </c>
      <c r="C77" t="s">
        <v>22663</v>
      </c>
      <c r="D77" t="s">
        <v>22764</v>
      </c>
      <c r="E77" t="s">
        <v>21711</v>
      </c>
    </row>
    <row r="78" spans="1:5" x14ac:dyDescent="0.25">
      <c r="A78">
        <v>24091</v>
      </c>
      <c r="B78" t="s">
        <v>21711</v>
      </c>
      <c r="C78" t="s">
        <v>222</v>
      </c>
      <c r="D78" t="s">
        <v>22769</v>
      </c>
      <c r="E78" t="s">
        <v>21744</v>
      </c>
    </row>
    <row r="79" spans="1:5" x14ac:dyDescent="0.25">
      <c r="A79">
        <v>24136</v>
      </c>
      <c r="B79" t="s">
        <v>21744</v>
      </c>
      <c r="C79" t="s">
        <v>92</v>
      </c>
      <c r="D79" t="s">
        <v>22789</v>
      </c>
      <c r="E79" t="s">
        <v>21845</v>
      </c>
    </row>
    <row r="80" spans="1:5" x14ac:dyDescent="0.25">
      <c r="A80">
        <v>24329</v>
      </c>
      <c r="B80" t="s">
        <v>21845</v>
      </c>
      <c r="C80" t="s">
        <v>92</v>
      </c>
      <c r="D80" t="s">
        <v>22869</v>
      </c>
      <c r="E80" t="s">
        <v>22168</v>
      </c>
    </row>
    <row r="81" spans="1:5" x14ac:dyDescent="0.25">
      <c r="A81">
        <v>24712</v>
      </c>
      <c r="B81" t="s">
        <v>22168</v>
      </c>
      <c r="C81" t="s">
        <v>222</v>
      </c>
      <c r="D81" t="s">
        <v>22893</v>
      </c>
      <c r="E81" t="s">
        <v>22258</v>
      </c>
    </row>
    <row r="82" spans="1:5" x14ac:dyDescent="0.25">
      <c r="A82">
        <v>24785</v>
      </c>
      <c r="B82" t="s">
        <v>22258</v>
      </c>
      <c r="C82" t="s">
        <v>1933</v>
      </c>
      <c r="D82" t="s">
        <v>22876</v>
      </c>
      <c r="E82" t="s">
        <v>5151</v>
      </c>
    </row>
    <row r="83" spans="1:5" x14ac:dyDescent="0.25">
      <c r="A83">
        <v>24739</v>
      </c>
      <c r="B83" t="s">
        <v>5151</v>
      </c>
      <c r="C83" t="s">
        <v>84</v>
      </c>
      <c r="D83" t="s">
        <v>22785</v>
      </c>
      <c r="E83" t="s">
        <v>21825</v>
      </c>
    </row>
    <row r="84" spans="1:5" x14ac:dyDescent="0.25">
      <c r="A84">
        <v>24161</v>
      </c>
      <c r="B84" t="s">
        <v>21825</v>
      </c>
      <c r="C84" t="s">
        <v>222</v>
      </c>
      <c r="D84" t="s">
        <v>22812</v>
      </c>
      <c r="E84" t="s">
        <v>551</v>
      </c>
    </row>
    <row r="85" spans="1:5" x14ac:dyDescent="0.25">
      <c r="A85">
        <v>24082</v>
      </c>
      <c r="B85" t="s">
        <v>21707</v>
      </c>
      <c r="C85" t="s">
        <v>92</v>
      </c>
      <c r="D85" t="s">
        <v>22886</v>
      </c>
      <c r="E85" t="s">
        <v>551</v>
      </c>
    </row>
    <row r="86" spans="1:5" x14ac:dyDescent="0.25">
      <c r="A86">
        <v>13478</v>
      </c>
      <c r="B86" t="s">
        <v>22272</v>
      </c>
      <c r="C86" t="s">
        <v>92</v>
      </c>
      <c r="D86" t="s">
        <v>22763</v>
      </c>
      <c r="E86" t="s">
        <v>21707</v>
      </c>
    </row>
    <row r="87" spans="1:5" x14ac:dyDescent="0.25">
      <c r="A87">
        <v>24741</v>
      </c>
      <c r="B87" t="s">
        <v>22202</v>
      </c>
      <c r="C87" t="s">
        <v>222</v>
      </c>
      <c r="D87" t="s">
        <v>22897</v>
      </c>
      <c r="E87" t="s">
        <v>22272</v>
      </c>
    </row>
    <row r="88" spans="1:5" x14ac:dyDescent="0.25">
      <c r="A88">
        <v>24282</v>
      </c>
      <c r="B88" t="s">
        <v>21770</v>
      </c>
      <c r="C88" t="s">
        <v>92</v>
      </c>
      <c r="D88" t="s">
        <v>22879</v>
      </c>
      <c r="E88" t="s">
        <v>22202</v>
      </c>
    </row>
    <row r="89" spans="1:5" x14ac:dyDescent="0.25">
      <c r="A89">
        <v>24422</v>
      </c>
      <c r="B89" t="s">
        <v>21958</v>
      </c>
      <c r="C89" t="s">
        <v>222</v>
      </c>
      <c r="D89" t="s">
        <v>22849</v>
      </c>
      <c r="E89" t="s">
        <v>22954</v>
      </c>
    </row>
    <row r="90" spans="1:5" x14ac:dyDescent="0.25">
      <c r="A90">
        <v>24565</v>
      </c>
      <c r="B90" t="s">
        <v>22216</v>
      </c>
      <c r="C90" t="s">
        <v>222</v>
      </c>
      <c r="D90" t="s">
        <v>22911</v>
      </c>
      <c r="E90" t="s">
        <v>22954</v>
      </c>
    </row>
    <row r="91" spans="1:5" x14ac:dyDescent="0.25">
      <c r="A91">
        <v>24318</v>
      </c>
      <c r="B91" t="s">
        <v>21818</v>
      </c>
      <c r="C91" t="s">
        <v>22663</v>
      </c>
      <c r="D91" t="s">
        <v>22775</v>
      </c>
      <c r="E91" t="s">
        <v>21770</v>
      </c>
    </row>
    <row r="92" spans="1:5" x14ac:dyDescent="0.25">
      <c r="A92">
        <v>24502</v>
      </c>
      <c r="B92" t="s">
        <v>22014</v>
      </c>
      <c r="C92" t="s">
        <v>1933</v>
      </c>
      <c r="D92" t="s">
        <v>22816</v>
      </c>
      <c r="E92" t="s">
        <v>21958</v>
      </c>
    </row>
    <row r="93" spans="1:5" x14ac:dyDescent="0.25">
      <c r="A93">
        <v>24265</v>
      </c>
      <c r="B93" t="s">
        <v>21756</v>
      </c>
      <c r="C93" t="s">
        <v>92</v>
      </c>
      <c r="D93" t="s">
        <v>22883</v>
      </c>
      <c r="E93" t="s">
        <v>22216</v>
      </c>
    </row>
    <row r="94" spans="1:5" x14ac:dyDescent="0.25">
      <c r="A94">
        <v>24651</v>
      </c>
      <c r="B94" t="s">
        <v>2130</v>
      </c>
      <c r="C94" t="s">
        <v>84</v>
      </c>
      <c r="D94" t="s">
        <v>22783</v>
      </c>
      <c r="E94" t="s">
        <v>21818</v>
      </c>
    </row>
    <row r="95" spans="1:5" x14ac:dyDescent="0.25">
      <c r="A95">
        <v>24339</v>
      </c>
      <c r="B95" t="s">
        <v>21857</v>
      </c>
      <c r="C95" t="s">
        <v>92</v>
      </c>
      <c r="D95" t="s">
        <v>22830</v>
      </c>
      <c r="E95" t="s">
        <v>22014</v>
      </c>
    </row>
    <row r="96" spans="1:5" x14ac:dyDescent="0.25">
      <c r="A96">
        <v>24628</v>
      </c>
      <c r="B96" t="s">
        <v>2206</v>
      </c>
      <c r="C96" t="s">
        <v>22663</v>
      </c>
      <c r="D96" t="s">
        <v>22772</v>
      </c>
      <c r="E96" t="s">
        <v>21756</v>
      </c>
    </row>
    <row r="97" spans="4:5" x14ac:dyDescent="0.25">
      <c r="D97" t="s">
        <v>22852</v>
      </c>
      <c r="E97" t="s">
        <v>2130</v>
      </c>
    </row>
    <row r="98" spans="4:5" x14ac:dyDescent="0.25">
      <c r="D98" t="s">
        <v>22792</v>
      </c>
      <c r="E98" t="s">
        <v>21857</v>
      </c>
    </row>
    <row r="99" spans="4:5" x14ac:dyDescent="0.25">
      <c r="D99" t="s">
        <v>22865</v>
      </c>
      <c r="E99" t="s">
        <v>2206</v>
      </c>
    </row>
    <row r="100" spans="4:5" x14ac:dyDescent="0.25">
      <c r="D100" t="s">
        <v>22910</v>
      </c>
      <c r="E100" t="s">
        <v>22320</v>
      </c>
    </row>
    <row r="101" spans="4:5" x14ac:dyDescent="0.25">
      <c r="D101" t="s">
        <v>22909</v>
      </c>
      <c r="E101" t="s">
        <v>22315</v>
      </c>
    </row>
    <row r="102" spans="4:5" x14ac:dyDescent="0.25">
      <c r="D102" t="s">
        <v>22889</v>
      </c>
      <c r="E102" t="s">
        <v>22957</v>
      </c>
    </row>
    <row r="103" spans="4:5" x14ac:dyDescent="0.25">
      <c r="D103" t="s">
        <v>22915</v>
      </c>
      <c r="E103" t="s">
        <v>22958</v>
      </c>
    </row>
    <row r="104" spans="4:5" x14ac:dyDescent="0.25">
      <c r="D104" t="s">
        <v>22794</v>
      </c>
      <c r="E104" t="s">
        <v>22959</v>
      </c>
    </row>
    <row r="105" spans="4:5" x14ac:dyDescent="0.25">
      <c r="D105" t="s">
        <v>22755</v>
      </c>
      <c r="E105" t="s">
        <v>22960</v>
      </c>
    </row>
    <row r="106" spans="4:5" x14ac:dyDescent="0.25">
      <c r="D106" t="s">
        <v>22808</v>
      </c>
      <c r="E106" t="s">
        <v>7605</v>
      </c>
    </row>
    <row r="107" spans="4:5" x14ac:dyDescent="0.25">
      <c r="D107" t="s">
        <v>22871</v>
      </c>
      <c r="E107" t="s">
        <v>22921</v>
      </c>
    </row>
    <row r="108" spans="4:5" x14ac:dyDescent="0.25">
      <c r="D108" t="s">
        <v>22780</v>
      </c>
      <c r="E108" t="s">
        <v>12577</v>
      </c>
    </row>
    <row r="109" spans="4:5" x14ac:dyDescent="0.25">
      <c r="D109" t="s">
        <v>22777</v>
      </c>
      <c r="E109" t="s">
        <v>22923</v>
      </c>
    </row>
    <row r="110" spans="4:5" x14ac:dyDescent="0.25">
      <c r="D110" t="s">
        <v>22899</v>
      </c>
      <c r="E110" t="s">
        <v>17400</v>
      </c>
    </row>
    <row r="111" spans="4:5" x14ac:dyDescent="0.25">
      <c r="D111" t="s">
        <v>22880</v>
      </c>
      <c r="E111" t="s">
        <v>22922</v>
      </c>
    </row>
    <row r="112" spans="4:5" x14ac:dyDescent="0.25">
      <c r="D112" t="s">
        <v>22824</v>
      </c>
      <c r="E112" t="s">
        <v>22924</v>
      </c>
    </row>
    <row r="113" spans="4:5" x14ac:dyDescent="0.25">
      <c r="D113" t="s">
        <v>22887</v>
      </c>
      <c r="E113" t="s">
        <v>22235</v>
      </c>
    </row>
    <row r="114" spans="4:5" x14ac:dyDescent="0.25">
      <c r="D114" t="s">
        <v>22885</v>
      </c>
      <c r="E114" t="s">
        <v>8684</v>
      </c>
    </row>
    <row r="115" spans="4:5" x14ac:dyDescent="0.25">
      <c r="D115" t="s">
        <v>22806</v>
      </c>
      <c r="E115" t="s">
        <v>22925</v>
      </c>
    </row>
    <row r="116" spans="4:5" x14ac:dyDescent="0.25">
      <c r="D116" t="s">
        <v>22859</v>
      </c>
      <c r="E116" t="s">
        <v>22926</v>
      </c>
    </row>
    <row r="117" spans="4:5" x14ac:dyDescent="0.25">
      <c r="D117" t="s">
        <v>22913</v>
      </c>
      <c r="E117" t="s">
        <v>22333</v>
      </c>
    </row>
    <row r="118" spans="4:5" x14ac:dyDescent="0.25">
      <c r="D118" t="s">
        <v>22758</v>
      </c>
      <c r="E118" t="s">
        <v>22927</v>
      </c>
    </row>
    <row r="119" spans="4:5" x14ac:dyDescent="0.25">
      <c r="D119" t="s">
        <v>22845</v>
      </c>
      <c r="E119" t="s">
        <v>22928</v>
      </c>
    </row>
    <row r="120" spans="4:5" x14ac:dyDescent="0.25">
      <c r="D120" t="s">
        <v>22848</v>
      </c>
      <c r="E120" t="s">
        <v>22929</v>
      </c>
    </row>
    <row r="121" spans="4:5" x14ac:dyDescent="0.25">
      <c r="D121" t="s">
        <v>22877</v>
      </c>
      <c r="E121" t="s">
        <v>22930</v>
      </c>
    </row>
    <row r="122" spans="4:5" x14ac:dyDescent="0.25">
      <c r="D122" t="s">
        <v>22765</v>
      </c>
      <c r="E122" t="s">
        <v>22931</v>
      </c>
    </row>
    <row r="123" spans="4:5" x14ac:dyDescent="0.25">
      <c r="D123" t="s">
        <v>22768</v>
      </c>
      <c r="E123" t="s">
        <v>22932</v>
      </c>
    </row>
    <row r="124" spans="4:5" x14ac:dyDescent="0.25">
      <c r="D124" t="s">
        <v>22901</v>
      </c>
      <c r="E124" t="s">
        <v>22933</v>
      </c>
    </row>
    <row r="125" spans="4:5" x14ac:dyDescent="0.25">
      <c r="D125" t="s">
        <v>22760</v>
      </c>
      <c r="E125" t="s">
        <v>21063</v>
      </c>
    </row>
    <row r="126" spans="4:5" x14ac:dyDescent="0.25">
      <c r="D126" t="s">
        <v>22904</v>
      </c>
      <c r="E126" t="s">
        <v>22934</v>
      </c>
    </row>
    <row r="127" spans="4:5" x14ac:dyDescent="0.25">
      <c r="D127" t="s">
        <v>22827</v>
      </c>
      <c r="E127" t="s">
        <v>22935</v>
      </c>
    </row>
    <row r="128" spans="4:5" x14ac:dyDescent="0.25">
      <c r="D128" t="s">
        <v>22908</v>
      </c>
      <c r="E128" t="s">
        <v>22311</v>
      </c>
    </row>
    <row r="129" spans="4:5" x14ac:dyDescent="0.25">
      <c r="D129" t="s">
        <v>22898</v>
      </c>
      <c r="E129" t="s">
        <v>7479</v>
      </c>
    </row>
    <row r="130" spans="4:5" x14ac:dyDescent="0.25">
      <c r="D130" t="s">
        <v>22796</v>
      </c>
      <c r="E130" t="s">
        <v>7076</v>
      </c>
    </row>
    <row r="131" spans="4:5" x14ac:dyDescent="0.25">
      <c r="D131" t="s">
        <v>22834</v>
      </c>
      <c r="E131" t="s">
        <v>22936</v>
      </c>
    </row>
    <row r="132" spans="4:5" x14ac:dyDescent="0.25">
      <c r="D132" t="s">
        <v>22895</v>
      </c>
      <c r="E132" t="s">
        <v>8416</v>
      </c>
    </row>
    <row r="133" spans="4:5" x14ac:dyDescent="0.25">
      <c r="D133" t="s">
        <v>22860</v>
      </c>
      <c r="E133" t="s">
        <v>2808</v>
      </c>
    </row>
    <row r="134" spans="4:5" x14ac:dyDescent="0.25">
      <c r="D134" t="s">
        <v>22754</v>
      </c>
      <c r="E134" t="s">
        <v>22937</v>
      </c>
    </row>
    <row r="135" spans="4:5" x14ac:dyDescent="0.25">
      <c r="D135" t="s">
        <v>22815</v>
      </c>
      <c r="E135" t="s">
        <v>22938</v>
      </c>
    </row>
    <row r="136" spans="4:5" x14ac:dyDescent="0.25">
      <c r="D136" t="s">
        <v>22888</v>
      </c>
      <c r="E136" t="s">
        <v>22239</v>
      </c>
    </row>
    <row r="137" spans="4:5" x14ac:dyDescent="0.25">
      <c r="D137" t="s">
        <v>22896</v>
      </c>
      <c r="E137" t="s">
        <v>22268</v>
      </c>
    </row>
    <row r="138" spans="4:5" x14ac:dyDescent="0.25">
      <c r="D138" t="s">
        <v>22912</v>
      </c>
      <c r="E138" t="s">
        <v>22329</v>
      </c>
    </row>
    <row r="139" spans="4:5" x14ac:dyDescent="0.25">
      <c r="D139" t="s">
        <v>22903</v>
      </c>
      <c r="E139" t="s">
        <v>22939</v>
      </c>
    </row>
    <row r="140" spans="4:5" x14ac:dyDescent="0.25">
      <c r="D140" t="s">
        <v>22847</v>
      </c>
      <c r="E140" t="s">
        <v>22087</v>
      </c>
    </row>
    <row r="141" spans="4:5" x14ac:dyDescent="0.25">
      <c r="D141" t="s">
        <v>22907</v>
      </c>
      <c r="E141" t="s">
        <v>461</v>
      </c>
    </row>
    <row r="142" spans="4:5" x14ac:dyDescent="0.25">
      <c r="D142" t="s">
        <v>22914</v>
      </c>
      <c r="E142" t="s">
        <v>5380</v>
      </c>
    </row>
    <row r="143" spans="4:5" x14ac:dyDescent="0.25">
      <c r="D143" t="s">
        <v>22867</v>
      </c>
      <c r="E143" t="s">
        <v>22940</v>
      </c>
    </row>
    <row r="144" spans="4:5" x14ac:dyDescent="0.25">
      <c r="D144" t="s">
        <v>22864</v>
      </c>
      <c r="E144" t="s">
        <v>22941</v>
      </c>
    </row>
    <row r="145" spans="4:5" x14ac:dyDescent="0.25">
      <c r="D145" t="s">
        <v>22902</v>
      </c>
      <c r="E145" t="s">
        <v>22942</v>
      </c>
    </row>
    <row r="146" spans="4:5" x14ac:dyDescent="0.25">
      <c r="D146" t="s">
        <v>22874</v>
      </c>
      <c r="E146" t="s">
        <v>10280</v>
      </c>
    </row>
    <row r="147" spans="4:5" x14ac:dyDescent="0.25">
      <c r="D147" t="s">
        <v>22799</v>
      </c>
      <c r="E147" t="s">
        <v>22943</v>
      </c>
    </row>
    <row r="148" spans="4:5" x14ac:dyDescent="0.25">
      <c r="D148" t="s">
        <v>22839</v>
      </c>
      <c r="E148" t="s">
        <v>22944</v>
      </c>
    </row>
    <row r="149" spans="4:5" x14ac:dyDescent="0.25">
      <c r="D149" t="s">
        <v>22868</v>
      </c>
      <c r="E149" t="s">
        <v>22945</v>
      </c>
    </row>
    <row r="150" spans="4:5" x14ac:dyDescent="0.25">
      <c r="D150" t="s">
        <v>22891</v>
      </c>
      <c r="E150" t="s">
        <v>22946</v>
      </c>
    </row>
    <row r="151" spans="4:5" x14ac:dyDescent="0.25">
      <c r="D151" t="s">
        <v>22882</v>
      </c>
      <c r="E151" t="s">
        <v>22947</v>
      </c>
    </row>
    <row r="152" spans="4:5" x14ac:dyDescent="0.25">
      <c r="D152" t="s">
        <v>22759</v>
      </c>
      <c r="E152" t="s">
        <v>22948</v>
      </c>
    </row>
    <row r="153" spans="4:5" x14ac:dyDescent="0.25">
      <c r="D153" t="s">
        <v>22776</v>
      </c>
      <c r="E153" t="s">
        <v>4743</v>
      </c>
    </row>
    <row r="154" spans="4:5" x14ac:dyDescent="0.25">
      <c r="D154" t="s">
        <v>22756</v>
      </c>
      <c r="E154" t="s">
        <v>2998</v>
      </c>
    </row>
    <row r="155" spans="4:5" x14ac:dyDescent="0.25">
      <c r="D155" t="s">
        <v>22837</v>
      </c>
      <c r="E155" t="s">
        <v>3109</v>
      </c>
    </row>
    <row r="156" spans="4:5" x14ac:dyDescent="0.25">
      <c r="D156" t="s">
        <v>22863</v>
      </c>
      <c r="E156" t="s">
        <v>22949</v>
      </c>
    </row>
    <row r="157" spans="4:5" x14ac:dyDescent="0.25">
      <c r="D157" t="s">
        <v>22825</v>
      </c>
      <c r="E157" t="s">
        <v>22950</v>
      </c>
    </row>
    <row r="158" spans="4:5" x14ac:dyDescent="0.25">
      <c r="D158" t="s">
        <v>22854</v>
      </c>
      <c r="E158" t="s">
        <v>22951</v>
      </c>
    </row>
    <row r="159" spans="4:5" x14ac:dyDescent="0.25">
      <c r="D159" t="s">
        <v>22900</v>
      </c>
      <c r="E159" t="s">
        <v>22952</v>
      </c>
    </row>
    <row r="160" spans="4:5" x14ac:dyDescent="0.25">
      <c r="D160" t="s">
        <v>22809</v>
      </c>
      <c r="E160" t="s">
        <v>20330</v>
      </c>
    </row>
    <row r="161" spans="4:5" x14ac:dyDescent="0.25">
      <c r="D161" t="s">
        <v>22788</v>
      </c>
      <c r="E161" t="s">
        <v>22953</v>
      </c>
    </row>
    <row r="162" spans="4:5" x14ac:dyDescent="0.25">
      <c r="D162" t="s">
        <v>22803</v>
      </c>
      <c r="E162" t="s">
        <v>22955</v>
      </c>
    </row>
    <row r="163" spans="4:5" x14ac:dyDescent="0.25">
      <c r="D163" t="s">
        <v>22870</v>
      </c>
      <c r="E163" t="s">
        <v>22956</v>
      </c>
    </row>
    <row r="164" spans="4:5" x14ac:dyDescent="0.25">
      <c r="D164" t="s">
        <v>22916</v>
      </c>
      <c r="E164" t="s">
        <v>22341</v>
      </c>
    </row>
  </sheetData>
  <autoFilter ref="D1:E1" xr:uid="{00000000-0009-0000-0000-000006000000}">
    <sortState xmlns:xlrd2="http://schemas.microsoft.com/office/spreadsheetml/2017/richdata2" ref="D2:E164">
      <sortCondition sortBy="cellColor" ref="E1" dxfId="9"/>
    </sortState>
  </autoFilter>
  <conditionalFormatting sqref="B1:B1048576 E1:E1048576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7"/>
  <sheetViews>
    <sheetView view="pageBreakPreview" topLeftCell="A31" zoomScale="115" zoomScaleSheetLayoutView="115" workbookViewId="0">
      <selection activeCell="D1" sqref="D1:G1"/>
    </sheetView>
  </sheetViews>
  <sheetFormatPr defaultColWidth="19.7109375" defaultRowHeight="15" x14ac:dyDescent="0.25"/>
  <cols>
    <col min="1" max="1" width="6.7109375" bestFit="1" customWidth="1"/>
    <col min="2" max="2" width="19.5703125" bestFit="1" customWidth="1"/>
    <col min="3" max="3" width="9.85546875" bestFit="1" customWidth="1"/>
    <col min="4" max="4" width="13" bestFit="1" customWidth="1"/>
    <col min="5" max="5" width="25.28515625" bestFit="1" customWidth="1"/>
    <col min="6" max="6" width="5.5703125" bestFit="1" customWidth="1"/>
    <col min="7" max="7" width="13" bestFit="1" customWidth="1"/>
  </cols>
  <sheetData>
    <row r="1" spans="1:7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</row>
    <row r="2" spans="1:7" x14ac:dyDescent="0.25">
      <c r="A2">
        <v>24078</v>
      </c>
      <c r="B2" t="s">
        <v>19418</v>
      </c>
      <c r="C2" t="s">
        <v>22663</v>
      </c>
      <c r="D2" t="s">
        <v>22990</v>
      </c>
      <c r="E2" t="s">
        <v>19418</v>
      </c>
      <c r="F2">
        <v>1021</v>
      </c>
      <c r="G2">
        <v>24078</v>
      </c>
    </row>
    <row r="3" spans="1:7" x14ac:dyDescent="0.25">
      <c r="A3">
        <v>24064</v>
      </c>
      <c r="B3" t="s">
        <v>5253</v>
      </c>
      <c r="C3" t="s">
        <v>84</v>
      </c>
      <c r="D3" t="s">
        <v>23197</v>
      </c>
      <c r="E3" t="s">
        <v>5253</v>
      </c>
      <c r="F3">
        <v>1021</v>
      </c>
      <c r="G3">
        <v>24064</v>
      </c>
    </row>
    <row r="4" spans="1:7" x14ac:dyDescent="0.25">
      <c r="A4">
        <v>24463</v>
      </c>
      <c r="B4" t="s">
        <v>19503</v>
      </c>
      <c r="C4" t="s">
        <v>222</v>
      </c>
      <c r="D4" t="s">
        <v>23048</v>
      </c>
      <c r="E4" t="s">
        <v>19503</v>
      </c>
      <c r="F4">
        <v>1021</v>
      </c>
      <c r="G4">
        <v>24463</v>
      </c>
    </row>
    <row r="5" spans="1:7" x14ac:dyDescent="0.25">
      <c r="A5">
        <v>24708</v>
      </c>
      <c r="B5" t="s">
        <v>19644</v>
      </c>
      <c r="C5" t="s">
        <v>222</v>
      </c>
      <c r="D5" t="s">
        <v>23160</v>
      </c>
      <c r="E5" t="s">
        <v>19644</v>
      </c>
      <c r="F5">
        <v>1021</v>
      </c>
      <c r="G5">
        <v>24708</v>
      </c>
    </row>
    <row r="6" spans="1:7" x14ac:dyDescent="0.25">
      <c r="A6">
        <v>24173</v>
      </c>
      <c r="B6" t="s">
        <v>19535</v>
      </c>
      <c r="C6" t="s">
        <v>92</v>
      </c>
      <c r="D6" t="s">
        <v>23071</v>
      </c>
      <c r="E6" t="s">
        <v>19535</v>
      </c>
      <c r="F6">
        <v>1021</v>
      </c>
      <c r="G6">
        <v>24173</v>
      </c>
    </row>
    <row r="7" spans="1:7" x14ac:dyDescent="0.25">
      <c r="A7">
        <v>24490</v>
      </c>
      <c r="B7" t="s">
        <v>19566</v>
      </c>
      <c r="C7" t="s">
        <v>84</v>
      </c>
      <c r="D7" t="s">
        <v>23097</v>
      </c>
      <c r="E7" t="s">
        <v>19566</v>
      </c>
      <c r="F7">
        <v>1021</v>
      </c>
      <c r="G7">
        <v>24490</v>
      </c>
    </row>
    <row r="8" spans="1:7" x14ac:dyDescent="0.25">
      <c r="A8">
        <v>24763</v>
      </c>
      <c r="B8" t="s">
        <v>1924</v>
      </c>
      <c r="C8" t="s">
        <v>1933</v>
      </c>
      <c r="D8" t="s">
        <v>23181</v>
      </c>
      <c r="E8" t="s">
        <v>1924</v>
      </c>
      <c r="F8">
        <v>1021</v>
      </c>
      <c r="G8">
        <v>24763</v>
      </c>
    </row>
    <row r="9" spans="1:7" x14ac:dyDescent="0.25">
      <c r="A9">
        <v>24054</v>
      </c>
      <c r="B9" t="s">
        <v>19405</v>
      </c>
      <c r="C9" t="s">
        <v>22663</v>
      </c>
      <c r="D9" t="s">
        <v>22961</v>
      </c>
      <c r="E9" t="s">
        <v>19405</v>
      </c>
      <c r="F9">
        <v>1021</v>
      </c>
      <c r="G9">
        <v>24054</v>
      </c>
    </row>
    <row r="10" spans="1:7" x14ac:dyDescent="0.25">
      <c r="A10">
        <v>24155</v>
      </c>
      <c r="B10" t="s">
        <v>19475</v>
      </c>
      <c r="C10" t="s">
        <v>84</v>
      </c>
      <c r="D10" t="s">
        <v>23033</v>
      </c>
      <c r="E10" t="s">
        <v>19475</v>
      </c>
      <c r="F10">
        <v>1021</v>
      </c>
      <c r="G10">
        <v>24155</v>
      </c>
    </row>
    <row r="11" spans="1:7" x14ac:dyDescent="0.25">
      <c r="A11">
        <v>24557</v>
      </c>
      <c r="B11" t="s">
        <v>19618</v>
      </c>
      <c r="C11" t="s">
        <v>84</v>
      </c>
      <c r="D11" t="s">
        <v>23143</v>
      </c>
      <c r="E11" t="s">
        <v>19618</v>
      </c>
      <c r="F11">
        <v>1021</v>
      </c>
      <c r="G11">
        <v>24557</v>
      </c>
    </row>
    <row r="12" spans="1:7" x14ac:dyDescent="0.25">
      <c r="A12">
        <v>24464</v>
      </c>
      <c r="B12" t="s">
        <v>19548</v>
      </c>
      <c r="C12" t="s">
        <v>222</v>
      </c>
      <c r="D12" t="s">
        <v>23083</v>
      </c>
      <c r="E12" t="s">
        <v>19548</v>
      </c>
      <c r="F12">
        <v>1021</v>
      </c>
      <c r="G12">
        <v>24464</v>
      </c>
    </row>
    <row r="13" spans="1:7" x14ac:dyDescent="0.25">
      <c r="A13">
        <v>23766</v>
      </c>
      <c r="B13" t="s">
        <v>19655</v>
      </c>
      <c r="C13" t="s">
        <v>92</v>
      </c>
      <c r="D13" t="s">
        <v>23167</v>
      </c>
      <c r="E13" t="s">
        <v>19655</v>
      </c>
      <c r="F13">
        <v>1021</v>
      </c>
      <c r="G13">
        <v>23766</v>
      </c>
    </row>
    <row r="14" spans="1:7" x14ac:dyDescent="0.25">
      <c r="A14">
        <v>24456</v>
      </c>
      <c r="B14" t="s">
        <v>19607</v>
      </c>
      <c r="C14" t="s">
        <v>84</v>
      </c>
      <c r="D14" t="s">
        <v>23132</v>
      </c>
      <c r="E14" t="s">
        <v>19607</v>
      </c>
      <c r="F14">
        <v>1021</v>
      </c>
      <c r="G14">
        <v>24456</v>
      </c>
    </row>
    <row r="15" spans="1:7" x14ac:dyDescent="0.25">
      <c r="A15">
        <v>24300</v>
      </c>
      <c r="B15" t="s">
        <v>19507</v>
      </c>
      <c r="C15" t="s">
        <v>92</v>
      </c>
      <c r="D15" t="s">
        <v>23052</v>
      </c>
      <c r="E15" t="s">
        <v>19507</v>
      </c>
      <c r="F15">
        <v>1021</v>
      </c>
      <c r="G15">
        <v>24300</v>
      </c>
    </row>
    <row r="16" spans="1:7" x14ac:dyDescent="0.25">
      <c r="A16">
        <v>24751</v>
      </c>
      <c r="B16" t="s">
        <v>19665</v>
      </c>
      <c r="C16" t="s">
        <v>22663</v>
      </c>
      <c r="D16" t="s">
        <v>23177</v>
      </c>
      <c r="E16" t="s">
        <v>19665</v>
      </c>
      <c r="F16">
        <v>1021</v>
      </c>
      <c r="G16">
        <v>24751</v>
      </c>
    </row>
    <row r="17" spans="1:7" x14ac:dyDescent="0.25">
      <c r="A17">
        <v>24797</v>
      </c>
      <c r="B17" t="s">
        <v>19680</v>
      </c>
      <c r="C17" t="s">
        <v>92</v>
      </c>
      <c r="D17" t="s">
        <v>23191</v>
      </c>
      <c r="E17" t="s">
        <v>19680</v>
      </c>
      <c r="F17">
        <v>1021</v>
      </c>
      <c r="G17">
        <v>24797</v>
      </c>
    </row>
    <row r="18" spans="1:7" x14ac:dyDescent="0.25">
      <c r="A18">
        <v>24478</v>
      </c>
      <c r="B18" t="s">
        <v>4312</v>
      </c>
      <c r="C18" t="s">
        <v>84</v>
      </c>
      <c r="D18" t="s">
        <v>23086</v>
      </c>
      <c r="E18" t="s">
        <v>4312</v>
      </c>
      <c r="F18">
        <v>1021</v>
      </c>
      <c r="G18">
        <v>24478</v>
      </c>
    </row>
    <row r="19" spans="1:7" x14ac:dyDescent="0.25">
      <c r="A19">
        <v>24052</v>
      </c>
      <c r="B19" t="s">
        <v>19657</v>
      </c>
      <c r="C19" t="s">
        <v>62</v>
      </c>
      <c r="D19" t="s">
        <v>23170</v>
      </c>
      <c r="E19" t="s">
        <v>19657</v>
      </c>
      <c r="F19">
        <v>1021</v>
      </c>
      <c r="G19">
        <v>24052</v>
      </c>
    </row>
    <row r="20" spans="1:7" x14ac:dyDescent="0.25">
      <c r="A20">
        <v>24683</v>
      </c>
      <c r="B20" t="s">
        <v>19636</v>
      </c>
      <c r="C20" t="s">
        <v>62</v>
      </c>
      <c r="D20" t="s">
        <v>23156</v>
      </c>
      <c r="E20" t="s">
        <v>19636</v>
      </c>
      <c r="F20">
        <v>1021</v>
      </c>
      <c r="G20">
        <v>24683</v>
      </c>
    </row>
    <row r="21" spans="1:7" x14ac:dyDescent="0.25">
      <c r="A21">
        <v>24051</v>
      </c>
      <c r="B21" t="s">
        <v>8337</v>
      </c>
      <c r="C21" t="s">
        <v>84</v>
      </c>
      <c r="D21" t="s">
        <v>22979</v>
      </c>
      <c r="E21" t="s">
        <v>8337</v>
      </c>
      <c r="F21">
        <v>1021</v>
      </c>
      <c r="G21">
        <v>24051</v>
      </c>
    </row>
    <row r="22" spans="1:7" x14ac:dyDescent="0.25">
      <c r="A22">
        <v>24488</v>
      </c>
      <c r="B22" t="s">
        <v>19558</v>
      </c>
      <c r="C22" t="s">
        <v>92</v>
      </c>
      <c r="D22" t="s">
        <v>23091</v>
      </c>
      <c r="E22" t="s">
        <v>19558</v>
      </c>
      <c r="F22">
        <v>1021</v>
      </c>
      <c r="G22">
        <v>24488</v>
      </c>
    </row>
    <row r="23" spans="1:7" x14ac:dyDescent="0.25">
      <c r="A23">
        <v>24123</v>
      </c>
      <c r="B23" t="s">
        <v>19479</v>
      </c>
      <c r="C23" t="s">
        <v>84</v>
      </c>
      <c r="D23" t="s">
        <v>23037</v>
      </c>
      <c r="E23" t="s">
        <v>19479</v>
      </c>
      <c r="F23">
        <v>1021</v>
      </c>
      <c r="G23">
        <v>24123</v>
      </c>
    </row>
    <row r="24" spans="1:7" x14ac:dyDescent="0.25">
      <c r="A24">
        <v>24070</v>
      </c>
      <c r="B24" t="s">
        <v>16387</v>
      </c>
      <c r="C24" t="s">
        <v>92</v>
      </c>
      <c r="D24" t="s">
        <v>22994</v>
      </c>
      <c r="E24" t="s">
        <v>16387</v>
      </c>
      <c r="F24">
        <v>1021</v>
      </c>
      <c r="G24">
        <v>24070</v>
      </c>
    </row>
    <row r="25" spans="1:7" x14ac:dyDescent="0.25">
      <c r="A25">
        <v>24531</v>
      </c>
      <c r="B25" t="s">
        <v>19591</v>
      </c>
      <c r="C25" t="s">
        <v>1933</v>
      </c>
      <c r="D25" t="s">
        <v>23118</v>
      </c>
      <c r="E25" t="s">
        <v>19591</v>
      </c>
      <c r="F25">
        <v>1021</v>
      </c>
      <c r="G25">
        <v>24531</v>
      </c>
    </row>
    <row r="26" spans="1:7" x14ac:dyDescent="0.25">
      <c r="A26">
        <v>24103</v>
      </c>
      <c r="B26" t="s">
        <v>19455</v>
      </c>
      <c r="C26" t="s">
        <v>22663</v>
      </c>
      <c r="D26" t="s">
        <v>23019</v>
      </c>
      <c r="E26" t="s">
        <v>19455</v>
      </c>
      <c r="F26">
        <v>1021</v>
      </c>
      <c r="G26">
        <v>24103</v>
      </c>
    </row>
    <row r="27" spans="1:7" x14ac:dyDescent="0.25">
      <c r="A27">
        <v>24004</v>
      </c>
      <c r="B27" t="s">
        <v>19581</v>
      </c>
      <c r="C27" t="s">
        <v>92</v>
      </c>
      <c r="D27" t="s">
        <v>23109</v>
      </c>
      <c r="E27" t="s">
        <v>19581</v>
      </c>
      <c r="F27">
        <v>1021</v>
      </c>
      <c r="G27">
        <v>24004</v>
      </c>
    </row>
    <row r="28" spans="1:7" x14ac:dyDescent="0.25">
      <c r="A28">
        <v>24371</v>
      </c>
      <c r="B28" t="s">
        <v>19527</v>
      </c>
      <c r="C28" t="s">
        <v>92</v>
      </c>
      <c r="D28" t="s">
        <v>23069</v>
      </c>
      <c r="E28" t="s">
        <v>19527</v>
      </c>
      <c r="F28">
        <v>1021</v>
      </c>
      <c r="G28">
        <v>24371</v>
      </c>
    </row>
    <row r="29" spans="1:7" x14ac:dyDescent="0.25">
      <c r="A29">
        <v>24553</v>
      </c>
      <c r="B29" t="s">
        <v>19595</v>
      </c>
      <c r="C29" t="s">
        <v>84</v>
      </c>
      <c r="D29" t="s">
        <v>23122</v>
      </c>
      <c r="E29" t="s">
        <v>19595</v>
      </c>
      <c r="F29">
        <v>1021</v>
      </c>
      <c r="G29">
        <v>24553</v>
      </c>
    </row>
    <row r="30" spans="1:7" x14ac:dyDescent="0.25">
      <c r="A30">
        <v>24341</v>
      </c>
      <c r="B30" t="s">
        <v>19523</v>
      </c>
      <c r="C30" t="s">
        <v>92</v>
      </c>
      <c r="D30" t="s">
        <v>23065</v>
      </c>
      <c r="E30" t="s">
        <v>19523</v>
      </c>
      <c r="F30">
        <v>1021</v>
      </c>
      <c r="G30">
        <v>24341</v>
      </c>
    </row>
    <row r="31" spans="1:7" x14ac:dyDescent="0.25">
      <c r="A31">
        <v>24158</v>
      </c>
      <c r="B31" t="s">
        <v>19496</v>
      </c>
      <c r="C31" t="s">
        <v>222</v>
      </c>
      <c r="D31" t="s">
        <v>23040</v>
      </c>
      <c r="E31" t="s">
        <v>19496</v>
      </c>
      <c r="F31">
        <v>1021</v>
      </c>
      <c r="G31">
        <v>24158</v>
      </c>
    </row>
    <row r="32" spans="1:7" x14ac:dyDescent="0.25">
      <c r="A32">
        <v>24102</v>
      </c>
      <c r="B32" t="s">
        <v>19451</v>
      </c>
      <c r="C32" t="s">
        <v>92</v>
      </c>
      <c r="D32" t="s">
        <v>23017</v>
      </c>
      <c r="E32" t="s">
        <v>19451</v>
      </c>
      <c r="F32">
        <v>1021</v>
      </c>
      <c r="G32">
        <v>24102</v>
      </c>
    </row>
    <row r="33" spans="1:7" x14ac:dyDescent="0.25">
      <c r="A33">
        <v>24537</v>
      </c>
      <c r="B33" t="s">
        <v>19599</v>
      </c>
      <c r="C33" t="s">
        <v>84</v>
      </c>
      <c r="D33" t="s">
        <v>23126</v>
      </c>
      <c r="E33" t="s">
        <v>19599</v>
      </c>
      <c r="F33">
        <v>1021</v>
      </c>
      <c r="G33">
        <v>24537</v>
      </c>
    </row>
    <row r="34" spans="1:7" x14ac:dyDescent="0.25">
      <c r="A34">
        <v>24058</v>
      </c>
      <c r="B34" t="s">
        <v>9277</v>
      </c>
      <c r="C34" t="s">
        <v>92</v>
      </c>
      <c r="D34" t="s">
        <v>23194</v>
      </c>
      <c r="E34" t="s">
        <v>9277</v>
      </c>
      <c r="F34">
        <v>1021</v>
      </c>
      <c r="G34">
        <v>24058</v>
      </c>
    </row>
    <row r="35" spans="1:7" x14ac:dyDescent="0.25">
      <c r="A35">
        <v>24147</v>
      </c>
      <c r="B35" t="s">
        <v>19622</v>
      </c>
      <c r="C35" t="s">
        <v>222</v>
      </c>
      <c r="D35" t="s">
        <v>23147</v>
      </c>
      <c r="E35" t="s">
        <v>19622</v>
      </c>
      <c r="F35">
        <v>1021</v>
      </c>
      <c r="G35">
        <v>24147</v>
      </c>
    </row>
    <row r="36" spans="1:7" x14ac:dyDescent="0.25">
      <c r="A36">
        <v>24497</v>
      </c>
      <c r="B36" t="s">
        <v>19562</v>
      </c>
      <c r="C36" t="s">
        <v>222</v>
      </c>
      <c r="D36" t="s">
        <v>23095</v>
      </c>
      <c r="E36" t="s">
        <v>19562</v>
      </c>
      <c r="F36">
        <v>1021</v>
      </c>
      <c r="G36">
        <v>24497</v>
      </c>
    </row>
    <row r="37" spans="1:7" x14ac:dyDescent="0.25">
      <c r="A37">
        <v>24375</v>
      </c>
      <c r="B37" t="s">
        <v>5501</v>
      </c>
      <c r="C37" t="s">
        <v>222</v>
      </c>
      <c r="D37" t="s">
        <v>23074</v>
      </c>
      <c r="E37" t="s">
        <v>5501</v>
      </c>
      <c r="F37">
        <v>1021</v>
      </c>
      <c r="G37">
        <v>24375</v>
      </c>
    </row>
    <row r="38" spans="1:7" x14ac:dyDescent="0.25">
      <c r="A38">
        <v>24601</v>
      </c>
      <c r="B38" t="s">
        <v>19611</v>
      </c>
      <c r="C38" t="s">
        <v>84</v>
      </c>
      <c r="D38" t="s">
        <v>23136</v>
      </c>
      <c r="E38" t="s">
        <v>19611</v>
      </c>
      <c r="F38">
        <v>1021</v>
      </c>
      <c r="G38">
        <v>24601</v>
      </c>
    </row>
    <row r="39" spans="1:7" x14ac:dyDescent="0.25">
      <c r="A39">
        <v>24165</v>
      </c>
      <c r="B39" t="s">
        <v>19515</v>
      </c>
      <c r="C39" t="s">
        <v>92</v>
      </c>
      <c r="D39" t="s">
        <v>23058</v>
      </c>
      <c r="E39" t="s">
        <v>19515</v>
      </c>
      <c r="F39">
        <v>1021</v>
      </c>
      <c r="G39">
        <v>24165</v>
      </c>
    </row>
    <row r="40" spans="1:7" x14ac:dyDescent="0.25">
      <c r="A40">
        <v>24042</v>
      </c>
      <c r="B40" t="s">
        <v>19437</v>
      </c>
      <c r="C40" t="s">
        <v>222</v>
      </c>
      <c r="D40" t="s">
        <v>23000</v>
      </c>
      <c r="E40" t="s">
        <v>19437</v>
      </c>
      <c r="F40">
        <v>1021</v>
      </c>
      <c r="G40">
        <v>24042</v>
      </c>
    </row>
    <row r="41" spans="1:7" x14ac:dyDescent="0.25">
      <c r="A41">
        <v>24634</v>
      </c>
      <c r="B41" t="s">
        <v>19626</v>
      </c>
      <c r="C41" t="s">
        <v>62</v>
      </c>
      <c r="D41" t="s">
        <v>23152</v>
      </c>
      <c r="E41" t="s">
        <v>19626</v>
      </c>
      <c r="F41">
        <v>1021</v>
      </c>
      <c r="G41">
        <v>24634</v>
      </c>
    </row>
    <row r="42" spans="1:7" x14ac:dyDescent="0.25">
      <c r="A42">
        <v>24101</v>
      </c>
      <c r="B42" t="s">
        <v>19442</v>
      </c>
      <c r="C42" t="s">
        <v>92</v>
      </c>
      <c r="D42" t="s">
        <v>23005</v>
      </c>
      <c r="E42" t="s">
        <v>19442</v>
      </c>
      <c r="F42">
        <v>1021</v>
      </c>
      <c r="G42">
        <v>24101</v>
      </c>
    </row>
    <row r="43" spans="1:7" x14ac:dyDescent="0.25">
      <c r="A43">
        <v>24728</v>
      </c>
      <c r="B43" t="s">
        <v>19661</v>
      </c>
      <c r="C43" t="s">
        <v>22663</v>
      </c>
      <c r="D43" t="s">
        <v>23173</v>
      </c>
      <c r="E43" t="s">
        <v>19661</v>
      </c>
      <c r="F43">
        <v>1021</v>
      </c>
      <c r="G43">
        <v>24728</v>
      </c>
    </row>
    <row r="44" spans="1:7" x14ac:dyDescent="0.25">
      <c r="A44">
        <v>24386</v>
      </c>
      <c r="B44" t="s">
        <v>19573</v>
      </c>
      <c r="C44" t="s">
        <v>222</v>
      </c>
      <c r="D44" t="s">
        <v>23104</v>
      </c>
      <c r="E44" t="s">
        <v>19573</v>
      </c>
      <c r="F44">
        <v>1021</v>
      </c>
      <c r="G44">
        <v>24386</v>
      </c>
    </row>
    <row r="45" spans="1:7" x14ac:dyDescent="0.25">
      <c r="A45">
        <v>24441</v>
      </c>
      <c r="B45" t="s">
        <v>16182</v>
      </c>
      <c r="C45" t="s">
        <v>222</v>
      </c>
      <c r="D45" t="s">
        <v>23116</v>
      </c>
      <c r="E45" t="s">
        <v>16182</v>
      </c>
      <c r="F45">
        <v>1021</v>
      </c>
      <c r="G45">
        <v>24441</v>
      </c>
    </row>
    <row r="46" spans="1:7" x14ac:dyDescent="0.25">
      <c r="A46">
        <v>24104</v>
      </c>
      <c r="B46" t="s">
        <v>19447</v>
      </c>
      <c r="C46" t="s">
        <v>92</v>
      </c>
      <c r="D46" t="s">
        <v>23013</v>
      </c>
      <c r="E46" t="s">
        <v>19447</v>
      </c>
      <c r="F46">
        <v>1021</v>
      </c>
      <c r="G46">
        <v>24104</v>
      </c>
    </row>
    <row r="47" spans="1:7" x14ac:dyDescent="0.25">
      <c r="A47">
        <v>24111</v>
      </c>
      <c r="B47" t="s">
        <v>19468</v>
      </c>
      <c r="C47" t="s">
        <v>62</v>
      </c>
      <c r="D47" t="s">
        <v>23028</v>
      </c>
      <c r="E47" t="s">
        <v>19468</v>
      </c>
      <c r="F47">
        <v>1021</v>
      </c>
      <c r="G47">
        <v>24111</v>
      </c>
    </row>
    <row r="48" spans="1:7" x14ac:dyDescent="0.25">
      <c r="A48">
        <v>24376</v>
      </c>
      <c r="B48" t="s">
        <v>22673</v>
      </c>
      <c r="C48" t="s">
        <v>92</v>
      </c>
      <c r="D48" t="s">
        <v>23079</v>
      </c>
      <c r="E48" t="s">
        <v>22673</v>
      </c>
      <c r="F48">
        <v>1021</v>
      </c>
      <c r="G48">
        <v>24376</v>
      </c>
    </row>
    <row r="49" spans="4:7" x14ac:dyDescent="0.25">
      <c r="D49" t="s">
        <v>23218</v>
      </c>
      <c r="E49" t="s">
        <v>19715</v>
      </c>
      <c r="F49">
        <v>1021</v>
      </c>
      <c r="G49">
        <v>2421096</v>
      </c>
    </row>
    <row r="50" spans="4:7" x14ac:dyDescent="0.25">
      <c r="D50" t="s">
        <v>23200</v>
      </c>
      <c r="E50" t="s">
        <v>19693</v>
      </c>
      <c r="F50">
        <v>1021</v>
      </c>
      <c r="G50" t="s">
        <v>23200</v>
      </c>
    </row>
    <row r="51" spans="4:7" x14ac:dyDescent="0.25">
      <c r="D51" t="s">
        <v>23184</v>
      </c>
      <c r="E51" t="s">
        <v>19671</v>
      </c>
      <c r="F51">
        <v>1021</v>
      </c>
      <c r="G51">
        <v>24146</v>
      </c>
    </row>
    <row r="52" spans="4:7" x14ac:dyDescent="0.25">
      <c r="D52" t="s">
        <v>23043</v>
      </c>
      <c r="E52" t="s">
        <v>19500</v>
      </c>
      <c r="F52">
        <v>1021</v>
      </c>
      <c r="G52" t="s">
        <v>23043</v>
      </c>
    </row>
    <row r="53" spans="4:7" x14ac:dyDescent="0.25">
      <c r="D53" t="s">
        <v>23210</v>
      </c>
      <c r="E53" t="s">
        <v>19709</v>
      </c>
      <c r="F53">
        <v>1021</v>
      </c>
      <c r="G53" t="s">
        <v>23210</v>
      </c>
    </row>
    <row r="54" spans="4:7" x14ac:dyDescent="0.25">
      <c r="D54" t="s">
        <v>23216</v>
      </c>
      <c r="E54" t="s">
        <v>19711</v>
      </c>
      <c r="F54">
        <v>1021</v>
      </c>
      <c r="G54">
        <v>24828</v>
      </c>
    </row>
    <row r="55" spans="4:7" x14ac:dyDescent="0.25">
      <c r="D55" t="s">
        <v>23140</v>
      </c>
      <c r="E55" t="s">
        <v>19615</v>
      </c>
      <c r="F55">
        <v>1021</v>
      </c>
      <c r="G55" t="s">
        <v>23140</v>
      </c>
    </row>
    <row r="56" spans="4:7" x14ac:dyDescent="0.25">
      <c r="D56" t="s">
        <v>23202</v>
      </c>
      <c r="E56" t="s">
        <v>19697</v>
      </c>
      <c r="F56">
        <v>1021</v>
      </c>
      <c r="G56">
        <v>2421091</v>
      </c>
    </row>
    <row r="57" spans="4:7" x14ac:dyDescent="0.25">
      <c r="D57" t="s">
        <v>23188</v>
      </c>
      <c r="E57" t="s">
        <v>19676</v>
      </c>
      <c r="F57">
        <v>1021</v>
      </c>
      <c r="G57">
        <v>24796</v>
      </c>
    </row>
    <row r="58" spans="4:7" x14ac:dyDescent="0.25">
      <c r="D58" t="s">
        <v>23129</v>
      </c>
      <c r="E58" t="s">
        <v>19603</v>
      </c>
      <c r="F58">
        <v>1021</v>
      </c>
      <c r="G58">
        <v>24554</v>
      </c>
    </row>
    <row r="59" spans="4:7" x14ac:dyDescent="0.25">
      <c r="D59" t="s">
        <v>23165</v>
      </c>
      <c r="E59" t="s">
        <v>19652</v>
      </c>
      <c r="F59">
        <v>1021</v>
      </c>
      <c r="G59" t="s">
        <v>23165</v>
      </c>
    </row>
    <row r="60" spans="4:7" x14ac:dyDescent="0.25">
      <c r="D60" t="s">
        <v>23100</v>
      </c>
      <c r="E60" t="s">
        <v>19570</v>
      </c>
      <c r="F60">
        <v>1021</v>
      </c>
      <c r="G60" t="s">
        <v>23100</v>
      </c>
    </row>
    <row r="61" spans="4:7" x14ac:dyDescent="0.25">
      <c r="D61" t="s">
        <v>22986</v>
      </c>
      <c r="E61" t="s">
        <v>19412</v>
      </c>
      <c r="F61">
        <v>1021</v>
      </c>
      <c r="G61">
        <v>24010</v>
      </c>
    </row>
    <row r="62" spans="4:7" x14ac:dyDescent="0.25">
      <c r="D62" t="s">
        <v>23206</v>
      </c>
      <c r="E62" t="s">
        <v>19705</v>
      </c>
      <c r="F62">
        <v>1021</v>
      </c>
      <c r="G62">
        <v>24821</v>
      </c>
    </row>
    <row r="63" spans="4:7" x14ac:dyDescent="0.25">
      <c r="D63" t="s">
        <v>23061</v>
      </c>
      <c r="E63" t="s">
        <v>19519</v>
      </c>
      <c r="F63">
        <v>1021</v>
      </c>
      <c r="G63">
        <v>24138</v>
      </c>
    </row>
    <row r="64" spans="4:7" x14ac:dyDescent="0.25">
      <c r="D64" t="s">
        <v>23112</v>
      </c>
      <c r="E64" t="s">
        <v>19584</v>
      </c>
      <c r="F64">
        <v>1021</v>
      </c>
      <c r="G64">
        <v>24209</v>
      </c>
    </row>
    <row r="65" spans="4:7" x14ac:dyDescent="0.25">
      <c r="D65" t="s">
        <v>23205</v>
      </c>
      <c r="E65" t="s">
        <v>19701</v>
      </c>
      <c r="F65">
        <v>1021</v>
      </c>
      <c r="G65">
        <v>24810</v>
      </c>
    </row>
    <row r="66" spans="4:7" x14ac:dyDescent="0.25">
      <c r="D66" t="s">
        <v>23023</v>
      </c>
      <c r="E66" t="s">
        <v>19464</v>
      </c>
      <c r="F66">
        <v>1021</v>
      </c>
      <c r="G66">
        <v>24151</v>
      </c>
    </row>
    <row r="67" spans="4:7" x14ac:dyDescent="0.25">
      <c r="D67" t="s">
        <v>23088</v>
      </c>
      <c r="E67" t="s">
        <v>19555</v>
      </c>
      <c r="F67">
        <v>1021</v>
      </c>
      <c r="G67" t="s">
        <v>23088</v>
      </c>
    </row>
  </sheetData>
  <autoFilter ref="D1:G1" xr:uid="{00000000-0009-0000-0000-000007000000}">
    <sortState xmlns:xlrd2="http://schemas.microsoft.com/office/spreadsheetml/2017/richdata2" ref="D2:G67">
      <sortCondition sortBy="cellColor" ref="E1" dxfId="8"/>
    </sortState>
  </autoFilter>
  <conditionalFormatting sqref="B1:B1048576 E1:E1048576">
    <cfRule type="duplicateValues" dxfId="5" priority="2"/>
  </conditionalFormatting>
  <conditionalFormatting sqref="G1:G1048576 A1:A1048576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88"/>
  <sheetViews>
    <sheetView view="pageBreakPreview" topLeftCell="A34" zoomScale="130" zoomScaleSheetLayoutView="130" workbookViewId="0">
      <selection activeCell="B41" sqref="B41"/>
    </sheetView>
  </sheetViews>
  <sheetFormatPr defaultRowHeight="15" x14ac:dyDescent="0.25"/>
  <cols>
    <col min="1" max="1" width="6.5703125" bestFit="1" customWidth="1"/>
    <col min="2" max="2" width="30" bestFit="1" customWidth="1"/>
    <col min="3" max="3" width="9.7109375" bestFit="1" customWidth="1"/>
    <col min="4" max="4" width="12" bestFit="1" customWidth="1"/>
    <col min="5" max="5" width="30" bestFit="1" customWidth="1"/>
    <col min="6" max="6" width="5.42578125" bestFit="1" customWidth="1"/>
    <col min="7" max="7" width="12" bestFit="1" customWidth="1"/>
  </cols>
  <sheetData>
    <row r="2" spans="1:7" x14ac:dyDescent="0.25">
      <c r="A2">
        <v>24268</v>
      </c>
      <c r="B2" t="s">
        <v>20941</v>
      </c>
      <c r="C2" t="s">
        <v>62</v>
      </c>
      <c r="D2" t="s">
        <v>23853</v>
      </c>
      <c r="E2" t="s">
        <v>20941</v>
      </c>
      <c r="F2">
        <v>1030</v>
      </c>
      <c r="G2">
        <v>24268</v>
      </c>
    </row>
    <row r="3" spans="1:7" x14ac:dyDescent="0.25">
      <c r="A3">
        <v>24548</v>
      </c>
      <c r="B3" t="s">
        <v>21113</v>
      </c>
      <c r="C3" t="s">
        <v>222</v>
      </c>
      <c r="D3" t="s">
        <v>23920</v>
      </c>
      <c r="E3" t="s">
        <v>21113</v>
      </c>
      <c r="F3">
        <v>1030</v>
      </c>
      <c r="G3">
        <v>24548</v>
      </c>
    </row>
    <row r="4" spans="1:7" x14ac:dyDescent="0.25">
      <c r="A4">
        <v>24428</v>
      </c>
      <c r="B4" t="s">
        <v>21050</v>
      </c>
      <c r="C4" t="s">
        <v>222</v>
      </c>
      <c r="D4" t="s">
        <v>23890</v>
      </c>
      <c r="E4" t="s">
        <v>21050</v>
      </c>
      <c r="F4">
        <v>1030</v>
      </c>
      <c r="G4">
        <v>24428</v>
      </c>
    </row>
    <row r="5" spans="1:7" x14ac:dyDescent="0.25">
      <c r="A5">
        <v>24690</v>
      </c>
      <c r="B5" t="s">
        <v>3414</v>
      </c>
      <c r="C5" t="s">
        <v>22663</v>
      </c>
      <c r="D5" t="s">
        <v>23934</v>
      </c>
      <c r="E5" t="s">
        <v>21132</v>
      </c>
      <c r="F5">
        <v>1030</v>
      </c>
      <c r="G5" t="s">
        <v>23934</v>
      </c>
    </row>
    <row r="6" spans="1:7" x14ac:dyDescent="0.25">
      <c r="A6">
        <v>24645</v>
      </c>
      <c r="B6" t="s">
        <v>21143</v>
      </c>
      <c r="C6" t="s">
        <v>22663</v>
      </c>
      <c r="D6" t="s">
        <v>23957</v>
      </c>
      <c r="E6" t="s">
        <v>3414</v>
      </c>
      <c r="F6">
        <v>1030</v>
      </c>
      <c r="G6">
        <v>24690</v>
      </c>
    </row>
    <row r="7" spans="1:7" x14ac:dyDescent="0.25">
      <c r="A7">
        <v>24094</v>
      </c>
      <c r="B7" t="s">
        <v>21216</v>
      </c>
      <c r="C7" t="s">
        <v>22663</v>
      </c>
      <c r="D7" t="s">
        <v>23845</v>
      </c>
      <c r="E7" t="s">
        <v>20927</v>
      </c>
      <c r="F7">
        <v>1030</v>
      </c>
      <c r="G7" t="s">
        <v>23845</v>
      </c>
    </row>
    <row r="8" spans="1:7" x14ac:dyDescent="0.25">
      <c r="A8">
        <v>24713</v>
      </c>
      <c r="B8" t="s">
        <v>21186</v>
      </c>
      <c r="C8" t="s">
        <v>222</v>
      </c>
      <c r="D8" t="s">
        <v>23938</v>
      </c>
      <c r="E8" t="s">
        <v>21143</v>
      </c>
      <c r="F8">
        <v>1030</v>
      </c>
      <c r="G8">
        <v>24645</v>
      </c>
    </row>
    <row r="9" spans="1:7" x14ac:dyDescent="0.25">
      <c r="A9">
        <v>24640</v>
      </c>
      <c r="B9" t="s">
        <v>21139</v>
      </c>
      <c r="C9" t="s">
        <v>22663</v>
      </c>
      <c r="D9" t="s">
        <v>23978</v>
      </c>
      <c r="E9" t="s">
        <v>21216</v>
      </c>
      <c r="F9">
        <v>1030</v>
      </c>
      <c r="G9">
        <v>24094</v>
      </c>
    </row>
    <row r="10" spans="1:7" x14ac:dyDescent="0.25">
      <c r="A10">
        <v>24619</v>
      </c>
      <c r="B10" t="s">
        <v>10798</v>
      </c>
      <c r="C10" t="s">
        <v>92</v>
      </c>
      <c r="D10" t="s">
        <v>23962</v>
      </c>
      <c r="E10" t="s">
        <v>21186</v>
      </c>
      <c r="F10">
        <v>1030</v>
      </c>
      <c r="G10">
        <v>24713</v>
      </c>
    </row>
    <row r="11" spans="1:7" x14ac:dyDescent="0.25">
      <c r="A11">
        <v>24168</v>
      </c>
      <c r="B11" t="s">
        <v>20987</v>
      </c>
      <c r="C11" t="s">
        <v>22663</v>
      </c>
      <c r="D11" t="s">
        <v>23968</v>
      </c>
      <c r="E11" t="s">
        <v>21194</v>
      </c>
      <c r="F11">
        <v>1030</v>
      </c>
      <c r="G11" t="s">
        <v>23968</v>
      </c>
    </row>
    <row r="12" spans="1:7" x14ac:dyDescent="0.25">
      <c r="A12">
        <v>24315</v>
      </c>
      <c r="B12" t="s">
        <v>20967</v>
      </c>
      <c r="C12" t="s">
        <v>84</v>
      </c>
      <c r="D12" t="s">
        <v>23936</v>
      </c>
      <c r="E12" t="s">
        <v>21139</v>
      </c>
      <c r="F12">
        <v>1030</v>
      </c>
      <c r="G12">
        <v>24640</v>
      </c>
    </row>
    <row r="13" spans="1:7" x14ac:dyDescent="0.25">
      <c r="A13">
        <v>24629</v>
      </c>
      <c r="B13" t="s">
        <v>5919</v>
      </c>
      <c r="C13" t="s">
        <v>92</v>
      </c>
      <c r="D13" t="s">
        <v>23922</v>
      </c>
      <c r="E13" t="s">
        <v>10798</v>
      </c>
      <c r="F13">
        <v>1030</v>
      </c>
      <c r="G13">
        <v>24619</v>
      </c>
    </row>
    <row r="14" spans="1:7" x14ac:dyDescent="0.25">
      <c r="A14">
        <v>24521</v>
      </c>
      <c r="B14" t="s">
        <v>21082</v>
      </c>
      <c r="C14" t="s">
        <v>222</v>
      </c>
      <c r="D14" t="s">
        <v>23868</v>
      </c>
      <c r="E14" t="s">
        <v>20987</v>
      </c>
      <c r="F14">
        <v>1030</v>
      </c>
      <c r="G14">
        <v>24168</v>
      </c>
    </row>
    <row r="15" spans="1:7" x14ac:dyDescent="0.25">
      <c r="A15">
        <v>24278</v>
      </c>
      <c r="B15" t="s">
        <v>20949</v>
      </c>
      <c r="C15" t="s">
        <v>92</v>
      </c>
      <c r="D15" t="s">
        <v>23861</v>
      </c>
      <c r="E15" t="s">
        <v>20967</v>
      </c>
      <c r="F15">
        <v>1030</v>
      </c>
      <c r="G15">
        <v>24315</v>
      </c>
    </row>
    <row r="16" spans="1:7" x14ac:dyDescent="0.25">
      <c r="A16">
        <v>24043</v>
      </c>
      <c r="B16" t="s">
        <v>231</v>
      </c>
      <c r="C16" t="s">
        <v>92</v>
      </c>
      <c r="D16" t="s">
        <v>23926</v>
      </c>
      <c r="E16" t="s">
        <v>5919</v>
      </c>
      <c r="F16">
        <v>1030</v>
      </c>
      <c r="G16">
        <v>24629</v>
      </c>
    </row>
    <row r="17" spans="1:7" x14ac:dyDescent="0.25">
      <c r="A17">
        <v>24653</v>
      </c>
      <c r="B17" t="s">
        <v>21154</v>
      </c>
      <c r="C17" t="s">
        <v>84</v>
      </c>
      <c r="D17" t="s">
        <v>23904</v>
      </c>
      <c r="E17" t="s">
        <v>21082</v>
      </c>
      <c r="F17">
        <v>1030</v>
      </c>
      <c r="G17">
        <v>24521</v>
      </c>
    </row>
    <row r="18" spans="1:7" x14ac:dyDescent="0.25">
      <c r="A18">
        <v>24454</v>
      </c>
      <c r="B18" t="s">
        <v>20976</v>
      </c>
      <c r="C18" t="s">
        <v>92</v>
      </c>
      <c r="D18" t="s">
        <v>23855</v>
      </c>
      <c r="E18" t="s">
        <v>20945</v>
      </c>
      <c r="F18">
        <v>1030</v>
      </c>
      <c r="G18">
        <v>24143</v>
      </c>
    </row>
    <row r="19" spans="1:7" x14ac:dyDescent="0.25">
      <c r="A19">
        <v>24783</v>
      </c>
      <c r="B19" t="s">
        <v>5829</v>
      </c>
      <c r="C19" t="s">
        <v>84</v>
      </c>
      <c r="D19" t="s">
        <v>23857</v>
      </c>
      <c r="E19" t="s">
        <v>20949</v>
      </c>
      <c r="F19">
        <v>1030</v>
      </c>
      <c r="G19">
        <v>24278</v>
      </c>
    </row>
    <row r="20" spans="1:7" x14ac:dyDescent="0.25">
      <c r="A20">
        <v>24438</v>
      </c>
      <c r="B20" t="s">
        <v>21063</v>
      </c>
      <c r="C20" t="s">
        <v>222</v>
      </c>
      <c r="D20" t="s">
        <v>24000</v>
      </c>
      <c r="E20" t="s">
        <v>18761</v>
      </c>
      <c r="F20">
        <v>1030</v>
      </c>
      <c r="G20">
        <v>24817</v>
      </c>
    </row>
    <row r="21" spans="1:7" x14ac:dyDescent="0.25">
      <c r="A21">
        <v>24105</v>
      </c>
      <c r="B21" t="s">
        <v>20930</v>
      </c>
      <c r="C21" t="s">
        <v>222</v>
      </c>
      <c r="D21" t="s">
        <v>23992</v>
      </c>
      <c r="E21" t="s">
        <v>231</v>
      </c>
      <c r="F21">
        <v>1030</v>
      </c>
      <c r="G21">
        <v>24043</v>
      </c>
    </row>
    <row r="22" spans="1:7" x14ac:dyDescent="0.25">
      <c r="A22">
        <v>24437</v>
      </c>
      <c r="B22" t="s">
        <v>21067</v>
      </c>
      <c r="C22" t="s">
        <v>92</v>
      </c>
      <c r="D22" t="s">
        <v>23837</v>
      </c>
      <c r="E22" t="s">
        <v>20901</v>
      </c>
      <c r="F22">
        <v>1030</v>
      </c>
      <c r="G22" t="s">
        <v>23837</v>
      </c>
    </row>
    <row r="23" spans="1:7" x14ac:dyDescent="0.25">
      <c r="A23">
        <v>24499</v>
      </c>
      <c r="B23" t="s">
        <v>21031</v>
      </c>
      <c r="C23" t="s">
        <v>92</v>
      </c>
      <c r="D23" t="s">
        <v>23945</v>
      </c>
      <c r="E23" t="s">
        <v>21154</v>
      </c>
      <c r="F23">
        <v>1030</v>
      </c>
      <c r="G23">
        <v>24653</v>
      </c>
    </row>
    <row r="24" spans="1:7" x14ac:dyDescent="0.25">
      <c r="A24">
        <v>24198</v>
      </c>
      <c r="B24" t="s">
        <v>21162</v>
      </c>
      <c r="C24" t="s">
        <v>22663</v>
      </c>
      <c r="D24" t="s">
        <v>23863</v>
      </c>
      <c r="E24" t="s">
        <v>20976</v>
      </c>
      <c r="F24">
        <v>1030</v>
      </c>
      <c r="G24">
        <v>24454</v>
      </c>
    </row>
    <row r="25" spans="1:7" x14ac:dyDescent="0.25">
      <c r="A25">
        <v>24648</v>
      </c>
      <c r="B25" t="s">
        <v>15149</v>
      </c>
      <c r="C25" t="s">
        <v>222</v>
      </c>
      <c r="D25" t="s">
        <v>23986</v>
      </c>
      <c r="E25" t="s">
        <v>5829</v>
      </c>
      <c r="F25">
        <v>1030</v>
      </c>
      <c r="G25">
        <v>24783</v>
      </c>
    </row>
    <row r="26" spans="1:7" x14ac:dyDescent="0.25">
      <c r="A26">
        <v>24792</v>
      </c>
      <c r="B26" t="s">
        <v>7807</v>
      </c>
      <c r="C26" t="s">
        <v>222</v>
      </c>
      <c r="D26" t="s">
        <v>23895</v>
      </c>
      <c r="E26" t="s">
        <v>21063</v>
      </c>
      <c r="F26">
        <v>1030</v>
      </c>
      <c r="G26">
        <v>24438</v>
      </c>
    </row>
    <row r="27" spans="1:7" x14ac:dyDescent="0.25">
      <c r="A27">
        <v>24447</v>
      </c>
      <c r="B27" t="s">
        <v>21177</v>
      </c>
      <c r="C27" t="s">
        <v>22663</v>
      </c>
      <c r="D27" t="s">
        <v>23848</v>
      </c>
      <c r="E27" t="s">
        <v>20930</v>
      </c>
      <c r="F27">
        <v>1030</v>
      </c>
      <c r="G27">
        <v>24105</v>
      </c>
    </row>
    <row r="28" spans="1:7" x14ac:dyDescent="0.25">
      <c r="A28">
        <v>24501</v>
      </c>
      <c r="B28" t="s">
        <v>8005</v>
      </c>
      <c r="C28" t="s">
        <v>222</v>
      </c>
      <c r="D28" t="s">
        <v>23843</v>
      </c>
      <c r="E28" t="s">
        <v>20923</v>
      </c>
      <c r="F28">
        <v>1030</v>
      </c>
      <c r="G28">
        <v>24047</v>
      </c>
    </row>
    <row r="29" spans="1:7" x14ac:dyDescent="0.25">
      <c r="A29">
        <v>24525</v>
      </c>
      <c r="B29" t="s">
        <v>21086</v>
      </c>
      <c r="C29" t="s">
        <v>84</v>
      </c>
      <c r="D29" t="s">
        <v>23897</v>
      </c>
      <c r="E29" t="s">
        <v>21067</v>
      </c>
      <c r="F29">
        <v>1030</v>
      </c>
      <c r="G29">
        <v>24437</v>
      </c>
    </row>
    <row r="30" spans="1:7" x14ac:dyDescent="0.25">
      <c r="A30">
        <v>24095</v>
      </c>
      <c r="B30" t="s">
        <v>21235</v>
      </c>
      <c r="C30" t="s">
        <v>62</v>
      </c>
      <c r="D30" t="s">
        <v>23875</v>
      </c>
      <c r="E30" t="s">
        <v>21006</v>
      </c>
      <c r="F30">
        <v>1030</v>
      </c>
      <c r="G30">
        <v>24472</v>
      </c>
    </row>
    <row r="31" spans="1:7" x14ac:dyDescent="0.25">
      <c r="A31">
        <v>24152</v>
      </c>
      <c r="B31" t="s">
        <v>18268</v>
      </c>
      <c r="C31" t="s">
        <v>84</v>
      </c>
      <c r="D31" t="s">
        <v>24010</v>
      </c>
      <c r="E31" t="s">
        <v>21272</v>
      </c>
      <c r="F31">
        <v>1030</v>
      </c>
      <c r="G31">
        <v>24825</v>
      </c>
    </row>
    <row r="32" spans="1:7" x14ac:dyDescent="0.25">
      <c r="A32">
        <v>0</v>
      </c>
      <c r="B32" t="s">
        <v>21246</v>
      </c>
      <c r="C32" t="s">
        <v>222</v>
      </c>
      <c r="D32" t="s">
        <v>23884</v>
      </c>
      <c r="E32" t="s">
        <v>21031</v>
      </c>
      <c r="F32">
        <v>1030</v>
      </c>
      <c r="G32">
        <v>24499</v>
      </c>
    </row>
    <row r="33" spans="1:7" x14ac:dyDescent="0.25">
      <c r="A33">
        <v>24611</v>
      </c>
      <c r="B33" t="s">
        <v>21229</v>
      </c>
      <c r="C33" t="s">
        <v>92</v>
      </c>
      <c r="D33" t="s">
        <v>23950</v>
      </c>
      <c r="E33" t="s">
        <v>21162</v>
      </c>
      <c r="F33">
        <v>1030</v>
      </c>
      <c r="G33">
        <v>24198</v>
      </c>
    </row>
    <row r="34" spans="1:7" x14ac:dyDescent="0.25">
      <c r="A34">
        <v>24260</v>
      </c>
      <c r="B34" t="s">
        <v>20936</v>
      </c>
      <c r="C34" t="s">
        <v>222</v>
      </c>
      <c r="D34" t="s">
        <v>23943</v>
      </c>
      <c r="E34" t="s">
        <v>15149</v>
      </c>
      <c r="F34">
        <v>1030</v>
      </c>
      <c r="G34">
        <v>24648</v>
      </c>
    </row>
    <row r="35" spans="1:7" x14ac:dyDescent="0.25">
      <c r="A35">
        <v>24178</v>
      </c>
      <c r="B35" t="s">
        <v>20991</v>
      </c>
      <c r="C35" t="s">
        <v>92</v>
      </c>
      <c r="D35" t="s">
        <v>23929</v>
      </c>
      <c r="E35" t="s">
        <v>21126</v>
      </c>
      <c r="F35">
        <v>1030</v>
      </c>
      <c r="G35" t="s">
        <v>23929</v>
      </c>
    </row>
    <row r="36" spans="1:7" x14ac:dyDescent="0.25">
      <c r="A36">
        <v>24532</v>
      </c>
      <c r="B36" t="s">
        <v>15454</v>
      </c>
      <c r="C36" t="s">
        <v>1933</v>
      </c>
      <c r="D36" t="s">
        <v>23995</v>
      </c>
      <c r="E36" t="s">
        <v>7807</v>
      </c>
      <c r="F36">
        <v>1030</v>
      </c>
      <c r="G36">
        <v>24792</v>
      </c>
    </row>
    <row r="37" spans="1:7" x14ac:dyDescent="0.25">
      <c r="A37">
        <v>24681</v>
      </c>
      <c r="B37" t="s">
        <v>21166</v>
      </c>
      <c r="C37" t="s">
        <v>92</v>
      </c>
      <c r="D37" t="s">
        <v>23958</v>
      </c>
      <c r="E37" t="s">
        <v>21177</v>
      </c>
      <c r="F37">
        <v>1030</v>
      </c>
      <c r="G37">
        <v>24447</v>
      </c>
    </row>
    <row r="38" spans="1:7" x14ac:dyDescent="0.25">
      <c r="A38">
        <v>24177</v>
      </c>
      <c r="B38" t="s">
        <v>21220</v>
      </c>
      <c r="C38" t="s">
        <v>92</v>
      </c>
      <c r="D38" t="s">
        <v>23892</v>
      </c>
      <c r="E38" t="s">
        <v>8005</v>
      </c>
      <c r="F38">
        <v>1030</v>
      </c>
      <c r="G38">
        <v>24501</v>
      </c>
    </row>
    <row r="39" spans="1:7" x14ac:dyDescent="0.25">
      <c r="A39">
        <v>24767</v>
      </c>
      <c r="B39" t="s">
        <v>7821</v>
      </c>
      <c r="C39" t="s">
        <v>22663</v>
      </c>
      <c r="D39" t="s">
        <v>23907</v>
      </c>
      <c r="E39" t="s">
        <v>21086</v>
      </c>
      <c r="F39">
        <v>1030</v>
      </c>
      <c r="G39">
        <v>24525</v>
      </c>
    </row>
    <row r="40" spans="1:7" x14ac:dyDescent="0.25">
      <c r="A40">
        <v>24515</v>
      </c>
      <c r="B40" t="s">
        <v>3085</v>
      </c>
      <c r="C40" t="s">
        <v>92</v>
      </c>
      <c r="D40" t="s">
        <v>23988</v>
      </c>
      <c r="E40" t="s">
        <v>21235</v>
      </c>
      <c r="F40">
        <v>1030</v>
      </c>
      <c r="G40">
        <v>24095</v>
      </c>
    </row>
    <row r="41" spans="1:7" x14ac:dyDescent="0.25">
      <c r="A41">
        <v>24080</v>
      </c>
      <c r="B41" t="s">
        <v>20871</v>
      </c>
      <c r="C41" t="s">
        <v>84</v>
      </c>
      <c r="D41" t="s">
        <v>23860</v>
      </c>
      <c r="E41" t="s">
        <v>18268</v>
      </c>
      <c r="F41">
        <v>1030</v>
      </c>
      <c r="G41">
        <v>24152</v>
      </c>
    </row>
    <row r="42" spans="1:7" x14ac:dyDescent="0.25">
      <c r="A42">
        <v>24734</v>
      </c>
      <c r="B42" t="s">
        <v>21200</v>
      </c>
      <c r="C42" t="s">
        <v>222</v>
      </c>
      <c r="D42" t="s">
        <v>23932</v>
      </c>
      <c r="E42" t="s">
        <v>21129</v>
      </c>
      <c r="F42">
        <v>1030</v>
      </c>
      <c r="G42" t="s">
        <v>23932</v>
      </c>
    </row>
    <row r="43" spans="1:7" x14ac:dyDescent="0.25">
      <c r="A43">
        <v>24093</v>
      </c>
      <c r="B43" t="s">
        <v>21182</v>
      </c>
      <c r="C43" t="s">
        <v>222</v>
      </c>
      <c r="D43" t="s">
        <v>23882</v>
      </c>
      <c r="E43" t="s">
        <v>21026</v>
      </c>
      <c r="F43">
        <v>1030</v>
      </c>
      <c r="G43" t="s">
        <v>23882</v>
      </c>
    </row>
    <row r="44" spans="1:7" x14ac:dyDescent="0.25">
      <c r="A44">
        <v>24459</v>
      </c>
      <c r="B44" t="s">
        <v>4461</v>
      </c>
      <c r="C44" t="s">
        <v>84</v>
      </c>
      <c r="D44" t="s">
        <v>24008</v>
      </c>
      <c r="E44" t="s">
        <v>21270</v>
      </c>
      <c r="F44">
        <v>1030</v>
      </c>
      <c r="G44" t="s">
        <v>22978</v>
      </c>
    </row>
    <row r="45" spans="1:7" x14ac:dyDescent="0.25">
      <c r="A45">
        <v>24482</v>
      </c>
      <c r="B45" t="s">
        <v>21014</v>
      </c>
      <c r="C45" t="s">
        <v>222</v>
      </c>
      <c r="D45" t="s">
        <v>23997</v>
      </c>
      <c r="E45" t="s">
        <v>21246</v>
      </c>
      <c r="F45">
        <v>1030</v>
      </c>
    </row>
    <row r="46" spans="1:7" x14ac:dyDescent="0.25">
      <c r="A46">
        <v>24720</v>
      </c>
      <c r="B46" t="s">
        <v>21190</v>
      </c>
      <c r="C46" t="s">
        <v>84</v>
      </c>
      <c r="D46" t="s">
        <v>23985</v>
      </c>
      <c r="E46" t="s">
        <v>21229</v>
      </c>
      <c r="F46">
        <v>1030</v>
      </c>
      <c r="G46">
        <v>24611</v>
      </c>
    </row>
    <row r="47" spans="1:7" x14ac:dyDescent="0.25">
      <c r="A47">
        <v>24450</v>
      </c>
      <c r="B47" t="s">
        <v>4320</v>
      </c>
      <c r="C47" t="s">
        <v>92</v>
      </c>
      <c r="D47" t="s">
        <v>23998</v>
      </c>
      <c r="E47" t="s">
        <v>21248</v>
      </c>
      <c r="F47">
        <v>1030</v>
      </c>
      <c r="G47">
        <v>2430110</v>
      </c>
    </row>
    <row r="48" spans="1:7" x14ac:dyDescent="0.25">
      <c r="A48">
        <v>24760</v>
      </c>
      <c r="B48" t="s">
        <v>21212</v>
      </c>
      <c r="C48" t="s">
        <v>84</v>
      </c>
      <c r="D48" t="s">
        <v>23851</v>
      </c>
      <c r="E48" t="s">
        <v>20936</v>
      </c>
      <c r="F48">
        <v>1030</v>
      </c>
      <c r="G48">
        <v>24260</v>
      </c>
    </row>
    <row r="49" spans="1:7" x14ac:dyDescent="0.25">
      <c r="A49">
        <v>24194</v>
      </c>
      <c r="B49" t="s">
        <v>21147</v>
      </c>
      <c r="C49" t="s">
        <v>22663</v>
      </c>
      <c r="D49" t="s">
        <v>23869</v>
      </c>
      <c r="E49" t="s">
        <v>20991</v>
      </c>
      <c r="F49">
        <v>1030</v>
      </c>
      <c r="G49">
        <v>24178</v>
      </c>
    </row>
    <row r="50" spans="1:7" x14ac:dyDescent="0.25">
      <c r="A50">
        <v>24048</v>
      </c>
      <c r="B50" t="s">
        <v>4973</v>
      </c>
      <c r="C50" t="s">
        <v>84</v>
      </c>
      <c r="D50" t="s">
        <v>23916</v>
      </c>
      <c r="E50" t="s">
        <v>15454</v>
      </c>
      <c r="F50">
        <v>1030</v>
      </c>
      <c r="G50">
        <v>24532</v>
      </c>
    </row>
    <row r="51" spans="1:7" x14ac:dyDescent="0.25">
      <c r="A51">
        <v>24385</v>
      </c>
      <c r="B51" t="s">
        <v>20980</v>
      </c>
      <c r="C51" t="s">
        <v>22663</v>
      </c>
      <c r="D51" t="s">
        <v>23955</v>
      </c>
      <c r="E51" t="s">
        <v>21166</v>
      </c>
      <c r="F51">
        <v>1030</v>
      </c>
      <c r="G51">
        <v>24681</v>
      </c>
    </row>
    <row r="52" spans="1:7" x14ac:dyDescent="0.25">
      <c r="A52">
        <v>24791</v>
      </c>
      <c r="B52" t="s">
        <v>21241</v>
      </c>
      <c r="C52" t="s">
        <v>84</v>
      </c>
      <c r="D52" t="s">
        <v>23924</v>
      </c>
      <c r="E52" t="s">
        <v>21120</v>
      </c>
      <c r="F52">
        <v>1030</v>
      </c>
      <c r="G52" t="s">
        <v>23924</v>
      </c>
    </row>
    <row r="53" spans="1:7" x14ac:dyDescent="0.25">
      <c r="A53">
        <v>24475</v>
      </c>
      <c r="B53" t="s">
        <v>5668</v>
      </c>
      <c r="C53" t="s">
        <v>84</v>
      </c>
      <c r="D53" t="s">
        <v>23872</v>
      </c>
      <c r="E53" t="s">
        <v>21002</v>
      </c>
      <c r="F53">
        <v>1030</v>
      </c>
      <c r="G53" t="s">
        <v>23872</v>
      </c>
    </row>
    <row r="54" spans="1:7" x14ac:dyDescent="0.25">
      <c r="A54">
        <v>24536</v>
      </c>
      <c r="B54" t="s">
        <v>21105</v>
      </c>
      <c r="C54" t="s">
        <v>22663</v>
      </c>
      <c r="D54" t="s">
        <v>23979</v>
      </c>
      <c r="E54" t="s">
        <v>21220</v>
      </c>
      <c r="F54">
        <v>1030</v>
      </c>
      <c r="G54">
        <v>24177</v>
      </c>
    </row>
    <row r="55" spans="1:7" x14ac:dyDescent="0.25">
      <c r="A55">
        <v>24427</v>
      </c>
      <c r="B55" t="s">
        <v>21046</v>
      </c>
      <c r="C55" t="s">
        <v>92</v>
      </c>
      <c r="D55" t="s">
        <v>23984</v>
      </c>
      <c r="E55" t="s">
        <v>7821</v>
      </c>
      <c r="F55">
        <v>1030</v>
      </c>
      <c r="G55">
        <v>24767</v>
      </c>
    </row>
    <row r="56" spans="1:7" x14ac:dyDescent="0.25">
      <c r="A56">
        <v>24049</v>
      </c>
      <c r="B56" t="s">
        <v>2135</v>
      </c>
      <c r="C56" t="s">
        <v>92</v>
      </c>
      <c r="D56" t="s">
        <v>23902</v>
      </c>
      <c r="E56" t="s">
        <v>3085</v>
      </c>
      <c r="F56">
        <v>1030</v>
      </c>
      <c r="G56">
        <v>24515</v>
      </c>
    </row>
    <row r="57" spans="1:7" x14ac:dyDescent="0.25">
      <c r="A57">
        <v>24436</v>
      </c>
      <c r="B57" t="s">
        <v>21059</v>
      </c>
      <c r="C57" t="s">
        <v>222</v>
      </c>
      <c r="D57" t="s">
        <v>23841</v>
      </c>
      <c r="E57" t="s">
        <v>20919</v>
      </c>
      <c r="F57">
        <v>1030</v>
      </c>
      <c r="G57">
        <v>24044</v>
      </c>
    </row>
    <row r="58" spans="1:7" x14ac:dyDescent="0.25">
      <c r="A58">
        <v>24523</v>
      </c>
      <c r="B58" t="s">
        <v>18655</v>
      </c>
      <c r="C58" t="s">
        <v>92</v>
      </c>
      <c r="D58" t="s">
        <v>24011</v>
      </c>
      <c r="E58" t="s">
        <v>21275</v>
      </c>
      <c r="F58">
        <v>1030</v>
      </c>
      <c r="G58">
        <v>24832</v>
      </c>
    </row>
    <row r="59" spans="1:7" x14ac:dyDescent="0.25">
      <c r="A59">
        <v>24253</v>
      </c>
      <c r="B59" t="s">
        <v>6556</v>
      </c>
      <c r="C59" t="s">
        <v>222</v>
      </c>
      <c r="D59" t="s">
        <v>23972</v>
      </c>
      <c r="E59" t="s">
        <v>21200</v>
      </c>
      <c r="F59">
        <v>1030</v>
      </c>
      <c r="G59">
        <v>24734</v>
      </c>
    </row>
    <row r="60" spans="1:7" x14ac:dyDescent="0.25">
      <c r="A60">
        <v>24460</v>
      </c>
      <c r="B60" t="s">
        <v>20998</v>
      </c>
      <c r="C60" t="s">
        <v>92</v>
      </c>
      <c r="D60" t="s">
        <v>23960</v>
      </c>
      <c r="E60" t="s">
        <v>21182</v>
      </c>
      <c r="F60">
        <v>1030</v>
      </c>
      <c r="G60">
        <v>24093</v>
      </c>
    </row>
    <row r="61" spans="1:7" x14ac:dyDescent="0.25">
      <c r="A61">
        <v>24506</v>
      </c>
      <c r="B61" t="s">
        <v>21071</v>
      </c>
      <c r="C61" t="s">
        <v>22663</v>
      </c>
      <c r="D61" t="s">
        <v>23887</v>
      </c>
      <c r="E61" t="s">
        <v>21035</v>
      </c>
      <c r="F61">
        <v>1030</v>
      </c>
      <c r="G61">
        <v>24414</v>
      </c>
    </row>
    <row r="62" spans="1:7" x14ac:dyDescent="0.25">
      <c r="A62">
        <v>24766</v>
      </c>
      <c r="B62" t="s">
        <v>19122</v>
      </c>
      <c r="C62" t="s">
        <v>92</v>
      </c>
      <c r="D62" t="s">
        <v>23870</v>
      </c>
      <c r="E62" t="s">
        <v>4461</v>
      </c>
      <c r="F62">
        <v>1030</v>
      </c>
      <c r="G62">
        <v>24459</v>
      </c>
    </row>
    <row r="63" spans="1:7" x14ac:dyDescent="0.25">
      <c r="D63" t="s">
        <v>23947</v>
      </c>
      <c r="E63" t="s">
        <v>21158</v>
      </c>
      <c r="F63">
        <v>1030</v>
      </c>
      <c r="G63" t="s">
        <v>23947</v>
      </c>
    </row>
    <row r="64" spans="1:7" x14ac:dyDescent="0.25">
      <c r="D64" t="s">
        <v>24003</v>
      </c>
      <c r="E64" t="s">
        <v>21255</v>
      </c>
      <c r="F64">
        <v>1030</v>
      </c>
      <c r="G64">
        <v>2430112</v>
      </c>
    </row>
    <row r="65" spans="4:7" x14ac:dyDescent="0.25">
      <c r="D65" t="s">
        <v>23879</v>
      </c>
      <c r="E65" t="s">
        <v>21014</v>
      </c>
      <c r="F65">
        <v>1030</v>
      </c>
      <c r="G65">
        <v>24482</v>
      </c>
    </row>
    <row r="66" spans="4:7" x14ac:dyDescent="0.25">
      <c r="D66" t="s">
        <v>23969</v>
      </c>
      <c r="E66" t="s">
        <v>21197</v>
      </c>
      <c r="F66">
        <v>1030</v>
      </c>
      <c r="G66" t="s">
        <v>23969</v>
      </c>
    </row>
    <row r="67" spans="4:7" x14ac:dyDescent="0.25">
      <c r="D67" t="s">
        <v>23965</v>
      </c>
      <c r="E67" t="s">
        <v>21190</v>
      </c>
      <c r="F67">
        <v>1030</v>
      </c>
      <c r="G67">
        <v>24720</v>
      </c>
    </row>
    <row r="68" spans="4:7" x14ac:dyDescent="0.25">
      <c r="D68" t="s">
        <v>23914</v>
      </c>
      <c r="E68" t="s">
        <v>21098</v>
      </c>
      <c r="F68">
        <v>1030</v>
      </c>
      <c r="G68">
        <v>24450</v>
      </c>
    </row>
    <row r="69" spans="4:7" x14ac:dyDescent="0.25">
      <c r="D69" t="s">
        <v>23976</v>
      </c>
      <c r="E69" t="s">
        <v>21212</v>
      </c>
      <c r="F69">
        <v>1030</v>
      </c>
      <c r="G69">
        <v>24760</v>
      </c>
    </row>
    <row r="70" spans="4:7" x14ac:dyDescent="0.25">
      <c r="D70" t="s">
        <v>23941</v>
      </c>
      <c r="E70" t="s">
        <v>21147</v>
      </c>
      <c r="F70">
        <v>1030</v>
      </c>
      <c r="G70">
        <v>24194</v>
      </c>
    </row>
    <row r="71" spans="4:7" x14ac:dyDescent="0.25">
      <c r="D71" t="s">
        <v>23838</v>
      </c>
      <c r="E71" t="s">
        <v>4973</v>
      </c>
      <c r="F71">
        <v>1030</v>
      </c>
      <c r="G71">
        <v>24048</v>
      </c>
    </row>
    <row r="72" spans="4:7" x14ac:dyDescent="0.25">
      <c r="D72" t="s">
        <v>23865</v>
      </c>
      <c r="E72" t="s">
        <v>20980</v>
      </c>
      <c r="F72">
        <v>1030</v>
      </c>
      <c r="G72">
        <v>24385</v>
      </c>
    </row>
    <row r="73" spans="4:7" x14ac:dyDescent="0.25">
      <c r="D73" t="s">
        <v>24004</v>
      </c>
      <c r="E73" t="s">
        <v>21259</v>
      </c>
      <c r="F73">
        <v>1030</v>
      </c>
      <c r="G73">
        <v>24816</v>
      </c>
    </row>
    <row r="74" spans="4:7" x14ac:dyDescent="0.25">
      <c r="D74" t="s">
        <v>23840</v>
      </c>
      <c r="E74" t="s">
        <v>20911</v>
      </c>
      <c r="F74">
        <v>1030</v>
      </c>
      <c r="G74">
        <v>24036</v>
      </c>
    </row>
    <row r="75" spans="4:7" x14ac:dyDescent="0.25">
      <c r="D75" t="s">
        <v>23994</v>
      </c>
      <c r="E75" t="s">
        <v>21241</v>
      </c>
      <c r="F75">
        <v>1030</v>
      </c>
      <c r="G75">
        <v>24791</v>
      </c>
    </row>
    <row r="76" spans="4:7" x14ac:dyDescent="0.25">
      <c r="D76" t="s">
        <v>23911</v>
      </c>
      <c r="E76" t="s">
        <v>21095</v>
      </c>
      <c r="F76">
        <v>1030</v>
      </c>
      <c r="G76" t="s">
        <v>23911</v>
      </c>
    </row>
    <row r="77" spans="4:7" x14ac:dyDescent="0.25">
      <c r="D77" t="s">
        <v>23973</v>
      </c>
      <c r="E77" t="s">
        <v>21208</v>
      </c>
      <c r="F77">
        <v>1030</v>
      </c>
      <c r="G77" t="s">
        <v>23975</v>
      </c>
    </row>
    <row r="78" spans="4:7" x14ac:dyDescent="0.25">
      <c r="D78" t="s">
        <v>23878</v>
      </c>
      <c r="E78" t="s">
        <v>21010</v>
      </c>
      <c r="F78">
        <v>1030</v>
      </c>
      <c r="G78">
        <v>24475</v>
      </c>
    </row>
    <row r="79" spans="4:7" x14ac:dyDescent="0.25">
      <c r="D79" t="s">
        <v>23918</v>
      </c>
      <c r="E79" t="s">
        <v>21105</v>
      </c>
      <c r="F79">
        <v>1030</v>
      </c>
      <c r="G79">
        <v>24536</v>
      </c>
    </row>
    <row r="80" spans="4:7" x14ac:dyDescent="0.25">
      <c r="D80" t="s">
        <v>23888</v>
      </c>
      <c r="E80" t="s">
        <v>21046</v>
      </c>
      <c r="F80">
        <v>1030</v>
      </c>
      <c r="G80">
        <v>24427</v>
      </c>
    </row>
    <row r="81" spans="4:7" x14ac:dyDescent="0.25">
      <c r="D81" t="s">
        <v>23894</v>
      </c>
      <c r="E81" t="s">
        <v>21059</v>
      </c>
      <c r="F81">
        <v>1030</v>
      </c>
      <c r="G81">
        <v>24436</v>
      </c>
    </row>
    <row r="82" spans="4:7" x14ac:dyDescent="0.25">
      <c r="D82" t="s">
        <v>24006</v>
      </c>
      <c r="E82" t="s">
        <v>21266</v>
      </c>
      <c r="F82">
        <v>1030</v>
      </c>
      <c r="G82">
        <v>2430115</v>
      </c>
    </row>
    <row r="83" spans="4:7" x14ac:dyDescent="0.25">
      <c r="D83" t="s">
        <v>23909</v>
      </c>
      <c r="E83" t="s">
        <v>18655</v>
      </c>
      <c r="F83">
        <v>1030</v>
      </c>
      <c r="G83">
        <v>24523</v>
      </c>
    </row>
    <row r="84" spans="4:7" x14ac:dyDescent="0.25">
      <c r="D84" t="s">
        <v>23883</v>
      </c>
      <c r="E84" t="s">
        <v>6556</v>
      </c>
      <c r="F84">
        <v>1030</v>
      </c>
      <c r="G84">
        <v>24253</v>
      </c>
    </row>
    <row r="85" spans="4:7" x14ac:dyDescent="0.25">
      <c r="D85" t="s">
        <v>23871</v>
      </c>
      <c r="E85" t="s">
        <v>20998</v>
      </c>
      <c r="F85">
        <v>1030</v>
      </c>
      <c r="G85">
        <v>24460</v>
      </c>
    </row>
    <row r="86" spans="4:7" x14ac:dyDescent="0.25">
      <c r="D86" t="s">
        <v>23899</v>
      </c>
      <c r="E86" t="s">
        <v>21071</v>
      </c>
      <c r="F86">
        <v>1030</v>
      </c>
      <c r="G86">
        <v>24506</v>
      </c>
    </row>
    <row r="87" spans="4:7" x14ac:dyDescent="0.25">
      <c r="D87" t="s">
        <v>23903</v>
      </c>
      <c r="E87" t="s">
        <v>21078</v>
      </c>
      <c r="F87">
        <v>1030</v>
      </c>
      <c r="G87">
        <v>24190</v>
      </c>
    </row>
    <row r="88" spans="4:7" x14ac:dyDescent="0.25">
      <c r="D88" t="s">
        <v>23981</v>
      </c>
      <c r="E88" t="s">
        <v>19122</v>
      </c>
      <c r="F88">
        <v>1030</v>
      </c>
      <c r="G88">
        <v>24766</v>
      </c>
    </row>
  </sheetData>
  <conditionalFormatting sqref="B1:B1048576 E1:E1048576">
    <cfRule type="duplicateValues" dxfId="3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Sheet1</vt:lpstr>
      <vt:lpstr>Sheet2</vt:lpstr>
      <vt:lpstr>PRINR</vt:lpstr>
      <vt:lpstr>DOTE</vt:lpstr>
      <vt:lpstr>Sheet5</vt:lpstr>
      <vt:lpstr>1010</vt:lpstr>
      <vt:lpstr>1020</vt:lpstr>
      <vt:lpstr>1021</vt:lpstr>
      <vt:lpstr>1030</vt:lpstr>
      <vt:lpstr>Sheet9</vt:lpstr>
      <vt:lpstr>Sheet1!ARUN_1</vt:lpstr>
      <vt:lpstr>PRINR!Print_Titles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2024-07-28T10:44:13Z</dcterms:modified>
</cp:coreProperties>
</file>